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filterPrivacy="1"/>
  <xr:revisionPtr revIDLastSave="0" documentId="13_ncr:1_{8D42CD6B-352B-4EC7-BFFC-F54628631A21}" xr6:coauthVersionLast="43" xr6:coauthVersionMax="43" xr10:uidLastSave="{00000000-0000-0000-0000-000000000000}"/>
  <bookViews>
    <workbookView xWindow="-28920" yWindow="-120" windowWidth="28110" windowHeight="16440" activeTab="13" xr2:uid="{00000000-000D-0000-FFFF-FFFF00000000}"/>
  </bookViews>
  <sheets>
    <sheet name="1月" sheetId="1" r:id="rId1"/>
    <sheet name="2月" sheetId="7" r:id="rId2"/>
    <sheet name="3月" sheetId="8" r:id="rId3"/>
    <sheet name="4月" sheetId="9" r:id="rId4"/>
    <sheet name="5月" sheetId="10" r:id="rId5"/>
    <sheet name="6月" sheetId="11" r:id="rId6"/>
    <sheet name="7月" sheetId="12" r:id="rId7"/>
    <sheet name="8月" sheetId="13" r:id="rId8"/>
    <sheet name="9月" sheetId="14" r:id="rId9"/>
    <sheet name="10月" sheetId="15" r:id="rId10"/>
    <sheet name="11月" sheetId="16" r:id="rId11"/>
    <sheet name="12月" sheetId="17" r:id="rId12"/>
    <sheet name="年間" sheetId="18" r:id="rId13"/>
    <sheet name="機種選択（確率）" sheetId="6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03" i="18" l="1"/>
  <c r="B102" i="18"/>
  <c r="B101" i="18"/>
  <c r="B100" i="18"/>
  <c r="B99" i="18"/>
  <c r="B98" i="18"/>
  <c r="B97" i="18"/>
  <c r="B96" i="18"/>
  <c r="B95" i="18"/>
  <c r="B94" i="18"/>
  <c r="B93" i="18"/>
  <c r="B92" i="18"/>
  <c r="B91" i="18"/>
  <c r="B90" i="18"/>
  <c r="B89" i="18"/>
  <c r="B88" i="18"/>
  <c r="B87" i="18"/>
  <c r="B86" i="18"/>
  <c r="B85" i="18"/>
  <c r="B84" i="18"/>
  <c r="B83" i="18"/>
  <c r="B82" i="18"/>
  <c r="B81" i="18"/>
  <c r="B80" i="18"/>
  <c r="B79" i="18"/>
  <c r="B78" i="18"/>
  <c r="B77" i="18"/>
  <c r="B76" i="18"/>
  <c r="B75" i="18"/>
  <c r="B74" i="18"/>
  <c r="B73" i="18"/>
  <c r="B72" i="18"/>
  <c r="B71" i="18"/>
  <c r="B70" i="18"/>
  <c r="B69" i="18"/>
  <c r="B68" i="18"/>
  <c r="B67" i="18"/>
  <c r="B66" i="18"/>
  <c r="B65" i="18"/>
  <c r="B64" i="18"/>
  <c r="B63" i="18"/>
  <c r="B62" i="18"/>
  <c r="B61" i="18"/>
  <c r="B60" i="18"/>
  <c r="B59" i="18"/>
  <c r="B58" i="18"/>
  <c r="B57" i="18"/>
  <c r="B56" i="18"/>
  <c r="B55" i="18"/>
  <c r="B54" i="18"/>
  <c r="B53" i="18"/>
  <c r="B52" i="18"/>
  <c r="B51" i="18"/>
  <c r="B50" i="18"/>
  <c r="B49" i="18"/>
  <c r="B48" i="18"/>
  <c r="B47" i="18"/>
  <c r="B46" i="18"/>
  <c r="B45" i="18"/>
  <c r="B44" i="18"/>
  <c r="B43" i="18"/>
  <c r="B42" i="18"/>
  <c r="B41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7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6" i="17"/>
  <c r="B5" i="17"/>
  <c r="B4" i="17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B4" i="16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B4" i="15"/>
  <c r="B103" i="14"/>
  <c r="B102" i="14"/>
  <c r="B101" i="14"/>
  <c r="B100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4" i="14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3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6" i="12"/>
  <c r="B5" i="12"/>
  <c r="B4" i="12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4" i="10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4" i="7" l="1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L896" i="6" l="1"/>
  <c r="L897" i="6" s="1"/>
  <c r="L898" i="6" s="1"/>
  <c r="L899" i="6" s="1"/>
  <c r="L900" i="6" s="1"/>
  <c r="L887" i="6"/>
  <c r="L888" i="6" s="1"/>
  <c r="L889" i="6" s="1"/>
  <c r="L890" i="6" s="1"/>
  <c r="L891" i="6" s="1"/>
  <c r="L878" i="6"/>
  <c r="L879" i="6" s="1"/>
  <c r="L880" i="6" s="1"/>
  <c r="L881" i="6" s="1"/>
  <c r="L882" i="6" s="1"/>
  <c r="L869" i="6"/>
  <c r="L870" i="6" s="1"/>
  <c r="L871" i="6" s="1"/>
  <c r="L872" i="6" s="1"/>
  <c r="L873" i="6" s="1"/>
  <c r="L860" i="6"/>
  <c r="L861" i="6" s="1"/>
  <c r="L862" i="6" s="1"/>
  <c r="L863" i="6" s="1"/>
  <c r="L864" i="6" s="1"/>
  <c r="L851" i="6"/>
  <c r="L852" i="6" s="1"/>
  <c r="L853" i="6" s="1"/>
  <c r="L854" i="6" s="1"/>
  <c r="L855" i="6" s="1"/>
  <c r="L842" i="6"/>
  <c r="L843" i="6" s="1"/>
  <c r="L844" i="6" s="1"/>
  <c r="L845" i="6" s="1"/>
  <c r="L846" i="6" s="1"/>
  <c r="L833" i="6"/>
  <c r="L834" i="6" s="1"/>
  <c r="L835" i="6" s="1"/>
  <c r="L836" i="6" s="1"/>
  <c r="L837" i="6" s="1"/>
  <c r="L824" i="6"/>
  <c r="L825" i="6" s="1"/>
  <c r="L826" i="6" s="1"/>
  <c r="L827" i="6" s="1"/>
  <c r="L828" i="6" s="1"/>
  <c r="L815" i="6"/>
  <c r="L816" i="6" s="1"/>
  <c r="L817" i="6" s="1"/>
  <c r="L818" i="6" s="1"/>
  <c r="L819" i="6" s="1"/>
  <c r="L806" i="6"/>
  <c r="L807" i="6" s="1"/>
  <c r="L808" i="6" s="1"/>
  <c r="L809" i="6" s="1"/>
  <c r="L810" i="6" s="1"/>
  <c r="L797" i="6" l="1"/>
  <c r="L798" i="6" s="1"/>
  <c r="L799" i="6" s="1"/>
  <c r="L800" i="6" s="1"/>
  <c r="L801" i="6" s="1"/>
  <c r="L788" i="6"/>
  <c r="L789" i="6" s="1"/>
  <c r="L790" i="6" s="1"/>
  <c r="L791" i="6" s="1"/>
  <c r="L792" i="6" s="1"/>
  <c r="L779" i="6"/>
  <c r="L780" i="6" s="1"/>
  <c r="L781" i="6" s="1"/>
  <c r="L782" i="6" s="1"/>
  <c r="L783" i="6" s="1"/>
  <c r="L770" i="6"/>
  <c r="L771" i="6" s="1"/>
  <c r="L772" i="6" s="1"/>
  <c r="L773" i="6" s="1"/>
  <c r="L774" i="6" s="1"/>
  <c r="L761" i="6"/>
  <c r="L762" i="6" s="1"/>
  <c r="L763" i="6" s="1"/>
  <c r="L764" i="6" s="1"/>
  <c r="L765" i="6" s="1"/>
  <c r="L752" i="6"/>
  <c r="L753" i="6" s="1"/>
  <c r="L754" i="6" s="1"/>
  <c r="L755" i="6" s="1"/>
  <c r="L756" i="6" s="1"/>
  <c r="L743" i="6"/>
  <c r="L744" i="6" s="1"/>
  <c r="L745" i="6" s="1"/>
  <c r="L746" i="6" s="1"/>
  <c r="L747" i="6" s="1"/>
  <c r="L734" i="6"/>
  <c r="L735" i="6" s="1"/>
  <c r="L736" i="6" s="1"/>
  <c r="L737" i="6" s="1"/>
  <c r="L738" i="6" s="1"/>
  <c r="L725" i="6"/>
  <c r="L726" i="6" s="1"/>
  <c r="L727" i="6" s="1"/>
  <c r="L728" i="6" s="1"/>
  <c r="L729" i="6" s="1"/>
  <c r="L716" i="6"/>
  <c r="L717" i="6" s="1"/>
  <c r="L718" i="6" s="1"/>
  <c r="L719" i="6" s="1"/>
  <c r="L720" i="6" s="1"/>
  <c r="L707" i="6"/>
  <c r="L708" i="6" s="1"/>
  <c r="L709" i="6" s="1"/>
  <c r="L710" i="6" s="1"/>
  <c r="L711" i="6" s="1"/>
  <c r="L698" i="6"/>
  <c r="L699" i="6" s="1"/>
  <c r="L700" i="6" s="1"/>
  <c r="L701" i="6" s="1"/>
  <c r="L702" i="6" s="1"/>
  <c r="L689" i="6"/>
  <c r="L690" i="6" s="1"/>
  <c r="L691" i="6" s="1"/>
  <c r="L692" i="6" s="1"/>
  <c r="L693" i="6" s="1"/>
  <c r="L680" i="6"/>
  <c r="L681" i="6" s="1"/>
  <c r="L682" i="6" s="1"/>
  <c r="L683" i="6" s="1"/>
  <c r="L684" i="6" s="1"/>
  <c r="L671" i="6"/>
  <c r="L672" i="6" s="1"/>
  <c r="L673" i="6" s="1"/>
  <c r="L674" i="6" s="1"/>
  <c r="L675" i="6" s="1"/>
  <c r="L662" i="6"/>
  <c r="L663" i="6" s="1"/>
  <c r="L664" i="6" s="1"/>
  <c r="L665" i="6" s="1"/>
  <c r="L666" i="6" s="1"/>
  <c r="L653" i="6"/>
  <c r="L654" i="6" s="1"/>
  <c r="L655" i="6" s="1"/>
  <c r="L656" i="6" s="1"/>
  <c r="L657" i="6" s="1"/>
  <c r="L644" i="6"/>
  <c r="L645" i="6" s="1"/>
  <c r="L646" i="6" s="1"/>
  <c r="L647" i="6" s="1"/>
  <c r="L648" i="6" s="1"/>
  <c r="L635" i="6"/>
  <c r="L636" i="6" s="1"/>
  <c r="L637" i="6" s="1"/>
  <c r="L638" i="6" s="1"/>
  <c r="L639" i="6" s="1"/>
  <c r="L626" i="6"/>
  <c r="L627" i="6" s="1"/>
  <c r="L628" i="6" s="1"/>
  <c r="L629" i="6" s="1"/>
  <c r="L630" i="6" s="1"/>
  <c r="L617" i="6"/>
  <c r="L618" i="6" s="1"/>
  <c r="L619" i="6" s="1"/>
  <c r="L620" i="6" s="1"/>
  <c r="L621" i="6" s="1"/>
  <c r="L608" i="6"/>
  <c r="L609" i="6" s="1"/>
  <c r="L610" i="6" s="1"/>
  <c r="L611" i="6" s="1"/>
  <c r="L612" i="6" s="1"/>
  <c r="L599" i="6"/>
  <c r="L600" i="6" s="1"/>
  <c r="L601" i="6" s="1"/>
  <c r="L602" i="6" s="1"/>
  <c r="L603" i="6" s="1"/>
  <c r="L590" i="6"/>
  <c r="L591" i="6" s="1"/>
  <c r="L592" i="6" s="1"/>
  <c r="L593" i="6" s="1"/>
  <c r="L594" i="6" s="1"/>
  <c r="L581" i="6"/>
  <c r="L582" i="6" s="1"/>
  <c r="L583" i="6" s="1"/>
  <c r="L584" i="6" s="1"/>
  <c r="L585" i="6" s="1"/>
  <c r="L572" i="6"/>
  <c r="L573" i="6" s="1"/>
  <c r="L574" i="6" s="1"/>
  <c r="L575" i="6" s="1"/>
  <c r="L576" i="6" s="1"/>
  <c r="L563" i="6"/>
  <c r="L564" i="6" s="1"/>
  <c r="L565" i="6" s="1"/>
  <c r="L566" i="6" s="1"/>
  <c r="L567" i="6" s="1"/>
  <c r="L554" i="6"/>
  <c r="L555" i="6" s="1"/>
  <c r="L556" i="6" s="1"/>
  <c r="L557" i="6" s="1"/>
  <c r="L558" i="6" s="1"/>
  <c r="L545" i="6"/>
  <c r="L546" i="6" s="1"/>
  <c r="L547" i="6" s="1"/>
  <c r="L548" i="6" s="1"/>
  <c r="L549" i="6" s="1"/>
  <c r="L536" i="6"/>
  <c r="L537" i="6" s="1"/>
  <c r="L538" i="6" s="1"/>
  <c r="L539" i="6" s="1"/>
  <c r="L540" i="6" s="1"/>
  <c r="L527" i="6"/>
  <c r="L528" i="6" s="1"/>
  <c r="L529" i="6" s="1"/>
  <c r="L530" i="6" s="1"/>
  <c r="L531" i="6" s="1"/>
  <c r="L518" i="6"/>
  <c r="L519" i="6" s="1"/>
  <c r="L520" i="6" s="1"/>
  <c r="L521" i="6" s="1"/>
  <c r="L522" i="6" s="1"/>
  <c r="L509" i="6"/>
  <c r="L510" i="6" s="1"/>
  <c r="L511" i="6" s="1"/>
  <c r="L512" i="6" s="1"/>
  <c r="L513" i="6" s="1"/>
  <c r="L500" i="6"/>
  <c r="L501" i="6" s="1"/>
  <c r="L502" i="6" s="1"/>
  <c r="L503" i="6" s="1"/>
  <c r="L504" i="6" s="1"/>
  <c r="L491" i="6"/>
  <c r="L492" i="6" s="1"/>
  <c r="L493" i="6" s="1"/>
  <c r="L494" i="6" s="1"/>
  <c r="L495" i="6" s="1"/>
  <c r="L482" i="6"/>
  <c r="L483" i="6" s="1"/>
  <c r="L484" i="6" s="1"/>
  <c r="L485" i="6" s="1"/>
  <c r="L486" i="6" s="1"/>
  <c r="L473" i="6"/>
  <c r="L474" i="6" s="1"/>
  <c r="L475" i="6" s="1"/>
  <c r="L476" i="6" s="1"/>
  <c r="L477" i="6" s="1"/>
  <c r="L464" i="6"/>
  <c r="L465" i="6" s="1"/>
  <c r="L466" i="6" s="1"/>
  <c r="L467" i="6" s="1"/>
  <c r="L468" i="6" s="1"/>
  <c r="L455" i="6"/>
  <c r="L456" i="6" s="1"/>
  <c r="L457" i="6" s="1"/>
  <c r="L458" i="6" s="1"/>
  <c r="L459" i="6" s="1"/>
  <c r="L446" i="6"/>
  <c r="L447" i="6" s="1"/>
  <c r="L448" i="6" s="1"/>
  <c r="L449" i="6" s="1"/>
  <c r="L450" i="6" s="1"/>
  <c r="L437" i="6"/>
  <c r="L438" i="6" s="1"/>
  <c r="L439" i="6" s="1"/>
  <c r="L440" i="6" s="1"/>
  <c r="L441" i="6" s="1"/>
  <c r="L428" i="6"/>
  <c r="L429" i="6" s="1"/>
  <c r="L430" i="6" s="1"/>
  <c r="L431" i="6" s="1"/>
  <c r="L432" i="6" s="1"/>
  <c r="L419" i="6"/>
  <c r="L420" i="6" s="1"/>
  <c r="L421" i="6" s="1"/>
  <c r="L422" i="6" s="1"/>
  <c r="L423" i="6" s="1"/>
  <c r="L410" i="6"/>
  <c r="L411" i="6" s="1"/>
  <c r="L412" i="6" s="1"/>
  <c r="L413" i="6" s="1"/>
  <c r="L414" i="6" s="1"/>
  <c r="L401" i="6"/>
  <c r="L402" i="6" s="1"/>
  <c r="L403" i="6" s="1"/>
  <c r="L404" i="6" s="1"/>
  <c r="L405" i="6" s="1"/>
  <c r="L392" i="6"/>
  <c r="L393" i="6" s="1"/>
  <c r="L394" i="6" s="1"/>
  <c r="L395" i="6" s="1"/>
  <c r="L396" i="6" s="1"/>
  <c r="L383" i="6"/>
  <c r="L384" i="6" s="1"/>
  <c r="L385" i="6" s="1"/>
  <c r="L386" i="6" s="1"/>
  <c r="L387" i="6" s="1"/>
  <c r="L374" i="6"/>
  <c r="L375" i="6" s="1"/>
  <c r="L376" i="6" s="1"/>
  <c r="L377" i="6" s="1"/>
  <c r="L378" i="6" s="1"/>
  <c r="L365" i="6"/>
  <c r="L366" i="6" s="1"/>
  <c r="L367" i="6" s="1"/>
  <c r="L368" i="6" s="1"/>
  <c r="L369" i="6" s="1"/>
  <c r="L356" i="6"/>
  <c r="L357" i="6" s="1"/>
  <c r="L358" i="6" s="1"/>
  <c r="L359" i="6" s="1"/>
  <c r="L360" i="6" s="1"/>
  <c r="L347" i="6"/>
  <c r="L348" i="6" s="1"/>
  <c r="L349" i="6" s="1"/>
  <c r="L350" i="6" s="1"/>
  <c r="L351" i="6" s="1"/>
  <c r="L338" i="6"/>
  <c r="L339" i="6" s="1"/>
  <c r="L340" i="6" s="1"/>
  <c r="L341" i="6" s="1"/>
  <c r="L342" i="6" s="1"/>
  <c r="L329" i="6"/>
  <c r="L330" i="6" s="1"/>
  <c r="L331" i="6" s="1"/>
  <c r="L332" i="6" s="1"/>
  <c r="L333" i="6" s="1"/>
  <c r="L320" i="6"/>
  <c r="L321" i="6" s="1"/>
  <c r="L322" i="6" s="1"/>
  <c r="L323" i="6" s="1"/>
  <c r="L324" i="6" s="1"/>
  <c r="L311" i="6"/>
  <c r="L312" i="6" s="1"/>
  <c r="L313" i="6" s="1"/>
  <c r="L314" i="6" s="1"/>
  <c r="L315" i="6" s="1"/>
  <c r="L303" i="6"/>
  <c r="L304" i="6" s="1"/>
  <c r="L305" i="6" s="1"/>
  <c r="L306" i="6" s="1"/>
  <c r="L302" i="6"/>
  <c r="L293" i="6"/>
  <c r="L294" i="6" s="1"/>
  <c r="L295" i="6" s="1"/>
  <c r="L296" i="6" s="1"/>
  <c r="L297" i="6" s="1"/>
  <c r="L284" i="6"/>
  <c r="L285" i="6" s="1"/>
  <c r="L286" i="6" s="1"/>
  <c r="L287" i="6" s="1"/>
  <c r="L288" i="6" s="1"/>
  <c r="L275" i="6"/>
  <c r="L276" i="6" s="1"/>
  <c r="L277" i="6" s="1"/>
  <c r="L278" i="6" s="1"/>
  <c r="L279" i="6" s="1"/>
  <c r="L266" i="6"/>
  <c r="L267" i="6" s="1"/>
  <c r="L268" i="6" s="1"/>
  <c r="L269" i="6" s="1"/>
  <c r="L270" i="6" s="1"/>
  <c r="L257" i="6"/>
  <c r="L258" i="6" s="1"/>
  <c r="L259" i="6" s="1"/>
  <c r="L260" i="6" s="1"/>
  <c r="L261" i="6" s="1"/>
  <c r="L248" i="6"/>
  <c r="L249" i="6" s="1"/>
  <c r="L250" i="6" s="1"/>
  <c r="L251" i="6" s="1"/>
  <c r="L252" i="6" s="1"/>
  <c r="L239" i="6"/>
  <c r="L240" i="6" s="1"/>
  <c r="L241" i="6" s="1"/>
  <c r="L242" i="6" s="1"/>
  <c r="L243" i="6" s="1"/>
  <c r="L230" i="6"/>
  <c r="L231" i="6" s="1"/>
  <c r="L232" i="6" s="1"/>
  <c r="L233" i="6" s="1"/>
  <c r="L234" i="6" s="1"/>
  <c r="L222" i="6"/>
  <c r="L223" i="6" s="1"/>
  <c r="L224" i="6" s="1"/>
  <c r="L225" i="6" s="1"/>
  <c r="L221" i="6"/>
  <c r="L212" i="6"/>
  <c r="L213" i="6" s="1"/>
  <c r="L214" i="6" s="1"/>
  <c r="L215" i="6" s="1"/>
  <c r="L216" i="6" s="1"/>
  <c r="L203" i="6"/>
  <c r="L204" i="6" s="1"/>
  <c r="L205" i="6" s="1"/>
  <c r="L206" i="6" s="1"/>
  <c r="L207" i="6" s="1"/>
  <c r="L194" i="6"/>
  <c r="L195" i="6" s="1"/>
  <c r="L196" i="6" s="1"/>
  <c r="L197" i="6" s="1"/>
  <c r="L198" i="6" s="1"/>
  <c r="L185" i="6"/>
  <c r="L186" i="6" s="1"/>
  <c r="L187" i="6" s="1"/>
  <c r="L188" i="6" s="1"/>
  <c r="L189" i="6" s="1"/>
  <c r="L176" i="6"/>
  <c r="L177" i="6" s="1"/>
  <c r="L178" i="6" s="1"/>
  <c r="L179" i="6" s="1"/>
  <c r="L180" i="6" s="1"/>
  <c r="L167" i="6"/>
  <c r="L168" i="6" s="1"/>
  <c r="L169" i="6" s="1"/>
  <c r="L170" i="6" s="1"/>
  <c r="L171" i="6" s="1"/>
  <c r="L158" i="6"/>
  <c r="L159" i="6" s="1"/>
  <c r="L160" i="6" s="1"/>
  <c r="L161" i="6" s="1"/>
  <c r="L162" i="6" s="1"/>
  <c r="L149" i="6"/>
  <c r="L150" i="6" s="1"/>
  <c r="L151" i="6" s="1"/>
  <c r="L152" i="6" s="1"/>
  <c r="L153" i="6" s="1"/>
  <c r="L140" i="6"/>
  <c r="L141" i="6" s="1"/>
  <c r="L142" i="6" s="1"/>
  <c r="L143" i="6" s="1"/>
  <c r="L144" i="6" s="1"/>
  <c r="L131" i="6"/>
  <c r="L132" i="6" s="1"/>
  <c r="L133" i="6" s="1"/>
  <c r="L134" i="6" s="1"/>
  <c r="L135" i="6" s="1"/>
  <c r="L122" i="6"/>
  <c r="L123" i="6" s="1"/>
  <c r="L124" i="6" s="1"/>
  <c r="L125" i="6" s="1"/>
  <c r="L126" i="6" s="1"/>
  <c r="L113" i="6"/>
  <c r="L114" i="6" s="1"/>
  <c r="L115" i="6" s="1"/>
  <c r="L116" i="6" s="1"/>
  <c r="L117" i="6" s="1"/>
  <c r="L104" i="6"/>
  <c r="L105" i="6" s="1"/>
  <c r="L106" i="6" s="1"/>
  <c r="L107" i="6" s="1"/>
  <c r="L108" i="6" s="1"/>
  <c r="L95" i="6"/>
  <c r="L96" i="6" s="1"/>
  <c r="L97" i="6" s="1"/>
  <c r="L98" i="6" s="1"/>
  <c r="L99" i="6" s="1"/>
  <c r="L86" i="6"/>
  <c r="L87" i="6" s="1"/>
  <c r="L88" i="6" s="1"/>
  <c r="L89" i="6" s="1"/>
  <c r="L90" i="6" s="1"/>
  <c r="L77" i="6"/>
  <c r="L78" i="6" s="1"/>
  <c r="L79" i="6" s="1"/>
  <c r="L80" i="6" s="1"/>
  <c r="L81" i="6" s="1"/>
  <c r="L68" i="6"/>
  <c r="L69" i="6" s="1"/>
  <c r="L70" i="6" s="1"/>
  <c r="L71" i="6" s="1"/>
  <c r="L72" i="6" s="1"/>
  <c r="L59" i="6"/>
  <c r="L60" i="6" s="1"/>
  <c r="L61" i="6" s="1"/>
  <c r="L62" i="6" s="1"/>
  <c r="L63" i="6" s="1"/>
  <c r="L50" i="6"/>
  <c r="L51" i="6" s="1"/>
  <c r="L52" i="6" s="1"/>
  <c r="L53" i="6" s="1"/>
  <c r="L54" i="6" s="1"/>
  <c r="L41" i="6"/>
  <c r="L42" i="6" s="1"/>
  <c r="L43" i="6" s="1"/>
  <c r="L44" i="6" s="1"/>
  <c r="L45" i="6" s="1"/>
  <c r="L32" i="6"/>
  <c r="L33" i="6" s="1"/>
  <c r="L34" i="6" s="1"/>
  <c r="L35" i="6" s="1"/>
  <c r="L36" i="6" s="1"/>
  <c r="L23" i="6"/>
  <c r="L24" i="6" s="1"/>
  <c r="L25" i="6" s="1"/>
  <c r="L26" i="6" s="1"/>
  <c r="L27" i="6" s="1"/>
  <c r="L14" i="6"/>
  <c r="L15" i="6" s="1"/>
  <c r="L16" i="6" s="1"/>
  <c r="L17" i="6" s="1"/>
  <c r="L18" i="6" s="1"/>
  <c r="L5" i="6"/>
  <c r="L6" i="6" s="1"/>
  <c r="L7" i="6" s="1"/>
  <c r="L8" i="6" s="1"/>
  <c r="L9" i="6" s="1"/>
  <c r="FF102" i="17" l="1"/>
  <c r="FE102" i="17"/>
  <c r="FA102" i="17"/>
  <c r="EZ102" i="17"/>
  <c r="EV102" i="17"/>
  <c r="EU102" i="17"/>
  <c r="EQ102" i="17"/>
  <c r="EP102" i="17"/>
  <c r="EL102" i="17"/>
  <c r="EK102" i="17"/>
  <c r="EG102" i="17"/>
  <c r="EF102" i="17"/>
  <c r="EB102" i="17"/>
  <c r="EA102" i="17"/>
  <c r="DW102" i="17"/>
  <c r="DV102" i="17"/>
  <c r="DR102" i="17"/>
  <c r="DQ102" i="17"/>
  <c r="DM102" i="17"/>
  <c r="DL102" i="17"/>
  <c r="DH102" i="17"/>
  <c r="DG102" i="17"/>
  <c r="DC102" i="17"/>
  <c r="DB102" i="17"/>
  <c r="CX102" i="17"/>
  <c r="CW102" i="17"/>
  <c r="CS102" i="17"/>
  <c r="CR102" i="17"/>
  <c r="CN102" i="17"/>
  <c r="CM102" i="17"/>
  <c r="CI102" i="17"/>
  <c r="CH102" i="17"/>
  <c r="CD102" i="17"/>
  <c r="CC102" i="17"/>
  <c r="BY102" i="17"/>
  <c r="BX102" i="17"/>
  <c r="BT102" i="17"/>
  <c r="BS102" i="17"/>
  <c r="BO102" i="17"/>
  <c r="BN102" i="17"/>
  <c r="BJ102" i="17"/>
  <c r="BI102" i="17"/>
  <c r="BE102" i="17"/>
  <c r="BD102" i="17"/>
  <c r="AZ102" i="17"/>
  <c r="AY102" i="17"/>
  <c r="AU102" i="17"/>
  <c r="AT102" i="17"/>
  <c r="AP102" i="17"/>
  <c r="AO102" i="17"/>
  <c r="AK102" i="17"/>
  <c r="AJ102" i="17"/>
  <c r="AF102" i="17"/>
  <c r="AE102" i="17"/>
  <c r="AA102" i="17"/>
  <c r="Z102" i="17"/>
  <c r="V102" i="17"/>
  <c r="U102" i="17"/>
  <c r="Q102" i="17"/>
  <c r="P102" i="17"/>
  <c r="L102" i="17"/>
  <c r="K102" i="17"/>
  <c r="E102" i="17"/>
  <c r="D102" i="17"/>
  <c r="C102" i="17"/>
  <c r="FF101" i="17"/>
  <c r="FE101" i="17"/>
  <c r="FA101" i="17"/>
  <c r="EZ101" i="17"/>
  <c r="EV101" i="17"/>
  <c r="EU101" i="17"/>
  <c r="EQ101" i="17"/>
  <c r="EP101" i="17"/>
  <c r="EL101" i="17"/>
  <c r="EK101" i="17"/>
  <c r="EG101" i="17"/>
  <c r="EF101" i="17"/>
  <c r="EB101" i="17"/>
  <c r="EA101" i="17"/>
  <c r="DW101" i="17"/>
  <c r="DV101" i="17"/>
  <c r="DR101" i="17"/>
  <c r="DQ101" i="17"/>
  <c r="DM101" i="17"/>
  <c r="DL101" i="17"/>
  <c r="DH101" i="17"/>
  <c r="DG101" i="17"/>
  <c r="DC101" i="17"/>
  <c r="DB101" i="17"/>
  <c r="CX101" i="17"/>
  <c r="CW101" i="17"/>
  <c r="CS101" i="17"/>
  <c r="CR101" i="17"/>
  <c r="CN101" i="17"/>
  <c r="CM101" i="17"/>
  <c r="CI101" i="17"/>
  <c r="CH101" i="17"/>
  <c r="CD101" i="17"/>
  <c r="CC101" i="17"/>
  <c r="BY101" i="17"/>
  <c r="BX101" i="17"/>
  <c r="BT101" i="17"/>
  <c r="BS101" i="17"/>
  <c r="BO101" i="17"/>
  <c r="BN101" i="17"/>
  <c r="BJ101" i="17"/>
  <c r="BI101" i="17"/>
  <c r="BE101" i="17"/>
  <c r="BD101" i="17"/>
  <c r="AZ101" i="17"/>
  <c r="AY101" i="17"/>
  <c r="AU101" i="17"/>
  <c r="AT101" i="17"/>
  <c r="AP101" i="17"/>
  <c r="AO101" i="17"/>
  <c r="AK101" i="17"/>
  <c r="AJ101" i="17"/>
  <c r="AF101" i="17"/>
  <c r="AE101" i="17"/>
  <c r="AA101" i="17"/>
  <c r="Z101" i="17"/>
  <c r="V101" i="17"/>
  <c r="U101" i="17"/>
  <c r="Q101" i="17"/>
  <c r="P101" i="17"/>
  <c r="L101" i="17"/>
  <c r="K101" i="17"/>
  <c r="E101" i="17"/>
  <c r="D101" i="17"/>
  <c r="G101" i="17" s="1"/>
  <c r="C101" i="17"/>
  <c r="FF100" i="17"/>
  <c r="FE100" i="17"/>
  <c r="FA100" i="17"/>
  <c r="EZ100" i="17"/>
  <c r="EV100" i="17"/>
  <c r="EU100" i="17"/>
  <c r="EQ100" i="17"/>
  <c r="EP100" i="17"/>
  <c r="EL100" i="17"/>
  <c r="EK100" i="17"/>
  <c r="EG100" i="17"/>
  <c r="EF100" i="17"/>
  <c r="EB100" i="17"/>
  <c r="EA100" i="17"/>
  <c r="DW100" i="17"/>
  <c r="DV100" i="17"/>
  <c r="DR100" i="17"/>
  <c r="DQ100" i="17"/>
  <c r="DM100" i="17"/>
  <c r="DL100" i="17"/>
  <c r="DH100" i="17"/>
  <c r="DG100" i="17"/>
  <c r="DC100" i="17"/>
  <c r="DB100" i="17"/>
  <c r="CX100" i="17"/>
  <c r="CW100" i="17"/>
  <c r="CS100" i="17"/>
  <c r="CR100" i="17"/>
  <c r="CN100" i="17"/>
  <c r="CM100" i="17"/>
  <c r="CI100" i="17"/>
  <c r="CH100" i="17"/>
  <c r="CD100" i="17"/>
  <c r="CC100" i="17"/>
  <c r="BY100" i="17"/>
  <c r="BX100" i="17"/>
  <c r="BT100" i="17"/>
  <c r="BS100" i="17"/>
  <c r="BO100" i="17"/>
  <c r="BN100" i="17"/>
  <c r="BJ100" i="17"/>
  <c r="BI100" i="17"/>
  <c r="BE100" i="17"/>
  <c r="BD100" i="17"/>
  <c r="AZ100" i="17"/>
  <c r="AY100" i="17"/>
  <c r="AU100" i="17"/>
  <c r="AT100" i="17"/>
  <c r="AP100" i="17"/>
  <c r="AO100" i="17"/>
  <c r="AK100" i="17"/>
  <c r="AJ100" i="17"/>
  <c r="AF100" i="17"/>
  <c r="AE100" i="17"/>
  <c r="AA100" i="17"/>
  <c r="Z100" i="17"/>
  <c r="V100" i="17"/>
  <c r="U100" i="17"/>
  <c r="Q100" i="17"/>
  <c r="P100" i="17"/>
  <c r="L100" i="17"/>
  <c r="K100" i="17"/>
  <c r="E100" i="17"/>
  <c r="D100" i="17"/>
  <c r="C100" i="17"/>
  <c r="FF99" i="17"/>
  <c r="FE99" i="17"/>
  <c r="FA99" i="17"/>
  <c r="EZ99" i="17"/>
  <c r="EV99" i="17"/>
  <c r="EU99" i="17"/>
  <c r="EQ99" i="17"/>
  <c r="EP99" i="17"/>
  <c r="EL99" i="17"/>
  <c r="EK99" i="17"/>
  <c r="EG99" i="17"/>
  <c r="EF99" i="17"/>
  <c r="EB99" i="17"/>
  <c r="EA99" i="17"/>
  <c r="DW99" i="17"/>
  <c r="DV99" i="17"/>
  <c r="DR99" i="17"/>
  <c r="DQ99" i="17"/>
  <c r="DM99" i="17"/>
  <c r="DL99" i="17"/>
  <c r="DH99" i="17"/>
  <c r="DG99" i="17"/>
  <c r="DC99" i="17"/>
  <c r="DB99" i="17"/>
  <c r="CX99" i="17"/>
  <c r="CW99" i="17"/>
  <c r="CS99" i="17"/>
  <c r="CR99" i="17"/>
  <c r="CN99" i="17"/>
  <c r="CM99" i="17"/>
  <c r="CI99" i="17"/>
  <c r="CH99" i="17"/>
  <c r="CD99" i="17"/>
  <c r="CC99" i="17"/>
  <c r="BY99" i="17"/>
  <c r="BX99" i="17"/>
  <c r="BT99" i="17"/>
  <c r="BS99" i="17"/>
  <c r="BO99" i="17"/>
  <c r="BN99" i="17"/>
  <c r="BJ99" i="17"/>
  <c r="BI99" i="17"/>
  <c r="BE99" i="17"/>
  <c r="BD99" i="17"/>
  <c r="AZ99" i="17"/>
  <c r="AY99" i="17"/>
  <c r="AU99" i="17"/>
  <c r="AT99" i="17"/>
  <c r="AP99" i="17"/>
  <c r="AO99" i="17"/>
  <c r="AK99" i="17"/>
  <c r="AJ99" i="17"/>
  <c r="AF99" i="17"/>
  <c r="AE99" i="17"/>
  <c r="AA99" i="17"/>
  <c r="Z99" i="17"/>
  <c r="V99" i="17"/>
  <c r="U99" i="17"/>
  <c r="Q99" i="17"/>
  <c r="P99" i="17"/>
  <c r="L99" i="17"/>
  <c r="K99" i="17"/>
  <c r="E99" i="17"/>
  <c r="D99" i="17"/>
  <c r="G99" i="17" s="1"/>
  <c r="C99" i="17"/>
  <c r="FF98" i="17"/>
  <c r="FE98" i="17"/>
  <c r="FA98" i="17"/>
  <c r="EZ98" i="17"/>
  <c r="EV98" i="17"/>
  <c r="EU98" i="17"/>
  <c r="EQ98" i="17"/>
  <c r="EP98" i="17"/>
  <c r="EL98" i="17"/>
  <c r="EK98" i="17"/>
  <c r="EG98" i="17"/>
  <c r="EF98" i="17"/>
  <c r="EB98" i="17"/>
  <c r="EA98" i="17"/>
  <c r="DW98" i="17"/>
  <c r="DV98" i="17"/>
  <c r="DR98" i="17"/>
  <c r="DQ98" i="17"/>
  <c r="DM98" i="17"/>
  <c r="DL98" i="17"/>
  <c r="DH98" i="17"/>
  <c r="DG98" i="17"/>
  <c r="DC98" i="17"/>
  <c r="DB98" i="17"/>
  <c r="CX98" i="17"/>
  <c r="CW98" i="17"/>
  <c r="CS98" i="17"/>
  <c r="CR98" i="17"/>
  <c r="CN98" i="17"/>
  <c r="CM98" i="17"/>
  <c r="CI98" i="17"/>
  <c r="CH98" i="17"/>
  <c r="CD98" i="17"/>
  <c r="CC98" i="17"/>
  <c r="BY98" i="17"/>
  <c r="BX98" i="17"/>
  <c r="BT98" i="17"/>
  <c r="BS98" i="17"/>
  <c r="BO98" i="17"/>
  <c r="BN98" i="17"/>
  <c r="BJ98" i="17"/>
  <c r="BI98" i="17"/>
  <c r="BE98" i="17"/>
  <c r="BD98" i="17"/>
  <c r="AZ98" i="17"/>
  <c r="AY98" i="17"/>
  <c r="AU98" i="17"/>
  <c r="AT98" i="17"/>
  <c r="AP98" i="17"/>
  <c r="AO98" i="17"/>
  <c r="AK98" i="17"/>
  <c r="AJ98" i="17"/>
  <c r="AF98" i="17"/>
  <c r="AE98" i="17"/>
  <c r="AA98" i="17"/>
  <c r="Z98" i="17"/>
  <c r="V98" i="17"/>
  <c r="U98" i="17"/>
  <c r="Q98" i="17"/>
  <c r="P98" i="17"/>
  <c r="L98" i="17"/>
  <c r="K98" i="17"/>
  <c r="E98" i="17"/>
  <c r="D98" i="17"/>
  <c r="C98" i="17"/>
  <c r="FF97" i="17"/>
  <c r="FE97" i="17"/>
  <c r="FA97" i="17"/>
  <c r="EZ97" i="17"/>
  <c r="EV97" i="17"/>
  <c r="EU97" i="17"/>
  <c r="EQ97" i="17"/>
  <c r="EP97" i="17"/>
  <c r="EL97" i="17"/>
  <c r="EK97" i="17"/>
  <c r="EG97" i="17"/>
  <c r="EF97" i="17"/>
  <c r="EB97" i="17"/>
  <c r="EA97" i="17"/>
  <c r="DW97" i="17"/>
  <c r="DV97" i="17"/>
  <c r="DR97" i="17"/>
  <c r="DQ97" i="17"/>
  <c r="DM97" i="17"/>
  <c r="DL97" i="17"/>
  <c r="DH97" i="17"/>
  <c r="DG97" i="17"/>
  <c r="DC97" i="17"/>
  <c r="DB97" i="17"/>
  <c r="CX97" i="17"/>
  <c r="CW97" i="17"/>
  <c r="CS97" i="17"/>
  <c r="CR97" i="17"/>
  <c r="CN97" i="17"/>
  <c r="CM97" i="17"/>
  <c r="CI97" i="17"/>
  <c r="CH97" i="17"/>
  <c r="CD97" i="17"/>
  <c r="CC97" i="17"/>
  <c r="BY97" i="17"/>
  <c r="BX97" i="17"/>
  <c r="BT97" i="17"/>
  <c r="BS97" i="17"/>
  <c r="BO97" i="17"/>
  <c r="BN97" i="17"/>
  <c r="BJ97" i="17"/>
  <c r="BI97" i="17"/>
  <c r="BE97" i="17"/>
  <c r="BD97" i="17"/>
  <c r="AZ97" i="17"/>
  <c r="AY97" i="17"/>
  <c r="AU97" i="17"/>
  <c r="AT97" i="17"/>
  <c r="AP97" i="17"/>
  <c r="AO97" i="17"/>
  <c r="AK97" i="17"/>
  <c r="AJ97" i="17"/>
  <c r="AF97" i="17"/>
  <c r="AE97" i="17"/>
  <c r="AA97" i="17"/>
  <c r="Z97" i="17"/>
  <c r="V97" i="17"/>
  <c r="U97" i="17"/>
  <c r="Q97" i="17"/>
  <c r="P97" i="17"/>
  <c r="L97" i="17"/>
  <c r="K97" i="17"/>
  <c r="E97" i="17"/>
  <c r="D97" i="17"/>
  <c r="C97" i="17"/>
  <c r="FF96" i="17"/>
  <c r="FE96" i="17"/>
  <c r="FA96" i="17"/>
  <c r="EZ96" i="17"/>
  <c r="EV96" i="17"/>
  <c r="EU96" i="17"/>
  <c r="EQ96" i="17"/>
  <c r="EP96" i="17"/>
  <c r="EL96" i="17"/>
  <c r="EK96" i="17"/>
  <c r="EG96" i="17"/>
  <c r="EF96" i="17"/>
  <c r="EB96" i="17"/>
  <c r="EA96" i="17"/>
  <c r="DW96" i="17"/>
  <c r="DV96" i="17"/>
  <c r="DR96" i="17"/>
  <c r="DQ96" i="17"/>
  <c r="DM96" i="17"/>
  <c r="DL96" i="17"/>
  <c r="DH96" i="17"/>
  <c r="DG96" i="17"/>
  <c r="DC96" i="17"/>
  <c r="DB96" i="17"/>
  <c r="CX96" i="17"/>
  <c r="CW96" i="17"/>
  <c r="CS96" i="17"/>
  <c r="CR96" i="17"/>
  <c r="CN96" i="17"/>
  <c r="CM96" i="17"/>
  <c r="CI96" i="17"/>
  <c r="CH96" i="17"/>
  <c r="CD96" i="17"/>
  <c r="CC96" i="17"/>
  <c r="BY96" i="17"/>
  <c r="BX96" i="17"/>
  <c r="BT96" i="17"/>
  <c r="BS96" i="17"/>
  <c r="BO96" i="17"/>
  <c r="BN96" i="17"/>
  <c r="BJ96" i="17"/>
  <c r="BI96" i="17"/>
  <c r="BE96" i="17"/>
  <c r="BD96" i="17"/>
  <c r="AZ96" i="17"/>
  <c r="AY96" i="17"/>
  <c r="AU96" i="17"/>
  <c r="AT96" i="17"/>
  <c r="AP96" i="17"/>
  <c r="AO96" i="17"/>
  <c r="AK96" i="17"/>
  <c r="AJ96" i="17"/>
  <c r="AF96" i="17"/>
  <c r="AE96" i="17"/>
  <c r="AA96" i="17"/>
  <c r="Z96" i="17"/>
  <c r="V96" i="17"/>
  <c r="U96" i="17"/>
  <c r="Q96" i="17"/>
  <c r="P96" i="17"/>
  <c r="L96" i="17"/>
  <c r="K96" i="17"/>
  <c r="E96" i="17"/>
  <c r="D96" i="17"/>
  <c r="C96" i="17"/>
  <c r="FF95" i="17"/>
  <c r="FE95" i="17"/>
  <c r="FA95" i="17"/>
  <c r="EZ95" i="17"/>
  <c r="EV95" i="17"/>
  <c r="EU95" i="17"/>
  <c r="EQ95" i="17"/>
  <c r="EP95" i="17"/>
  <c r="EL95" i="17"/>
  <c r="EK95" i="17"/>
  <c r="EG95" i="17"/>
  <c r="EF95" i="17"/>
  <c r="EB95" i="17"/>
  <c r="EA95" i="17"/>
  <c r="DW95" i="17"/>
  <c r="DV95" i="17"/>
  <c r="DR95" i="17"/>
  <c r="DQ95" i="17"/>
  <c r="DM95" i="17"/>
  <c r="DL95" i="17"/>
  <c r="DH95" i="17"/>
  <c r="DG95" i="17"/>
  <c r="DC95" i="17"/>
  <c r="DB95" i="17"/>
  <c r="CX95" i="17"/>
  <c r="CW95" i="17"/>
  <c r="CS95" i="17"/>
  <c r="CR95" i="17"/>
  <c r="CN95" i="17"/>
  <c r="CM95" i="17"/>
  <c r="CI95" i="17"/>
  <c r="CH95" i="17"/>
  <c r="CD95" i="17"/>
  <c r="CC95" i="17"/>
  <c r="BY95" i="17"/>
  <c r="BX95" i="17"/>
  <c r="BT95" i="17"/>
  <c r="BS95" i="17"/>
  <c r="BO95" i="17"/>
  <c r="BN95" i="17"/>
  <c r="BJ95" i="17"/>
  <c r="BI95" i="17"/>
  <c r="BE95" i="17"/>
  <c r="BD95" i="17"/>
  <c r="AZ95" i="17"/>
  <c r="AY95" i="17"/>
  <c r="AU95" i="17"/>
  <c r="AT95" i="17"/>
  <c r="AP95" i="17"/>
  <c r="AO95" i="17"/>
  <c r="AK95" i="17"/>
  <c r="AJ95" i="17"/>
  <c r="AF95" i="17"/>
  <c r="AE95" i="17"/>
  <c r="AA95" i="17"/>
  <c r="Z95" i="17"/>
  <c r="V95" i="17"/>
  <c r="U95" i="17"/>
  <c r="Q95" i="17"/>
  <c r="P95" i="17"/>
  <c r="L95" i="17"/>
  <c r="K95" i="17"/>
  <c r="E95" i="17"/>
  <c r="D95" i="17"/>
  <c r="C95" i="17"/>
  <c r="FF94" i="17"/>
  <c r="FE94" i="17"/>
  <c r="FA94" i="17"/>
  <c r="EZ94" i="17"/>
  <c r="EV94" i="17"/>
  <c r="EU94" i="17"/>
  <c r="EQ94" i="17"/>
  <c r="EP94" i="17"/>
  <c r="EL94" i="17"/>
  <c r="EK94" i="17"/>
  <c r="EG94" i="17"/>
  <c r="EF94" i="17"/>
  <c r="EB94" i="17"/>
  <c r="EA94" i="17"/>
  <c r="DW94" i="17"/>
  <c r="DV94" i="17"/>
  <c r="DR94" i="17"/>
  <c r="DQ94" i="17"/>
  <c r="DM94" i="17"/>
  <c r="DL94" i="17"/>
  <c r="DH94" i="17"/>
  <c r="DG94" i="17"/>
  <c r="DC94" i="17"/>
  <c r="DB94" i="17"/>
  <c r="CX94" i="17"/>
  <c r="CW94" i="17"/>
  <c r="CS94" i="17"/>
  <c r="CR94" i="17"/>
  <c r="CN94" i="17"/>
  <c r="CM94" i="17"/>
  <c r="CI94" i="17"/>
  <c r="CH94" i="17"/>
  <c r="CD94" i="17"/>
  <c r="CC94" i="17"/>
  <c r="BY94" i="17"/>
  <c r="BX94" i="17"/>
  <c r="BT94" i="17"/>
  <c r="BS94" i="17"/>
  <c r="BO94" i="17"/>
  <c r="BN94" i="17"/>
  <c r="BJ94" i="17"/>
  <c r="BI94" i="17"/>
  <c r="BE94" i="17"/>
  <c r="BD94" i="17"/>
  <c r="AZ94" i="17"/>
  <c r="AY94" i="17"/>
  <c r="AU94" i="17"/>
  <c r="AT94" i="17"/>
  <c r="AP94" i="17"/>
  <c r="AO94" i="17"/>
  <c r="AK94" i="17"/>
  <c r="AJ94" i="17"/>
  <c r="AF94" i="17"/>
  <c r="AE94" i="17"/>
  <c r="AA94" i="17"/>
  <c r="Z94" i="17"/>
  <c r="V94" i="17"/>
  <c r="U94" i="17"/>
  <c r="Q94" i="17"/>
  <c r="P94" i="17"/>
  <c r="L94" i="17"/>
  <c r="K94" i="17"/>
  <c r="E94" i="17"/>
  <c r="D94" i="17"/>
  <c r="C94" i="17"/>
  <c r="FF93" i="17"/>
  <c r="FE93" i="17"/>
  <c r="FA93" i="17"/>
  <c r="EZ93" i="17"/>
  <c r="EV93" i="17"/>
  <c r="EU93" i="17"/>
  <c r="EQ93" i="17"/>
  <c r="EP93" i="17"/>
  <c r="EL93" i="17"/>
  <c r="EK93" i="17"/>
  <c r="EG93" i="17"/>
  <c r="EF93" i="17"/>
  <c r="EB93" i="17"/>
  <c r="EA93" i="17"/>
  <c r="DW93" i="17"/>
  <c r="DV93" i="17"/>
  <c r="DR93" i="17"/>
  <c r="DQ93" i="17"/>
  <c r="DM93" i="17"/>
  <c r="DL93" i="17"/>
  <c r="DH93" i="17"/>
  <c r="DG93" i="17"/>
  <c r="DC93" i="17"/>
  <c r="DB93" i="17"/>
  <c r="CX93" i="17"/>
  <c r="CW93" i="17"/>
  <c r="CS93" i="17"/>
  <c r="CR93" i="17"/>
  <c r="CN93" i="17"/>
  <c r="CM93" i="17"/>
  <c r="CI93" i="17"/>
  <c r="CH93" i="17"/>
  <c r="CD93" i="17"/>
  <c r="CC93" i="17"/>
  <c r="BY93" i="17"/>
  <c r="BX93" i="17"/>
  <c r="BT93" i="17"/>
  <c r="BS93" i="17"/>
  <c r="BO93" i="17"/>
  <c r="BN93" i="17"/>
  <c r="BJ93" i="17"/>
  <c r="BI93" i="17"/>
  <c r="BE93" i="17"/>
  <c r="BD93" i="17"/>
  <c r="AZ93" i="17"/>
  <c r="AY93" i="17"/>
  <c r="AU93" i="17"/>
  <c r="AT93" i="17"/>
  <c r="AP93" i="17"/>
  <c r="AO93" i="17"/>
  <c r="AK93" i="17"/>
  <c r="AJ93" i="17"/>
  <c r="AF93" i="17"/>
  <c r="AE93" i="17"/>
  <c r="AA93" i="17"/>
  <c r="Z93" i="17"/>
  <c r="V93" i="17"/>
  <c r="U93" i="17"/>
  <c r="Q93" i="17"/>
  <c r="P93" i="17"/>
  <c r="L93" i="17"/>
  <c r="K93" i="17"/>
  <c r="E93" i="17"/>
  <c r="D93" i="17"/>
  <c r="C93" i="17"/>
  <c r="FF92" i="17"/>
  <c r="FE92" i="17"/>
  <c r="FA92" i="17"/>
  <c r="EZ92" i="17"/>
  <c r="EV92" i="17"/>
  <c r="EU92" i="17"/>
  <c r="EQ92" i="17"/>
  <c r="EP92" i="17"/>
  <c r="EL92" i="17"/>
  <c r="EK92" i="17"/>
  <c r="EG92" i="17"/>
  <c r="EF92" i="17"/>
  <c r="EB92" i="17"/>
  <c r="EA92" i="17"/>
  <c r="DW92" i="17"/>
  <c r="DV92" i="17"/>
  <c r="DR92" i="17"/>
  <c r="DQ92" i="17"/>
  <c r="DM92" i="17"/>
  <c r="DL92" i="17"/>
  <c r="DH92" i="17"/>
  <c r="DG92" i="17"/>
  <c r="DC92" i="17"/>
  <c r="DB92" i="17"/>
  <c r="CX92" i="17"/>
  <c r="CW92" i="17"/>
  <c r="CS92" i="17"/>
  <c r="CR92" i="17"/>
  <c r="CN92" i="17"/>
  <c r="CM92" i="17"/>
  <c r="CI92" i="17"/>
  <c r="CH92" i="17"/>
  <c r="CD92" i="17"/>
  <c r="CC92" i="17"/>
  <c r="BY92" i="17"/>
  <c r="BX92" i="17"/>
  <c r="BT92" i="17"/>
  <c r="BS92" i="17"/>
  <c r="BO92" i="17"/>
  <c r="BN92" i="17"/>
  <c r="BJ92" i="17"/>
  <c r="BI92" i="17"/>
  <c r="BE92" i="17"/>
  <c r="BD92" i="17"/>
  <c r="AZ92" i="17"/>
  <c r="AY92" i="17"/>
  <c r="AU92" i="17"/>
  <c r="AT92" i="17"/>
  <c r="AP92" i="17"/>
  <c r="AO92" i="17"/>
  <c r="AK92" i="17"/>
  <c r="AJ92" i="17"/>
  <c r="AF92" i="17"/>
  <c r="AE92" i="17"/>
  <c r="AA92" i="17"/>
  <c r="Z92" i="17"/>
  <c r="V92" i="17"/>
  <c r="U92" i="17"/>
  <c r="Q92" i="17"/>
  <c r="P92" i="17"/>
  <c r="L92" i="17"/>
  <c r="K92" i="17"/>
  <c r="E92" i="17"/>
  <c r="D92" i="17"/>
  <c r="C92" i="17"/>
  <c r="FF91" i="17"/>
  <c r="FE91" i="17"/>
  <c r="FA91" i="17"/>
  <c r="EZ91" i="17"/>
  <c r="EV91" i="17"/>
  <c r="EU91" i="17"/>
  <c r="EQ91" i="17"/>
  <c r="EP91" i="17"/>
  <c r="EL91" i="17"/>
  <c r="EK91" i="17"/>
  <c r="EG91" i="17"/>
  <c r="EF91" i="17"/>
  <c r="EB91" i="17"/>
  <c r="EA91" i="17"/>
  <c r="DW91" i="17"/>
  <c r="DV91" i="17"/>
  <c r="DR91" i="17"/>
  <c r="DQ91" i="17"/>
  <c r="DM91" i="17"/>
  <c r="DL91" i="17"/>
  <c r="DH91" i="17"/>
  <c r="DG91" i="17"/>
  <c r="DC91" i="17"/>
  <c r="DB91" i="17"/>
  <c r="CX91" i="17"/>
  <c r="CW91" i="17"/>
  <c r="CS91" i="17"/>
  <c r="CR91" i="17"/>
  <c r="CN91" i="17"/>
  <c r="CM91" i="17"/>
  <c r="CI91" i="17"/>
  <c r="CH91" i="17"/>
  <c r="CD91" i="17"/>
  <c r="CC91" i="17"/>
  <c r="BY91" i="17"/>
  <c r="BX91" i="17"/>
  <c r="BT91" i="17"/>
  <c r="BS91" i="17"/>
  <c r="BO91" i="17"/>
  <c r="BN91" i="17"/>
  <c r="BJ91" i="17"/>
  <c r="BI91" i="17"/>
  <c r="BE91" i="17"/>
  <c r="BD91" i="17"/>
  <c r="AZ91" i="17"/>
  <c r="AY91" i="17"/>
  <c r="AU91" i="17"/>
  <c r="AT91" i="17"/>
  <c r="AP91" i="17"/>
  <c r="AO91" i="17"/>
  <c r="AK91" i="17"/>
  <c r="AJ91" i="17"/>
  <c r="AF91" i="17"/>
  <c r="AE91" i="17"/>
  <c r="AA91" i="17"/>
  <c r="Z91" i="17"/>
  <c r="V91" i="17"/>
  <c r="U91" i="17"/>
  <c r="Q91" i="17"/>
  <c r="P91" i="17"/>
  <c r="L91" i="17"/>
  <c r="K91" i="17"/>
  <c r="E91" i="17"/>
  <c r="D91" i="17"/>
  <c r="C91" i="17"/>
  <c r="FF90" i="17"/>
  <c r="FE90" i="17"/>
  <c r="FA90" i="17"/>
  <c r="EZ90" i="17"/>
  <c r="EV90" i="17"/>
  <c r="EU90" i="17"/>
  <c r="EQ90" i="17"/>
  <c r="EP90" i="17"/>
  <c r="EL90" i="17"/>
  <c r="EK90" i="17"/>
  <c r="EG90" i="17"/>
  <c r="EF90" i="17"/>
  <c r="EB90" i="17"/>
  <c r="EA90" i="17"/>
  <c r="DW90" i="17"/>
  <c r="DV90" i="17"/>
  <c r="DR90" i="17"/>
  <c r="DQ90" i="17"/>
  <c r="DM90" i="17"/>
  <c r="DL90" i="17"/>
  <c r="DH90" i="17"/>
  <c r="DG90" i="17"/>
  <c r="DC90" i="17"/>
  <c r="DB90" i="17"/>
  <c r="CX90" i="17"/>
  <c r="CW90" i="17"/>
  <c r="CS90" i="17"/>
  <c r="CR90" i="17"/>
  <c r="CN90" i="17"/>
  <c r="CM90" i="17"/>
  <c r="CI90" i="17"/>
  <c r="CH90" i="17"/>
  <c r="CD90" i="17"/>
  <c r="CC90" i="17"/>
  <c r="BY90" i="17"/>
  <c r="BX90" i="17"/>
  <c r="BT90" i="17"/>
  <c r="BS90" i="17"/>
  <c r="BO90" i="17"/>
  <c r="BN90" i="17"/>
  <c r="BJ90" i="17"/>
  <c r="BI90" i="17"/>
  <c r="BE90" i="17"/>
  <c r="BD90" i="17"/>
  <c r="AZ90" i="17"/>
  <c r="AY90" i="17"/>
  <c r="AU90" i="17"/>
  <c r="AT90" i="17"/>
  <c r="AP90" i="17"/>
  <c r="AO90" i="17"/>
  <c r="AK90" i="17"/>
  <c r="AJ90" i="17"/>
  <c r="AF90" i="17"/>
  <c r="AE90" i="17"/>
  <c r="AA90" i="17"/>
  <c r="Z90" i="17"/>
  <c r="V90" i="17"/>
  <c r="U90" i="17"/>
  <c r="Q90" i="17"/>
  <c r="P90" i="17"/>
  <c r="L90" i="17"/>
  <c r="K90" i="17"/>
  <c r="E90" i="17"/>
  <c r="D90" i="17"/>
  <c r="C90" i="17"/>
  <c r="FF89" i="17"/>
  <c r="FE89" i="17"/>
  <c r="FA89" i="17"/>
  <c r="EZ89" i="17"/>
  <c r="EV89" i="17"/>
  <c r="EU89" i="17"/>
  <c r="EQ89" i="17"/>
  <c r="EP89" i="17"/>
  <c r="EL89" i="17"/>
  <c r="EK89" i="17"/>
  <c r="EG89" i="17"/>
  <c r="EF89" i="17"/>
  <c r="EB89" i="17"/>
  <c r="EA89" i="17"/>
  <c r="DW89" i="17"/>
  <c r="DV89" i="17"/>
  <c r="DR89" i="17"/>
  <c r="DQ89" i="17"/>
  <c r="DM89" i="17"/>
  <c r="DL89" i="17"/>
  <c r="DH89" i="17"/>
  <c r="DG89" i="17"/>
  <c r="DC89" i="17"/>
  <c r="DB89" i="17"/>
  <c r="CX89" i="17"/>
  <c r="CW89" i="17"/>
  <c r="CS89" i="17"/>
  <c r="CR89" i="17"/>
  <c r="CN89" i="17"/>
  <c r="CM89" i="17"/>
  <c r="CI89" i="17"/>
  <c r="CH89" i="17"/>
  <c r="CD89" i="17"/>
  <c r="CC89" i="17"/>
  <c r="BY89" i="17"/>
  <c r="BX89" i="17"/>
  <c r="BT89" i="17"/>
  <c r="BS89" i="17"/>
  <c r="BO89" i="17"/>
  <c r="BN89" i="17"/>
  <c r="BJ89" i="17"/>
  <c r="BI89" i="17"/>
  <c r="BE89" i="17"/>
  <c r="BD89" i="17"/>
  <c r="AZ89" i="17"/>
  <c r="AY89" i="17"/>
  <c r="AU89" i="17"/>
  <c r="AT89" i="17"/>
  <c r="AP89" i="17"/>
  <c r="AO89" i="17"/>
  <c r="AK89" i="17"/>
  <c r="AJ89" i="17"/>
  <c r="AF89" i="17"/>
  <c r="AE89" i="17"/>
  <c r="AA89" i="17"/>
  <c r="Z89" i="17"/>
  <c r="V89" i="17"/>
  <c r="U89" i="17"/>
  <c r="Q89" i="17"/>
  <c r="P89" i="17"/>
  <c r="L89" i="17"/>
  <c r="K89" i="17"/>
  <c r="E89" i="17"/>
  <c r="D89" i="17"/>
  <c r="C89" i="17"/>
  <c r="FF88" i="17"/>
  <c r="FE88" i="17"/>
  <c r="FA88" i="17"/>
  <c r="EZ88" i="17"/>
  <c r="EV88" i="17"/>
  <c r="EU88" i="17"/>
  <c r="EQ88" i="17"/>
  <c r="EP88" i="17"/>
  <c r="EL88" i="17"/>
  <c r="EK88" i="17"/>
  <c r="EG88" i="17"/>
  <c r="EF88" i="17"/>
  <c r="EB88" i="17"/>
  <c r="EA88" i="17"/>
  <c r="DW88" i="17"/>
  <c r="DV88" i="17"/>
  <c r="DR88" i="17"/>
  <c r="DQ88" i="17"/>
  <c r="DM88" i="17"/>
  <c r="DL88" i="17"/>
  <c r="DH88" i="17"/>
  <c r="DG88" i="17"/>
  <c r="DC88" i="17"/>
  <c r="DB88" i="17"/>
  <c r="CX88" i="17"/>
  <c r="CW88" i="17"/>
  <c r="CS88" i="17"/>
  <c r="CR88" i="17"/>
  <c r="CN88" i="17"/>
  <c r="CM88" i="17"/>
  <c r="CI88" i="17"/>
  <c r="CH88" i="17"/>
  <c r="CD88" i="17"/>
  <c r="CC88" i="17"/>
  <c r="BY88" i="17"/>
  <c r="BX88" i="17"/>
  <c r="BT88" i="17"/>
  <c r="BS88" i="17"/>
  <c r="BO88" i="17"/>
  <c r="BN88" i="17"/>
  <c r="BJ88" i="17"/>
  <c r="BI88" i="17"/>
  <c r="BE88" i="17"/>
  <c r="BD88" i="17"/>
  <c r="AZ88" i="17"/>
  <c r="AY88" i="17"/>
  <c r="AU88" i="17"/>
  <c r="AT88" i="17"/>
  <c r="AP88" i="17"/>
  <c r="AO88" i="17"/>
  <c r="AK88" i="17"/>
  <c r="AJ88" i="17"/>
  <c r="AF88" i="17"/>
  <c r="AE88" i="17"/>
  <c r="AA88" i="17"/>
  <c r="Z88" i="17"/>
  <c r="V88" i="17"/>
  <c r="U88" i="17"/>
  <c r="Q88" i="17"/>
  <c r="P88" i="17"/>
  <c r="L88" i="17"/>
  <c r="K88" i="17"/>
  <c r="E88" i="17"/>
  <c r="D88" i="17"/>
  <c r="C88" i="17"/>
  <c r="FF87" i="17"/>
  <c r="FE87" i="17"/>
  <c r="FA87" i="17"/>
  <c r="EZ87" i="17"/>
  <c r="EV87" i="17"/>
  <c r="EU87" i="17"/>
  <c r="EQ87" i="17"/>
  <c r="EP87" i="17"/>
  <c r="EL87" i="17"/>
  <c r="EK87" i="17"/>
  <c r="EG87" i="17"/>
  <c r="EF87" i="17"/>
  <c r="EB87" i="17"/>
  <c r="EA87" i="17"/>
  <c r="DW87" i="17"/>
  <c r="DV87" i="17"/>
  <c r="DR87" i="17"/>
  <c r="DQ87" i="17"/>
  <c r="DM87" i="17"/>
  <c r="DL87" i="17"/>
  <c r="DH87" i="17"/>
  <c r="DG87" i="17"/>
  <c r="DC87" i="17"/>
  <c r="DB87" i="17"/>
  <c r="CX87" i="17"/>
  <c r="CW87" i="17"/>
  <c r="CS87" i="17"/>
  <c r="CR87" i="17"/>
  <c r="CN87" i="17"/>
  <c r="CM87" i="17"/>
  <c r="CI87" i="17"/>
  <c r="CH87" i="17"/>
  <c r="CD87" i="17"/>
  <c r="CC87" i="17"/>
  <c r="BY87" i="17"/>
  <c r="BX87" i="17"/>
  <c r="BT87" i="17"/>
  <c r="BS87" i="17"/>
  <c r="BO87" i="17"/>
  <c r="BN87" i="17"/>
  <c r="BJ87" i="17"/>
  <c r="BI87" i="17"/>
  <c r="BE87" i="17"/>
  <c r="BD87" i="17"/>
  <c r="AZ87" i="17"/>
  <c r="AY87" i="17"/>
  <c r="AU87" i="17"/>
  <c r="AT87" i="17"/>
  <c r="AP87" i="17"/>
  <c r="AO87" i="17"/>
  <c r="AK87" i="17"/>
  <c r="AJ87" i="17"/>
  <c r="AF87" i="17"/>
  <c r="AE87" i="17"/>
  <c r="AA87" i="17"/>
  <c r="Z87" i="17"/>
  <c r="V87" i="17"/>
  <c r="U87" i="17"/>
  <c r="Q87" i="17"/>
  <c r="P87" i="17"/>
  <c r="L87" i="17"/>
  <c r="K87" i="17"/>
  <c r="E87" i="17"/>
  <c r="D87" i="17"/>
  <c r="C87" i="17"/>
  <c r="FF86" i="17"/>
  <c r="FE86" i="17"/>
  <c r="FA86" i="17"/>
  <c r="EZ86" i="17"/>
  <c r="EV86" i="17"/>
  <c r="EU86" i="17"/>
  <c r="EQ86" i="17"/>
  <c r="EP86" i="17"/>
  <c r="EL86" i="17"/>
  <c r="EK86" i="17"/>
  <c r="EG86" i="17"/>
  <c r="EF86" i="17"/>
  <c r="EB86" i="17"/>
  <c r="EA86" i="17"/>
  <c r="DW86" i="17"/>
  <c r="DV86" i="17"/>
  <c r="DR86" i="17"/>
  <c r="DQ86" i="17"/>
  <c r="DM86" i="17"/>
  <c r="DL86" i="17"/>
  <c r="DH86" i="17"/>
  <c r="DG86" i="17"/>
  <c r="DC86" i="17"/>
  <c r="DB86" i="17"/>
  <c r="CX86" i="17"/>
  <c r="CW86" i="17"/>
  <c r="CS86" i="17"/>
  <c r="CR86" i="17"/>
  <c r="CN86" i="17"/>
  <c r="CM86" i="17"/>
  <c r="CI86" i="17"/>
  <c r="CH86" i="17"/>
  <c r="CD86" i="17"/>
  <c r="CC86" i="17"/>
  <c r="BY86" i="17"/>
  <c r="BX86" i="17"/>
  <c r="BT86" i="17"/>
  <c r="BS86" i="17"/>
  <c r="BO86" i="17"/>
  <c r="BN86" i="17"/>
  <c r="BJ86" i="17"/>
  <c r="BI86" i="17"/>
  <c r="BE86" i="17"/>
  <c r="BD86" i="17"/>
  <c r="AZ86" i="17"/>
  <c r="AY86" i="17"/>
  <c r="AU86" i="17"/>
  <c r="AT86" i="17"/>
  <c r="AP86" i="17"/>
  <c r="AO86" i="17"/>
  <c r="AK86" i="17"/>
  <c r="AJ86" i="17"/>
  <c r="AF86" i="17"/>
  <c r="AE86" i="17"/>
  <c r="AA86" i="17"/>
  <c r="Z86" i="17"/>
  <c r="V86" i="17"/>
  <c r="U86" i="17"/>
  <c r="Q86" i="17"/>
  <c r="P86" i="17"/>
  <c r="L86" i="17"/>
  <c r="K86" i="17"/>
  <c r="E86" i="17"/>
  <c r="D86" i="17"/>
  <c r="C86" i="17"/>
  <c r="FF85" i="17"/>
  <c r="FE85" i="17"/>
  <c r="FA85" i="17"/>
  <c r="EZ85" i="17"/>
  <c r="EV85" i="17"/>
  <c r="EU85" i="17"/>
  <c r="EQ85" i="17"/>
  <c r="EP85" i="17"/>
  <c r="EL85" i="17"/>
  <c r="EK85" i="17"/>
  <c r="EG85" i="17"/>
  <c r="EF85" i="17"/>
  <c r="EB85" i="17"/>
  <c r="EA85" i="17"/>
  <c r="DW85" i="17"/>
  <c r="DV85" i="17"/>
  <c r="DR85" i="17"/>
  <c r="DQ85" i="17"/>
  <c r="DM85" i="17"/>
  <c r="DL85" i="17"/>
  <c r="DH85" i="17"/>
  <c r="DG85" i="17"/>
  <c r="DC85" i="17"/>
  <c r="DB85" i="17"/>
  <c r="CX85" i="17"/>
  <c r="CW85" i="17"/>
  <c r="CS85" i="17"/>
  <c r="CR85" i="17"/>
  <c r="CN85" i="17"/>
  <c r="CM85" i="17"/>
  <c r="CI85" i="17"/>
  <c r="CH85" i="17"/>
  <c r="CD85" i="17"/>
  <c r="CC85" i="17"/>
  <c r="BY85" i="17"/>
  <c r="BX85" i="17"/>
  <c r="BT85" i="17"/>
  <c r="BS85" i="17"/>
  <c r="BO85" i="17"/>
  <c r="BN85" i="17"/>
  <c r="BJ85" i="17"/>
  <c r="BI85" i="17"/>
  <c r="BE85" i="17"/>
  <c r="BD85" i="17"/>
  <c r="AZ85" i="17"/>
  <c r="AY85" i="17"/>
  <c r="AU85" i="17"/>
  <c r="AT85" i="17"/>
  <c r="AP85" i="17"/>
  <c r="AO85" i="17"/>
  <c r="AK85" i="17"/>
  <c r="AJ85" i="17"/>
  <c r="AF85" i="17"/>
  <c r="AE85" i="17"/>
  <c r="AA85" i="17"/>
  <c r="Z85" i="17"/>
  <c r="V85" i="17"/>
  <c r="U85" i="17"/>
  <c r="Q85" i="17"/>
  <c r="P85" i="17"/>
  <c r="L85" i="17"/>
  <c r="K85" i="17"/>
  <c r="E85" i="17"/>
  <c r="D85" i="17"/>
  <c r="C85" i="17"/>
  <c r="FF84" i="17"/>
  <c r="FE84" i="17"/>
  <c r="FA84" i="17"/>
  <c r="EZ84" i="17"/>
  <c r="EV84" i="17"/>
  <c r="EU84" i="17"/>
  <c r="EQ84" i="17"/>
  <c r="EP84" i="17"/>
  <c r="EL84" i="17"/>
  <c r="EK84" i="17"/>
  <c r="EG84" i="17"/>
  <c r="EF84" i="17"/>
  <c r="EB84" i="17"/>
  <c r="EA84" i="17"/>
  <c r="DW84" i="17"/>
  <c r="DV84" i="17"/>
  <c r="DR84" i="17"/>
  <c r="DQ84" i="17"/>
  <c r="DM84" i="17"/>
  <c r="DL84" i="17"/>
  <c r="DH84" i="17"/>
  <c r="DG84" i="17"/>
  <c r="DC84" i="17"/>
  <c r="DB84" i="17"/>
  <c r="CX84" i="17"/>
  <c r="CW84" i="17"/>
  <c r="CS84" i="17"/>
  <c r="CR84" i="17"/>
  <c r="CN84" i="17"/>
  <c r="CM84" i="17"/>
  <c r="CI84" i="17"/>
  <c r="CH84" i="17"/>
  <c r="CD84" i="17"/>
  <c r="CC84" i="17"/>
  <c r="BY84" i="17"/>
  <c r="BX84" i="17"/>
  <c r="BT84" i="17"/>
  <c r="BS84" i="17"/>
  <c r="BO84" i="17"/>
  <c r="BN84" i="17"/>
  <c r="BJ84" i="17"/>
  <c r="BI84" i="17"/>
  <c r="BE84" i="17"/>
  <c r="BD84" i="17"/>
  <c r="AZ84" i="17"/>
  <c r="AY84" i="17"/>
  <c r="AU84" i="17"/>
  <c r="AT84" i="17"/>
  <c r="AP84" i="17"/>
  <c r="AO84" i="17"/>
  <c r="AK84" i="17"/>
  <c r="AJ84" i="17"/>
  <c r="AF84" i="17"/>
  <c r="AE84" i="17"/>
  <c r="AA84" i="17"/>
  <c r="Z84" i="17"/>
  <c r="V84" i="17"/>
  <c r="U84" i="17"/>
  <c r="Q84" i="17"/>
  <c r="P84" i="17"/>
  <c r="L84" i="17"/>
  <c r="K84" i="17"/>
  <c r="E84" i="17"/>
  <c r="D84" i="17"/>
  <c r="C84" i="17"/>
  <c r="FF83" i="17"/>
  <c r="FE83" i="17"/>
  <c r="FA83" i="17"/>
  <c r="EZ83" i="17"/>
  <c r="EV83" i="17"/>
  <c r="EU83" i="17"/>
  <c r="EQ83" i="17"/>
  <c r="EP83" i="17"/>
  <c r="EL83" i="17"/>
  <c r="EK83" i="17"/>
  <c r="EG83" i="17"/>
  <c r="EF83" i="17"/>
  <c r="EB83" i="17"/>
  <c r="EA83" i="17"/>
  <c r="DW83" i="17"/>
  <c r="DV83" i="17"/>
  <c r="DR83" i="17"/>
  <c r="DQ83" i="17"/>
  <c r="DM83" i="17"/>
  <c r="DL83" i="17"/>
  <c r="DH83" i="17"/>
  <c r="DG83" i="17"/>
  <c r="DC83" i="17"/>
  <c r="DB83" i="17"/>
  <c r="CX83" i="17"/>
  <c r="CW83" i="17"/>
  <c r="CS83" i="17"/>
  <c r="CR83" i="17"/>
  <c r="CN83" i="17"/>
  <c r="CM83" i="17"/>
  <c r="CI83" i="17"/>
  <c r="CH83" i="17"/>
  <c r="CD83" i="17"/>
  <c r="CC83" i="17"/>
  <c r="BY83" i="17"/>
  <c r="BX83" i="17"/>
  <c r="BT83" i="17"/>
  <c r="BS83" i="17"/>
  <c r="BO83" i="17"/>
  <c r="BN83" i="17"/>
  <c r="BJ83" i="17"/>
  <c r="BI83" i="17"/>
  <c r="BE83" i="17"/>
  <c r="BD83" i="17"/>
  <c r="AZ83" i="17"/>
  <c r="AY83" i="17"/>
  <c r="AU83" i="17"/>
  <c r="AT83" i="17"/>
  <c r="AP83" i="17"/>
  <c r="AO83" i="17"/>
  <c r="AK83" i="17"/>
  <c r="AJ83" i="17"/>
  <c r="AF83" i="17"/>
  <c r="AE83" i="17"/>
  <c r="AA83" i="17"/>
  <c r="Z83" i="17"/>
  <c r="V83" i="17"/>
  <c r="U83" i="17"/>
  <c r="Q83" i="17"/>
  <c r="P83" i="17"/>
  <c r="L83" i="17"/>
  <c r="K83" i="17"/>
  <c r="E83" i="17"/>
  <c r="D83" i="17"/>
  <c r="C83" i="17"/>
  <c r="FF82" i="17"/>
  <c r="FE82" i="17"/>
  <c r="FA82" i="17"/>
  <c r="EZ82" i="17"/>
  <c r="EV82" i="17"/>
  <c r="EU82" i="17"/>
  <c r="EQ82" i="17"/>
  <c r="EP82" i="17"/>
  <c r="EL82" i="17"/>
  <c r="EK82" i="17"/>
  <c r="EG82" i="17"/>
  <c r="EF82" i="17"/>
  <c r="EB82" i="17"/>
  <c r="EA82" i="17"/>
  <c r="DW82" i="17"/>
  <c r="DV82" i="17"/>
  <c r="DR82" i="17"/>
  <c r="DQ82" i="17"/>
  <c r="DM82" i="17"/>
  <c r="DL82" i="17"/>
  <c r="DH82" i="17"/>
  <c r="DG82" i="17"/>
  <c r="DC82" i="17"/>
  <c r="DB82" i="17"/>
  <c r="CX82" i="17"/>
  <c r="CW82" i="17"/>
  <c r="CS82" i="17"/>
  <c r="CR82" i="17"/>
  <c r="CN82" i="17"/>
  <c r="CM82" i="17"/>
  <c r="CI82" i="17"/>
  <c r="CH82" i="17"/>
  <c r="CD82" i="17"/>
  <c r="CC82" i="17"/>
  <c r="BY82" i="17"/>
  <c r="BX82" i="17"/>
  <c r="BT82" i="17"/>
  <c r="BS82" i="17"/>
  <c r="BO82" i="17"/>
  <c r="BN82" i="17"/>
  <c r="BJ82" i="17"/>
  <c r="BI82" i="17"/>
  <c r="BE82" i="17"/>
  <c r="BD82" i="17"/>
  <c r="AZ82" i="17"/>
  <c r="AY82" i="17"/>
  <c r="AU82" i="17"/>
  <c r="AT82" i="17"/>
  <c r="AP82" i="17"/>
  <c r="AO82" i="17"/>
  <c r="AK82" i="17"/>
  <c r="AJ82" i="17"/>
  <c r="AF82" i="17"/>
  <c r="AE82" i="17"/>
  <c r="AA82" i="17"/>
  <c r="Z82" i="17"/>
  <c r="V82" i="17"/>
  <c r="U82" i="17"/>
  <c r="Q82" i="17"/>
  <c r="P82" i="17"/>
  <c r="L82" i="17"/>
  <c r="K82" i="17"/>
  <c r="E82" i="17"/>
  <c r="D82" i="17"/>
  <c r="C82" i="17"/>
  <c r="FF81" i="17"/>
  <c r="FE81" i="17"/>
  <c r="FA81" i="17"/>
  <c r="EZ81" i="17"/>
  <c r="EV81" i="17"/>
  <c r="EU81" i="17"/>
  <c r="EQ81" i="17"/>
  <c r="EP81" i="17"/>
  <c r="EL81" i="17"/>
  <c r="EK81" i="17"/>
  <c r="EG81" i="17"/>
  <c r="EF81" i="17"/>
  <c r="EB81" i="17"/>
  <c r="EA81" i="17"/>
  <c r="DW81" i="17"/>
  <c r="DV81" i="17"/>
  <c r="DR81" i="17"/>
  <c r="DQ81" i="17"/>
  <c r="DM81" i="17"/>
  <c r="DL81" i="17"/>
  <c r="DH81" i="17"/>
  <c r="DG81" i="17"/>
  <c r="DC81" i="17"/>
  <c r="DB81" i="17"/>
  <c r="CX81" i="17"/>
  <c r="CW81" i="17"/>
  <c r="CS81" i="17"/>
  <c r="CR81" i="17"/>
  <c r="CN81" i="17"/>
  <c r="CM81" i="17"/>
  <c r="CI81" i="17"/>
  <c r="CH81" i="17"/>
  <c r="CD81" i="17"/>
  <c r="CC81" i="17"/>
  <c r="BY81" i="17"/>
  <c r="BX81" i="17"/>
  <c r="BT81" i="17"/>
  <c r="BS81" i="17"/>
  <c r="BO81" i="17"/>
  <c r="BN81" i="17"/>
  <c r="BJ81" i="17"/>
  <c r="BI81" i="17"/>
  <c r="BE81" i="17"/>
  <c r="BD81" i="17"/>
  <c r="AZ81" i="17"/>
  <c r="AY81" i="17"/>
  <c r="AU81" i="17"/>
  <c r="AT81" i="17"/>
  <c r="AP81" i="17"/>
  <c r="AO81" i="17"/>
  <c r="AK81" i="17"/>
  <c r="AJ81" i="17"/>
  <c r="AF81" i="17"/>
  <c r="AE81" i="17"/>
  <c r="AA81" i="17"/>
  <c r="Z81" i="17"/>
  <c r="V81" i="17"/>
  <c r="U81" i="17"/>
  <c r="Q81" i="17"/>
  <c r="P81" i="17"/>
  <c r="L81" i="17"/>
  <c r="K81" i="17"/>
  <c r="E81" i="17"/>
  <c r="D81" i="17"/>
  <c r="C81" i="17"/>
  <c r="FF80" i="17"/>
  <c r="FE80" i="17"/>
  <c r="FA80" i="17"/>
  <c r="EZ80" i="17"/>
  <c r="EV80" i="17"/>
  <c r="EU80" i="17"/>
  <c r="EQ80" i="17"/>
  <c r="EP80" i="17"/>
  <c r="EL80" i="17"/>
  <c r="EK80" i="17"/>
  <c r="EG80" i="17"/>
  <c r="EF80" i="17"/>
  <c r="EB80" i="17"/>
  <c r="EA80" i="17"/>
  <c r="DW80" i="17"/>
  <c r="DV80" i="17"/>
  <c r="DR80" i="17"/>
  <c r="DQ80" i="17"/>
  <c r="DM80" i="17"/>
  <c r="DL80" i="17"/>
  <c r="DH80" i="17"/>
  <c r="DG80" i="17"/>
  <c r="DC80" i="17"/>
  <c r="DB80" i="17"/>
  <c r="CX80" i="17"/>
  <c r="CW80" i="17"/>
  <c r="CS80" i="17"/>
  <c r="CR80" i="17"/>
  <c r="CN80" i="17"/>
  <c r="CM80" i="17"/>
  <c r="CI80" i="17"/>
  <c r="CH80" i="17"/>
  <c r="CD80" i="17"/>
  <c r="CC80" i="17"/>
  <c r="BY80" i="17"/>
  <c r="BX80" i="17"/>
  <c r="BT80" i="17"/>
  <c r="BS80" i="17"/>
  <c r="BO80" i="17"/>
  <c r="BN80" i="17"/>
  <c r="BJ80" i="17"/>
  <c r="BI80" i="17"/>
  <c r="BE80" i="17"/>
  <c r="BD80" i="17"/>
  <c r="AZ80" i="17"/>
  <c r="AY80" i="17"/>
  <c r="AU80" i="17"/>
  <c r="AT80" i="17"/>
  <c r="AP80" i="17"/>
  <c r="AO80" i="17"/>
  <c r="AK80" i="17"/>
  <c r="AJ80" i="17"/>
  <c r="AF80" i="17"/>
  <c r="AE80" i="17"/>
  <c r="AA80" i="17"/>
  <c r="Z80" i="17"/>
  <c r="V80" i="17"/>
  <c r="U80" i="17"/>
  <c r="Q80" i="17"/>
  <c r="P80" i="17"/>
  <c r="L80" i="17"/>
  <c r="K80" i="17"/>
  <c r="E80" i="17"/>
  <c r="D80" i="17"/>
  <c r="C80" i="17"/>
  <c r="FF79" i="17"/>
  <c r="FE79" i="17"/>
  <c r="FA79" i="17"/>
  <c r="EZ79" i="17"/>
  <c r="EV79" i="17"/>
  <c r="EU79" i="17"/>
  <c r="EQ79" i="17"/>
  <c r="EP79" i="17"/>
  <c r="EL79" i="17"/>
  <c r="EK79" i="17"/>
  <c r="EG79" i="17"/>
  <c r="EF79" i="17"/>
  <c r="EB79" i="17"/>
  <c r="EA79" i="17"/>
  <c r="DW79" i="17"/>
  <c r="DV79" i="17"/>
  <c r="DR79" i="17"/>
  <c r="DQ79" i="17"/>
  <c r="DM79" i="17"/>
  <c r="DL79" i="17"/>
  <c r="DH79" i="17"/>
  <c r="DG79" i="17"/>
  <c r="DC79" i="17"/>
  <c r="DB79" i="17"/>
  <c r="CX79" i="17"/>
  <c r="CW79" i="17"/>
  <c r="CS79" i="17"/>
  <c r="CR79" i="17"/>
  <c r="CN79" i="17"/>
  <c r="CM79" i="17"/>
  <c r="CI79" i="17"/>
  <c r="CH79" i="17"/>
  <c r="CD79" i="17"/>
  <c r="CC79" i="17"/>
  <c r="BY79" i="17"/>
  <c r="BX79" i="17"/>
  <c r="BT79" i="17"/>
  <c r="BS79" i="17"/>
  <c r="BO79" i="17"/>
  <c r="BN79" i="17"/>
  <c r="BJ79" i="17"/>
  <c r="BI79" i="17"/>
  <c r="BE79" i="17"/>
  <c r="BD79" i="17"/>
  <c r="AZ79" i="17"/>
  <c r="AY79" i="17"/>
  <c r="AU79" i="17"/>
  <c r="AT79" i="17"/>
  <c r="AP79" i="17"/>
  <c r="AO79" i="17"/>
  <c r="AK79" i="17"/>
  <c r="AJ79" i="17"/>
  <c r="AF79" i="17"/>
  <c r="AE79" i="17"/>
  <c r="AA79" i="17"/>
  <c r="Z79" i="17"/>
  <c r="V79" i="17"/>
  <c r="U79" i="17"/>
  <c r="Q79" i="17"/>
  <c r="P79" i="17"/>
  <c r="L79" i="17"/>
  <c r="K79" i="17"/>
  <c r="E79" i="17"/>
  <c r="D79" i="17"/>
  <c r="C79" i="17"/>
  <c r="FF78" i="17"/>
  <c r="FE78" i="17"/>
  <c r="FA78" i="17"/>
  <c r="EZ78" i="17"/>
  <c r="EV78" i="17"/>
  <c r="EU78" i="17"/>
  <c r="EQ78" i="17"/>
  <c r="EP78" i="17"/>
  <c r="EL78" i="17"/>
  <c r="EK78" i="17"/>
  <c r="EG78" i="17"/>
  <c r="EF78" i="17"/>
  <c r="EB78" i="17"/>
  <c r="EA78" i="17"/>
  <c r="DW78" i="17"/>
  <c r="DV78" i="17"/>
  <c r="DR78" i="17"/>
  <c r="DQ78" i="17"/>
  <c r="DM78" i="17"/>
  <c r="DL78" i="17"/>
  <c r="DH78" i="17"/>
  <c r="DG78" i="17"/>
  <c r="DC78" i="17"/>
  <c r="DB78" i="17"/>
  <c r="CX78" i="17"/>
  <c r="CW78" i="17"/>
  <c r="CS78" i="17"/>
  <c r="CR78" i="17"/>
  <c r="CN78" i="17"/>
  <c r="CM78" i="17"/>
  <c r="CI78" i="17"/>
  <c r="CH78" i="17"/>
  <c r="CD78" i="17"/>
  <c r="CC78" i="17"/>
  <c r="BY78" i="17"/>
  <c r="BX78" i="17"/>
  <c r="BT78" i="17"/>
  <c r="BS78" i="17"/>
  <c r="BO78" i="17"/>
  <c r="BN78" i="17"/>
  <c r="BJ78" i="17"/>
  <c r="BI78" i="17"/>
  <c r="BE78" i="17"/>
  <c r="BD78" i="17"/>
  <c r="AZ78" i="17"/>
  <c r="AY78" i="17"/>
  <c r="AU78" i="17"/>
  <c r="AT78" i="17"/>
  <c r="AP78" i="17"/>
  <c r="AO78" i="17"/>
  <c r="AK78" i="17"/>
  <c r="AJ78" i="17"/>
  <c r="AF78" i="17"/>
  <c r="AE78" i="17"/>
  <c r="AA78" i="17"/>
  <c r="Z78" i="17"/>
  <c r="V78" i="17"/>
  <c r="U78" i="17"/>
  <c r="Q78" i="17"/>
  <c r="P78" i="17"/>
  <c r="L78" i="17"/>
  <c r="K78" i="17"/>
  <c r="E78" i="17"/>
  <c r="D78" i="17"/>
  <c r="C78" i="17"/>
  <c r="FF77" i="17"/>
  <c r="FE77" i="17"/>
  <c r="FA77" i="17"/>
  <c r="EZ77" i="17"/>
  <c r="EV77" i="17"/>
  <c r="EU77" i="17"/>
  <c r="EQ77" i="17"/>
  <c r="EP77" i="17"/>
  <c r="EL77" i="17"/>
  <c r="EK77" i="17"/>
  <c r="EG77" i="17"/>
  <c r="EF77" i="17"/>
  <c r="EB77" i="17"/>
  <c r="EA77" i="17"/>
  <c r="DW77" i="17"/>
  <c r="DV77" i="17"/>
  <c r="DR77" i="17"/>
  <c r="DQ77" i="17"/>
  <c r="DM77" i="17"/>
  <c r="DL77" i="17"/>
  <c r="DH77" i="17"/>
  <c r="DG77" i="17"/>
  <c r="DC77" i="17"/>
  <c r="DB77" i="17"/>
  <c r="CX77" i="17"/>
  <c r="CW77" i="17"/>
  <c r="CS77" i="17"/>
  <c r="CR77" i="17"/>
  <c r="CN77" i="17"/>
  <c r="CM77" i="17"/>
  <c r="CI77" i="17"/>
  <c r="CH77" i="17"/>
  <c r="CD77" i="17"/>
  <c r="CC77" i="17"/>
  <c r="BY77" i="17"/>
  <c r="BX77" i="17"/>
  <c r="BT77" i="17"/>
  <c r="BS77" i="17"/>
  <c r="BO77" i="17"/>
  <c r="BN77" i="17"/>
  <c r="BJ77" i="17"/>
  <c r="BI77" i="17"/>
  <c r="BE77" i="17"/>
  <c r="BD77" i="17"/>
  <c r="AZ77" i="17"/>
  <c r="AY77" i="17"/>
  <c r="AU77" i="17"/>
  <c r="AT77" i="17"/>
  <c r="AP77" i="17"/>
  <c r="AO77" i="17"/>
  <c r="AK77" i="17"/>
  <c r="AJ77" i="17"/>
  <c r="AF77" i="17"/>
  <c r="AE77" i="17"/>
  <c r="AA77" i="17"/>
  <c r="Z77" i="17"/>
  <c r="V77" i="17"/>
  <c r="U77" i="17"/>
  <c r="Q77" i="17"/>
  <c r="P77" i="17"/>
  <c r="L77" i="17"/>
  <c r="K77" i="17"/>
  <c r="E77" i="17"/>
  <c r="D77" i="17"/>
  <c r="C77" i="17"/>
  <c r="FF76" i="17"/>
  <c r="FE76" i="17"/>
  <c r="FA76" i="17"/>
  <c r="EZ76" i="17"/>
  <c r="EV76" i="17"/>
  <c r="EU76" i="17"/>
  <c r="EQ76" i="17"/>
  <c r="EP76" i="17"/>
  <c r="EL76" i="17"/>
  <c r="EK76" i="17"/>
  <c r="EG76" i="17"/>
  <c r="EF76" i="17"/>
  <c r="EB76" i="17"/>
  <c r="EA76" i="17"/>
  <c r="DW76" i="17"/>
  <c r="DV76" i="17"/>
  <c r="DR76" i="17"/>
  <c r="DQ76" i="17"/>
  <c r="DM76" i="17"/>
  <c r="DL76" i="17"/>
  <c r="DH76" i="17"/>
  <c r="DG76" i="17"/>
  <c r="DC76" i="17"/>
  <c r="DB76" i="17"/>
  <c r="CX76" i="17"/>
  <c r="CW76" i="17"/>
  <c r="CS76" i="17"/>
  <c r="CR76" i="17"/>
  <c r="CN76" i="17"/>
  <c r="CM76" i="17"/>
  <c r="CI76" i="17"/>
  <c r="CH76" i="17"/>
  <c r="CD76" i="17"/>
  <c r="CC76" i="17"/>
  <c r="BY76" i="17"/>
  <c r="BX76" i="17"/>
  <c r="BT76" i="17"/>
  <c r="BS76" i="17"/>
  <c r="BO76" i="17"/>
  <c r="BN76" i="17"/>
  <c r="BJ76" i="17"/>
  <c r="BI76" i="17"/>
  <c r="BE76" i="17"/>
  <c r="BD76" i="17"/>
  <c r="AZ76" i="17"/>
  <c r="AY76" i="17"/>
  <c r="AU76" i="17"/>
  <c r="AT76" i="17"/>
  <c r="AP76" i="17"/>
  <c r="AO76" i="17"/>
  <c r="AK76" i="17"/>
  <c r="AJ76" i="17"/>
  <c r="AF76" i="17"/>
  <c r="AE76" i="17"/>
  <c r="AA76" i="17"/>
  <c r="Z76" i="17"/>
  <c r="V76" i="17"/>
  <c r="U76" i="17"/>
  <c r="Q76" i="17"/>
  <c r="P76" i="17"/>
  <c r="L76" i="17"/>
  <c r="K76" i="17"/>
  <c r="E76" i="17"/>
  <c r="D76" i="17"/>
  <c r="C76" i="17"/>
  <c r="FF75" i="17"/>
  <c r="FE75" i="17"/>
  <c r="FA75" i="17"/>
  <c r="EZ75" i="17"/>
  <c r="EV75" i="17"/>
  <c r="EU75" i="17"/>
  <c r="EQ75" i="17"/>
  <c r="EP75" i="17"/>
  <c r="EL75" i="17"/>
  <c r="EK75" i="17"/>
  <c r="EG75" i="17"/>
  <c r="EF75" i="17"/>
  <c r="EB75" i="17"/>
  <c r="EA75" i="17"/>
  <c r="DW75" i="17"/>
  <c r="DV75" i="17"/>
  <c r="DR75" i="17"/>
  <c r="DQ75" i="17"/>
  <c r="DM75" i="17"/>
  <c r="DL75" i="17"/>
  <c r="DH75" i="17"/>
  <c r="DG75" i="17"/>
  <c r="DC75" i="17"/>
  <c r="DB75" i="17"/>
  <c r="CX75" i="17"/>
  <c r="CW75" i="17"/>
  <c r="CS75" i="17"/>
  <c r="CR75" i="17"/>
  <c r="CN75" i="17"/>
  <c r="CM75" i="17"/>
  <c r="CI75" i="17"/>
  <c r="CH75" i="17"/>
  <c r="CD75" i="17"/>
  <c r="CC75" i="17"/>
  <c r="BY75" i="17"/>
  <c r="BX75" i="17"/>
  <c r="BT75" i="17"/>
  <c r="BS75" i="17"/>
  <c r="BO75" i="17"/>
  <c r="BN75" i="17"/>
  <c r="BJ75" i="17"/>
  <c r="BI75" i="17"/>
  <c r="BE75" i="17"/>
  <c r="BD75" i="17"/>
  <c r="AZ75" i="17"/>
  <c r="AY75" i="17"/>
  <c r="AU75" i="17"/>
  <c r="AT75" i="17"/>
  <c r="AP75" i="17"/>
  <c r="AO75" i="17"/>
  <c r="AK75" i="17"/>
  <c r="AJ75" i="17"/>
  <c r="AF75" i="17"/>
  <c r="AE75" i="17"/>
  <c r="AA75" i="17"/>
  <c r="Z75" i="17"/>
  <c r="V75" i="17"/>
  <c r="U75" i="17"/>
  <c r="Q75" i="17"/>
  <c r="P75" i="17"/>
  <c r="L75" i="17"/>
  <c r="K75" i="17"/>
  <c r="E75" i="17"/>
  <c r="D75" i="17"/>
  <c r="C75" i="17"/>
  <c r="FF74" i="17"/>
  <c r="FE74" i="17"/>
  <c r="FA74" i="17"/>
  <c r="EZ74" i="17"/>
  <c r="EV74" i="17"/>
  <c r="EU74" i="17"/>
  <c r="EQ74" i="17"/>
  <c r="EP74" i="17"/>
  <c r="EL74" i="17"/>
  <c r="EK74" i="17"/>
  <c r="EG74" i="17"/>
  <c r="EF74" i="17"/>
  <c r="EB74" i="17"/>
  <c r="EA74" i="17"/>
  <c r="DW74" i="17"/>
  <c r="DV74" i="17"/>
  <c r="DR74" i="17"/>
  <c r="DQ74" i="17"/>
  <c r="DM74" i="17"/>
  <c r="DL74" i="17"/>
  <c r="DH74" i="17"/>
  <c r="DG74" i="17"/>
  <c r="DC74" i="17"/>
  <c r="DB74" i="17"/>
  <c r="CX74" i="17"/>
  <c r="CW74" i="17"/>
  <c r="CS74" i="17"/>
  <c r="CR74" i="17"/>
  <c r="CN74" i="17"/>
  <c r="CM74" i="17"/>
  <c r="CI74" i="17"/>
  <c r="CH74" i="17"/>
  <c r="CD74" i="17"/>
  <c r="CC74" i="17"/>
  <c r="BY74" i="17"/>
  <c r="BX74" i="17"/>
  <c r="BT74" i="17"/>
  <c r="BS74" i="17"/>
  <c r="BO74" i="17"/>
  <c r="BN74" i="17"/>
  <c r="BJ74" i="17"/>
  <c r="BI74" i="17"/>
  <c r="BE74" i="17"/>
  <c r="BD74" i="17"/>
  <c r="AZ74" i="17"/>
  <c r="AY74" i="17"/>
  <c r="AU74" i="17"/>
  <c r="AT74" i="17"/>
  <c r="AP74" i="17"/>
  <c r="AO74" i="17"/>
  <c r="AK74" i="17"/>
  <c r="AJ74" i="17"/>
  <c r="AF74" i="17"/>
  <c r="AE74" i="17"/>
  <c r="AA74" i="17"/>
  <c r="Z74" i="17"/>
  <c r="V74" i="17"/>
  <c r="U74" i="17"/>
  <c r="Q74" i="17"/>
  <c r="P74" i="17"/>
  <c r="L74" i="17"/>
  <c r="K74" i="17"/>
  <c r="E74" i="17"/>
  <c r="D74" i="17"/>
  <c r="C74" i="17"/>
  <c r="FF73" i="17"/>
  <c r="FE73" i="17"/>
  <c r="FA73" i="17"/>
  <c r="EZ73" i="17"/>
  <c r="EV73" i="17"/>
  <c r="EU73" i="17"/>
  <c r="EQ73" i="17"/>
  <c r="EP73" i="17"/>
  <c r="EL73" i="17"/>
  <c r="EK73" i="17"/>
  <c r="EG73" i="17"/>
  <c r="EF73" i="17"/>
  <c r="EB73" i="17"/>
  <c r="EA73" i="17"/>
  <c r="DW73" i="17"/>
  <c r="DV73" i="17"/>
  <c r="DR73" i="17"/>
  <c r="DQ73" i="17"/>
  <c r="DM73" i="17"/>
  <c r="DL73" i="17"/>
  <c r="DH73" i="17"/>
  <c r="DG73" i="17"/>
  <c r="DC73" i="17"/>
  <c r="DB73" i="17"/>
  <c r="CX73" i="17"/>
  <c r="CW73" i="17"/>
  <c r="CS73" i="17"/>
  <c r="CR73" i="17"/>
  <c r="CN73" i="17"/>
  <c r="CM73" i="17"/>
  <c r="CI73" i="17"/>
  <c r="CH73" i="17"/>
  <c r="CD73" i="17"/>
  <c r="CC73" i="17"/>
  <c r="BY73" i="17"/>
  <c r="BX73" i="17"/>
  <c r="BT73" i="17"/>
  <c r="BS73" i="17"/>
  <c r="BO73" i="17"/>
  <c r="BN73" i="17"/>
  <c r="BJ73" i="17"/>
  <c r="BI73" i="17"/>
  <c r="BE73" i="17"/>
  <c r="BD73" i="17"/>
  <c r="AZ73" i="17"/>
  <c r="AY73" i="17"/>
  <c r="AU73" i="17"/>
  <c r="AT73" i="17"/>
  <c r="AP73" i="17"/>
  <c r="AO73" i="17"/>
  <c r="AK73" i="17"/>
  <c r="AJ73" i="17"/>
  <c r="AF73" i="17"/>
  <c r="AE73" i="17"/>
  <c r="AA73" i="17"/>
  <c r="Z73" i="17"/>
  <c r="V73" i="17"/>
  <c r="U73" i="17"/>
  <c r="Q73" i="17"/>
  <c r="P73" i="17"/>
  <c r="L73" i="17"/>
  <c r="K73" i="17"/>
  <c r="E73" i="17"/>
  <c r="D73" i="17"/>
  <c r="C73" i="17"/>
  <c r="FF72" i="17"/>
  <c r="FE72" i="17"/>
  <c r="FA72" i="17"/>
  <c r="EZ72" i="17"/>
  <c r="EV72" i="17"/>
  <c r="EU72" i="17"/>
  <c r="EQ72" i="17"/>
  <c r="EP72" i="17"/>
  <c r="EL72" i="17"/>
  <c r="EK72" i="17"/>
  <c r="EG72" i="17"/>
  <c r="EF72" i="17"/>
  <c r="EB72" i="17"/>
  <c r="EA72" i="17"/>
  <c r="DW72" i="17"/>
  <c r="DV72" i="17"/>
  <c r="DR72" i="17"/>
  <c r="DQ72" i="17"/>
  <c r="DM72" i="17"/>
  <c r="DL72" i="17"/>
  <c r="DH72" i="17"/>
  <c r="DG72" i="17"/>
  <c r="DC72" i="17"/>
  <c r="DB72" i="17"/>
  <c r="CX72" i="17"/>
  <c r="CW72" i="17"/>
  <c r="CS72" i="17"/>
  <c r="CR72" i="17"/>
  <c r="CN72" i="17"/>
  <c r="CM72" i="17"/>
  <c r="CI72" i="17"/>
  <c r="CH72" i="17"/>
  <c r="CD72" i="17"/>
  <c r="CC72" i="17"/>
  <c r="BY72" i="17"/>
  <c r="BX72" i="17"/>
  <c r="BT72" i="17"/>
  <c r="BS72" i="17"/>
  <c r="BO72" i="17"/>
  <c r="BN72" i="17"/>
  <c r="BJ72" i="17"/>
  <c r="BI72" i="17"/>
  <c r="BE72" i="17"/>
  <c r="BD72" i="17"/>
  <c r="AZ72" i="17"/>
  <c r="AY72" i="17"/>
  <c r="AU72" i="17"/>
  <c r="AT72" i="17"/>
  <c r="AP72" i="17"/>
  <c r="AO72" i="17"/>
  <c r="AK72" i="17"/>
  <c r="AJ72" i="17"/>
  <c r="AF72" i="17"/>
  <c r="AE72" i="17"/>
  <c r="AA72" i="17"/>
  <c r="Z72" i="17"/>
  <c r="V72" i="17"/>
  <c r="U72" i="17"/>
  <c r="Q72" i="17"/>
  <c r="P72" i="17"/>
  <c r="L72" i="17"/>
  <c r="K72" i="17"/>
  <c r="E72" i="17"/>
  <c r="D72" i="17"/>
  <c r="C72" i="17"/>
  <c r="FF71" i="17"/>
  <c r="FE71" i="17"/>
  <c r="FA71" i="17"/>
  <c r="EZ71" i="17"/>
  <c r="EV71" i="17"/>
  <c r="EU71" i="17"/>
  <c r="EQ71" i="17"/>
  <c r="EP71" i="17"/>
  <c r="EL71" i="17"/>
  <c r="EK71" i="17"/>
  <c r="EG71" i="17"/>
  <c r="EF71" i="17"/>
  <c r="EB71" i="17"/>
  <c r="EA71" i="17"/>
  <c r="DW71" i="17"/>
  <c r="DV71" i="17"/>
  <c r="DR71" i="17"/>
  <c r="DQ71" i="17"/>
  <c r="DM71" i="17"/>
  <c r="DL71" i="17"/>
  <c r="DH71" i="17"/>
  <c r="DG71" i="17"/>
  <c r="DC71" i="17"/>
  <c r="DB71" i="17"/>
  <c r="CX71" i="17"/>
  <c r="CW71" i="17"/>
  <c r="CS71" i="17"/>
  <c r="CR71" i="17"/>
  <c r="CN71" i="17"/>
  <c r="CM71" i="17"/>
  <c r="CI71" i="17"/>
  <c r="CH71" i="17"/>
  <c r="CD71" i="17"/>
  <c r="CC71" i="17"/>
  <c r="BY71" i="17"/>
  <c r="BX71" i="17"/>
  <c r="BT71" i="17"/>
  <c r="BS71" i="17"/>
  <c r="BO71" i="17"/>
  <c r="BN71" i="17"/>
  <c r="BJ71" i="17"/>
  <c r="BI71" i="17"/>
  <c r="BE71" i="17"/>
  <c r="BD71" i="17"/>
  <c r="AZ71" i="17"/>
  <c r="AY71" i="17"/>
  <c r="AU71" i="17"/>
  <c r="AT71" i="17"/>
  <c r="AP71" i="17"/>
  <c r="AO71" i="17"/>
  <c r="AK71" i="17"/>
  <c r="AJ71" i="17"/>
  <c r="AF71" i="17"/>
  <c r="AE71" i="17"/>
  <c r="AA71" i="17"/>
  <c r="Z71" i="17"/>
  <c r="V71" i="17"/>
  <c r="U71" i="17"/>
  <c r="Q71" i="17"/>
  <c r="P71" i="17"/>
  <c r="L71" i="17"/>
  <c r="K71" i="17"/>
  <c r="E71" i="17"/>
  <c r="D71" i="17"/>
  <c r="C71" i="17"/>
  <c r="FF70" i="17"/>
  <c r="FE70" i="17"/>
  <c r="FA70" i="17"/>
  <c r="EZ70" i="17"/>
  <c r="EV70" i="17"/>
  <c r="EU70" i="17"/>
  <c r="EQ70" i="17"/>
  <c r="EP70" i="17"/>
  <c r="EL70" i="17"/>
  <c r="EK70" i="17"/>
  <c r="EG70" i="17"/>
  <c r="EF70" i="17"/>
  <c r="EB70" i="17"/>
  <c r="EA70" i="17"/>
  <c r="DW70" i="17"/>
  <c r="DV70" i="17"/>
  <c r="DR70" i="17"/>
  <c r="DQ70" i="17"/>
  <c r="DM70" i="17"/>
  <c r="DL70" i="17"/>
  <c r="DH70" i="17"/>
  <c r="DG70" i="17"/>
  <c r="DC70" i="17"/>
  <c r="DB70" i="17"/>
  <c r="CX70" i="17"/>
  <c r="CW70" i="17"/>
  <c r="CS70" i="17"/>
  <c r="CR70" i="17"/>
  <c r="CN70" i="17"/>
  <c r="CM70" i="17"/>
  <c r="CI70" i="17"/>
  <c r="CH70" i="17"/>
  <c r="CD70" i="17"/>
  <c r="CC70" i="17"/>
  <c r="BY70" i="17"/>
  <c r="BX70" i="17"/>
  <c r="BT70" i="17"/>
  <c r="BS70" i="17"/>
  <c r="BO70" i="17"/>
  <c r="BN70" i="17"/>
  <c r="BJ70" i="17"/>
  <c r="BI70" i="17"/>
  <c r="BE70" i="17"/>
  <c r="BD70" i="17"/>
  <c r="AZ70" i="17"/>
  <c r="AY70" i="17"/>
  <c r="AU70" i="17"/>
  <c r="AT70" i="17"/>
  <c r="AP70" i="17"/>
  <c r="AO70" i="17"/>
  <c r="AK70" i="17"/>
  <c r="AJ70" i="17"/>
  <c r="AF70" i="17"/>
  <c r="AE70" i="17"/>
  <c r="AA70" i="17"/>
  <c r="Z70" i="17"/>
  <c r="V70" i="17"/>
  <c r="U70" i="17"/>
  <c r="Q70" i="17"/>
  <c r="P70" i="17"/>
  <c r="L70" i="17"/>
  <c r="K70" i="17"/>
  <c r="E70" i="17"/>
  <c r="D70" i="17"/>
  <c r="C70" i="17"/>
  <c r="FF69" i="17"/>
  <c r="FE69" i="17"/>
  <c r="FA69" i="17"/>
  <c r="EZ69" i="17"/>
  <c r="EV69" i="17"/>
  <c r="EU69" i="17"/>
  <c r="EQ69" i="17"/>
  <c r="EP69" i="17"/>
  <c r="EL69" i="17"/>
  <c r="EK69" i="17"/>
  <c r="EG69" i="17"/>
  <c r="EF69" i="17"/>
  <c r="EB69" i="17"/>
  <c r="EA69" i="17"/>
  <c r="DW69" i="17"/>
  <c r="DV69" i="17"/>
  <c r="DR69" i="17"/>
  <c r="DQ69" i="17"/>
  <c r="DM69" i="17"/>
  <c r="DL69" i="17"/>
  <c r="DH69" i="17"/>
  <c r="DG69" i="17"/>
  <c r="DC69" i="17"/>
  <c r="DB69" i="17"/>
  <c r="CX69" i="17"/>
  <c r="CW69" i="17"/>
  <c r="CS69" i="17"/>
  <c r="CR69" i="17"/>
  <c r="CN69" i="17"/>
  <c r="CM69" i="17"/>
  <c r="CI69" i="17"/>
  <c r="CH69" i="17"/>
  <c r="CD69" i="17"/>
  <c r="CC69" i="17"/>
  <c r="BY69" i="17"/>
  <c r="BX69" i="17"/>
  <c r="BT69" i="17"/>
  <c r="BS69" i="17"/>
  <c r="BO69" i="17"/>
  <c r="BN69" i="17"/>
  <c r="BJ69" i="17"/>
  <c r="BI69" i="17"/>
  <c r="BE69" i="17"/>
  <c r="BD69" i="17"/>
  <c r="AZ69" i="17"/>
  <c r="AY69" i="17"/>
  <c r="AU69" i="17"/>
  <c r="AT69" i="17"/>
  <c r="AP69" i="17"/>
  <c r="AO69" i="17"/>
  <c r="AK69" i="17"/>
  <c r="AJ69" i="17"/>
  <c r="AF69" i="17"/>
  <c r="AE69" i="17"/>
  <c r="AA69" i="17"/>
  <c r="Z69" i="17"/>
  <c r="V69" i="17"/>
  <c r="U69" i="17"/>
  <c r="Q69" i="17"/>
  <c r="P69" i="17"/>
  <c r="L69" i="17"/>
  <c r="K69" i="17"/>
  <c r="E69" i="17"/>
  <c r="D69" i="17"/>
  <c r="C69" i="17"/>
  <c r="FF68" i="17"/>
  <c r="FE68" i="17"/>
  <c r="FA68" i="17"/>
  <c r="EZ68" i="17"/>
  <c r="EV68" i="17"/>
  <c r="EU68" i="17"/>
  <c r="EQ68" i="17"/>
  <c r="EP68" i="17"/>
  <c r="EL68" i="17"/>
  <c r="EK68" i="17"/>
  <c r="EG68" i="17"/>
  <c r="EF68" i="17"/>
  <c r="EB68" i="17"/>
  <c r="EA68" i="17"/>
  <c r="DW68" i="17"/>
  <c r="DV68" i="17"/>
  <c r="DR68" i="17"/>
  <c r="DQ68" i="17"/>
  <c r="DM68" i="17"/>
  <c r="DL68" i="17"/>
  <c r="DH68" i="17"/>
  <c r="DG68" i="17"/>
  <c r="DC68" i="17"/>
  <c r="DB68" i="17"/>
  <c r="CX68" i="17"/>
  <c r="CW68" i="17"/>
  <c r="CS68" i="17"/>
  <c r="CR68" i="17"/>
  <c r="CN68" i="17"/>
  <c r="CM68" i="17"/>
  <c r="CI68" i="17"/>
  <c r="CH68" i="17"/>
  <c r="CD68" i="17"/>
  <c r="CC68" i="17"/>
  <c r="BY68" i="17"/>
  <c r="BX68" i="17"/>
  <c r="BT68" i="17"/>
  <c r="BS68" i="17"/>
  <c r="BO68" i="17"/>
  <c r="BN68" i="17"/>
  <c r="BJ68" i="17"/>
  <c r="BI68" i="17"/>
  <c r="BE68" i="17"/>
  <c r="BD68" i="17"/>
  <c r="AZ68" i="17"/>
  <c r="AY68" i="17"/>
  <c r="AU68" i="17"/>
  <c r="AT68" i="17"/>
  <c r="AP68" i="17"/>
  <c r="AO68" i="17"/>
  <c r="AK68" i="17"/>
  <c r="AJ68" i="17"/>
  <c r="AF68" i="17"/>
  <c r="AE68" i="17"/>
  <c r="AA68" i="17"/>
  <c r="Z68" i="17"/>
  <c r="V68" i="17"/>
  <c r="U68" i="17"/>
  <c r="Q68" i="17"/>
  <c r="P68" i="17"/>
  <c r="L68" i="17"/>
  <c r="K68" i="17"/>
  <c r="E68" i="17"/>
  <c r="D68" i="17"/>
  <c r="C68" i="17"/>
  <c r="FF67" i="17"/>
  <c r="FE67" i="17"/>
  <c r="FA67" i="17"/>
  <c r="EZ67" i="17"/>
  <c r="EV67" i="17"/>
  <c r="EU67" i="17"/>
  <c r="EQ67" i="17"/>
  <c r="EP67" i="17"/>
  <c r="EL67" i="17"/>
  <c r="EK67" i="17"/>
  <c r="EG67" i="17"/>
  <c r="EF67" i="17"/>
  <c r="EB67" i="17"/>
  <c r="EA67" i="17"/>
  <c r="DW67" i="17"/>
  <c r="DV67" i="17"/>
  <c r="DR67" i="17"/>
  <c r="DQ67" i="17"/>
  <c r="DM67" i="17"/>
  <c r="DL67" i="17"/>
  <c r="DH67" i="17"/>
  <c r="DG67" i="17"/>
  <c r="DC67" i="17"/>
  <c r="DB67" i="17"/>
  <c r="CX67" i="17"/>
  <c r="CW67" i="17"/>
  <c r="CS67" i="17"/>
  <c r="CR67" i="17"/>
  <c r="CN67" i="17"/>
  <c r="CM67" i="17"/>
  <c r="CI67" i="17"/>
  <c r="CH67" i="17"/>
  <c r="CD67" i="17"/>
  <c r="CC67" i="17"/>
  <c r="BY67" i="17"/>
  <c r="BX67" i="17"/>
  <c r="BT67" i="17"/>
  <c r="BS67" i="17"/>
  <c r="BO67" i="17"/>
  <c r="BN67" i="17"/>
  <c r="BJ67" i="17"/>
  <c r="BI67" i="17"/>
  <c r="BE67" i="17"/>
  <c r="BD67" i="17"/>
  <c r="AZ67" i="17"/>
  <c r="AY67" i="17"/>
  <c r="AU67" i="17"/>
  <c r="AT67" i="17"/>
  <c r="AP67" i="17"/>
  <c r="AO67" i="17"/>
  <c r="AK67" i="17"/>
  <c r="AJ67" i="17"/>
  <c r="AF67" i="17"/>
  <c r="AE67" i="17"/>
  <c r="AA67" i="17"/>
  <c r="Z67" i="17"/>
  <c r="V67" i="17"/>
  <c r="U67" i="17"/>
  <c r="Q67" i="17"/>
  <c r="P67" i="17"/>
  <c r="L67" i="17"/>
  <c r="K67" i="17"/>
  <c r="E67" i="17"/>
  <c r="D67" i="17"/>
  <c r="C67" i="17"/>
  <c r="FF66" i="17"/>
  <c r="FE66" i="17"/>
  <c r="FA66" i="17"/>
  <c r="EZ66" i="17"/>
  <c r="EV66" i="17"/>
  <c r="EU66" i="17"/>
  <c r="EQ66" i="17"/>
  <c r="EP66" i="17"/>
  <c r="EL66" i="17"/>
  <c r="EK66" i="17"/>
  <c r="EG66" i="17"/>
  <c r="EF66" i="17"/>
  <c r="EB66" i="17"/>
  <c r="EA66" i="17"/>
  <c r="DW66" i="17"/>
  <c r="DV66" i="17"/>
  <c r="DR66" i="17"/>
  <c r="DQ66" i="17"/>
  <c r="DM66" i="17"/>
  <c r="DL66" i="17"/>
  <c r="DH66" i="17"/>
  <c r="DG66" i="17"/>
  <c r="DC66" i="17"/>
  <c r="DB66" i="17"/>
  <c r="CX66" i="17"/>
  <c r="CW66" i="17"/>
  <c r="CS66" i="17"/>
  <c r="CR66" i="17"/>
  <c r="CN66" i="17"/>
  <c r="CM66" i="17"/>
  <c r="CI66" i="17"/>
  <c r="CH66" i="17"/>
  <c r="CD66" i="17"/>
  <c r="CC66" i="17"/>
  <c r="BY66" i="17"/>
  <c r="BX66" i="17"/>
  <c r="BT66" i="17"/>
  <c r="BS66" i="17"/>
  <c r="BO66" i="17"/>
  <c r="BN66" i="17"/>
  <c r="BJ66" i="17"/>
  <c r="BI66" i="17"/>
  <c r="BE66" i="17"/>
  <c r="BD66" i="17"/>
  <c r="AZ66" i="17"/>
  <c r="AY66" i="17"/>
  <c r="AU66" i="17"/>
  <c r="AT66" i="17"/>
  <c r="AP66" i="17"/>
  <c r="AO66" i="17"/>
  <c r="AK66" i="17"/>
  <c r="AJ66" i="17"/>
  <c r="AF66" i="17"/>
  <c r="AE66" i="17"/>
  <c r="AA66" i="17"/>
  <c r="Z66" i="17"/>
  <c r="V66" i="17"/>
  <c r="U66" i="17"/>
  <c r="Q66" i="17"/>
  <c r="P66" i="17"/>
  <c r="L66" i="17"/>
  <c r="K66" i="17"/>
  <c r="E66" i="17"/>
  <c r="D66" i="17"/>
  <c r="C66" i="17"/>
  <c r="FF65" i="17"/>
  <c r="FE65" i="17"/>
  <c r="FA65" i="17"/>
  <c r="EZ65" i="17"/>
  <c r="EV65" i="17"/>
  <c r="EU65" i="17"/>
  <c r="EQ65" i="17"/>
  <c r="EP65" i="17"/>
  <c r="EL65" i="17"/>
  <c r="EK65" i="17"/>
  <c r="EG65" i="17"/>
  <c r="EF65" i="17"/>
  <c r="EB65" i="17"/>
  <c r="EA65" i="17"/>
  <c r="DW65" i="17"/>
  <c r="DV65" i="17"/>
  <c r="DR65" i="17"/>
  <c r="DQ65" i="17"/>
  <c r="DM65" i="17"/>
  <c r="DL65" i="17"/>
  <c r="DH65" i="17"/>
  <c r="DG65" i="17"/>
  <c r="DC65" i="17"/>
  <c r="DB65" i="17"/>
  <c r="CX65" i="17"/>
  <c r="CW65" i="17"/>
  <c r="CS65" i="17"/>
  <c r="CR65" i="17"/>
  <c r="CN65" i="17"/>
  <c r="CM65" i="17"/>
  <c r="CI65" i="17"/>
  <c r="CH65" i="17"/>
  <c r="CD65" i="17"/>
  <c r="CC65" i="17"/>
  <c r="BY65" i="17"/>
  <c r="BX65" i="17"/>
  <c r="BT65" i="17"/>
  <c r="BS65" i="17"/>
  <c r="BO65" i="17"/>
  <c r="BN65" i="17"/>
  <c r="BJ65" i="17"/>
  <c r="BI65" i="17"/>
  <c r="BE65" i="17"/>
  <c r="BD65" i="17"/>
  <c r="AZ65" i="17"/>
  <c r="AY65" i="17"/>
  <c r="AU65" i="17"/>
  <c r="AT65" i="17"/>
  <c r="AP65" i="17"/>
  <c r="AO65" i="17"/>
  <c r="AK65" i="17"/>
  <c r="AJ65" i="17"/>
  <c r="AF65" i="17"/>
  <c r="AE65" i="17"/>
  <c r="AA65" i="17"/>
  <c r="Z65" i="17"/>
  <c r="V65" i="17"/>
  <c r="U65" i="17"/>
  <c r="Q65" i="17"/>
  <c r="P65" i="17"/>
  <c r="L65" i="17"/>
  <c r="K65" i="17"/>
  <c r="E65" i="17"/>
  <c r="D65" i="17"/>
  <c r="C65" i="17"/>
  <c r="FF64" i="17"/>
  <c r="FE64" i="17"/>
  <c r="FA64" i="17"/>
  <c r="EZ64" i="17"/>
  <c r="EV64" i="17"/>
  <c r="EU64" i="17"/>
  <c r="EQ64" i="17"/>
  <c r="EP64" i="17"/>
  <c r="EL64" i="17"/>
  <c r="EK64" i="17"/>
  <c r="EG64" i="17"/>
  <c r="EF64" i="17"/>
  <c r="EB64" i="17"/>
  <c r="EA64" i="17"/>
  <c r="DW64" i="17"/>
  <c r="DV64" i="17"/>
  <c r="DR64" i="17"/>
  <c r="DQ64" i="17"/>
  <c r="DM64" i="17"/>
  <c r="DL64" i="17"/>
  <c r="DH64" i="17"/>
  <c r="DG64" i="17"/>
  <c r="DC64" i="17"/>
  <c r="DB64" i="17"/>
  <c r="CX64" i="17"/>
  <c r="CW64" i="17"/>
  <c r="CS64" i="17"/>
  <c r="CR64" i="17"/>
  <c r="CN64" i="17"/>
  <c r="CM64" i="17"/>
  <c r="CI64" i="17"/>
  <c r="CH64" i="17"/>
  <c r="CD64" i="17"/>
  <c r="CC64" i="17"/>
  <c r="BY64" i="17"/>
  <c r="BX64" i="17"/>
  <c r="BT64" i="17"/>
  <c r="BS64" i="17"/>
  <c r="BO64" i="17"/>
  <c r="BN64" i="17"/>
  <c r="BJ64" i="17"/>
  <c r="BI64" i="17"/>
  <c r="BE64" i="17"/>
  <c r="BD64" i="17"/>
  <c r="AZ64" i="17"/>
  <c r="AY64" i="17"/>
  <c r="AU64" i="17"/>
  <c r="AT64" i="17"/>
  <c r="AP64" i="17"/>
  <c r="AO64" i="17"/>
  <c r="AK64" i="17"/>
  <c r="AJ64" i="17"/>
  <c r="AF64" i="17"/>
  <c r="AE64" i="17"/>
  <c r="AA64" i="17"/>
  <c r="Z64" i="17"/>
  <c r="V64" i="17"/>
  <c r="U64" i="17"/>
  <c r="Q64" i="17"/>
  <c r="P64" i="17"/>
  <c r="L64" i="17"/>
  <c r="K64" i="17"/>
  <c r="E64" i="17"/>
  <c r="D64" i="17"/>
  <c r="C64" i="17"/>
  <c r="FF63" i="17"/>
  <c r="FE63" i="17"/>
  <c r="FA63" i="17"/>
  <c r="EZ63" i="17"/>
  <c r="EV63" i="17"/>
  <c r="EU63" i="17"/>
  <c r="EQ63" i="17"/>
  <c r="EP63" i="17"/>
  <c r="EL63" i="17"/>
  <c r="EK63" i="17"/>
  <c r="EG63" i="17"/>
  <c r="EF63" i="17"/>
  <c r="EB63" i="17"/>
  <c r="EA63" i="17"/>
  <c r="DW63" i="17"/>
  <c r="DV63" i="17"/>
  <c r="DR63" i="17"/>
  <c r="DQ63" i="17"/>
  <c r="DM63" i="17"/>
  <c r="DL63" i="17"/>
  <c r="DH63" i="17"/>
  <c r="DG63" i="17"/>
  <c r="DC63" i="17"/>
  <c r="DB63" i="17"/>
  <c r="CX63" i="17"/>
  <c r="CW63" i="17"/>
  <c r="CS63" i="17"/>
  <c r="CR63" i="17"/>
  <c r="CN63" i="17"/>
  <c r="CM63" i="17"/>
  <c r="CI63" i="17"/>
  <c r="CH63" i="17"/>
  <c r="CD63" i="17"/>
  <c r="CC63" i="17"/>
  <c r="BY63" i="17"/>
  <c r="BX63" i="17"/>
  <c r="BT63" i="17"/>
  <c r="BS63" i="17"/>
  <c r="BO63" i="17"/>
  <c r="BN63" i="17"/>
  <c r="BJ63" i="17"/>
  <c r="BI63" i="17"/>
  <c r="BE63" i="17"/>
  <c r="BD63" i="17"/>
  <c r="AZ63" i="17"/>
  <c r="AY63" i="17"/>
  <c r="AU63" i="17"/>
  <c r="AT63" i="17"/>
  <c r="AP63" i="17"/>
  <c r="AO63" i="17"/>
  <c r="AK63" i="17"/>
  <c r="AJ63" i="17"/>
  <c r="AF63" i="17"/>
  <c r="AE63" i="17"/>
  <c r="AA63" i="17"/>
  <c r="Z63" i="17"/>
  <c r="V63" i="17"/>
  <c r="U63" i="17"/>
  <c r="Q63" i="17"/>
  <c r="P63" i="17"/>
  <c r="L63" i="17"/>
  <c r="K63" i="17"/>
  <c r="E63" i="17"/>
  <c r="D63" i="17"/>
  <c r="C63" i="17"/>
  <c r="FF62" i="17"/>
  <c r="FE62" i="17"/>
  <c r="FA62" i="17"/>
  <c r="EZ62" i="17"/>
  <c r="EV62" i="17"/>
  <c r="EU62" i="17"/>
  <c r="EQ62" i="17"/>
  <c r="EP62" i="17"/>
  <c r="EL62" i="17"/>
  <c r="EK62" i="17"/>
  <c r="EG62" i="17"/>
  <c r="EF62" i="17"/>
  <c r="EB62" i="17"/>
  <c r="EA62" i="17"/>
  <c r="DW62" i="17"/>
  <c r="DV62" i="17"/>
  <c r="DR62" i="17"/>
  <c r="DQ62" i="17"/>
  <c r="DM62" i="17"/>
  <c r="DL62" i="17"/>
  <c r="DH62" i="17"/>
  <c r="DG62" i="17"/>
  <c r="DC62" i="17"/>
  <c r="DB62" i="17"/>
  <c r="CX62" i="17"/>
  <c r="CW62" i="17"/>
  <c r="CS62" i="17"/>
  <c r="CR62" i="17"/>
  <c r="CN62" i="17"/>
  <c r="CM62" i="17"/>
  <c r="CI62" i="17"/>
  <c r="CH62" i="17"/>
  <c r="CD62" i="17"/>
  <c r="CC62" i="17"/>
  <c r="BY62" i="17"/>
  <c r="BX62" i="17"/>
  <c r="BT62" i="17"/>
  <c r="BS62" i="17"/>
  <c r="BO62" i="17"/>
  <c r="BN62" i="17"/>
  <c r="BJ62" i="17"/>
  <c r="BI62" i="17"/>
  <c r="BE62" i="17"/>
  <c r="BD62" i="17"/>
  <c r="AZ62" i="17"/>
  <c r="AY62" i="17"/>
  <c r="AU62" i="17"/>
  <c r="AT62" i="17"/>
  <c r="AP62" i="17"/>
  <c r="AO62" i="17"/>
  <c r="AK62" i="17"/>
  <c r="AJ62" i="17"/>
  <c r="AF62" i="17"/>
  <c r="AE62" i="17"/>
  <c r="AA62" i="17"/>
  <c r="Z62" i="17"/>
  <c r="V62" i="17"/>
  <c r="U62" i="17"/>
  <c r="Q62" i="17"/>
  <c r="P62" i="17"/>
  <c r="L62" i="17"/>
  <c r="K62" i="17"/>
  <c r="E62" i="17"/>
  <c r="D62" i="17"/>
  <c r="C62" i="17"/>
  <c r="FF61" i="17"/>
  <c r="FE61" i="17"/>
  <c r="FA61" i="17"/>
  <c r="EZ61" i="17"/>
  <c r="EV61" i="17"/>
  <c r="EU61" i="17"/>
  <c r="EQ61" i="17"/>
  <c r="EP61" i="17"/>
  <c r="EL61" i="17"/>
  <c r="EK61" i="17"/>
  <c r="EG61" i="17"/>
  <c r="EF61" i="17"/>
  <c r="EB61" i="17"/>
  <c r="EA61" i="17"/>
  <c r="DW61" i="17"/>
  <c r="DV61" i="17"/>
  <c r="DR61" i="17"/>
  <c r="DQ61" i="17"/>
  <c r="DM61" i="17"/>
  <c r="DL61" i="17"/>
  <c r="DH61" i="17"/>
  <c r="DG61" i="17"/>
  <c r="DC61" i="17"/>
  <c r="DB61" i="17"/>
  <c r="CX61" i="17"/>
  <c r="CW61" i="17"/>
  <c r="CS61" i="17"/>
  <c r="CR61" i="17"/>
  <c r="CN61" i="17"/>
  <c r="CM61" i="17"/>
  <c r="CI61" i="17"/>
  <c r="CH61" i="17"/>
  <c r="CD61" i="17"/>
  <c r="CC61" i="17"/>
  <c r="BY61" i="17"/>
  <c r="BX61" i="17"/>
  <c r="BT61" i="17"/>
  <c r="BS61" i="17"/>
  <c r="BO61" i="17"/>
  <c r="BN61" i="17"/>
  <c r="BJ61" i="17"/>
  <c r="BI61" i="17"/>
  <c r="BE61" i="17"/>
  <c r="BD61" i="17"/>
  <c r="AZ61" i="17"/>
  <c r="AY61" i="17"/>
  <c r="AU61" i="17"/>
  <c r="AT61" i="17"/>
  <c r="AP61" i="17"/>
  <c r="AO61" i="17"/>
  <c r="AK61" i="17"/>
  <c r="AJ61" i="17"/>
  <c r="AF61" i="17"/>
  <c r="AE61" i="17"/>
  <c r="AA61" i="17"/>
  <c r="Z61" i="17"/>
  <c r="V61" i="17"/>
  <c r="U61" i="17"/>
  <c r="Q61" i="17"/>
  <c r="P61" i="17"/>
  <c r="L61" i="17"/>
  <c r="K61" i="17"/>
  <c r="E61" i="17"/>
  <c r="D61" i="17"/>
  <c r="G61" i="17" s="1"/>
  <c r="C61" i="17"/>
  <c r="FF60" i="17"/>
  <c r="FE60" i="17"/>
  <c r="FA60" i="17"/>
  <c r="EZ60" i="17"/>
  <c r="EV60" i="17"/>
  <c r="EU60" i="17"/>
  <c r="EQ60" i="17"/>
  <c r="EP60" i="17"/>
  <c r="EL60" i="17"/>
  <c r="EK60" i="17"/>
  <c r="EG60" i="17"/>
  <c r="EF60" i="17"/>
  <c r="EB60" i="17"/>
  <c r="EA60" i="17"/>
  <c r="DW60" i="17"/>
  <c r="DV60" i="17"/>
  <c r="DR60" i="17"/>
  <c r="DQ60" i="17"/>
  <c r="DM60" i="17"/>
  <c r="DL60" i="17"/>
  <c r="DH60" i="17"/>
  <c r="DG60" i="17"/>
  <c r="DC60" i="17"/>
  <c r="DB60" i="17"/>
  <c r="CX60" i="17"/>
  <c r="CW60" i="17"/>
  <c r="CS60" i="17"/>
  <c r="CR60" i="17"/>
  <c r="CN60" i="17"/>
  <c r="CM60" i="17"/>
  <c r="CI60" i="17"/>
  <c r="CH60" i="17"/>
  <c r="CD60" i="17"/>
  <c r="CC60" i="17"/>
  <c r="BY60" i="17"/>
  <c r="BX60" i="17"/>
  <c r="BT60" i="17"/>
  <c r="BS60" i="17"/>
  <c r="BO60" i="17"/>
  <c r="BN60" i="17"/>
  <c r="BJ60" i="17"/>
  <c r="BI60" i="17"/>
  <c r="BE60" i="17"/>
  <c r="BD60" i="17"/>
  <c r="AZ60" i="17"/>
  <c r="AY60" i="17"/>
  <c r="AU60" i="17"/>
  <c r="AT60" i="17"/>
  <c r="AP60" i="17"/>
  <c r="AO60" i="17"/>
  <c r="AK60" i="17"/>
  <c r="AJ60" i="17"/>
  <c r="AF60" i="17"/>
  <c r="AE60" i="17"/>
  <c r="AA60" i="17"/>
  <c r="Z60" i="17"/>
  <c r="V60" i="17"/>
  <c r="U60" i="17"/>
  <c r="Q60" i="17"/>
  <c r="P60" i="17"/>
  <c r="L60" i="17"/>
  <c r="K60" i="17"/>
  <c r="E60" i="17"/>
  <c r="D60" i="17"/>
  <c r="G60" i="17" s="1"/>
  <c r="C60" i="17"/>
  <c r="FF59" i="17"/>
  <c r="FE59" i="17"/>
  <c r="FA59" i="17"/>
  <c r="EZ59" i="17"/>
  <c r="EV59" i="17"/>
  <c r="EU59" i="17"/>
  <c r="EQ59" i="17"/>
  <c r="EP59" i="17"/>
  <c r="EL59" i="17"/>
  <c r="EK59" i="17"/>
  <c r="EG59" i="17"/>
  <c r="EF59" i="17"/>
  <c r="EB59" i="17"/>
  <c r="EA59" i="17"/>
  <c r="DW59" i="17"/>
  <c r="DV59" i="17"/>
  <c r="DR59" i="17"/>
  <c r="DQ59" i="17"/>
  <c r="DM59" i="17"/>
  <c r="DL59" i="17"/>
  <c r="DH59" i="17"/>
  <c r="DG59" i="17"/>
  <c r="DC59" i="17"/>
  <c r="DB59" i="17"/>
  <c r="CX59" i="17"/>
  <c r="CW59" i="17"/>
  <c r="CS59" i="17"/>
  <c r="CR59" i="17"/>
  <c r="CN59" i="17"/>
  <c r="CM59" i="17"/>
  <c r="CI59" i="17"/>
  <c r="CH59" i="17"/>
  <c r="CD59" i="17"/>
  <c r="CC59" i="17"/>
  <c r="BY59" i="17"/>
  <c r="BX59" i="17"/>
  <c r="BT59" i="17"/>
  <c r="BS59" i="17"/>
  <c r="BO59" i="17"/>
  <c r="BN59" i="17"/>
  <c r="BJ59" i="17"/>
  <c r="BI59" i="17"/>
  <c r="BE59" i="17"/>
  <c r="BD59" i="17"/>
  <c r="AZ59" i="17"/>
  <c r="AY59" i="17"/>
  <c r="AU59" i="17"/>
  <c r="AT59" i="17"/>
  <c r="AP59" i="17"/>
  <c r="AO59" i="17"/>
  <c r="AK59" i="17"/>
  <c r="AJ59" i="17"/>
  <c r="AF59" i="17"/>
  <c r="AE59" i="17"/>
  <c r="AA59" i="17"/>
  <c r="Z59" i="17"/>
  <c r="V59" i="17"/>
  <c r="U59" i="17"/>
  <c r="Q59" i="17"/>
  <c r="P59" i="17"/>
  <c r="L59" i="17"/>
  <c r="K59" i="17"/>
  <c r="E59" i="17"/>
  <c r="D59" i="17"/>
  <c r="C59" i="17"/>
  <c r="FF58" i="17"/>
  <c r="FE58" i="17"/>
  <c r="FA58" i="17"/>
  <c r="EZ58" i="17"/>
  <c r="EV58" i="17"/>
  <c r="EU58" i="17"/>
  <c r="EQ58" i="17"/>
  <c r="EP58" i="17"/>
  <c r="EL58" i="17"/>
  <c r="EK58" i="17"/>
  <c r="EG58" i="17"/>
  <c r="EF58" i="17"/>
  <c r="EB58" i="17"/>
  <c r="EA58" i="17"/>
  <c r="DW58" i="17"/>
  <c r="DV58" i="17"/>
  <c r="DR58" i="17"/>
  <c r="DQ58" i="17"/>
  <c r="DM58" i="17"/>
  <c r="DL58" i="17"/>
  <c r="DH58" i="17"/>
  <c r="DG58" i="17"/>
  <c r="DC58" i="17"/>
  <c r="DB58" i="17"/>
  <c r="CX58" i="17"/>
  <c r="CW58" i="17"/>
  <c r="CS58" i="17"/>
  <c r="CR58" i="17"/>
  <c r="CN58" i="17"/>
  <c r="CM58" i="17"/>
  <c r="CI58" i="17"/>
  <c r="CH58" i="17"/>
  <c r="CD58" i="17"/>
  <c r="CC58" i="17"/>
  <c r="BY58" i="17"/>
  <c r="BX58" i="17"/>
  <c r="BT58" i="17"/>
  <c r="BS58" i="17"/>
  <c r="BO58" i="17"/>
  <c r="BN58" i="17"/>
  <c r="BJ58" i="17"/>
  <c r="BI58" i="17"/>
  <c r="BE58" i="17"/>
  <c r="BD58" i="17"/>
  <c r="AZ58" i="17"/>
  <c r="AY58" i="17"/>
  <c r="AU58" i="17"/>
  <c r="AT58" i="17"/>
  <c r="AP58" i="17"/>
  <c r="AO58" i="17"/>
  <c r="AK58" i="17"/>
  <c r="AJ58" i="17"/>
  <c r="AF58" i="17"/>
  <c r="AE58" i="17"/>
  <c r="AA58" i="17"/>
  <c r="Z58" i="17"/>
  <c r="V58" i="17"/>
  <c r="U58" i="17"/>
  <c r="Q58" i="17"/>
  <c r="P58" i="17"/>
  <c r="L58" i="17"/>
  <c r="K58" i="17"/>
  <c r="E58" i="17"/>
  <c r="D58" i="17"/>
  <c r="G58" i="17" s="1"/>
  <c r="C58" i="17"/>
  <c r="FF57" i="17"/>
  <c r="FE57" i="17"/>
  <c r="FA57" i="17"/>
  <c r="EZ57" i="17"/>
  <c r="EV57" i="17"/>
  <c r="EU57" i="17"/>
  <c r="EQ57" i="17"/>
  <c r="EP57" i="17"/>
  <c r="EL57" i="17"/>
  <c r="EK57" i="17"/>
  <c r="EG57" i="17"/>
  <c r="EF57" i="17"/>
  <c r="EB57" i="17"/>
  <c r="EA57" i="17"/>
  <c r="DW57" i="17"/>
  <c r="DV57" i="17"/>
  <c r="DR57" i="17"/>
  <c r="DQ57" i="17"/>
  <c r="DM57" i="17"/>
  <c r="DL57" i="17"/>
  <c r="DH57" i="17"/>
  <c r="DG57" i="17"/>
  <c r="DC57" i="17"/>
  <c r="DB57" i="17"/>
  <c r="CX57" i="17"/>
  <c r="CW57" i="17"/>
  <c r="CS57" i="17"/>
  <c r="CR57" i="17"/>
  <c r="CN57" i="17"/>
  <c r="CM57" i="17"/>
  <c r="CI57" i="17"/>
  <c r="CH57" i="17"/>
  <c r="CD57" i="17"/>
  <c r="CC57" i="17"/>
  <c r="BY57" i="17"/>
  <c r="BX57" i="17"/>
  <c r="BT57" i="17"/>
  <c r="BS57" i="17"/>
  <c r="BO57" i="17"/>
  <c r="BN57" i="17"/>
  <c r="BJ57" i="17"/>
  <c r="BI57" i="17"/>
  <c r="BE57" i="17"/>
  <c r="BD57" i="17"/>
  <c r="AZ57" i="17"/>
  <c r="AY57" i="17"/>
  <c r="AU57" i="17"/>
  <c r="AT57" i="17"/>
  <c r="AP57" i="17"/>
  <c r="AO57" i="17"/>
  <c r="AK57" i="17"/>
  <c r="AJ57" i="17"/>
  <c r="AF57" i="17"/>
  <c r="AE57" i="17"/>
  <c r="AA57" i="17"/>
  <c r="Z57" i="17"/>
  <c r="V57" i="17"/>
  <c r="U57" i="17"/>
  <c r="Q57" i="17"/>
  <c r="P57" i="17"/>
  <c r="L57" i="17"/>
  <c r="K57" i="17"/>
  <c r="E57" i="17"/>
  <c r="D57" i="17"/>
  <c r="G57" i="17" s="1"/>
  <c r="C57" i="17"/>
  <c r="FF56" i="17"/>
  <c r="FE56" i="17"/>
  <c r="FA56" i="17"/>
  <c r="EZ56" i="17"/>
  <c r="EV56" i="17"/>
  <c r="EU56" i="17"/>
  <c r="EQ56" i="17"/>
  <c r="EP56" i="17"/>
  <c r="EL56" i="17"/>
  <c r="EK56" i="17"/>
  <c r="EG56" i="17"/>
  <c r="EF56" i="17"/>
  <c r="EB56" i="17"/>
  <c r="EA56" i="17"/>
  <c r="DW56" i="17"/>
  <c r="DV56" i="17"/>
  <c r="DR56" i="17"/>
  <c r="DQ56" i="17"/>
  <c r="DM56" i="17"/>
  <c r="DL56" i="17"/>
  <c r="DH56" i="17"/>
  <c r="DG56" i="17"/>
  <c r="DC56" i="17"/>
  <c r="DB56" i="17"/>
  <c r="CX56" i="17"/>
  <c r="CW56" i="17"/>
  <c r="CS56" i="17"/>
  <c r="CR56" i="17"/>
  <c r="CN56" i="17"/>
  <c r="CM56" i="17"/>
  <c r="CI56" i="17"/>
  <c r="CH56" i="17"/>
  <c r="CD56" i="17"/>
  <c r="CC56" i="17"/>
  <c r="BY56" i="17"/>
  <c r="BX56" i="17"/>
  <c r="BT56" i="17"/>
  <c r="BS56" i="17"/>
  <c r="BO56" i="17"/>
  <c r="BN56" i="17"/>
  <c r="BJ56" i="17"/>
  <c r="BI56" i="17"/>
  <c r="BE56" i="17"/>
  <c r="BD56" i="17"/>
  <c r="AZ56" i="17"/>
  <c r="AY56" i="17"/>
  <c r="AU56" i="17"/>
  <c r="AT56" i="17"/>
  <c r="AP56" i="17"/>
  <c r="AO56" i="17"/>
  <c r="AK56" i="17"/>
  <c r="AJ56" i="17"/>
  <c r="AF56" i="17"/>
  <c r="AE56" i="17"/>
  <c r="AA56" i="17"/>
  <c r="Z56" i="17"/>
  <c r="V56" i="17"/>
  <c r="U56" i="17"/>
  <c r="Q56" i="17"/>
  <c r="P56" i="17"/>
  <c r="L56" i="17"/>
  <c r="K56" i="17"/>
  <c r="E56" i="17"/>
  <c r="D56" i="17"/>
  <c r="C56" i="17"/>
  <c r="FF55" i="17"/>
  <c r="FE55" i="17"/>
  <c r="FA55" i="17"/>
  <c r="EZ55" i="17"/>
  <c r="EV55" i="17"/>
  <c r="EU55" i="17"/>
  <c r="EQ55" i="17"/>
  <c r="EP55" i="17"/>
  <c r="EL55" i="17"/>
  <c r="EK55" i="17"/>
  <c r="EG55" i="17"/>
  <c r="EF55" i="17"/>
  <c r="EB55" i="17"/>
  <c r="EA55" i="17"/>
  <c r="DW55" i="17"/>
  <c r="DV55" i="17"/>
  <c r="DR55" i="17"/>
  <c r="DQ55" i="17"/>
  <c r="DM55" i="17"/>
  <c r="DL55" i="17"/>
  <c r="DH55" i="17"/>
  <c r="DG55" i="17"/>
  <c r="DC55" i="17"/>
  <c r="DB55" i="17"/>
  <c r="CX55" i="17"/>
  <c r="CW55" i="17"/>
  <c r="CS55" i="17"/>
  <c r="CR55" i="17"/>
  <c r="CN55" i="17"/>
  <c r="CM55" i="17"/>
  <c r="CI55" i="17"/>
  <c r="CH55" i="17"/>
  <c r="CD55" i="17"/>
  <c r="CC55" i="17"/>
  <c r="BY55" i="17"/>
  <c r="BX55" i="17"/>
  <c r="BT55" i="17"/>
  <c r="BS55" i="17"/>
  <c r="BO55" i="17"/>
  <c r="BN55" i="17"/>
  <c r="BJ55" i="17"/>
  <c r="BI55" i="17"/>
  <c r="BE55" i="17"/>
  <c r="BD55" i="17"/>
  <c r="AZ55" i="17"/>
  <c r="AY55" i="17"/>
  <c r="AU55" i="17"/>
  <c r="AT55" i="17"/>
  <c r="AP55" i="17"/>
  <c r="AO55" i="17"/>
  <c r="AK55" i="17"/>
  <c r="AJ55" i="17"/>
  <c r="AF55" i="17"/>
  <c r="AE55" i="17"/>
  <c r="AA55" i="17"/>
  <c r="Z55" i="17"/>
  <c r="V55" i="17"/>
  <c r="U55" i="17"/>
  <c r="Q55" i="17"/>
  <c r="P55" i="17"/>
  <c r="L55" i="17"/>
  <c r="K55" i="17"/>
  <c r="E55" i="17"/>
  <c r="D55" i="17"/>
  <c r="G55" i="17" s="1"/>
  <c r="C55" i="17"/>
  <c r="FF54" i="17"/>
  <c r="FE54" i="17"/>
  <c r="FA54" i="17"/>
  <c r="EZ54" i="17"/>
  <c r="EV54" i="17"/>
  <c r="EU54" i="17"/>
  <c r="EQ54" i="17"/>
  <c r="EP54" i="17"/>
  <c r="EL54" i="17"/>
  <c r="EK54" i="17"/>
  <c r="EG54" i="17"/>
  <c r="EF54" i="17"/>
  <c r="EB54" i="17"/>
  <c r="EA54" i="17"/>
  <c r="DW54" i="17"/>
  <c r="DV54" i="17"/>
  <c r="DR54" i="17"/>
  <c r="DQ54" i="17"/>
  <c r="DM54" i="17"/>
  <c r="DL54" i="17"/>
  <c r="DH54" i="17"/>
  <c r="DG54" i="17"/>
  <c r="DC54" i="17"/>
  <c r="DB54" i="17"/>
  <c r="CX54" i="17"/>
  <c r="CW54" i="17"/>
  <c r="CS54" i="17"/>
  <c r="CR54" i="17"/>
  <c r="CN54" i="17"/>
  <c r="CM54" i="17"/>
  <c r="CI54" i="17"/>
  <c r="CH54" i="17"/>
  <c r="CD54" i="17"/>
  <c r="CC54" i="17"/>
  <c r="BY54" i="17"/>
  <c r="BX54" i="17"/>
  <c r="BT54" i="17"/>
  <c r="BS54" i="17"/>
  <c r="BO54" i="17"/>
  <c r="BN54" i="17"/>
  <c r="BJ54" i="17"/>
  <c r="BI54" i="17"/>
  <c r="BE54" i="17"/>
  <c r="BD54" i="17"/>
  <c r="AZ54" i="17"/>
  <c r="AY54" i="17"/>
  <c r="AU54" i="17"/>
  <c r="AT54" i="17"/>
  <c r="AP54" i="17"/>
  <c r="AO54" i="17"/>
  <c r="AK54" i="17"/>
  <c r="AJ54" i="17"/>
  <c r="AF54" i="17"/>
  <c r="AE54" i="17"/>
  <c r="AA54" i="17"/>
  <c r="Z54" i="17"/>
  <c r="V54" i="17"/>
  <c r="U54" i="17"/>
  <c r="Q54" i="17"/>
  <c r="P54" i="17"/>
  <c r="L54" i="17"/>
  <c r="K54" i="17"/>
  <c r="E54" i="17"/>
  <c r="D54" i="17"/>
  <c r="G54" i="17" s="1"/>
  <c r="C54" i="17"/>
  <c r="FF53" i="17"/>
  <c r="FE53" i="17"/>
  <c r="FA53" i="17"/>
  <c r="EZ53" i="17"/>
  <c r="EV53" i="17"/>
  <c r="EU53" i="17"/>
  <c r="EQ53" i="17"/>
  <c r="EP53" i="17"/>
  <c r="EL53" i="17"/>
  <c r="EK53" i="17"/>
  <c r="EG53" i="17"/>
  <c r="EF53" i="17"/>
  <c r="EB53" i="17"/>
  <c r="EA53" i="17"/>
  <c r="DW53" i="17"/>
  <c r="DV53" i="17"/>
  <c r="DR53" i="17"/>
  <c r="DQ53" i="17"/>
  <c r="DM53" i="17"/>
  <c r="DL53" i="17"/>
  <c r="DH53" i="17"/>
  <c r="DG53" i="17"/>
  <c r="DC53" i="17"/>
  <c r="DB53" i="17"/>
  <c r="CX53" i="17"/>
  <c r="CW53" i="17"/>
  <c r="CS53" i="17"/>
  <c r="CR53" i="17"/>
  <c r="CN53" i="17"/>
  <c r="CM53" i="17"/>
  <c r="CI53" i="17"/>
  <c r="CH53" i="17"/>
  <c r="CD53" i="17"/>
  <c r="CC53" i="17"/>
  <c r="BY53" i="17"/>
  <c r="BX53" i="17"/>
  <c r="BT53" i="17"/>
  <c r="BS53" i="17"/>
  <c r="BO53" i="17"/>
  <c r="BN53" i="17"/>
  <c r="BJ53" i="17"/>
  <c r="BI53" i="17"/>
  <c r="BE53" i="17"/>
  <c r="BD53" i="17"/>
  <c r="AZ53" i="17"/>
  <c r="AY53" i="17"/>
  <c r="AU53" i="17"/>
  <c r="AT53" i="17"/>
  <c r="AP53" i="17"/>
  <c r="AO53" i="17"/>
  <c r="AK53" i="17"/>
  <c r="AJ53" i="17"/>
  <c r="AF53" i="17"/>
  <c r="AE53" i="17"/>
  <c r="AA53" i="17"/>
  <c r="Z53" i="17"/>
  <c r="V53" i="17"/>
  <c r="U53" i="17"/>
  <c r="Q53" i="17"/>
  <c r="P53" i="17"/>
  <c r="L53" i="17"/>
  <c r="K53" i="17"/>
  <c r="E53" i="17"/>
  <c r="D53" i="17"/>
  <c r="G53" i="17" s="1"/>
  <c r="C53" i="17"/>
  <c r="FF52" i="17"/>
  <c r="FE52" i="17"/>
  <c r="FA52" i="17"/>
  <c r="EZ52" i="17"/>
  <c r="EV52" i="17"/>
  <c r="EU52" i="17"/>
  <c r="EQ52" i="17"/>
  <c r="EP52" i="17"/>
  <c r="EL52" i="17"/>
  <c r="EK52" i="17"/>
  <c r="EG52" i="17"/>
  <c r="EF52" i="17"/>
  <c r="EB52" i="17"/>
  <c r="EA52" i="17"/>
  <c r="DW52" i="17"/>
  <c r="DV52" i="17"/>
  <c r="DR52" i="17"/>
  <c r="DQ52" i="17"/>
  <c r="DM52" i="17"/>
  <c r="DL52" i="17"/>
  <c r="DH52" i="17"/>
  <c r="DG52" i="17"/>
  <c r="DC52" i="17"/>
  <c r="DB52" i="17"/>
  <c r="CX52" i="17"/>
  <c r="CW52" i="17"/>
  <c r="CS52" i="17"/>
  <c r="CR52" i="17"/>
  <c r="CN52" i="17"/>
  <c r="CM52" i="17"/>
  <c r="CI52" i="17"/>
  <c r="CH52" i="17"/>
  <c r="CD52" i="17"/>
  <c r="CC52" i="17"/>
  <c r="BY52" i="17"/>
  <c r="BX52" i="17"/>
  <c r="BT52" i="17"/>
  <c r="BS52" i="17"/>
  <c r="BO52" i="17"/>
  <c r="BN52" i="17"/>
  <c r="BJ52" i="17"/>
  <c r="BI52" i="17"/>
  <c r="BE52" i="17"/>
  <c r="BD52" i="17"/>
  <c r="AZ52" i="17"/>
  <c r="AY52" i="17"/>
  <c r="AU52" i="17"/>
  <c r="AT52" i="17"/>
  <c r="AP52" i="17"/>
  <c r="AO52" i="17"/>
  <c r="AK52" i="17"/>
  <c r="AJ52" i="17"/>
  <c r="AF52" i="17"/>
  <c r="AE52" i="17"/>
  <c r="AA52" i="17"/>
  <c r="Z52" i="17"/>
  <c r="V52" i="17"/>
  <c r="U52" i="17"/>
  <c r="Q52" i="17"/>
  <c r="P52" i="17"/>
  <c r="L52" i="17"/>
  <c r="K52" i="17"/>
  <c r="E52" i="17"/>
  <c r="D52" i="17"/>
  <c r="G52" i="17" s="1"/>
  <c r="C52" i="17"/>
  <c r="FF51" i="17"/>
  <c r="FE51" i="17"/>
  <c r="FA51" i="17"/>
  <c r="EZ51" i="17"/>
  <c r="EV51" i="17"/>
  <c r="EU51" i="17"/>
  <c r="EQ51" i="17"/>
  <c r="EP51" i="17"/>
  <c r="EL51" i="17"/>
  <c r="EK51" i="17"/>
  <c r="EG51" i="17"/>
  <c r="EF51" i="17"/>
  <c r="EB51" i="17"/>
  <c r="EA51" i="17"/>
  <c r="DW51" i="17"/>
  <c r="DV51" i="17"/>
  <c r="DR51" i="17"/>
  <c r="DQ51" i="17"/>
  <c r="DM51" i="17"/>
  <c r="DL51" i="17"/>
  <c r="DH51" i="17"/>
  <c r="DG51" i="17"/>
  <c r="DC51" i="17"/>
  <c r="DB51" i="17"/>
  <c r="CX51" i="17"/>
  <c r="CW51" i="17"/>
  <c r="CS51" i="17"/>
  <c r="CR51" i="17"/>
  <c r="CN51" i="17"/>
  <c r="CM51" i="17"/>
  <c r="CI51" i="17"/>
  <c r="CH51" i="17"/>
  <c r="CD51" i="17"/>
  <c r="CC51" i="17"/>
  <c r="BY51" i="17"/>
  <c r="BX51" i="17"/>
  <c r="BT51" i="17"/>
  <c r="BS51" i="17"/>
  <c r="BO51" i="17"/>
  <c r="BN51" i="17"/>
  <c r="BJ51" i="17"/>
  <c r="BI51" i="17"/>
  <c r="BE51" i="17"/>
  <c r="BD51" i="17"/>
  <c r="AZ51" i="17"/>
  <c r="AY51" i="17"/>
  <c r="AU51" i="17"/>
  <c r="AT51" i="17"/>
  <c r="AP51" i="17"/>
  <c r="AO51" i="17"/>
  <c r="AK51" i="17"/>
  <c r="AJ51" i="17"/>
  <c r="AF51" i="17"/>
  <c r="AE51" i="17"/>
  <c r="AA51" i="17"/>
  <c r="Z51" i="17"/>
  <c r="V51" i="17"/>
  <c r="U51" i="17"/>
  <c r="Q51" i="17"/>
  <c r="P51" i="17"/>
  <c r="L51" i="17"/>
  <c r="K51" i="17"/>
  <c r="E51" i="17"/>
  <c r="D51" i="17"/>
  <c r="C51" i="17"/>
  <c r="FF50" i="17"/>
  <c r="FE50" i="17"/>
  <c r="FA50" i="17"/>
  <c r="EZ50" i="17"/>
  <c r="EV50" i="17"/>
  <c r="EU50" i="17"/>
  <c r="EQ50" i="17"/>
  <c r="EP50" i="17"/>
  <c r="EL50" i="17"/>
  <c r="EK50" i="17"/>
  <c r="EG50" i="17"/>
  <c r="EF50" i="17"/>
  <c r="EB50" i="17"/>
  <c r="EA50" i="17"/>
  <c r="DW50" i="17"/>
  <c r="DV50" i="17"/>
  <c r="DR50" i="17"/>
  <c r="DQ50" i="17"/>
  <c r="DM50" i="17"/>
  <c r="DL50" i="17"/>
  <c r="DH50" i="17"/>
  <c r="DG50" i="17"/>
  <c r="DC50" i="17"/>
  <c r="DB50" i="17"/>
  <c r="CX50" i="17"/>
  <c r="CW50" i="17"/>
  <c r="CS50" i="17"/>
  <c r="CR50" i="17"/>
  <c r="CN50" i="17"/>
  <c r="CM50" i="17"/>
  <c r="CI50" i="17"/>
  <c r="CH50" i="17"/>
  <c r="CD50" i="17"/>
  <c r="CC50" i="17"/>
  <c r="BY50" i="17"/>
  <c r="BX50" i="17"/>
  <c r="BT50" i="17"/>
  <c r="BS50" i="17"/>
  <c r="BO50" i="17"/>
  <c r="BN50" i="17"/>
  <c r="BJ50" i="17"/>
  <c r="BI50" i="17"/>
  <c r="BE50" i="17"/>
  <c r="BD50" i="17"/>
  <c r="AZ50" i="17"/>
  <c r="AY50" i="17"/>
  <c r="AU50" i="17"/>
  <c r="AT50" i="17"/>
  <c r="AP50" i="17"/>
  <c r="AO50" i="17"/>
  <c r="AK50" i="17"/>
  <c r="AJ50" i="17"/>
  <c r="AF50" i="17"/>
  <c r="AE50" i="17"/>
  <c r="AA50" i="17"/>
  <c r="Z50" i="17"/>
  <c r="V50" i="17"/>
  <c r="U50" i="17"/>
  <c r="Q50" i="17"/>
  <c r="P50" i="17"/>
  <c r="L50" i="17"/>
  <c r="K50" i="17"/>
  <c r="E50" i="17"/>
  <c r="D50" i="17"/>
  <c r="G50" i="17" s="1"/>
  <c r="C50" i="17"/>
  <c r="FF49" i="17"/>
  <c r="FE49" i="17"/>
  <c r="FA49" i="17"/>
  <c r="EZ49" i="17"/>
  <c r="EV49" i="17"/>
  <c r="EU49" i="17"/>
  <c r="EQ49" i="17"/>
  <c r="EP49" i="17"/>
  <c r="EL49" i="17"/>
  <c r="EK49" i="17"/>
  <c r="EG49" i="17"/>
  <c r="EF49" i="17"/>
  <c r="EB49" i="17"/>
  <c r="EA49" i="17"/>
  <c r="DW49" i="17"/>
  <c r="DV49" i="17"/>
  <c r="DR49" i="17"/>
  <c r="DQ49" i="17"/>
  <c r="DM49" i="17"/>
  <c r="DL49" i="17"/>
  <c r="DH49" i="17"/>
  <c r="DG49" i="17"/>
  <c r="DC49" i="17"/>
  <c r="DB49" i="17"/>
  <c r="CX49" i="17"/>
  <c r="CW49" i="17"/>
  <c r="CS49" i="17"/>
  <c r="CR49" i="17"/>
  <c r="CN49" i="17"/>
  <c r="CM49" i="17"/>
  <c r="CI49" i="17"/>
  <c r="CH49" i="17"/>
  <c r="CD49" i="17"/>
  <c r="CC49" i="17"/>
  <c r="BY49" i="17"/>
  <c r="BX49" i="17"/>
  <c r="BT49" i="17"/>
  <c r="BS49" i="17"/>
  <c r="BO49" i="17"/>
  <c r="BN49" i="17"/>
  <c r="BJ49" i="17"/>
  <c r="BI49" i="17"/>
  <c r="BE49" i="17"/>
  <c r="BD49" i="17"/>
  <c r="AZ49" i="17"/>
  <c r="AY49" i="17"/>
  <c r="AU49" i="17"/>
  <c r="AT49" i="17"/>
  <c r="AP49" i="17"/>
  <c r="AO49" i="17"/>
  <c r="AK49" i="17"/>
  <c r="AJ49" i="17"/>
  <c r="AF49" i="17"/>
  <c r="AE49" i="17"/>
  <c r="AA49" i="17"/>
  <c r="Z49" i="17"/>
  <c r="V49" i="17"/>
  <c r="U49" i="17"/>
  <c r="Q49" i="17"/>
  <c r="P49" i="17"/>
  <c r="L49" i="17"/>
  <c r="K49" i="17"/>
  <c r="E49" i="17"/>
  <c r="D49" i="17"/>
  <c r="C49" i="17"/>
  <c r="FF48" i="17"/>
  <c r="FE48" i="17"/>
  <c r="FA48" i="17"/>
  <c r="EZ48" i="17"/>
  <c r="EV48" i="17"/>
  <c r="EU48" i="17"/>
  <c r="EQ48" i="17"/>
  <c r="EP48" i="17"/>
  <c r="EL48" i="17"/>
  <c r="EK48" i="17"/>
  <c r="EG48" i="17"/>
  <c r="EF48" i="17"/>
  <c r="EB48" i="17"/>
  <c r="EA48" i="17"/>
  <c r="DW48" i="17"/>
  <c r="DV48" i="17"/>
  <c r="DR48" i="17"/>
  <c r="DQ48" i="17"/>
  <c r="DM48" i="17"/>
  <c r="DL48" i="17"/>
  <c r="DH48" i="17"/>
  <c r="DG48" i="17"/>
  <c r="DC48" i="17"/>
  <c r="DB48" i="17"/>
  <c r="CX48" i="17"/>
  <c r="CW48" i="17"/>
  <c r="CS48" i="17"/>
  <c r="CR48" i="17"/>
  <c r="CN48" i="17"/>
  <c r="CM48" i="17"/>
  <c r="CI48" i="17"/>
  <c r="CH48" i="17"/>
  <c r="CD48" i="17"/>
  <c r="CC48" i="17"/>
  <c r="BY48" i="17"/>
  <c r="BX48" i="17"/>
  <c r="BT48" i="17"/>
  <c r="BS48" i="17"/>
  <c r="BO48" i="17"/>
  <c r="BN48" i="17"/>
  <c r="BJ48" i="17"/>
  <c r="BI48" i="17"/>
  <c r="BE48" i="17"/>
  <c r="BD48" i="17"/>
  <c r="AZ48" i="17"/>
  <c r="AY48" i="17"/>
  <c r="AU48" i="17"/>
  <c r="AT48" i="17"/>
  <c r="AP48" i="17"/>
  <c r="AO48" i="17"/>
  <c r="AK48" i="17"/>
  <c r="AJ48" i="17"/>
  <c r="AF48" i="17"/>
  <c r="AE48" i="17"/>
  <c r="AA48" i="17"/>
  <c r="Z48" i="17"/>
  <c r="V48" i="17"/>
  <c r="U48" i="17"/>
  <c r="Q48" i="17"/>
  <c r="P48" i="17"/>
  <c r="L48" i="17"/>
  <c r="K48" i="17"/>
  <c r="E48" i="17"/>
  <c r="D48" i="17"/>
  <c r="G48" i="17" s="1"/>
  <c r="C48" i="17"/>
  <c r="FF47" i="17"/>
  <c r="FE47" i="17"/>
  <c r="FA47" i="17"/>
  <c r="EZ47" i="17"/>
  <c r="EV47" i="17"/>
  <c r="EU47" i="17"/>
  <c r="EQ47" i="17"/>
  <c r="EP47" i="17"/>
  <c r="EL47" i="17"/>
  <c r="EK47" i="17"/>
  <c r="EG47" i="17"/>
  <c r="EF47" i="17"/>
  <c r="EB47" i="17"/>
  <c r="EA47" i="17"/>
  <c r="DW47" i="17"/>
  <c r="DV47" i="17"/>
  <c r="DR47" i="17"/>
  <c r="DQ47" i="17"/>
  <c r="DM47" i="17"/>
  <c r="DL47" i="17"/>
  <c r="DH47" i="17"/>
  <c r="DG47" i="17"/>
  <c r="DC47" i="17"/>
  <c r="DB47" i="17"/>
  <c r="CX47" i="17"/>
  <c r="CW47" i="17"/>
  <c r="CS47" i="17"/>
  <c r="CR47" i="17"/>
  <c r="CN47" i="17"/>
  <c r="CM47" i="17"/>
  <c r="CI47" i="17"/>
  <c r="CH47" i="17"/>
  <c r="CD47" i="17"/>
  <c r="CC47" i="17"/>
  <c r="BY47" i="17"/>
  <c r="BX47" i="17"/>
  <c r="BT47" i="17"/>
  <c r="BS47" i="17"/>
  <c r="BO47" i="17"/>
  <c r="BN47" i="17"/>
  <c r="BJ47" i="17"/>
  <c r="BI47" i="17"/>
  <c r="BE47" i="17"/>
  <c r="BD47" i="17"/>
  <c r="AZ47" i="17"/>
  <c r="AY47" i="17"/>
  <c r="AU47" i="17"/>
  <c r="AT47" i="17"/>
  <c r="AP47" i="17"/>
  <c r="AO47" i="17"/>
  <c r="AK47" i="17"/>
  <c r="AJ47" i="17"/>
  <c r="AF47" i="17"/>
  <c r="AE47" i="17"/>
  <c r="AA47" i="17"/>
  <c r="Z47" i="17"/>
  <c r="V47" i="17"/>
  <c r="U47" i="17"/>
  <c r="Q47" i="17"/>
  <c r="P47" i="17"/>
  <c r="L47" i="17"/>
  <c r="K47" i="17"/>
  <c r="E47" i="17"/>
  <c r="D47" i="17"/>
  <c r="G47" i="17" s="1"/>
  <c r="C47" i="17"/>
  <c r="FF46" i="17"/>
  <c r="FE46" i="17"/>
  <c r="FA46" i="17"/>
  <c r="EZ46" i="17"/>
  <c r="EV46" i="17"/>
  <c r="EU46" i="17"/>
  <c r="EQ46" i="17"/>
  <c r="EP46" i="17"/>
  <c r="EL46" i="17"/>
  <c r="EK46" i="17"/>
  <c r="EG46" i="17"/>
  <c r="EF46" i="17"/>
  <c r="EB46" i="17"/>
  <c r="EA46" i="17"/>
  <c r="DW46" i="17"/>
  <c r="DV46" i="17"/>
  <c r="DR46" i="17"/>
  <c r="DQ46" i="17"/>
  <c r="DM46" i="17"/>
  <c r="DL46" i="17"/>
  <c r="DH46" i="17"/>
  <c r="DG46" i="17"/>
  <c r="DC46" i="17"/>
  <c r="DB46" i="17"/>
  <c r="CX46" i="17"/>
  <c r="CW46" i="17"/>
  <c r="CS46" i="17"/>
  <c r="CR46" i="17"/>
  <c r="CN46" i="17"/>
  <c r="CM46" i="17"/>
  <c r="CI46" i="17"/>
  <c r="CH46" i="17"/>
  <c r="CD46" i="17"/>
  <c r="CC46" i="17"/>
  <c r="BY46" i="17"/>
  <c r="BX46" i="17"/>
  <c r="BT46" i="17"/>
  <c r="BS46" i="17"/>
  <c r="BO46" i="17"/>
  <c r="BN46" i="17"/>
  <c r="BJ46" i="17"/>
  <c r="BI46" i="17"/>
  <c r="BE46" i="17"/>
  <c r="BD46" i="17"/>
  <c r="AZ46" i="17"/>
  <c r="AY46" i="17"/>
  <c r="AU46" i="17"/>
  <c r="AT46" i="17"/>
  <c r="AP46" i="17"/>
  <c r="AO46" i="17"/>
  <c r="AK46" i="17"/>
  <c r="AJ46" i="17"/>
  <c r="AF46" i="17"/>
  <c r="AE46" i="17"/>
  <c r="AA46" i="17"/>
  <c r="Z46" i="17"/>
  <c r="V46" i="17"/>
  <c r="U46" i="17"/>
  <c r="Q46" i="17"/>
  <c r="P46" i="17"/>
  <c r="L46" i="17"/>
  <c r="K46" i="17"/>
  <c r="E46" i="17"/>
  <c r="D46" i="17"/>
  <c r="G46" i="17" s="1"/>
  <c r="C46" i="17"/>
  <c r="FF45" i="17"/>
  <c r="FE45" i="17"/>
  <c r="FA45" i="17"/>
  <c r="EZ45" i="17"/>
  <c r="EV45" i="17"/>
  <c r="EU45" i="17"/>
  <c r="EQ45" i="17"/>
  <c r="EP45" i="17"/>
  <c r="EL45" i="17"/>
  <c r="EK45" i="17"/>
  <c r="EG45" i="17"/>
  <c r="EF45" i="17"/>
  <c r="EB45" i="17"/>
  <c r="EA45" i="17"/>
  <c r="DW45" i="17"/>
  <c r="DV45" i="17"/>
  <c r="DR45" i="17"/>
  <c r="DQ45" i="17"/>
  <c r="DM45" i="17"/>
  <c r="DL45" i="17"/>
  <c r="DH45" i="17"/>
  <c r="DG45" i="17"/>
  <c r="DC45" i="17"/>
  <c r="DB45" i="17"/>
  <c r="CX45" i="17"/>
  <c r="CW45" i="17"/>
  <c r="CS45" i="17"/>
  <c r="CR45" i="17"/>
  <c r="CN45" i="17"/>
  <c r="CM45" i="17"/>
  <c r="CI45" i="17"/>
  <c r="CH45" i="17"/>
  <c r="CD45" i="17"/>
  <c r="CC45" i="17"/>
  <c r="BY45" i="17"/>
  <c r="BX45" i="17"/>
  <c r="BT45" i="17"/>
  <c r="BS45" i="17"/>
  <c r="BO45" i="17"/>
  <c r="BN45" i="17"/>
  <c r="BJ45" i="17"/>
  <c r="BI45" i="17"/>
  <c r="BE45" i="17"/>
  <c r="BD45" i="17"/>
  <c r="AZ45" i="17"/>
  <c r="AY45" i="17"/>
  <c r="AU45" i="17"/>
  <c r="AT45" i="17"/>
  <c r="AP45" i="17"/>
  <c r="AO45" i="17"/>
  <c r="AK45" i="17"/>
  <c r="AJ45" i="17"/>
  <c r="AF45" i="17"/>
  <c r="AE45" i="17"/>
  <c r="AA45" i="17"/>
  <c r="Z45" i="17"/>
  <c r="V45" i="17"/>
  <c r="U45" i="17"/>
  <c r="Q45" i="17"/>
  <c r="P45" i="17"/>
  <c r="L45" i="17"/>
  <c r="K45" i="17"/>
  <c r="E45" i="17"/>
  <c r="D45" i="17"/>
  <c r="G45" i="17" s="1"/>
  <c r="C45" i="17"/>
  <c r="FF44" i="17"/>
  <c r="FE44" i="17"/>
  <c r="FA44" i="17"/>
  <c r="EZ44" i="17"/>
  <c r="EV44" i="17"/>
  <c r="EU44" i="17"/>
  <c r="EQ44" i="17"/>
  <c r="EP44" i="17"/>
  <c r="EL44" i="17"/>
  <c r="EK44" i="17"/>
  <c r="EG44" i="17"/>
  <c r="EF44" i="17"/>
  <c r="EB44" i="17"/>
  <c r="EA44" i="17"/>
  <c r="DW44" i="17"/>
  <c r="DV44" i="17"/>
  <c r="DR44" i="17"/>
  <c r="DQ44" i="17"/>
  <c r="DM44" i="17"/>
  <c r="DL44" i="17"/>
  <c r="DH44" i="17"/>
  <c r="DG44" i="17"/>
  <c r="DC44" i="17"/>
  <c r="DB44" i="17"/>
  <c r="CX44" i="17"/>
  <c r="CW44" i="17"/>
  <c r="CS44" i="17"/>
  <c r="CR44" i="17"/>
  <c r="CN44" i="17"/>
  <c r="CM44" i="17"/>
  <c r="CI44" i="17"/>
  <c r="CH44" i="17"/>
  <c r="CD44" i="17"/>
  <c r="CC44" i="17"/>
  <c r="BY44" i="17"/>
  <c r="BX44" i="17"/>
  <c r="BT44" i="17"/>
  <c r="BS44" i="17"/>
  <c r="BO44" i="17"/>
  <c r="BN44" i="17"/>
  <c r="BJ44" i="17"/>
  <c r="BI44" i="17"/>
  <c r="BE44" i="17"/>
  <c r="BD44" i="17"/>
  <c r="AZ44" i="17"/>
  <c r="AY44" i="17"/>
  <c r="AU44" i="17"/>
  <c r="AT44" i="17"/>
  <c r="AP44" i="17"/>
  <c r="AO44" i="17"/>
  <c r="AK44" i="17"/>
  <c r="AJ44" i="17"/>
  <c r="AF44" i="17"/>
  <c r="AE44" i="17"/>
  <c r="AA44" i="17"/>
  <c r="Z44" i="17"/>
  <c r="V44" i="17"/>
  <c r="U44" i="17"/>
  <c r="Q44" i="17"/>
  <c r="P44" i="17"/>
  <c r="L44" i="17"/>
  <c r="K44" i="17"/>
  <c r="E44" i="17"/>
  <c r="D44" i="17"/>
  <c r="G44" i="17" s="1"/>
  <c r="C44" i="17"/>
  <c r="FF43" i="17"/>
  <c r="FE43" i="17"/>
  <c r="FA43" i="17"/>
  <c r="EZ43" i="17"/>
  <c r="EV43" i="17"/>
  <c r="EU43" i="17"/>
  <c r="EQ43" i="17"/>
  <c r="EP43" i="17"/>
  <c r="EL43" i="17"/>
  <c r="EK43" i="17"/>
  <c r="EG43" i="17"/>
  <c r="EF43" i="17"/>
  <c r="EB43" i="17"/>
  <c r="EA43" i="17"/>
  <c r="DW43" i="17"/>
  <c r="DV43" i="17"/>
  <c r="DR43" i="17"/>
  <c r="DQ43" i="17"/>
  <c r="DM43" i="17"/>
  <c r="DL43" i="17"/>
  <c r="DH43" i="17"/>
  <c r="DG43" i="17"/>
  <c r="DC43" i="17"/>
  <c r="DB43" i="17"/>
  <c r="CX43" i="17"/>
  <c r="CW43" i="17"/>
  <c r="CS43" i="17"/>
  <c r="CR43" i="17"/>
  <c r="CN43" i="17"/>
  <c r="CM43" i="17"/>
  <c r="CI43" i="17"/>
  <c r="CH43" i="17"/>
  <c r="CD43" i="17"/>
  <c r="CC43" i="17"/>
  <c r="BY43" i="17"/>
  <c r="BX43" i="17"/>
  <c r="BT43" i="17"/>
  <c r="BS43" i="17"/>
  <c r="BO43" i="17"/>
  <c r="BN43" i="17"/>
  <c r="BJ43" i="17"/>
  <c r="BI43" i="17"/>
  <c r="BE43" i="17"/>
  <c r="BD43" i="17"/>
  <c r="AZ43" i="17"/>
  <c r="AY43" i="17"/>
  <c r="AU43" i="17"/>
  <c r="AT43" i="17"/>
  <c r="AP43" i="17"/>
  <c r="AO43" i="17"/>
  <c r="AK43" i="17"/>
  <c r="AJ43" i="17"/>
  <c r="AF43" i="17"/>
  <c r="AE43" i="17"/>
  <c r="AA43" i="17"/>
  <c r="Z43" i="17"/>
  <c r="V43" i="17"/>
  <c r="U43" i="17"/>
  <c r="Q43" i="17"/>
  <c r="P43" i="17"/>
  <c r="L43" i="17"/>
  <c r="K43" i="17"/>
  <c r="E43" i="17"/>
  <c r="BM43" i="18" s="1"/>
  <c r="D43" i="17"/>
  <c r="G43" i="17" s="1"/>
  <c r="C43" i="17"/>
  <c r="FF42" i="17"/>
  <c r="FE42" i="17"/>
  <c r="FA42" i="17"/>
  <c r="EZ42" i="17"/>
  <c r="EV42" i="17"/>
  <c r="EU42" i="17"/>
  <c r="EQ42" i="17"/>
  <c r="EP42" i="17"/>
  <c r="EL42" i="17"/>
  <c r="EK42" i="17"/>
  <c r="EG42" i="17"/>
  <c r="EF42" i="17"/>
  <c r="EB42" i="17"/>
  <c r="EA42" i="17"/>
  <c r="DW42" i="17"/>
  <c r="DV42" i="17"/>
  <c r="DR42" i="17"/>
  <c r="DQ42" i="17"/>
  <c r="DM42" i="17"/>
  <c r="DL42" i="17"/>
  <c r="DH42" i="17"/>
  <c r="DG42" i="17"/>
  <c r="DC42" i="17"/>
  <c r="DB42" i="17"/>
  <c r="CX42" i="17"/>
  <c r="CW42" i="17"/>
  <c r="CS42" i="17"/>
  <c r="CR42" i="17"/>
  <c r="CN42" i="17"/>
  <c r="CM42" i="17"/>
  <c r="CI42" i="17"/>
  <c r="CH42" i="17"/>
  <c r="CD42" i="17"/>
  <c r="CC42" i="17"/>
  <c r="BY42" i="17"/>
  <c r="BX42" i="17"/>
  <c r="BT42" i="17"/>
  <c r="BS42" i="17"/>
  <c r="BO42" i="17"/>
  <c r="BN42" i="17"/>
  <c r="BJ42" i="17"/>
  <c r="BI42" i="17"/>
  <c r="BE42" i="17"/>
  <c r="BD42" i="17"/>
  <c r="AZ42" i="17"/>
  <c r="AY42" i="17"/>
  <c r="AU42" i="17"/>
  <c r="AT42" i="17"/>
  <c r="AP42" i="17"/>
  <c r="AO42" i="17"/>
  <c r="AK42" i="17"/>
  <c r="AJ42" i="17"/>
  <c r="AF42" i="17"/>
  <c r="AE42" i="17"/>
  <c r="AA42" i="17"/>
  <c r="Z42" i="17"/>
  <c r="V42" i="17"/>
  <c r="U42" i="17"/>
  <c r="Q42" i="17"/>
  <c r="P42" i="17"/>
  <c r="L42" i="17"/>
  <c r="K42" i="17"/>
  <c r="E42" i="17"/>
  <c r="D42" i="17"/>
  <c r="G42" i="17" s="1"/>
  <c r="C42" i="17"/>
  <c r="FF41" i="17"/>
  <c r="FE41" i="17"/>
  <c r="FA41" i="17"/>
  <c r="EZ41" i="17"/>
  <c r="EV41" i="17"/>
  <c r="EU41" i="17"/>
  <c r="EQ41" i="17"/>
  <c r="EP41" i="17"/>
  <c r="EL41" i="17"/>
  <c r="EK41" i="17"/>
  <c r="EG41" i="17"/>
  <c r="EF41" i="17"/>
  <c r="EB41" i="17"/>
  <c r="EA41" i="17"/>
  <c r="DW41" i="17"/>
  <c r="DV41" i="17"/>
  <c r="DR41" i="17"/>
  <c r="DQ41" i="17"/>
  <c r="DM41" i="17"/>
  <c r="DL41" i="17"/>
  <c r="DH41" i="17"/>
  <c r="DG41" i="17"/>
  <c r="DC41" i="17"/>
  <c r="DB41" i="17"/>
  <c r="CX41" i="17"/>
  <c r="CW41" i="17"/>
  <c r="CS41" i="17"/>
  <c r="CR41" i="17"/>
  <c r="CN41" i="17"/>
  <c r="CM41" i="17"/>
  <c r="CI41" i="17"/>
  <c r="CH41" i="17"/>
  <c r="CD41" i="17"/>
  <c r="CC41" i="17"/>
  <c r="BY41" i="17"/>
  <c r="BX41" i="17"/>
  <c r="BT41" i="17"/>
  <c r="BS41" i="17"/>
  <c r="BO41" i="17"/>
  <c r="BN41" i="17"/>
  <c r="BJ41" i="17"/>
  <c r="BI41" i="17"/>
  <c r="BE41" i="17"/>
  <c r="BD41" i="17"/>
  <c r="AZ41" i="17"/>
  <c r="AY41" i="17"/>
  <c r="AU41" i="17"/>
  <c r="AT41" i="17"/>
  <c r="AP41" i="17"/>
  <c r="AO41" i="17"/>
  <c r="AK41" i="17"/>
  <c r="AJ41" i="17"/>
  <c r="AF41" i="17"/>
  <c r="AE41" i="17"/>
  <c r="AA41" i="17"/>
  <c r="Z41" i="17"/>
  <c r="V41" i="17"/>
  <c r="U41" i="17"/>
  <c r="Q41" i="17"/>
  <c r="P41" i="17"/>
  <c r="L41" i="17"/>
  <c r="K41" i="17"/>
  <c r="E41" i="17"/>
  <c r="D41" i="17"/>
  <c r="G41" i="17" s="1"/>
  <c r="C41" i="17"/>
  <c r="FF40" i="17"/>
  <c r="FE40" i="17"/>
  <c r="FA40" i="17"/>
  <c r="EZ40" i="17"/>
  <c r="EV40" i="17"/>
  <c r="EU40" i="17"/>
  <c r="EQ40" i="17"/>
  <c r="EP40" i="17"/>
  <c r="EL40" i="17"/>
  <c r="EK40" i="17"/>
  <c r="EG40" i="17"/>
  <c r="EF40" i="17"/>
  <c r="EB40" i="17"/>
  <c r="EA40" i="17"/>
  <c r="DW40" i="17"/>
  <c r="DV40" i="17"/>
  <c r="DR40" i="17"/>
  <c r="DQ40" i="17"/>
  <c r="DM40" i="17"/>
  <c r="DL40" i="17"/>
  <c r="DH40" i="17"/>
  <c r="DG40" i="17"/>
  <c r="DC40" i="17"/>
  <c r="DB40" i="17"/>
  <c r="CX40" i="17"/>
  <c r="CW40" i="17"/>
  <c r="CS40" i="17"/>
  <c r="CR40" i="17"/>
  <c r="CN40" i="17"/>
  <c r="CM40" i="17"/>
  <c r="CI40" i="17"/>
  <c r="CH40" i="17"/>
  <c r="CD40" i="17"/>
  <c r="CC40" i="17"/>
  <c r="BY40" i="17"/>
  <c r="BX40" i="17"/>
  <c r="BT40" i="17"/>
  <c r="BS40" i="17"/>
  <c r="BO40" i="17"/>
  <c r="BN40" i="17"/>
  <c r="BJ40" i="17"/>
  <c r="BI40" i="17"/>
  <c r="BE40" i="17"/>
  <c r="BD40" i="17"/>
  <c r="AZ40" i="17"/>
  <c r="AY40" i="17"/>
  <c r="AU40" i="17"/>
  <c r="AT40" i="17"/>
  <c r="AP40" i="17"/>
  <c r="AO40" i="17"/>
  <c r="AK40" i="17"/>
  <c r="AJ40" i="17"/>
  <c r="AF40" i="17"/>
  <c r="AE40" i="17"/>
  <c r="AA40" i="17"/>
  <c r="Z40" i="17"/>
  <c r="V40" i="17"/>
  <c r="U40" i="17"/>
  <c r="Q40" i="17"/>
  <c r="P40" i="17"/>
  <c r="L40" i="17"/>
  <c r="K40" i="17"/>
  <c r="E40" i="17"/>
  <c r="D40" i="17"/>
  <c r="G40" i="17" s="1"/>
  <c r="C40" i="17"/>
  <c r="FF39" i="17"/>
  <c r="FE39" i="17"/>
  <c r="FA39" i="17"/>
  <c r="EZ39" i="17"/>
  <c r="EV39" i="17"/>
  <c r="EU39" i="17"/>
  <c r="EQ39" i="17"/>
  <c r="EP39" i="17"/>
  <c r="EL39" i="17"/>
  <c r="EK39" i="17"/>
  <c r="EG39" i="17"/>
  <c r="EF39" i="17"/>
  <c r="EB39" i="17"/>
  <c r="EA39" i="17"/>
  <c r="DW39" i="17"/>
  <c r="DV39" i="17"/>
  <c r="DR39" i="17"/>
  <c r="DQ39" i="17"/>
  <c r="DM39" i="17"/>
  <c r="DL39" i="17"/>
  <c r="DH39" i="17"/>
  <c r="DG39" i="17"/>
  <c r="DC39" i="17"/>
  <c r="DB39" i="17"/>
  <c r="CX39" i="17"/>
  <c r="CW39" i="17"/>
  <c r="CS39" i="17"/>
  <c r="CR39" i="17"/>
  <c r="CN39" i="17"/>
  <c r="CM39" i="17"/>
  <c r="CI39" i="17"/>
  <c r="CH39" i="17"/>
  <c r="CD39" i="17"/>
  <c r="CC39" i="17"/>
  <c r="BY39" i="17"/>
  <c r="BX39" i="17"/>
  <c r="BT39" i="17"/>
  <c r="BS39" i="17"/>
  <c r="BO39" i="17"/>
  <c r="BN39" i="17"/>
  <c r="BJ39" i="17"/>
  <c r="BI39" i="17"/>
  <c r="BE39" i="17"/>
  <c r="BD39" i="17"/>
  <c r="AZ39" i="17"/>
  <c r="AY39" i="17"/>
  <c r="AU39" i="17"/>
  <c r="AT39" i="17"/>
  <c r="AP39" i="17"/>
  <c r="AO39" i="17"/>
  <c r="AK39" i="17"/>
  <c r="AJ39" i="17"/>
  <c r="AF39" i="17"/>
  <c r="AE39" i="17"/>
  <c r="AA39" i="17"/>
  <c r="Z39" i="17"/>
  <c r="V39" i="17"/>
  <c r="U39" i="17"/>
  <c r="Q39" i="17"/>
  <c r="P39" i="17"/>
  <c r="L39" i="17"/>
  <c r="K39" i="17"/>
  <c r="E39" i="17"/>
  <c r="D39" i="17"/>
  <c r="G39" i="17" s="1"/>
  <c r="C39" i="17"/>
  <c r="F39" i="17" s="1"/>
  <c r="FF38" i="17"/>
  <c r="FE38" i="17"/>
  <c r="FA38" i="17"/>
  <c r="EZ38" i="17"/>
  <c r="EV38" i="17"/>
  <c r="EU38" i="17"/>
  <c r="EQ38" i="17"/>
  <c r="EP38" i="17"/>
  <c r="EL38" i="17"/>
  <c r="EK38" i="17"/>
  <c r="EG38" i="17"/>
  <c r="EF38" i="17"/>
  <c r="EB38" i="17"/>
  <c r="EA38" i="17"/>
  <c r="DW38" i="17"/>
  <c r="DV38" i="17"/>
  <c r="DR38" i="17"/>
  <c r="DQ38" i="17"/>
  <c r="DM38" i="17"/>
  <c r="DL38" i="17"/>
  <c r="DH38" i="17"/>
  <c r="DG38" i="17"/>
  <c r="DC38" i="17"/>
  <c r="DB38" i="17"/>
  <c r="CX38" i="17"/>
  <c r="CW38" i="17"/>
  <c r="CS38" i="17"/>
  <c r="CR38" i="17"/>
  <c r="CN38" i="17"/>
  <c r="CM38" i="17"/>
  <c r="CI38" i="17"/>
  <c r="CH38" i="17"/>
  <c r="CD38" i="17"/>
  <c r="CC38" i="17"/>
  <c r="BY38" i="17"/>
  <c r="BX38" i="17"/>
  <c r="BT38" i="17"/>
  <c r="BS38" i="17"/>
  <c r="BO38" i="17"/>
  <c r="BN38" i="17"/>
  <c r="BJ38" i="17"/>
  <c r="BI38" i="17"/>
  <c r="BE38" i="17"/>
  <c r="BD38" i="17"/>
  <c r="AZ38" i="17"/>
  <c r="AY38" i="17"/>
  <c r="AU38" i="17"/>
  <c r="AT38" i="17"/>
  <c r="AP38" i="17"/>
  <c r="AO38" i="17"/>
  <c r="AK38" i="17"/>
  <c r="AJ38" i="17"/>
  <c r="AF38" i="17"/>
  <c r="AE38" i="17"/>
  <c r="AA38" i="17"/>
  <c r="Z38" i="17"/>
  <c r="V38" i="17"/>
  <c r="U38" i="17"/>
  <c r="Q38" i="17"/>
  <c r="P38" i="17"/>
  <c r="L38" i="17"/>
  <c r="K38" i="17"/>
  <c r="E38" i="17"/>
  <c r="D38" i="17"/>
  <c r="G38" i="17" s="1"/>
  <c r="C38" i="17"/>
  <c r="FF37" i="17"/>
  <c r="FE37" i="17"/>
  <c r="FA37" i="17"/>
  <c r="EZ37" i="17"/>
  <c r="EV37" i="17"/>
  <c r="EU37" i="17"/>
  <c r="EQ37" i="17"/>
  <c r="EP37" i="17"/>
  <c r="EL37" i="17"/>
  <c r="EK37" i="17"/>
  <c r="EG37" i="17"/>
  <c r="EF37" i="17"/>
  <c r="EB37" i="17"/>
  <c r="EA37" i="17"/>
  <c r="DW37" i="17"/>
  <c r="DV37" i="17"/>
  <c r="DR37" i="17"/>
  <c r="DQ37" i="17"/>
  <c r="DM37" i="17"/>
  <c r="DL37" i="17"/>
  <c r="DH37" i="17"/>
  <c r="DG37" i="17"/>
  <c r="DC37" i="17"/>
  <c r="DB37" i="17"/>
  <c r="CX37" i="17"/>
  <c r="CW37" i="17"/>
  <c r="CS37" i="17"/>
  <c r="CR37" i="17"/>
  <c r="CN37" i="17"/>
  <c r="CM37" i="17"/>
  <c r="CI37" i="17"/>
  <c r="CH37" i="17"/>
  <c r="CD37" i="17"/>
  <c r="CC37" i="17"/>
  <c r="BY37" i="17"/>
  <c r="BX37" i="17"/>
  <c r="BT37" i="17"/>
  <c r="BS37" i="17"/>
  <c r="BO37" i="17"/>
  <c r="BN37" i="17"/>
  <c r="BJ37" i="17"/>
  <c r="BI37" i="17"/>
  <c r="BE37" i="17"/>
  <c r="BD37" i="17"/>
  <c r="AZ37" i="17"/>
  <c r="AY37" i="17"/>
  <c r="AU37" i="17"/>
  <c r="AT37" i="17"/>
  <c r="AP37" i="17"/>
  <c r="AO37" i="17"/>
  <c r="AK37" i="17"/>
  <c r="AJ37" i="17"/>
  <c r="AF37" i="17"/>
  <c r="AE37" i="17"/>
  <c r="AA37" i="17"/>
  <c r="Z37" i="17"/>
  <c r="V37" i="17"/>
  <c r="U37" i="17"/>
  <c r="Q37" i="17"/>
  <c r="P37" i="17"/>
  <c r="L37" i="17"/>
  <c r="K37" i="17"/>
  <c r="E37" i="17"/>
  <c r="D37" i="17"/>
  <c r="G37" i="17" s="1"/>
  <c r="C37" i="17"/>
  <c r="FF36" i="17"/>
  <c r="FE36" i="17"/>
  <c r="FA36" i="17"/>
  <c r="EZ36" i="17"/>
  <c r="EV36" i="17"/>
  <c r="EU36" i="17"/>
  <c r="EQ36" i="17"/>
  <c r="EP36" i="17"/>
  <c r="EL36" i="17"/>
  <c r="EK36" i="17"/>
  <c r="EG36" i="17"/>
  <c r="EF36" i="17"/>
  <c r="EB36" i="17"/>
  <c r="EA36" i="17"/>
  <c r="DW36" i="17"/>
  <c r="DV36" i="17"/>
  <c r="DR36" i="17"/>
  <c r="DQ36" i="17"/>
  <c r="DM36" i="17"/>
  <c r="DL36" i="17"/>
  <c r="DH36" i="17"/>
  <c r="DG36" i="17"/>
  <c r="DC36" i="17"/>
  <c r="DB36" i="17"/>
  <c r="CX36" i="17"/>
  <c r="CW36" i="17"/>
  <c r="CS36" i="17"/>
  <c r="CR36" i="17"/>
  <c r="CN36" i="17"/>
  <c r="CM36" i="17"/>
  <c r="CI36" i="17"/>
  <c r="CH36" i="17"/>
  <c r="CD36" i="17"/>
  <c r="CC36" i="17"/>
  <c r="BY36" i="17"/>
  <c r="BX36" i="17"/>
  <c r="BT36" i="17"/>
  <c r="BS36" i="17"/>
  <c r="BO36" i="17"/>
  <c r="BN36" i="17"/>
  <c r="BJ36" i="17"/>
  <c r="BI36" i="17"/>
  <c r="BE36" i="17"/>
  <c r="BD36" i="17"/>
  <c r="AZ36" i="17"/>
  <c r="AY36" i="17"/>
  <c r="AU36" i="17"/>
  <c r="AT36" i="17"/>
  <c r="AP36" i="17"/>
  <c r="AO36" i="17"/>
  <c r="AK36" i="17"/>
  <c r="AJ36" i="17"/>
  <c r="AF36" i="17"/>
  <c r="AE36" i="17"/>
  <c r="AA36" i="17"/>
  <c r="Z36" i="17"/>
  <c r="V36" i="17"/>
  <c r="U36" i="17"/>
  <c r="Q36" i="17"/>
  <c r="P36" i="17"/>
  <c r="L36" i="17"/>
  <c r="K36" i="17"/>
  <c r="E36" i="17"/>
  <c r="D36" i="17"/>
  <c r="G36" i="17" s="1"/>
  <c r="C36" i="17"/>
  <c r="FF35" i="17"/>
  <c r="FE35" i="17"/>
  <c r="FA35" i="17"/>
  <c r="EZ35" i="17"/>
  <c r="EV35" i="17"/>
  <c r="EU35" i="17"/>
  <c r="EQ35" i="17"/>
  <c r="EP35" i="17"/>
  <c r="EL35" i="17"/>
  <c r="EK35" i="17"/>
  <c r="EG35" i="17"/>
  <c r="EF35" i="17"/>
  <c r="EB35" i="17"/>
  <c r="EA35" i="17"/>
  <c r="DW35" i="17"/>
  <c r="DV35" i="17"/>
  <c r="DR35" i="17"/>
  <c r="DQ35" i="17"/>
  <c r="DM35" i="17"/>
  <c r="DL35" i="17"/>
  <c r="DH35" i="17"/>
  <c r="DG35" i="17"/>
  <c r="DC35" i="17"/>
  <c r="DB35" i="17"/>
  <c r="CX35" i="17"/>
  <c r="CW35" i="17"/>
  <c r="CS35" i="17"/>
  <c r="CR35" i="17"/>
  <c r="CN35" i="17"/>
  <c r="CM35" i="17"/>
  <c r="CI35" i="17"/>
  <c r="CH35" i="17"/>
  <c r="CD35" i="17"/>
  <c r="CC35" i="17"/>
  <c r="BY35" i="17"/>
  <c r="BX35" i="17"/>
  <c r="BT35" i="17"/>
  <c r="BS35" i="17"/>
  <c r="BO35" i="17"/>
  <c r="BN35" i="17"/>
  <c r="BJ35" i="17"/>
  <c r="BI35" i="17"/>
  <c r="BE35" i="17"/>
  <c r="BD35" i="17"/>
  <c r="AZ35" i="17"/>
  <c r="AY35" i="17"/>
  <c r="AU35" i="17"/>
  <c r="AT35" i="17"/>
  <c r="AP35" i="17"/>
  <c r="AO35" i="17"/>
  <c r="AK35" i="17"/>
  <c r="AJ35" i="17"/>
  <c r="AF35" i="17"/>
  <c r="AE35" i="17"/>
  <c r="AA35" i="17"/>
  <c r="Z35" i="17"/>
  <c r="V35" i="17"/>
  <c r="U35" i="17"/>
  <c r="Q35" i="17"/>
  <c r="P35" i="17"/>
  <c r="L35" i="17"/>
  <c r="K35" i="17"/>
  <c r="E35" i="17"/>
  <c r="D35" i="17"/>
  <c r="C35" i="17"/>
  <c r="FF34" i="17"/>
  <c r="FE34" i="17"/>
  <c r="FA34" i="17"/>
  <c r="EZ34" i="17"/>
  <c r="EV34" i="17"/>
  <c r="EU34" i="17"/>
  <c r="EQ34" i="17"/>
  <c r="EP34" i="17"/>
  <c r="EL34" i="17"/>
  <c r="EK34" i="17"/>
  <c r="EG34" i="17"/>
  <c r="EF34" i="17"/>
  <c r="EB34" i="17"/>
  <c r="EA34" i="17"/>
  <c r="DW34" i="17"/>
  <c r="DV34" i="17"/>
  <c r="DR34" i="17"/>
  <c r="DQ34" i="17"/>
  <c r="DM34" i="17"/>
  <c r="DL34" i="17"/>
  <c r="DH34" i="17"/>
  <c r="DG34" i="17"/>
  <c r="DC34" i="17"/>
  <c r="DB34" i="17"/>
  <c r="CX34" i="17"/>
  <c r="CW34" i="17"/>
  <c r="CS34" i="17"/>
  <c r="CR34" i="17"/>
  <c r="CN34" i="17"/>
  <c r="CM34" i="17"/>
  <c r="CI34" i="17"/>
  <c r="CH34" i="17"/>
  <c r="CD34" i="17"/>
  <c r="CC34" i="17"/>
  <c r="BY34" i="17"/>
  <c r="BX34" i="17"/>
  <c r="BT34" i="17"/>
  <c r="BS34" i="17"/>
  <c r="BO34" i="17"/>
  <c r="BN34" i="17"/>
  <c r="BJ34" i="17"/>
  <c r="BI34" i="17"/>
  <c r="BE34" i="17"/>
  <c r="BD34" i="17"/>
  <c r="AZ34" i="17"/>
  <c r="AY34" i="17"/>
  <c r="AU34" i="17"/>
  <c r="AT34" i="17"/>
  <c r="AP34" i="17"/>
  <c r="AO34" i="17"/>
  <c r="AK34" i="17"/>
  <c r="AJ34" i="17"/>
  <c r="AF34" i="17"/>
  <c r="AE34" i="17"/>
  <c r="AA34" i="17"/>
  <c r="Z34" i="17"/>
  <c r="V34" i="17"/>
  <c r="U34" i="17"/>
  <c r="Q34" i="17"/>
  <c r="P34" i="17"/>
  <c r="L34" i="17"/>
  <c r="K34" i="17"/>
  <c r="E34" i="17"/>
  <c r="D34" i="17"/>
  <c r="G34" i="17" s="1"/>
  <c r="C34" i="17"/>
  <c r="FF33" i="17"/>
  <c r="FE33" i="17"/>
  <c r="FA33" i="17"/>
  <c r="EZ33" i="17"/>
  <c r="EV33" i="17"/>
  <c r="EU33" i="17"/>
  <c r="EQ33" i="17"/>
  <c r="EP33" i="17"/>
  <c r="EL33" i="17"/>
  <c r="EK33" i="17"/>
  <c r="EG33" i="17"/>
  <c r="EF33" i="17"/>
  <c r="EB33" i="17"/>
  <c r="EA33" i="17"/>
  <c r="DW33" i="17"/>
  <c r="DV33" i="17"/>
  <c r="DR33" i="17"/>
  <c r="DQ33" i="17"/>
  <c r="DM33" i="17"/>
  <c r="DL33" i="17"/>
  <c r="DH33" i="17"/>
  <c r="DG33" i="17"/>
  <c r="DC33" i="17"/>
  <c r="DB33" i="17"/>
  <c r="CX33" i="17"/>
  <c r="CW33" i="17"/>
  <c r="CS33" i="17"/>
  <c r="CR33" i="17"/>
  <c r="CN33" i="17"/>
  <c r="CM33" i="17"/>
  <c r="CI33" i="17"/>
  <c r="CH33" i="17"/>
  <c r="CD33" i="17"/>
  <c r="CC33" i="17"/>
  <c r="BY33" i="17"/>
  <c r="BX33" i="17"/>
  <c r="BT33" i="17"/>
  <c r="BS33" i="17"/>
  <c r="BO33" i="17"/>
  <c r="BN33" i="17"/>
  <c r="BJ33" i="17"/>
  <c r="BI33" i="17"/>
  <c r="BE33" i="17"/>
  <c r="BD33" i="17"/>
  <c r="AZ33" i="17"/>
  <c r="AY33" i="17"/>
  <c r="AU33" i="17"/>
  <c r="AT33" i="17"/>
  <c r="AP33" i="17"/>
  <c r="AO33" i="17"/>
  <c r="AK33" i="17"/>
  <c r="AJ33" i="17"/>
  <c r="AF33" i="17"/>
  <c r="AE33" i="17"/>
  <c r="AA33" i="17"/>
  <c r="Z33" i="17"/>
  <c r="V33" i="17"/>
  <c r="U33" i="17"/>
  <c r="Q33" i="17"/>
  <c r="P33" i="17"/>
  <c r="L33" i="17"/>
  <c r="K33" i="17"/>
  <c r="E33" i="17"/>
  <c r="D33" i="17"/>
  <c r="C33" i="17"/>
  <c r="FF32" i="17"/>
  <c r="FE32" i="17"/>
  <c r="FA32" i="17"/>
  <c r="EZ32" i="17"/>
  <c r="EV32" i="17"/>
  <c r="EU32" i="17"/>
  <c r="EQ32" i="17"/>
  <c r="EP32" i="17"/>
  <c r="EL32" i="17"/>
  <c r="EK32" i="17"/>
  <c r="EG32" i="17"/>
  <c r="EF32" i="17"/>
  <c r="EB32" i="17"/>
  <c r="EA32" i="17"/>
  <c r="DW32" i="17"/>
  <c r="DV32" i="17"/>
  <c r="DR32" i="17"/>
  <c r="DQ32" i="17"/>
  <c r="DM32" i="17"/>
  <c r="DL32" i="17"/>
  <c r="DH32" i="17"/>
  <c r="DG32" i="17"/>
  <c r="DC32" i="17"/>
  <c r="DB32" i="17"/>
  <c r="CX32" i="17"/>
  <c r="CW32" i="17"/>
  <c r="CS32" i="17"/>
  <c r="CR32" i="17"/>
  <c r="CN32" i="17"/>
  <c r="CM32" i="17"/>
  <c r="CI32" i="17"/>
  <c r="CH32" i="17"/>
  <c r="CD32" i="17"/>
  <c r="CC32" i="17"/>
  <c r="BY32" i="17"/>
  <c r="BX32" i="17"/>
  <c r="BT32" i="17"/>
  <c r="BS32" i="17"/>
  <c r="BO32" i="17"/>
  <c r="BN32" i="17"/>
  <c r="BJ32" i="17"/>
  <c r="BI32" i="17"/>
  <c r="BE32" i="17"/>
  <c r="BD32" i="17"/>
  <c r="AZ32" i="17"/>
  <c r="AY32" i="17"/>
  <c r="AU32" i="17"/>
  <c r="AT32" i="17"/>
  <c r="AP32" i="17"/>
  <c r="AO32" i="17"/>
  <c r="AK32" i="17"/>
  <c r="AJ32" i="17"/>
  <c r="AF32" i="17"/>
  <c r="AE32" i="17"/>
  <c r="AA32" i="17"/>
  <c r="Z32" i="17"/>
  <c r="V32" i="17"/>
  <c r="U32" i="17"/>
  <c r="Q32" i="17"/>
  <c r="P32" i="17"/>
  <c r="L32" i="17"/>
  <c r="K32" i="17"/>
  <c r="E32" i="17"/>
  <c r="D32" i="17"/>
  <c r="G32" i="17" s="1"/>
  <c r="C32" i="17"/>
  <c r="FF31" i="17"/>
  <c r="FE31" i="17"/>
  <c r="FA31" i="17"/>
  <c r="EZ31" i="17"/>
  <c r="EV31" i="17"/>
  <c r="EU31" i="17"/>
  <c r="EQ31" i="17"/>
  <c r="EP31" i="17"/>
  <c r="EL31" i="17"/>
  <c r="EK31" i="17"/>
  <c r="EG31" i="17"/>
  <c r="EF31" i="17"/>
  <c r="EB31" i="17"/>
  <c r="EA31" i="17"/>
  <c r="DW31" i="17"/>
  <c r="DV31" i="17"/>
  <c r="DR31" i="17"/>
  <c r="DQ31" i="17"/>
  <c r="DM31" i="17"/>
  <c r="DL31" i="17"/>
  <c r="DH31" i="17"/>
  <c r="DG31" i="17"/>
  <c r="DC31" i="17"/>
  <c r="DB31" i="17"/>
  <c r="CX31" i="17"/>
  <c r="CW31" i="17"/>
  <c r="CS31" i="17"/>
  <c r="CR31" i="17"/>
  <c r="CN31" i="17"/>
  <c r="CM31" i="17"/>
  <c r="CI31" i="17"/>
  <c r="CH31" i="17"/>
  <c r="CD31" i="17"/>
  <c r="CC31" i="17"/>
  <c r="BY31" i="17"/>
  <c r="BX31" i="17"/>
  <c r="BT31" i="17"/>
  <c r="BS31" i="17"/>
  <c r="BO31" i="17"/>
  <c r="BN31" i="17"/>
  <c r="BJ31" i="17"/>
  <c r="BI31" i="17"/>
  <c r="BE31" i="17"/>
  <c r="BD31" i="17"/>
  <c r="AZ31" i="17"/>
  <c r="AY31" i="17"/>
  <c r="AU31" i="17"/>
  <c r="AT31" i="17"/>
  <c r="AP31" i="17"/>
  <c r="AO31" i="17"/>
  <c r="AK31" i="17"/>
  <c r="AJ31" i="17"/>
  <c r="AF31" i="17"/>
  <c r="AE31" i="17"/>
  <c r="AA31" i="17"/>
  <c r="Z31" i="17"/>
  <c r="V31" i="17"/>
  <c r="U31" i="17"/>
  <c r="Q31" i="17"/>
  <c r="P31" i="17"/>
  <c r="L31" i="17"/>
  <c r="K31" i="17"/>
  <c r="E31" i="17"/>
  <c r="BM31" i="18" s="1"/>
  <c r="D31" i="17"/>
  <c r="C31" i="17"/>
  <c r="F31" i="17" s="1"/>
  <c r="FF30" i="17"/>
  <c r="FE30" i="17"/>
  <c r="FA30" i="17"/>
  <c r="EZ30" i="17"/>
  <c r="EV30" i="17"/>
  <c r="EU30" i="17"/>
  <c r="EQ30" i="17"/>
  <c r="EP30" i="17"/>
  <c r="EL30" i="17"/>
  <c r="EK30" i="17"/>
  <c r="EG30" i="17"/>
  <c r="EF30" i="17"/>
  <c r="EB30" i="17"/>
  <c r="EA30" i="17"/>
  <c r="DW30" i="17"/>
  <c r="DV30" i="17"/>
  <c r="DR30" i="17"/>
  <c r="DQ30" i="17"/>
  <c r="DM30" i="17"/>
  <c r="DL30" i="17"/>
  <c r="DH30" i="17"/>
  <c r="DG30" i="17"/>
  <c r="DC30" i="17"/>
  <c r="DB30" i="17"/>
  <c r="CX30" i="17"/>
  <c r="CW30" i="17"/>
  <c r="CS30" i="17"/>
  <c r="CR30" i="17"/>
  <c r="CN30" i="17"/>
  <c r="CM30" i="17"/>
  <c r="CI30" i="17"/>
  <c r="CH30" i="17"/>
  <c r="CD30" i="17"/>
  <c r="CC30" i="17"/>
  <c r="BY30" i="17"/>
  <c r="BX30" i="17"/>
  <c r="BT30" i="17"/>
  <c r="BS30" i="17"/>
  <c r="BO30" i="17"/>
  <c r="BN30" i="17"/>
  <c r="BJ30" i="17"/>
  <c r="BI30" i="17"/>
  <c r="BE30" i="17"/>
  <c r="BD30" i="17"/>
  <c r="AZ30" i="17"/>
  <c r="AY30" i="17"/>
  <c r="AU30" i="17"/>
  <c r="AT30" i="17"/>
  <c r="AP30" i="17"/>
  <c r="AO30" i="17"/>
  <c r="AK30" i="17"/>
  <c r="AJ30" i="17"/>
  <c r="AF30" i="17"/>
  <c r="AE30" i="17"/>
  <c r="AA30" i="17"/>
  <c r="Z30" i="17"/>
  <c r="V30" i="17"/>
  <c r="U30" i="17"/>
  <c r="Q30" i="17"/>
  <c r="P30" i="17"/>
  <c r="L30" i="17"/>
  <c r="K30" i="17"/>
  <c r="E30" i="17"/>
  <c r="D30" i="17"/>
  <c r="G30" i="17" s="1"/>
  <c r="C30" i="17"/>
  <c r="FF29" i="17"/>
  <c r="FE29" i="17"/>
  <c r="FA29" i="17"/>
  <c r="EZ29" i="17"/>
  <c r="EV29" i="17"/>
  <c r="EU29" i="17"/>
  <c r="EQ29" i="17"/>
  <c r="EP29" i="17"/>
  <c r="EL29" i="17"/>
  <c r="EK29" i="17"/>
  <c r="EG29" i="17"/>
  <c r="EF29" i="17"/>
  <c r="EB29" i="17"/>
  <c r="EA29" i="17"/>
  <c r="DW29" i="17"/>
  <c r="DV29" i="17"/>
  <c r="DR29" i="17"/>
  <c r="DQ29" i="17"/>
  <c r="DM29" i="17"/>
  <c r="DL29" i="17"/>
  <c r="DH29" i="17"/>
  <c r="DG29" i="17"/>
  <c r="DC29" i="17"/>
  <c r="DB29" i="17"/>
  <c r="CX29" i="17"/>
  <c r="CW29" i="17"/>
  <c r="CS29" i="17"/>
  <c r="CR29" i="17"/>
  <c r="CN29" i="17"/>
  <c r="CM29" i="17"/>
  <c r="CI29" i="17"/>
  <c r="CH29" i="17"/>
  <c r="CD29" i="17"/>
  <c r="CC29" i="17"/>
  <c r="BY29" i="17"/>
  <c r="BX29" i="17"/>
  <c r="BT29" i="17"/>
  <c r="BS29" i="17"/>
  <c r="BO29" i="17"/>
  <c r="BN29" i="17"/>
  <c r="BJ29" i="17"/>
  <c r="BI29" i="17"/>
  <c r="BE29" i="17"/>
  <c r="BD29" i="17"/>
  <c r="AZ29" i="17"/>
  <c r="AY29" i="17"/>
  <c r="AU29" i="17"/>
  <c r="AT29" i="17"/>
  <c r="AP29" i="17"/>
  <c r="AO29" i="17"/>
  <c r="AK29" i="17"/>
  <c r="AJ29" i="17"/>
  <c r="AF29" i="17"/>
  <c r="AE29" i="17"/>
  <c r="AA29" i="17"/>
  <c r="Z29" i="17"/>
  <c r="V29" i="17"/>
  <c r="U29" i="17"/>
  <c r="Q29" i="17"/>
  <c r="P29" i="17"/>
  <c r="L29" i="17"/>
  <c r="K29" i="17"/>
  <c r="E29" i="17"/>
  <c r="D29" i="17"/>
  <c r="G29" i="17" s="1"/>
  <c r="C29" i="17"/>
  <c r="FF28" i="17"/>
  <c r="FE28" i="17"/>
  <c r="FA28" i="17"/>
  <c r="EZ28" i="17"/>
  <c r="EV28" i="17"/>
  <c r="EU28" i="17"/>
  <c r="EQ28" i="17"/>
  <c r="EP28" i="17"/>
  <c r="EL28" i="17"/>
  <c r="EK28" i="17"/>
  <c r="EG28" i="17"/>
  <c r="EF28" i="17"/>
  <c r="EB28" i="17"/>
  <c r="EA28" i="17"/>
  <c r="DW28" i="17"/>
  <c r="DV28" i="17"/>
  <c r="DR28" i="17"/>
  <c r="DQ28" i="17"/>
  <c r="DM28" i="17"/>
  <c r="DL28" i="17"/>
  <c r="DH28" i="17"/>
  <c r="DG28" i="17"/>
  <c r="DC28" i="17"/>
  <c r="DB28" i="17"/>
  <c r="CX28" i="17"/>
  <c r="CW28" i="17"/>
  <c r="CS28" i="17"/>
  <c r="CR28" i="17"/>
  <c r="CN28" i="17"/>
  <c r="CM28" i="17"/>
  <c r="CI28" i="17"/>
  <c r="CH28" i="17"/>
  <c r="CD28" i="17"/>
  <c r="CC28" i="17"/>
  <c r="BY28" i="17"/>
  <c r="BX28" i="17"/>
  <c r="BT28" i="17"/>
  <c r="BS28" i="17"/>
  <c r="BO28" i="17"/>
  <c r="BN28" i="17"/>
  <c r="BJ28" i="17"/>
  <c r="BI28" i="17"/>
  <c r="BE28" i="17"/>
  <c r="BD28" i="17"/>
  <c r="AZ28" i="17"/>
  <c r="AY28" i="17"/>
  <c r="AU28" i="17"/>
  <c r="AT28" i="17"/>
  <c r="AP28" i="17"/>
  <c r="AO28" i="17"/>
  <c r="AK28" i="17"/>
  <c r="AJ28" i="17"/>
  <c r="AF28" i="17"/>
  <c r="AE28" i="17"/>
  <c r="AA28" i="17"/>
  <c r="Z28" i="17"/>
  <c r="V28" i="17"/>
  <c r="U28" i="17"/>
  <c r="Q28" i="17"/>
  <c r="P28" i="17"/>
  <c r="L28" i="17"/>
  <c r="K28" i="17"/>
  <c r="E28" i="17"/>
  <c r="D28" i="17"/>
  <c r="C28" i="17"/>
  <c r="FF27" i="17"/>
  <c r="FE27" i="17"/>
  <c r="FA27" i="17"/>
  <c r="EZ27" i="17"/>
  <c r="EV27" i="17"/>
  <c r="EU27" i="17"/>
  <c r="EQ27" i="17"/>
  <c r="EP27" i="17"/>
  <c r="EL27" i="17"/>
  <c r="EK27" i="17"/>
  <c r="EG27" i="17"/>
  <c r="EF27" i="17"/>
  <c r="EB27" i="17"/>
  <c r="EA27" i="17"/>
  <c r="DW27" i="17"/>
  <c r="DV27" i="17"/>
  <c r="DR27" i="17"/>
  <c r="DQ27" i="17"/>
  <c r="DM27" i="17"/>
  <c r="DL27" i="17"/>
  <c r="DH27" i="17"/>
  <c r="DG27" i="17"/>
  <c r="DC27" i="17"/>
  <c r="DB27" i="17"/>
  <c r="CX27" i="17"/>
  <c r="CW27" i="17"/>
  <c r="CS27" i="17"/>
  <c r="CR27" i="17"/>
  <c r="CN27" i="17"/>
  <c r="CM27" i="17"/>
  <c r="CI27" i="17"/>
  <c r="CH27" i="17"/>
  <c r="CD27" i="17"/>
  <c r="CC27" i="17"/>
  <c r="BY27" i="17"/>
  <c r="BX27" i="17"/>
  <c r="BT27" i="17"/>
  <c r="BS27" i="17"/>
  <c r="BO27" i="17"/>
  <c r="BN27" i="17"/>
  <c r="BJ27" i="17"/>
  <c r="BI27" i="17"/>
  <c r="BE27" i="17"/>
  <c r="BD27" i="17"/>
  <c r="AZ27" i="17"/>
  <c r="AY27" i="17"/>
  <c r="AU27" i="17"/>
  <c r="AT27" i="17"/>
  <c r="AP27" i="17"/>
  <c r="AO27" i="17"/>
  <c r="AK27" i="17"/>
  <c r="AJ27" i="17"/>
  <c r="AF27" i="17"/>
  <c r="AE27" i="17"/>
  <c r="AA27" i="17"/>
  <c r="Z27" i="17"/>
  <c r="V27" i="17"/>
  <c r="U27" i="17"/>
  <c r="Q27" i="17"/>
  <c r="P27" i="17"/>
  <c r="L27" i="17"/>
  <c r="K27" i="17"/>
  <c r="E27" i="17"/>
  <c r="BM27" i="18" s="1"/>
  <c r="D27" i="17"/>
  <c r="C27" i="17"/>
  <c r="FF26" i="17"/>
  <c r="FE26" i="17"/>
  <c r="FA26" i="17"/>
  <c r="EZ26" i="17"/>
  <c r="EV26" i="17"/>
  <c r="EU26" i="17"/>
  <c r="EQ26" i="17"/>
  <c r="EP26" i="17"/>
  <c r="EL26" i="17"/>
  <c r="EK26" i="17"/>
  <c r="EG26" i="17"/>
  <c r="EF26" i="17"/>
  <c r="EB26" i="17"/>
  <c r="EA26" i="17"/>
  <c r="DW26" i="17"/>
  <c r="DV26" i="17"/>
  <c r="DR26" i="17"/>
  <c r="DQ26" i="17"/>
  <c r="DM26" i="17"/>
  <c r="DL26" i="17"/>
  <c r="DH26" i="17"/>
  <c r="DG26" i="17"/>
  <c r="DC26" i="17"/>
  <c r="DB26" i="17"/>
  <c r="CX26" i="17"/>
  <c r="CW26" i="17"/>
  <c r="CS26" i="17"/>
  <c r="CR26" i="17"/>
  <c r="CN26" i="17"/>
  <c r="CM26" i="17"/>
  <c r="CI26" i="17"/>
  <c r="CH26" i="17"/>
  <c r="CD26" i="17"/>
  <c r="CC26" i="17"/>
  <c r="BY26" i="17"/>
  <c r="BX26" i="17"/>
  <c r="BT26" i="17"/>
  <c r="BS26" i="17"/>
  <c r="BO26" i="17"/>
  <c r="BN26" i="17"/>
  <c r="BJ26" i="17"/>
  <c r="BI26" i="17"/>
  <c r="BE26" i="17"/>
  <c r="BD26" i="17"/>
  <c r="AZ26" i="17"/>
  <c r="AY26" i="17"/>
  <c r="AU26" i="17"/>
  <c r="AT26" i="17"/>
  <c r="AP26" i="17"/>
  <c r="AO26" i="17"/>
  <c r="AK26" i="17"/>
  <c r="AJ26" i="17"/>
  <c r="AF26" i="17"/>
  <c r="AE26" i="17"/>
  <c r="AA26" i="17"/>
  <c r="Z26" i="17"/>
  <c r="V26" i="17"/>
  <c r="U26" i="17"/>
  <c r="Q26" i="17"/>
  <c r="P26" i="17"/>
  <c r="L26" i="17"/>
  <c r="K26" i="17"/>
  <c r="E26" i="17"/>
  <c r="D26" i="17"/>
  <c r="G26" i="17" s="1"/>
  <c r="C26" i="17"/>
  <c r="FF25" i="17"/>
  <c r="FE25" i="17"/>
  <c r="FA25" i="17"/>
  <c r="EZ25" i="17"/>
  <c r="EV25" i="17"/>
  <c r="EU25" i="17"/>
  <c r="EQ25" i="17"/>
  <c r="EP25" i="17"/>
  <c r="EL25" i="17"/>
  <c r="EK25" i="17"/>
  <c r="EG25" i="17"/>
  <c r="EF25" i="17"/>
  <c r="EB25" i="17"/>
  <c r="EA25" i="17"/>
  <c r="DW25" i="17"/>
  <c r="DV25" i="17"/>
  <c r="DR25" i="17"/>
  <c r="DQ25" i="17"/>
  <c r="DM25" i="17"/>
  <c r="DL25" i="17"/>
  <c r="DH25" i="17"/>
  <c r="DG25" i="17"/>
  <c r="DC25" i="17"/>
  <c r="DB25" i="17"/>
  <c r="CX25" i="17"/>
  <c r="CW25" i="17"/>
  <c r="CS25" i="17"/>
  <c r="CR25" i="17"/>
  <c r="CN25" i="17"/>
  <c r="CM25" i="17"/>
  <c r="CI25" i="17"/>
  <c r="CH25" i="17"/>
  <c r="CD25" i="17"/>
  <c r="CC25" i="17"/>
  <c r="BY25" i="17"/>
  <c r="BX25" i="17"/>
  <c r="BT25" i="17"/>
  <c r="BS25" i="17"/>
  <c r="BO25" i="17"/>
  <c r="BN25" i="17"/>
  <c r="BJ25" i="17"/>
  <c r="BI25" i="17"/>
  <c r="BE25" i="17"/>
  <c r="BD25" i="17"/>
  <c r="AZ25" i="17"/>
  <c r="AY25" i="17"/>
  <c r="AU25" i="17"/>
  <c r="AT25" i="17"/>
  <c r="AP25" i="17"/>
  <c r="AO25" i="17"/>
  <c r="AK25" i="17"/>
  <c r="AJ25" i="17"/>
  <c r="AF25" i="17"/>
  <c r="AE25" i="17"/>
  <c r="AA25" i="17"/>
  <c r="Z25" i="17"/>
  <c r="V25" i="17"/>
  <c r="U25" i="17"/>
  <c r="Q25" i="17"/>
  <c r="P25" i="17"/>
  <c r="L25" i="17"/>
  <c r="K25" i="17"/>
  <c r="E25" i="17"/>
  <c r="D25" i="17"/>
  <c r="G25" i="17" s="1"/>
  <c r="C25" i="17"/>
  <c r="F25" i="17" s="1"/>
  <c r="FF24" i="17"/>
  <c r="FE24" i="17"/>
  <c r="FA24" i="17"/>
  <c r="EZ24" i="17"/>
  <c r="EV24" i="17"/>
  <c r="EU24" i="17"/>
  <c r="EQ24" i="17"/>
  <c r="EP24" i="17"/>
  <c r="EL24" i="17"/>
  <c r="EK24" i="17"/>
  <c r="EG24" i="17"/>
  <c r="EF24" i="17"/>
  <c r="EB24" i="17"/>
  <c r="EA24" i="17"/>
  <c r="DW24" i="17"/>
  <c r="DV24" i="17"/>
  <c r="DR24" i="17"/>
  <c r="DQ24" i="17"/>
  <c r="DM24" i="17"/>
  <c r="DL24" i="17"/>
  <c r="DH24" i="17"/>
  <c r="DG24" i="17"/>
  <c r="DC24" i="17"/>
  <c r="DB24" i="17"/>
  <c r="CX24" i="17"/>
  <c r="CW24" i="17"/>
  <c r="CS24" i="17"/>
  <c r="CR24" i="17"/>
  <c r="CN24" i="17"/>
  <c r="CM24" i="17"/>
  <c r="CI24" i="17"/>
  <c r="CH24" i="17"/>
  <c r="CD24" i="17"/>
  <c r="CC24" i="17"/>
  <c r="BY24" i="17"/>
  <c r="BX24" i="17"/>
  <c r="BT24" i="17"/>
  <c r="BS24" i="17"/>
  <c r="BO24" i="17"/>
  <c r="BN24" i="17"/>
  <c r="BJ24" i="17"/>
  <c r="BI24" i="17"/>
  <c r="BE24" i="17"/>
  <c r="BD24" i="17"/>
  <c r="AZ24" i="17"/>
  <c r="AY24" i="17"/>
  <c r="AU24" i="17"/>
  <c r="AT24" i="17"/>
  <c r="AP24" i="17"/>
  <c r="AO24" i="17"/>
  <c r="AK24" i="17"/>
  <c r="AJ24" i="17"/>
  <c r="AF24" i="17"/>
  <c r="AE24" i="17"/>
  <c r="AA24" i="17"/>
  <c r="Z24" i="17"/>
  <c r="V24" i="17"/>
  <c r="U24" i="17"/>
  <c r="Q24" i="17"/>
  <c r="P24" i="17"/>
  <c r="L24" i="17"/>
  <c r="K24" i="17"/>
  <c r="E24" i="17"/>
  <c r="D24" i="17"/>
  <c r="C24" i="17"/>
  <c r="FF23" i="17"/>
  <c r="FE23" i="17"/>
  <c r="FA23" i="17"/>
  <c r="EZ23" i="17"/>
  <c r="EV23" i="17"/>
  <c r="EU23" i="17"/>
  <c r="EQ23" i="17"/>
  <c r="EP23" i="17"/>
  <c r="EL23" i="17"/>
  <c r="EK23" i="17"/>
  <c r="EG23" i="17"/>
  <c r="EF23" i="17"/>
  <c r="EB23" i="17"/>
  <c r="EA23" i="17"/>
  <c r="DW23" i="17"/>
  <c r="DV23" i="17"/>
  <c r="DR23" i="17"/>
  <c r="DQ23" i="17"/>
  <c r="DM23" i="17"/>
  <c r="DL23" i="17"/>
  <c r="DH23" i="17"/>
  <c r="DG23" i="17"/>
  <c r="DC23" i="17"/>
  <c r="DB23" i="17"/>
  <c r="CX23" i="17"/>
  <c r="CW23" i="17"/>
  <c r="CS23" i="17"/>
  <c r="CR23" i="17"/>
  <c r="CN23" i="17"/>
  <c r="CM23" i="17"/>
  <c r="CI23" i="17"/>
  <c r="CH23" i="17"/>
  <c r="CD23" i="17"/>
  <c r="CC23" i="17"/>
  <c r="BY23" i="17"/>
  <c r="BX23" i="17"/>
  <c r="BT23" i="17"/>
  <c r="BS23" i="17"/>
  <c r="BO23" i="17"/>
  <c r="BN23" i="17"/>
  <c r="BJ23" i="17"/>
  <c r="BI23" i="17"/>
  <c r="BE23" i="17"/>
  <c r="BD23" i="17"/>
  <c r="AZ23" i="17"/>
  <c r="AY23" i="17"/>
  <c r="AU23" i="17"/>
  <c r="AT23" i="17"/>
  <c r="AP23" i="17"/>
  <c r="AO23" i="17"/>
  <c r="AK23" i="17"/>
  <c r="AJ23" i="17"/>
  <c r="AF23" i="17"/>
  <c r="AE23" i="17"/>
  <c r="AA23" i="17"/>
  <c r="Z23" i="17"/>
  <c r="V23" i="17"/>
  <c r="U23" i="17"/>
  <c r="Q23" i="17"/>
  <c r="P23" i="17"/>
  <c r="L23" i="17"/>
  <c r="K23" i="17"/>
  <c r="E23" i="17"/>
  <c r="BO23" i="18" s="1"/>
  <c r="D23" i="17"/>
  <c r="G23" i="17" s="1"/>
  <c r="C23" i="17"/>
  <c r="FF22" i="17"/>
  <c r="FE22" i="17"/>
  <c r="FA22" i="17"/>
  <c r="EZ22" i="17"/>
  <c r="EV22" i="17"/>
  <c r="EU22" i="17"/>
  <c r="EQ22" i="17"/>
  <c r="EP22" i="17"/>
  <c r="EL22" i="17"/>
  <c r="EK22" i="17"/>
  <c r="EG22" i="17"/>
  <c r="EF22" i="17"/>
  <c r="EB22" i="17"/>
  <c r="EA22" i="17"/>
  <c r="DW22" i="17"/>
  <c r="DV22" i="17"/>
  <c r="DR22" i="17"/>
  <c r="DQ22" i="17"/>
  <c r="DM22" i="17"/>
  <c r="DL22" i="17"/>
  <c r="DH22" i="17"/>
  <c r="DG22" i="17"/>
  <c r="DC22" i="17"/>
  <c r="DB22" i="17"/>
  <c r="CX22" i="17"/>
  <c r="CW22" i="17"/>
  <c r="CS22" i="17"/>
  <c r="CR22" i="17"/>
  <c r="CN22" i="17"/>
  <c r="CM22" i="17"/>
  <c r="CI22" i="17"/>
  <c r="CH22" i="17"/>
  <c r="CD22" i="17"/>
  <c r="CC22" i="17"/>
  <c r="BY22" i="17"/>
  <c r="BX22" i="17"/>
  <c r="BT22" i="17"/>
  <c r="BS22" i="17"/>
  <c r="BO22" i="17"/>
  <c r="BN22" i="17"/>
  <c r="BJ22" i="17"/>
  <c r="BI22" i="17"/>
  <c r="BE22" i="17"/>
  <c r="BD22" i="17"/>
  <c r="AZ22" i="17"/>
  <c r="AY22" i="17"/>
  <c r="AU22" i="17"/>
  <c r="AT22" i="17"/>
  <c r="AP22" i="17"/>
  <c r="AO22" i="17"/>
  <c r="AK22" i="17"/>
  <c r="AJ22" i="17"/>
  <c r="AF22" i="17"/>
  <c r="AE22" i="17"/>
  <c r="AA22" i="17"/>
  <c r="Z22" i="17"/>
  <c r="V22" i="17"/>
  <c r="U22" i="17"/>
  <c r="Q22" i="17"/>
  <c r="P22" i="17"/>
  <c r="L22" i="17"/>
  <c r="K22" i="17"/>
  <c r="E22" i="17"/>
  <c r="D22" i="17"/>
  <c r="C22" i="17"/>
  <c r="FF21" i="17"/>
  <c r="FE21" i="17"/>
  <c r="FA21" i="17"/>
  <c r="EZ21" i="17"/>
  <c r="EV21" i="17"/>
  <c r="EU21" i="17"/>
  <c r="EQ21" i="17"/>
  <c r="EP21" i="17"/>
  <c r="EL21" i="17"/>
  <c r="EK21" i="17"/>
  <c r="EG21" i="17"/>
  <c r="EF21" i="17"/>
  <c r="EB21" i="17"/>
  <c r="EA21" i="17"/>
  <c r="DW21" i="17"/>
  <c r="DV21" i="17"/>
  <c r="DR21" i="17"/>
  <c r="DQ21" i="17"/>
  <c r="DM21" i="17"/>
  <c r="DL21" i="17"/>
  <c r="DH21" i="17"/>
  <c r="DG21" i="17"/>
  <c r="DC21" i="17"/>
  <c r="DB21" i="17"/>
  <c r="CX21" i="17"/>
  <c r="CW21" i="17"/>
  <c r="CS21" i="17"/>
  <c r="CR21" i="17"/>
  <c r="CN21" i="17"/>
  <c r="CM21" i="17"/>
  <c r="CI21" i="17"/>
  <c r="CH21" i="17"/>
  <c r="CD21" i="17"/>
  <c r="CC21" i="17"/>
  <c r="BY21" i="17"/>
  <c r="BX21" i="17"/>
  <c r="BT21" i="17"/>
  <c r="BS21" i="17"/>
  <c r="BO21" i="17"/>
  <c r="BN21" i="17"/>
  <c r="BJ21" i="17"/>
  <c r="BI21" i="17"/>
  <c r="BE21" i="17"/>
  <c r="BD21" i="17"/>
  <c r="AZ21" i="17"/>
  <c r="AY21" i="17"/>
  <c r="AU21" i="17"/>
  <c r="AT21" i="17"/>
  <c r="AP21" i="17"/>
  <c r="AO21" i="17"/>
  <c r="AK21" i="17"/>
  <c r="AJ21" i="17"/>
  <c r="AF21" i="17"/>
  <c r="AE21" i="17"/>
  <c r="AA21" i="17"/>
  <c r="Z21" i="17"/>
  <c r="V21" i="17"/>
  <c r="U21" i="17"/>
  <c r="Q21" i="17"/>
  <c r="P21" i="17"/>
  <c r="L21" i="17"/>
  <c r="K21" i="17"/>
  <c r="E21" i="17"/>
  <c r="BM21" i="18" s="1"/>
  <c r="D21" i="17"/>
  <c r="C21" i="17"/>
  <c r="F21" i="17" s="1"/>
  <c r="FF20" i="17"/>
  <c r="FE20" i="17"/>
  <c r="FA20" i="17"/>
  <c r="EZ20" i="17"/>
  <c r="EV20" i="17"/>
  <c r="EU20" i="17"/>
  <c r="EQ20" i="17"/>
  <c r="EP20" i="17"/>
  <c r="EL20" i="17"/>
  <c r="EK20" i="17"/>
  <c r="EG20" i="17"/>
  <c r="EF20" i="17"/>
  <c r="EB20" i="17"/>
  <c r="EA20" i="17"/>
  <c r="DW20" i="17"/>
  <c r="DV20" i="17"/>
  <c r="DR20" i="17"/>
  <c r="DQ20" i="17"/>
  <c r="DM20" i="17"/>
  <c r="DL20" i="17"/>
  <c r="DH20" i="17"/>
  <c r="DG20" i="17"/>
  <c r="DC20" i="17"/>
  <c r="DB20" i="17"/>
  <c r="CX20" i="17"/>
  <c r="CW20" i="17"/>
  <c r="CS20" i="17"/>
  <c r="CR20" i="17"/>
  <c r="CN20" i="17"/>
  <c r="CM20" i="17"/>
  <c r="CI20" i="17"/>
  <c r="CH20" i="17"/>
  <c r="CD20" i="17"/>
  <c r="CC20" i="17"/>
  <c r="BY20" i="17"/>
  <c r="BX20" i="17"/>
  <c r="BT20" i="17"/>
  <c r="BS20" i="17"/>
  <c r="BO20" i="17"/>
  <c r="BN20" i="17"/>
  <c r="BJ20" i="17"/>
  <c r="BI20" i="17"/>
  <c r="BE20" i="17"/>
  <c r="BD20" i="17"/>
  <c r="AZ20" i="17"/>
  <c r="AY20" i="17"/>
  <c r="AU20" i="17"/>
  <c r="AT20" i="17"/>
  <c r="AP20" i="17"/>
  <c r="AO20" i="17"/>
  <c r="AK20" i="17"/>
  <c r="AJ20" i="17"/>
  <c r="AF20" i="17"/>
  <c r="AE20" i="17"/>
  <c r="AA20" i="17"/>
  <c r="Z20" i="17"/>
  <c r="V20" i="17"/>
  <c r="U20" i="17"/>
  <c r="Q20" i="17"/>
  <c r="P20" i="17"/>
  <c r="L20" i="17"/>
  <c r="K20" i="17"/>
  <c r="E20" i="17"/>
  <c r="BM20" i="18" s="1"/>
  <c r="D20" i="17"/>
  <c r="G20" i="17" s="1"/>
  <c r="C20" i="17"/>
  <c r="FF19" i="17"/>
  <c r="FE19" i="17"/>
  <c r="FA19" i="17"/>
  <c r="EZ19" i="17"/>
  <c r="EV19" i="17"/>
  <c r="EU19" i="17"/>
  <c r="EQ19" i="17"/>
  <c r="EP19" i="17"/>
  <c r="EL19" i="17"/>
  <c r="EK19" i="17"/>
  <c r="EG19" i="17"/>
  <c r="EF19" i="17"/>
  <c r="EB19" i="17"/>
  <c r="EA19" i="17"/>
  <c r="DW19" i="17"/>
  <c r="DV19" i="17"/>
  <c r="DR19" i="17"/>
  <c r="DQ19" i="17"/>
  <c r="DM19" i="17"/>
  <c r="DL19" i="17"/>
  <c r="DH19" i="17"/>
  <c r="DG19" i="17"/>
  <c r="DC19" i="17"/>
  <c r="DB19" i="17"/>
  <c r="CX19" i="17"/>
  <c r="CW19" i="17"/>
  <c r="CS19" i="17"/>
  <c r="CR19" i="17"/>
  <c r="CN19" i="17"/>
  <c r="CM19" i="17"/>
  <c r="CI19" i="17"/>
  <c r="CH19" i="17"/>
  <c r="CD19" i="17"/>
  <c r="CC19" i="17"/>
  <c r="BY19" i="17"/>
  <c r="BX19" i="17"/>
  <c r="BT19" i="17"/>
  <c r="BS19" i="17"/>
  <c r="BO19" i="17"/>
  <c r="BN19" i="17"/>
  <c r="BJ19" i="17"/>
  <c r="BI19" i="17"/>
  <c r="BE19" i="17"/>
  <c r="BD19" i="17"/>
  <c r="AZ19" i="17"/>
  <c r="AY19" i="17"/>
  <c r="AU19" i="17"/>
  <c r="AT19" i="17"/>
  <c r="AP19" i="17"/>
  <c r="AO19" i="17"/>
  <c r="AK19" i="17"/>
  <c r="AJ19" i="17"/>
  <c r="AF19" i="17"/>
  <c r="AE19" i="17"/>
  <c r="AA19" i="17"/>
  <c r="Z19" i="17"/>
  <c r="V19" i="17"/>
  <c r="U19" i="17"/>
  <c r="Q19" i="17"/>
  <c r="P19" i="17"/>
  <c r="L19" i="17"/>
  <c r="K19" i="17"/>
  <c r="E19" i="17"/>
  <c r="D19" i="17"/>
  <c r="C19" i="17"/>
  <c r="FF18" i="17"/>
  <c r="FE18" i="17"/>
  <c r="FA18" i="17"/>
  <c r="EZ18" i="17"/>
  <c r="EV18" i="17"/>
  <c r="EU18" i="17"/>
  <c r="EQ18" i="17"/>
  <c r="EP18" i="17"/>
  <c r="EL18" i="17"/>
  <c r="EK18" i="17"/>
  <c r="EG18" i="17"/>
  <c r="EF18" i="17"/>
  <c r="EB18" i="17"/>
  <c r="EA18" i="17"/>
  <c r="DW18" i="17"/>
  <c r="DV18" i="17"/>
  <c r="DR18" i="17"/>
  <c r="DQ18" i="17"/>
  <c r="DM18" i="17"/>
  <c r="DL18" i="17"/>
  <c r="DH18" i="17"/>
  <c r="DG18" i="17"/>
  <c r="DC18" i="17"/>
  <c r="DB18" i="17"/>
  <c r="CX18" i="17"/>
  <c r="CW18" i="17"/>
  <c r="CS18" i="17"/>
  <c r="CR18" i="17"/>
  <c r="CN18" i="17"/>
  <c r="CM18" i="17"/>
  <c r="CI18" i="17"/>
  <c r="CH18" i="17"/>
  <c r="CD18" i="17"/>
  <c r="CC18" i="17"/>
  <c r="BY18" i="17"/>
  <c r="BX18" i="17"/>
  <c r="BT18" i="17"/>
  <c r="BS18" i="17"/>
  <c r="BO18" i="17"/>
  <c r="BN18" i="17"/>
  <c r="BJ18" i="17"/>
  <c r="BI18" i="17"/>
  <c r="BE18" i="17"/>
  <c r="BD18" i="17"/>
  <c r="AZ18" i="17"/>
  <c r="AY18" i="17"/>
  <c r="AU18" i="17"/>
  <c r="AT18" i="17"/>
  <c r="AP18" i="17"/>
  <c r="AO18" i="17"/>
  <c r="AK18" i="17"/>
  <c r="AJ18" i="17"/>
  <c r="AF18" i="17"/>
  <c r="AE18" i="17"/>
  <c r="AA18" i="17"/>
  <c r="Z18" i="17"/>
  <c r="V18" i="17"/>
  <c r="U18" i="17"/>
  <c r="Q18" i="17"/>
  <c r="P18" i="17"/>
  <c r="L18" i="17"/>
  <c r="K18" i="17"/>
  <c r="E18" i="17"/>
  <c r="D18" i="17"/>
  <c r="C18" i="17"/>
  <c r="FF17" i="17"/>
  <c r="FE17" i="17"/>
  <c r="FA17" i="17"/>
  <c r="EZ17" i="17"/>
  <c r="EV17" i="17"/>
  <c r="EU17" i="17"/>
  <c r="EQ17" i="17"/>
  <c r="EP17" i="17"/>
  <c r="EL17" i="17"/>
  <c r="EK17" i="17"/>
  <c r="EG17" i="17"/>
  <c r="EF17" i="17"/>
  <c r="EB17" i="17"/>
  <c r="EA17" i="17"/>
  <c r="DW17" i="17"/>
  <c r="DV17" i="17"/>
  <c r="DR17" i="17"/>
  <c r="DQ17" i="17"/>
  <c r="DM17" i="17"/>
  <c r="DL17" i="17"/>
  <c r="DH17" i="17"/>
  <c r="DG17" i="17"/>
  <c r="DC17" i="17"/>
  <c r="DB17" i="17"/>
  <c r="CX17" i="17"/>
  <c r="CW17" i="17"/>
  <c r="CS17" i="17"/>
  <c r="CR17" i="17"/>
  <c r="CN17" i="17"/>
  <c r="CM17" i="17"/>
  <c r="CI17" i="17"/>
  <c r="CH17" i="17"/>
  <c r="CD17" i="17"/>
  <c r="CC17" i="17"/>
  <c r="BY17" i="17"/>
  <c r="BX17" i="17"/>
  <c r="BT17" i="17"/>
  <c r="BS17" i="17"/>
  <c r="BO17" i="17"/>
  <c r="BN17" i="17"/>
  <c r="BJ17" i="17"/>
  <c r="BI17" i="17"/>
  <c r="BE17" i="17"/>
  <c r="BD17" i="17"/>
  <c r="AZ17" i="17"/>
  <c r="AY17" i="17"/>
  <c r="AU17" i="17"/>
  <c r="AT17" i="17"/>
  <c r="AP17" i="17"/>
  <c r="AO17" i="17"/>
  <c r="AK17" i="17"/>
  <c r="AJ17" i="17"/>
  <c r="AF17" i="17"/>
  <c r="AE17" i="17"/>
  <c r="AA17" i="17"/>
  <c r="Z17" i="17"/>
  <c r="V17" i="17"/>
  <c r="U17" i="17"/>
  <c r="Q17" i="17"/>
  <c r="P17" i="17"/>
  <c r="L17" i="17"/>
  <c r="K17" i="17"/>
  <c r="E17" i="17"/>
  <c r="D17" i="17"/>
  <c r="C17" i="17"/>
  <c r="FF16" i="17"/>
  <c r="FE16" i="17"/>
  <c r="FA16" i="17"/>
  <c r="EZ16" i="17"/>
  <c r="EV16" i="17"/>
  <c r="EU16" i="17"/>
  <c r="EQ16" i="17"/>
  <c r="EP16" i="17"/>
  <c r="EL16" i="17"/>
  <c r="EK16" i="17"/>
  <c r="EG16" i="17"/>
  <c r="EF16" i="17"/>
  <c r="EB16" i="17"/>
  <c r="EA16" i="17"/>
  <c r="DW16" i="17"/>
  <c r="DV16" i="17"/>
  <c r="DR16" i="17"/>
  <c r="DQ16" i="17"/>
  <c r="DM16" i="17"/>
  <c r="DL16" i="17"/>
  <c r="DH16" i="17"/>
  <c r="DG16" i="17"/>
  <c r="DC16" i="17"/>
  <c r="DB16" i="17"/>
  <c r="CX16" i="17"/>
  <c r="CW16" i="17"/>
  <c r="CS16" i="17"/>
  <c r="CR16" i="17"/>
  <c r="CN16" i="17"/>
  <c r="CM16" i="17"/>
  <c r="CI16" i="17"/>
  <c r="CH16" i="17"/>
  <c r="CD16" i="17"/>
  <c r="CC16" i="17"/>
  <c r="BY16" i="17"/>
  <c r="BX16" i="17"/>
  <c r="BT16" i="17"/>
  <c r="BS16" i="17"/>
  <c r="BO16" i="17"/>
  <c r="BN16" i="17"/>
  <c r="BJ16" i="17"/>
  <c r="BI16" i="17"/>
  <c r="BE16" i="17"/>
  <c r="BD16" i="17"/>
  <c r="AZ16" i="17"/>
  <c r="AY16" i="17"/>
  <c r="AU16" i="17"/>
  <c r="AT16" i="17"/>
  <c r="AP16" i="17"/>
  <c r="AO16" i="17"/>
  <c r="AK16" i="17"/>
  <c r="AJ16" i="17"/>
  <c r="AF16" i="17"/>
  <c r="AE16" i="17"/>
  <c r="AA16" i="17"/>
  <c r="Z16" i="17"/>
  <c r="V16" i="17"/>
  <c r="U16" i="17"/>
  <c r="Q16" i="17"/>
  <c r="P16" i="17"/>
  <c r="L16" i="17"/>
  <c r="K16" i="17"/>
  <c r="E16" i="17"/>
  <c r="D16" i="17"/>
  <c r="G16" i="17" s="1"/>
  <c r="C16" i="17"/>
  <c r="FF15" i="17"/>
  <c r="FE15" i="17"/>
  <c r="FA15" i="17"/>
  <c r="EZ15" i="17"/>
  <c r="EV15" i="17"/>
  <c r="EU15" i="17"/>
  <c r="EQ15" i="17"/>
  <c r="EP15" i="17"/>
  <c r="EL15" i="17"/>
  <c r="EK15" i="17"/>
  <c r="EG15" i="17"/>
  <c r="EF15" i="17"/>
  <c r="EB15" i="17"/>
  <c r="EA15" i="17"/>
  <c r="DW15" i="17"/>
  <c r="DV15" i="17"/>
  <c r="DR15" i="17"/>
  <c r="DQ15" i="17"/>
  <c r="DM15" i="17"/>
  <c r="DL15" i="17"/>
  <c r="DH15" i="17"/>
  <c r="DG15" i="17"/>
  <c r="DC15" i="17"/>
  <c r="DB15" i="17"/>
  <c r="CX15" i="17"/>
  <c r="CW15" i="17"/>
  <c r="CS15" i="17"/>
  <c r="CR15" i="17"/>
  <c r="CN15" i="17"/>
  <c r="CM15" i="17"/>
  <c r="CI15" i="17"/>
  <c r="CH15" i="17"/>
  <c r="CD15" i="17"/>
  <c r="CC15" i="17"/>
  <c r="BY15" i="17"/>
  <c r="BX15" i="17"/>
  <c r="BT15" i="17"/>
  <c r="BS15" i="17"/>
  <c r="BO15" i="17"/>
  <c r="BN15" i="17"/>
  <c r="BJ15" i="17"/>
  <c r="BI15" i="17"/>
  <c r="BE15" i="17"/>
  <c r="BD15" i="17"/>
  <c r="AZ15" i="17"/>
  <c r="AY15" i="17"/>
  <c r="AU15" i="17"/>
  <c r="AT15" i="17"/>
  <c r="AP15" i="17"/>
  <c r="AO15" i="17"/>
  <c r="AK15" i="17"/>
  <c r="AJ15" i="17"/>
  <c r="AF15" i="17"/>
  <c r="AE15" i="17"/>
  <c r="AA15" i="17"/>
  <c r="Z15" i="17"/>
  <c r="V15" i="17"/>
  <c r="U15" i="17"/>
  <c r="Q15" i="17"/>
  <c r="P15" i="17"/>
  <c r="L15" i="17"/>
  <c r="K15" i="17"/>
  <c r="E15" i="17"/>
  <c r="D15" i="17"/>
  <c r="G15" i="17" s="1"/>
  <c r="C15" i="17"/>
  <c r="FF14" i="17"/>
  <c r="FE14" i="17"/>
  <c r="FA14" i="17"/>
  <c r="EZ14" i="17"/>
  <c r="EV14" i="17"/>
  <c r="EU14" i="17"/>
  <c r="EQ14" i="17"/>
  <c r="EP14" i="17"/>
  <c r="EL14" i="17"/>
  <c r="EK14" i="17"/>
  <c r="EG14" i="17"/>
  <c r="EF14" i="17"/>
  <c r="EB14" i="17"/>
  <c r="EA14" i="17"/>
  <c r="DW14" i="17"/>
  <c r="DV14" i="17"/>
  <c r="DR14" i="17"/>
  <c r="DQ14" i="17"/>
  <c r="DM14" i="17"/>
  <c r="DL14" i="17"/>
  <c r="DH14" i="17"/>
  <c r="DG14" i="17"/>
  <c r="DC14" i="17"/>
  <c r="DB14" i="17"/>
  <c r="CX14" i="17"/>
  <c r="CW14" i="17"/>
  <c r="CS14" i="17"/>
  <c r="CR14" i="17"/>
  <c r="CN14" i="17"/>
  <c r="CM14" i="17"/>
  <c r="CI14" i="17"/>
  <c r="CH14" i="17"/>
  <c r="CD14" i="17"/>
  <c r="CC14" i="17"/>
  <c r="BY14" i="17"/>
  <c r="BX14" i="17"/>
  <c r="BT14" i="17"/>
  <c r="BS14" i="17"/>
  <c r="BO14" i="17"/>
  <c r="BN14" i="17"/>
  <c r="BJ14" i="17"/>
  <c r="BI14" i="17"/>
  <c r="BE14" i="17"/>
  <c r="BD14" i="17"/>
  <c r="AZ14" i="17"/>
  <c r="AY14" i="17"/>
  <c r="AU14" i="17"/>
  <c r="AT14" i="17"/>
  <c r="AP14" i="17"/>
  <c r="AO14" i="17"/>
  <c r="AK14" i="17"/>
  <c r="AJ14" i="17"/>
  <c r="AF14" i="17"/>
  <c r="AE14" i="17"/>
  <c r="AA14" i="17"/>
  <c r="Z14" i="17"/>
  <c r="V14" i="17"/>
  <c r="U14" i="17"/>
  <c r="Q14" i="17"/>
  <c r="P14" i="17"/>
  <c r="L14" i="17"/>
  <c r="K14" i="17"/>
  <c r="E14" i="17"/>
  <c r="BM14" i="18" s="1"/>
  <c r="D14" i="17"/>
  <c r="C14" i="17"/>
  <c r="FF13" i="17"/>
  <c r="FE13" i="17"/>
  <c r="FA13" i="17"/>
  <c r="EZ13" i="17"/>
  <c r="EV13" i="17"/>
  <c r="EU13" i="17"/>
  <c r="EQ13" i="17"/>
  <c r="EP13" i="17"/>
  <c r="EL13" i="17"/>
  <c r="EK13" i="17"/>
  <c r="EG13" i="17"/>
  <c r="EF13" i="17"/>
  <c r="EB13" i="17"/>
  <c r="EA13" i="17"/>
  <c r="DW13" i="17"/>
  <c r="DV13" i="17"/>
  <c r="DR13" i="17"/>
  <c r="DQ13" i="17"/>
  <c r="DM13" i="17"/>
  <c r="DL13" i="17"/>
  <c r="DH13" i="17"/>
  <c r="DG13" i="17"/>
  <c r="DC13" i="17"/>
  <c r="DB13" i="17"/>
  <c r="CX13" i="17"/>
  <c r="CW13" i="17"/>
  <c r="CS13" i="17"/>
  <c r="CR13" i="17"/>
  <c r="CN13" i="17"/>
  <c r="CM13" i="17"/>
  <c r="CI13" i="17"/>
  <c r="CH13" i="17"/>
  <c r="CD13" i="17"/>
  <c r="CC13" i="17"/>
  <c r="BY13" i="17"/>
  <c r="BX13" i="17"/>
  <c r="BT13" i="17"/>
  <c r="BS13" i="17"/>
  <c r="BO13" i="17"/>
  <c r="BN13" i="17"/>
  <c r="BJ13" i="17"/>
  <c r="BI13" i="17"/>
  <c r="BE13" i="17"/>
  <c r="BD13" i="17"/>
  <c r="AZ13" i="17"/>
  <c r="AY13" i="17"/>
  <c r="AU13" i="17"/>
  <c r="AT13" i="17"/>
  <c r="AP13" i="17"/>
  <c r="AO13" i="17"/>
  <c r="AK13" i="17"/>
  <c r="AJ13" i="17"/>
  <c r="AF13" i="17"/>
  <c r="AE13" i="17"/>
  <c r="AA13" i="17"/>
  <c r="Z13" i="17"/>
  <c r="V13" i="17"/>
  <c r="U13" i="17"/>
  <c r="Q13" i="17"/>
  <c r="P13" i="17"/>
  <c r="L13" i="17"/>
  <c r="K13" i="17"/>
  <c r="E13" i="17"/>
  <c r="D13" i="17"/>
  <c r="C13" i="17"/>
  <c r="FA102" i="16"/>
  <c r="EZ102" i="16"/>
  <c r="EV102" i="16"/>
  <c r="EU102" i="16"/>
  <c r="EQ102" i="16"/>
  <c r="EP102" i="16"/>
  <c r="EL102" i="16"/>
  <c r="EK102" i="16"/>
  <c r="EG102" i="16"/>
  <c r="EF102" i="16"/>
  <c r="EB102" i="16"/>
  <c r="EA102" i="16"/>
  <c r="DW102" i="16"/>
  <c r="DV102" i="16"/>
  <c r="DR102" i="16"/>
  <c r="DQ102" i="16"/>
  <c r="DM102" i="16"/>
  <c r="DL102" i="16"/>
  <c r="DH102" i="16"/>
  <c r="DG102" i="16"/>
  <c r="DC102" i="16"/>
  <c r="DB102" i="16"/>
  <c r="CX102" i="16"/>
  <c r="CW102" i="16"/>
  <c r="CS102" i="16"/>
  <c r="CR102" i="16"/>
  <c r="CN102" i="16"/>
  <c r="CM102" i="16"/>
  <c r="CI102" i="16"/>
  <c r="CH102" i="16"/>
  <c r="CD102" i="16"/>
  <c r="CC102" i="16"/>
  <c r="BY102" i="16"/>
  <c r="BX102" i="16"/>
  <c r="BT102" i="16"/>
  <c r="BS102" i="16"/>
  <c r="BO102" i="16"/>
  <c r="BN102" i="16"/>
  <c r="BJ102" i="16"/>
  <c r="BI102" i="16"/>
  <c r="BE102" i="16"/>
  <c r="BD102" i="16"/>
  <c r="AZ102" i="16"/>
  <c r="AY102" i="16"/>
  <c r="AU102" i="16"/>
  <c r="AT102" i="16"/>
  <c r="AP102" i="16"/>
  <c r="AO102" i="16"/>
  <c r="AK102" i="16"/>
  <c r="AJ102" i="16"/>
  <c r="AF102" i="16"/>
  <c r="AE102" i="16"/>
  <c r="AA102" i="16"/>
  <c r="Z102" i="16"/>
  <c r="V102" i="16"/>
  <c r="U102" i="16"/>
  <c r="Q102" i="16"/>
  <c r="P102" i="16"/>
  <c r="L102" i="16"/>
  <c r="K102" i="16"/>
  <c r="E102" i="16"/>
  <c r="BH102" i="18" s="1"/>
  <c r="D102" i="16"/>
  <c r="C102" i="16"/>
  <c r="FA101" i="16"/>
  <c r="EZ101" i="16"/>
  <c r="EV101" i="16"/>
  <c r="EU101" i="16"/>
  <c r="EQ101" i="16"/>
  <c r="EP101" i="16"/>
  <c r="EL101" i="16"/>
  <c r="EK101" i="16"/>
  <c r="EG101" i="16"/>
  <c r="EF101" i="16"/>
  <c r="EB101" i="16"/>
  <c r="EA101" i="16"/>
  <c r="DW101" i="16"/>
  <c r="DV101" i="16"/>
  <c r="DR101" i="16"/>
  <c r="DQ101" i="16"/>
  <c r="DM101" i="16"/>
  <c r="DL101" i="16"/>
  <c r="DH101" i="16"/>
  <c r="DG101" i="16"/>
  <c r="DC101" i="16"/>
  <c r="DB101" i="16"/>
  <c r="CX101" i="16"/>
  <c r="CW101" i="16"/>
  <c r="CS101" i="16"/>
  <c r="CR101" i="16"/>
  <c r="CN101" i="16"/>
  <c r="CM101" i="16"/>
  <c r="CI101" i="16"/>
  <c r="CH101" i="16"/>
  <c r="CD101" i="16"/>
  <c r="CC101" i="16"/>
  <c r="BY101" i="16"/>
  <c r="BX101" i="16"/>
  <c r="BT101" i="16"/>
  <c r="BS101" i="16"/>
  <c r="BO101" i="16"/>
  <c r="BN101" i="16"/>
  <c r="BJ101" i="16"/>
  <c r="BI101" i="16"/>
  <c r="BE101" i="16"/>
  <c r="BD101" i="16"/>
  <c r="AZ101" i="16"/>
  <c r="AY101" i="16"/>
  <c r="AU101" i="16"/>
  <c r="AT101" i="16"/>
  <c r="AP101" i="16"/>
  <c r="AO101" i="16"/>
  <c r="AK101" i="16"/>
  <c r="AJ101" i="16"/>
  <c r="AF101" i="16"/>
  <c r="AE101" i="16"/>
  <c r="AA101" i="16"/>
  <c r="Z101" i="16"/>
  <c r="V101" i="16"/>
  <c r="U101" i="16"/>
  <c r="Q101" i="16"/>
  <c r="P101" i="16"/>
  <c r="L101" i="16"/>
  <c r="K101" i="16"/>
  <c r="E101" i="16"/>
  <c r="D101" i="16"/>
  <c r="C101" i="16"/>
  <c r="FA100" i="16"/>
  <c r="EZ100" i="16"/>
  <c r="EV100" i="16"/>
  <c r="EU100" i="16"/>
  <c r="EQ100" i="16"/>
  <c r="EP100" i="16"/>
  <c r="EL100" i="16"/>
  <c r="EK100" i="16"/>
  <c r="EG100" i="16"/>
  <c r="EF100" i="16"/>
  <c r="EB100" i="16"/>
  <c r="EA100" i="16"/>
  <c r="DW100" i="16"/>
  <c r="DV100" i="16"/>
  <c r="DR100" i="16"/>
  <c r="DQ100" i="16"/>
  <c r="DM100" i="16"/>
  <c r="DL100" i="16"/>
  <c r="DH100" i="16"/>
  <c r="DG100" i="16"/>
  <c r="DC100" i="16"/>
  <c r="DB100" i="16"/>
  <c r="CX100" i="16"/>
  <c r="CW100" i="16"/>
  <c r="CS100" i="16"/>
  <c r="CR100" i="16"/>
  <c r="CN100" i="16"/>
  <c r="CM100" i="16"/>
  <c r="CI100" i="16"/>
  <c r="CH100" i="16"/>
  <c r="CD100" i="16"/>
  <c r="CC100" i="16"/>
  <c r="BY100" i="16"/>
  <c r="BX100" i="16"/>
  <c r="BT100" i="16"/>
  <c r="BS100" i="16"/>
  <c r="BO100" i="16"/>
  <c r="BN100" i="16"/>
  <c r="BJ100" i="16"/>
  <c r="BI100" i="16"/>
  <c r="BE100" i="16"/>
  <c r="BD100" i="16"/>
  <c r="AZ100" i="16"/>
  <c r="AY100" i="16"/>
  <c r="AU100" i="16"/>
  <c r="AT100" i="16"/>
  <c r="AP100" i="16"/>
  <c r="AO100" i="16"/>
  <c r="AK100" i="16"/>
  <c r="AJ100" i="16"/>
  <c r="AF100" i="16"/>
  <c r="AE100" i="16"/>
  <c r="AA100" i="16"/>
  <c r="Z100" i="16"/>
  <c r="V100" i="16"/>
  <c r="U100" i="16"/>
  <c r="Q100" i="16"/>
  <c r="P100" i="16"/>
  <c r="L100" i="16"/>
  <c r="K100" i="16"/>
  <c r="E100" i="16"/>
  <c r="D100" i="16"/>
  <c r="G100" i="16" s="1"/>
  <c r="C100" i="16"/>
  <c r="FA99" i="16"/>
  <c r="EZ99" i="16"/>
  <c r="EV99" i="16"/>
  <c r="EU99" i="16"/>
  <c r="EQ99" i="16"/>
  <c r="EP99" i="16"/>
  <c r="EL99" i="16"/>
  <c r="EK99" i="16"/>
  <c r="EG99" i="16"/>
  <c r="EF99" i="16"/>
  <c r="EB99" i="16"/>
  <c r="EA99" i="16"/>
  <c r="DW99" i="16"/>
  <c r="DV99" i="16"/>
  <c r="DR99" i="16"/>
  <c r="DQ99" i="16"/>
  <c r="DM99" i="16"/>
  <c r="DL99" i="16"/>
  <c r="DH99" i="16"/>
  <c r="DG99" i="16"/>
  <c r="DC99" i="16"/>
  <c r="DB99" i="16"/>
  <c r="CX99" i="16"/>
  <c r="CW99" i="16"/>
  <c r="CS99" i="16"/>
  <c r="CR99" i="16"/>
  <c r="CN99" i="16"/>
  <c r="CM99" i="16"/>
  <c r="CI99" i="16"/>
  <c r="CH99" i="16"/>
  <c r="CD99" i="16"/>
  <c r="CC99" i="16"/>
  <c r="BY99" i="16"/>
  <c r="BX99" i="16"/>
  <c r="BT99" i="16"/>
  <c r="BS99" i="16"/>
  <c r="BO99" i="16"/>
  <c r="BN99" i="16"/>
  <c r="BJ99" i="16"/>
  <c r="BI99" i="16"/>
  <c r="BE99" i="16"/>
  <c r="BD99" i="16"/>
  <c r="AZ99" i="16"/>
  <c r="AY99" i="16"/>
  <c r="AU99" i="16"/>
  <c r="AT99" i="16"/>
  <c r="AP99" i="16"/>
  <c r="AO99" i="16"/>
  <c r="AK99" i="16"/>
  <c r="AJ99" i="16"/>
  <c r="AF99" i="16"/>
  <c r="AE99" i="16"/>
  <c r="AA99" i="16"/>
  <c r="Z99" i="16"/>
  <c r="V99" i="16"/>
  <c r="U99" i="16"/>
  <c r="Q99" i="16"/>
  <c r="P99" i="16"/>
  <c r="L99" i="16"/>
  <c r="K99" i="16"/>
  <c r="E99" i="16"/>
  <c r="D99" i="16"/>
  <c r="C99" i="16"/>
  <c r="FA98" i="16"/>
  <c r="EZ98" i="16"/>
  <c r="EV98" i="16"/>
  <c r="EU98" i="16"/>
  <c r="EQ98" i="16"/>
  <c r="EP98" i="16"/>
  <c r="EL98" i="16"/>
  <c r="EK98" i="16"/>
  <c r="EG98" i="16"/>
  <c r="EF98" i="16"/>
  <c r="EB98" i="16"/>
  <c r="EA98" i="16"/>
  <c r="DW98" i="16"/>
  <c r="DV98" i="16"/>
  <c r="DR98" i="16"/>
  <c r="DQ98" i="16"/>
  <c r="DM98" i="16"/>
  <c r="DL98" i="16"/>
  <c r="DH98" i="16"/>
  <c r="DG98" i="16"/>
  <c r="DC98" i="16"/>
  <c r="DB98" i="16"/>
  <c r="CX98" i="16"/>
  <c r="CW98" i="16"/>
  <c r="CS98" i="16"/>
  <c r="CR98" i="16"/>
  <c r="CN98" i="16"/>
  <c r="CM98" i="16"/>
  <c r="CI98" i="16"/>
  <c r="CH98" i="16"/>
  <c r="CD98" i="16"/>
  <c r="CC98" i="16"/>
  <c r="BY98" i="16"/>
  <c r="BX98" i="16"/>
  <c r="BT98" i="16"/>
  <c r="BS98" i="16"/>
  <c r="BO98" i="16"/>
  <c r="BN98" i="16"/>
  <c r="BJ98" i="16"/>
  <c r="BI98" i="16"/>
  <c r="BE98" i="16"/>
  <c r="BD98" i="16"/>
  <c r="AZ98" i="16"/>
  <c r="AY98" i="16"/>
  <c r="AU98" i="16"/>
  <c r="AT98" i="16"/>
  <c r="AP98" i="16"/>
  <c r="AO98" i="16"/>
  <c r="AK98" i="16"/>
  <c r="AJ98" i="16"/>
  <c r="AF98" i="16"/>
  <c r="AE98" i="16"/>
  <c r="AA98" i="16"/>
  <c r="Z98" i="16"/>
  <c r="V98" i="16"/>
  <c r="U98" i="16"/>
  <c r="Q98" i="16"/>
  <c r="P98" i="16"/>
  <c r="L98" i="16"/>
  <c r="K98" i="16"/>
  <c r="E98" i="16"/>
  <c r="D98" i="16"/>
  <c r="G98" i="16" s="1"/>
  <c r="C98" i="16"/>
  <c r="FA97" i="16"/>
  <c r="EZ97" i="16"/>
  <c r="EV97" i="16"/>
  <c r="EU97" i="16"/>
  <c r="EQ97" i="16"/>
  <c r="EP97" i="16"/>
  <c r="EL97" i="16"/>
  <c r="EK97" i="16"/>
  <c r="EG97" i="16"/>
  <c r="EF97" i="16"/>
  <c r="EB97" i="16"/>
  <c r="EA97" i="16"/>
  <c r="DW97" i="16"/>
  <c r="DV97" i="16"/>
  <c r="DR97" i="16"/>
  <c r="DQ97" i="16"/>
  <c r="DM97" i="16"/>
  <c r="DL97" i="16"/>
  <c r="DH97" i="16"/>
  <c r="DG97" i="16"/>
  <c r="DC97" i="16"/>
  <c r="DB97" i="16"/>
  <c r="CX97" i="16"/>
  <c r="CW97" i="16"/>
  <c r="CS97" i="16"/>
  <c r="CR97" i="16"/>
  <c r="CN97" i="16"/>
  <c r="CM97" i="16"/>
  <c r="CI97" i="16"/>
  <c r="CH97" i="16"/>
  <c r="CD97" i="16"/>
  <c r="CC97" i="16"/>
  <c r="BY97" i="16"/>
  <c r="BX97" i="16"/>
  <c r="BT97" i="16"/>
  <c r="BS97" i="16"/>
  <c r="BO97" i="16"/>
  <c r="BN97" i="16"/>
  <c r="BJ97" i="16"/>
  <c r="BI97" i="16"/>
  <c r="BE97" i="16"/>
  <c r="BD97" i="16"/>
  <c r="AZ97" i="16"/>
  <c r="AY97" i="16"/>
  <c r="AU97" i="16"/>
  <c r="AT97" i="16"/>
  <c r="AP97" i="16"/>
  <c r="AO97" i="16"/>
  <c r="AK97" i="16"/>
  <c r="AJ97" i="16"/>
  <c r="AF97" i="16"/>
  <c r="AE97" i="16"/>
  <c r="AA97" i="16"/>
  <c r="Z97" i="16"/>
  <c r="V97" i="16"/>
  <c r="U97" i="16"/>
  <c r="Q97" i="16"/>
  <c r="P97" i="16"/>
  <c r="L97" i="16"/>
  <c r="K97" i="16"/>
  <c r="E97" i="16"/>
  <c r="D97" i="16"/>
  <c r="C97" i="16"/>
  <c r="FA96" i="16"/>
  <c r="EZ96" i="16"/>
  <c r="EV96" i="16"/>
  <c r="EU96" i="16"/>
  <c r="EQ96" i="16"/>
  <c r="EP96" i="16"/>
  <c r="EL96" i="16"/>
  <c r="EK96" i="16"/>
  <c r="EG96" i="16"/>
  <c r="EF96" i="16"/>
  <c r="EB96" i="16"/>
  <c r="EA96" i="16"/>
  <c r="DW96" i="16"/>
  <c r="DV96" i="16"/>
  <c r="DR96" i="16"/>
  <c r="DQ96" i="16"/>
  <c r="DM96" i="16"/>
  <c r="DL96" i="16"/>
  <c r="DH96" i="16"/>
  <c r="DG96" i="16"/>
  <c r="DC96" i="16"/>
  <c r="DB96" i="16"/>
  <c r="CX96" i="16"/>
  <c r="CW96" i="16"/>
  <c r="CS96" i="16"/>
  <c r="CR96" i="16"/>
  <c r="CN96" i="16"/>
  <c r="CM96" i="16"/>
  <c r="CI96" i="16"/>
  <c r="CH96" i="16"/>
  <c r="CD96" i="16"/>
  <c r="CC96" i="16"/>
  <c r="BY96" i="16"/>
  <c r="BX96" i="16"/>
  <c r="BT96" i="16"/>
  <c r="BS96" i="16"/>
  <c r="BO96" i="16"/>
  <c r="BN96" i="16"/>
  <c r="BJ96" i="16"/>
  <c r="BI96" i="16"/>
  <c r="BE96" i="16"/>
  <c r="BD96" i="16"/>
  <c r="AZ96" i="16"/>
  <c r="AY96" i="16"/>
  <c r="AU96" i="16"/>
  <c r="AT96" i="16"/>
  <c r="AP96" i="16"/>
  <c r="AO96" i="16"/>
  <c r="AK96" i="16"/>
  <c r="AJ96" i="16"/>
  <c r="AF96" i="16"/>
  <c r="AE96" i="16"/>
  <c r="AA96" i="16"/>
  <c r="Z96" i="16"/>
  <c r="V96" i="16"/>
  <c r="U96" i="16"/>
  <c r="Q96" i="16"/>
  <c r="P96" i="16"/>
  <c r="L96" i="16"/>
  <c r="K96" i="16"/>
  <c r="E96" i="16"/>
  <c r="BH96" i="18" s="1"/>
  <c r="D96" i="16"/>
  <c r="C96" i="16"/>
  <c r="FA95" i="16"/>
  <c r="EZ95" i="16"/>
  <c r="EV95" i="16"/>
  <c r="EU95" i="16"/>
  <c r="EQ95" i="16"/>
  <c r="EP95" i="16"/>
  <c r="EL95" i="16"/>
  <c r="EK95" i="16"/>
  <c r="EG95" i="16"/>
  <c r="EF95" i="16"/>
  <c r="EB95" i="16"/>
  <c r="EA95" i="16"/>
  <c r="DW95" i="16"/>
  <c r="DV95" i="16"/>
  <c r="DR95" i="16"/>
  <c r="DQ95" i="16"/>
  <c r="DM95" i="16"/>
  <c r="DL95" i="16"/>
  <c r="DH95" i="16"/>
  <c r="DG95" i="16"/>
  <c r="DC95" i="16"/>
  <c r="DB95" i="16"/>
  <c r="CX95" i="16"/>
  <c r="CW95" i="16"/>
  <c r="CS95" i="16"/>
  <c r="CR95" i="16"/>
  <c r="CN95" i="16"/>
  <c r="CM95" i="16"/>
  <c r="CI95" i="16"/>
  <c r="CH95" i="16"/>
  <c r="CD95" i="16"/>
  <c r="CC95" i="16"/>
  <c r="BY95" i="16"/>
  <c r="BX95" i="16"/>
  <c r="BT95" i="16"/>
  <c r="BS95" i="16"/>
  <c r="BO95" i="16"/>
  <c r="BN95" i="16"/>
  <c r="BJ95" i="16"/>
  <c r="BI95" i="16"/>
  <c r="BE95" i="16"/>
  <c r="BD95" i="16"/>
  <c r="AZ95" i="16"/>
  <c r="AY95" i="16"/>
  <c r="AU95" i="16"/>
  <c r="AT95" i="16"/>
  <c r="AP95" i="16"/>
  <c r="AO95" i="16"/>
  <c r="AK95" i="16"/>
  <c r="AJ95" i="16"/>
  <c r="AF95" i="16"/>
  <c r="AE95" i="16"/>
  <c r="AA95" i="16"/>
  <c r="Z95" i="16"/>
  <c r="V95" i="16"/>
  <c r="U95" i="16"/>
  <c r="Q95" i="16"/>
  <c r="P95" i="16"/>
  <c r="L95" i="16"/>
  <c r="K95" i="16"/>
  <c r="E95" i="16"/>
  <c r="D95" i="16"/>
  <c r="C95" i="16"/>
  <c r="FA94" i="16"/>
  <c r="EZ94" i="16"/>
  <c r="EV94" i="16"/>
  <c r="EU94" i="16"/>
  <c r="EQ94" i="16"/>
  <c r="EP94" i="16"/>
  <c r="EL94" i="16"/>
  <c r="EK94" i="16"/>
  <c r="EG94" i="16"/>
  <c r="EF94" i="16"/>
  <c r="EB94" i="16"/>
  <c r="EA94" i="16"/>
  <c r="DW94" i="16"/>
  <c r="DV94" i="16"/>
  <c r="DR94" i="16"/>
  <c r="DQ94" i="16"/>
  <c r="DM94" i="16"/>
  <c r="DL94" i="16"/>
  <c r="DH94" i="16"/>
  <c r="DG94" i="16"/>
  <c r="DC94" i="16"/>
  <c r="DB94" i="16"/>
  <c r="CX94" i="16"/>
  <c r="CW94" i="16"/>
  <c r="CS94" i="16"/>
  <c r="CR94" i="16"/>
  <c r="CN94" i="16"/>
  <c r="CM94" i="16"/>
  <c r="CI94" i="16"/>
  <c r="CH94" i="16"/>
  <c r="CD94" i="16"/>
  <c r="CC94" i="16"/>
  <c r="BY94" i="16"/>
  <c r="BX94" i="16"/>
  <c r="BT94" i="16"/>
  <c r="BS94" i="16"/>
  <c r="BO94" i="16"/>
  <c r="BN94" i="16"/>
  <c r="BJ94" i="16"/>
  <c r="BI94" i="16"/>
  <c r="BE94" i="16"/>
  <c r="BD94" i="16"/>
  <c r="AZ94" i="16"/>
  <c r="AY94" i="16"/>
  <c r="AU94" i="16"/>
  <c r="AT94" i="16"/>
  <c r="AP94" i="16"/>
  <c r="AO94" i="16"/>
  <c r="AK94" i="16"/>
  <c r="AJ94" i="16"/>
  <c r="AF94" i="16"/>
  <c r="AE94" i="16"/>
  <c r="AA94" i="16"/>
  <c r="Z94" i="16"/>
  <c r="V94" i="16"/>
  <c r="U94" i="16"/>
  <c r="Q94" i="16"/>
  <c r="P94" i="16"/>
  <c r="L94" i="16"/>
  <c r="K94" i="16"/>
  <c r="E94" i="16"/>
  <c r="BH94" i="18" s="1"/>
  <c r="D94" i="16"/>
  <c r="C94" i="16"/>
  <c r="FA93" i="16"/>
  <c r="EZ93" i="16"/>
  <c r="EV93" i="16"/>
  <c r="EU93" i="16"/>
  <c r="EQ93" i="16"/>
  <c r="EP93" i="16"/>
  <c r="EL93" i="16"/>
  <c r="EK93" i="16"/>
  <c r="EG93" i="16"/>
  <c r="EF93" i="16"/>
  <c r="EB93" i="16"/>
  <c r="EA93" i="16"/>
  <c r="DW93" i="16"/>
  <c r="DV93" i="16"/>
  <c r="DR93" i="16"/>
  <c r="DQ93" i="16"/>
  <c r="DM93" i="16"/>
  <c r="DL93" i="16"/>
  <c r="DH93" i="16"/>
  <c r="DG93" i="16"/>
  <c r="DC93" i="16"/>
  <c r="DB93" i="16"/>
  <c r="CX93" i="16"/>
  <c r="CW93" i="16"/>
  <c r="CS93" i="16"/>
  <c r="CR93" i="16"/>
  <c r="CN93" i="16"/>
  <c r="CM93" i="16"/>
  <c r="CI93" i="16"/>
  <c r="CH93" i="16"/>
  <c r="CD93" i="16"/>
  <c r="CC93" i="16"/>
  <c r="BY93" i="16"/>
  <c r="BX93" i="16"/>
  <c r="BT93" i="16"/>
  <c r="BS93" i="16"/>
  <c r="BO93" i="16"/>
  <c r="BN93" i="16"/>
  <c r="BJ93" i="16"/>
  <c r="BI93" i="16"/>
  <c r="BE93" i="16"/>
  <c r="BD93" i="16"/>
  <c r="AZ93" i="16"/>
  <c r="AY93" i="16"/>
  <c r="AU93" i="16"/>
  <c r="AT93" i="16"/>
  <c r="AP93" i="16"/>
  <c r="AO93" i="16"/>
  <c r="AK93" i="16"/>
  <c r="AJ93" i="16"/>
  <c r="AF93" i="16"/>
  <c r="AE93" i="16"/>
  <c r="AA93" i="16"/>
  <c r="Z93" i="16"/>
  <c r="V93" i="16"/>
  <c r="U93" i="16"/>
  <c r="Q93" i="16"/>
  <c r="P93" i="16"/>
  <c r="L93" i="16"/>
  <c r="K93" i="16"/>
  <c r="E93" i="16"/>
  <c r="D93" i="16"/>
  <c r="C93" i="16"/>
  <c r="FA92" i="16"/>
  <c r="EZ92" i="16"/>
  <c r="EV92" i="16"/>
  <c r="EU92" i="16"/>
  <c r="EQ92" i="16"/>
  <c r="EP92" i="16"/>
  <c r="EL92" i="16"/>
  <c r="EK92" i="16"/>
  <c r="EG92" i="16"/>
  <c r="EF92" i="16"/>
  <c r="EB92" i="16"/>
  <c r="EA92" i="16"/>
  <c r="DW92" i="16"/>
  <c r="DV92" i="16"/>
  <c r="DR92" i="16"/>
  <c r="DQ92" i="16"/>
  <c r="DM92" i="16"/>
  <c r="DL92" i="16"/>
  <c r="DH92" i="16"/>
  <c r="DG92" i="16"/>
  <c r="DC92" i="16"/>
  <c r="DB92" i="16"/>
  <c r="CX92" i="16"/>
  <c r="CW92" i="16"/>
  <c r="CS92" i="16"/>
  <c r="CR92" i="16"/>
  <c r="CN92" i="16"/>
  <c r="CM92" i="16"/>
  <c r="CI92" i="16"/>
  <c r="CH92" i="16"/>
  <c r="CD92" i="16"/>
  <c r="CC92" i="16"/>
  <c r="BY92" i="16"/>
  <c r="BX92" i="16"/>
  <c r="BT92" i="16"/>
  <c r="BS92" i="16"/>
  <c r="BO92" i="16"/>
  <c r="BN92" i="16"/>
  <c r="BJ92" i="16"/>
  <c r="BI92" i="16"/>
  <c r="BE92" i="16"/>
  <c r="BD92" i="16"/>
  <c r="AZ92" i="16"/>
  <c r="AY92" i="16"/>
  <c r="AU92" i="16"/>
  <c r="AT92" i="16"/>
  <c r="AP92" i="16"/>
  <c r="AO92" i="16"/>
  <c r="AK92" i="16"/>
  <c r="AJ92" i="16"/>
  <c r="AF92" i="16"/>
  <c r="AE92" i="16"/>
  <c r="AA92" i="16"/>
  <c r="Z92" i="16"/>
  <c r="V92" i="16"/>
  <c r="U92" i="16"/>
  <c r="Q92" i="16"/>
  <c r="P92" i="16"/>
  <c r="L92" i="16"/>
  <c r="K92" i="16"/>
  <c r="E92" i="16"/>
  <c r="BH92" i="18" s="1"/>
  <c r="D92" i="16"/>
  <c r="C92" i="16"/>
  <c r="FA91" i="16"/>
  <c r="EZ91" i="16"/>
  <c r="EV91" i="16"/>
  <c r="EU91" i="16"/>
  <c r="EQ91" i="16"/>
  <c r="EP91" i="16"/>
  <c r="EL91" i="16"/>
  <c r="EK91" i="16"/>
  <c r="EG91" i="16"/>
  <c r="EF91" i="16"/>
  <c r="EB91" i="16"/>
  <c r="EA91" i="16"/>
  <c r="DW91" i="16"/>
  <c r="DV91" i="16"/>
  <c r="DR91" i="16"/>
  <c r="DQ91" i="16"/>
  <c r="DM91" i="16"/>
  <c r="DL91" i="16"/>
  <c r="DH91" i="16"/>
  <c r="DG91" i="16"/>
  <c r="DC91" i="16"/>
  <c r="DB91" i="16"/>
  <c r="CX91" i="16"/>
  <c r="CW91" i="16"/>
  <c r="CS91" i="16"/>
  <c r="CR91" i="16"/>
  <c r="CN91" i="16"/>
  <c r="CM91" i="16"/>
  <c r="CI91" i="16"/>
  <c r="CH91" i="16"/>
  <c r="CD91" i="16"/>
  <c r="CC91" i="16"/>
  <c r="BY91" i="16"/>
  <c r="BX91" i="16"/>
  <c r="BT91" i="16"/>
  <c r="BS91" i="16"/>
  <c r="BO91" i="16"/>
  <c r="BN91" i="16"/>
  <c r="BJ91" i="16"/>
  <c r="BI91" i="16"/>
  <c r="BE91" i="16"/>
  <c r="BD91" i="16"/>
  <c r="AZ91" i="16"/>
  <c r="AY91" i="16"/>
  <c r="AU91" i="16"/>
  <c r="AT91" i="16"/>
  <c r="AP91" i="16"/>
  <c r="AO91" i="16"/>
  <c r="AK91" i="16"/>
  <c r="AJ91" i="16"/>
  <c r="AF91" i="16"/>
  <c r="AE91" i="16"/>
  <c r="AA91" i="16"/>
  <c r="Z91" i="16"/>
  <c r="V91" i="16"/>
  <c r="U91" i="16"/>
  <c r="Q91" i="16"/>
  <c r="P91" i="16"/>
  <c r="L91" i="16"/>
  <c r="K91" i="16"/>
  <c r="E91" i="16"/>
  <c r="D91" i="16"/>
  <c r="C91" i="16"/>
  <c r="FA90" i="16"/>
  <c r="EZ90" i="16"/>
  <c r="EV90" i="16"/>
  <c r="EU90" i="16"/>
  <c r="EQ90" i="16"/>
  <c r="EP90" i="16"/>
  <c r="EL90" i="16"/>
  <c r="EK90" i="16"/>
  <c r="EG90" i="16"/>
  <c r="EF90" i="16"/>
  <c r="EB90" i="16"/>
  <c r="EA90" i="16"/>
  <c r="DW90" i="16"/>
  <c r="DV90" i="16"/>
  <c r="DR90" i="16"/>
  <c r="DQ90" i="16"/>
  <c r="DM90" i="16"/>
  <c r="DL90" i="16"/>
  <c r="DH90" i="16"/>
  <c r="DG90" i="16"/>
  <c r="DC90" i="16"/>
  <c r="DB90" i="16"/>
  <c r="CX90" i="16"/>
  <c r="CW90" i="16"/>
  <c r="CS90" i="16"/>
  <c r="CR90" i="16"/>
  <c r="CN90" i="16"/>
  <c r="CM90" i="16"/>
  <c r="CI90" i="16"/>
  <c r="CH90" i="16"/>
  <c r="CD90" i="16"/>
  <c r="CC90" i="16"/>
  <c r="BY90" i="16"/>
  <c r="BX90" i="16"/>
  <c r="BT90" i="16"/>
  <c r="BS90" i="16"/>
  <c r="BO90" i="16"/>
  <c r="BN90" i="16"/>
  <c r="BJ90" i="16"/>
  <c r="BI90" i="16"/>
  <c r="BE90" i="16"/>
  <c r="BD90" i="16"/>
  <c r="AZ90" i="16"/>
  <c r="AY90" i="16"/>
  <c r="AU90" i="16"/>
  <c r="AT90" i="16"/>
  <c r="AP90" i="16"/>
  <c r="AO90" i="16"/>
  <c r="AK90" i="16"/>
  <c r="AJ90" i="16"/>
  <c r="AF90" i="16"/>
  <c r="AE90" i="16"/>
  <c r="AA90" i="16"/>
  <c r="Z90" i="16"/>
  <c r="V90" i="16"/>
  <c r="U90" i="16"/>
  <c r="Q90" i="16"/>
  <c r="P90" i="16"/>
  <c r="L90" i="16"/>
  <c r="K90" i="16"/>
  <c r="E90" i="16"/>
  <c r="BH90" i="18" s="1"/>
  <c r="D90" i="16"/>
  <c r="C90" i="16"/>
  <c r="FA89" i="16"/>
  <c r="EZ89" i="16"/>
  <c r="EV89" i="16"/>
  <c r="EU89" i="16"/>
  <c r="EQ89" i="16"/>
  <c r="EP89" i="16"/>
  <c r="EL89" i="16"/>
  <c r="EK89" i="16"/>
  <c r="EG89" i="16"/>
  <c r="EF89" i="16"/>
  <c r="EB89" i="16"/>
  <c r="EA89" i="16"/>
  <c r="DW89" i="16"/>
  <c r="DV89" i="16"/>
  <c r="DR89" i="16"/>
  <c r="DQ89" i="16"/>
  <c r="DM89" i="16"/>
  <c r="DL89" i="16"/>
  <c r="DH89" i="16"/>
  <c r="DG89" i="16"/>
  <c r="DC89" i="16"/>
  <c r="DB89" i="16"/>
  <c r="CX89" i="16"/>
  <c r="CW89" i="16"/>
  <c r="CS89" i="16"/>
  <c r="CR89" i="16"/>
  <c r="CN89" i="16"/>
  <c r="CM89" i="16"/>
  <c r="CI89" i="16"/>
  <c r="CH89" i="16"/>
  <c r="CD89" i="16"/>
  <c r="CC89" i="16"/>
  <c r="BY89" i="16"/>
  <c r="BX89" i="16"/>
  <c r="BT89" i="16"/>
  <c r="BS89" i="16"/>
  <c r="BO89" i="16"/>
  <c r="BN89" i="16"/>
  <c r="BJ89" i="16"/>
  <c r="BI89" i="16"/>
  <c r="BE89" i="16"/>
  <c r="BD89" i="16"/>
  <c r="AZ89" i="16"/>
  <c r="AY89" i="16"/>
  <c r="AU89" i="16"/>
  <c r="AT89" i="16"/>
  <c r="AP89" i="16"/>
  <c r="AO89" i="16"/>
  <c r="AK89" i="16"/>
  <c r="AJ89" i="16"/>
  <c r="AF89" i="16"/>
  <c r="AE89" i="16"/>
  <c r="AA89" i="16"/>
  <c r="Z89" i="16"/>
  <c r="V89" i="16"/>
  <c r="U89" i="16"/>
  <c r="Q89" i="16"/>
  <c r="P89" i="16"/>
  <c r="L89" i="16"/>
  <c r="K89" i="16"/>
  <c r="E89" i="16"/>
  <c r="D89" i="16"/>
  <c r="C89" i="16"/>
  <c r="FA88" i="16"/>
  <c r="EZ88" i="16"/>
  <c r="EV88" i="16"/>
  <c r="EU88" i="16"/>
  <c r="EQ88" i="16"/>
  <c r="EP88" i="16"/>
  <c r="EL88" i="16"/>
  <c r="EK88" i="16"/>
  <c r="EG88" i="16"/>
  <c r="EF88" i="16"/>
  <c r="EB88" i="16"/>
  <c r="EA88" i="16"/>
  <c r="DW88" i="16"/>
  <c r="DV88" i="16"/>
  <c r="DR88" i="16"/>
  <c r="DQ88" i="16"/>
  <c r="DM88" i="16"/>
  <c r="DL88" i="16"/>
  <c r="DH88" i="16"/>
  <c r="DG88" i="16"/>
  <c r="DC88" i="16"/>
  <c r="DB88" i="16"/>
  <c r="CX88" i="16"/>
  <c r="CW88" i="16"/>
  <c r="CS88" i="16"/>
  <c r="CR88" i="16"/>
  <c r="CN88" i="16"/>
  <c r="CM88" i="16"/>
  <c r="CI88" i="16"/>
  <c r="CH88" i="16"/>
  <c r="CD88" i="16"/>
  <c r="CC88" i="16"/>
  <c r="BY88" i="16"/>
  <c r="BX88" i="16"/>
  <c r="BT88" i="16"/>
  <c r="BS88" i="16"/>
  <c r="BO88" i="16"/>
  <c r="BN88" i="16"/>
  <c r="BJ88" i="16"/>
  <c r="BI88" i="16"/>
  <c r="BE88" i="16"/>
  <c r="BD88" i="16"/>
  <c r="AZ88" i="16"/>
  <c r="AY88" i="16"/>
  <c r="AU88" i="16"/>
  <c r="AT88" i="16"/>
  <c r="AP88" i="16"/>
  <c r="AO88" i="16"/>
  <c r="AK88" i="16"/>
  <c r="AJ88" i="16"/>
  <c r="AF88" i="16"/>
  <c r="AE88" i="16"/>
  <c r="AA88" i="16"/>
  <c r="Z88" i="16"/>
  <c r="V88" i="16"/>
  <c r="U88" i="16"/>
  <c r="Q88" i="16"/>
  <c r="P88" i="16"/>
  <c r="L88" i="16"/>
  <c r="K88" i="16"/>
  <c r="E88" i="16"/>
  <c r="BH88" i="18" s="1"/>
  <c r="D88" i="16"/>
  <c r="C88" i="16"/>
  <c r="FA87" i="16"/>
  <c r="EZ87" i="16"/>
  <c r="EV87" i="16"/>
  <c r="EU87" i="16"/>
  <c r="EQ87" i="16"/>
  <c r="EP87" i="16"/>
  <c r="EL87" i="16"/>
  <c r="EK87" i="16"/>
  <c r="EG87" i="16"/>
  <c r="EF87" i="16"/>
  <c r="EB87" i="16"/>
  <c r="EA87" i="16"/>
  <c r="DW87" i="16"/>
  <c r="DV87" i="16"/>
  <c r="DR87" i="16"/>
  <c r="DQ87" i="16"/>
  <c r="DM87" i="16"/>
  <c r="DL87" i="16"/>
  <c r="DH87" i="16"/>
  <c r="DG87" i="16"/>
  <c r="DC87" i="16"/>
  <c r="DB87" i="16"/>
  <c r="CX87" i="16"/>
  <c r="CW87" i="16"/>
  <c r="CS87" i="16"/>
  <c r="CR87" i="16"/>
  <c r="CN87" i="16"/>
  <c r="CM87" i="16"/>
  <c r="CI87" i="16"/>
  <c r="CH87" i="16"/>
  <c r="CD87" i="16"/>
  <c r="CC87" i="16"/>
  <c r="BY87" i="16"/>
  <c r="BX87" i="16"/>
  <c r="BT87" i="16"/>
  <c r="BS87" i="16"/>
  <c r="BO87" i="16"/>
  <c r="BN87" i="16"/>
  <c r="BJ87" i="16"/>
  <c r="BI87" i="16"/>
  <c r="BE87" i="16"/>
  <c r="BD87" i="16"/>
  <c r="AZ87" i="16"/>
  <c r="AY87" i="16"/>
  <c r="AU87" i="16"/>
  <c r="AT87" i="16"/>
  <c r="AP87" i="16"/>
  <c r="AO87" i="16"/>
  <c r="AK87" i="16"/>
  <c r="AJ87" i="16"/>
  <c r="AF87" i="16"/>
  <c r="AE87" i="16"/>
  <c r="AA87" i="16"/>
  <c r="Z87" i="16"/>
  <c r="V87" i="16"/>
  <c r="U87" i="16"/>
  <c r="Q87" i="16"/>
  <c r="P87" i="16"/>
  <c r="L87" i="16"/>
  <c r="K87" i="16"/>
  <c r="E87" i="16"/>
  <c r="D87" i="16"/>
  <c r="C87" i="16"/>
  <c r="FA86" i="16"/>
  <c r="EZ86" i="16"/>
  <c r="EV86" i="16"/>
  <c r="EU86" i="16"/>
  <c r="EQ86" i="16"/>
  <c r="EP86" i="16"/>
  <c r="EL86" i="16"/>
  <c r="EK86" i="16"/>
  <c r="EG86" i="16"/>
  <c r="EF86" i="16"/>
  <c r="EB86" i="16"/>
  <c r="EA86" i="16"/>
  <c r="DW86" i="16"/>
  <c r="DV86" i="16"/>
  <c r="DR86" i="16"/>
  <c r="DQ86" i="16"/>
  <c r="DM86" i="16"/>
  <c r="DL86" i="16"/>
  <c r="DH86" i="16"/>
  <c r="DG86" i="16"/>
  <c r="DC86" i="16"/>
  <c r="DB86" i="16"/>
  <c r="CX86" i="16"/>
  <c r="CW86" i="16"/>
  <c r="CS86" i="16"/>
  <c r="CR86" i="16"/>
  <c r="CN86" i="16"/>
  <c r="CM86" i="16"/>
  <c r="CI86" i="16"/>
  <c r="CH86" i="16"/>
  <c r="CD86" i="16"/>
  <c r="CC86" i="16"/>
  <c r="BY86" i="16"/>
  <c r="BX86" i="16"/>
  <c r="BT86" i="16"/>
  <c r="BS86" i="16"/>
  <c r="BO86" i="16"/>
  <c r="BN86" i="16"/>
  <c r="BJ86" i="16"/>
  <c r="BI86" i="16"/>
  <c r="BE86" i="16"/>
  <c r="BD86" i="16"/>
  <c r="AZ86" i="16"/>
  <c r="AY86" i="16"/>
  <c r="AU86" i="16"/>
  <c r="AT86" i="16"/>
  <c r="AP86" i="16"/>
  <c r="AO86" i="16"/>
  <c r="AK86" i="16"/>
  <c r="AJ86" i="16"/>
  <c r="AF86" i="16"/>
  <c r="AE86" i="16"/>
  <c r="AA86" i="16"/>
  <c r="Z86" i="16"/>
  <c r="V86" i="16"/>
  <c r="U86" i="16"/>
  <c r="Q86" i="16"/>
  <c r="P86" i="16"/>
  <c r="L86" i="16"/>
  <c r="K86" i="16"/>
  <c r="E86" i="16"/>
  <c r="BH86" i="18" s="1"/>
  <c r="D86" i="16"/>
  <c r="C86" i="16"/>
  <c r="FA85" i="16"/>
  <c r="EZ85" i="16"/>
  <c r="EV85" i="16"/>
  <c r="EU85" i="16"/>
  <c r="EQ85" i="16"/>
  <c r="EP85" i="16"/>
  <c r="EL85" i="16"/>
  <c r="EK85" i="16"/>
  <c r="EG85" i="16"/>
  <c r="EF85" i="16"/>
  <c r="EB85" i="16"/>
  <c r="EA85" i="16"/>
  <c r="DW85" i="16"/>
  <c r="DV85" i="16"/>
  <c r="DR85" i="16"/>
  <c r="DQ85" i="16"/>
  <c r="DM85" i="16"/>
  <c r="DL85" i="16"/>
  <c r="DH85" i="16"/>
  <c r="DG85" i="16"/>
  <c r="DC85" i="16"/>
  <c r="DB85" i="16"/>
  <c r="CX85" i="16"/>
  <c r="CW85" i="16"/>
  <c r="CS85" i="16"/>
  <c r="CR85" i="16"/>
  <c r="CN85" i="16"/>
  <c r="CM85" i="16"/>
  <c r="CI85" i="16"/>
  <c r="CH85" i="16"/>
  <c r="CD85" i="16"/>
  <c r="CC85" i="16"/>
  <c r="BY85" i="16"/>
  <c r="BX85" i="16"/>
  <c r="BT85" i="16"/>
  <c r="BS85" i="16"/>
  <c r="BO85" i="16"/>
  <c r="BN85" i="16"/>
  <c r="BJ85" i="16"/>
  <c r="BI85" i="16"/>
  <c r="BE85" i="16"/>
  <c r="BD85" i="16"/>
  <c r="AZ85" i="16"/>
  <c r="AY85" i="16"/>
  <c r="AU85" i="16"/>
  <c r="AT85" i="16"/>
  <c r="AP85" i="16"/>
  <c r="AO85" i="16"/>
  <c r="AK85" i="16"/>
  <c r="AJ85" i="16"/>
  <c r="AF85" i="16"/>
  <c r="AE85" i="16"/>
  <c r="AA85" i="16"/>
  <c r="Z85" i="16"/>
  <c r="V85" i="16"/>
  <c r="U85" i="16"/>
  <c r="Q85" i="16"/>
  <c r="P85" i="16"/>
  <c r="L85" i="16"/>
  <c r="K85" i="16"/>
  <c r="E85" i="16"/>
  <c r="D85" i="16"/>
  <c r="C85" i="16"/>
  <c r="FA84" i="16"/>
  <c r="EZ84" i="16"/>
  <c r="EV84" i="16"/>
  <c r="EU84" i="16"/>
  <c r="EQ84" i="16"/>
  <c r="EP84" i="16"/>
  <c r="EL84" i="16"/>
  <c r="EK84" i="16"/>
  <c r="EG84" i="16"/>
  <c r="EF84" i="16"/>
  <c r="EB84" i="16"/>
  <c r="EA84" i="16"/>
  <c r="DW84" i="16"/>
  <c r="DV84" i="16"/>
  <c r="DR84" i="16"/>
  <c r="DQ84" i="16"/>
  <c r="DM84" i="16"/>
  <c r="DL84" i="16"/>
  <c r="DH84" i="16"/>
  <c r="DG84" i="16"/>
  <c r="DC84" i="16"/>
  <c r="DB84" i="16"/>
  <c r="CX84" i="16"/>
  <c r="CW84" i="16"/>
  <c r="CS84" i="16"/>
  <c r="CR84" i="16"/>
  <c r="CN84" i="16"/>
  <c r="CM84" i="16"/>
  <c r="CI84" i="16"/>
  <c r="CH84" i="16"/>
  <c r="CD84" i="16"/>
  <c r="CC84" i="16"/>
  <c r="BY84" i="16"/>
  <c r="BX84" i="16"/>
  <c r="BT84" i="16"/>
  <c r="BS84" i="16"/>
  <c r="BO84" i="16"/>
  <c r="BN84" i="16"/>
  <c r="BJ84" i="16"/>
  <c r="BI84" i="16"/>
  <c r="BE84" i="16"/>
  <c r="BD84" i="16"/>
  <c r="AZ84" i="16"/>
  <c r="AY84" i="16"/>
  <c r="AU84" i="16"/>
  <c r="AT84" i="16"/>
  <c r="AP84" i="16"/>
  <c r="AO84" i="16"/>
  <c r="AK84" i="16"/>
  <c r="AJ84" i="16"/>
  <c r="AF84" i="16"/>
  <c r="AE84" i="16"/>
  <c r="AA84" i="16"/>
  <c r="Z84" i="16"/>
  <c r="V84" i="16"/>
  <c r="U84" i="16"/>
  <c r="Q84" i="16"/>
  <c r="P84" i="16"/>
  <c r="L84" i="16"/>
  <c r="K84" i="16"/>
  <c r="E84" i="16"/>
  <c r="BH84" i="18" s="1"/>
  <c r="D84" i="16"/>
  <c r="C84" i="16"/>
  <c r="FA83" i="16"/>
  <c r="EZ83" i="16"/>
  <c r="EV83" i="16"/>
  <c r="EU83" i="16"/>
  <c r="EQ83" i="16"/>
  <c r="EP83" i="16"/>
  <c r="EL83" i="16"/>
  <c r="EK83" i="16"/>
  <c r="EG83" i="16"/>
  <c r="EF83" i="16"/>
  <c r="EB83" i="16"/>
  <c r="EA83" i="16"/>
  <c r="DW83" i="16"/>
  <c r="DV83" i="16"/>
  <c r="DR83" i="16"/>
  <c r="DQ83" i="16"/>
  <c r="DM83" i="16"/>
  <c r="DL83" i="16"/>
  <c r="DH83" i="16"/>
  <c r="DG83" i="16"/>
  <c r="DC83" i="16"/>
  <c r="DB83" i="16"/>
  <c r="CX83" i="16"/>
  <c r="CW83" i="16"/>
  <c r="CS83" i="16"/>
  <c r="CR83" i="16"/>
  <c r="CN83" i="16"/>
  <c r="CM83" i="16"/>
  <c r="CI83" i="16"/>
  <c r="CH83" i="16"/>
  <c r="CD83" i="16"/>
  <c r="CC83" i="16"/>
  <c r="BY83" i="16"/>
  <c r="BX83" i="16"/>
  <c r="BT83" i="16"/>
  <c r="BS83" i="16"/>
  <c r="BO83" i="16"/>
  <c r="BN83" i="16"/>
  <c r="BJ83" i="16"/>
  <c r="BI83" i="16"/>
  <c r="BE83" i="16"/>
  <c r="BD83" i="16"/>
  <c r="AZ83" i="16"/>
  <c r="AY83" i="16"/>
  <c r="AU83" i="16"/>
  <c r="AT83" i="16"/>
  <c r="AP83" i="16"/>
  <c r="AO83" i="16"/>
  <c r="AK83" i="16"/>
  <c r="AJ83" i="16"/>
  <c r="AF83" i="16"/>
  <c r="AE83" i="16"/>
  <c r="AA83" i="16"/>
  <c r="Z83" i="16"/>
  <c r="V83" i="16"/>
  <c r="U83" i="16"/>
  <c r="Q83" i="16"/>
  <c r="P83" i="16"/>
  <c r="L83" i="16"/>
  <c r="K83" i="16"/>
  <c r="E83" i="16"/>
  <c r="D83" i="16"/>
  <c r="C83" i="16"/>
  <c r="FA82" i="16"/>
  <c r="EZ82" i="16"/>
  <c r="EV82" i="16"/>
  <c r="EU82" i="16"/>
  <c r="EQ82" i="16"/>
  <c r="EP82" i="16"/>
  <c r="EL82" i="16"/>
  <c r="EK82" i="16"/>
  <c r="EG82" i="16"/>
  <c r="EF82" i="16"/>
  <c r="EB82" i="16"/>
  <c r="EA82" i="16"/>
  <c r="DW82" i="16"/>
  <c r="DV82" i="16"/>
  <c r="DR82" i="16"/>
  <c r="DQ82" i="16"/>
  <c r="DM82" i="16"/>
  <c r="DL82" i="16"/>
  <c r="DH82" i="16"/>
  <c r="DG82" i="16"/>
  <c r="DC82" i="16"/>
  <c r="DB82" i="16"/>
  <c r="CX82" i="16"/>
  <c r="CW82" i="16"/>
  <c r="CS82" i="16"/>
  <c r="CR82" i="16"/>
  <c r="CN82" i="16"/>
  <c r="CM82" i="16"/>
  <c r="CI82" i="16"/>
  <c r="CH82" i="16"/>
  <c r="CD82" i="16"/>
  <c r="CC82" i="16"/>
  <c r="BY82" i="16"/>
  <c r="BX82" i="16"/>
  <c r="BT82" i="16"/>
  <c r="BS82" i="16"/>
  <c r="BO82" i="16"/>
  <c r="BN82" i="16"/>
  <c r="BJ82" i="16"/>
  <c r="BI82" i="16"/>
  <c r="BE82" i="16"/>
  <c r="BD82" i="16"/>
  <c r="AZ82" i="16"/>
  <c r="AY82" i="16"/>
  <c r="AU82" i="16"/>
  <c r="AT82" i="16"/>
  <c r="AP82" i="16"/>
  <c r="AO82" i="16"/>
  <c r="AK82" i="16"/>
  <c r="AJ82" i="16"/>
  <c r="AF82" i="16"/>
  <c r="AE82" i="16"/>
  <c r="AA82" i="16"/>
  <c r="Z82" i="16"/>
  <c r="V82" i="16"/>
  <c r="U82" i="16"/>
  <c r="Q82" i="16"/>
  <c r="P82" i="16"/>
  <c r="L82" i="16"/>
  <c r="K82" i="16"/>
  <c r="E82" i="16"/>
  <c r="BH82" i="18" s="1"/>
  <c r="D82" i="16"/>
  <c r="G82" i="16" s="1"/>
  <c r="C82" i="16"/>
  <c r="FA81" i="16"/>
  <c r="EZ81" i="16"/>
  <c r="EV81" i="16"/>
  <c r="EU81" i="16"/>
  <c r="EQ81" i="16"/>
  <c r="EP81" i="16"/>
  <c r="EL81" i="16"/>
  <c r="EK81" i="16"/>
  <c r="EG81" i="16"/>
  <c r="EF81" i="16"/>
  <c r="EB81" i="16"/>
  <c r="EA81" i="16"/>
  <c r="DW81" i="16"/>
  <c r="DV81" i="16"/>
  <c r="DR81" i="16"/>
  <c r="DQ81" i="16"/>
  <c r="DM81" i="16"/>
  <c r="DL81" i="16"/>
  <c r="DH81" i="16"/>
  <c r="DG81" i="16"/>
  <c r="DC81" i="16"/>
  <c r="DB81" i="16"/>
  <c r="CX81" i="16"/>
  <c r="CW81" i="16"/>
  <c r="CS81" i="16"/>
  <c r="CR81" i="16"/>
  <c r="CN81" i="16"/>
  <c r="CM81" i="16"/>
  <c r="CI81" i="16"/>
  <c r="CH81" i="16"/>
  <c r="CD81" i="16"/>
  <c r="CC81" i="16"/>
  <c r="BY81" i="16"/>
  <c r="BX81" i="16"/>
  <c r="BT81" i="16"/>
  <c r="BS81" i="16"/>
  <c r="BO81" i="16"/>
  <c r="BN81" i="16"/>
  <c r="BJ81" i="16"/>
  <c r="BI81" i="16"/>
  <c r="BE81" i="16"/>
  <c r="BD81" i="16"/>
  <c r="AZ81" i="16"/>
  <c r="AY81" i="16"/>
  <c r="AU81" i="16"/>
  <c r="AT81" i="16"/>
  <c r="AP81" i="16"/>
  <c r="AO81" i="16"/>
  <c r="AK81" i="16"/>
  <c r="AJ81" i="16"/>
  <c r="AF81" i="16"/>
  <c r="AE81" i="16"/>
  <c r="AA81" i="16"/>
  <c r="Z81" i="16"/>
  <c r="V81" i="16"/>
  <c r="U81" i="16"/>
  <c r="Q81" i="16"/>
  <c r="P81" i="16"/>
  <c r="L81" i="16"/>
  <c r="K81" i="16"/>
  <c r="E81" i="16"/>
  <c r="D81" i="16"/>
  <c r="C81" i="16"/>
  <c r="FA80" i="16"/>
  <c r="EZ80" i="16"/>
  <c r="EV80" i="16"/>
  <c r="EU80" i="16"/>
  <c r="EQ80" i="16"/>
  <c r="EP80" i="16"/>
  <c r="EL80" i="16"/>
  <c r="EK80" i="16"/>
  <c r="EG80" i="16"/>
  <c r="EF80" i="16"/>
  <c r="EB80" i="16"/>
  <c r="EA80" i="16"/>
  <c r="DW80" i="16"/>
  <c r="DV80" i="16"/>
  <c r="DR80" i="16"/>
  <c r="DQ80" i="16"/>
  <c r="DM80" i="16"/>
  <c r="DL80" i="16"/>
  <c r="DH80" i="16"/>
  <c r="DG80" i="16"/>
  <c r="DC80" i="16"/>
  <c r="DB80" i="16"/>
  <c r="CX80" i="16"/>
  <c r="CW80" i="16"/>
  <c r="CS80" i="16"/>
  <c r="CR80" i="16"/>
  <c r="CN80" i="16"/>
  <c r="CM80" i="16"/>
  <c r="CI80" i="16"/>
  <c r="CH80" i="16"/>
  <c r="CD80" i="16"/>
  <c r="CC80" i="16"/>
  <c r="BY80" i="16"/>
  <c r="BX80" i="16"/>
  <c r="BT80" i="16"/>
  <c r="BS80" i="16"/>
  <c r="BO80" i="16"/>
  <c r="BN80" i="16"/>
  <c r="BJ80" i="16"/>
  <c r="BI80" i="16"/>
  <c r="BE80" i="16"/>
  <c r="BD80" i="16"/>
  <c r="AZ80" i="16"/>
  <c r="AY80" i="16"/>
  <c r="AU80" i="16"/>
  <c r="AT80" i="16"/>
  <c r="AP80" i="16"/>
  <c r="AO80" i="16"/>
  <c r="AK80" i="16"/>
  <c r="AJ80" i="16"/>
  <c r="AF80" i="16"/>
  <c r="AE80" i="16"/>
  <c r="AA80" i="16"/>
  <c r="Z80" i="16"/>
  <c r="V80" i="16"/>
  <c r="U80" i="16"/>
  <c r="Q80" i="16"/>
  <c r="P80" i="16"/>
  <c r="L80" i="16"/>
  <c r="K80" i="16"/>
  <c r="E80" i="16"/>
  <c r="BH80" i="18" s="1"/>
  <c r="D80" i="16"/>
  <c r="C80" i="16"/>
  <c r="FA79" i="16"/>
  <c r="EZ79" i="16"/>
  <c r="EV79" i="16"/>
  <c r="EU79" i="16"/>
  <c r="EQ79" i="16"/>
  <c r="EP79" i="16"/>
  <c r="EL79" i="16"/>
  <c r="EK79" i="16"/>
  <c r="EG79" i="16"/>
  <c r="EF79" i="16"/>
  <c r="EB79" i="16"/>
  <c r="EA79" i="16"/>
  <c r="DW79" i="16"/>
  <c r="DV79" i="16"/>
  <c r="DR79" i="16"/>
  <c r="DQ79" i="16"/>
  <c r="DM79" i="16"/>
  <c r="DL79" i="16"/>
  <c r="DH79" i="16"/>
  <c r="DG79" i="16"/>
  <c r="DC79" i="16"/>
  <c r="DB79" i="16"/>
  <c r="CX79" i="16"/>
  <c r="CW79" i="16"/>
  <c r="CS79" i="16"/>
  <c r="CR79" i="16"/>
  <c r="CN79" i="16"/>
  <c r="CM79" i="16"/>
  <c r="CI79" i="16"/>
  <c r="CH79" i="16"/>
  <c r="CD79" i="16"/>
  <c r="CC79" i="16"/>
  <c r="BY79" i="16"/>
  <c r="BX79" i="16"/>
  <c r="BT79" i="16"/>
  <c r="BS79" i="16"/>
  <c r="BO79" i="16"/>
  <c r="BN79" i="16"/>
  <c r="BJ79" i="16"/>
  <c r="BI79" i="16"/>
  <c r="BE79" i="16"/>
  <c r="BD79" i="16"/>
  <c r="AZ79" i="16"/>
  <c r="AY79" i="16"/>
  <c r="AU79" i="16"/>
  <c r="AT79" i="16"/>
  <c r="AP79" i="16"/>
  <c r="AO79" i="16"/>
  <c r="AK79" i="16"/>
  <c r="AJ79" i="16"/>
  <c r="AF79" i="16"/>
  <c r="AE79" i="16"/>
  <c r="AA79" i="16"/>
  <c r="Z79" i="16"/>
  <c r="V79" i="16"/>
  <c r="U79" i="16"/>
  <c r="Q79" i="16"/>
  <c r="P79" i="16"/>
  <c r="L79" i="16"/>
  <c r="K79" i="16"/>
  <c r="E79" i="16"/>
  <c r="D79" i="16"/>
  <c r="C79" i="16"/>
  <c r="FA78" i="16"/>
  <c r="EZ78" i="16"/>
  <c r="EV78" i="16"/>
  <c r="EU78" i="16"/>
  <c r="EQ78" i="16"/>
  <c r="EP78" i="16"/>
  <c r="EL78" i="16"/>
  <c r="EK78" i="16"/>
  <c r="EG78" i="16"/>
  <c r="EF78" i="16"/>
  <c r="EB78" i="16"/>
  <c r="EA78" i="16"/>
  <c r="DW78" i="16"/>
  <c r="DV78" i="16"/>
  <c r="DR78" i="16"/>
  <c r="DQ78" i="16"/>
  <c r="DM78" i="16"/>
  <c r="DL78" i="16"/>
  <c r="DH78" i="16"/>
  <c r="DG78" i="16"/>
  <c r="DC78" i="16"/>
  <c r="DB78" i="16"/>
  <c r="CX78" i="16"/>
  <c r="CW78" i="16"/>
  <c r="CS78" i="16"/>
  <c r="CR78" i="16"/>
  <c r="CN78" i="16"/>
  <c r="CM78" i="16"/>
  <c r="CI78" i="16"/>
  <c r="CH78" i="16"/>
  <c r="CD78" i="16"/>
  <c r="CC78" i="16"/>
  <c r="BY78" i="16"/>
  <c r="BX78" i="16"/>
  <c r="BT78" i="16"/>
  <c r="BS78" i="16"/>
  <c r="BO78" i="16"/>
  <c r="BN78" i="16"/>
  <c r="BJ78" i="16"/>
  <c r="BI78" i="16"/>
  <c r="BE78" i="16"/>
  <c r="BD78" i="16"/>
  <c r="AZ78" i="16"/>
  <c r="AY78" i="16"/>
  <c r="AU78" i="16"/>
  <c r="AT78" i="16"/>
  <c r="AP78" i="16"/>
  <c r="AO78" i="16"/>
  <c r="AK78" i="16"/>
  <c r="AJ78" i="16"/>
  <c r="AF78" i="16"/>
  <c r="AE78" i="16"/>
  <c r="AA78" i="16"/>
  <c r="Z78" i="16"/>
  <c r="V78" i="16"/>
  <c r="U78" i="16"/>
  <c r="Q78" i="16"/>
  <c r="P78" i="16"/>
  <c r="L78" i="16"/>
  <c r="K78" i="16"/>
  <c r="E78" i="16"/>
  <c r="BH78" i="18" s="1"/>
  <c r="D78" i="16"/>
  <c r="C78" i="16"/>
  <c r="FA77" i="16"/>
  <c r="EZ77" i="16"/>
  <c r="EV77" i="16"/>
  <c r="EU77" i="16"/>
  <c r="EQ77" i="16"/>
  <c r="EP77" i="16"/>
  <c r="EL77" i="16"/>
  <c r="EK77" i="16"/>
  <c r="EG77" i="16"/>
  <c r="EF77" i="16"/>
  <c r="EB77" i="16"/>
  <c r="EA77" i="16"/>
  <c r="DW77" i="16"/>
  <c r="DV77" i="16"/>
  <c r="DR77" i="16"/>
  <c r="DQ77" i="16"/>
  <c r="DM77" i="16"/>
  <c r="DL77" i="16"/>
  <c r="DH77" i="16"/>
  <c r="DG77" i="16"/>
  <c r="DC77" i="16"/>
  <c r="DB77" i="16"/>
  <c r="CX77" i="16"/>
  <c r="CW77" i="16"/>
  <c r="CS77" i="16"/>
  <c r="CR77" i="16"/>
  <c r="CN77" i="16"/>
  <c r="CM77" i="16"/>
  <c r="CI77" i="16"/>
  <c r="CH77" i="16"/>
  <c r="CD77" i="16"/>
  <c r="CC77" i="16"/>
  <c r="BY77" i="16"/>
  <c r="BX77" i="16"/>
  <c r="BT77" i="16"/>
  <c r="BS77" i="16"/>
  <c r="BO77" i="16"/>
  <c r="BN77" i="16"/>
  <c r="BJ77" i="16"/>
  <c r="BI77" i="16"/>
  <c r="BE77" i="16"/>
  <c r="BD77" i="16"/>
  <c r="AZ77" i="16"/>
  <c r="AY77" i="16"/>
  <c r="AU77" i="16"/>
  <c r="AT77" i="16"/>
  <c r="AP77" i="16"/>
  <c r="AO77" i="16"/>
  <c r="AK77" i="16"/>
  <c r="AJ77" i="16"/>
  <c r="AF77" i="16"/>
  <c r="AE77" i="16"/>
  <c r="AA77" i="16"/>
  <c r="Z77" i="16"/>
  <c r="V77" i="16"/>
  <c r="U77" i="16"/>
  <c r="Q77" i="16"/>
  <c r="P77" i="16"/>
  <c r="L77" i="16"/>
  <c r="K77" i="16"/>
  <c r="E77" i="16"/>
  <c r="D77" i="16"/>
  <c r="C77" i="16"/>
  <c r="FA76" i="16"/>
  <c r="EZ76" i="16"/>
  <c r="EV76" i="16"/>
  <c r="EU76" i="16"/>
  <c r="EQ76" i="16"/>
  <c r="EP76" i="16"/>
  <c r="EL76" i="16"/>
  <c r="EK76" i="16"/>
  <c r="EG76" i="16"/>
  <c r="EF76" i="16"/>
  <c r="EB76" i="16"/>
  <c r="EA76" i="16"/>
  <c r="DW76" i="16"/>
  <c r="DV76" i="16"/>
  <c r="DR76" i="16"/>
  <c r="DQ76" i="16"/>
  <c r="DM76" i="16"/>
  <c r="DL76" i="16"/>
  <c r="DH76" i="16"/>
  <c r="DG76" i="16"/>
  <c r="DC76" i="16"/>
  <c r="DB76" i="16"/>
  <c r="CX76" i="16"/>
  <c r="CW76" i="16"/>
  <c r="CS76" i="16"/>
  <c r="CR76" i="16"/>
  <c r="CN76" i="16"/>
  <c r="CM76" i="16"/>
  <c r="CI76" i="16"/>
  <c r="CH76" i="16"/>
  <c r="CD76" i="16"/>
  <c r="CC76" i="16"/>
  <c r="BY76" i="16"/>
  <c r="BX76" i="16"/>
  <c r="BT76" i="16"/>
  <c r="BS76" i="16"/>
  <c r="BO76" i="16"/>
  <c r="BN76" i="16"/>
  <c r="BJ76" i="16"/>
  <c r="BI76" i="16"/>
  <c r="BE76" i="16"/>
  <c r="BD76" i="16"/>
  <c r="AZ76" i="16"/>
  <c r="AY76" i="16"/>
  <c r="AU76" i="16"/>
  <c r="AT76" i="16"/>
  <c r="AP76" i="16"/>
  <c r="AO76" i="16"/>
  <c r="AK76" i="16"/>
  <c r="AJ76" i="16"/>
  <c r="AF76" i="16"/>
  <c r="AE76" i="16"/>
  <c r="AA76" i="16"/>
  <c r="Z76" i="16"/>
  <c r="V76" i="16"/>
  <c r="U76" i="16"/>
  <c r="Q76" i="16"/>
  <c r="P76" i="16"/>
  <c r="L76" i="16"/>
  <c r="K76" i="16"/>
  <c r="E76" i="16"/>
  <c r="BH76" i="18" s="1"/>
  <c r="D76" i="16"/>
  <c r="C76" i="16"/>
  <c r="FA75" i="16"/>
  <c r="EZ75" i="16"/>
  <c r="EV75" i="16"/>
  <c r="EU75" i="16"/>
  <c r="EQ75" i="16"/>
  <c r="EP75" i="16"/>
  <c r="EL75" i="16"/>
  <c r="EK75" i="16"/>
  <c r="EG75" i="16"/>
  <c r="EF75" i="16"/>
  <c r="EB75" i="16"/>
  <c r="EA75" i="16"/>
  <c r="DW75" i="16"/>
  <c r="DV75" i="16"/>
  <c r="DR75" i="16"/>
  <c r="DQ75" i="16"/>
  <c r="DM75" i="16"/>
  <c r="DL75" i="16"/>
  <c r="DH75" i="16"/>
  <c r="DG75" i="16"/>
  <c r="DC75" i="16"/>
  <c r="DB75" i="16"/>
  <c r="CX75" i="16"/>
  <c r="CW75" i="16"/>
  <c r="CS75" i="16"/>
  <c r="CR75" i="16"/>
  <c r="CN75" i="16"/>
  <c r="CM75" i="16"/>
  <c r="CI75" i="16"/>
  <c r="CH75" i="16"/>
  <c r="CD75" i="16"/>
  <c r="CC75" i="16"/>
  <c r="BY75" i="16"/>
  <c r="BX75" i="16"/>
  <c r="BT75" i="16"/>
  <c r="BS75" i="16"/>
  <c r="BO75" i="16"/>
  <c r="BN75" i="16"/>
  <c r="BJ75" i="16"/>
  <c r="BI75" i="16"/>
  <c r="BE75" i="16"/>
  <c r="BD75" i="16"/>
  <c r="AZ75" i="16"/>
  <c r="AY75" i="16"/>
  <c r="AU75" i="16"/>
  <c r="AT75" i="16"/>
  <c r="AP75" i="16"/>
  <c r="AO75" i="16"/>
  <c r="AK75" i="16"/>
  <c r="AJ75" i="16"/>
  <c r="AF75" i="16"/>
  <c r="AE75" i="16"/>
  <c r="AA75" i="16"/>
  <c r="Z75" i="16"/>
  <c r="V75" i="16"/>
  <c r="U75" i="16"/>
  <c r="Q75" i="16"/>
  <c r="P75" i="16"/>
  <c r="L75" i="16"/>
  <c r="K75" i="16"/>
  <c r="E75" i="16"/>
  <c r="D75" i="16"/>
  <c r="C75" i="16"/>
  <c r="FA74" i="16"/>
  <c r="EZ74" i="16"/>
  <c r="EV74" i="16"/>
  <c r="EU74" i="16"/>
  <c r="EQ74" i="16"/>
  <c r="EP74" i="16"/>
  <c r="EL74" i="16"/>
  <c r="EK74" i="16"/>
  <c r="EG74" i="16"/>
  <c r="EF74" i="16"/>
  <c r="EB74" i="16"/>
  <c r="EA74" i="16"/>
  <c r="DW74" i="16"/>
  <c r="DV74" i="16"/>
  <c r="DR74" i="16"/>
  <c r="DQ74" i="16"/>
  <c r="DM74" i="16"/>
  <c r="DL74" i="16"/>
  <c r="DH74" i="16"/>
  <c r="DG74" i="16"/>
  <c r="DC74" i="16"/>
  <c r="DB74" i="16"/>
  <c r="CX74" i="16"/>
  <c r="CW74" i="16"/>
  <c r="CS74" i="16"/>
  <c r="CR74" i="16"/>
  <c r="CN74" i="16"/>
  <c r="CM74" i="16"/>
  <c r="CI74" i="16"/>
  <c r="CH74" i="16"/>
  <c r="CD74" i="16"/>
  <c r="CC74" i="16"/>
  <c r="BY74" i="16"/>
  <c r="BX74" i="16"/>
  <c r="BT74" i="16"/>
  <c r="BS74" i="16"/>
  <c r="BO74" i="16"/>
  <c r="BN74" i="16"/>
  <c r="BJ74" i="16"/>
  <c r="BI74" i="16"/>
  <c r="BE74" i="16"/>
  <c r="BD74" i="16"/>
  <c r="AZ74" i="16"/>
  <c r="AY74" i="16"/>
  <c r="AU74" i="16"/>
  <c r="AT74" i="16"/>
  <c r="AP74" i="16"/>
  <c r="AO74" i="16"/>
  <c r="AK74" i="16"/>
  <c r="AJ74" i="16"/>
  <c r="AF74" i="16"/>
  <c r="AE74" i="16"/>
  <c r="AA74" i="16"/>
  <c r="Z74" i="16"/>
  <c r="V74" i="16"/>
  <c r="U74" i="16"/>
  <c r="Q74" i="16"/>
  <c r="P74" i="16"/>
  <c r="L74" i="16"/>
  <c r="K74" i="16"/>
  <c r="E74" i="16"/>
  <c r="D74" i="16"/>
  <c r="G74" i="16" s="1"/>
  <c r="C74" i="16"/>
  <c r="FA73" i="16"/>
  <c r="EZ73" i="16"/>
  <c r="EV73" i="16"/>
  <c r="EU73" i="16"/>
  <c r="EQ73" i="16"/>
  <c r="EP73" i="16"/>
  <c r="EL73" i="16"/>
  <c r="EK73" i="16"/>
  <c r="EG73" i="16"/>
  <c r="EF73" i="16"/>
  <c r="EB73" i="16"/>
  <c r="EA73" i="16"/>
  <c r="DW73" i="16"/>
  <c r="DV73" i="16"/>
  <c r="DR73" i="16"/>
  <c r="DQ73" i="16"/>
  <c r="DM73" i="16"/>
  <c r="DL73" i="16"/>
  <c r="DH73" i="16"/>
  <c r="DG73" i="16"/>
  <c r="DC73" i="16"/>
  <c r="DB73" i="16"/>
  <c r="CX73" i="16"/>
  <c r="CW73" i="16"/>
  <c r="CS73" i="16"/>
  <c r="CR73" i="16"/>
  <c r="CN73" i="16"/>
  <c r="CM73" i="16"/>
  <c r="CI73" i="16"/>
  <c r="CH73" i="16"/>
  <c r="CD73" i="16"/>
  <c r="CC73" i="16"/>
  <c r="BY73" i="16"/>
  <c r="BX73" i="16"/>
  <c r="BT73" i="16"/>
  <c r="BS73" i="16"/>
  <c r="BO73" i="16"/>
  <c r="BN73" i="16"/>
  <c r="BJ73" i="16"/>
  <c r="BI73" i="16"/>
  <c r="BE73" i="16"/>
  <c r="BD73" i="16"/>
  <c r="AZ73" i="16"/>
  <c r="AY73" i="16"/>
  <c r="AU73" i="16"/>
  <c r="AT73" i="16"/>
  <c r="AP73" i="16"/>
  <c r="AO73" i="16"/>
  <c r="AK73" i="16"/>
  <c r="AJ73" i="16"/>
  <c r="AF73" i="16"/>
  <c r="AE73" i="16"/>
  <c r="AA73" i="16"/>
  <c r="Z73" i="16"/>
  <c r="V73" i="16"/>
  <c r="U73" i="16"/>
  <c r="Q73" i="16"/>
  <c r="P73" i="16"/>
  <c r="L73" i="16"/>
  <c r="K73" i="16"/>
  <c r="E73" i="16"/>
  <c r="D73" i="16"/>
  <c r="C73" i="16"/>
  <c r="FA72" i="16"/>
  <c r="EZ72" i="16"/>
  <c r="EV72" i="16"/>
  <c r="EU72" i="16"/>
  <c r="EQ72" i="16"/>
  <c r="EP72" i="16"/>
  <c r="EL72" i="16"/>
  <c r="EK72" i="16"/>
  <c r="EG72" i="16"/>
  <c r="EF72" i="16"/>
  <c r="EB72" i="16"/>
  <c r="EA72" i="16"/>
  <c r="DW72" i="16"/>
  <c r="DV72" i="16"/>
  <c r="DR72" i="16"/>
  <c r="DQ72" i="16"/>
  <c r="DM72" i="16"/>
  <c r="DL72" i="16"/>
  <c r="DH72" i="16"/>
  <c r="DG72" i="16"/>
  <c r="DC72" i="16"/>
  <c r="DB72" i="16"/>
  <c r="CX72" i="16"/>
  <c r="CW72" i="16"/>
  <c r="CS72" i="16"/>
  <c r="CR72" i="16"/>
  <c r="CN72" i="16"/>
  <c r="CM72" i="16"/>
  <c r="CI72" i="16"/>
  <c r="CH72" i="16"/>
  <c r="CD72" i="16"/>
  <c r="CC72" i="16"/>
  <c r="BY72" i="16"/>
  <c r="BX72" i="16"/>
  <c r="BT72" i="16"/>
  <c r="BS72" i="16"/>
  <c r="BO72" i="16"/>
  <c r="BN72" i="16"/>
  <c r="BJ72" i="16"/>
  <c r="BI72" i="16"/>
  <c r="BE72" i="16"/>
  <c r="BD72" i="16"/>
  <c r="AZ72" i="16"/>
  <c r="AY72" i="16"/>
  <c r="AU72" i="16"/>
  <c r="AT72" i="16"/>
  <c r="AP72" i="16"/>
  <c r="AO72" i="16"/>
  <c r="AK72" i="16"/>
  <c r="AJ72" i="16"/>
  <c r="AF72" i="16"/>
  <c r="AE72" i="16"/>
  <c r="AA72" i="16"/>
  <c r="Z72" i="16"/>
  <c r="V72" i="16"/>
  <c r="U72" i="16"/>
  <c r="Q72" i="16"/>
  <c r="P72" i="16"/>
  <c r="L72" i="16"/>
  <c r="K72" i="16"/>
  <c r="E72" i="16"/>
  <c r="D72" i="16"/>
  <c r="G72" i="16" s="1"/>
  <c r="C72" i="16"/>
  <c r="FA71" i="16"/>
  <c r="EZ71" i="16"/>
  <c r="EV71" i="16"/>
  <c r="EU71" i="16"/>
  <c r="EQ71" i="16"/>
  <c r="EP71" i="16"/>
  <c r="EL71" i="16"/>
  <c r="EK71" i="16"/>
  <c r="EG71" i="16"/>
  <c r="EF71" i="16"/>
  <c r="EB71" i="16"/>
  <c r="EA71" i="16"/>
  <c r="DW71" i="16"/>
  <c r="DV71" i="16"/>
  <c r="DR71" i="16"/>
  <c r="DQ71" i="16"/>
  <c r="DM71" i="16"/>
  <c r="DL71" i="16"/>
  <c r="DH71" i="16"/>
  <c r="DG71" i="16"/>
  <c r="DC71" i="16"/>
  <c r="DB71" i="16"/>
  <c r="CX71" i="16"/>
  <c r="CW71" i="16"/>
  <c r="CS71" i="16"/>
  <c r="CR71" i="16"/>
  <c r="CN71" i="16"/>
  <c r="CM71" i="16"/>
  <c r="CI71" i="16"/>
  <c r="CH71" i="16"/>
  <c r="CD71" i="16"/>
  <c r="CC71" i="16"/>
  <c r="BY71" i="16"/>
  <c r="BX71" i="16"/>
  <c r="BT71" i="16"/>
  <c r="BS71" i="16"/>
  <c r="BO71" i="16"/>
  <c r="BN71" i="16"/>
  <c r="BJ71" i="16"/>
  <c r="BI71" i="16"/>
  <c r="BE71" i="16"/>
  <c r="BD71" i="16"/>
  <c r="AZ71" i="16"/>
  <c r="AY71" i="16"/>
  <c r="AU71" i="16"/>
  <c r="AT71" i="16"/>
  <c r="AP71" i="16"/>
  <c r="AO71" i="16"/>
  <c r="AK71" i="16"/>
  <c r="AJ71" i="16"/>
  <c r="AF71" i="16"/>
  <c r="AE71" i="16"/>
  <c r="AA71" i="16"/>
  <c r="Z71" i="16"/>
  <c r="V71" i="16"/>
  <c r="U71" i="16"/>
  <c r="Q71" i="16"/>
  <c r="P71" i="16"/>
  <c r="L71" i="16"/>
  <c r="K71" i="16"/>
  <c r="E71" i="16"/>
  <c r="D71" i="16"/>
  <c r="G71" i="16" s="1"/>
  <c r="C71" i="16"/>
  <c r="FA70" i="16"/>
  <c r="EZ70" i="16"/>
  <c r="EV70" i="16"/>
  <c r="EU70" i="16"/>
  <c r="EQ70" i="16"/>
  <c r="EP70" i="16"/>
  <c r="EL70" i="16"/>
  <c r="EK70" i="16"/>
  <c r="EG70" i="16"/>
  <c r="EF70" i="16"/>
  <c r="EB70" i="16"/>
  <c r="EA70" i="16"/>
  <c r="DW70" i="16"/>
  <c r="DV70" i="16"/>
  <c r="DR70" i="16"/>
  <c r="DQ70" i="16"/>
  <c r="DM70" i="16"/>
  <c r="DL70" i="16"/>
  <c r="DH70" i="16"/>
  <c r="DG70" i="16"/>
  <c r="DC70" i="16"/>
  <c r="DB70" i="16"/>
  <c r="CX70" i="16"/>
  <c r="CW70" i="16"/>
  <c r="CS70" i="16"/>
  <c r="CR70" i="16"/>
  <c r="CN70" i="16"/>
  <c r="CM70" i="16"/>
  <c r="CI70" i="16"/>
  <c r="CH70" i="16"/>
  <c r="CD70" i="16"/>
  <c r="CC70" i="16"/>
  <c r="BY70" i="16"/>
  <c r="BX70" i="16"/>
  <c r="BT70" i="16"/>
  <c r="BS70" i="16"/>
  <c r="BO70" i="16"/>
  <c r="BN70" i="16"/>
  <c r="BJ70" i="16"/>
  <c r="BI70" i="16"/>
  <c r="BE70" i="16"/>
  <c r="BD70" i="16"/>
  <c r="AZ70" i="16"/>
  <c r="AY70" i="16"/>
  <c r="AU70" i="16"/>
  <c r="AT70" i="16"/>
  <c r="AP70" i="16"/>
  <c r="AO70" i="16"/>
  <c r="AK70" i="16"/>
  <c r="AJ70" i="16"/>
  <c r="AF70" i="16"/>
  <c r="AE70" i="16"/>
  <c r="AA70" i="16"/>
  <c r="Z70" i="16"/>
  <c r="V70" i="16"/>
  <c r="U70" i="16"/>
  <c r="Q70" i="16"/>
  <c r="P70" i="16"/>
  <c r="L70" i="16"/>
  <c r="K70" i="16"/>
  <c r="E70" i="16"/>
  <c r="D70" i="16"/>
  <c r="G70" i="16" s="1"/>
  <c r="C70" i="16"/>
  <c r="FA69" i="16"/>
  <c r="EZ69" i="16"/>
  <c r="EV69" i="16"/>
  <c r="EU69" i="16"/>
  <c r="EQ69" i="16"/>
  <c r="EP69" i="16"/>
  <c r="EL69" i="16"/>
  <c r="EK69" i="16"/>
  <c r="EG69" i="16"/>
  <c r="EF69" i="16"/>
  <c r="EB69" i="16"/>
  <c r="EA69" i="16"/>
  <c r="DW69" i="16"/>
  <c r="DV69" i="16"/>
  <c r="DR69" i="16"/>
  <c r="DQ69" i="16"/>
  <c r="DM69" i="16"/>
  <c r="DL69" i="16"/>
  <c r="DH69" i="16"/>
  <c r="DG69" i="16"/>
  <c r="DC69" i="16"/>
  <c r="DB69" i="16"/>
  <c r="CX69" i="16"/>
  <c r="CW69" i="16"/>
  <c r="CS69" i="16"/>
  <c r="CR69" i="16"/>
  <c r="CN69" i="16"/>
  <c r="CM69" i="16"/>
  <c r="CI69" i="16"/>
  <c r="CH69" i="16"/>
  <c r="CD69" i="16"/>
  <c r="CC69" i="16"/>
  <c r="BY69" i="16"/>
  <c r="BX69" i="16"/>
  <c r="BT69" i="16"/>
  <c r="BS69" i="16"/>
  <c r="BO69" i="16"/>
  <c r="BN69" i="16"/>
  <c r="BJ69" i="16"/>
  <c r="BI69" i="16"/>
  <c r="BE69" i="16"/>
  <c r="BD69" i="16"/>
  <c r="AZ69" i="16"/>
  <c r="AY69" i="16"/>
  <c r="AU69" i="16"/>
  <c r="AT69" i="16"/>
  <c r="AP69" i="16"/>
  <c r="AO69" i="16"/>
  <c r="AK69" i="16"/>
  <c r="AJ69" i="16"/>
  <c r="AF69" i="16"/>
  <c r="AE69" i="16"/>
  <c r="AA69" i="16"/>
  <c r="Z69" i="16"/>
  <c r="V69" i="16"/>
  <c r="U69" i="16"/>
  <c r="Q69" i="16"/>
  <c r="P69" i="16"/>
  <c r="L69" i="16"/>
  <c r="K69" i="16"/>
  <c r="E69" i="16"/>
  <c r="D69" i="16"/>
  <c r="C69" i="16"/>
  <c r="FA68" i="16"/>
  <c r="EZ68" i="16"/>
  <c r="EV68" i="16"/>
  <c r="EU68" i="16"/>
  <c r="EQ68" i="16"/>
  <c r="EP68" i="16"/>
  <c r="EL68" i="16"/>
  <c r="EK68" i="16"/>
  <c r="EG68" i="16"/>
  <c r="EF68" i="16"/>
  <c r="EB68" i="16"/>
  <c r="EA68" i="16"/>
  <c r="DW68" i="16"/>
  <c r="DV68" i="16"/>
  <c r="DR68" i="16"/>
  <c r="DQ68" i="16"/>
  <c r="DM68" i="16"/>
  <c r="DL68" i="16"/>
  <c r="DH68" i="16"/>
  <c r="DG68" i="16"/>
  <c r="DC68" i="16"/>
  <c r="DB68" i="16"/>
  <c r="CX68" i="16"/>
  <c r="CW68" i="16"/>
  <c r="CS68" i="16"/>
  <c r="CR68" i="16"/>
  <c r="CN68" i="16"/>
  <c r="CM68" i="16"/>
  <c r="CI68" i="16"/>
  <c r="CH68" i="16"/>
  <c r="CD68" i="16"/>
  <c r="CC68" i="16"/>
  <c r="BY68" i="16"/>
  <c r="BX68" i="16"/>
  <c r="BT68" i="16"/>
  <c r="BS68" i="16"/>
  <c r="BO68" i="16"/>
  <c r="BN68" i="16"/>
  <c r="BJ68" i="16"/>
  <c r="BI68" i="16"/>
  <c r="BE68" i="16"/>
  <c r="BD68" i="16"/>
  <c r="AZ68" i="16"/>
  <c r="AY68" i="16"/>
  <c r="AU68" i="16"/>
  <c r="AT68" i="16"/>
  <c r="AP68" i="16"/>
  <c r="AO68" i="16"/>
  <c r="AK68" i="16"/>
  <c r="AJ68" i="16"/>
  <c r="AF68" i="16"/>
  <c r="AE68" i="16"/>
  <c r="AA68" i="16"/>
  <c r="Z68" i="16"/>
  <c r="V68" i="16"/>
  <c r="U68" i="16"/>
  <c r="Q68" i="16"/>
  <c r="P68" i="16"/>
  <c r="L68" i="16"/>
  <c r="K68" i="16"/>
  <c r="E68" i="16"/>
  <c r="D68" i="16"/>
  <c r="G68" i="16" s="1"/>
  <c r="C68" i="16"/>
  <c r="FA67" i="16"/>
  <c r="EZ67" i="16"/>
  <c r="EV67" i="16"/>
  <c r="EU67" i="16"/>
  <c r="EQ67" i="16"/>
  <c r="EP67" i="16"/>
  <c r="EL67" i="16"/>
  <c r="EK67" i="16"/>
  <c r="EG67" i="16"/>
  <c r="EF67" i="16"/>
  <c r="EB67" i="16"/>
  <c r="EA67" i="16"/>
  <c r="DW67" i="16"/>
  <c r="DV67" i="16"/>
  <c r="DR67" i="16"/>
  <c r="DQ67" i="16"/>
  <c r="DM67" i="16"/>
  <c r="DL67" i="16"/>
  <c r="DH67" i="16"/>
  <c r="DG67" i="16"/>
  <c r="DC67" i="16"/>
  <c r="DB67" i="16"/>
  <c r="CX67" i="16"/>
  <c r="CW67" i="16"/>
  <c r="CS67" i="16"/>
  <c r="CR67" i="16"/>
  <c r="CN67" i="16"/>
  <c r="CM67" i="16"/>
  <c r="CI67" i="16"/>
  <c r="CH67" i="16"/>
  <c r="CD67" i="16"/>
  <c r="CC67" i="16"/>
  <c r="BY67" i="16"/>
  <c r="BX67" i="16"/>
  <c r="BT67" i="16"/>
  <c r="BS67" i="16"/>
  <c r="BO67" i="16"/>
  <c r="BN67" i="16"/>
  <c r="BJ67" i="16"/>
  <c r="BI67" i="16"/>
  <c r="BE67" i="16"/>
  <c r="BD67" i="16"/>
  <c r="AZ67" i="16"/>
  <c r="AY67" i="16"/>
  <c r="AU67" i="16"/>
  <c r="AT67" i="16"/>
  <c r="AP67" i="16"/>
  <c r="AO67" i="16"/>
  <c r="AK67" i="16"/>
  <c r="AJ67" i="16"/>
  <c r="AF67" i="16"/>
  <c r="AE67" i="16"/>
  <c r="AA67" i="16"/>
  <c r="Z67" i="16"/>
  <c r="V67" i="16"/>
  <c r="U67" i="16"/>
  <c r="Q67" i="16"/>
  <c r="P67" i="16"/>
  <c r="L67" i="16"/>
  <c r="K67" i="16"/>
  <c r="E67" i="16"/>
  <c r="D67" i="16"/>
  <c r="C67" i="16"/>
  <c r="FA66" i="16"/>
  <c r="EZ66" i="16"/>
  <c r="EV66" i="16"/>
  <c r="EU66" i="16"/>
  <c r="EQ66" i="16"/>
  <c r="EP66" i="16"/>
  <c r="EL66" i="16"/>
  <c r="EK66" i="16"/>
  <c r="EG66" i="16"/>
  <c r="EF66" i="16"/>
  <c r="EB66" i="16"/>
  <c r="EA66" i="16"/>
  <c r="DW66" i="16"/>
  <c r="DV66" i="16"/>
  <c r="DR66" i="16"/>
  <c r="DQ66" i="16"/>
  <c r="DM66" i="16"/>
  <c r="DL66" i="16"/>
  <c r="DH66" i="16"/>
  <c r="DG66" i="16"/>
  <c r="DC66" i="16"/>
  <c r="DB66" i="16"/>
  <c r="CX66" i="16"/>
  <c r="CW66" i="16"/>
  <c r="CS66" i="16"/>
  <c r="CR66" i="16"/>
  <c r="CN66" i="16"/>
  <c r="CM66" i="16"/>
  <c r="CI66" i="16"/>
  <c r="CH66" i="16"/>
  <c r="CD66" i="16"/>
  <c r="CC66" i="16"/>
  <c r="BY66" i="16"/>
  <c r="BX66" i="16"/>
  <c r="BT66" i="16"/>
  <c r="BS66" i="16"/>
  <c r="BO66" i="16"/>
  <c r="BN66" i="16"/>
  <c r="BJ66" i="16"/>
  <c r="BI66" i="16"/>
  <c r="BE66" i="16"/>
  <c r="BD66" i="16"/>
  <c r="AZ66" i="16"/>
  <c r="AY66" i="16"/>
  <c r="AU66" i="16"/>
  <c r="AT66" i="16"/>
  <c r="AP66" i="16"/>
  <c r="AO66" i="16"/>
  <c r="AK66" i="16"/>
  <c r="AJ66" i="16"/>
  <c r="AF66" i="16"/>
  <c r="AE66" i="16"/>
  <c r="AA66" i="16"/>
  <c r="Z66" i="16"/>
  <c r="V66" i="16"/>
  <c r="U66" i="16"/>
  <c r="Q66" i="16"/>
  <c r="P66" i="16"/>
  <c r="L66" i="16"/>
  <c r="K66" i="16"/>
  <c r="E66" i="16"/>
  <c r="D66" i="16"/>
  <c r="G66" i="16" s="1"/>
  <c r="C66" i="16"/>
  <c r="FA65" i="16"/>
  <c r="EZ65" i="16"/>
  <c r="EV65" i="16"/>
  <c r="EU65" i="16"/>
  <c r="EQ65" i="16"/>
  <c r="EP65" i="16"/>
  <c r="EL65" i="16"/>
  <c r="EK65" i="16"/>
  <c r="EG65" i="16"/>
  <c r="EF65" i="16"/>
  <c r="EB65" i="16"/>
  <c r="EA65" i="16"/>
  <c r="DW65" i="16"/>
  <c r="DV65" i="16"/>
  <c r="DR65" i="16"/>
  <c r="DQ65" i="16"/>
  <c r="DM65" i="16"/>
  <c r="DL65" i="16"/>
  <c r="DH65" i="16"/>
  <c r="DG65" i="16"/>
  <c r="DC65" i="16"/>
  <c r="DB65" i="16"/>
  <c r="CX65" i="16"/>
  <c r="CW65" i="16"/>
  <c r="CS65" i="16"/>
  <c r="CR65" i="16"/>
  <c r="CN65" i="16"/>
  <c r="CM65" i="16"/>
  <c r="CI65" i="16"/>
  <c r="CH65" i="16"/>
  <c r="CD65" i="16"/>
  <c r="CC65" i="16"/>
  <c r="BY65" i="16"/>
  <c r="BX65" i="16"/>
  <c r="BT65" i="16"/>
  <c r="BS65" i="16"/>
  <c r="BO65" i="16"/>
  <c r="BN65" i="16"/>
  <c r="BJ65" i="16"/>
  <c r="BI65" i="16"/>
  <c r="BE65" i="16"/>
  <c r="BD65" i="16"/>
  <c r="AZ65" i="16"/>
  <c r="AY65" i="16"/>
  <c r="AU65" i="16"/>
  <c r="AT65" i="16"/>
  <c r="AP65" i="16"/>
  <c r="AO65" i="16"/>
  <c r="AK65" i="16"/>
  <c r="AJ65" i="16"/>
  <c r="AF65" i="16"/>
  <c r="AE65" i="16"/>
  <c r="AA65" i="16"/>
  <c r="Z65" i="16"/>
  <c r="V65" i="16"/>
  <c r="U65" i="16"/>
  <c r="Q65" i="16"/>
  <c r="P65" i="16"/>
  <c r="L65" i="16"/>
  <c r="K65" i="16"/>
  <c r="E65" i="16"/>
  <c r="D65" i="16"/>
  <c r="C65" i="16"/>
  <c r="FA64" i="16"/>
  <c r="EZ64" i="16"/>
  <c r="EV64" i="16"/>
  <c r="EU64" i="16"/>
  <c r="EQ64" i="16"/>
  <c r="EP64" i="16"/>
  <c r="EL64" i="16"/>
  <c r="EK64" i="16"/>
  <c r="EG64" i="16"/>
  <c r="EF64" i="16"/>
  <c r="EB64" i="16"/>
  <c r="EA64" i="16"/>
  <c r="DW64" i="16"/>
  <c r="DV64" i="16"/>
  <c r="DR64" i="16"/>
  <c r="DQ64" i="16"/>
  <c r="DM64" i="16"/>
  <c r="DL64" i="16"/>
  <c r="DH64" i="16"/>
  <c r="DG64" i="16"/>
  <c r="DC64" i="16"/>
  <c r="DB64" i="16"/>
  <c r="CX64" i="16"/>
  <c r="CW64" i="16"/>
  <c r="CS64" i="16"/>
  <c r="CR64" i="16"/>
  <c r="CN64" i="16"/>
  <c r="CM64" i="16"/>
  <c r="CI64" i="16"/>
  <c r="CH64" i="16"/>
  <c r="CD64" i="16"/>
  <c r="CC64" i="16"/>
  <c r="BY64" i="16"/>
  <c r="BX64" i="16"/>
  <c r="BT64" i="16"/>
  <c r="BS64" i="16"/>
  <c r="BO64" i="16"/>
  <c r="BN64" i="16"/>
  <c r="BJ64" i="16"/>
  <c r="BI64" i="16"/>
  <c r="BE64" i="16"/>
  <c r="BD64" i="16"/>
  <c r="AZ64" i="16"/>
  <c r="AY64" i="16"/>
  <c r="AU64" i="16"/>
  <c r="AT64" i="16"/>
  <c r="AP64" i="16"/>
  <c r="AO64" i="16"/>
  <c r="AK64" i="16"/>
  <c r="AJ64" i="16"/>
  <c r="AF64" i="16"/>
  <c r="AE64" i="16"/>
  <c r="AA64" i="16"/>
  <c r="Z64" i="16"/>
  <c r="V64" i="16"/>
  <c r="U64" i="16"/>
  <c r="Q64" i="16"/>
  <c r="P64" i="16"/>
  <c r="L64" i="16"/>
  <c r="K64" i="16"/>
  <c r="E64" i="16"/>
  <c r="D64" i="16"/>
  <c r="G64" i="16" s="1"/>
  <c r="C64" i="16"/>
  <c r="FA63" i="16"/>
  <c r="EZ63" i="16"/>
  <c r="EV63" i="16"/>
  <c r="EU63" i="16"/>
  <c r="EQ63" i="16"/>
  <c r="EP63" i="16"/>
  <c r="EL63" i="16"/>
  <c r="EK63" i="16"/>
  <c r="EG63" i="16"/>
  <c r="EF63" i="16"/>
  <c r="EB63" i="16"/>
  <c r="EA63" i="16"/>
  <c r="DW63" i="16"/>
  <c r="DV63" i="16"/>
  <c r="DR63" i="16"/>
  <c r="DQ63" i="16"/>
  <c r="DM63" i="16"/>
  <c r="DL63" i="16"/>
  <c r="DH63" i="16"/>
  <c r="DG63" i="16"/>
  <c r="DC63" i="16"/>
  <c r="DB63" i="16"/>
  <c r="CX63" i="16"/>
  <c r="CW63" i="16"/>
  <c r="CS63" i="16"/>
  <c r="CR63" i="16"/>
  <c r="CN63" i="16"/>
  <c r="CM63" i="16"/>
  <c r="CI63" i="16"/>
  <c r="CH63" i="16"/>
  <c r="CD63" i="16"/>
  <c r="CC63" i="16"/>
  <c r="BY63" i="16"/>
  <c r="BX63" i="16"/>
  <c r="BT63" i="16"/>
  <c r="BS63" i="16"/>
  <c r="BO63" i="16"/>
  <c r="BN63" i="16"/>
  <c r="BJ63" i="16"/>
  <c r="BI63" i="16"/>
  <c r="BE63" i="16"/>
  <c r="BD63" i="16"/>
  <c r="AZ63" i="16"/>
  <c r="AY63" i="16"/>
  <c r="AU63" i="16"/>
  <c r="AT63" i="16"/>
  <c r="AP63" i="16"/>
  <c r="AO63" i="16"/>
  <c r="AK63" i="16"/>
  <c r="AJ63" i="16"/>
  <c r="AF63" i="16"/>
  <c r="AE63" i="16"/>
  <c r="AA63" i="16"/>
  <c r="Z63" i="16"/>
  <c r="V63" i="16"/>
  <c r="U63" i="16"/>
  <c r="Q63" i="16"/>
  <c r="P63" i="16"/>
  <c r="L63" i="16"/>
  <c r="K63" i="16"/>
  <c r="E63" i="16"/>
  <c r="D63" i="16"/>
  <c r="C63" i="16"/>
  <c r="FA62" i="16"/>
  <c r="EZ62" i="16"/>
  <c r="EV62" i="16"/>
  <c r="EU62" i="16"/>
  <c r="EQ62" i="16"/>
  <c r="EP62" i="16"/>
  <c r="EL62" i="16"/>
  <c r="EK62" i="16"/>
  <c r="EG62" i="16"/>
  <c r="EF62" i="16"/>
  <c r="EB62" i="16"/>
  <c r="EA62" i="16"/>
  <c r="DW62" i="16"/>
  <c r="DV62" i="16"/>
  <c r="DR62" i="16"/>
  <c r="DQ62" i="16"/>
  <c r="DM62" i="16"/>
  <c r="DL62" i="16"/>
  <c r="DH62" i="16"/>
  <c r="DG62" i="16"/>
  <c r="DC62" i="16"/>
  <c r="DB62" i="16"/>
  <c r="CX62" i="16"/>
  <c r="CW62" i="16"/>
  <c r="CS62" i="16"/>
  <c r="CR62" i="16"/>
  <c r="CN62" i="16"/>
  <c r="CM62" i="16"/>
  <c r="CI62" i="16"/>
  <c r="CH62" i="16"/>
  <c r="CD62" i="16"/>
  <c r="CC62" i="16"/>
  <c r="BY62" i="16"/>
  <c r="BX62" i="16"/>
  <c r="BT62" i="16"/>
  <c r="BS62" i="16"/>
  <c r="BO62" i="16"/>
  <c r="BN62" i="16"/>
  <c r="BJ62" i="16"/>
  <c r="BI62" i="16"/>
  <c r="BE62" i="16"/>
  <c r="BD62" i="16"/>
  <c r="AZ62" i="16"/>
  <c r="AY62" i="16"/>
  <c r="AU62" i="16"/>
  <c r="AT62" i="16"/>
  <c r="AP62" i="16"/>
  <c r="AO62" i="16"/>
  <c r="AK62" i="16"/>
  <c r="AJ62" i="16"/>
  <c r="AF62" i="16"/>
  <c r="AE62" i="16"/>
  <c r="AA62" i="16"/>
  <c r="Z62" i="16"/>
  <c r="V62" i="16"/>
  <c r="U62" i="16"/>
  <c r="Q62" i="16"/>
  <c r="P62" i="16"/>
  <c r="L62" i="16"/>
  <c r="K62" i="16"/>
  <c r="E62" i="16"/>
  <c r="D62" i="16"/>
  <c r="G62" i="16" s="1"/>
  <c r="C62" i="16"/>
  <c r="FA61" i="16"/>
  <c r="EZ61" i="16"/>
  <c r="EV61" i="16"/>
  <c r="EU61" i="16"/>
  <c r="EQ61" i="16"/>
  <c r="EP61" i="16"/>
  <c r="EL61" i="16"/>
  <c r="EK61" i="16"/>
  <c r="EG61" i="16"/>
  <c r="EF61" i="16"/>
  <c r="EB61" i="16"/>
  <c r="EA61" i="16"/>
  <c r="DW61" i="16"/>
  <c r="DV61" i="16"/>
  <c r="DR61" i="16"/>
  <c r="DQ61" i="16"/>
  <c r="DM61" i="16"/>
  <c r="DL61" i="16"/>
  <c r="DH61" i="16"/>
  <c r="DG61" i="16"/>
  <c r="DC61" i="16"/>
  <c r="DB61" i="16"/>
  <c r="CX61" i="16"/>
  <c r="CW61" i="16"/>
  <c r="CS61" i="16"/>
  <c r="CR61" i="16"/>
  <c r="CN61" i="16"/>
  <c r="CM61" i="16"/>
  <c r="CI61" i="16"/>
  <c r="CH61" i="16"/>
  <c r="CD61" i="16"/>
  <c r="CC61" i="16"/>
  <c r="BY61" i="16"/>
  <c r="BX61" i="16"/>
  <c r="BT61" i="16"/>
  <c r="BS61" i="16"/>
  <c r="BO61" i="16"/>
  <c r="BN61" i="16"/>
  <c r="BJ61" i="16"/>
  <c r="BI61" i="16"/>
  <c r="BE61" i="16"/>
  <c r="BD61" i="16"/>
  <c r="AZ61" i="16"/>
  <c r="AY61" i="16"/>
  <c r="AU61" i="16"/>
  <c r="AT61" i="16"/>
  <c r="AP61" i="16"/>
  <c r="AO61" i="16"/>
  <c r="AK61" i="16"/>
  <c r="AJ61" i="16"/>
  <c r="AF61" i="16"/>
  <c r="AE61" i="16"/>
  <c r="AA61" i="16"/>
  <c r="Z61" i="16"/>
  <c r="V61" i="16"/>
  <c r="U61" i="16"/>
  <c r="Q61" i="16"/>
  <c r="P61" i="16"/>
  <c r="L61" i="16"/>
  <c r="K61" i="16"/>
  <c r="E61" i="16"/>
  <c r="D61" i="16"/>
  <c r="C61" i="16"/>
  <c r="FA60" i="16"/>
  <c r="EZ60" i="16"/>
  <c r="EV60" i="16"/>
  <c r="EU60" i="16"/>
  <c r="EQ60" i="16"/>
  <c r="EP60" i="16"/>
  <c r="EL60" i="16"/>
  <c r="EK60" i="16"/>
  <c r="EG60" i="16"/>
  <c r="EF60" i="16"/>
  <c r="EB60" i="16"/>
  <c r="EA60" i="16"/>
  <c r="DW60" i="16"/>
  <c r="DV60" i="16"/>
  <c r="DR60" i="16"/>
  <c r="DQ60" i="16"/>
  <c r="DM60" i="16"/>
  <c r="DL60" i="16"/>
  <c r="DH60" i="16"/>
  <c r="DG60" i="16"/>
  <c r="DC60" i="16"/>
  <c r="DB60" i="16"/>
  <c r="CX60" i="16"/>
  <c r="CW60" i="16"/>
  <c r="CS60" i="16"/>
  <c r="CR60" i="16"/>
  <c r="CN60" i="16"/>
  <c r="CM60" i="16"/>
  <c r="CI60" i="16"/>
  <c r="CH60" i="16"/>
  <c r="CD60" i="16"/>
  <c r="CC60" i="16"/>
  <c r="BY60" i="16"/>
  <c r="BX60" i="16"/>
  <c r="BT60" i="16"/>
  <c r="BS60" i="16"/>
  <c r="BO60" i="16"/>
  <c r="BN60" i="16"/>
  <c r="BJ60" i="16"/>
  <c r="BI60" i="16"/>
  <c r="BE60" i="16"/>
  <c r="BD60" i="16"/>
  <c r="AZ60" i="16"/>
  <c r="AY60" i="16"/>
  <c r="AU60" i="16"/>
  <c r="AT60" i="16"/>
  <c r="AP60" i="16"/>
  <c r="AO60" i="16"/>
  <c r="AK60" i="16"/>
  <c r="AJ60" i="16"/>
  <c r="AF60" i="16"/>
  <c r="AE60" i="16"/>
  <c r="AA60" i="16"/>
  <c r="Z60" i="16"/>
  <c r="V60" i="16"/>
  <c r="U60" i="16"/>
  <c r="Q60" i="16"/>
  <c r="P60" i="16"/>
  <c r="L60" i="16"/>
  <c r="K60" i="16"/>
  <c r="E60" i="16"/>
  <c r="D60" i="16"/>
  <c r="G60" i="16" s="1"/>
  <c r="C60" i="16"/>
  <c r="BF60" i="18" s="1"/>
  <c r="FA59" i="16"/>
  <c r="EZ59" i="16"/>
  <c r="EV59" i="16"/>
  <c r="EU59" i="16"/>
  <c r="EQ59" i="16"/>
  <c r="EP59" i="16"/>
  <c r="EL59" i="16"/>
  <c r="EK59" i="16"/>
  <c r="EG59" i="16"/>
  <c r="EF59" i="16"/>
  <c r="EB59" i="16"/>
  <c r="EA59" i="16"/>
  <c r="DW59" i="16"/>
  <c r="DV59" i="16"/>
  <c r="DR59" i="16"/>
  <c r="DQ59" i="16"/>
  <c r="DM59" i="16"/>
  <c r="DL59" i="16"/>
  <c r="DH59" i="16"/>
  <c r="DG59" i="16"/>
  <c r="DC59" i="16"/>
  <c r="DB59" i="16"/>
  <c r="CX59" i="16"/>
  <c r="CW59" i="16"/>
  <c r="CS59" i="16"/>
  <c r="CR59" i="16"/>
  <c r="CN59" i="16"/>
  <c r="CM59" i="16"/>
  <c r="CI59" i="16"/>
  <c r="CH59" i="16"/>
  <c r="CD59" i="16"/>
  <c r="CC59" i="16"/>
  <c r="BY59" i="16"/>
  <c r="BX59" i="16"/>
  <c r="BT59" i="16"/>
  <c r="BS59" i="16"/>
  <c r="BO59" i="16"/>
  <c r="BN59" i="16"/>
  <c r="BJ59" i="16"/>
  <c r="BI59" i="16"/>
  <c r="BE59" i="16"/>
  <c r="BD59" i="16"/>
  <c r="AZ59" i="16"/>
  <c r="AY59" i="16"/>
  <c r="AU59" i="16"/>
  <c r="AT59" i="16"/>
  <c r="AP59" i="16"/>
  <c r="AO59" i="16"/>
  <c r="AK59" i="16"/>
  <c r="AJ59" i="16"/>
  <c r="AF59" i="16"/>
  <c r="AE59" i="16"/>
  <c r="AA59" i="16"/>
  <c r="Z59" i="16"/>
  <c r="V59" i="16"/>
  <c r="U59" i="16"/>
  <c r="Q59" i="16"/>
  <c r="P59" i="16"/>
  <c r="L59" i="16"/>
  <c r="K59" i="16"/>
  <c r="E59" i="16"/>
  <c r="D59" i="16"/>
  <c r="C59" i="16"/>
  <c r="FA58" i="16"/>
  <c r="EZ58" i="16"/>
  <c r="EV58" i="16"/>
  <c r="EU58" i="16"/>
  <c r="EQ58" i="16"/>
  <c r="EP58" i="16"/>
  <c r="EL58" i="16"/>
  <c r="EK58" i="16"/>
  <c r="EG58" i="16"/>
  <c r="EF58" i="16"/>
  <c r="EB58" i="16"/>
  <c r="EA58" i="16"/>
  <c r="DW58" i="16"/>
  <c r="DV58" i="16"/>
  <c r="DR58" i="16"/>
  <c r="DQ58" i="16"/>
  <c r="DM58" i="16"/>
  <c r="DL58" i="16"/>
  <c r="DH58" i="16"/>
  <c r="DG58" i="16"/>
  <c r="DC58" i="16"/>
  <c r="DB58" i="16"/>
  <c r="CX58" i="16"/>
  <c r="CW58" i="16"/>
  <c r="CS58" i="16"/>
  <c r="CR58" i="16"/>
  <c r="CN58" i="16"/>
  <c r="CM58" i="16"/>
  <c r="CI58" i="16"/>
  <c r="CH58" i="16"/>
  <c r="CD58" i="16"/>
  <c r="CC58" i="16"/>
  <c r="BY58" i="16"/>
  <c r="BX58" i="16"/>
  <c r="BT58" i="16"/>
  <c r="BS58" i="16"/>
  <c r="BO58" i="16"/>
  <c r="BN58" i="16"/>
  <c r="BJ58" i="16"/>
  <c r="BI58" i="16"/>
  <c r="BE58" i="16"/>
  <c r="BD58" i="16"/>
  <c r="AZ58" i="16"/>
  <c r="AY58" i="16"/>
  <c r="AU58" i="16"/>
  <c r="AT58" i="16"/>
  <c r="AP58" i="16"/>
  <c r="AO58" i="16"/>
  <c r="AK58" i="16"/>
  <c r="AJ58" i="16"/>
  <c r="AF58" i="16"/>
  <c r="AE58" i="16"/>
  <c r="AA58" i="16"/>
  <c r="Z58" i="16"/>
  <c r="V58" i="16"/>
  <c r="U58" i="16"/>
  <c r="Q58" i="16"/>
  <c r="P58" i="16"/>
  <c r="L58" i="16"/>
  <c r="K58" i="16"/>
  <c r="E58" i="16"/>
  <c r="D58" i="16"/>
  <c r="G58" i="16" s="1"/>
  <c r="C58" i="16"/>
  <c r="FA57" i="16"/>
  <c r="EZ57" i="16"/>
  <c r="EV57" i="16"/>
  <c r="EU57" i="16"/>
  <c r="EQ57" i="16"/>
  <c r="EP57" i="16"/>
  <c r="EL57" i="16"/>
  <c r="EK57" i="16"/>
  <c r="EG57" i="16"/>
  <c r="EF57" i="16"/>
  <c r="EB57" i="16"/>
  <c r="EA57" i="16"/>
  <c r="DW57" i="16"/>
  <c r="DV57" i="16"/>
  <c r="DR57" i="16"/>
  <c r="DQ57" i="16"/>
  <c r="DM57" i="16"/>
  <c r="DL57" i="16"/>
  <c r="DH57" i="16"/>
  <c r="DG57" i="16"/>
  <c r="DC57" i="16"/>
  <c r="DB57" i="16"/>
  <c r="CX57" i="16"/>
  <c r="CW57" i="16"/>
  <c r="CS57" i="16"/>
  <c r="CR57" i="16"/>
  <c r="CN57" i="16"/>
  <c r="CM57" i="16"/>
  <c r="CI57" i="16"/>
  <c r="CH57" i="16"/>
  <c r="CD57" i="16"/>
  <c r="CC57" i="16"/>
  <c r="BY57" i="16"/>
  <c r="BX57" i="16"/>
  <c r="BT57" i="16"/>
  <c r="BS57" i="16"/>
  <c r="BO57" i="16"/>
  <c r="BN57" i="16"/>
  <c r="BJ57" i="16"/>
  <c r="BI57" i="16"/>
  <c r="BE57" i="16"/>
  <c r="BD57" i="16"/>
  <c r="AZ57" i="16"/>
  <c r="AY57" i="16"/>
  <c r="AU57" i="16"/>
  <c r="AT57" i="16"/>
  <c r="AP57" i="16"/>
  <c r="AO57" i="16"/>
  <c r="AK57" i="16"/>
  <c r="AJ57" i="16"/>
  <c r="AF57" i="16"/>
  <c r="AE57" i="16"/>
  <c r="AA57" i="16"/>
  <c r="Z57" i="16"/>
  <c r="V57" i="16"/>
  <c r="U57" i="16"/>
  <c r="Q57" i="16"/>
  <c r="P57" i="16"/>
  <c r="L57" i="16"/>
  <c r="K57" i="16"/>
  <c r="E57" i="16"/>
  <c r="D57" i="16"/>
  <c r="C57" i="16"/>
  <c r="FA56" i="16"/>
  <c r="EZ56" i="16"/>
  <c r="EV56" i="16"/>
  <c r="EU56" i="16"/>
  <c r="EQ56" i="16"/>
  <c r="EP56" i="16"/>
  <c r="EL56" i="16"/>
  <c r="EK56" i="16"/>
  <c r="EG56" i="16"/>
  <c r="EF56" i="16"/>
  <c r="EB56" i="16"/>
  <c r="EA56" i="16"/>
  <c r="DW56" i="16"/>
  <c r="DV56" i="16"/>
  <c r="DR56" i="16"/>
  <c r="DQ56" i="16"/>
  <c r="DM56" i="16"/>
  <c r="DL56" i="16"/>
  <c r="DH56" i="16"/>
  <c r="DG56" i="16"/>
  <c r="DC56" i="16"/>
  <c r="DB56" i="16"/>
  <c r="CX56" i="16"/>
  <c r="CW56" i="16"/>
  <c r="CS56" i="16"/>
  <c r="CR56" i="16"/>
  <c r="CN56" i="16"/>
  <c r="CM56" i="16"/>
  <c r="CI56" i="16"/>
  <c r="CH56" i="16"/>
  <c r="CD56" i="16"/>
  <c r="CC56" i="16"/>
  <c r="BY56" i="16"/>
  <c r="BX56" i="16"/>
  <c r="BT56" i="16"/>
  <c r="BS56" i="16"/>
  <c r="BO56" i="16"/>
  <c r="BN56" i="16"/>
  <c r="BJ56" i="16"/>
  <c r="BI56" i="16"/>
  <c r="BE56" i="16"/>
  <c r="BD56" i="16"/>
  <c r="AZ56" i="16"/>
  <c r="AY56" i="16"/>
  <c r="AU56" i="16"/>
  <c r="AT56" i="16"/>
  <c r="AP56" i="16"/>
  <c r="AO56" i="16"/>
  <c r="AK56" i="16"/>
  <c r="AJ56" i="16"/>
  <c r="AF56" i="16"/>
  <c r="AE56" i="16"/>
  <c r="AA56" i="16"/>
  <c r="Z56" i="16"/>
  <c r="V56" i="16"/>
  <c r="U56" i="16"/>
  <c r="Q56" i="16"/>
  <c r="P56" i="16"/>
  <c r="L56" i="16"/>
  <c r="K56" i="16"/>
  <c r="E56" i="16"/>
  <c r="D56" i="16"/>
  <c r="G56" i="16" s="1"/>
  <c r="C56" i="16"/>
  <c r="FA55" i="16"/>
  <c r="EZ55" i="16"/>
  <c r="EV55" i="16"/>
  <c r="EU55" i="16"/>
  <c r="EQ55" i="16"/>
  <c r="EP55" i="16"/>
  <c r="EL55" i="16"/>
  <c r="EK55" i="16"/>
  <c r="EG55" i="16"/>
  <c r="EF55" i="16"/>
  <c r="EB55" i="16"/>
  <c r="EA55" i="16"/>
  <c r="DW55" i="16"/>
  <c r="DV55" i="16"/>
  <c r="DR55" i="16"/>
  <c r="DQ55" i="16"/>
  <c r="DM55" i="16"/>
  <c r="DL55" i="16"/>
  <c r="DH55" i="16"/>
  <c r="DG55" i="16"/>
  <c r="DC55" i="16"/>
  <c r="DB55" i="16"/>
  <c r="CX55" i="16"/>
  <c r="CW55" i="16"/>
  <c r="CS55" i="16"/>
  <c r="CR55" i="16"/>
  <c r="CN55" i="16"/>
  <c r="CM55" i="16"/>
  <c r="CI55" i="16"/>
  <c r="CH55" i="16"/>
  <c r="CD55" i="16"/>
  <c r="CC55" i="16"/>
  <c r="BY55" i="16"/>
  <c r="BX55" i="16"/>
  <c r="BT55" i="16"/>
  <c r="BS55" i="16"/>
  <c r="BO55" i="16"/>
  <c r="BN55" i="16"/>
  <c r="BJ55" i="16"/>
  <c r="BI55" i="16"/>
  <c r="BE55" i="16"/>
  <c r="BD55" i="16"/>
  <c r="AZ55" i="16"/>
  <c r="AY55" i="16"/>
  <c r="AU55" i="16"/>
  <c r="AT55" i="16"/>
  <c r="AP55" i="16"/>
  <c r="AO55" i="16"/>
  <c r="AK55" i="16"/>
  <c r="AJ55" i="16"/>
  <c r="AF55" i="16"/>
  <c r="AE55" i="16"/>
  <c r="AA55" i="16"/>
  <c r="Z55" i="16"/>
  <c r="V55" i="16"/>
  <c r="U55" i="16"/>
  <c r="Q55" i="16"/>
  <c r="P55" i="16"/>
  <c r="L55" i="16"/>
  <c r="K55" i="16"/>
  <c r="E55" i="16"/>
  <c r="D55" i="16"/>
  <c r="C55" i="16"/>
  <c r="FA54" i="16"/>
  <c r="EZ54" i="16"/>
  <c r="EV54" i="16"/>
  <c r="EU54" i="16"/>
  <c r="EQ54" i="16"/>
  <c r="EP54" i="16"/>
  <c r="EL54" i="16"/>
  <c r="EK54" i="16"/>
  <c r="EG54" i="16"/>
  <c r="EF54" i="16"/>
  <c r="EB54" i="16"/>
  <c r="EA54" i="16"/>
  <c r="DW54" i="16"/>
  <c r="DV54" i="16"/>
  <c r="DR54" i="16"/>
  <c r="DQ54" i="16"/>
  <c r="DM54" i="16"/>
  <c r="DL54" i="16"/>
  <c r="DH54" i="16"/>
  <c r="DG54" i="16"/>
  <c r="DC54" i="16"/>
  <c r="DB54" i="16"/>
  <c r="CX54" i="16"/>
  <c r="CW54" i="16"/>
  <c r="CS54" i="16"/>
  <c r="CR54" i="16"/>
  <c r="CN54" i="16"/>
  <c r="CM54" i="16"/>
  <c r="CI54" i="16"/>
  <c r="CH54" i="16"/>
  <c r="CD54" i="16"/>
  <c r="CC54" i="16"/>
  <c r="BY54" i="16"/>
  <c r="BX54" i="16"/>
  <c r="BT54" i="16"/>
  <c r="BS54" i="16"/>
  <c r="BO54" i="16"/>
  <c r="BN54" i="16"/>
  <c r="BJ54" i="16"/>
  <c r="BI54" i="16"/>
  <c r="BE54" i="16"/>
  <c r="BD54" i="16"/>
  <c r="AZ54" i="16"/>
  <c r="AY54" i="16"/>
  <c r="AU54" i="16"/>
  <c r="AT54" i="16"/>
  <c r="AP54" i="16"/>
  <c r="AO54" i="16"/>
  <c r="AK54" i="16"/>
  <c r="AJ54" i="16"/>
  <c r="AF54" i="16"/>
  <c r="AE54" i="16"/>
  <c r="AA54" i="16"/>
  <c r="Z54" i="16"/>
  <c r="V54" i="16"/>
  <c r="U54" i="16"/>
  <c r="Q54" i="16"/>
  <c r="P54" i="16"/>
  <c r="L54" i="16"/>
  <c r="K54" i="16"/>
  <c r="E54" i="16"/>
  <c r="D54" i="16"/>
  <c r="C54" i="16"/>
  <c r="FA53" i="16"/>
  <c r="EZ53" i="16"/>
  <c r="EV53" i="16"/>
  <c r="EU53" i="16"/>
  <c r="EQ53" i="16"/>
  <c r="EP53" i="16"/>
  <c r="EL53" i="16"/>
  <c r="EK53" i="16"/>
  <c r="EG53" i="16"/>
  <c r="EF53" i="16"/>
  <c r="EB53" i="16"/>
  <c r="EA53" i="16"/>
  <c r="DW53" i="16"/>
  <c r="DV53" i="16"/>
  <c r="DR53" i="16"/>
  <c r="DQ53" i="16"/>
  <c r="DM53" i="16"/>
  <c r="DL53" i="16"/>
  <c r="DH53" i="16"/>
  <c r="DG53" i="16"/>
  <c r="DC53" i="16"/>
  <c r="DB53" i="16"/>
  <c r="CX53" i="16"/>
  <c r="CW53" i="16"/>
  <c r="CS53" i="16"/>
  <c r="CR53" i="16"/>
  <c r="CN53" i="16"/>
  <c r="CM53" i="16"/>
  <c r="CI53" i="16"/>
  <c r="CH53" i="16"/>
  <c r="CD53" i="16"/>
  <c r="CC53" i="16"/>
  <c r="BY53" i="16"/>
  <c r="BX53" i="16"/>
  <c r="BT53" i="16"/>
  <c r="BS53" i="16"/>
  <c r="BO53" i="16"/>
  <c r="BN53" i="16"/>
  <c r="BJ53" i="16"/>
  <c r="BI53" i="16"/>
  <c r="BE53" i="16"/>
  <c r="BD53" i="16"/>
  <c r="AZ53" i="16"/>
  <c r="AY53" i="16"/>
  <c r="AU53" i="16"/>
  <c r="AT53" i="16"/>
  <c r="AP53" i="16"/>
  <c r="AO53" i="16"/>
  <c r="AK53" i="16"/>
  <c r="AJ53" i="16"/>
  <c r="AF53" i="16"/>
  <c r="AE53" i="16"/>
  <c r="AA53" i="16"/>
  <c r="Z53" i="16"/>
  <c r="V53" i="16"/>
  <c r="U53" i="16"/>
  <c r="Q53" i="16"/>
  <c r="P53" i="16"/>
  <c r="L53" i="16"/>
  <c r="K53" i="16"/>
  <c r="E53" i="16"/>
  <c r="D53" i="16"/>
  <c r="C53" i="16"/>
  <c r="FA52" i="16"/>
  <c r="EZ52" i="16"/>
  <c r="EV52" i="16"/>
  <c r="EU52" i="16"/>
  <c r="EQ52" i="16"/>
  <c r="EP52" i="16"/>
  <c r="EL52" i="16"/>
  <c r="EK52" i="16"/>
  <c r="EG52" i="16"/>
  <c r="EF52" i="16"/>
  <c r="EB52" i="16"/>
  <c r="EA52" i="16"/>
  <c r="DW52" i="16"/>
  <c r="DV52" i="16"/>
  <c r="DR52" i="16"/>
  <c r="DQ52" i="16"/>
  <c r="DM52" i="16"/>
  <c r="DL52" i="16"/>
  <c r="DH52" i="16"/>
  <c r="DG52" i="16"/>
  <c r="DC52" i="16"/>
  <c r="DB52" i="16"/>
  <c r="CX52" i="16"/>
  <c r="CW52" i="16"/>
  <c r="CS52" i="16"/>
  <c r="CR52" i="16"/>
  <c r="CN52" i="16"/>
  <c r="CM52" i="16"/>
  <c r="CI52" i="16"/>
  <c r="CH52" i="16"/>
  <c r="CD52" i="16"/>
  <c r="CC52" i="16"/>
  <c r="BY52" i="16"/>
  <c r="BX52" i="16"/>
  <c r="BT52" i="16"/>
  <c r="BS52" i="16"/>
  <c r="BO52" i="16"/>
  <c r="BN52" i="16"/>
  <c r="BJ52" i="16"/>
  <c r="BI52" i="16"/>
  <c r="BE52" i="16"/>
  <c r="BD52" i="16"/>
  <c r="AZ52" i="16"/>
  <c r="AY52" i="16"/>
  <c r="AU52" i="16"/>
  <c r="AT52" i="16"/>
  <c r="AP52" i="16"/>
  <c r="AO52" i="16"/>
  <c r="AK52" i="16"/>
  <c r="AJ52" i="16"/>
  <c r="AF52" i="16"/>
  <c r="AE52" i="16"/>
  <c r="AA52" i="16"/>
  <c r="Z52" i="16"/>
  <c r="V52" i="16"/>
  <c r="U52" i="16"/>
  <c r="Q52" i="16"/>
  <c r="P52" i="16"/>
  <c r="L52" i="16"/>
  <c r="K52" i="16"/>
  <c r="E52" i="16"/>
  <c r="D52" i="16"/>
  <c r="G52" i="16" s="1"/>
  <c r="C52" i="16"/>
  <c r="FA51" i="16"/>
  <c r="EZ51" i="16"/>
  <c r="EV51" i="16"/>
  <c r="EU51" i="16"/>
  <c r="EQ51" i="16"/>
  <c r="EP51" i="16"/>
  <c r="EL51" i="16"/>
  <c r="EK51" i="16"/>
  <c r="EG51" i="16"/>
  <c r="EF51" i="16"/>
  <c r="EB51" i="16"/>
  <c r="EA51" i="16"/>
  <c r="DW51" i="16"/>
  <c r="DV51" i="16"/>
  <c r="DR51" i="16"/>
  <c r="DQ51" i="16"/>
  <c r="DM51" i="16"/>
  <c r="DL51" i="16"/>
  <c r="DH51" i="16"/>
  <c r="DG51" i="16"/>
  <c r="DC51" i="16"/>
  <c r="DB51" i="16"/>
  <c r="CX51" i="16"/>
  <c r="CW51" i="16"/>
  <c r="CS51" i="16"/>
  <c r="CR51" i="16"/>
  <c r="CN51" i="16"/>
  <c r="CM51" i="16"/>
  <c r="CI51" i="16"/>
  <c r="CH51" i="16"/>
  <c r="CD51" i="16"/>
  <c r="CC51" i="16"/>
  <c r="BY51" i="16"/>
  <c r="BX51" i="16"/>
  <c r="BT51" i="16"/>
  <c r="BS51" i="16"/>
  <c r="BO51" i="16"/>
  <c r="BN51" i="16"/>
  <c r="BJ51" i="16"/>
  <c r="BI51" i="16"/>
  <c r="BE51" i="16"/>
  <c r="BD51" i="16"/>
  <c r="AZ51" i="16"/>
  <c r="AY51" i="16"/>
  <c r="AU51" i="16"/>
  <c r="AT51" i="16"/>
  <c r="AP51" i="16"/>
  <c r="AO51" i="16"/>
  <c r="AK51" i="16"/>
  <c r="AJ51" i="16"/>
  <c r="AF51" i="16"/>
  <c r="AE51" i="16"/>
  <c r="AA51" i="16"/>
  <c r="Z51" i="16"/>
  <c r="V51" i="16"/>
  <c r="U51" i="16"/>
  <c r="Q51" i="16"/>
  <c r="P51" i="16"/>
  <c r="L51" i="16"/>
  <c r="K51" i="16"/>
  <c r="E51" i="16"/>
  <c r="D51" i="16"/>
  <c r="C51" i="16"/>
  <c r="FA50" i="16"/>
  <c r="EZ50" i="16"/>
  <c r="EV50" i="16"/>
  <c r="EU50" i="16"/>
  <c r="EQ50" i="16"/>
  <c r="EP50" i="16"/>
  <c r="EL50" i="16"/>
  <c r="EK50" i="16"/>
  <c r="EG50" i="16"/>
  <c r="EF50" i="16"/>
  <c r="EB50" i="16"/>
  <c r="EA50" i="16"/>
  <c r="DW50" i="16"/>
  <c r="DV50" i="16"/>
  <c r="DR50" i="16"/>
  <c r="DQ50" i="16"/>
  <c r="DM50" i="16"/>
  <c r="DL50" i="16"/>
  <c r="DH50" i="16"/>
  <c r="DG50" i="16"/>
  <c r="DC50" i="16"/>
  <c r="DB50" i="16"/>
  <c r="CX50" i="16"/>
  <c r="CW50" i="16"/>
  <c r="CS50" i="16"/>
  <c r="CR50" i="16"/>
  <c r="CN50" i="16"/>
  <c r="CM50" i="16"/>
  <c r="CI50" i="16"/>
  <c r="CH50" i="16"/>
  <c r="CD50" i="16"/>
  <c r="CC50" i="16"/>
  <c r="BY50" i="16"/>
  <c r="BX50" i="16"/>
  <c r="BT50" i="16"/>
  <c r="BS50" i="16"/>
  <c r="BO50" i="16"/>
  <c r="BN50" i="16"/>
  <c r="BJ50" i="16"/>
  <c r="BI50" i="16"/>
  <c r="BE50" i="16"/>
  <c r="BD50" i="16"/>
  <c r="AZ50" i="16"/>
  <c r="AY50" i="16"/>
  <c r="AU50" i="16"/>
  <c r="AT50" i="16"/>
  <c r="AP50" i="16"/>
  <c r="AO50" i="16"/>
  <c r="AK50" i="16"/>
  <c r="AJ50" i="16"/>
  <c r="AF50" i="16"/>
  <c r="AE50" i="16"/>
  <c r="AA50" i="16"/>
  <c r="Z50" i="16"/>
  <c r="V50" i="16"/>
  <c r="U50" i="16"/>
  <c r="Q50" i="16"/>
  <c r="P50" i="16"/>
  <c r="L50" i="16"/>
  <c r="K50" i="16"/>
  <c r="E50" i="16"/>
  <c r="D50" i="16"/>
  <c r="G50" i="16" s="1"/>
  <c r="C50" i="16"/>
  <c r="FA49" i="16"/>
  <c r="EZ49" i="16"/>
  <c r="EV49" i="16"/>
  <c r="EU49" i="16"/>
  <c r="EQ49" i="16"/>
  <c r="EP49" i="16"/>
  <c r="EL49" i="16"/>
  <c r="EK49" i="16"/>
  <c r="EG49" i="16"/>
  <c r="EF49" i="16"/>
  <c r="EB49" i="16"/>
  <c r="EA49" i="16"/>
  <c r="DW49" i="16"/>
  <c r="DV49" i="16"/>
  <c r="DR49" i="16"/>
  <c r="DQ49" i="16"/>
  <c r="DM49" i="16"/>
  <c r="DL49" i="16"/>
  <c r="DH49" i="16"/>
  <c r="DG49" i="16"/>
  <c r="DC49" i="16"/>
  <c r="DB49" i="16"/>
  <c r="CX49" i="16"/>
  <c r="CW49" i="16"/>
  <c r="CS49" i="16"/>
  <c r="CR49" i="16"/>
  <c r="CN49" i="16"/>
  <c r="CM49" i="16"/>
  <c r="CI49" i="16"/>
  <c r="CH49" i="16"/>
  <c r="CD49" i="16"/>
  <c r="CC49" i="16"/>
  <c r="BY49" i="16"/>
  <c r="BX49" i="16"/>
  <c r="BT49" i="16"/>
  <c r="BS49" i="16"/>
  <c r="BO49" i="16"/>
  <c r="BN49" i="16"/>
  <c r="BJ49" i="16"/>
  <c r="BI49" i="16"/>
  <c r="BE49" i="16"/>
  <c r="BD49" i="16"/>
  <c r="AZ49" i="16"/>
  <c r="AY49" i="16"/>
  <c r="AU49" i="16"/>
  <c r="AT49" i="16"/>
  <c r="AP49" i="16"/>
  <c r="AO49" i="16"/>
  <c r="AK49" i="16"/>
  <c r="AJ49" i="16"/>
  <c r="AF49" i="16"/>
  <c r="AE49" i="16"/>
  <c r="AA49" i="16"/>
  <c r="Z49" i="16"/>
  <c r="V49" i="16"/>
  <c r="U49" i="16"/>
  <c r="Q49" i="16"/>
  <c r="P49" i="16"/>
  <c r="L49" i="16"/>
  <c r="K49" i="16"/>
  <c r="E49" i="16"/>
  <c r="D49" i="16"/>
  <c r="G49" i="16" s="1"/>
  <c r="C49" i="16"/>
  <c r="FA48" i="16"/>
  <c r="EZ48" i="16"/>
  <c r="EV48" i="16"/>
  <c r="EU48" i="16"/>
  <c r="EQ48" i="16"/>
  <c r="EP48" i="16"/>
  <c r="EL48" i="16"/>
  <c r="EK48" i="16"/>
  <c r="EG48" i="16"/>
  <c r="EF48" i="16"/>
  <c r="EB48" i="16"/>
  <c r="EA48" i="16"/>
  <c r="DW48" i="16"/>
  <c r="DV48" i="16"/>
  <c r="DR48" i="16"/>
  <c r="DQ48" i="16"/>
  <c r="DM48" i="16"/>
  <c r="DL48" i="16"/>
  <c r="DH48" i="16"/>
  <c r="DG48" i="16"/>
  <c r="DC48" i="16"/>
  <c r="DB48" i="16"/>
  <c r="CX48" i="16"/>
  <c r="CW48" i="16"/>
  <c r="CS48" i="16"/>
  <c r="CR48" i="16"/>
  <c r="CN48" i="16"/>
  <c r="CM48" i="16"/>
  <c r="CI48" i="16"/>
  <c r="CH48" i="16"/>
  <c r="CD48" i="16"/>
  <c r="CC48" i="16"/>
  <c r="BY48" i="16"/>
  <c r="BX48" i="16"/>
  <c r="BT48" i="16"/>
  <c r="BS48" i="16"/>
  <c r="BO48" i="16"/>
  <c r="BN48" i="16"/>
  <c r="BJ48" i="16"/>
  <c r="BI48" i="16"/>
  <c r="BE48" i="16"/>
  <c r="BD48" i="16"/>
  <c r="AZ48" i="16"/>
  <c r="AY48" i="16"/>
  <c r="AU48" i="16"/>
  <c r="AT48" i="16"/>
  <c r="AP48" i="16"/>
  <c r="AO48" i="16"/>
  <c r="AK48" i="16"/>
  <c r="AJ48" i="16"/>
  <c r="AF48" i="16"/>
  <c r="AE48" i="16"/>
  <c r="AA48" i="16"/>
  <c r="Z48" i="16"/>
  <c r="V48" i="16"/>
  <c r="U48" i="16"/>
  <c r="Q48" i="16"/>
  <c r="P48" i="16"/>
  <c r="L48" i="16"/>
  <c r="K48" i="16"/>
  <c r="E48" i="16"/>
  <c r="D48" i="16"/>
  <c r="G48" i="16" s="1"/>
  <c r="C48" i="16"/>
  <c r="FA47" i="16"/>
  <c r="EZ47" i="16"/>
  <c r="EV47" i="16"/>
  <c r="EU47" i="16"/>
  <c r="EQ47" i="16"/>
  <c r="EP47" i="16"/>
  <c r="EL47" i="16"/>
  <c r="EK47" i="16"/>
  <c r="EG47" i="16"/>
  <c r="EF47" i="16"/>
  <c r="EB47" i="16"/>
  <c r="EA47" i="16"/>
  <c r="DW47" i="16"/>
  <c r="DV47" i="16"/>
  <c r="DR47" i="16"/>
  <c r="DQ47" i="16"/>
  <c r="DM47" i="16"/>
  <c r="DL47" i="16"/>
  <c r="DH47" i="16"/>
  <c r="DG47" i="16"/>
  <c r="DC47" i="16"/>
  <c r="DB47" i="16"/>
  <c r="CX47" i="16"/>
  <c r="CW47" i="16"/>
  <c r="CS47" i="16"/>
  <c r="CR47" i="16"/>
  <c r="CN47" i="16"/>
  <c r="CM47" i="16"/>
  <c r="CI47" i="16"/>
  <c r="CH47" i="16"/>
  <c r="CD47" i="16"/>
  <c r="CC47" i="16"/>
  <c r="BY47" i="16"/>
  <c r="BX47" i="16"/>
  <c r="BT47" i="16"/>
  <c r="BS47" i="16"/>
  <c r="BO47" i="16"/>
  <c r="BN47" i="16"/>
  <c r="BJ47" i="16"/>
  <c r="BI47" i="16"/>
  <c r="BE47" i="16"/>
  <c r="BD47" i="16"/>
  <c r="AZ47" i="16"/>
  <c r="AY47" i="16"/>
  <c r="AU47" i="16"/>
  <c r="AT47" i="16"/>
  <c r="AP47" i="16"/>
  <c r="AO47" i="16"/>
  <c r="AK47" i="16"/>
  <c r="AJ47" i="16"/>
  <c r="AF47" i="16"/>
  <c r="AE47" i="16"/>
  <c r="AA47" i="16"/>
  <c r="Z47" i="16"/>
  <c r="V47" i="16"/>
  <c r="U47" i="16"/>
  <c r="Q47" i="16"/>
  <c r="P47" i="16"/>
  <c r="L47" i="16"/>
  <c r="K47" i="16"/>
  <c r="E47" i="16"/>
  <c r="D47" i="16"/>
  <c r="C47" i="16"/>
  <c r="FA46" i="16"/>
  <c r="EZ46" i="16"/>
  <c r="EV46" i="16"/>
  <c r="EU46" i="16"/>
  <c r="EQ46" i="16"/>
  <c r="EP46" i="16"/>
  <c r="EL46" i="16"/>
  <c r="EK46" i="16"/>
  <c r="EG46" i="16"/>
  <c r="EF46" i="16"/>
  <c r="EB46" i="16"/>
  <c r="EA46" i="16"/>
  <c r="DW46" i="16"/>
  <c r="DV46" i="16"/>
  <c r="DR46" i="16"/>
  <c r="DQ46" i="16"/>
  <c r="DM46" i="16"/>
  <c r="DL46" i="16"/>
  <c r="DH46" i="16"/>
  <c r="DG46" i="16"/>
  <c r="DC46" i="16"/>
  <c r="DB46" i="16"/>
  <c r="CX46" i="16"/>
  <c r="CW46" i="16"/>
  <c r="CS46" i="16"/>
  <c r="CR46" i="16"/>
  <c r="CN46" i="16"/>
  <c r="CM46" i="16"/>
  <c r="CI46" i="16"/>
  <c r="CH46" i="16"/>
  <c r="CD46" i="16"/>
  <c r="CC46" i="16"/>
  <c r="BY46" i="16"/>
  <c r="BX46" i="16"/>
  <c r="BT46" i="16"/>
  <c r="BS46" i="16"/>
  <c r="BO46" i="16"/>
  <c r="BN46" i="16"/>
  <c r="BJ46" i="16"/>
  <c r="BI46" i="16"/>
  <c r="BE46" i="16"/>
  <c r="BD46" i="16"/>
  <c r="AZ46" i="16"/>
  <c r="AY46" i="16"/>
  <c r="AU46" i="16"/>
  <c r="AT46" i="16"/>
  <c r="AP46" i="16"/>
  <c r="AO46" i="16"/>
  <c r="AK46" i="16"/>
  <c r="AJ46" i="16"/>
  <c r="AF46" i="16"/>
  <c r="AE46" i="16"/>
  <c r="AA46" i="16"/>
  <c r="Z46" i="16"/>
  <c r="V46" i="16"/>
  <c r="U46" i="16"/>
  <c r="Q46" i="16"/>
  <c r="P46" i="16"/>
  <c r="L46" i="16"/>
  <c r="K46" i="16"/>
  <c r="E46" i="16"/>
  <c r="D46" i="16"/>
  <c r="G46" i="16" s="1"/>
  <c r="C46" i="16"/>
  <c r="FA45" i="16"/>
  <c r="EZ45" i="16"/>
  <c r="EV45" i="16"/>
  <c r="EU45" i="16"/>
  <c r="EQ45" i="16"/>
  <c r="EP45" i="16"/>
  <c r="EL45" i="16"/>
  <c r="EK45" i="16"/>
  <c r="EG45" i="16"/>
  <c r="EF45" i="16"/>
  <c r="EB45" i="16"/>
  <c r="EA45" i="16"/>
  <c r="DW45" i="16"/>
  <c r="DV45" i="16"/>
  <c r="DR45" i="16"/>
  <c r="DQ45" i="16"/>
  <c r="DM45" i="16"/>
  <c r="DL45" i="16"/>
  <c r="DH45" i="16"/>
  <c r="DG45" i="16"/>
  <c r="DC45" i="16"/>
  <c r="DB45" i="16"/>
  <c r="CX45" i="16"/>
  <c r="CW45" i="16"/>
  <c r="CS45" i="16"/>
  <c r="CR45" i="16"/>
  <c r="CN45" i="16"/>
  <c r="CM45" i="16"/>
  <c r="CI45" i="16"/>
  <c r="CH45" i="16"/>
  <c r="CD45" i="16"/>
  <c r="CC45" i="16"/>
  <c r="BY45" i="16"/>
  <c r="BX45" i="16"/>
  <c r="BT45" i="16"/>
  <c r="BS45" i="16"/>
  <c r="BO45" i="16"/>
  <c r="BN45" i="16"/>
  <c r="BJ45" i="16"/>
  <c r="BI45" i="16"/>
  <c r="BE45" i="16"/>
  <c r="BD45" i="16"/>
  <c r="AZ45" i="16"/>
  <c r="AY45" i="16"/>
  <c r="AU45" i="16"/>
  <c r="AT45" i="16"/>
  <c r="AP45" i="16"/>
  <c r="AO45" i="16"/>
  <c r="AK45" i="16"/>
  <c r="AJ45" i="16"/>
  <c r="AF45" i="16"/>
  <c r="AE45" i="16"/>
  <c r="AA45" i="16"/>
  <c r="Z45" i="16"/>
  <c r="V45" i="16"/>
  <c r="U45" i="16"/>
  <c r="Q45" i="16"/>
  <c r="P45" i="16"/>
  <c r="L45" i="16"/>
  <c r="K45" i="16"/>
  <c r="E45" i="16"/>
  <c r="D45" i="16"/>
  <c r="C45" i="16"/>
  <c r="FA44" i="16"/>
  <c r="EZ44" i="16"/>
  <c r="EV44" i="16"/>
  <c r="EU44" i="16"/>
  <c r="EQ44" i="16"/>
  <c r="EP44" i="16"/>
  <c r="EL44" i="16"/>
  <c r="EK44" i="16"/>
  <c r="EG44" i="16"/>
  <c r="EF44" i="16"/>
  <c r="EB44" i="16"/>
  <c r="EA44" i="16"/>
  <c r="DW44" i="16"/>
  <c r="DV44" i="16"/>
  <c r="DR44" i="16"/>
  <c r="DQ44" i="16"/>
  <c r="DM44" i="16"/>
  <c r="DL44" i="16"/>
  <c r="DH44" i="16"/>
  <c r="DG44" i="16"/>
  <c r="DC44" i="16"/>
  <c r="DB44" i="16"/>
  <c r="CX44" i="16"/>
  <c r="CW44" i="16"/>
  <c r="CS44" i="16"/>
  <c r="CR44" i="16"/>
  <c r="CN44" i="16"/>
  <c r="CM44" i="16"/>
  <c r="CI44" i="16"/>
  <c r="CH44" i="16"/>
  <c r="CD44" i="16"/>
  <c r="CC44" i="16"/>
  <c r="BY44" i="16"/>
  <c r="BX44" i="16"/>
  <c r="BT44" i="16"/>
  <c r="BS44" i="16"/>
  <c r="BO44" i="16"/>
  <c r="BN44" i="16"/>
  <c r="BJ44" i="16"/>
  <c r="BI44" i="16"/>
  <c r="BE44" i="16"/>
  <c r="BD44" i="16"/>
  <c r="AZ44" i="16"/>
  <c r="AY44" i="16"/>
  <c r="AU44" i="16"/>
  <c r="AT44" i="16"/>
  <c r="AP44" i="16"/>
  <c r="AO44" i="16"/>
  <c r="AK44" i="16"/>
  <c r="AJ44" i="16"/>
  <c r="AF44" i="16"/>
  <c r="AE44" i="16"/>
  <c r="AA44" i="16"/>
  <c r="Z44" i="16"/>
  <c r="V44" i="16"/>
  <c r="U44" i="16"/>
  <c r="Q44" i="16"/>
  <c r="P44" i="16"/>
  <c r="L44" i="16"/>
  <c r="K44" i="16"/>
  <c r="E44" i="16"/>
  <c r="D44" i="16"/>
  <c r="G44" i="16" s="1"/>
  <c r="C44" i="16"/>
  <c r="FA43" i="16"/>
  <c r="EZ43" i="16"/>
  <c r="EV43" i="16"/>
  <c r="EU43" i="16"/>
  <c r="EQ43" i="16"/>
  <c r="EP43" i="16"/>
  <c r="EL43" i="16"/>
  <c r="EK43" i="16"/>
  <c r="EG43" i="16"/>
  <c r="EF43" i="16"/>
  <c r="EB43" i="16"/>
  <c r="EA43" i="16"/>
  <c r="DW43" i="16"/>
  <c r="DV43" i="16"/>
  <c r="DR43" i="16"/>
  <c r="DQ43" i="16"/>
  <c r="DM43" i="16"/>
  <c r="DL43" i="16"/>
  <c r="DH43" i="16"/>
  <c r="DG43" i="16"/>
  <c r="DC43" i="16"/>
  <c r="DB43" i="16"/>
  <c r="CX43" i="16"/>
  <c r="CW43" i="16"/>
  <c r="CS43" i="16"/>
  <c r="CR43" i="16"/>
  <c r="CN43" i="16"/>
  <c r="CM43" i="16"/>
  <c r="CI43" i="16"/>
  <c r="CH43" i="16"/>
  <c r="CD43" i="16"/>
  <c r="CC43" i="16"/>
  <c r="BY43" i="16"/>
  <c r="BX43" i="16"/>
  <c r="BT43" i="16"/>
  <c r="BS43" i="16"/>
  <c r="BO43" i="16"/>
  <c r="BN43" i="16"/>
  <c r="BJ43" i="16"/>
  <c r="BI43" i="16"/>
  <c r="BE43" i="16"/>
  <c r="BD43" i="16"/>
  <c r="AZ43" i="16"/>
  <c r="AY43" i="16"/>
  <c r="AU43" i="16"/>
  <c r="AT43" i="16"/>
  <c r="AP43" i="16"/>
  <c r="AO43" i="16"/>
  <c r="AK43" i="16"/>
  <c r="AJ43" i="16"/>
  <c r="AF43" i="16"/>
  <c r="AE43" i="16"/>
  <c r="AA43" i="16"/>
  <c r="Z43" i="16"/>
  <c r="V43" i="16"/>
  <c r="U43" i="16"/>
  <c r="Q43" i="16"/>
  <c r="P43" i="16"/>
  <c r="L43" i="16"/>
  <c r="K43" i="16"/>
  <c r="E43" i="16"/>
  <c r="D43" i="16"/>
  <c r="C43" i="16"/>
  <c r="FA42" i="16"/>
  <c r="EZ42" i="16"/>
  <c r="EV42" i="16"/>
  <c r="EU42" i="16"/>
  <c r="EQ42" i="16"/>
  <c r="EP42" i="16"/>
  <c r="EL42" i="16"/>
  <c r="EK42" i="16"/>
  <c r="EG42" i="16"/>
  <c r="EF42" i="16"/>
  <c r="EB42" i="16"/>
  <c r="EA42" i="16"/>
  <c r="DW42" i="16"/>
  <c r="DV42" i="16"/>
  <c r="DR42" i="16"/>
  <c r="DQ42" i="16"/>
  <c r="DM42" i="16"/>
  <c r="DL42" i="16"/>
  <c r="DH42" i="16"/>
  <c r="DG42" i="16"/>
  <c r="DC42" i="16"/>
  <c r="DB42" i="16"/>
  <c r="CX42" i="16"/>
  <c r="CW42" i="16"/>
  <c r="CS42" i="16"/>
  <c r="CR42" i="16"/>
  <c r="CN42" i="16"/>
  <c r="CM42" i="16"/>
  <c r="CI42" i="16"/>
  <c r="CH42" i="16"/>
  <c r="CD42" i="16"/>
  <c r="CC42" i="16"/>
  <c r="BY42" i="16"/>
  <c r="BX42" i="16"/>
  <c r="BT42" i="16"/>
  <c r="BS42" i="16"/>
  <c r="BO42" i="16"/>
  <c r="BN42" i="16"/>
  <c r="BJ42" i="16"/>
  <c r="BI42" i="16"/>
  <c r="BE42" i="16"/>
  <c r="BD42" i="16"/>
  <c r="AZ42" i="16"/>
  <c r="AY42" i="16"/>
  <c r="AU42" i="16"/>
  <c r="AT42" i="16"/>
  <c r="AP42" i="16"/>
  <c r="AO42" i="16"/>
  <c r="AK42" i="16"/>
  <c r="AJ42" i="16"/>
  <c r="AF42" i="16"/>
  <c r="AE42" i="16"/>
  <c r="AA42" i="16"/>
  <c r="Z42" i="16"/>
  <c r="V42" i="16"/>
  <c r="U42" i="16"/>
  <c r="Q42" i="16"/>
  <c r="P42" i="16"/>
  <c r="L42" i="16"/>
  <c r="K42" i="16"/>
  <c r="E42" i="16"/>
  <c r="D42" i="16"/>
  <c r="G42" i="16" s="1"/>
  <c r="C42" i="16"/>
  <c r="FA41" i="16"/>
  <c r="EZ41" i="16"/>
  <c r="EV41" i="16"/>
  <c r="EU41" i="16"/>
  <c r="EQ41" i="16"/>
  <c r="EP41" i="16"/>
  <c r="EL41" i="16"/>
  <c r="EK41" i="16"/>
  <c r="EG41" i="16"/>
  <c r="EF41" i="16"/>
  <c r="EB41" i="16"/>
  <c r="EA41" i="16"/>
  <c r="DW41" i="16"/>
  <c r="DV41" i="16"/>
  <c r="DR41" i="16"/>
  <c r="DQ41" i="16"/>
  <c r="DM41" i="16"/>
  <c r="DL41" i="16"/>
  <c r="DH41" i="16"/>
  <c r="DG41" i="16"/>
  <c r="DC41" i="16"/>
  <c r="DB41" i="16"/>
  <c r="CX41" i="16"/>
  <c r="CW41" i="16"/>
  <c r="CS41" i="16"/>
  <c r="CR41" i="16"/>
  <c r="CN41" i="16"/>
  <c r="CM41" i="16"/>
  <c r="CI41" i="16"/>
  <c r="CH41" i="16"/>
  <c r="CD41" i="16"/>
  <c r="CC41" i="16"/>
  <c r="BY41" i="16"/>
  <c r="BX41" i="16"/>
  <c r="BT41" i="16"/>
  <c r="BS41" i="16"/>
  <c r="BO41" i="16"/>
  <c r="BN41" i="16"/>
  <c r="BJ41" i="16"/>
  <c r="BI41" i="16"/>
  <c r="BE41" i="16"/>
  <c r="BD41" i="16"/>
  <c r="AZ41" i="16"/>
  <c r="AY41" i="16"/>
  <c r="AU41" i="16"/>
  <c r="AT41" i="16"/>
  <c r="AP41" i="16"/>
  <c r="AO41" i="16"/>
  <c r="AK41" i="16"/>
  <c r="AJ41" i="16"/>
  <c r="AF41" i="16"/>
  <c r="AE41" i="16"/>
  <c r="AA41" i="16"/>
  <c r="Z41" i="16"/>
  <c r="V41" i="16"/>
  <c r="U41" i="16"/>
  <c r="Q41" i="16"/>
  <c r="P41" i="16"/>
  <c r="L41" i="16"/>
  <c r="K41" i="16"/>
  <c r="E41" i="16"/>
  <c r="D41" i="16"/>
  <c r="C41" i="16"/>
  <c r="FA40" i="16"/>
  <c r="EZ40" i="16"/>
  <c r="EV40" i="16"/>
  <c r="EU40" i="16"/>
  <c r="EQ40" i="16"/>
  <c r="EP40" i="16"/>
  <c r="EL40" i="16"/>
  <c r="EK40" i="16"/>
  <c r="EG40" i="16"/>
  <c r="EF40" i="16"/>
  <c r="EB40" i="16"/>
  <c r="EA40" i="16"/>
  <c r="DW40" i="16"/>
  <c r="DV40" i="16"/>
  <c r="DR40" i="16"/>
  <c r="DQ40" i="16"/>
  <c r="DM40" i="16"/>
  <c r="DL40" i="16"/>
  <c r="DH40" i="16"/>
  <c r="DG40" i="16"/>
  <c r="DC40" i="16"/>
  <c r="DB40" i="16"/>
  <c r="CX40" i="16"/>
  <c r="CW40" i="16"/>
  <c r="CS40" i="16"/>
  <c r="CR40" i="16"/>
  <c r="CN40" i="16"/>
  <c r="CM40" i="16"/>
  <c r="CI40" i="16"/>
  <c r="CH40" i="16"/>
  <c r="CD40" i="16"/>
  <c r="CC40" i="16"/>
  <c r="BY40" i="16"/>
  <c r="BX40" i="16"/>
  <c r="BT40" i="16"/>
  <c r="BS40" i="16"/>
  <c r="BO40" i="16"/>
  <c r="BN40" i="16"/>
  <c r="BJ40" i="16"/>
  <c r="BI40" i="16"/>
  <c r="BE40" i="16"/>
  <c r="BD40" i="16"/>
  <c r="AZ40" i="16"/>
  <c r="AY40" i="16"/>
  <c r="AU40" i="16"/>
  <c r="AT40" i="16"/>
  <c r="AP40" i="16"/>
  <c r="AO40" i="16"/>
  <c r="AK40" i="16"/>
  <c r="AJ40" i="16"/>
  <c r="AF40" i="16"/>
  <c r="AE40" i="16"/>
  <c r="AA40" i="16"/>
  <c r="Z40" i="16"/>
  <c r="V40" i="16"/>
  <c r="U40" i="16"/>
  <c r="Q40" i="16"/>
  <c r="P40" i="16"/>
  <c r="L40" i="16"/>
  <c r="K40" i="16"/>
  <c r="E40" i="16"/>
  <c r="D40" i="16"/>
  <c r="G40" i="16" s="1"/>
  <c r="C40" i="16"/>
  <c r="FA39" i="16"/>
  <c r="EZ39" i="16"/>
  <c r="EV39" i="16"/>
  <c r="EU39" i="16"/>
  <c r="EQ39" i="16"/>
  <c r="EP39" i="16"/>
  <c r="EL39" i="16"/>
  <c r="EK39" i="16"/>
  <c r="EG39" i="16"/>
  <c r="EF39" i="16"/>
  <c r="EB39" i="16"/>
  <c r="EA39" i="16"/>
  <c r="DW39" i="16"/>
  <c r="DV39" i="16"/>
  <c r="DR39" i="16"/>
  <c r="DQ39" i="16"/>
  <c r="DM39" i="16"/>
  <c r="DL39" i="16"/>
  <c r="DH39" i="16"/>
  <c r="DG39" i="16"/>
  <c r="DC39" i="16"/>
  <c r="DB39" i="16"/>
  <c r="CX39" i="16"/>
  <c r="CW39" i="16"/>
  <c r="CS39" i="16"/>
  <c r="CR39" i="16"/>
  <c r="CN39" i="16"/>
  <c r="CM39" i="16"/>
  <c r="CI39" i="16"/>
  <c r="CH39" i="16"/>
  <c r="CD39" i="16"/>
  <c r="CC39" i="16"/>
  <c r="BY39" i="16"/>
  <c r="BX39" i="16"/>
  <c r="BT39" i="16"/>
  <c r="BS39" i="16"/>
  <c r="BO39" i="16"/>
  <c r="BN39" i="16"/>
  <c r="BJ39" i="16"/>
  <c r="BI39" i="16"/>
  <c r="BE39" i="16"/>
  <c r="BD39" i="16"/>
  <c r="AZ39" i="16"/>
  <c r="AY39" i="16"/>
  <c r="AU39" i="16"/>
  <c r="AT39" i="16"/>
  <c r="AP39" i="16"/>
  <c r="AO39" i="16"/>
  <c r="AK39" i="16"/>
  <c r="AJ39" i="16"/>
  <c r="AF39" i="16"/>
  <c r="AE39" i="16"/>
  <c r="AA39" i="16"/>
  <c r="Z39" i="16"/>
  <c r="V39" i="16"/>
  <c r="U39" i="16"/>
  <c r="Q39" i="16"/>
  <c r="P39" i="16"/>
  <c r="L39" i="16"/>
  <c r="K39" i="16"/>
  <c r="E39" i="16"/>
  <c r="D39" i="16"/>
  <c r="C39" i="16"/>
  <c r="FA38" i="16"/>
  <c r="EZ38" i="16"/>
  <c r="EV38" i="16"/>
  <c r="EU38" i="16"/>
  <c r="EQ38" i="16"/>
  <c r="EP38" i="16"/>
  <c r="EL38" i="16"/>
  <c r="EK38" i="16"/>
  <c r="EG38" i="16"/>
  <c r="EF38" i="16"/>
  <c r="EB38" i="16"/>
  <c r="EA38" i="16"/>
  <c r="DW38" i="16"/>
  <c r="DV38" i="16"/>
  <c r="DR38" i="16"/>
  <c r="DQ38" i="16"/>
  <c r="DM38" i="16"/>
  <c r="DL38" i="16"/>
  <c r="DH38" i="16"/>
  <c r="DG38" i="16"/>
  <c r="DC38" i="16"/>
  <c r="DB38" i="16"/>
  <c r="CX38" i="16"/>
  <c r="CW38" i="16"/>
  <c r="CS38" i="16"/>
  <c r="CR38" i="16"/>
  <c r="CN38" i="16"/>
  <c r="CM38" i="16"/>
  <c r="CI38" i="16"/>
  <c r="CH38" i="16"/>
  <c r="CD38" i="16"/>
  <c r="CC38" i="16"/>
  <c r="BY38" i="16"/>
  <c r="BX38" i="16"/>
  <c r="BT38" i="16"/>
  <c r="BS38" i="16"/>
  <c r="BO38" i="16"/>
  <c r="BN38" i="16"/>
  <c r="BJ38" i="16"/>
  <c r="BI38" i="16"/>
  <c r="BE38" i="16"/>
  <c r="BD38" i="16"/>
  <c r="AZ38" i="16"/>
  <c r="AY38" i="16"/>
  <c r="AU38" i="16"/>
  <c r="AT38" i="16"/>
  <c r="AP38" i="16"/>
  <c r="AO38" i="16"/>
  <c r="AK38" i="16"/>
  <c r="AJ38" i="16"/>
  <c r="AF38" i="16"/>
  <c r="AE38" i="16"/>
  <c r="AA38" i="16"/>
  <c r="Z38" i="16"/>
  <c r="V38" i="16"/>
  <c r="U38" i="16"/>
  <c r="Q38" i="16"/>
  <c r="P38" i="16"/>
  <c r="L38" i="16"/>
  <c r="K38" i="16"/>
  <c r="E38" i="16"/>
  <c r="D38" i="16"/>
  <c r="G38" i="16" s="1"/>
  <c r="C38" i="16"/>
  <c r="FA37" i="16"/>
  <c r="EZ37" i="16"/>
  <c r="EV37" i="16"/>
  <c r="EU37" i="16"/>
  <c r="EQ37" i="16"/>
  <c r="EP37" i="16"/>
  <c r="EL37" i="16"/>
  <c r="EK37" i="16"/>
  <c r="EG37" i="16"/>
  <c r="EF37" i="16"/>
  <c r="EB37" i="16"/>
  <c r="EA37" i="16"/>
  <c r="DW37" i="16"/>
  <c r="DV37" i="16"/>
  <c r="DR37" i="16"/>
  <c r="DQ37" i="16"/>
  <c r="DM37" i="16"/>
  <c r="DL37" i="16"/>
  <c r="DH37" i="16"/>
  <c r="DG37" i="16"/>
  <c r="DC37" i="16"/>
  <c r="DB37" i="16"/>
  <c r="CX37" i="16"/>
  <c r="CW37" i="16"/>
  <c r="CS37" i="16"/>
  <c r="CR37" i="16"/>
  <c r="CN37" i="16"/>
  <c r="CM37" i="16"/>
  <c r="CI37" i="16"/>
  <c r="CH37" i="16"/>
  <c r="CD37" i="16"/>
  <c r="CC37" i="16"/>
  <c r="BY37" i="16"/>
  <c r="BX37" i="16"/>
  <c r="BT37" i="16"/>
  <c r="BS37" i="16"/>
  <c r="BO37" i="16"/>
  <c r="BN37" i="16"/>
  <c r="BJ37" i="16"/>
  <c r="BI37" i="16"/>
  <c r="BE37" i="16"/>
  <c r="BD37" i="16"/>
  <c r="AZ37" i="16"/>
  <c r="AY37" i="16"/>
  <c r="AU37" i="16"/>
  <c r="AT37" i="16"/>
  <c r="AP37" i="16"/>
  <c r="AO37" i="16"/>
  <c r="AK37" i="16"/>
  <c r="AJ37" i="16"/>
  <c r="AF37" i="16"/>
  <c r="AE37" i="16"/>
  <c r="AA37" i="16"/>
  <c r="Z37" i="16"/>
  <c r="V37" i="16"/>
  <c r="U37" i="16"/>
  <c r="Q37" i="16"/>
  <c r="P37" i="16"/>
  <c r="L37" i="16"/>
  <c r="K37" i="16"/>
  <c r="E37" i="16"/>
  <c r="D37" i="16"/>
  <c r="C37" i="16"/>
  <c r="FA36" i="16"/>
  <c r="EZ36" i="16"/>
  <c r="EV36" i="16"/>
  <c r="EU36" i="16"/>
  <c r="EQ36" i="16"/>
  <c r="EP36" i="16"/>
  <c r="EL36" i="16"/>
  <c r="EK36" i="16"/>
  <c r="EG36" i="16"/>
  <c r="EF36" i="16"/>
  <c r="EB36" i="16"/>
  <c r="EA36" i="16"/>
  <c r="DW36" i="16"/>
  <c r="DV36" i="16"/>
  <c r="DR36" i="16"/>
  <c r="DQ36" i="16"/>
  <c r="DM36" i="16"/>
  <c r="DL36" i="16"/>
  <c r="DH36" i="16"/>
  <c r="DG36" i="16"/>
  <c r="DC36" i="16"/>
  <c r="DB36" i="16"/>
  <c r="CX36" i="16"/>
  <c r="CW36" i="16"/>
  <c r="CS36" i="16"/>
  <c r="CR36" i="16"/>
  <c r="CN36" i="16"/>
  <c r="CM36" i="16"/>
  <c r="CI36" i="16"/>
  <c r="CH36" i="16"/>
  <c r="CD36" i="16"/>
  <c r="CC36" i="16"/>
  <c r="BY36" i="16"/>
  <c r="BX36" i="16"/>
  <c r="BT36" i="16"/>
  <c r="BS36" i="16"/>
  <c r="BO36" i="16"/>
  <c r="BN36" i="16"/>
  <c r="BJ36" i="16"/>
  <c r="BI36" i="16"/>
  <c r="BE36" i="16"/>
  <c r="BD36" i="16"/>
  <c r="AZ36" i="16"/>
  <c r="AY36" i="16"/>
  <c r="AU36" i="16"/>
  <c r="AT36" i="16"/>
  <c r="AP36" i="16"/>
  <c r="AO36" i="16"/>
  <c r="AK36" i="16"/>
  <c r="AJ36" i="16"/>
  <c r="AF36" i="16"/>
  <c r="AE36" i="16"/>
  <c r="AA36" i="16"/>
  <c r="Z36" i="16"/>
  <c r="V36" i="16"/>
  <c r="U36" i="16"/>
  <c r="Q36" i="16"/>
  <c r="P36" i="16"/>
  <c r="L36" i="16"/>
  <c r="K36" i="16"/>
  <c r="E36" i="16"/>
  <c r="D36" i="16"/>
  <c r="G36" i="16" s="1"/>
  <c r="C36" i="16"/>
  <c r="BF36" i="18" s="1"/>
  <c r="FA35" i="16"/>
  <c r="EZ35" i="16"/>
  <c r="EV35" i="16"/>
  <c r="EU35" i="16"/>
  <c r="EQ35" i="16"/>
  <c r="EP35" i="16"/>
  <c r="EL35" i="16"/>
  <c r="EK35" i="16"/>
  <c r="EG35" i="16"/>
  <c r="EF35" i="16"/>
  <c r="EB35" i="16"/>
  <c r="EA35" i="16"/>
  <c r="DW35" i="16"/>
  <c r="DV35" i="16"/>
  <c r="DR35" i="16"/>
  <c r="DQ35" i="16"/>
  <c r="DM35" i="16"/>
  <c r="DL35" i="16"/>
  <c r="DH35" i="16"/>
  <c r="DG35" i="16"/>
  <c r="DC35" i="16"/>
  <c r="DB35" i="16"/>
  <c r="CX35" i="16"/>
  <c r="CW35" i="16"/>
  <c r="CS35" i="16"/>
  <c r="CR35" i="16"/>
  <c r="CN35" i="16"/>
  <c r="CM35" i="16"/>
  <c r="CI35" i="16"/>
  <c r="CH35" i="16"/>
  <c r="CD35" i="16"/>
  <c r="CC35" i="16"/>
  <c r="BY35" i="16"/>
  <c r="BX35" i="16"/>
  <c r="BT35" i="16"/>
  <c r="BS35" i="16"/>
  <c r="BO35" i="16"/>
  <c r="BN35" i="16"/>
  <c r="BJ35" i="16"/>
  <c r="BI35" i="16"/>
  <c r="BE35" i="16"/>
  <c r="BD35" i="16"/>
  <c r="AZ35" i="16"/>
  <c r="AY35" i="16"/>
  <c r="AU35" i="16"/>
  <c r="AT35" i="16"/>
  <c r="AP35" i="16"/>
  <c r="AO35" i="16"/>
  <c r="AK35" i="16"/>
  <c r="AJ35" i="16"/>
  <c r="AF35" i="16"/>
  <c r="AE35" i="16"/>
  <c r="AA35" i="16"/>
  <c r="Z35" i="16"/>
  <c r="V35" i="16"/>
  <c r="U35" i="16"/>
  <c r="Q35" i="16"/>
  <c r="P35" i="16"/>
  <c r="L35" i="16"/>
  <c r="K35" i="16"/>
  <c r="E35" i="16"/>
  <c r="D35" i="16"/>
  <c r="C35" i="16"/>
  <c r="FA34" i="16"/>
  <c r="EZ34" i="16"/>
  <c r="EV34" i="16"/>
  <c r="EU34" i="16"/>
  <c r="EQ34" i="16"/>
  <c r="EP34" i="16"/>
  <c r="EL34" i="16"/>
  <c r="EK34" i="16"/>
  <c r="EG34" i="16"/>
  <c r="EF34" i="16"/>
  <c r="EB34" i="16"/>
  <c r="EA34" i="16"/>
  <c r="DW34" i="16"/>
  <c r="DV34" i="16"/>
  <c r="DR34" i="16"/>
  <c r="DQ34" i="16"/>
  <c r="DM34" i="16"/>
  <c r="DL34" i="16"/>
  <c r="DH34" i="16"/>
  <c r="DG34" i="16"/>
  <c r="DC34" i="16"/>
  <c r="DB34" i="16"/>
  <c r="CX34" i="16"/>
  <c r="CW34" i="16"/>
  <c r="CS34" i="16"/>
  <c r="CR34" i="16"/>
  <c r="CN34" i="16"/>
  <c r="CM34" i="16"/>
  <c r="CI34" i="16"/>
  <c r="CH34" i="16"/>
  <c r="CD34" i="16"/>
  <c r="CC34" i="16"/>
  <c r="BY34" i="16"/>
  <c r="BX34" i="16"/>
  <c r="BT34" i="16"/>
  <c r="BS34" i="16"/>
  <c r="BO34" i="16"/>
  <c r="BN34" i="16"/>
  <c r="BJ34" i="16"/>
  <c r="BI34" i="16"/>
  <c r="BE34" i="16"/>
  <c r="BD34" i="16"/>
  <c r="AZ34" i="16"/>
  <c r="AY34" i="16"/>
  <c r="AU34" i="16"/>
  <c r="AT34" i="16"/>
  <c r="AP34" i="16"/>
  <c r="AO34" i="16"/>
  <c r="AK34" i="16"/>
  <c r="AJ34" i="16"/>
  <c r="AF34" i="16"/>
  <c r="AE34" i="16"/>
  <c r="AA34" i="16"/>
  <c r="Z34" i="16"/>
  <c r="V34" i="16"/>
  <c r="U34" i="16"/>
  <c r="Q34" i="16"/>
  <c r="P34" i="16"/>
  <c r="L34" i="16"/>
  <c r="K34" i="16"/>
  <c r="E34" i="16"/>
  <c r="D34" i="16"/>
  <c r="G34" i="16" s="1"/>
  <c r="C34" i="16"/>
  <c r="FA33" i="16"/>
  <c r="EZ33" i="16"/>
  <c r="EV33" i="16"/>
  <c r="EU33" i="16"/>
  <c r="EQ33" i="16"/>
  <c r="EP33" i="16"/>
  <c r="EL33" i="16"/>
  <c r="EK33" i="16"/>
  <c r="EG33" i="16"/>
  <c r="EF33" i="16"/>
  <c r="EB33" i="16"/>
  <c r="EA33" i="16"/>
  <c r="DW33" i="16"/>
  <c r="DV33" i="16"/>
  <c r="DR33" i="16"/>
  <c r="DQ33" i="16"/>
  <c r="DM33" i="16"/>
  <c r="DL33" i="16"/>
  <c r="DH33" i="16"/>
  <c r="DG33" i="16"/>
  <c r="DC33" i="16"/>
  <c r="DB33" i="16"/>
  <c r="CX33" i="16"/>
  <c r="CW33" i="16"/>
  <c r="CS33" i="16"/>
  <c r="CR33" i="16"/>
  <c r="CN33" i="16"/>
  <c r="CM33" i="16"/>
  <c r="CI33" i="16"/>
  <c r="CH33" i="16"/>
  <c r="CD33" i="16"/>
  <c r="CC33" i="16"/>
  <c r="BY33" i="16"/>
  <c r="BX33" i="16"/>
  <c r="BT33" i="16"/>
  <c r="BS33" i="16"/>
  <c r="BO33" i="16"/>
  <c r="BN33" i="16"/>
  <c r="BJ33" i="16"/>
  <c r="BI33" i="16"/>
  <c r="BE33" i="16"/>
  <c r="BD33" i="16"/>
  <c r="AZ33" i="16"/>
  <c r="AY33" i="16"/>
  <c r="AU33" i="16"/>
  <c r="AT33" i="16"/>
  <c r="AP33" i="16"/>
  <c r="AO33" i="16"/>
  <c r="AK33" i="16"/>
  <c r="AJ33" i="16"/>
  <c r="AF33" i="16"/>
  <c r="AE33" i="16"/>
  <c r="AA33" i="16"/>
  <c r="Z33" i="16"/>
  <c r="V33" i="16"/>
  <c r="U33" i="16"/>
  <c r="Q33" i="16"/>
  <c r="P33" i="16"/>
  <c r="L33" i="16"/>
  <c r="K33" i="16"/>
  <c r="E33" i="16"/>
  <c r="BH33" i="18" s="1"/>
  <c r="D33" i="16"/>
  <c r="C33" i="16"/>
  <c r="FA32" i="16"/>
  <c r="EZ32" i="16"/>
  <c r="EV32" i="16"/>
  <c r="EU32" i="16"/>
  <c r="EQ32" i="16"/>
  <c r="EP32" i="16"/>
  <c r="EL32" i="16"/>
  <c r="EK32" i="16"/>
  <c r="EG32" i="16"/>
  <c r="EF32" i="16"/>
  <c r="EB32" i="16"/>
  <c r="EA32" i="16"/>
  <c r="DW32" i="16"/>
  <c r="DV32" i="16"/>
  <c r="DR32" i="16"/>
  <c r="DQ32" i="16"/>
  <c r="DM32" i="16"/>
  <c r="DL32" i="16"/>
  <c r="DH32" i="16"/>
  <c r="DG32" i="16"/>
  <c r="DC32" i="16"/>
  <c r="DB32" i="16"/>
  <c r="CX32" i="16"/>
  <c r="CW32" i="16"/>
  <c r="CS32" i="16"/>
  <c r="CR32" i="16"/>
  <c r="CN32" i="16"/>
  <c r="CM32" i="16"/>
  <c r="CI32" i="16"/>
  <c r="CH32" i="16"/>
  <c r="CD32" i="16"/>
  <c r="CC32" i="16"/>
  <c r="BY32" i="16"/>
  <c r="BX32" i="16"/>
  <c r="BT32" i="16"/>
  <c r="BS32" i="16"/>
  <c r="BO32" i="16"/>
  <c r="BN32" i="16"/>
  <c r="BJ32" i="16"/>
  <c r="BI32" i="16"/>
  <c r="BE32" i="16"/>
  <c r="BD32" i="16"/>
  <c r="AZ32" i="16"/>
  <c r="AY32" i="16"/>
  <c r="AU32" i="16"/>
  <c r="AT32" i="16"/>
  <c r="AP32" i="16"/>
  <c r="AO32" i="16"/>
  <c r="AK32" i="16"/>
  <c r="AJ32" i="16"/>
  <c r="AF32" i="16"/>
  <c r="AE32" i="16"/>
  <c r="AA32" i="16"/>
  <c r="Z32" i="16"/>
  <c r="V32" i="16"/>
  <c r="U32" i="16"/>
  <c r="Q32" i="16"/>
  <c r="P32" i="16"/>
  <c r="L32" i="16"/>
  <c r="K32" i="16"/>
  <c r="E32" i="16"/>
  <c r="D32" i="16"/>
  <c r="G32" i="16" s="1"/>
  <c r="C32" i="16"/>
  <c r="FA31" i="16"/>
  <c r="EZ31" i="16"/>
  <c r="EV31" i="16"/>
  <c r="EU31" i="16"/>
  <c r="EQ31" i="16"/>
  <c r="EP31" i="16"/>
  <c r="EL31" i="16"/>
  <c r="EK31" i="16"/>
  <c r="EG31" i="16"/>
  <c r="EF31" i="16"/>
  <c r="EB31" i="16"/>
  <c r="EA31" i="16"/>
  <c r="DW31" i="16"/>
  <c r="DV31" i="16"/>
  <c r="DR31" i="16"/>
  <c r="DQ31" i="16"/>
  <c r="DM31" i="16"/>
  <c r="DL31" i="16"/>
  <c r="DH31" i="16"/>
  <c r="DG31" i="16"/>
  <c r="DC31" i="16"/>
  <c r="DB31" i="16"/>
  <c r="CX31" i="16"/>
  <c r="CW31" i="16"/>
  <c r="CS31" i="16"/>
  <c r="CR31" i="16"/>
  <c r="CN31" i="16"/>
  <c r="CM31" i="16"/>
  <c r="CI31" i="16"/>
  <c r="CH31" i="16"/>
  <c r="CD31" i="16"/>
  <c r="CC31" i="16"/>
  <c r="BY31" i="16"/>
  <c r="BX31" i="16"/>
  <c r="BT31" i="16"/>
  <c r="BS31" i="16"/>
  <c r="BO31" i="16"/>
  <c r="BN31" i="16"/>
  <c r="BJ31" i="16"/>
  <c r="BI31" i="16"/>
  <c r="BE31" i="16"/>
  <c r="BD31" i="16"/>
  <c r="AZ31" i="16"/>
  <c r="AY31" i="16"/>
  <c r="AU31" i="16"/>
  <c r="AT31" i="16"/>
  <c r="AP31" i="16"/>
  <c r="AO31" i="16"/>
  <c r="AK31" i="16"/>
  <c r="AJ31" i="16"/>
  <c r="AF31" i="16"/>
  <c r="AE31" i="16"/>
  <c r="AA31" i="16"/>
  <c r="Z31" i="16"/>
  <c r="V31" i="16"/>
  <c r="U31" i="16"/>
  <c r="Q31" i="16"/>
  <c r="P31" i="16"/>
  <c r="L31" i="16"/>
  <c r="K31" i="16"/>
  <c r="E31" i="16"/>
  <c r="D31" i="16"/>
  <c r="C31" i="16"/>
  <c r="FA30" i="16"/>
  <c r="EZ30" i="16"/>
  <c r="EV30" i="16"/>
  <c r="EU30" i="16"/>
  <c r="EQ30" i="16"/>
  <c r="EP30" i="16"/>
  <c r="EL30" i="16"/>
  <c r="EK30" i="16"/>
  <c r="EG30" i="16"/>
  <c r="EF30" i="16"/>
  <c r="EB30" i="16"/>
  <c r="EA30" i="16"/>
  <c r="DW30" i="16"/>
  <c r="DV30" i="16"/>
  <c r="DR30" i="16"/>
  <c r="DQ30" i="16"/>
  <c r="DM30" i="16"/>
  <c r="DL30" i="16"/>
  <c r="DH30" i="16"/>
  <c r="DG30" i="16"/>
  <c r="DC30" i="16"/>
  <c r="DB30" i="16"/>
  <c r="CX30" i="16"/>
  <c r="CW30" i="16"/>
  <c r="CS30" i="16"/>
  <c r="CR30" i="16"/>
  <c r="CN30" i="16"/>
  <c r="CM30" i="16"/>
  <c r="CI30" i="16"/>
  <c r="CH30" i="16"/>
  <c r="CD30" i="16"/>
  <c r="CC30" i="16"/>
  <c r="BY30" i="16"/>
  <c r="BX30" i="16"/>
  <c r="BT30" i="16"/>
  <c r="BS30" i="16"/>
  <c r="BO30" i="16"/>
  <c r="BN30" i="16"/>
  <c r="BJ30" i="16"/>
  <c r="BI30" i="16"/>
  <c r="BE30" i="16"/>
  <c r="BD30" i="16"/>
  <c r="AZ30" i="16"/>
  <c r="AY30" i="16"/>
  <c r="AU30" i="16"/>
  <c r="AT30" i="16"/>
  <c r="AP30" i="16"/>
  <c r="AO30" i="16"/>
  <c r="AK30" i="16"/>
  <c r="AJ30" i="16"/>
  <c r="AF30" i="16"/>
  <c r="AE30" i="16"/>
  <c r="AA30" i="16"/>
  <c r="Z30" i="16"/>
  <c r="V30" i="16"/>
  <c r="U30" i="16"/>
  <c r="Q30" i="16"/>
  <c r="P30" i="16"/>
  <c r="L30" i="16"/>
  <c r="K30" i="16"/>
  <c r="E30" i="16"/>
  <c r="D30" i="16"/>
  <c r="G30" i="16" s="1"/>
  <c r="C30" i="16"/>
  <c r="FA29" i="16"/>
  <c r="EZ29" i="16"/>
  <c r="EV29" i="16"/>
  <c r="EU29" i="16"/>
  <c r="EQ29" i="16"/>
  <c r="EP29" i="16"/>
  <c r="EL29" i="16"/>
  <c r="EK29" i="16"/>
  <c r="EG29" i="16"/>
  <c r="EF29" i="16"/>
  <c r="EB29" i="16"/>
  <c r="EA29" i="16"/>
  <c r="DW29" i="16"/>
  <c r="DV29" i="16"/>
  <c r="DR29" i="16"/>
  <c r="DQ29" i="16"/>
  <c r="DM29" i="16"/>
  <c r="DL29" i="16"/>
  <c r="DH29" i="16"/>
  <c r="DG29" i="16"/>
  <c r="DC29" i="16"/>
  <c r="DB29" i="16"/>
  <c r="CX29" i="16"/>
  <c r="CW29" i="16"/>
  <c r="CS29" i="16"/>
  <c r="CR29" i="16"/>
  <c r="CN29" i="16"/>
  <c r="CM29" i="16"/>
  <c r="CI29" i="16"/>
  <c r="CH29" i="16"/>
  <c r="CD29" i="16"/>
  <c r="CC29" i="16"/>
  <c r="BY29" i="16"/>
  <c r="BX29" i="16"/>
  <c r="BT29" i="16"/>
  <c r="BS29" i="16"/>
  <c r="BO29" i="16"/>
  <c r="BN29" i="16"/>
  <c r="BJ29" i="16"/>
  <c r="BI29" i="16"/>
  <c r="BE29" i="16"/>
  <c r="BD29" i="16"/>
  <c r="AZ29" i="16"/>
  <c r="AY29" i="16"/>
  <c r="AU29" i="16"/>
  <c r="AT29" i="16"/>
  <c r="AP29" i="16"/>
  <c r="AO29" i="16"/>
  <c r="AK29" i="16"/>
  <c r="AJ29" i="16"/>
  <c r="AF29" i="16"/>
  <c r="AE29" i="16"/>
  <c r="AA29" i="16"/>
  <c r="Z29" i="16"/>
  <c r="V29" i="16"/>
  <c r="U29" i="16"/>
  <c r="Q29" i="16"/>
  <c r="P29" i="16"/>
  <c r="L29" i="16"/>
  <c r="K29" i="16"/>
  <c r="E29" i="16"/>
  <c r="D29" i="16"/>
  <c r="G29" i="16" s="1"/>
  <c r="C29" i="16"/>
  <c r="FA28" i="16"/>
  <c r="EZ28" i="16"/>
  <c r="EV28" i="16"/>
  <c r="EU28" i="16"/>
  <c r="EQ28" i="16"/>
  <c r="EP28" i="16"/>
  <c r="EL28" i="16"/>
  <c r="EK28" i="16"/>
  <c r="EG28" i="16"/>
  <c r="EF28" i="16"/>
  <c r="EB28" i="16"/>
  <c r="EA28" i="16"/>
  <c r="DW28" i="16"/>
  <c r="DV28" i="16"/>
  <c r="DR28" i="16"/>
  <c r="DQ28" i="16"/>
  <c r="DM28" i="16"/>
  <c r="DL28" i="16"/>
  <c r="DH28" i="16"/>
  <c r="DG28" i="16"/>
  <c r="DC28" i="16"/>
  <c r="DB28" i="16"/>
  <c r="CX28" i="16"/>
  <c r="CW28" i="16"/>
  <c r="CS28" i="16"/>
  <c r="CR28" i="16"/>
  <c r="CN28" i="16"/>
  <c r="CM28" i="16"/>
  <c r="CI28" i="16"/>
  <c r="CH28" i="16"/>
  <c r="CD28" i="16"/>
  <c r="CC28" i="16"/>
  <c r="BY28" i="16"/>
  <c r="BX28" i="16"/>
  <c r="BT28" i="16"/>
  <c r="BS28" i="16"/>
  <c r="BO28" i="16"/>
  <c r="BN28" i="16"/>
  <c r="BJ28" i="16"/>
  <c r="BI28" i="16"/>
  <c r="BE28" i="16"/>
  <c r="BD28" i="16"/>
  <c r="AZ28" i="16"/>
  <c r="AY28" i="16"/>
  <c r="AU28" i="16"/>
  <c r="AT28" i="16"/>
  <c r="AP28" i="16"/>
  <c r="AO28" i="16"/>
  <c r="AK28" i="16"/>
  <c r="AJ28" i="16"/>
  <c r="AF28" i="16"/>
  <c r="AE28" i="16"/>
  <c r="AA28" i="16"/>
  <c r="Z28" i="16"/>
  <c r="V28" i="16"/>
  <c r="U28" i="16"/>
  <c r="Q28" i="16"/>
  <c r="P28" i="16"/>
  <c r="L28" i="16"/>
  <c r="K28" i="16"/>
  <c r="E28" i="16"/>
  <c r="BH28" i="18" s="1"/>
  <c r="D28" i="16"/>
  <c r="C28" i="16"/>
  <c r="FA27" i="16"/>
  <c r="EZ27" i="16"/>
  <c r="EV27" i="16"/>
  <c r="EU27" i="16"/>
  <c r="EQ27" i="16"/>
  <c r="EP27" i="16"/>
  <c r="EL27" i="16"/>
  <c r="EK27" i="16"/>
  <c r="EG27" i="16"/>
  <c r="EF27" i="16"/>
  <c r="EB27" i="16"/>
  <c r="EA27" i="16"/>
  <c r="DW27" i="16"/>
  <c r="DV27" i="16"/>
  <c r="DR27" i="16"/>
  <c r="DQ27" i="16"/>
  <c r="DM27" i="16"/>
  <c r="DL27" i="16"/>
  <c r="DH27" i="16"/>
  <c r="DG27" i="16"/>
  <c r="DC27" i="16"/>
  <c r="DB27" i="16"/>
  <c r="CX27" i="16"/>
  <c r="CW27" i="16"/>
  <c r="CS27" i="16"/>
  <c r="CR27" i="16"/>
  <c r="CN27" i="16"/>
  <c r="CM27" i="16"/>
  <c r="CI27" i="16"/>
  <c r="CH27" i="16"/>
  <c r="CD27" i="16"/>
  <c r="CC27" i="16"/>
  <c r="BY27" i="16"/>
  <c r="BX27" i="16"/>
  <c r="BT27" i="16"/>
  <c r="BS27" i="16"/>
  <c r="BO27" i="16"/>
  <c r="BN27" i="16"/>
  <c r="BJ27" i="16"/>
  <c r="BI27" i="16"/>
  <c r="BE27" i="16"/>
  <c r="BD27" i="16"/>
  <c r="AZ27" i="16"/>
  <c r="AY27" i="16"/>
  <c r="AU27" i="16"/>
  <c r="AT27" i="16"/>
  <c r="AP27" i="16"/>
  <c r="AO27" i="16"/>
  <c r="AK27" i="16"/>
  <c r="AJ27" i="16"/>
  <c r="AF27" i="16"/>
  <c r="AE27" i="16"/>
  <c r="AA27" i="16"/>
  <c r="Z27" i="16"/>
  <c r="V27" i="16"/>
  <c r="U27" i="16"/>
  <c r="Q27" i="16"/>
  <c r="P27" i="16"/>
  <c r="L27" i="16"/>
  <c r="K27" i="16"/>
  <c r="E27" i="16"/>
  <c r="BH27" i="18" s="1"/>
  <c r="D27" i="16"/>
  <c r="C27" i="16"/>
  <c r="FA26" i="16"/>
  <c r="EZ26" i="16"/>
  <c r="EV26" i="16"/>
  <c r="EU26" i="16"/>
  <c r="EQ26" i="16"/>
  <c r="EP26" i="16"/>
  <c r="EL26" i="16"/>
  <c r="EK26" i="16"/>
  <c r="EG26" i="16"/>
  <c r="EF26" i="16"/>
  <c r="EB26" i="16"/>
  <c r="EA26" i="16"/>
  <c r="DW26" i="16"/>
  <c r="DV26" i="16"/>
  <c r="DR26" i="16"/>
  <c r="DQ26" i="16"/>
  <c r="DM26" i="16"/>
  <c r="DL26" i="16"/>
  <c r="DH26" i="16"/>
  <c r="DG26" i="16"/>
  <c r="DC26" i="16"/>
  <c r="DB26" i="16"/>
  <c r="CX26" i="16"/>
  <c r="CW26" i="16"/>
  <c r="CS26" i="16"/>
  <c r="CR26" i="16"/>
  <c r="CN26" i="16"/>
  <c r="CM26" i="16"/>
  <c r="CI26" i="16"/>
  <c r="CH26" i="16"/>
  <c r="CD26" i="16"/>
  <c r="CC26" i="16"/>
  <c r="BY26" i="16"/>
  <c r="BX26" i="16"/>
  <c r="BT26" i="16"/>
  <c r="BS26" i="16"/>
  <c r="BO26" i="16"/>
  <c r="BN26" i="16"/>
  <c r="BJ26" i="16"/>
  <c r="BI26" i="16"/>
  <c r="BE26" i="16"/>
  <c r="BD26" i="16"/>
  <c r="AZ26" i="16"/>
  <c r="AY26" i="16"/>
  <c r="AU26" i="16"/>
  <c r="AT26" i="16"/>
  <c r="AP26" i="16"/>
  <c r="AO26" i="16"/>
  <c r="AK26" i="16"/>
  <c r="AJ26" i="16"/>
  <c r="AF26" i="16"/>
  <c r="AE26" i="16"/>
  <c r="AA26" i="16"/>
  <c r="Z26" i="16"/>
  <c r="V26" i="16"/>
  <c r="U26" i="16"/>
  <c r="Q26" i="16"/>
  <c r="P26" i="16"/>
  <c r="L26" i="16"/>
  <c r="K26" i="16"/>
  <c r="E26" i="16"/>
  <c r="D26" i="16"/>
  <c r="G26" i="16" s="1"/>
  <c r="C26" i="16"/>
  <c r="FA25" i="16"/>
  <c r="EZ25" i="16"/>
  <c r="EV25" i="16"/>
  <c r="EU25" i="16"/>
  <c r="EQ25" i="16"/>
  <c r="EP25" i="16"/>
  <c r="EL25" i="16"/>
  <c r="EK25" i="16"/>
  <c r="EG25" i="16"/>
  <c r="EF25" i="16"/>
  <c r="EB25" i="16"/>
  <c r="EA25" i="16"/>
  <c r="DW25" i="16"/>
  <c r="DV25" i="16"/>
  <c r="DR25" i="16"/>
  <c r="DQ25" i="16"/>
  <c r="DM25" i="16"/>
  <c r="DL25" i="16"/>
  <c r="DH25" i="16"/>
  <c r="DG25" i="16"/>
  <c r="DC25" i="16"/>
  <c r="DB25" i="16"/>
  <c r="CX25" i="16"/>
  <c r="CW25" i="16"/>
  <c r="CS25" i="16"/>
  <c r="CR25" i="16"/>
  <c r="CN25" i="16"/>
  <c r="CM25" i="16"/>
  <c r="CI25" i="16"/>
  <c r="CH25" i="16"/>
  <c r="CD25" i="16"/>
  <c r="CC25" i="16"/>
  <c r="BY25" i="16"/>
  <c r="BX25" i="16"/>
  <c r="BT25" i="16"/>
  <c r="BS25" i="16"/>
  <c r="BO25" i="16"/>
  <c r="BN25" i="16"/>
  <c r="BJ25" i="16"/>
  <c r="BI25" i="16"/>
  <c r="BE25" i="16"/>
  <c r="BD25" i="16"/>
  <c r="AZ25" i="16"/>
  <c r="AY25" i="16"/>
  <c r="AU25" i="16"/>
  <c r="AT25" i="16"/>
  <c r="AP25" i="16"/>
  <c r="AO25" i="16"/>
  <c r="AK25" i="16"/>
  <c r="AJ25" i="16"/>
  <c r="AF25" i="16"/>
  <c r="AE25" i="16"/>
  <c r="AA25" i="16"/>
  <c r="Z25" i="16"/>
  <c r="V25" i="16"/>
  <c r="U25" i="16"/>
  <c r="Q25" i="16"/>
  <c r="P25" i="16"/>
  <c r="L25" i="16"/>
  <c r="K25" i="16"/>
  <c r="E25" i="16"/>
  <c r="D25" i="16"/>
  <c r="C25" i="16"/>
  <c r="FA24" i="16"/>
  <c r="EZ24" i="16"/>
  <c r="EV24" i="16"/>
  <c r="EU24" i="16"/>
  <c r="EQ24" i="16"/>
  <c r="EP24" i="16"/>
  <c r="EL24" i="16"/>
  <c r="EK24" i="16"/>
  <c r="EG24" i="16"/>
  <c r="EF24" i="16"/>
  <c r="EB24" i="16"/>
  <c r="EA24" i="16"/>
  <c r="DW24" i="16"/>
  <c r="DV24" i="16"/>
  <c r="DR24" i="16"/>
  <c r="DQ24" i="16"/>
  <c r="DM24" i="16"/>
  <c r="DL24" i="16"/>
  <c r="DH24" i="16"/>
  <c r="DG24" i="16"/>
  <c r="DC24" i="16"/>
  <c r="DB24" i="16"/>
  <c r="CX24" i="16"/>
  <c r="CW24" i="16"/>
  <c r="CS24" i="16"/>
  <c r="CR24" i="16"/>
  <c r="CN24" i="16"/>
  <c r="CM24" i="16"/>
  <c r="CI24" i="16"/>
  <c r="CH24" i="16"/>
  <c r="CD24" i="16"/>
  <c r="CC24" i="16"/>
  <c r="BY24" i="16"/>
  <c r="BX24" i="16"/>
  <c r="BT24" i="16"/>
  <c r="BS24" i="16"/>
  <c r="BO24" i="16"/>
  <c r="BN24" i="16"/>
  <c r="BJ24" i="16"/>
  <c r="BI24" i="16"/>
  <c r="BE24" i="16"/>
  <c r="BD24" i="16"/>
  <c r="AZ24" i="16"/>
  <c r="AY24" i="16"/>
  <c r="AU24" i="16"/>
  <c r="AT24" i="16"/>
  <c r="AP24" i="16"/>
  <c r="AO24" i="16"/>
  <c r="AK24" i="16"/>
  <c r="AJ24" i="16"/>
  <c r="AF24" i="16"/>
  <c r="AE24" i="16"/>
  <c r="AA24" i="16"/>
  <c r="Z24" i="16"/>
  <c r="V24" i="16"/>
  <c r="U24" i="16"/>
  <c r="Q24" i="16"/>
  <c r="P24" i="16"/>
  <c r="L24" i="16"/>
  <c r="K24" i="16"/>
  <c r="E24" i="16"/>
  <c r="D24" i="16"/>
  <c r="G24" i="16" s="1"/>
  <c r="C24" i="16"/>
  <c r="FA23" i="16"/>
  <c r="EZ23" i="16"/>
  <c r="EV23" i="16"/>
  <c r="EU23" i="16"/>
  <c r="EQ23" i="16"/>
  <c r="EP23" i="16"/>
  <c r="EL23" i="16"/>
  <c r="EK23" i="16"/>
  <c r="EG23" i="16"/>
  <c r="EF23" i="16"/>
  <c r="EB23" i="16"/>
  <c r="EA23" i="16"/>
  <c r="DW23" i="16"/>
  <c r="DV23" i="16"/>
  <c r="DR23" i="16"/>
  <c r="DQ23" i="16"/>
  <c r="DM23" i="16"/>
  <c r="DL23" i="16"/>
  <c r="DH23" i="16"/>
  <c r="DG23" i="16"/>
  <c r="DC23" i="16"/>
  <c r="DB23" i="16"/>
  <c r="CX23" i="16"/>
  <c r="CW23" i="16"/>
  <c r="CS23" i="16"/>
  <c r="CR23" i="16"/>
  <c r="CN23" i="16"/>
  <c r="CM23" i="16"/>
  <c r="CI23" i="16"/>
  <c r="CH23" i="16"/>
  <c r="CD23" i="16"/>
  <c r="CC23" i="16"/>
  <c r="BY23" i="16"/>
  <c r="BX23" i="16"/>
  <c r="BT23" i="16"/>
  <c r="BS23" i="16"/>
  <c r="BO23" i="16"/>
  <c r="BN23" i="16"/>
  <c r="BJ23" i="16"/>
  <c r="BI23" i="16"/>
  <c r="BE23" i="16"/>
  <c r="BD23" i="16"/>
  <c r="AZ23" i="16"/>
  <c r="AY23" i="16"/>
  <c r="AU23" i="16"/>
  <c r="AT23" i="16"/>
  <c r="AP23" i="16"/>
  <c r="AO23" i="16"/>
  <c r="AK23" i="16"/>
  <c r="AJ23" i="16"/>
  <c r="AF23" i="16"/>
  <c r="AE23" i="16"/>
  <c r="AA23" i="16"/>
  <c r="Z23" i="16"/>
  <c r="V23" i="16"/>
  <c r="U23" i="16"/>
  <c r="Q23" i="16"/>
  <c r="P23" i="16"/>
  <c r="L23" i="16"/>
  <c r="K23" i="16"/>
  <c r="E23" i="16"/>
  <c r="D23" i="16"/>
  <c r="C23" i="16"/>
  <c r="FA22" i="16"/>
  <c r="EZ22" i="16"/>
  <c r="EV22" i="16"/>
  <c r="EU22" i="16"/>
  <c r="EQ22" i="16"/>
  <c r="EP22" i="16"/>
  <c r="EL22" i="16"/>
  <c r="EK22" i="16"/>
  <c r="EG22" i="16"/>
  <c r="EF22" i="16"/>
  <c r="EB22" i="16"/>
  <c r="EA22" i="16"/>
  <c r="DW22" i="16"/>
  <c r="DV22" i="16"/>
  <c r="DR22" i="16"/>
  <c r="DQ22" i="16"/>
  <c r="DM22" i="16"/>
  <c r="DL22" i="16"/>
  <c r="DH22" i="16"/>
  <c r="DG22" i="16"/>
  <c r="DC22" i="16"/>
  <c r="DB22" i="16"/>
  <c r="CX22" i="16"/>
  <c r="CW22" i="16"/>
  <c r="CS22" i="16"/>
  <c r="CR22" i="16"/>
  <c r="CN22" i="16"/>
  <c r="CM22" i="16"/>
  <c r="CI22" i="16"/>
  <c r="CH22" i="16"/>
  <c r="CD22" i="16"/>
  <c r="CC22" i="16"/>
  <c r="BY22" i="16"/>
  <c r="BX22" i="16"/>
  <c r="BT22" i="16"/>
  <c r="BS22" i="16"/>
  <c r="BO22" i="16"/>
  <c r="BN22" i="16"/>
  <c r="BJ22" i="16"/>
  <c r="BI22" i="16"/>
  <c r="BE22" i="16"/>
  <c r="BD22" i="16"/>
  <c r="AZ22" i="16"/>
  <c r="AY22" i="16"/>
  <c r="AU22" i="16"/>
  <c r="AT22" i="16"/>
  <c r="AP22" i="16"/>
  <c r="AO22" i="16"/>
  <c r="AK22" i="16"/>
  <c r="AJ22" i="16"/>
  <c r="AF22" i="16"/>
  <c r="AE22" i="16"/>
  <c r="AA22" i="16"/>
  <c r="Z22" i="16"/>
  <c r="V22" i="16"/>
  <c r="U22" i="16"/>
  <c r="Q22" i="16"/>
  <c r="P22" i="16"/>
  <c r="L22" i="16"/>
  <c r="K22" i="16"/>
  <c r="E22" i="16"/>
  <c r="D22" i="16"/>
  <c r="G22" i="16" s="1"/>
  <c r="C22" i="16"/>
  <c r="FA21" i="16"/>
  <c r="EZ21" i="16"/>
  <c r="EV21" i="16"/>
  <c r="EU21" i="16"/>
  <c r="EQ21" i="16"/>
  <c r="EP21" i="16"/>
  <c r="EL21" i="16"/>
  <c r="EK21" i="16"/>
  <c r="EG21" i="16"/>
  <c r="EF21" i="16"/>
  <c r="EB21" i="16"/>
  <c r="EA21" i="16"/>
  <c r="DW21" i="16"/>
  <c r="DV21" i="16"/>
  <c r="DR21" i="16"/>
  <c r="DQ21" i="16"/>
  <c r="DM21" i="16"/>
  <c r="DL21" i="16"/>
  <c r="DH21" i="16"/>
  <c r="DG21" i="16"/>
  <c r="DC21" i="16"/>
  <c r="DB21" i="16"/>
  <c r="CX21" i="16"/>
  <c r="CW21" i="16"/>
  <c r="CS21" i="16"/>
  <c r="CR21" i="16"/>
  <c r="CN21" i="16"/>
  <c r="CM21" i="16"/>
  <c r="CI21" i="16"/>
  <c r="CH21" i="16"/>
  <c r="CD21" i="16"/>
  <c r="CC21" i="16"/>
  <c r="BY21" i="16"/>
  <c r="BX21" i="16"/>
  <c r="BT21" i="16"/>
  <c r="BS21" i="16"/>
  <c r="BO21" i="16"/>
  <c r="BN21" i="16"/>
  <c r="BJ21" i="16"/>
  <c r="BI21" i="16"/>
  <c r="BE21" i="16"/>
  <c r="BD21" i="16"/>
  <c r="AZ21" i="16"/>
  <c r="AY21" i="16"/>
  <c r="AU21" i="16"/>
  <c r="AT21" i="16"/>
  <c r="AP21" i="16"/>
  <c r="AO21" i="16"/>
  <c r="AK21" i="16"/>
  <c r="AJ21" i="16"/>
  <c r="AF21" i="16"/>
  <c r="AE21" i="16"/>
  <c r="AA21" i="16"/>
  <c r="Z21" i="16"/>
  <c r="V21" i="16"/>
  <c r="U21" i="16"/>
  <c r="Q21" i="16"/>
  <c r="P21" i="16"/>
  <c r="L21" i="16"/>
  <c r="K21" i="16"/>
  <c r="E21" i="16"/>
  <c r="BJ21" i="18" s="1"/>
  <c r="D21" i="16"/>
  <c r="G21" i="16" s="1"/>
  <c r="C21" i="16"/>
  <c r="FA20" i="16"/>
  <c r="EZ20" i="16"/>
  <c r="EV20" i="16"/>
  <c r="EU20" i="16"/>
  <c r="EQ20" i="16"/>
  <c r="EP20" i="16"/>
  <c r="EL20" i="16"/>
  <c r="EK20" i="16"/>
  <c r="EG20" i="16"/>
  <c r="EF20" i="16"/>
  <c r="EB20" i="16"/>
  <c r="EA20" i="16"/>
  <c r="DW20" i="16"/>
  <c r="DV20" i="16"/>
  <c r="DR20" i="16"/>
  <c r="DQ20" i="16"/>
  <c r="DM20" i="16"/>
  <c r="DL20" i="16"/>
  <c r="DH20" i="16"/>
  <c r="DG20" i="16"/>
  <c r="DC20" i="16"/>
  <c r="DB20" i="16"/>
  <c r="CX20" i="16"/>
  <c r="CW20" i="16"/>
  <c r="CS20" i="16"/>
  <c r="CR20" i="16"/>
  <c r="CN20" i="16"/>
  <c r="CM20" i="16"/>
  <c r="CI20" i="16"/>
  <c r="CH20" i="16"/>
  <c r="CD20" i="16"/>
  <c r="CC20" i="16"/>
  <c r="BY20" i="16"/>
  <c r="BX20" i="16"/>
  <c r="BT20" i="16"/>
  <c r="BS20" i="16"/>
  <c r="BO20" i="16"/>
  <c r="BN20" i="16"/>
  <c r="BJ20" i="16"/>
  <c r="BI20" i="16"/>
  <c r="BE20" i="16"/>
  <c r="BD20" i="16"/>
  <c r="AZ20" i="16"/>
  <c r="AY20" i="16"/>
  <c r="AU20" i="16"/>
  <c r="AT20" i="16"/>
  <c r="AP20" i="16"/>
  <c r="AO20" i="16"/>
  <c r="AK20" i="16"/>
  <c r="AJ20" i="16"/>
  <c r="AF20" i="16"/>
  <c r="AE20" i="16"/>
  <c r="AA20" i="16"/>
  <c r="Z20" i="16"/>
  <c r="V20" i="16"/>
  <c r="U20" i="16"/>
  <c r="Q20" i="16"/>
  <c r="P20" i="16"/>
  <c r="L20" i="16"/>
  <c r="K20" i="16"/>
  <c r="E20" i="16"/>
  <c r="D20" i="16"/>
  <c r="C20" i="16"/>
  <c r="FA19" i="16"/>
  <c r="EZ19" i="16"/>
  <c r="EV19" i="16"/>
  <c r="EU19" i="16"/>
  <c r="EQ19" i="16"/>
  <c r="EP19" i="16"/>
  <c r="EL19" i="16"/>
  <c r="EK19" i="16"/>
  <c r="EG19" i="16"/>
  <c r="EF19" i="16"/>
  <c r="EB19" i="16"/>
  <c r="EA19" i="16"/>
  <c r="DW19" i="16"/>
  <c r="DV19" i="16"/>
  <c r="DR19" i="16"/>
  <c r="DQ19" i="16"/>
  <c r="DM19" i="16"/>
  <c r="DL19" i="16"/>
  <c r="DH19" i="16"/>
  <c r="DG19" i="16"/>
  <c r="DC19" i="16"/>
  <c r="DB19" i="16"/>
  <c r="CX19" i="16"/>
  <c r="CW19" i="16"/>
  <c r="CS19" i="16"/>
  <c r="CR19" i="16"/>
  <c r="CN19" i="16"/>
  <c r="CM19" i="16"/>
  <c r="CI19" i="16"/>
  <c r="CH19" i="16"/>
  <c r="CD19" i="16"/>
  <c r="CC19" i="16"/>
  <c r="BY19" i="16"/>
  <c r="BX19" i="16"/>
  <c r="BT19" i="16"/>
  <c r="BS19" i="16"/>
  <c r="BO19" i="16"/>
  <c r="BN19" i="16"/>
  <c r="BJ19" i="16"/>
  <c r="BI19" i="16"/>
  <c r="BE19" i="16"/>
  <c r="BD19" i="16"/>
  <c r="AZ19" i="16"/>
  <c r="AY19" i="16"/>
  <c r="AU19" i="16"/>
  <c r="AT19" i="16"/>
  <c r="AP19" i="16"/>
  <c r="AO19" i="16"/>
  <c r="AK19" i="16"/>
  <c r="AJ19" i="16"/>
  <c r="AF19" i="16"/>
  <c r="AE19" i="16"/>
  <c r="AA19" i="16"/>
  <c r="Z19" i="16"/>
  <c r="V19" i="16"/>
  <c r="U19" i="16"/>
  <c r="Q19" i="16"/>
  <c r="P19" i="16"/>
  <c r="L19" i="16"/>
  <c r="K19" i="16"/>
  <c r="E19" i="16"/>
  <c r="D19" i="16"/>
  <c r="C19" i="16"/>
  <c r="FA18" i="16"/>
  <c r="EZ18" i="16"/>
  <c r="EV18" i="16"/>
  <c r="EU18" i="16"/>
  <c r="EQ18" i="16"/>
  <c r="EP18" i="16"/>
  <c r="EL18" i="16"/>
  <c r="EK18" i="16"/>
  <c r="EG18" i="16"/>
  <c r="EF18" i="16"/>
  <c r="EB18" i="16"/>
  <c r="EA18" i="16"/>
  <c r="DW18" i="16"/>
  <c r="DV18" i="16"/>
  <c r="DR18" i="16"/>
  <c r="DQ18" i="16"/>
  <c r="DM18" i="16"/>
  <c r="DL18" i="16"/>
  <c r="DH18" i="16"/>
  <c r="DG18" i="16"/>
  <c r="DC18" i="16"/>
  <c r="DB18" i="16"/>
  <c r="CX18" i="16"/>
  <c r="CW18" i="16"/>
  <c r="CS18" i="16"/>
  <c r="CR18" i="16"/>
  <c r="CN18" i="16"/>
  <c r="CM18" i="16"/>
  <c r="CI18" i="16"/>
  <c r="CH18" i="16"/>
  <c r="CD18" i="16"/>
  <c r="CC18" i="16"/>
  <c r="BY18" i="16"/>
  <c r="BX18" i="16"/>
  <c r="BT18" i="16"/>
  <c r="BS18" i="16"/>
  <c r="BO18" i="16"/>
  <c r="BN18" i="16"/>
  <c r="BJ18" i="16"/>
  <c r="BI18" i="16"/>
  <c r="BE18" i="16"/>
  <c r="BD18" i="16"/>
  <c r="AZ18" i="16"/>
  <c r="AY18" i="16"/>
  <c r="AU18" i="16"/>
  <c r="AT18" i="16"/>
  <c r="AP18" i="16"/>
  <c r="AO18" i="16"/>
  <c r="AK18" i="16"/>
  <c r="AJ18" i="16"/>
  <c r="AF18" i="16"/>
  <c r="AE18" i="16"/>
  <c r="AA18" i="16"/>
  <c r="Z18" i="16"/>
  <c r="V18" i="16"/>
  <c r="U18" i="16"/>
  <c r="Q18" i="16"/>
  <c r="P18" i="16"/>
  <c r="L18" i="16"/>
  <c r="K18" i="16"/>
  <c r="E18" i="16"/>
  <c r="BH18" i="18" s="1"/>
  <c r="D18" i="16"/>
  <c r="G18" i="16" s="1"/>
  <c r="C18" i="16"/>
  <c r="FA17" i="16"/>
  <c r="EZ17" i="16"/>
  <c r="EV17" i="16"/>
  <c r="EU17" i="16"/>
  <c r="EQ17" i="16"/>
  <c r="EP17" i="16"/>
  <c r="EL17" i="16"/>
  <c r="EK17" i="16"/>
  <c r="EG17" i="16"/>
  <c r="EF17" i="16"/>
  <c r="EB17" i="16"/>
  <c r="EA17" i="16"/>
  <c r="DW17" i="16"/>
  <c r="DV17" i="16"/>
  <c r="DR17" i="16"/>
  <c r="DQ17" i="16"/>
  <c r="DM17" i="16"/>
  <c r="DL17" i="16"/>
  <c r="DH17" i="16"/>
  <c r="DG17" i="16"/>
  <c r="DC17" i="16"/>
  <c r="DB17" i="16"/>
  <c r="CX17" i="16"/>
  <c r="CW17" i="16"/>
  <c r="CS17" i="16"/>
  <c r="CR17" i="16"/>
  <c r="CN17" i="16"/>
  <c r="CM17" i="16"/>
  <c r="CI17" i="16"/>
  <c r="CH17" i="16"/>
  <c r="CD17" i="16"/>
  <c r="CC17" i="16"/>
  <c r="BY17" i="16"/>
  <c r="BX17" i="16"/>
  <c r="BT17" i="16"/>
  <c r="BS17" i="16"/>
  <c r="BO17" i="16"/>
  <c r="BN17" i="16"/>
  <c r="BJ17" i="16"/>
  <c r="BI17" i="16"/>
  <c r="BE17" i="16"/>
  <c r="BD17" i="16"/>
  <c r="AZ17" i="16"/>
  <c r="AY17" i="16"/>
  <c r="AU17" i="16"/>
  <c r="AT17" i="16"/>
  <c r="AP17" i="16"/>
  <c r="AO17" i="16"/>
  <c r="AK17" i="16"/>
  <c r="AJ17" i="16"/>
  <c r="AF17" i="16"/>
  <c r="AE17" i="16"/>
  <c r="AA17" i="16"/>
  <c r="Z17" i="16"/>
  <c r="V17" i="16"/>
  <c r="U17" i="16"/>
  <c r="Q17" i="16"/>
  <c r="P17" i="16"/>
  <c r="L17" i="16"/>
  <c r="K17" i="16"/>
  <c r="E17" i="16"/>
  <c r="D17" i="16"/>
  <c r="C17" i="16"/>
  <c r="FA16" i="16"/>
  <c r="EZ16" i="16"/>
  <c r="EV16" i="16"/>
  <c r="EU16" i="16"/>
  <c r="EQ16" i="16"/>
  <c r="EP16" i="16"/>
  <c r="EL16" i="16"/>
  <c r="EK16" i="16"/>
  <c r="EG16" i="16"/>
  <c r="EF16" i="16"/>
  <c r="EB16" i="16"/>
  <c r="EA16" i="16"/>
  <c r="DW16" i="16"/>
  <c r="DV16" i="16"/>
  <c r="DR16" i="16"/>
  <c r="DQ16" i="16"/>
  <c r="DM16" i="16"/>
  <c r="DL16" i="16"/>
  <c r="DH16" i="16"/>
  <c r="DG16" i="16"/>
  <c r="DC16" i="16"/>
  <c r="DB16" i="16"/>
  <c r="CX16" i="16"/>
  <c r="CW16" i="16"/>
  <c r="CS16" i="16"/>
  <c r="CR16" i="16"/>
  <c r="CN16" i="16"/>
  <c r="CM16" i="16"/>
  <c r="CI16" i="16"/>
  <c r="CH16" i="16"/>
  <c r="CD16" i="16"/>
  <c r="CC16" i="16"/>
  <c r="BY16" i="16"/>
  <c r="BX16" i="16"/>
  <c r="BT16" i="16"/>
  <c r="BS16" i="16"/>
  <c r="BO16" i="16"/>
  <c r="BN16" i="16"/>
  <c r="BJ16" i="16"/>
  <c r="BI16" i="16"/>
  <c r="BE16" i="16"/>
  <c r="BD16" i="16"/>
  <c r="AZ16" i="16"/>
  <c r="AY16" i="16"/>
  <c r="AU16" i="16"/>
  <c r="AT16" i="16"/>
  <c r="AP16" i="16"/>
  <c r="AO16" i="16"/>
  <c r="AK16" i="16"/>
  <c r="AJ16" i="16"/>
  <c r="AF16" i="16"/>
  <c r="AE16" i="16"/>
  <c r="AA16" i="16"/>
  <c r="Z16" i="16"/>
  <c r="V16" i="16"/>
  <c r="U16" i="16"/>
  <c r="Q16" i="16"/>
  <c r="P16" i="16"/>
  <c r="L16" i="16"/>
  <c r="K16" i="16"/>
  <c r="E16" i="16"/>
  <c r="BH16" i="18" s="1"/>
  <c r="D16" i="16"/>
  <c r="C16" i="16"/>
  <c r="FA15" i="16"/>
  <c r="EZ15" i="16"/>
  <c r="EV15" i="16"/>
  <c r="EU15" i="16"/>
  <c r="EQ15" i="16"/>
  <c r="EP15" i="16"/>
  <c r="EL15" i="16"/>
  <c r="EK15" i="16"/>
  <c r="EG15" i="16"/>
  <c r="EF15" i="16"/>
  <c r="EB15" i="16"/>
  <c r="EA15" i="16"/>
  <c r="DW15" i="16"/>
  <c r="DV15" i="16"/>
  <c r="DR15" i="16"/>
  <c r="DQ15" i="16"/>
  <c r="DM15" i="16"/>
  <c r="DL15" i="16"/>
  <c r="DH15" i="16"/>
  <c r="DG15" i="16"/>
  <c r="DC15" i="16"/>
  <c r="DB15" i="16"/>
  <c r="CX15" i="16"/>
  <c r="CW15" i="16"/>
  <c r="CS15" i="16"/>
  <c r="CR15" i="16"/>
  <c r="CN15" i="16"/>
  <c r="CM15" i="16"/>
  <c r="CI15" i="16"/>
  <c r="CH15" i="16"/>
  <c r="CD15" i="16"/>
  <c r="CC15" i="16"/>
  <c r="BY15" i="16"/>
  <c r="BX15" i="16"/>
  <c r="BT15" i="16"/>
  <c r="BS15" i="16"/>
  <c r="BO15" i="16"/>
  <c r="BN15" i="16"/>
  <c r="BJ15" i="16"/>
  <c r="BI15" i="16"/>
  <c r="BE15" i="16"/>
  <c r="BD15" i="16"/>
  <c r="AZ15" i="16"/>
  <c r="AY15" i="16"/>
  <c r="AU15" i="16"/>
  <c r="AT15" i="16"/>
  <c r="AP15" i="16"/>
  <c r="AO15" i="16"/>
  <c r="AK15" i="16"/>
  <c r="AJ15" i="16"/>
  <c r="AF15" i="16"/>
  <c r="AE15" i="16"/>
  <c r="AA15" i="16"/>
  <c r="Z15" i="16"/>
  <c r="V15" i="16"/>
  <c r="U15" i="16"/>
  <c r="Q15" i="16"/>
  <c r="P15" i="16"/>
  <c r="L15" i="16"/>
  <c r="K15" i="16"/>
  <c r="E15" i="16"/>
  <c r="D15" i="16"/>
  <c r="C15" i="16"/>
  <c r="FA14" i="16"/>
  <c r="EZ14" i="16"/>
  <c r="EV14" i="16"/>
  <c r="EU14" i="16"/>
  <c r="EQ14" i="16"/>
  <c r="EP14" i="16"/>
  <c r="EL14" i="16"/>
  <c r="EK14" i="16"/>
  <c r="EG14" i="16"/>
  <c r="EF14" i="16"/>
  <c r="EB14" i="16"/>
  <c r="EA14" i="16"/>
  <c r="DW14" i="16"/>
  <c r="DV14" i="16"/>
  <c r="DR14" i="16"/>
  <c r="DQ14" i="16"/>
  <c r="DM14" i="16"/>
  <c r="DL14" i="16"/>
  <c r="DH14" i="16"/>
  <c r="DG14" i="16"/>
  <c r="DC14" i="16"/>
  <c r="DB14" i="16"/>
  <c r="CX14" i="16"/>
  <c r="CW14" i="16"/>
  <c r="CS14" i="16"/>
  <c r="CR14" i="16"/>
  <c r="CN14" i="16"/>
  <c r="CM14" i="16"/>
  <c r="CI14" i="16"/>
  <c r="CH14" i="16"/>
  <c r="CD14" i="16"/>
  <c r="CC14" i="16"/>
  <c r="BY14" i="16"/>
  <c r="BX14" i="16"/>
  <c r="BT14" i="16"/>
  <c r="BS14" i="16"/>
  <c r="BO14" i="16"/>
  <c r="BN14" i="16"/>
  <c r="BJ14" i="16"/>
  <c r="BI14" i="16"/>
  <c r="BE14" i="16"/>
  <c r="BD14" i="16"/>
  <c r="AZ14" i="16"/>
  <c r="AY14" i="16"/>
  <c r="AU14" i="16"/>
  <c r="AT14" i="16"/>
  <c r="AP14" i="16"/>
  <c r="AO14" i="16"/>
  <c r="AK14" i="16"/>
  <c r="AJ14" i="16"/>
  <c r="AF14" i="16"/>
  <c r="AE14" i="16"/>
  <c r="AA14" i="16"/>
  <c r="Z14" i="16"/>
  <c r="V14" i="16"/>
  <c r="U14" i="16"/>
  <c r="Q14" i="16"/>
  <c r="P14" i="16"/>
  <c r="L14" i="16"/>
  <c r="K14" i="16"/>
  <c r="E14" i="16"/>
  <c r="D14" i="16"/>
  <c r="G14" i="16" s="1"/>
  <c r="C14" i="16"/>
  <c r="FA13" i="16"/>
  <c r="EZ13" i="16"/>
  <c r="EV13" i="16"/>
  <c r="EU13" i="16"/>
  <c r="EQ13" i="16"/>
  <c r="EP13" i="16"/>
  <c r="EL13" i="16"/>
  <c r="EK13" i="16"/>
  <c r="EG13" i="16"/>
  <c r="EF13" i="16"/>
  <c r="EB13" i="16"/>
  <c r="EA13" i="16"/>
  <c r="DW13" i="16"/>
  <c r="DV13" i="16"/>
  <c r="DR13" i="16"/>
  <c r="DQ13" i="16"/>
  <c r="DM13" i="16"/>
  <c r="DL13" i="16"/>
  <c r="DH13" i="16"/>
  <c r="DG13" i="16"/>
  <c r="DC13" i="16"/>
  <c r="DB13" i="16"/>
  <c r="CX13" i="16"/>
  <c r="CW13" i="16"/>
  <c r="CS13" i="16"/>
  <c r="CR13" i="16"/>
  <c r="CN13" i="16"/>
  <c r="CM13" i="16"/>
  <c r="CI13" i="16"/>
  <c r="CH13" i="16"/>
  <c r="CD13" i="16"/>
  <c r="CC13" i="16"/>
  <c r="BY13" i="16"/>
  <c r="BX13" i="16"/>
  <c r="BT13" i="16"/>
  <c r="BS13" i="16"/>
  <c r="BO13" i="16"/>
  <c r="BN13" i="16"/>
  <c r="BJ13" i="16"/>
  <c r="BI13" i="16"/>
  <c r="BE13" i="16"/>
  <c r="BD13" i="16"/>
  <c r="AZ13" i="16"/>
  <c r="AY13" i="16"/>
  <c r="AU13" i="16"/>
  <c r="AT13" i="16"/>
  <c r="AP13" i="16"/>
  <c r="AO13" i="16"/>
  <c r="AK13" i="16"/>
  <c r="AJ13" i="16"/>
  <c r="AF13" i="16"/>
  <c r="AE13" i="16"/>
  <c r="AA13" i="16"/>
  <c r="Z13" i="16"/>
  <c r="V13" i="16"/>
  <c r="U13" i="16"/>
  <c r="Q13" i="16"/>
  <c r="P13" i="16"/>
  <c r="L13" i="16"/>
  <c r="K13" i="16"/>
  <c r="E13" i="16"/>
  <c r="BJ13" i="18" s="1"/>
  <c r="D13" i="16"/>
  <c r="G13" i="16" s="1"/>
  <c r="C13" i="16"/>
  <c r="FF102" i="15"/>
  <c r="FE102" i="15"/>
  <c r="FA102" i="15"/>
  <c r="EZ102" i="15"/>
  <c r="EV102" i="15"/>
  <c r="EU102" i="15"/>
  <c r="EQ102" i="15"/>
  <c r="EP102" i="15"/>
  <c r="EL102" i="15"/>
  <c r="EK102" i="15"/>
  <c r="EG102" i="15"/>
  <c r="EF102" i="15"/>
  <c r="EB102" i="15"/>
  <c r="EA102" i="15"/>
  <c r="DW102" i="15"/>
  <c r="DV102" i="15"/>
  <c r="DR102" i="15"/>
  <c r="DQ102" i="15"/>
  <c r="DM102" i="15"/>
  <c r="DL102" i="15"/>
  <c r="DH102" i="15"/>
  <c r="DG102" i="15"/>
  <c r="DC102" i="15"/>
  <c r="DB102" i="15"/>
  <c r="CX102" i="15"/>
  <c r="CW102" i="15"/>
  <c r="CS102" i="15"/>
  <c r="CR102" i="15"/>
  <c r="CN102" i="15"/>
  <c r="CM102" i="15"/>
  <c r="CI102" i="15"/>
  <c r="CH102" i="15"/>
  <c r="CD102" i="15"/>
  <c r="CC102" i="15"/>
  <c r="BY102" i="15"/>
  <c r="BX102" i="15"/>
  <c r="BT102" i="15"/>
  <c r="BS102" i="15"/>
  <c r="BO102" i="15"/>
  <c r="BN102" i="15"/>
  <c r="BJ102" i="15"/>
  <c r="BI102" i="15"/>
  <c r="BE102" i="15"/>
  <c r="BD102" i="15"/>
  <c r="AZ102" i="15"/>
  <c r="AY102" i="15"/>
  <c r="AU102" i="15"/>
  <c r="AT102" i="15"/>
  <c r="AP102" i="15"/>
  <c r="AO102" i="15"/>
  <c r="AK102" i="15"/>
  <c r="AJ102" i="15"/>
  <c r="AF102" i="15"/>
  <c r="AE102" i="15"/>
  <c r="AA102" i="15"/>
  <c r="Z102" i="15"/>
  <c r="V102" i="15"/>
  <c r="U102" i="15"/>
  <c r="Q102" i="15"/>
  <c r="P102" i="15"/>
  <c r="L102" i="15"/>
  <c r="K102" i="15"/>
  <c r="E102" i="15"/>
  <c r="D102" i="15"/>
  <c r="C102" i="15"/>
  <c r="FF101" i="15"/>
  <c r="FE101" i="15"/>
  <c r="FA101" i="15"/>
  <c r="EZ101" i="15"/>
  <c r="EV101" i="15"/>
  <c r="EU101" i="15"/>
  <c r="EQ101" i="15"/>
  <c r="EP101" i="15"/>
  <c r="EL101" i="15"/>
  <c r="EK101" i="15"/>
  <c r="EG101" i="15"/>
  <c r="EF101" i="15"/>
  <c r="EB101" i="15"/>
  <c r="EA101" i="15"/>
  <c r="DW101" i="15"/>
  <c r="DV101" i="15"/>
  <c r="DR101" i="15"/>
  <c r="DQ101" i="15"/>
  <c r="DM101" i="15"/>
  <c r="DL101" i="15"/>
  <c r="DH101" i="15"/>
  <c r="DG101" i="15"/>
  <c r="DC101" i="15"/>
  <c r="DB101" i="15"/>
  <c r="CX101" i="15"/>
  <c r="CW101" i="15"/>
  <c r="CS101" i="15"/>
  <c r="CR101" i="15"/>
  <c r="CN101" i="15"/>
  <c r="CM101" i="15"/>
  <c r="CI101" i="15"/>
  <c r="CH101" i="15"/>
  <c r="CD101" i="15"/>
  <c r="CC101" i="15"/>
  <c r="BY101" i="15"/>
  <c r="BX101" i="15"/>
  <c r="BT101" i="15"/>
  <c r="BS101" i="15"/>
  <c r="BO101" i="15"/>
  <c r="BN101" i="15"/>
  <c r="BJ101" i="15"/>
  <c r="BI101" i="15"/>
  <c r="BE101" i="15"/>
  <c r="BD101" i="15"/>
  <c r="AZ101" i="15"/>
  <c r="AY101" i="15"/>
  <c r="AU101" i="15"/>
  <c r="AT101" i="15"/>
  <c r="AP101" i="15"/>
  <c r="AO101" i="15"/>
  <c r="AK101" i="15"/>
  <c r="AJ101" i="15"/>
  <c r="AF101" i="15"/>
  <c r="AE101" i="15"/>
  <c r="AA101" i="15"/>
  <c r="Z101" i="15"/>
  <c r="V101" i="15"/>
  <c r="U101" i="15"/>
  <c r="Q101" i="15"/>
  <c r="P101" i="15"/>
  <c r="L101" i="15"/>
  <c r="K101" i="15"/>
  <c r="E101" i="15"/>
  <c r="D101" i="15"/>
  <c r="C101" i="15"/>
  <c r="FF100" i="15"/>
  <c r="FE100" i="15"/>
  <c r="FA100" i="15"/>
  <c r="EZ100" i="15"/>
  <c r="EV100" i="15"/>
  <c r="EU100" i="15"/>
  <c r="EQ100" i="15"/>
  <c r="EP100" i="15"/>
  <c r="EL100" i="15"/>
  <c r="EK100" i="15"/>
  <c r="EG100" i="15"/>
  <c r="EF100" i="15"/>
  <c r="EB100" i="15"/>
  <c r="EA100" i="15"/>
  <c r="DW100" i="15"/>
  <c r="DV100" i="15"/>
  <c r="DR100" i="15"/>
  <c r="DQ100" i="15"/>
  <c r="DM100" i="15"/>
  <c r="DL100" i="15"/>
  <c r="DH100" i="15"/>
  <c r="DG100" i="15"/>
  <c r="DC100" i="15"/>
  <c r="DB100" i="15"/>
  <c r="CX100" i="15"/>
  <c r="CW100" i="15"/>
  <c r="CS100" i="15"/>
  <c r="CR100" i="15"/>
  <c r="CN100" i="15"/>
  <c r="CM100" i="15"/>
  <c r="CI100" i="15"/>
  <c r="CH100" i="15"/>
  <c r="CD100" i="15"/>
  <c r="CC100" i="15"/>
  <c r="BY100" i="15"/>
  <c r="BX100" i="15"/>
  <c r="BT100" i="15"/>
  <c r="BS100" i="15"/>
  <c r="BO100" i="15"/>
  <c r="BN100" i="15"/>
  <c r="BJ100" i="15"/>
  <c r="BI100" i="15"/>
  <c r="BE100" i="15"/>
  <c r="BD100" i="15"/>
  <c r="AZ100" i="15"/>
  <c r="AY100" i="15"/>
  <c r="AU100" i="15"/>
  <c r="AT100" i="15"/>
  <c r="AP100" i="15"/>
  <c r="AO100" i="15"/>
  <c r="AK100" i="15"/>
  <c r="AJ100" i="15"/>
  <c r="AF100" i="15"/>
  <c r="AE100" i="15"/>
  <c r="AA100" i="15"/>
  <c r="Z100" i="15"/>
  <c r="V100" i="15"/>
  <c r="U100" i="15"/>
  <c r="Q100" i="15"/>
  <c r="P100" i="15"/>
  <c r="L100" i="15"/>
  <c r="K100" i="15"/>
  <c r="E100" i="15"/>
  <c r="D100" i="15"/>
  <c r="C100" i="15"/>
  <c r="FF99" i="15"/>
  <c r="FE99" i="15"/>
  <c r="FA99" i="15"/>
  <c r="EZ99" i="15"/>
  <c r="EV99" i="15"/>
  <c r="EU99" i="15"/>
  <c r="EQ99" i="15"/>
  <c r="EP99" i="15"/>
  <c r="EL99" i="15"/>
  <c r="EK99" i="15"/>
  <c r="EG99" i="15"/>
  <c r="EF99" i="15"/>
  <c r="EB99" i="15"/>
  <c r="EA99" i="15"/>
  <c r="DW99" i="15"/>
  <c r="DV99" i="15"/>
  <c r="DR99" i="15"/>
  <c r="DQ99" i="15"/>
  <c r="DM99" i="15"/>
  <c r="DL99" i="15"/>
  <c r="DH99" i="15"/>
  <c r="DG99" i="15"/>
  <c r="DC99" i="15"/>
  <c r="DB99" i="15"/>
  <c r="CX99" i="15"/>
  <c r="CW99" i="15"/>
  <c r="CS99" i="15"/>
  <c r="CR99" i="15"/>
  <c r="CN99" i="15"/>
  <c r="CM99" i="15"/>
  <c r="CI99" i="15"/>
  <c r="CH99" i="15"/>
  <c r="CD99" i="15"/>
  <c r="CC99" i="15"/>
  <c r="BY99" i="15"/>
  <c r="BX99" i="15"/>
  <c r="BT99" i="15"/>
  <c r="BS99" i="15"/>
  <c r="BO99" i="15"/>
  <c r="BN99" i="15"/>
  <c r="BJ99" i="15"/>
  <c r="BI99" i="15"/>
  <c r="BE99" i="15"/>
  <c r="BD99" i="15"/>
  <c r="AZ99" i="15"/>
  <c r="AY99" i="15"/>
  <c r="AU99" i="15"/>
  <c r="AT99" i="15"/>
  <c r="AP99" i="15"/>
  <c r="AO99" i="15"/>
  <c r="AK99" i="15"/>
  <c r="AJ99" i="15"/>
  <c r="AF99" i="15"/>
  <c r="AE99" i="15"/>
  <c r="AA99" i="15"/>
  <c r="Z99" i="15"/>
  <c r="V99" i="15"/>
  <c r="U99" i="15"/>
  <c r="Q99" i="15"/>
  <c r="P99" i="15"/>
  <c r="L99" i="15"/>
  <c r="K99" i="15"/>
  <c r="E99" i="15"/>
  <c r="D99" i="15"/>
  <c r="C99" i="15"/>
  <c r="FF98" i="15"/>
  <c r="FE98" i="15"/>
  <c r="FA98" i="15"/>
  <c r="EZ98" i="15"/>
  <c r="EV98" i="15"/>
  <c r="EU98" i="15"/>
  <c r="EQ98" i="15"/>
  <c r="EP98" i="15"/>
  <c r="EL98" i="15"/>
  <c r="EK98" i="15"/>
  <c r="EG98" i="15"/>
  <c r="EF98" i="15"/>
  <c r="EB98" i="15"/>
  <c r="EA98" i="15"/>
  <c r="DW98" i="15"/>
  <c r="DV98" i="15"/>
  <c r="DR98" i="15"/>
  <c r="DQ98" i="15"/>
  <c r="DM98" i="15"/>
  <c r="DL98" i="15"/>
  <c r="DH98" i="15"/>
  <c r="DG98" i="15"/>
  <c r="DC98" i="15"/>
  <c r="DB98" i="15"/>
  <c r="CX98" i="15"/>
  <c r="CW98" i="15"/>
  <c r="CS98" i="15"/>
  <c r="CR98" i="15"/>
  <c r="CN98" i="15"/>
  <c r="CM98" i="15"/>
  <c r="CI98" i="15"/>
  <c r="CH98" i="15"/>
  <c r="CD98" i="15"/>
  <c r="CC98" i="15"/>
  <c r="BY98" i="15"/>
  <c r="BX98" i="15"/>
  <c r="BT98" i="15"/>
  <c r="BS98" i="15"/>
  <c r="BO98" i="15"/>
  <c r="BN98" i="15"/>
  <c r="BJ98" i="15"/>
  <c r="BI98" i="15"/>
  <c r="BE98" i="15"/>
  <c r="BD98" i="15"/>
  <c r="AZ98" i="15"/>
  <c r="AY98" i="15"/>
  <c r="AU98" i="15"/>
  <c r="AT98" i="15"/>
  <c r="AP98" i="15"/>
  <c r="AO98" i="15"/>
  <c r="AK98" i="15"/>
  <c r="AJ98" i="15"/>
  <c r="AF98" i="15"/>
  <c r="AE98" i="15"/>
  <c r="AA98" i="15"/>
  <c r="Z98" i="15"/>
  <c r="V98" i="15"/>
  <c r="U98" i="15"/>
  <c r="Q98" i="15"/>
  <c r="P98" i="15"/>
  <c r="L98" i="15"/>
  <c r="K98" i="15"/>
  <c r="E98" i="15"/>
  <c r="D98" i="15"/>
  <c r="C98" i="15"/>
  <c r="FF97" i="15"/>
  <c r="FE97" i="15"/>
  <c r="FA97" i="15"/>
  <c r="EZ97" i="15"/>
  <c r="EV97" i="15"/>
  <c r="EU97" i="15"/>
  <c r="EQ97" i="15"/>
  <c r="EP97" i="15"/>
  <c r="EL97" i="15"/>
  <c r="EK97" i="15"/>
  <c r="EG97" i="15"/>
  <c r="EF97" i="15"/>
  <c r="EB97" i="15"/>
  <c r="EA97" i="15"/>
  <c r="DW97" i="15"/>
  <c r="DV97" i="15"/>
  <c r="DR97" i="15"/>
  <c r="DQ97" i="15"/>
  <c r="DM97" i="15"/>
  <c r="DL97" i="15"/>
  <c r="DH97" i="15"/>
  <c r="DG97" i="15"/>
  <c r="DC97" i="15"/>
  <c r="DB97" i="15"/>
  <c r="CX97" i="15"/>
  <c r="CW97" i="15"/>
  <c r="CS97" i="15"/>
  <c r="CR97" i="15"/>
  <c r="CN97" i="15"/>
  <c r="CM97" i="15"/>
  <c r="CI97" i="15"/>
  <c r="CH97" i="15"/>
  <c r="CD97" i="15"/>
  <c r="CC97" i="15"/>
  <c r="BY97" i="15"/>
  <c r="BX97" i="15"/>
  <c r="BT97" i="15"/>
  <c r="BS97" i="15"/>
  <c r="BO97" i="15"/>
  <c r="BN97" i="15"/>
  <c r="BJ97" i="15"/>
  <c r="BI97" i="15"/>
  <c r="BE97" i="15"/>
  <c r="BD97" i="15"/>
  <c r="AZ97" i="15"/>
  <c r="AY97" i="15"/>
  <c r="AU97" i="15"/>
  <c r="AT97" i="15"/>
  <c r="AP97" i="15"/>
  <c r="AO97" i="15"/>
  <c r="AK97" i="15"/>
  <c r="AJ97" i="15"/>
  <c r="AF97" i="15"/>
  <c r="AE97" i="15"/>
  <c r="AA97" i="15"/>
  <c r="Z97" i="15"/>
  <c r="V97" i="15"/>
  <c r="U97" i="15"/>
  <c r="Q97" i="15"/>
  <c r="P97" i="15"/>
  <c r="L97" i="15"/>
  <c r="K97" i="15"/>
  <c r="E97" i="15"/>
  <c r="D97" i="15"/>
  <c r="C97" i="15"/>
  <c r="FF96" i="15"/>
  <c r="FE96" i="15"/>
  <c r="FA96" i="15"/>
  <c r="EZ96" i="15"/>
  <c r="EV96" i="15"/>
  <c r="EU96" i="15"/>
  <c r="EQ96" i="15"/>
  <c r="EP96" i="15"/>
  <c r="EL96" i="15"/>
  <c r="EK96" i="15"/>
  <c r="EG96" i="15"/>
  <c r="EF96" i="15"/>
  <c r="EB96" i="15"/>
  <c r="EA96" i="15"/>
  <c r="DW96" i="15"/>
  <c r="DV96" i="15"/>
  <c r="DR96" i="15"/>
  <c r="DQ96" i="15"/>
  <c r="DM96" i="15"/>
  <c r="DL96" i="15"/>
  <c r="DH96" i="15"/>
  <c r="DG96" i="15"/>
  <c r="DC96" i="15"/>
  <c r="DB96" i="15"/>
  <c r="CX96" i="15"/>
  <c r="CW96" i="15"/>
  <c r="CS96" i="15"/>
  <c r="CR96" i="15"/>
  <c r="CN96" i="15"/>
  <c r="CM96" i="15"/>
  <c r="CI96" i="15"/>
  <c r="CH96" i="15"/>
  <c r="CD96" i="15"/>
  <c r="CC96" i="15"/>
  <c r="BY96" i="15"/>
  <c r="BX96" i="15"/>
  <c r="BT96" i="15"/>
  <c r="BS96" i="15"/>
  <c r="BO96" i="15"/>
  <c r="BN96" i="15"/>
  <c r="BJ96" i="15"/>
  <c r="BI96" i="15"/>
  <c r="BE96" i="15"/>
  <c r="BD96" i="15"/>
  <c r="AZ96" i="15"/>
  <c r="AY96" i="15"/>
  <c r="AU96" i="15"/>
  <c r="AT96" i="15"/>
  <c r="AP96" i="15"/>
  <c r="AO96" i="15"/>
  <c r="AK96" i="15"/>
  <c r="AJ96" i="15"/>
  <c r="AF96" i="15"/>
  <c r="AE96" i="15"/>
  <c r="AA96" i="15"/>
  <c r="Z96" i="15"/>
  <c r="V96" i="15"/>
  <c r="U96" i="15"/>
  <c r="Q96" i="15"/>
  <c r="P96" i="15"/>
  <c r="L96" i="15"/>
  <c r="K96" i="15"/>
  <c r="E96" i="15"/>
  <c r="D96" i="15"/>
  <c r="C96" i="15"/>
  <c r="FF95" i="15"/>
  <c r="FE95" i="15"/>
  <c r="FA95" i="15"/>
  <c r="EZ95" i="15"/>
  <c r="EV95" i="15"/>
  <c r="EU95" i="15"/>
  <c r="EQ95" i="15"/>
  <c r="EP95" i="15"/>
  <c r="EL95" i="15"/>
  <c r="EK95" i="15"/>
  <c r="EG95" i="15"/>
  <c r="EF95" i="15"/>
  <c r="EB95" i="15"/>
  <c r="EA95" i="15"/>
  <c r="DW95" i="15"/>
  <c r="DV95" i="15"/>
  <c r="DR95" i="15"/>
  <c r="DQ95" i="15"/>
  <c r="DM95" i="15"/>
  <c r="DL95" i="15"/>
  <c r="DH95" i="15"/>
  <c r="DG95" i="15"/>
  <c r="DC95" i="15"/>
  <c r="DB95" i="15"/>
  <c r="CX95" i="15"/>
  <c r="CW95" i="15"/>
  <c r="CS95" i="15"/>
  <c r="CR95" i="15"/>
  <c r="CN95" i="15"/>
  <c r="CM95" i="15"/>
  <c r="CI95" i="15"/>
  <c r="CH95" i="15"/>
  <c r="CD95" i="15"/>
  <c r="CC95" i="15"/>
  <c r="BY95" i="15"/>
  <c r="BX95" i="15"/>
  <c r="BT95" i="15"/>
  <c r="BS95" i="15"/>
  <c r="BO95" i="15"/>
  <c r="BN95" i="15"/>
  <c r="BJ95" i="15"/>
  <c r="BI95" i="15"/>
  <c r="BE95" i="15"/>
  <c r="BD95" i="15"/>
  <c r="AZ95" i="15"/>
  <c r="AY95" i="15"/>
  <c r="AU95" i="15"/>
  <c r="AT95" i="15"/>
  <c r="AP95" i="15"/>
  <c r="AO95" i="15"/>
  <c r="AK95" i="15"/>
  <c r="AJ95" i="15"/>
  <c r="AF95" i="15"/>
  <c r="AE95" i="15"/>
  <c r="AA95" i="15"/>
  <c r="Z95" i="15"/>
  <c r="V95" i="15"/>
  <c r="U95" i="15"/>
  <c r="Q95" i="15"/>
  <c r="P95" i="15"/>
  <c r="L95" i="15"/>
  <c r="K95" i="15"/>
  <c r="E95" i="15"/>
  <c r="D95" i="15"/>
  <c r="C95" i="15"/>
  <c r="FF94" i="15"/>
  <c r="FE94" i="15"/>
  <c r="FA94" i="15"/>
  <c r="EZ94" i="15"/>
  <c r="EV94" i="15"/>
  <c r="EU94" i="15"/>
  <c r="EQ94" i="15"/>
  <c r="EP94" i="15"/>
  <c r="EL94" i="15"/>
  <c r="EK94" i="15"/>
  <c r="EG94" i="15"/>
  <c r="EF94" i="15"/>
  <c r="EB94" i="15"/>
  <c r="EA94" i="15"/>
  <c r="DW94" i="15"/>
  <c r="DV94" i="15"/>
  <c r="DR94" i="15"/>
  <c r="DQ94" i="15"/>
  <c r="DM94" i="15"/>
  <c r="DL94" i="15"/>
  <c r="DH94" i="15"/>
  <c r="DG94" i="15"/>
  <c r="DC94" i="15"/>
  <c r="DB94" i="15"/>
  <c r="CX94" i="15"/>
  <c r="CW94" i="15"/>
  <c r="CS94" i="15"/>
  <c r="CR94" i="15"/>
  <c r="CN94" i="15"/>
  <c r="CM94" i="15"/>
  <c r="CI94" i="15"/>
  <c r="CH94" i="15"/>
  <c r="CD94" i="15"/>
  <c r="CC94" i="15"/>
  <c r="BY94" i="15"/>
  <c r="BX94" i="15"/>
  <c r="BT94" i="15"/>
  <c r="BS94" i="15"/>
  <c r="BO94" i="15"/>
  <c r="BN94" i="15"/>
  <c r="BJ94" i="15"/>
  <c r="BI94" i="15"/>
  <c r="BE94" i="15"/>
  <c r="BD94" i="15"/>
  <c r="AZ94" i="15"/>
  <c r="AY94" i="15"/>
  <c r="AU94" i="15"/>
  <c r="AT94" i="15"/>
  <c r="AP94" i="15"/>
  <c r="AO94" i="15"/>
  <c r="AK94" i="15"/>
  <c r="AJ94" i="15"/>
  <c r="AF94" i="15"/>
  <c r="AE94" i="15"/>
  <c r="AA94" i="15"/>
  <c r="Z94" i="15"/>
  <c r="V94" i="15"/>
  <c r="U94" i="15"/>
  <c r="Q94" i="15"/>
  <c r="P94" i="15"/>
  <c r="L94" i="15"/>
  <c r="K94" i="15"/>
  <c r="E94" i="15"/>
  <c r="D94" i="15"/>
  <c r="C94" i="15"/>
  <c r="FF93" i="15"/>
  <c r="FE93" i="15"/>
  <c r="FA93" i="15"/>
  <c r="EZ93" i="15"/>
  <c r="EV93" i="15"/>
  <c r="EU93" i="15"/>
  <c r="EQ93" i="15"/>
  <c r="EP93" i="15"/>
  <c r="EL93" i="15"/>
  <c r="EK93" i="15"/>
  <c r="EG93" i="15"/>
  <c r="EF93" i="15"/>
  <c r="EB93" i="15"/>
  <c r="EA93" i="15"/>
  <c r="DW93" i="15"/>
  <c r="DV93" i="15"/>
  <c r="DR93" i="15"/>
  <c r="DQ93" i="15"/>
  <c r="DM93" i="15"/>
  <c r="DL93" i="15"/>
  <c r="DH93" i="15"/>
  <c r="DG93" i="15"/>
  <c r="DC93" i="15"/>
  <c r="DB93" i="15"/>
  <c r="CX93" i="15"/>
  <c r="CW93" i="15"/>
  <c r="CS93" i="15"/>
  <c r="CR93" i="15"/>
  <c r="CN93" i="15"/>
  <c r="CM93" i="15"/>
  <c r="CI93" i="15"/>
  <c r="CH93" i="15"/>
  <c r="CD93" i="15"/>
  <c r="CC93" i="15"/>
  <c r="BY93" i="15"/>
  <c r="BX93" i="15"/>
  <c r="BT93" i="15"/>
  <c r="BS93" i="15"/>
  <c r="BO93" i="15"/>
  <c r="BN93" i="15"/>
  <c r="BJ93" i="15"/>
  <c r="BI93" i="15"/>
  <c r="BE93" i="15"/>
  <c r="BD93" i="15"/>
  <c r="AZ93" i="15"/>
  <c r="AY93" i="15"/>
  <c r="AU93" i="15"/>
  <c r="AT93" i="15"/>
  <c r="AP93" i="15"/>
  <c r="AO93" i="15"/>
  <c r="AK93" i="15"/>
  <c r="AJ93" i="15"/>
  <c r="AF93" i="15"/>
  <c r="AE93" i="15"/>
  <c r="AA93" i="15"/>
  <c r="Z93" i="15"/>
  <c r="V93" i="15"/>
  <c r="U93" i="15"/>
  <c r="Q93" i="15"/>
  <c r="P93" i="15"/>
  <c r="L93" i="15"/>
  <c r="K93" i="15"/>
  <c r="E93" i="15"/>
  <c r="D93" i="15"/>
  <c r="C93" i="15"/>
  <c r="FF92" i="15"/>
  <c r="FE92" i="15"/>
  <c r="FA92" i="15"/>
  <c r="EZ92" i="15"/>
  <c r="EV92" i="15"/>
  <c r="EU92" i="15"/>
  <c r="EQ92" i="15"/>
  <c r="EP92" i="15"/>
  <c r="EL92" i="15"/>
  <c r="EK92" i="15"/>
  <c r="EG92" i="15"/>
  <c r="EF92" i="15"/>
  <c r="EB92" i="15"/>
  <c r="EA92" i="15"/>
  <c r="DW92" i="15"/>
  <c r="DV92" i="15"/>
  <c r="DR92" i="15"/>
  <c r="DQ92" i="15"/>
  <c r="DM92" i="15"/>
  <c r="DL92" i="15"/>
  <c r="DH92" i="15"/>
  <c r="DG92" i="15"/>
  <c r="DC92" i="15"/>
  <c r="DB92" i="15"/>
  <c r="CX92" i="15"/>
  <c r="CW92" i="15"/>
  <c r="CS92" i="15"/>
  <c r="CR92" i="15"/>
  <c r="CN92" i="15"/>
  <c r="CM92" i="15"/>
  <c r="CI92" i="15"/>
  <c r="CH92" i="15"/>
  <c r="CD92" i="15"/>
  <c r="CC92" i="15"/>
  <c r="BY92" i="15"/>
  <c r="BX92" i="15"/>
  <c r="BT92" i="15"/>
  <c r="BS92" i="15"/>
  <c r="BO92" i="15"/>
  <c r="BN92" i="15"/>
  <c r="BJ92" i="15"/>
  <c r="BI92" i="15"/>
  <c r="BE92" i="15"/>
  <c r="BD92" i="15"/>
  <c r="AZ92" i="15"/>
  <c r="AY92" i="15"/>
  <c r="AU92" i="15"/>
  <c r="AT92" i="15"/>
  <c r="AP92" i="15"/>
  <c r="AO92" i="15"/>
  <c r="AK92" i="15"/>
  <c r="AJ92" i="15"/>
  <c r="AF92" i="15"/>
  <c r="AE92" i="15"/>
  <c r="AA92" i="15"/>
  <c r="Z92" i="15"/>
  <c r="V92" i="15"/>
  <c r="U92" i="15"/>
  <c r="Q92" i="15"/>
  <c r="P92" i="15"/>
  <c r="L92" i="15"/>
  <c r="K92" i="15"/>
  <c r="E92" i="15"/>
  <c r="D92" i="15"/>
  <c r="C92" i="15"/>
  <c r="FF91" i="15"/>
  <c r="FE91" i="15"/>
  <c r="FA91" i="15"/>
  <c r="EZ91" i="15"/>
  <c r="EV91" i="15"/>
  <c r="EU91" i="15"/>
  <c r="EQ91" i="15"/>
  <c r="EP91" i="15"/>
  <c r="EL91" i="15"/>
  <c r="EK91" i="15"/>
  <c r="EG91" i="15"/>
  <c r="EF91" i="15"/>
  <c r="EB91" i="15"/>
  <c r="EA91" i="15"/>
  <c r="DW91" i="15"/>
  <c r="DV91" i="15"/>
  <c r="DR91" i="15"/>
  <c r="DQ91" i="15"/>
  <c r="DM91" i="15"/>
  <c r="DL91" i="15"/>
  <c r="DH91" i="15"/>
  <c r="DG91" i="15"/>
  <c r="DC91" i="15"/>
  <c r="DB91" i="15"/>
  <c r="CX91" i="15"/>
  <c r="CW91" i="15"/>
  <c r="CS91" i="15"/>
  <c r="CR91" i="15"/>
  <c r="CN91" i="15"/>
  <c r="CM91" i="15"/>
  <c r="CI91" i="15"/>
  <c r="CH91" i="15"/>
  <c r="CD91" i="15"/>
  <c r="CC91" i="15"/>
  <c r="BY91" i="15"/>
  <c r="BX91" i="15"/>
  <c r="BT91" i="15"/>
  <c r="BS91" i="15"/>
  <c r="BO91" i="15"/>
  <c r="BN91" i="15"/>
  <c r="BJ91" i="15"/>
  <c r="BI91" i="15"/>
  <c r="BE91" i="15"/>
  <c r="BD91" i="15"/>
  <c r="AZ91" i="15"/>
  <c r="AY91" i="15"/>
  <c r="AU91" i="15"/>
  <c r="AT91" i="15"/>
  <c r="AP91" i="15"/>
  <c r="AO91" i="15"/>
  <c r="AK91" i="15"/>
  <c r="AJ91" i="15"/>
  <c r="AF91" i="15"/>
  <c r="AE91" i="15"/>
  <c r="AA91" i="15"/>
  <c r="Z91" i="15"/>
  <c r="V91" i="15"/>
  <c r="U91" i="15"/>
  <c r="Q91" i="15"/>
  <c r="P91" i="15"/>
  <c r="L91" i="15"/>
  <c r="K91" i="15"/>
  <c r="E91" i="15"/>
  <c r="D91" i="15"/>
  <c r="C91" i="15"/>
  <c r="FF90" i="15"/>
  <c r="FE90" i="15"/>
  <c r="FA90" i="15"/>
  <c r="EZ90" i="15"/>
  <c r="EV90" i="15"/>
  <c r="EU90" i="15"/>
  <c r="EQ90" i="15"/>
  <c r="EP90" i="15"/>
  <c r="EL90" i="15"/>
  <c r="EK90" i="15"/>
  <c r="EG90" i="15"/>
  <c r="EF90" i="15"/>
  <c r="EB90" i="15"/>
  <c r="EA90" i="15"/>
  <c r="DW90" i="15"/>
  <c r="DV90" i="15"/>
  <c r="DR90" i="15"/>
  <c r="DQ90" i="15"/>
  <c r="DM90" i="15"/>
  <c r="DL90" i="15"/>
  <c r="DH90" i="15"/>
  <c r="DG90" i="15"/>
  <c r="DC90" i="15"/>
  <c r="DB90" i="15"/>
  <c r="CX90" i="15"/>
  <c r="CW90" i="15"/>
  <c r="CS90" i="15"/>
  <c r="CR90" i="15"/>
  <c r="CN90" i="15"/>
  <c r="CM90" i="15"/>
  <c r="CI90" i="15"/>
  <c r="CH90" i="15"/>
  <c r="CD90" i="15"/>
  <c r="CC90" i="15"/>
  <c r="BY90" i="15"/>
  <c r="BX90" i="15"/>
  <c r="BT90" i="15"/>
  <c r="BS90" i="15"/>
  <c r="BO90" i="15"/>
  <c r="BN90" i="15"/>
  <c r="BJ90" i="15"/>
  <c r="BI90" i="15"/>
  <c r="BE90" i="15"/>
  <c r="BD90" i="15"/>
  <c r="AZ90" i="15"/>
  <c r="AY90" i="15"/>
  <c r="AU90" i="15"/>
  <c r="AT90" i="15"/>
  <c r="AP90" i="15"/>
  <c r="AO90" i="15"/>
  <c r="AK90" i="15"/>
  <c r="AJ90" i="15"/>
  <c r="AF90" i="15"/>
  <c r="AE90" i="15"/>
  <c r="AA90" i="15"/>
  <c r="Z90" i="15"/>
  <c r="V90" i="15"/>
  <c r="U90" i="15"/>
  <c r="Q90" i="15"/>
  <c r="P90" i="15"/>
  <c r="L90" i="15"/>
  <c r="K90" i="15"/>
  <c r="E90" i="15"/>
  <c r="D90" i="15"/>
  <c r="C90" i="15"/>
  <c r="FF89" i="15"/>
  <c r="FE89" i="15"/>
  <c r="FA89" i="15"/>
  <c r="EZ89" i="15"/>
  <c r="EV89" i="15"/>
  <c r="EU89" i="15"/>
  <c r="EQ89" i="15"/>
  <c r="EP89" i="15"/>
  <c r="EL89" i="15"/>
  <c r="EK89" i="15"/>
  <c r="EG89" i="15"/>
  <c r="EF89" i="15"/>
  <c r="EB89" i="15"/>
  <c r="EA89" i="15"/>
  <c r="DW89" i="15"/>
  <c r="DV89" i="15"/>
  <c r="DR89" i="15"/>
  <c r="DQ89" i="15"/>
  <c r="DM89" i="15"/>
  <c r="DL89" i="15"/>
  <c r="DH89" i="15"/>
  <c r="DG89" i="15"/>
  <c r="DC89" i="15"/>
  <c r="DB89" i="15"/>
  <c r="CX89" i="15"/>
  <c r="CW89" i="15"/>
  <c r="CS89" i="15"/>
  <c r="CR89" i="15"/>
  <c r="CN89" i="15"/>
  <c r="CM89" i="15"/>
  <c r="CI89" i="15"/>
  <c r="CH89" i="15"/>
  <c r="CD89" i="15"/>
  <c r="CC89" i="15"/>
  <c r="BY89" i="15"/>
  <c r="BX89" i="15"/>
  <c r="BT89" i="15"/>
  <c r="BS89" i="15"/>
  <c r="BO89" i="15"/>
  <c r="BN89" i="15"/>
  <c r="BJ89" i="15"/>
  <c r="BI89" i="15"/>
  <c r="BE89" i="15"/>
  <c r="BD89" i="15"/>
  <c r="AZ89" i="15"/>
  <c r="AY89" i="15"/>
  <c r="AU89" i="15"/>
  <c r="AT89" i="15"/>
  <c r="AP89" i="15"/>
  <c r="AO89" i="15"/>
  <c r="AK89" i="15"/>
  <c r="AJ89" i="15"/>
  <c r="AF89" i="15"/>
  <c r="AE89" i="15"/>
  <c r="AA89" i="15"/>
  <c r="Z89" i="15"/>
  <c r="V89" i="15"/>
  <c r="U89" i="15"/>
  <c r="Q89" i="15"/>
  <c r="P89" i="15"/>
  <c r="L89" i="15"/>
  <c r="K89" i="15"/>
  <c r="E89" i="15"/>
  <c r="D89" i="15"/>
  <c r="C89" i="15"/>
  <c r="FF88" i="15"/>
  <c r="FE88" i="15"/>
  <c r="FA88" i="15"/>
  <c r="EZ88" i="15"/>
  <c r="EV88" i="15"/>
  <c r="EU88" i="15"/>
  <c r="EQ88" i="15"/>
  <c r="EP88" i="15"/>
  <c r="EL88" i="15"/>
  <c r="EK88" i="15"/>
  <c r="EG88" i="15"/>
  <c r="EF88" i="15"/>
  <c r="EB88" i="15"/>
  <c r="EA88" i="15"/>
  <c r="DW88" i="15"/>
  <c r="DV88" i="15"/>
  <c r="DR88" i="15"/>
  <c r="DQ88" i="15"/>
  <c r="DM88" i="15"/>
  <c r="DL88" i="15"/>
  <c r="DH88" i="15"/>
  <c r="DG88" i="15"/>
  <c r="DC88" i="15"/>
  <c r="DB88" i="15"/>
  <c r="CX88" i="15"/>
  <c r="CW88" i="15"/>
  <c r="CS88" i="15"/>
  <c r="CR88" i="15"/>
  <c r="CN88" i="15"/>
  <c r="CM88" i="15"/>
  <c r="CI88" i="15"/>
  <c r="CH88" i="15"/>
  <c r="CD88" i="15"/>
  <c r="CC88" i="15"/>
  <c r="BY88" i="15"/>
  <c r="BX88" i="15"/>
  <c r="BT88" i="15"/>
  <c r="BS88" i="15"/>
  <c r="BO88" i="15"/>
  <c r="BN88" i="15"/>
  <c r="BJ88" i="15"/>
  <c r="BI88" i="15"/>
  <c r="BE88" i="15"/>
  <c r="BD88" i="15"/>
  <c r="AZ88" i="15"/>
  <c r="AY88" i="15"/>
  <c r="AU88" i="15"/>
  <c r="AT88" i="15"/>
  <c r="AP88" i="15"/>
  <c r="AO88" i="15"/>
  <c r="AK88" i="15"/>
  <c r="AJ88" i="15"/>
  <c r="AF88" i="15"/>
  <c r="AE88" i="15"/>
  <c r="AA88" i="15"/>
  <c r="Z88" i="15"/>
  <c r="V88" i="15"/>
  <c r="U88" i="15"/>
  <c r="Q88" i="15"/>
  <c r="P88" i="15"/>
  <c r="L88" i="15"/>
  <c r="K88" i="15"/>
  <c r="E88" i="15"/>
  <c r="D88" i="15"/>
  <c r="C88" i="15"/>
  <c r="FF87" i="15"/>
  <c r="FE87" i="15"/>
  <c r="FA87" i="15"/>
  <c r="EZ87" i="15"/>
  <c r="EV87" i="15"/>
  <c r="EU87" i="15"/>
  <c r="EQ87" i="15"/>
  <c r="EP87" i="15"/>
  <c r="EL87" i="15"/>
  <c r="EK87" i="15"/>
  <c r="EG87" i="15"/>
  <c r="EF87" i="15"/>
  <c r="EB87" i="15"/>
  <c r="EA87" i="15"/>
  <c r="DW87" i="15"/>
  <c r="DV87" i="15"/>
  <c r="DR87" i="15"/>
  <c r="DQ87" i="15"/>
  <c r="DM87" i="15"/>
  <c r="DL87" i="15"/>
  <c r="DH87" i="15"/>
  <c r="DG87" i="15"/>
  <c r="DC87" i="15"/>
  <c r="DB87" i="15"/>
  <c r="CX87" i="15"/>
  <c r="CW87" i="15"/>
  <c r="CS87" i="15"/>
  <c r="CR87" i="15"/>
  <c r="CN87" i="15"/>
  <c r="CM87" i="15"/>
  <c r="CI87" i="15"/>
  <c r="CH87" i="15"/>
  <c r="CD87" i="15"/>
  <c r="CC87" i="15"/>
  <c r="BY87" i="15"/>
  <c r="BX87" i="15"/>
  <c r="BT87" i="15"/>
  <c r="BS87" i="15"/>
  <c r="BO87" i="15"/>
  <c r="BN87" i="15"/>
  <c r="BJ87" i="15"/>
  <c r="BI87" i="15"/>
  <c r="BE87" i="15"/>
  <c r="BD87" i="15"/>
  <c r="AZ87" i="15"/>
  <c r="AY87" i="15"/>
  <c r="AU87" i="15"/>
  <c r="AT87" i="15"/>
  <c r="AP87" i="15"/>
  <c r="AO87" i="15"/>
  <c r="AK87" i="15"/>
  <c r="AJ87" i="15"/>
  <c r="AF87" i="15"/>
  <c r="AE87" i="15"/>
  <c r="AA87" i="15"/>
  <c r="Z87" i="15"/>
  <c r="V87" i="15"/>
  <c r="U87" i="15"/>
  <c r="Q87" i="15"/>
  <c r="P87" i="15"/>
  <c r="L87" i="15"/>
  <c r="K87" i="15"/>
  <c r="E87" i="15"/>
  <c r="D87" i="15"/>
  <c r="C87" i="15"/>
  <c r="FF86" i="15"/>
  <c r="FE86" i="15"/>
  <c r="FA86" i="15"/>
  <c r="EZ86" i="15"/>
  <c r="EV86" i="15"/>
  <c r="EU86" i="15"/>
  <c r="EQ86" i="15"/>
  <c r="EP86" i="15"/>
  <c r="EL86" i="15"/>
  <c r="EK86" i="15"/>
  <c r="EG86" i="15"/>
  <c r="EF86" i="15"/>
  <c r="EB86" i="15"/>
  <c r="EA86" i="15"/>
  <c r="DW86" i="15"/>
  <c r="DV86" i="15"/>
  <c r="DR86" i="15"/>
  <c r="DQ86" i="15"/>
  <c r="DM86" i="15"/>
  <c r="DL86" i="15"/>
  <c r="DH86" i="15"/>
  <c r="DG86" i="15"/>
  <c r="DC86" i="15"/>
  <c r="DB86" i="15"/>
  <c r="CX86" i="15"/>
  <c r="CW86" i="15"/>
  <c r="CS86" i="15"/>
  <c r="CR86" i="15"/>
  <c r="CN86" i="15"/>
  <c r="CM86" i="15"/>
  <c r="CI86" i="15"/>
  <c r="CH86" i="15"/>
  <c r="CD86" i="15"/>
  <c r="CC86" i="15"/>
  <c r="BY86" i="15"/>
  <c r="BX86" i="15"/>
  <c r="BT86" i="15"/>
  <c r="BS86" i="15"/>
  <c r="BO86" i="15"/>
  <c r="BN86" i="15"/>
  <c r="BJ86" i="15"/>
  <c r="BI86" i="15"/>
  <c r="BE86" i="15"/>
  <c r="BD86" i="15"/>
  <c r="AZ86" i="15"/>
  <c r="AY86" i="15"/>
  <c r="AU86" i="15"/>
  <c r="AT86" i="15"/>
  <c r="AP86" i="15"/>
  <c r="AO86" i="15"/>
  <c r="AK86" i="15"/>
  <c r="AJ86" i="15"/>
  <c r="AF86" i="15"/>
  <c r="AE86" i="15"/>
  <c r="AA86" i="15"/>
  <c r="Z86" i="15"/>
  <c r="V86" i="15"/>
  <c r="U86" i="15"/>
  <c r="Q86" i="15"/>
  <c r="P86" i="15"/>
  <c r="L86" i="15"/>
  <c r="K86" i="15"/>
  <c r="E86" i="15"/>
  <c r="D86" i="15"/>
  <c r="C86" i="15"/>
  <c r="FF85" i="15"/>
  <c r="FE85" i="15"/>
  <c r="FA85" i="15"/>
  <c r="EZ85" i="15"/>
  <c r="EV85" i="15"/>
  <c r="EU85" i="15"/>
  <c r="EQ85" i="15"/>
  <c r="EP85" i="15"/>
  <c r="EL85" i="15"/>
  <c r="EK85" i="15"/>
  <c r="EG85" i="15"/>
  <c r="EF85" i="15"/>
  <c r="EB85" i="15"/>
  <c r="EA85" i="15"/>
  <c r="DW85" i="15"/>
  <c r="DV85" i="15"/>
  <c r="DR85" i="15"/>
  <c r="DQ85" i="15"/>
  <c r="DM85" i="15"/>
  <c r="DL85" i="15"/>
  <c r="DH85" i="15"/>
  <c r="DG85" i="15"/>
  <c r="DC85" i="15"/>
  <c r="DB85" i="15"/>
  <c r="CX85" i="15"/>
  <c r="CW85" i="15"/>
  <c r="CS85" i="15"/>
  <c r="CR85" i="15"/>
  <c r="CN85" i="15"/>
  <c r="CM85" i="15"/>
  <c r="CI85" i="15"/>
  <c r="CH85" i="15"/>
  <c r="CD85" i="15"/>
  <c r="CC85" i="15"/>
  <c r="BY85" i="15"/>
  <c r="BX85" i="15"/>
  <c r="BT85" i="15"/>
  <c r="BS85" i="15"/>
  <c r="BO85" i="15"/>
  <c r="BN85" i="15"/>
  <c r="BJ85" i="15"/>
  <c r="BI85" i="15"/>
  <c r="BE85" i="15"/>
  <c r="BD85" i="15"/>
  <c r="AZ85" i="15"/>
  <c r="AY85" i="15"/>
  <c r="AU85" i="15"/>
  <c r="AT85" i="15"/>
  <c r="AP85" i="15"/>
  <c r="AO85" i="15"/>
  <c r="AK85" i="15"/>
  <c r="AJ85" i="15"/>
  <c r="AF85" i="15"/>
  <c r="AE85" i="15"/>
  <c r="AA85" i="15"/>
  <c r="Z85" i="15"/>
  <c r="V85" i="15"/>
  <c r="U85" i="15"/>
  <c r="Q85" i="15"/>
  <c r="P85" i="15"/>
  <c r="L85" i="15"/>
  <c r="K85" i="15"/>
  <c r="E85" i="15"/>
  <c r="D85" i="15"/>
  <c r="C85" i="15"/>
  <c r="FF84" i="15"/>
  <c r="FE84" i="15"/>
  <c r="FA84" i="15"/>
  <c r="EZ84" i="15"/>
  <c r="EV84" i="15"/>
  <c r="EU84" i="15"/>
  <c r="EQ84" i="15"/>
  <c r="EP84" i="15"/>
  <c r="EL84" i="15"/>
  <c r="EK84" i="15"/>
  <c r="EG84" i="15"/>
  <c r="EF84" i="15"/>
  <c r="EB84" i="15"/>
  <c r="EA84" i="15"/>
  <c r="DW84" i="15"/>
  <c r="DV84" i="15"/>
  <c r="DR84" i="15"/>
  <c r="DQ84" i="15"/>
  <c r="DM84" i="15"/>
  <c r="DL84" i="15"/>
  <c r="DH84" i="15"/>
  <c r="DG84" i="15"/>
  <c r="DC84" i="15"/>
  <c r="DB84" i="15"/>
  <c r="CX84" i="15"/>
  <c r="CW84" i="15"/>
  <c r="CS84" i="15"/>
  <c r="CR84" i="15"/>
  <c r="CN84" i="15"/>
  <c r="CM84" i="15"/>
  <c r="CI84" i="15"/>
  <c r="CH84" i="15"/>
  <c r="CD84" i="15"/>
  <c r="CC84" i="15"/>
  <c r="BY84" i="15"/>
  <c r="BX84" i="15"/>
  <c r="BT84" i="15"/>
  <c r="BS84" i="15"/>
  <c r="BO84" i="15"/>
  <c r="BN84" i="15"/>
  <c r="BJ84" i="15"/>
  <c r="BI84" i="15"/>
  <c r="BE84" i="15"/>
  <c r="BD84" i="15"/>
  <c r="AZ84" i="15"/>
  <c r="AY84" i="15"/>
  <c r="AU84" i="15"/>
  <c r="AT84" i="15"/>
  <c r="AP84" i="15"/>
  <c r="AO84" i="15"/>
  <c r="AK84" i="15"/>
  <c r="AJ84" i="15"/>
  <c r="AF84" i="15"/>
  <c r="AE84" i="15"/>
  <c r="AA84" i="15"/>
  <c r="Z84" i="15"/>
  <c r="V84" i="15"/>
  <c r="U84" i="15"/>
  <c r="Q84" i="15"/>
  <c r="P84" i="15"/>
  <c r="L84" i="15"/>
  <c r="K84" i="15"/>
  <c r="E84" i="15"/>
  <c r="D84" i="15"/>
  <c r="C84" i="15"/>
  <c r="FF83" i="15"/>
  <c r="FE83" i="15"/>
  <c r="FA83" i="15"/>
  <c r="EZ83" i="15"/>
  <c r="EV83" i="15"/>
  <c r="EU83" i="15"/>
  <c r="EQ83" i="15"/>
  <c r="EP83" i="15"/>
  <c r="EL83" i="15"/>
  <c r="EK83" i="15"/>
  <c r="EG83" i="15"/>
  <c r="EF83" i="15"/>
  <c r="EB83" i="15"/>
  <c r="EA83" i="15"/>
  <c r="DW83" i="15"/>
  <c r="DV83" i="15"/>
  <c r="DR83" i="15"/>
  <c r="DQ83" i="15"/>
  <c r="DM83" i="15"/>
  <c r="DL83" i="15"/>
  <c r="DH83" i="15"/>
  <c r="DG83" i="15"/>
  <c r="DC83" i="15"/>
  <c r="DB83" i="15"/>
  <c r="CX83" i="15"/>
  <c r="CW83" i="15"/>
  <c r="CS83" i="15"/>
  <c r="CR83" i="15"/>
  <c r="CN83" i="15"/>
  <c r="CM83" i="15"/>
  <c r="CI83" i="15"/>
  <c r="CH83" i="15"/>
  <c r="CD83" i="15"/>
  <c r="CC83" i="15"/>
  <c r="BY83" i="15"/>
  <c r="BX83" i="15"/>
  <c r="BT83" i="15"/>
  <c r="BS83" i="15"/>
  <c r="BO83" i="15"/>
  <c r="BN83" i="15"/>
  <c r="BJ83" i="15"/>
  <c r="BI83" i="15"/>
  <c r="BE83" i="15"/>
  <c r="BD83" i="15"/>
  <c r="AZ83" i="15"/>
  <c r="AY83" i="15"/>
  <c r="AU83" i="15"/>
  <c r="AT83" i="15"/>
  <c r="AP83" i="15"/>
  <c r="AO83" i="15"/>
  <c r="AK83" i="15"/>
  <c r="AJ83" i="15"/>
  <c r="AF83" i="15"/>
  <c r="AE83" i="15"/>
  <c r="AA83" i="15"/>
  <c r="Z83" i="15"/>
  <c r="V83" i="15"/>
  <c r="U83" i="15"/>
  <c r="Q83" i="15"/>
  <c r="P83" i="15"/>
  <c r="L83" i="15"/>
  <c r="K83" i="15"/>
  <c r="E83" i="15"/>
  <c r="D83" i="15"/>
  <c r="C83" i="15"/>
  <c r="FF82" i="15"/>
  <c r="FE82" i="15"/>
  <c r="FA82" i="15"/>
  <c r="EZ82" i="15"/>
  <c r="EV82" i="15"/>
  <c r="EU82" i="15"/>
  <c r="EQ82" i="15"/>
  <c r="EP82" i="15"/>
  <c r="EL82" i="15"/>
  <c r="EK82" i="15"/>
  <c r="EG82" i="15"/>
  <c r="EF82" i="15"/>
  <c r="EB82" i="15"/>
  <c r="EA82" i="15"/>
  <c r="DW82" i="15"/>
  <c r="DV82" i="15"/>
  <c r="DR82" i="15"/>
  <c r="DQ82" i="15"/>
  <c r="DM82" i="15"/>
  <c r="DL82" i="15"/>
  <c r="DH82" i="15"/>
  <c r="DG82" i="15"/>
  <c r="DC82" i="15"/>
  <c r="DB82" i="15"/>
  <c r="CX82" i="15"/>
  <c r="CW82" i="15"/>
  <c r="CS82" i="15"/>
  <c r="CR82" i="15"/>
  <c r="CN82" i="15"/>
  <c r="CM82" i="15"/>
  <c r="CI82" i="15"/>
  <c r="CH82" i="15"/>
  <c r="CD82" i="15"/>
  <c r="CC82" i="15"/>
  <c r="BY82" i="15"/>
  <c r="BX82" i="15"/>
  <c r="BT82" i="15"/>
  <c r="BS82" i="15"/>
  <c r="BO82" i="15"/>
  <c r="BN82" i="15"/>
  <c r="BJ82" i="15"/>
  <c r="BI82" i="15"/>
  <c r="BE82" i="15"/>
  <c r="BD82" i="15"/>
  <c r="AZ82" i="15"/>
  <c r="AY82" i="15"/>
  <c r="AU82" i="15"/>
  <c r="AT82" i="15"/>
  <c r="AP82" i="15"/>
  <c r="AO82" i="15"/>
  <c r="AK82" i="15"/>
  <c r="AJ82" i="15"/>
  <c r="AF82" i="15"/>
  <c r="AE82" i="15"/>
  <c r="AA82" i="15"/>
  <c r="Z82" i="15"/>
  <c r="V82" i="15"/>
  <c r="U82" i="15"/>
  <c r="Q82" i="15"/>
  <c r="P82" i="15"/>
  <c r="L82" i="15"/>
  <c r="K82" i="15"/>
  <c r="E82" i="15"/>
  <c r="D82" i="15"/>
  <c r="C82" i="15"/>
  <c r="FF81" i="15"/>
  <c r="FE81" i="15"/>
  <c r="FA81" i="15"/>
  <c r="EZ81" i="15"/>
  <c r="EV81" i="15"/>
  <c r="EU81" i="15"/>
  <c r="EQ81" i="15"/>
  <c r="EP81" i="15"/>
  <c r="EL81" i="15"/>
  <c r="EK81" i="15"/>
  <c r="EG81" i="15"/>
  <c r="EF81" i="15"/>
  <c r="EB81" i="15"/>
  <c r="EA81" i="15"/>
  <c r="DW81" i="15"/>
  <c r="DV81" i="15"/>
  <c r="DR81" i="15"/>
  <c r="DQ81" i="15"/>
  <c r="DM81" i="15"/>
  <c r="DL81" i="15"/>
  <c r="DH81" i="15"/>
  <c r="DG81" i="15"/>
  <c r="DC81" i="15"/>
  <c r="DB81" i="15"/>
  <c r="CX81" i="15"/>
  <c r="CW81" i="15"/>
  <c r="CS81" i="15"/>
  <c r="CR81" i="15"/>
  <c r="CN81" i="15"/>
  <c r="CM81" i="15"/>
  <c r="CI81" i="15"/>
  <c r="CH81" i="15"/>
  <c r="CD81" i="15"/>
  <c r="CC81" i="15"/>
  <c r="BY81" i="15"/>
  <c r="BX81" i="15"/>
  <c r="BT81" i="15"/>
  <c r="BS81" i="15"/>
  <c r="BO81" i="15"/>
  <c r="BN81" i="15"/>
  <c r="BJ81" i="15"/>
  <c r="BI81" i="15"/>
  <c r="BE81" i="15"/>
  <c r="BD81" i="15"/>
  <c r="AZ81" i="15"/>
  <c r="AY81" i="15"/>
  <c r="AU81" i="15"/>
  <c r="AT81" i="15"/>
  <c r="AP81" i="15"/>
  <c r="AO81" i="15"/>
  <c r="AK81" i="15"/>
  <c r="AJ81" i="15"/>
  <c r="AF81" i="15"/>
  <c r="AE81" i="15"/>
  <c r="AA81" i="15"/>
  <c r="Z81" i="15"/>
  <c r="V81" i="15"/>
  <c r="U81" i="15"/>
  <c r="Q81" i="15"/>
  <c r="P81" i="15"/>
  <c r="L81" i="15"/>
  <c r="K81" i="15"/>
  <c r="E81" i="15"/>
  <c r="D81" i="15"/>
  <c r="C81" i="15"/>
  <c r="FF80" i="15"/>
  <c r="FE80" i="15"/>
  <c r="FA80" i="15"/>
  <c r="EZ80" i="15"/>
  <c r="EV80" i="15"/>
  <c r="EU80" i="15"/>
  <c r="EQ80" i="15"/>
  <c r="EP80" i="15"/>
  <c r="EL80" i="15"/>
  <c r="EK80" i="15"/>
  <c r="EG80" i="15"/>
  <c r="EF80" i="15"/>
  <c r="EB80" i="15"/>
  <c r="EA80" i="15"/>
  <c r="DW80" i="15"/>
  <c r="DV80" i="15"/>
  <c r="DR80" i="15"/>
  <c r="DQ80" i="15"/>
  <c r="DM80" i="15"/>
  <c r="DL80" i="15"/>
  <c r="DH80" i="15"/>
  <c r="DG80" i="15"/>
  <c r="DC80" i="15"/>
  <c r="DB80" i="15"/>
  <c r="CX80" i="15"/>
  <c r="CW80" i="15"/>
  <c r="CS80" i="15"/>
  <c r="CR80" i="15"/>
  <c r="CN80" i="15"/>
  <c r="CM80" i="15"/>
  <c r="CI80" i="15"/>
  <c r="CH80" i="15"/>
  <c r="CD80" i="15"/>
  <c r="CC80" i="15"/>
  <c r="BY80" i="15"/>
  <c r="BX80" i="15"/>
  <c r="BT80" i="15"/>
  <c r="BS80" i="15"/>
  <c r="BO80" i="15"/>
  <c r="BN80" i="15"/>
  <c r="BJ80" i="15"/>
  <c r="BI80" i="15"/>
  <c r="BE80" i="15"/>
  <c r="BD80" i="15"/>
  <c r="AZ80" i="15"/>
  <c r="AY80" i="15"/>
  <c r="AU80" i="15"/>
  <c r="AT80" i="15"/>
  <c r="AP80" i="15"/>
  <c r="AO80" i="15"/>
  <c r="AK80" i="15"/>
  <c r="AJ80" i="15"/>
  <c r="AF80" i="15"/>
  <c r="AE80" i="15"/>
  <c r="AA80" i="15"/>
  <c r="Z80" i="15"/>
  <c r="V80" i="15"/>
  <c r="U80" i="15"/>
  <c r="Q80" i="15"/>
  <c r="P80" i="15"/>
  <c r="L80" i="15"/>
  <c r="K80" i="15"/>
  <c r="E80" i="15"/>
  <c r="D80" i="15"/>
  <c r="C80" i="15"/>
  <c r="FF79" i="15"/>
  <c r="FE79" i="15"/>
  <c r="FA79" i="15"/>
  <c r="EZ79" i="15"/>
  <c r="EV79" i="15"/>
  <c r="EU79" i="15"/>
  <c r="EQ79" i="15"/>
  <c r="EP79" i="15"/>
  <c r="EL79" i="15"/>
  <c r="EK79" i="15"/>
  <c r="EG79" i="15"/>
  <c r="EF79" i="15"/>
  <c r="EB79" i="15"/>
  <c r="EA79" i="15"/>
  <c r="DW79" i="15"/>
  <c r="DV79" i="15"/>
  <c r="DR79" i="15"/>
  <c r="DQ79" i="15"/>
  <c r="DM79" i="15"/>
  <c r="DL79" i="15"/>
  <c r="DH79" i="15"/>
  <c r="DG79" i="15"/>
  <c r="DC79" i="15"/>
  <c r="DB79" i="15"/>
  <c r="CX79" i="15"/>
  <c r="CW79" i="15"/>
  <c r="CS79" i="15"/>
  <c r="CR79" i="15"/>
  <c r="CN79" i="15"/>
  <c r="CM79" i="15"/>
  <c r="CI79" i="15"/>
  <c r="CH79" i="15"/>
  <c r="CD79" i="15"/>
  <c r="CC79" i="15"/>
  <c r="BY79" i="15"/>
  <c r="BX79" i="15"/>
  <c r="BT79" i="15"/>
  <c r="BS79" i="15"/>
  <c r="BO79" i="15"/>
  <c r="BN79" i="15"/>
  <c r="BJ79" i="15"/>
  <c r="BI79" i="15"/>
  <c r="BE79" i="15"/>
  <c r="BD79" i="15"/>
  <c r="AZ79" i="15"/>
  <c r="AY79" i="15"/>
  <c r="AU79" i="15"/>
  <c r="AT79" i="15"/>
  <c r="AP79" i="15"/>
  <c r="AO79" i="15"/>
  <c r="AK79" i="15"/>
  <c r="AJ79" i="15"/>
  <c r="AF79" i="15"/>
  <c r="AE79" i="15"/>
  <c r="AA79" i="15"/>
  <c r="Z79" i="15"/>
  <c r="V79" i="15"/>
  <c r="U79" i="15"/>
  <c r="Q79" i="15"/>
  <c r="P79" i="15"/>
  <c r="L79" i="15"/>
  <c r="K79" i="15"/>
  <c r="E79" i="15"/>
  <c r="D79" i="15"/>
  <c r="C79" i="15"/>
  <c r="FF78" i="15"/>
  <c r="FE78" i="15"/>
  <c r="FA78" i="15"/>
  <c r="EZ78" i="15"/>
  <c r="EV78" i="15"/>
  <c r="EU78" i="15"/>
  <c r="EQ78" i="15"/>
  <c r="EP78" i="15"/>
  <c r="EL78" i="15"/>
  <c r="EK78" i="15"/>
  <c r="EG78" i="15"/>
  <c r="EF78" i="15"/>
  <c r="EB78" i="15"/>
  <c r="EA78" i="15"/>
  <c r="DW78" i="15"/>
  <c r="DV78" i="15"/>
  <c r="DR78" i="15"/>
  <c r="DQ78" i="15"/>
  <c r="DM78" i="15"/>
  <c r="DL78" i="15"/>
  <c r="DH78" i="15"/>
  <c r="DG78" i="15"/>
  <c r="DC78" i="15"/>
  <c r="DB78" i="15"/>
  <c r="CX78" i="15"/>
  <c r="CW78" i="15"/>
  <c r="CS78" i="15"/>
  <c r="CR78" i="15"/>
  <c r="CN78" i="15"/>
  <c r="CM78" i="15"/>
  <c r="CI78" i="15"/>
  <c r="CH78" i="15"/>
  <c r="CD78" i="15"/>
  <c r="CC78" i="15"/>
  <c r="BY78" i="15"/>
  <c r="BX78" i="15"/>
  <c r="BT78" i="15"/>
  <c r="BS78" i="15"/>
  <c r="BO78" i="15"/>
  <c r="BN78" i="15"/>
  <c r="BJ78" i="15"/>
  <c r="BI78" i="15"/>
  <c r="BE78" i="15"/>
  <c r="BD78" i="15"/>
  <c r="AZ78" i="15"/>
  <c r="AY78" i="15"/>
  <c r="AU78" i="15"/>
  <c r="AT78" i="15"/>
  <c r="AP78" i="15"/>
  <c r="AO78" i="15"/>
  <c r="AK78" i="15"/>
  <c r="AJ78" i="15"/>
  <c r="AF78" i="15"/>
  <c r="AE78" i="15"/>
  <c r="AA78" i="15"/>
  <c r="Z78" i="15"/>
  <c r="V78" i="15"/>
  <c r="U78" i="15"/>
  <c r="Q78" i="15"/>
  <c r="P78" i="15"/>
  <c r="L78" i="15"/>
  <c r="K78" i="15"/>
  <c r="E78" i="15"/>
  <c r="D78" i="15"/>
  <c r="C78" i="15"/>
  <c r="FF77" i="15"/>
  <c r="FE77" i="15"/>
  <c r="FA77" i="15"/>
  <c r="EZ77" i="15"/>
  <c r="EV77" i="15"/>
  <c r="EU77" i="15"/>
  <c r="EQ77" i="15"/>
  <c r="EP77" i="15"/>
  <c r="EL77" i="15"/>
  <c r="EK77" i="15"/>
  <c r="EG77" i="15"/>
  <c r="EF77" i="15"/>
  <c r="EB77" i="15"/>
  <c r="EA77" i="15"/>
  <c r="DW77" i="15"/>
  <c r="DV77" i="15"/>
  <c r="DR77" i="15"/>
  <c r="DQ77" i="15"/>
  <c r="DM77" i="15"/>
  <c r="DL77" i="15"/>
  <c r="DH77" i="15"/>
  <c r="DG77" i="15"/>
  <c r="DC77" i="15"/>
  <c r="DB77" i="15"/>
  <c r="CX77" i="15"/>
  <c r="CW77" i="15"/>
  <c r="CS77" i="15"/>
  <c r="CR77" i="15"/>
  <c r="CN77" i="15"/>
  <c r="CM77" i="15"/>
  <c r="CI77" i="15"/>
  <c r="CH77" i="15"/>
  <c r="CD77" i="15"/>
  <c r="CC77" i="15"/>
  <c r="BY77" i="15"/>
  <c r="BX77" i="15"/>
  <c r="BT77" i="15"/>
  <c r="BS77" i="15"/>
  <c r="BO77" i="15"/>
  <c r="BN77" i="15"/>
  <c r="BJ77" i="15"/>
  <c r="BI77" i="15"/>
  <c r="BE77" i="15"/>
  <c r="BD77" i="15"/>
  <c r="AZ77" i="15"/>
  <c r="AY77" i="15"/>
  <c r="AU77" i="15"/>
  <c r="AT77" i="15"/>
  <c r="AP77" i="15"/>
  <c r="AO77" i="15"/>
  <c r="AK77" i="15"/>
  <c r="AJ77" i="15"/>
  <c r="AF77" i="15"/>
  <c r="AE77" i="15"/>
  <c r="AA77" i="15"/>
  <c r="Z77" i="15"/>
  <c r="V77" i="15"/>
  <c r="U77" i="15"/>
  <c r="Q77" i="15"/>
  <c r="P77" i="15"/>
  <c r="L77" i="15"/>
  <c r="K77" i="15"/>
  <c r="E77" i="15"/>
  <c r="D77" i="15"/>
  <c r="C77" i="15"/>
  <c r="FF76" i="15"/>
  <c r="FE76" i="15"/>
  <c r="FA76" i="15"/>
  <c r="EZ76" i="15"/>
  <c r="EV76" i="15"/>
  <c r="EU76" i="15"/>
  <c r="EQ76" i="15"/>
  <c r="EP76" i="15"/>
  <c r="EL76" i="15"/>
  <c r="EK76" i="15"/>
  <c r="EG76" i="15"/>
  <c r="EF76" i="15"/>
  <c r="EB76" i="15"/>
  <c r="EA76" i="15"/>
  <c r="DW76" i="15"/>
  <c r="DV76" i="15"/>
  <c r="DR76" i="15"/>
  <c r="DQ76" i="15"/>
  <c r="DM76" i="15"/>
  <c r="DL76" i="15"/>
  <c r="DH76" i="15"/>
  <c r="DG76" i="15"/>
  <c r="DC76" i="15"/>
  <c r="DB76" i="15"/>
  <c r="CX76" i="15"/>
  <c r="CW76" i="15"/>
  <c r="CS76" i="15"/>
  <c r="CR76" i="15"/>
  <c r="CN76" i="15"/>
  <c r="CM76" i="15"/>
  <c r="CI76" i="15"/>
  <c r="CH76" i="15"/>
  <c r="CD76" i="15"/>
  <c r="CC76" i="15"/>
  <c r="BY76" i="15"/>
  <c r="BX76" i="15"/>
  <c r="BT76" i="15"/>
  <c r="BS76" i="15"/>
  <c r="BO76" i="15"/>
  <c r="BN76" i="15"/>
  <c r="BJ76" i="15"/>
  <c r="BI76" i="15"/>
  <c r="BE76" i="15"/>
  <c r="BD76" i="15"/>
  <c r="AZ76" i="15"/>
  <c r="AY76" i="15"/>
  <c r="AU76" i="15"/>
  <c r="AT76" i="15"/>
  <c r="AP76" i="15"/>
  <c r="AO76" i="15"/>
  <c r="AK76" i="15"/>
  <c r="AJ76" i="15"/>
  <c r="AF76" i="15"/>
  <c r="AE76" i="15"/>
  <c r="AA76" i="15"/>
  <c r="Z76" i="15"/>
  <c r="V76" i="15"/>
  <c r="U76" i="15"/>
  <c r="Q76" i="15"/>
  <c r="P76" i="15"/>
  <c r="L76" i="15"/>
  <c r="K76" i="15"/>
  <c r="E76" i="15"/>
  <c r="D76" i="15"/>
  <c r="C76" i="15"/>
  <c r="FF75" i="15"/>
  <c r="FE75" i="15"/>
  <c r="FA75" i="15"/>
  <c r="EZ75" i="15"/>
  <c r="EV75" i="15"/>
  <c r="EU75" i="15"/>
  <c r="EQ75" i="15"/>
  <c r="EP75" i="15"/>
  <c r="EL75" i="15"/>
  <c r="EK75" i="15"/>
  <c r="EG75" i="15"/>
  <c r="EF75" i="15"/>
  <c r="EB75" i="15"/>
  <c r="EA75" i="15"/>
  <c r="DW75" i="15"/>
  <c r="DV75" i="15"/>
  <c r="DR75" i="15"/>
  <c r="DQ75" i="15"/>
  <c r="DM75" i="15"/>
  <c r="DL75" i="15"/>
  <c r="DH75" i="15"/>
  <c r="DG75" i="15"/>
  <c r="DC75" i="15"/>
  <c r="DB75" i="15"/>
  <c r="CX75" i="15"/>
  <c r="CW75" i="15"/>
  <c r="CS75" i="15"/>
  <c r="CR75" i="15"/>
  <c r="CN75" i="15"/>
  <c r="CM75" i="15"/>
  <c r="CI75" i="15"/>
  <c r="CH75" i="15"/>
  <c r="CD75" i="15"/>
  <c r="CC75" i="15"/>
  <c r="BY75" i="15"/>
  <c r="BX75" i="15"/>
  <c r="BT75" i="15"/>
  <c r="BS75" i="15"/>
  <c r="BO75" i="15"/>
  <c r="BN75" i="15"/>
  <c r="BJ75" i="15"/>
  <c r="BI75" i="15"/>
  <c r="BE75" i="15"/>
  <c r="BD75" i="15"/>
  <c r="AZ75" i="15"/>
  <c r="AY75" i="15"/>
  <c r="AU75" i="15"/>
  <c r="AT75" i="15"/>
  <c r="AP75" i="15"/>
  <c r="AO75" i="15"/>
  <c r="AK75" i="15"/>
  <c r="AJ75" i="15"/>
  <c r="AF75" i="15"/>
  <c r="AE75" i="15"/>
  <c r="AA75" i="15"/>
  <c r="Z75" i="15"/>
  <c r="V75" i="15"/>
  <c r="U75" i="15"/>
  <c r="Q75" i="15"/>
  <c r="P75" i="15"/>
  <c r="L75" i="15"/>
  <c r="K75" i="15"/>
  <c r="E75" i="15"/>
  <c r="D75" i="15"/>
  <c r="C75" i="15"/>
  <c r="FF74" i="15"/>
  <c r="FE74" i="15"/>
  <c r="FA74" i="15"/>
  <c r="EZ74" i="15"/>
  <c r="EV74" i="15"/>
  <c r="EU74" i="15"/>
  <c r="EQ74" i="15"/>
  <c r="EP74" i="15"/>
  <c r="EL74" i="15"/>
  <c r="EK74" i="15"/>
  <c r="EG74" i="15"/>
  <c r="EF74" i="15"/>
  <c r="EB74" i="15"/>
  <c r="EA74" i="15"/>
  <c r="DW74" i="15"/>
  <c r="DV74" i="15"/>
  <c r="DR74" i="15"/>
  <c r="DQ74" i="15"/>
  <c r="DM74" i="15"/>
  <c r="DL74" i="15"/>
  <c r="DH74" i="15"/>
  <c r="DG74" i="15"/>
  <c r="DC74" i="15"/>
  <c r="DB74" i="15"/>
  <c r="CX74" i="15"/>
  <c r="CW74" i="15"/>
  <c r="CS74" i="15"/>
  <c r="CR74" i="15"/>
  <c r="CN74" i="15"/>
  <c r="CM74" i="15"/>
  <c r="CI74" i="15"/>
  <c r="CH74" i="15"/>
  <c r="CD74" i="15"/>
  <c r="CC74" i="15"/>
  <c r="BY74" i="15"/>
  <c r="BX74" i="15"/>
  <c r="BT74" i="15"/>
  <c r="BS74" i="15"/>
  <c r="BO74" i="15"/>
  <c r="BN74" i="15"/>
  <c r="BJ74" i="15"/>
  <c r="BI74" i="15"/>
  <c r="BE74" i="15"/>
  <c r="BD74" i="15"/>
  <c r="AZ74" i="15"/>
  <c r="AY74" i="15"/>
  <c r="AU74" i="15"/>
  <c r="AT74" i="15"/>
  <c r="AP74" i="15"/>
  <c r="AO74" i="15"/>
  <c r="AK74" i="15"/>
  <c r="AJ74" i="15"/>
  <c r="AF74" i="15"/>
  <c r="AE74" i="15"/>
  <c r="AA74" i="15"/>
  <c r="Z74" i="15"/>
  <c r="V74" i="15"/>
  <c r="U74" i="15"/>
  <c r="Q74" i="15"/>
  <c r="P74" i="15"/>
  <c r="L74" i="15"/>
  <c r="K74" i="15"/>
  <c r="E74" i="15"/>
  <c r="D74" i="15"/>
  <c r="C74" i="15"/>
  <c r="FF73" i="15"/>
  <c r="FE73" i="15"/>
  <c r="FA73" i="15"/>
  <c r="EZ73" i="15"/>
  <c r="EV73" i="15"/>
  <c r="EU73" i="15"/>
  <c r="EQ73" i="15"/>
  <c r="EP73" i="15"/>
  <c r="EL73" i="15"/>
  <c r="EK73" i="15"/>
  <c r="EG73" i="15"/>
  <c r="EF73" i="15"/>
  <c r="EB73" i="15"/>
  <c r="EA73" i="15"/>
  <c r="DW73" i="15"/>
  <c r="DV73" i="15"/>
  <c r="DR73" i="15"/>
  <c r="DQ73" i="15"/>
  <c r="DM73" i="15"/>
  <c r="DL73" i="15"/>
  <c r="DH73" i="15"/>
  <c r="DG73" i="15"/>
  <c r="DC73" i="15"/>
  <c r="DB73" i="15"/>
  <c r="CX73" i="15"/>
  <c r="CW73" i="15"/>
  <c r="CS73" i="15"/>
  <c r="CR73" i="15"/>
  <c r="CN73" i="15"/>
  <c r="CM73" i="15"/>
  <c r="CI73" i="15"/>
  <c r="CH73" i="15"/>
  <c r="CD73" i="15"/>
  <c r="CC73" i="15"/>
  <c r="BY73" i="15"/>
  <c r="BX73" i="15"/>
  <c r="BT73" i="15"/>
  <c r="BS73" i="15"/>
  <c r="BO73" i="15"/>
  <c r="BN73" i="15"/>
  <c r="BJ73" i="15"/>
  <c r="BI73" i="15"/>
  <c r="BE73" i="15"/>
  <c r="BD73" i="15"/>
  <c r="AZ73" i="15"/>
  <c r="AY73" i="15"/>
  <c r="AU73" i="15"/>
  <c r="AT73" i="15"/>
  <c r="AP73" i="15"/>
  <c r="AO73" i="15"/>
  <c r="AK73" i="15"/>
  <c r="AJ73" i="15"/>
  <c r="AF73" i="15"/>
  <c r="AE73" i="15"/>
  <c r="AA73" i="15"/>
  <c r="Z73" i="15"/>
  <c r="V73" i="15"/>
  <c r="U73" i="15"/>
  <c r="Q73" i="15"/>
  <c r="P73" i="15"/>
  <c r="L73" i="15"/>
  <c r="K73" i="15"/>
  <c r="E73" i="15"/>
  <c r="D73" i="15"/>
  <c r="C73" i="15"/>
  <c r="FF72" i="15"/>
  <c r="FE72" i="15"/>
  <c r="FA72" i="15"/>
  <c r="EZ72" i="15"/>
  <c r="EV72" i="15"/>
  <c r="EU72" i="15"/>
  <c r="EQ72" i="15"/>
  <c r="EP72" i="15"/>
  <c r="EL72" i="15"/>
  <c r="EK72" i="15"/>
  <c r="EG72" i="15"/>
  <c r="EF72" i="15"/>
  <c r="EB72" i="15"/>
  <c r="EA72" i="15"/>
  <c r="DW72" i="15"/>
  <c r="DV72" i="15"/>
  <c r="DR72" i="15"/>
  <c r="DQ72" i="15"/>
  <c r="DM72" i="15"/>
  <c r="DL72" i="15"/>
  <c r="DH72" i="15"/>
  <c r="DG72" i="15"/>
  <c r="DC72" i="15"/>
  <c r="DB72" i="15"/>
  <c r="CX72" i="15"/>
  <c r="CW72" i="15"/>
  <c r="CS72" i="15"/>
  <c r="CR72" i="15"/>
  <c r="CN72" i="15"/>
  <c r="CM72" i="15"/>
  <c r="CI72" i="15"/>
  <c r="CH72" i="15"/>
  <c r="CD72" i="15"/>
  <c r="CC72" i="15"/>
  <c r="BY72" i="15"/>
  <c r="BX72" i="15"/>
  <c r="BT72" i="15"/>
  <c r="BS72" i="15"/>
  <c r="BO72" i="15"/>
  <c r="BN72" i="15"/>
  <c r="BJ72" i="15"/>
  <c r="BI72" i="15"/>
  <c r="BE72" i="15"/>
  <c r="BD72" i="15"/>
  <c r="AZ72" i="15"/>
  <c r="AY72" i="15"/>
  <c r="AU72" i="15"/>
  <c r="AT72" i="15"/>
  <c r="AP72" i="15"/>
  <c r="AO72" i="15"/>
  <c r="AK72" i="15"/>
  <c r="AJ72" i="15"/>
  <c r="AF72" i="15"/>
  <c r="AE72" i="15"/>
  <c r="AA72" i="15"/>
  <c r="Z72" i="15"/>
  <c r="V72" i="15"/>
  <c r="U72" i="15"/>
  <c r="Q72" i="15"/>
  <c r="P72" i="15"/>
  <c r="L72" i="15"/>
  <c r="K72" i="15"/>
  <c r="E72" i="15"/>
  <c r="D72" i="15"/>
  <c r="C72" i="15"/>
  <c r="FF71" i="15"/>
  <c r="FE71" i="15"/>
  <c r="FA71" i="15"/>
  <c r="EZ71" i="15"/>
  <c r="EV71" i="15"/>
  <c r="EU71" i="15"/>
  <c r="EQ71" i="15"/>
  <c r="EP71" i="15"/>
  <c r="EL71" i="15"/>
  <c r="EK71" i="15"/>
  <c r="EG71" i="15"/>
  <c r="EF71" i="15"/>
  <c r="EB71" i="15"/>
  <c r="EA71" i="15"/>
  <c r="DW71" i="15"/>
  <c r="DV71" i="15"/>
  <c r="DR71" i="15"/>
  <c r="DQ71" i="15"/>
  <c r="DM71" i="15"/>
  <c r="DL71" i="15"/>
  <c r="DH71" i="15"/>
  <c r="DG71" i="15"/>
  <c r="DC71" i="15"/>
  <c r="DB71" i="15"/>
  <c r="CX71" i="15"/>
  <c r="CW71" i="15"/>
  <c r="CS71" i="15"/>
  <c r="CR71" i="15"/>
  <c r="CN71" i="15"/>
  <c r="CM71" i="15"/>
  <c r="CI71" i="15"/>
  <c r="CH71" i="15"/>
  <c r="CD71" i="15"/>
  <c r="CC71" i="15"/>
  <c r="BY71" i="15"/>
  <c r="BX71" i="15"/>
  <c r="BT71" i="15"/>
  <c r="BS71" i="15"/>
  <c r="BO71" i="15"/>
  <c r="BN71" i="15"/>
  <c r="BJ71" i="15"/>
  <c r="BI71" i="15"/>
  <c r="BE71" i="15"/>
  <c r="BD71" i="15"/>
  <c r="AZ71" i="15"/>
  <c r="AY71" i="15"/>
  <c r="AU71" i="15"/>
  <c r="AT71" i="15"/>
  <c r="AP71" i="15"/>
  <c r="AO71" i="15"/>
  <c r="AK71" i="15"/>
  <c r="AJ71" i="15"/>
  <c r="AF71" i="15"/>
  <c r="AE71" i="15"/>
  <c r="AA71" i="15"/>
  <c r="Z71" i="15"/>
  <c r="V71" i="15"/>
  <c r="U71" i="15"/>
  <c r="Q71" i="15"/>
  <c r="P71" i="15"/>
  <c r="L71" i="15"/>
  <c r="K71" i="15"/>
  <c r="E71" i="15"/>
  <c r="D71" i="15"/>
  <c r="C71" i="15"/>
  <c r="FF70" i="15"/>
  <c r="FE70" i="15"/>
  <c r="FA70" i="15"/>
  <c r="EZ70" i="15"/>
  <c r="EV70" i="15"/>
  <c r="EU70" i="15"/>
  <c r="EQ70" i="15"/>
  <c r="EP70" i="15"/>
  <c r="EL70" i="15"/>
  <c r="EK70" i="15"/>
  <c r="EG70" i="15"/>
  <c r="EF70" i="15"/>
  <c r="EB70" i="15"/>
  <c r="EA70" i="15"/>
  <c r="DW70" i="15"/>
  <c r="DV70" i="15"/>
  <c r="DR70" i="15"/>
  <c r="DQ70" i="15"/>
  <c r="DM70" i="15"/>
  <c r="DL70" i="15"/>
  <c r="DH70" i="15"/>
  <c r="DG70" i="15"/>
  <c r="DC70" i="15"/>
  <c r="DB70" i="15"/>
  <c r="CX70" i="15"/>
  <c r="CW70" i="15"/>
  <c r="CS70" i="15"/>
  <c r="CR70" i="15"/>
  <c r="CN70" i="15"/>
  <c r="CM70" i="15"/>
  <c r="CI70" i="15"/>
  <c r="CH70" i="15"/>
  <c r="CD70" i="15"/>
  <c r="CC70" i="15"/>
  <c r="BY70" i="15"/>
  <c r="BX70" i="15"/>
  <c r="BT70" i="15"/>
  <c r="BS70" i="15"/>
  <c r="BO70" i="15"/>
  <c r="BN70" i="15"/>
  <c r="BJ70" i="15"/>
  <c r="BI70" i="15"/>
  <c r="BE70" i="15"/>
  <c r="BD70" i="15"/>
  <c r="AZ70" i="15"/>
  <c r="AY70" i="15"/>
  <c r="AU70" i="15"/>
  <c r="AT70" i="15"/>
  <c r="AP70" i="15"/>
  <c r="AO70" i="15"/>
  <c r="AK70" i="15"/>
  <c r="AJ70" i="15"/>
  <c r="AF70" i="15"/>
  <c r="AE70" i="15"/>
  <c r="AA70" i="15"/>
  <c r="Z70" i="15"/>
  <c r="V70" i="15"/>
  <c r="U70" i="15"/>
  <c r="Q70" i="15"/>
  <c r="P70" i="15"/>
  <c r="L70" i="15"/>
  <c r="K70" i="15"/>
  <c r="E70" i="15"/>
  <c r="D70" i="15"/>
  <c r="C70" i="15"/>
  <c r="FF69" i="15"/>
  <c r="FE69" i="15"/>
  <c r="FA69" i="15"/>
  <c r="EZ69" i="15"/>
  <c r="EV69" i="15"/>
  <c r="EU69" i="15"/>
  <c r="EQ69" i="15"/>
  <c r="EP69" i="15"/>
  <c r="EL69" i="15"/>
  <c r="EK69" i="15"/>
  <c r="EG69" i="15"/>
  <c r="EF69" i="15"/>
  <c r="EB69" i="15"/>
  <c r="EA69" i="15"/>
  <c r="DW69" i="15"/>
  <c r="DV69" i="15"/>
  <c r="DR69" i="15"/>
  <c r="DQ69" i="15"/>
  <c r="DM69" i="15"/>
  <c r="DL69" i="15"/>
  <c r="DH69" i="15"/>
  <c r="DG69" i="15"/>
  <c r="DC69" i="15"/>
  <c r="DB69" i="15"/>
  <c r="CX69" i="15"/>
  <c r="CW69" i="15"/>
  <c r="CS69" i="15"/>
  <c r="CR69" i="15"/>
  <c r="CN69" i="15"/>
  <c r="CM69" i="15"/>
  <c r="CI69" i="15"/>
  <c r="CH69" i="15"/>
  <c r="CD69" i="15"/>
  <c r="CC69" i="15"/>
  <c r="BY69" i="15"/>
  <c r="BX69" i="15"/>
  <c r="BT69" i="15"/>
  <c r="BS69" i="15"/>
  <c r="BO69" i="15"/>
  <c r="BN69" i="15"/>
  <c r="BJ69" i="15"/>
  <c r="BI69" i="15"/>
  <c r="BE69" i="15"/>
  <c r="BD69" i="15"/>
  <c r="AZ69" i="15"/>
  <c r="AY69" i="15"/>
  <c r="AU69" i="15"/>
  <c r="AT69" i="15"/>
  <c r="AP69" i="15"/>
  <c r="AO69" i="15"/>
  <c r="AK69" i="15"/>
  <c r="AJ69" i="15"/>
  <c r="AF69" i="15"/>
  <c r="AE69" i="15"/>
  <c r="AA69" i="15"/>
  <c r="Z69" i="15"/>
  <c r="V69" i="15"/>
  <c r="U69" i="15"/>
  <c r="Q69" i="15"/>
  <c r="P69" i="15"/>
  <c r="L69" i="15"/>
  <c r="K69" i="15"/>
  <c r="E69" i="15"/>
  <c r="D69" i="15"/>
  <c r="C69" i="15"/>
  <c r="FF68" i="15"/>
  <c r="FE68" i="15"/>
  <c r="FA68" i="15"/>
  <c r="EZ68" i="15"/>
  <c r="EV68" i="15"/>
  <c r="EU68" i="15"/>
  <c r="EQ68" i="15"/>
  <c r="EP68" i="15"/>
  <c r="EL68" i="15"/>
  <c r="EK68" i="15"/>
  <c r="EG68" i="15"/>
  <c r="EF68" i="15"/>
  <c r="EB68" i="15"/>
  <c r="EA68" i="15"/>
  <c r="DW68" i="15"/>
  <c r="DV68" i="15"/>
  <c r="DR68" i="15"/>
  <c r="DQ68" i="15"/>
  <c r="DM68" i="15"/>
  <c r="DL68" i="15"/>
  <c r="DH68" i="15"/>
  <c r="DG68" i="15"/>
  <c r="DC68" i="15"/>
  <c r="DB68" i="15"/>
  <c r="CX68" i="15"/>
  <c r="CW68" i="15"/>
  <c r="CS68" i="15"/>
  <c r="CR68" i="15"/>
  <c r="CN68" i="15"/>
  <c r="CM68" i="15"/>
  <c r="CI68" i="15"/>
  <c r="CH68" i="15"/>
  <c r="CD68" i="15"/>
  <c r="CC68" i="15"/>
  <c r="BY68" i="15"/>
  <c r="BX68" i="15"/>
  <c r="BT68" i="15"/>
  <c r="BS68" i="15"/>
  <c r="BO68" i="15"/>
  <c r="BN68" i="15"/>
  <c r="BJ68" i="15"/>
  <c r="BI68" i="15"/>
  <c r="BE68" i="15"/>
  <c r="BD68" i="15"/>
  <c r="AZ68" i="15"/>
  <c r="AY68" i="15"/>
  <c r="AU68" i="15"/>
  <c r="AT68" i="15"/>
  <c r="AP68" i="15"/>
  <c r="AO68" i="15"/>
  <c r="AK68" i="15"/>
  <c r="AJ68" i="15"/>
  <c r="AF68" i="15"/>
  <c r="AE68" i="15"/>
  <c r="AA68" i="15"/>
  <c r="Z68" i="15"/>
  <c r="V68" i="15"/>
  <c r="U68" i="15"/>
  <c r="Q68" i="15"/>
  <c r="P68" i="15"/>
  <c r="L68" i="15"/>
  <c r="K68" i="15"/>
  <c r="E68" i="15"/>
  <c r="D68" i="15"/>
  <c r="C68" i="15"/>
  <c r="FF67" i="15"/>
  <c r="FE67" i="15"/>
  <c r="FA67" i="15"/>
  <c r="EZ67" i="15"/>
  <c r="EV67" i="15"/>
  <c r="EU67" i="15"/>
  <c r="EQ67" i="15"/>
  <c r="EP67" i="15"/>
  <c r="EL67" i="15"/>
  <c r="EK67" i="15"/>
  <c r="EG67" i="15"/>
  <c r="EF67" i="15"/>
  <c r="EB67" i="15"/>
  <c r="EA67" i="15"/>
  <c r="DW67" i="15"/>
  <c r="DV67" i="15"/>
  <c r="DR67" i="15"/>
  <c r="DQ67" i="15"/>
  <c r="DM67" i="15"/>
  <c r="DL67" i="15"/>
  <c r="DH67" i="15"/>
  <c r="DG67" i="15"/>
  <c r="DC67" i="15"/>
  <c r="DB67" i="15"/>
  <c r="CX67" i="15"/>
  <c r="CW67" i="15"/>
  <c r="CS67" i="15"/>
  <c r="CR67" i="15"/>
  <c r="CN67" i="15"/>
  <c r="CM67" i="15"/>
  <c r="CI67" i="15"/>
  <c r="CH67" i="15"/>
  <c r="CD67" i="15"/>
  <c r="CC67" i="15"/>
  <c r="BY67" i="15"/>
  <c r="BX67" i="15"/>
  <c r="BT67" i="15"/>
  <c r="BS67" i="15"/>
  <c r="BO67" i="15"/>
  <c r="BN67" i="15"/>
  <c r="BJ67" i="15"/>
  <c r="BI67" i="15"/>
  <c r="BE67" i="15"/>
  <c r="BD67" i="15"/>
  <c r="AZ67" i="15"/>
  <c r="AY67" i="15"/>
  <c r="AU67" i="15"/>
  <c r="AT67" i="15"/>
  <c r="AP67" i="15"/>
  <c r="AO67" i="15"/>
  <c r="AK67" i="15"/>
  <c r="AJ67" i="15"/>
  <c r="AF67" i="15"/>
  <c r="AE67" i="15"/>
  <c r="AA67" i="15"/>
  <c r="Z67" i="15"/>
  <c r="V67" i="15"/>
  <c r="U67" i="15"/>
  <c r="Q67" i="15"/>
  <c r="P67" i="15"/>
  <c r="L67" i="15"/>
  <c r="K67" i="15"/>
  <c r="E67" i="15"/>
  <c r="D67" i="15"/>
  <c r="C67" i="15"/>
  <c r="FF66" i="15"/>
  <c r="FE66" i="15"/>
  <c r="FA66" i="15"/>
  <c r="EZ66" i="15"/>
  <c r="EV66" i="15"/>
  <c r="EU66" i="15"/>
  <c r="EQ66" i="15"/>
  <c r="EP66" i="15"/>
  <c r="EL66" i="15"/>
  <c r="EK66" i="15"/>
  <c r="EG66" i="15"/>
  <c r="EF66" i="15"/>
  <c r="EB66" i="15"/>
  <c r="EA66" i="15"/>
  <c r="DW66" i="15"/>
  <c r="DV66" i="15"/>
  <c r="DR66" i="15"/>
  <c r="DQ66" i="15"/>
  <c r="DM66" i="15"/>
  <c r="DL66" i="15"/>
  <c r="DH66" i="15"/>
  <c r="DG66" i="15"/>
  <c r="DC66" i="15"/>
  <c r="DB66" i="15"/>
  <c r="CX66" i="15"/>
  <c r="CW66" i="15"/>
  <c r="CS66" i="15"/>
  <c r="CR66" i="15"/>
  <c r="CN66" i="15"/>
  <c r="CM66" i="15"/>
  <c r="CI66" i="15"/>
  <c r="CH66" i="15"/>
  <c r="CD66" i="15"/>
  <c r="CC66" i="15"/>
  <c r="BY66" i="15"/>
  <c r="BX66" i="15"/>
  <c r="BT66" i="15"/>
  <c r="BS66" i="15"/>
  <c r="BO66" i="15"/>
  <c r="BN66" i="15"/>
  <c r="BJ66" i="15"/>
  <c r="BI66" i="15"/>
  <c r="BE66" i="15"/>
  <c r="BD66" i="15"/>
  <c r="AZ66" i="15"/>
  <c r="AY66" i="15"/>
  <c r="AU66" i="15"/>
  <c r="AT66" i="15"/>
  <c r="AP66" i="15"/>
  <c r="AO66" i="15"/>
  <c r="AK66" i="15"/>
  <c r="AJ66" i="15"/>
  <c r="AF66" i="15"/>
  <c r="AE66" i="15"/>
  <c r="AA66" i="15"/>
  <c r="Z66" i="15"/>
  <c r="V66" i="15"/>
  <c r="U66" i="15"/>
  <c r="Q66" i="15"/>
  <c r="P66" i="15"/>
  <c r="L66" i="15"/>
  <c r="K66" i="15"/>
  <c r="E66" i="15"/>
  <c r="D66" i="15"/>
  <c r="C66" i="15"/>
  <c r="FF65" i="15"/>
  <c r="FE65" i="15"/>
  <c r="FA65" i="15"/>
  <c r="EZ65" i="15"/>
  <c r="EV65" i="15"/>
  <c r="EU65" i="15"/>
  <c r="EQ65" i="15"/>
  <c r="EP65" i="15"/>
  <c r="EL65" i="15"/>
  <c r="EK65" i="15"/>
  <c r="EG65" i="15"/>
  <c r="EF65" i="15"/>
  <c r="EB65" i="15"/>
  <c r="EA65" i="15"/>
  <c r="DW65" i="15"/>
  <c r="DV65" i="15"/>
  <c r="DR65" i="15"/>
  <c r="DQ65" i="15"/>
  <c r="DM65" i="15"/>
  <c r="DL65" i="15"/>
  <c r="DH65" i="15"/>
  <c r="DG65" i="15"/>
  <c r="DC65" i="15"/>
  <c r="DB65" i="15"/>
  <c r="CX65" i="15"/>
  <c r="CW65" i="15"/>
  <c r="CS65" i="15"/>
  <c r="CR65" i="15"/>
  <c r="CN65" i="15"/>
  <c r="CM65" i="15"/>
  <c r="CI65" i="15"/>
  <c r="CH65" i="15"/>
  <c r="CD65" i="15"/>
  <c r="CC65" i="15"/>
  <c r="BY65" i="15"/>
  <c r="BX65" i="15"/>
  <c r="BT65" i="15"/>
  <c r="BS65" i="15"/>
  <c r="BO65" i="15"/>
  <c r="BN65" i="15"/>
  <c r="BJ65" i="15"/>
  <c r="BI65" i="15"/>
  <c r="BE65" i="15"/>
  <c r="BD65" i="15"/>
  <c r="AZ65" i="15"/>
  <c r="AY65" i="15"/>
  <c r="AU65" i="15"/>
  <c r="AT65" i="15"/>
  <c r="AP65" i="15"/>
  <c r="AO65" i="15"/>
  <c r="AK65" i="15"/>
  <c r="AJ65" i="15"/>
  <c r="AF65" i="15"/>
  <c r="AE65" i="15"/>
  <c r="AA65" i="15"/>
  <c r="Z65" i="15"/>
  <c r="V65" i="15"/>
  <c r="U65" i="15"/>
  <c r="Q65" i="15"/>
  <c r="P65" i="15"/>
  <c r="L65" i="15"/>
  <c r="K65" i="15"/>
  <c r="E65" i="15"/>
  <c r="D65" i="15"/>
  <c r="C65" i="15"/>
  <c r="FF64" i="15"/>
  <c r="FE64" i="15"/>
  <c r="FA64" i="15"/>
  <c r="EZ64" i="15"/>
  <c r="EV64" i="15"/>
  <c r="EU64" i="15"/>
  <c r="EQ64" i="15"/>
  <c r="EP64" i="15"/>
  <c r="EL64" i="15"/>
  <c r="EK64" i="15"/>
  <c r="EG64" i="15"/>
  <c r="EF64" i="15"/>
  <c r="EB64" i="15"/>
  <c r="EA64" i="15"/>
  <c r="DW64" i="15"/>
  <c r="DV64" i="15"/>
  <c r="DR64" i="15"/>
  <c r="DQ64" i="15"/>
  <c r="DM64" i="15"/>
  <c r="DL64" i="15"/>
  <c r="DH64" i="15"/>
  <c r="DG64" i="15"/>
  <c r="DC64" i="15"/>
  <c r="DB64" i="15"/>
  <c r="CX64" i="15"/>
  <c r="CW64" i="15"/>
  <c r="CS64" i="15"/>
  <c r="CR64" i="15"/>
  <c r="CN64" i="15"/>
  <c r="CM64" i="15"/>
  <c r="CI64" i="15"/>
  <c r="CH64" i="15"/>
  <c r="CD64" i="15"/>
  <c r="CC64" i="15"/>
  <c r="BY64" i="15"/>
  <c r="BX64" i="15"/>
  <c r="BT64" i="15"/>
  <c r="BS64" i="15"/>
  <c r="BO64" i="15"/>
  <c r="BN64" i="15"/>
  <c r="BJ64" i="15"/>
  <c r="BI64" i="15"/>
  <c r="BE64" i="15"/>
  <c r="BD64" i="15"/>
  <c r="AZ64" i="15"/>
  <c r="AY64" i="15"/>
  <c r="AU64" i="15"/>
  <c r="AT64" i="15"/>
  <c r="AP64" i="15"/>
  <c r="AO64" i="15"/>
  <c r="AK64" i="15"/>
  <c r="AJ64" i="15"/>
  <c r="AF64" i="15"/>
  <c r="AE64" i="15"/>
  <c r="AA64" i="15"/>
  <c r="Z64" i="15"/>
  <c r="V64" i="15"/>
  <c r="U64" i="15"/>
  <c r="Q64" i="15"/>
  <c r="P64" i="15"/>
  <c r="L64" i="15"/>
  <c r="K64" i="15"/>
  <c r="E64" i="15"/>
  <c r="D64" i="15"/>
  <c r="C64" i="15"/>
  <c r="FF63" i="15"/>
  <c r="FE63" i="15"/>
  <c r="FA63" i="15"/>
  <c r="EZ63" i="15"/>
  <c r="EV63" i="15"/>
  <c r="EU63" i="15"/>
  <c r="EQ63" i="15"/>
  <c r="EP63" i="15"/>
  <c r="EL63" i="15"/>
  <c r="EK63" i="15"/>
  <c r="EG63" i="15"/>
  <c r="EF63" i="15"/>
  <c r="EB63" i="15"/>
  <c r="EA63" i="15"/>
  <c r="DW63" i="15"/>
  <c r="DV63" i="15"/>
  <c r="DR63" i="15"/>
  <c r="DQ63" i="15"/>
  <c r="DM63" i="15"/>
  <c r="DL63" i="15"/>
  <c r="DH63" i="15"/>
  <c r="DG63" i="15"/>
  <c r="DC63" i="15"/>
  <c r="DB63" i="15"/>
  <c r="CX63" i="15"/>
  <c r="CW63" i="15"/>
  <c r="CS63" i="15"/>
  <c r="CR63" i="15"/>
  <c r="CN63" i="15"/>
  <c r="CM63" i="15"/>
  <c r="CI63" i="15"/>
  <c r="CH63" i="15"/>
  <c r="CD63" i="15"/>
  <c r="CC63" i="15"/>
  <c r="BY63" i="15"/>
  <c r="BX63" i="15"/>
  <c r="BT63" i="15"/>
  <c r="BS63" i="15"/>
  <c r="BO63" i="15"/>
  <c r="BN63" i="15"/>
  <c r="BJ63" i="15"/>
  <c r="BI63" i="15"/>
  <c r="BE63" i="15"/>
  <c r="BD63" i="15"/>
  <c r="AZ63" i="15"/>
  <c r="AY63" i="15"/>
  <c r="AU63" i="15"/>
  <c r="AT63" i="15"/>
  <c r="AP63" i="15"/>
  <c r="AO63" i="15"/>
  <c r="AK63" i="15"/>
  <c r="AJ63" i="15"/>
  <c r="AF63" i="15"/>
  <c r="AE63" i="15"/>
  <c r="AA63" i="15"/>
  <c r="Z63" i="15"/>
  <c r="V63" i="15"/>
  <c r="U63" i="15"/>
  <c r="Q63" i="15"/>
  <c r="P63" i="15"/>
  <c r="L63" i="15"/>
  <c r="K63" i="15"/>
  <c r="E63" i="15"/>
  <c r="D63" i="15"/>
  <c r="C63" i="15"/>
  <c r="FF62" i="15"/>
  <c r="FE62" i="15"/>
  <c r="FA62" i="15"/>
  <c r="EZ62" i="15"/>
  <c r="EV62" i="15"/>
  <c r="EU62" i="15"/>
  <c r="EQ62" i="15"/>
  <c r="EP62" i="15"/>
  <c r="EL62" i="15"/>
  <c r="EK62" i="15"/>
  <c r="EG62" i="15"/>
  <c r="EF62" i="15"/>
  <c r="EB62" i="15"/>
  <c r="EA62" i="15"/>
  <c r="DW62" i="15"/>
  <c r="DV62" i="15"/>
  <c r="DR62" i="15"/>
  <c r="DQ62" i="15"/>
  <c r="DM62" i="15"/>
  <c r="DL62" i="15"/>
  <c r="DH62" i="15"/>
  <c r="DG62" i="15"/>
  <c r="DC62" i="15"/>
  <c r="DB62" i="15"/>
  <c r="CX62" i="15"/>
  <c r="CW62" i="15"/>
  <c r="CS62" i="15"/>
  <c r="CR62" i="15"/>
  <c r="CN62" i="15"/>
  <c r="CM62" i="15"/>
  <c r="CI62" i="15"/>
  <c r="CH62" i="15"/>
  <c r="CD62" i="15"/>
  <c r="CC62" i="15"/>
  <c r="BY62" i="15"/>
  <c r="BX62" i="15"/>
  <c r="BT62" i="15"/>
  <c r="BS62" i="15"/>
  <c r="BO62" i="15"/>
  <c r="BN62" i="15"/>
  <c r="BJ62" i="15"/>
  <c r="BI62" i="15"/>
  <c r="BE62" i="15"/>
  <c r="BD62" i="15"/>
  <c r="AZ62" i="15"/>
  <c r="AY62" i="15"/>
  <c r="AU62" i="15"/>
  <c r="AT62" i="15"/>
  <c r="AP62" i="15"/>
  <c r="AO62" i="15"/>
  <c r="AK62" i="15"/>
  <c r="AJ62" i="15"/>
  <c r="AF62" i="15"/>
  <c r="AE62" i="15"/>
  <c r="AA62" i="15"/>
  <c r="Z62" i="15"/>
  <c r="V62" i="15"/>
  <c r="U62" i="15"/>
  <c r="Q62" i="15"/>
  <c r="P62" i="15"/>
  <c r="L62" i="15"/>
  <c r="K62" i="15"/>
  <c r="E62" i="15"/>
  <c r="D62" i="15"/>
  <c r="C62" i="15"/>
  <c r="FF61" i="15"/>
  <c r="FE61" i="15"/>
  <c r="FA61" i="15"/>
  <c r="EZ61" i="15"/>
  <c r="EV61" i="15"/>
  <c r="EU61" i="15"/>
  <c r="EQ61" i="15"/>
  <c r="EP61" i="15"/>
  <c r="EL61" i="15"/>
  <c r="EK61" i="15"/>
  <c r="EG61" i="15"/>
  <c r="EF61" i="15"/>
  <c r="EB61" i="15"/>
  <c r="EA61" i="15"/>
  <c r="DW61" i="15"/>
  <c r="DV61" i="15"/>
  <c r="DR61" i="15"/>
  <c r="DQ61" i="15"/>
  <c r="DM61" i="15"/>
  <c r="DL61" i="15"/>
  <c r="DH61" i="15"/>
  <c r="DG61" i="15"/>
  <c r="DC61" i="15"/>
  <c r="DB61" i="15"/>
  <c r="CX61" i="15"/>
  <c r="CW61" i="15"/>
  <c r="CS61" i="15"/>
  <c r="CR61" i="15"/>
  <c r="CN61" i="15"/>
  <c r="CM61" i="15"/>
  <c r="CI61" i="15"/>
  <c r="CH61" i="15"/>
  <c r="CD61" i="15"/>
  <c r="CC61" i="15"/>
  <c r="BY61" i="15"/>
  <c r="BX61" i="15"/>
  <c r="BT61" i="15"/>
  <c r="BS61" i="15"/>
  <c r="BO61" i="15"/>
  <c r="BN61" i="15"/>
  <c r="BJ61" i="15"/>
  <c r="BI61" i="15"/>
  <c r="BE61" i="15"/>
  <c r="BD61" i="15"/>
  <c r="AZ61" i="15"/>
  <c r="AY61" i="15"/>
  <c r="AU61" i="15"/>
  <c r="AT61" i="15"/>
  <c r="AP61" i="15"/>
  <c r="AO61" i="15"/>
  <c r="AK61" i="15"/>
  <c r="AJ61" i="15"/>
  <c r="AF61" i="15"/>
  <c r="AE61" i="15"/>
  <c r="AA61" i="15"/>
  <c r="Z61" i="15"/>
  <c r="V61" i="15"/>
  <c r="U61" i="15"/>
  <c r="Q61" i="15"/>
  <c r="P61" i="15"/>
  <c r="L61" i="15"/>
  <c r="K61" i="15"/>
  <c r="E61" i="15"/>
  <c r="D61" i="15"/>
  <c r="C61" i="15"/>
  <c r="FF60" i="15"/>
  <c r="FE60" i="15"/>
  <c r="FA60" i="15"/>
  <c r="EZ60" i="15"/>
  <c r="EV60" i="15"/>
  <c r="EU60" i="15"/>
  <c r="EQ60" i="15"/>
  <c r="EP60" i="15"/>
  <c r="EL60" i="15"/>
  <c r="EK60" i="15"/>
  <c r="EG60" i="15"/>
  <c r="EF60" i="15"/>
  <c r="EB60" i="15"/>
  <c r="EA60" i="15"/>
  <c r="DW60" i="15"/>
  <c r="DV60" i="15"/>
  <c r="DR60" i="15"/>
  <c r="DQ60" i="15"/>
  <c r="DM60" i="15"/>
  <c r="DL60" i="15"/>
  <c r="DH60" i="15"/>
  <c r="DG60" i="15"/>
  <c r="DC60" i="15"/>
  <c r="DB60" i="15"/>
  <c r="CX60" i="15"/>
  <c r="CW60" i="15"/>
  <c r="CS60" i="15"/>
  <c r="CR60" i="15"/>
  <c r="CN60" i="15"/>
  <c r="CM60" i="15"/>
  <c r="CI60" i="15"/>
  <c r="CH60" i="15"/>
  <c r="CD60" i="15"/>
  <c r="CC60" i="15"/>
  <c r="BY60" i="15"/>
  <c r="BX60" i="15"/>
  <c r="BT60" i="15"/>
  <c r="BS60" i="15"/>
  <c r="BO60" i="15"/>
  <c r="BN60" i="15"/>
  <c r="BJ60" i="15"/>
  <c r="BI60" i="15"/>
  <c r="BE60" i="15"/>
  <c r="BD60" i="15"/>
  <c r="AZ60" i="15"/>
  <c r="AY60" i="15"/>
  <c r="AU60" i="15"/>
  <c r="AT60" i="15"/>
  <c r="AP60" i="15"/>
  <c r="AO60" i="15"/>
  <c r="AK60" i="15"/>
  <c r="AJ60" i="15"/>
  <c r="AF60" i="15"/>
  <c r="AE60" i="15"/>
  <c r="AA60" i="15"/>
  <c r="Z60" i="15"/>
  <c r="V60" i="15"/>
  <c r="U60" i="15"/>
  <c r="Q60" i="15"/>
  <c r="P60" i="15"/>
  <c r="L60" i="15"/>
  <c r="K60" i="15"/>
  <c r="E60" i="15"/>
  <c r="BC60" i="18" s="1"/>
  <c r="D60" i="15"/>
  <c r="C60" i="15"/>
  <c r="FF59" i="15"/>
  <c r="FE59" i="15"/>
  <c r="FA59" i="15"/>
  <c r="EZ59" i="15"/>
  <c r="EV59" i="15"/>
  <c r="EU59" i="15"/>
  <c r="EQ59" i="15"/>
  <c r="EP59" i="15"/>
  <c r="EL59" i="15"/>
  <c r="EK59" i="15"/>
  <c r="EG59" i="15"/>
  <c r="EF59" i="15"/>
  <c r="EB59" i="15"/>
  <c r="EA59" i="15"/>
  <c r="DW59" i="15"/>
  <c r="DV59" i="15"/>
  <c r="DR59" i="15"/>
  <c r="DQ59" i="15"/>
  <c r="DM59" i="15"/>
  <c r="DL59" i="15"/>
  <c r="DH59" i="15"/>
  <c r="DG59" i="15"/>
  <c r="DC59" i="15"/>
  <c r="DB59" i="15"/>
  <c r="CX59" i="15"/>
  <c r="CW59" i="15"/>
  <c r="CS59" i="15"/>
  <c r="CR59" i="15"/>
  <c r="CN59" i="15"/>
  <c r="CM59" i="15"/>
  <c r="CI59" i="15"/>
  <c r="CH59" i="15"/>
  <c r="CD59" i="15"/>
  <c r="CC59" i="15"/>
  <c r="BY59" i="15"/>
  <c r="BX59" i="15"/>
  <c r="BT59" i="15"/>
  <c r="BS59" i="15"/>
  <c r="BO59" i="15"/>
  <c r="BN59" i="15"/>
  <c r="BJ59" i="15"/>
  <c r="BI59" i="15"/>
  <c r="BE59" i="15"/>
  <c r="BD59" i="15"/>
  <c r="AZ59" i="15"/>
  <c r="AY59" i="15"/>
  <c r="AU59" i="15"/>
  <c r="AT59" i="15"/>
  <c r="AP59" i="15"/>
  <c r="AO59" i="15"/>
  <c r="AK59" i="15"/>
  <c r="AJ59" i="15"/>
  <c r="AF59" i="15"/>
  <c r="AE59" i="15"/>
  <c r="AA59" i="15"/>
  <c r="Z59" i="15"/>
  <c r="V59" i="15"/>
  <c r="U59" i="15"/>
  <c r="Q59" i="15"/>
  <c r="P59" i="15"/>
  <c r="L59" i="15"/>
  <c r="K59" i="15"/>
  <c r="E59" i="15"/>
  <c r="D59" i="15"/>
  <c r="C59" i="15"/>
  <c r="FF58" i="15"/>
  <c r="FE58" i="15"/>
  <c r="FA58" i="15"/>
  <c r="EZ58" i="15"/>
  <c r="EV58" i="15"/>
  <c r="EU58" i="15"/>
  <c r="EQ58" i="15"/>
  <c r="EP58" i="15"/>
  <c r="EL58" i="15"/>
  <c r="EK58" i="15"/>
  <c r="EG58" i="15"/>
  <c r="EF58" i="15"/>
  <c r="EB58" i="15"/>
  <c r="EA58" i="15"/>
  <c r="DW58" i="15"/>
  <c r="DV58" i="15"/>
  <c r="DR58" i="15"/>
  <c r="DQ58" i="15"/>
  <c r="DM58" i="15"/>
  <c r="DL58" i="15"/>
  <c r="DH58" i="15"/>
  <c r="DG58" i="15"/>
  <c r="DC58" i="15"/>
  <c r="DB58" i="15"/>
  <c r="CX58" i="15"/>
  <c r="CW58" i="15"/>
  <c r="CS58" i="15"/>
  <c r="CR58" i="15"/>
  <c r="CN58" i="15"/>
  <c r="CM58" i="15"/>
  <c r="CI58" i="15"/>
  <c r="CH58" i="15"/>
  <c r="CD58" i="15"/>
  <c r="CC58" i="15"/>
  <c r="BY58" i="15"/>
  <c r="BX58" i="15"/>
  <c r="BT58" i="15"/>
  <c r="BS58" i="15"/>
  <c r="BO58" i="15"/>
  <c r="BN58" i="15"/>
  <c r="BJ58" i="15"/>
  <c r="BI58" i="15"/>
  <c r="BE58" i="15"/>
  <c r="BD58" i="15"/>
  <c r="AZ58" i="15"/>
  <c r="AY58" i="15"/>
  <c r="AU58" i="15"/>
  <c r="AT58" i="15"/>
  <c r="AP58" i="15"/>
  <c r="AO58" i="15"/>
  <c r="AK58" i="15"/>
  <c r="AJ58" i="15"/>
  <c r="AF58" i="15"/>
  <c r="AE58" i="15"/>
  <c r="AA58" i="15"/>
  <c r="Z58" i="15"/>
  <c r="V58" i="15"/>
  <c r="U58" i="15"/>
  <c r="Q58" i="15"/>
  <c r="P58" i="15"/>
  <c r="L58" i="15"/>
  <c r="K58" i="15"/>
  <c r="E58" i="15"/>
  <c r="D58" i="15"/>
  <c r="C58" i="15"/>
  <c r="FF57" i="15"/>
  <c r="FE57" i="15"/>
  <c r="FA57" i="15"/>
  <c r="EZ57" i="15"/>
  <c r="EV57" i="15"/>
  <c r="EU57" i="15"/>
  <c r="EQ57" i="15"/>
  <c r="EP57" i="15"/>
  <c r="EL57" i="15"/>
  <c r="EK57" i="15"/>
  <c r="EG57" i="15"/>
  <c r="EF57" i="15"/>
  <c r="EB57" i="15"/>
  <c r="EA57" i="15"/>
  <c r="DW57" i="15"/>
  <c r="DV57" i="15"/>
  <c r="DR57" i="15"/>
  <c r="DQ57" i="15"/>
  <c r="DM57" i="15"/>
  <c r="DL57" i="15"/>
  <c r="DH57" i="15"/>
  <c r="DG57" i="15"/>
  <c r="DC57" i="15"/>
  <c r="DB57" i="15"/>
  <c r="CX57" i="15"/>
  <c r="CW57" i="15"/>
  <c r="CS57" i="15"/>
  <c r="CR57" i="15"/>
  <c r="CN57" i="15"/>
  <c r="CM57" i="15"/>
  <c r="CI57" i="15"/>
  <c r="CH57" i="15"/>
  <c r="CD57" i="15"/>
  <c r="CC57" i="15"/>
  <c r="BY57" i="15"/>
  <c r="BX57" i="15"/>
  <c r="BT57" i="15"/>
  <c r="BS57" i="15"/>
  <c r="BO57" i="15"/>
  <c r="BN57" i="15"/>
  <c r="BJ57" i="15"/>
  <c r="BI57" i="15"/>
  <c r="BE57" i="15"/>
  <c r="BD57" i="15"/>
  <c r="AZ57" i="15"/>
  <c r="AY57" i="15"/>
  <c r="AU57" i="15"/>
  <c r="AT57" i="15"/>
  <c r="AP57" i="15"/>
  <c r="AO57" i="15"/>
  <c r="AK57" i="15"/>
  <c r="AJ57" i="15"/>
  <c r="AF57" i="15"/>
  <c r="AE57" i="15"/>
  <c r="AA57" i="15"/>
  <c r="Z57" i="15"/>
  <c r="V57" i="15"/>
  <c r="U57" i="15"/>
  <c r="Q57" i="15"/>
  <c r="P57" i="15"/>
  <c r="L57" i="15"/>
  <c r="K57" i="15"/>
  <c r="E57" i="15"/>
  <c r="BC57" i="18" s="1"/>
  <c r="D57" i="15"/>
  <c r="G57" i="15" s="1"/>
  <c r="C57" i="15"/>
  <c r="FF56" i="15"/>
  <c r="FE56" i="15"/>
  <c r="FA56" i="15"/>
  <c r="EZ56" i="15"/>
  <c r="EV56" i="15"/>
  <c r="EU56" i="15"/>
  <c r="EQ56" i="15"/>
  <c r="EP56" i="15"/>
  <c r="EL56" i="15"/>
  <c r="EK56" i="15"/>
  <c r="EG56" i="15"/>
  <c r="EF56" i="15"/>
  <c r="EB56" i="15"/>
  <c r="EA56" i="15"/>
  <c r="DW56" i="15"/>
  <c r="DV56" i="15"/>
  <c r="DR56" i="15"/>
  <c r="DQ56" i="15"/>
  <c r="DM56" i="15"/>
  <c r="DL56" i="15"/>
  <c r="DH56" i="15"/>
  <c r="DG56" i="15"/>
  <c r="DC56" i="15"/>
  <c r="DB56" i="15"/>
  <c r="CX56" i="15"/>
  <c r="CW56" i="15"/>
  <c r="CS56" i="15"/>
  <c r="CR56" i="15"/>
  <c r="CN56" i="15"/>
  <c r="CM56" i="15"/>
  <c r="CI56" i="15"/>
  <c r="CH56" i="15"/>
  <c r="CD56" i="15"/>
  <c r="CC56" i="15"/>
  <c r="BY56" i="15"/>
  <c r="BX56" i="15"/>
  <c r="BT56" i="15"/>
  <c r="BS56" i="15"/>
  <c r="BO56" i="15"/>
  <c r="BN56" i="15"/>
  <c r="BJ56" i="15"/>
  <c r="BI56" i="15"/>
  <c r="BE56" i="15"/>
  <c r="BD56" i="15"/>
  <c r="AZ56" i="15"/>
  <c r="AY56" i="15"/>
  <c r="AU56" i="15"/>
  <c r="AT56" i="15"/>
  <c r="AP56" i="15"/>
  <c r="AO56" i="15"/>
  <c r="AK56" i="15"/>
  <c r="AJ56" i="15"/>
  <c r="AF56" i="15"/>
  <c r="AE56" i="15"/>
  <c r="AA56" i="15"/>
  <c r="Z56" i="15"/>
  <c r="V56" i="15"/>
  <c r="U56" i="15"/>
  <c r="Q56" i="15"/>
  <c r="P56" i="15"/>
  <c r="L56" i="15"/>
  <c r="K56" i="15"/>
  <c r="E56" i="15"/>
  <c r="D56" i="15"/>
  <c r="G56" i="15" s="1"/>
  <c r="C56" i="15"/>
  <c r="FF55" i="15"/>
  <c r="FE55" i="15"/>
  <c r="FA55" i="15"/>
  <c r="EZ55" i="15"/>
  <c r="EV55" i="15"/>
  <c r="EU55" i="15"/>
  <c r="EQ55" i="15"/>
  <c r="EP55" i="15"/>
  <c r="EL55" i="15"/>
  <c r="EK55" i="15"/>
  <c r="EG55" i="15"/>
  <c r="EF55" i="15"/>
  <c r="EB55" i="15"/>
  <c r="EA55" i="15"/>
  <c r="DW55" i="15"/>
  <c r="DV55" i="15"/>
  <c r="DR55" i="15"/>
  <c r="DQ55" i="15"/>
  <c r="DM55" i="15"/>
  <c r="DL55" i="15"/>
  <c r="DH55" i="15"/>
  <c r="DG55" i="15"/>
  <c r="DC55" i="15"/>
  <c r="DB55" i="15"/>
  <c r="CX55" i="15"/>
  <c r="CW55" i="15"/>
  <c r="CS55" i="15"/>
  <c r="CR55" i="15"/>
  <c r="CN55" i="15"/>
  <c r="CM55" i="15"/>
  <c r="CI55" i="15"/>
  <c r="CH55" i="15"/>
  <c r="CD55" i="15"/>
  <c r="CC55" i="15"/>
  <c r="BY55" i="15"/>
  <c r="BX55" i="15"/>
  <c r="BT55" i="15"/>
  <c r="BS55" i="15"/>
  <c r="BO55" i="15"/>
  <c r="BN55" i="15"/>
  <c r="BJ55" i="15"/>
  <c r="BI55" i="15"/>
  <c r="BE55" i="15"/>
  <c r="BD55" i="15"/>
  <c r="AZ55" i="15"/>
  <c r="AY55" i="15"/>
  <c r="AU55" i="15"/>
  <c r="AT55" i="15"/>
  <c r="AP55" i="15"/>
  <c r="AO55" i="15"/>
  <c r="AK55" i="15"/>
  <c r="AJ55" i="15"/>
  <c r="AF55" i="15"/>
  <c r="AE55" i="15"/>
  <c r="AA55" i="15"/>
  <c r="Z55" i="15"/>
  <c r="V55" i="15"/>
  <c r="U55" i="15"/>
  <c r="Q55" i="15"/>
  <c r="P55" i="15"/>
  <c r="L55" i="15"/>
  <c r="K55" i="15"/>
  <c r="E55" i="15"/>
  <c r="D55" i="15"/>
  <c r="C55" i="15"/>
  <c r="FF54" i="15"/>
  <c r="FE54" i="15"/>
  <c r="FA54" i="15"/>
  <c r="EZ54" i="15"/>
  <c r="EV54" i="15"/>
  <c r="EU54" i="15"/>
  <c r="EQ54" i="15"/>
  <c r="EP54" i="15"/>
  <c r="EL54" i="15"/>
  <c r="EK54" i="15"/>
  <c r="EG54" i="15"/>
  <c r="EF54" i="15"/>
  <c r="EB54" i="15"/>
  <c r="EA54" i="15"/>
  <c r="DW54" i="15"/>
  <c r="DV54" i="15"/>
  <c r="DR54" i="15"/>
  <c r="DQ54" i="15"/>
  <c r="DM54" i="15"/>
  <c r="DL54" i="15"/>
  <c r="DH54" i="15"/>
  <c r="DG54" i="15"/>
  <c r="DC54" i="15"/>
  <c r="DB54" i="15"/>
  <c r="CX54" i="15"/>
  <c r="CW54" i="15"/>
  <c r="CS54" i="15"/>
  <c r="CR54" i="15"/>
  <c r="CN54" i="15"/>
  <c r="CM54" i="15"/>
  <c r="CI54" i="15"/>
  <c r="CH54" i="15"/>
  <c r="CD54" i="15"/>
  <c r="CC54" i="15"/>
  <c r="BY54" i="15"/>
  <c r="BX54" i="15"/>
  <c r="BT54" i="15"/>
  <c r="BS54" i="15"/>
  <c r="BO54" i="15"/>
  <c r="BN54" i="15"/>
  <c r="BJ54" i="15"/>
  <c r="BI54" i="15"/>
  <c r="BE54" i="15"/>
  <c r="BD54" i="15"/>
  <c r="AZ54" i="15"/>
  <c r="AY54" i="15"/>
  <c r="AU54" i="15"/>
  <c r="AT54" i="15"/>
  <c r="AP54" i="15"/>
  <c r="AO54" i="15"/>
  <c r="AK54" i="15"/>
  <c r="AJ54" i="15"/>
  <c r="AF54" i="15"/>
  <c r="AE54" i="15"/>
  <c r="AA54" i="15"/>
  <c r="Z54" i="15"/>
  <c r="V54" i="15"/>
  <c r="U54" i="15"/>
  <c r="Q54" i="15"/>
  <c r="P54" i="15"/>
  <c r="L54" i="15"/>
  <c r="K54" i="15"/>
  <c r="E54" i="15"/>
  <c r="D54" i="15"/>
  <c r="C54" i="15"/>
  <c r="FF53" i="15"/>
  <c r="FE53" i="15"/>
  <c r="FA53" i="15"/>
  <c r="EZ53" i="15"/>
  <c r="EV53" i="15"/>
  <c r="EU53" i="15"/>
  <c r="EQ53" i="15"/>
  <c r="EP53" i="15"/>
  <c r="EL53" i="15"/>
  <c r="EK53" i="15"/>
  <c r="EG53" i="15"/>
  <c r="EF53" i="15"/>
  <c r="EB53" i="15"/>
  <c r="EA53" i="15"/>
  <c r="DW53" i="15"/>
  <c r="DV53" i="15"/>
  <c r="DR53" i="15"/>
  <c r="DQ53" i="15"/>
  <c r="DM53" i="15"/>
  <c r="DL53" i="15"/>
  <c r="DH53" i="15"/>
  <c r="DG53" i="15"/>
  <c r="DC53" i="15"/>
  <c r="DB53" i="15"/>
  <c r="CX53" i="15"/>
  <c r="CW53" i="15"/>
  <c r="CS53" i="15"/>
  <c r="CR53" i="15"/>
  <c r="CN53" i="15"/>
  <c r="CM53" i="15"/>
  <c r="CI53" i="15"/>
  <c r="CH53" i="15"/>
  <c r="CD53" i="15"/>
  <c r="CC53" i="15"/>
  <c r="BY53" i="15"/>
  <c r="BX53" i="15"/>
  <c r="BT53" i="15"/>
  <c r="BS53" i="15"/>
  <c r="BO53" i="15"/>
  <c r="BN53" i="15"/>
  <c r="BJ53" i="15"/>
  <c r="BI53" i="15"/>
  <c r="BE53" i="15"/>
  <c r="BD53" i="15"/>
  <c r="AZ53" i="15"/>
  <c r="AY53" i="15"/>
  <c r="AU53" i="15"/>
  <c r="AT53" i="15"/>
  <c r="AP53" i="15"/>
  <c r="AO53" i="15"/>
  <c r="AK53" i="15"/>
  <c r="AJ53" i="15"/>
  <c r="AF53" i="15"/>
  <c r="AE53" i="15"/>
  <c r="AA53" i="15"/>
  <c r="Z53" i="15"/>
  <c r="V53" i="15"/>
  <c r="U53" i="15"/>
  <c r="Q53" i="15"/>
  <c r="P53" i="15"/>
  <c r="L53" i="15"/>
  <c r="K53" i="15"/>
  <c r="E53" i="15"/>
  <c r="BC53" i="18" s="1"/>
  <c r="D53" i="15"/>
  <c r="G53" i="15" s="1"/>
  <c r="C53" i="15"/>
  <c r="FF52" i="15"/>
  <c r="FE52" i="15"/>
  <c r="FA52" i="15"/>
  <c r="EZ52" i="15"/>
  <c r="EV52" i="15"/>
  <c r="EU52" i="15"/>
  <c r="EQ52" i="15"/>
  <c r="EP52" i="15"/>
  <c r="EL52" i="15"/>
  <c r="EK52" i="15"/>
  <c r="EG52" i="15"/>
  <c r="EF52" i="15"/>
  <c r="EB52" i="15"/>
  <c r="EA52" i="15"/>
  <c r="DW52" i="15"/>
  <c r="DV52" i="15"/>
  <c r="DR52" i="15"/>
  <c r="DQ52" i="15"/>
  <c r="DM52" i="15"/>
  <c r="DL52" i="15"/>
  <c r="DH52" i="15"/>
  <c r="DG52" i="15"/>
  <c r="DC52" i="15"/>
  <c r="DB52" i="15"/>
  <c r="CX52" i="15"/>
  <c r="CW52" i="15"/>
  <c r="CS52" i="15"/>
  <c r="CR52" i="15"/>
  <c r="CN52" i="15"/>
  <c r="CM52" i="15"/>
  <c r="CI52" i="15"/>
  <c r="CH52" i="15"/>
  <c r="CD52" i="15"/>
  <c r="CC52" i="15"/>
  <c r="BY52" i="15"/>
  <c r="BX52" i="15"/>
  <c r="BT52" i="15"/>
  <c r="BS52" i="15"/>
  <c r="BO52" i="15"/>
  <c r="BN52" i="15"/>
  <c r="BJ52" i="15"/>
  <c r="BI52" i="15"/>
  <c r="BE52" i="15"/>
  <c r="BD52" i="15"/>
  <c r="AZ52" i="15"/>
  <c r="AY52" i="15"/>
  <c r="AU52" i="15"/>
  <c r="AT52" i="15"/>
  <c r="AP52" i="15"/>
  <c r="AO52" i="15"/>
  <c r="AK52" i="15"/>
  <c r="AJ52" i="15"/>
  <c r="AF52" i="15"/>
  <c r="AE52" i="15"/>
  <c r="AA52" i="15"/>
  <c r="Z52" i="15"/>
  <c r="V52" i="15"/>
  <c r="U52" i="15"/>
  <c r="Q52" i="15"/>
  <c r="P52" i="15"/>
  <c r="L52" i="15"/>
  <c r="K52" i="15"/>
  <c r="E52" i="15"/>
  <c r="D52" i="15"/>
  <c r="G52" i="15" s="1"/>
  <c r="C52" i="15"/>
  <c r="FF51" i="15"/>
  <c r="FE51" i="15"/>
  <c r="FA51" i="15"/>
  <c r="EZ51" i="15"/>
  <c r="EV51" i="15"/>
  <c r="EU51" i="15"/>
  <c r="EQ51" i="15"/>
  <c r="EP51" i="15"/>
  <c r="EL51" i="15"/>
  <c r="EK51" i="15"/>
  <c r="EG51" i="15"/>
  <c r="EF51" i="15"/>
  <c r="EB51" i="15"/>
  <c r="EA51" i="15"/>
  <c r="DW51" i="15"/>
  <c r="DV51" i="15"/>
  <c r="DR51" i="15"/>
  <c r="DQ51" i="15"/>
  <c r="DM51" i="15"/>
  <c r="DL51" i="15"/>
  <c r="DH51" i="15"/>
  <c r="DG51" i="15"/>
  <c r="DC51" i="15"/>
  <c r="DB51" i="15"/>
  <c r="CX51" i="15"/>
  <c r="CW51" i="15"/>
  <c r="CS51" i="15"/>
  <c r="CR51" i="15"/>
  <c r="CN51" i="15"/>
  <c r="CM51" i="15"/>
  <c r="CI51" i="15"/>
  <c r="CH51" i="15"/>
  <c r="CD51" i="15"/>
  <c r="CC51" i="15"/>
  <c r="BY51" i="15"/>
  <c r="BX51" i="15"/>
  <c r="BT51" i="15"/>
  <c r="BS51" i="15"/>
  <c r="BO51" i="15"/>
  <c r="BN51" i="15"/>
  <c r="BJ51" i="15"/>
  <c r="BI51" i="15"/>
  <c r="BE51" i="15"/>
  <c r="BD51" i="15"/>
  <c r="AZ51" i="15"/>
  <c r="AY51" i="15"/>
  <c r="AU51" i="15"/>
  <c r="AT51" i="15"/>
  <c r="AP51" i="15"/>
  <c r="AO51" i="15"/>
  <c r="AK51" i="15"/>
  <c r="AJ51" i="15"/>
  <c r="AF51" i="15"/>
  <c r="AE51" i="15"/>
  <c r="AA51" i="15"/>
  <c r="Z51" i="15"/>
  <c r="V51" i="15"/>
  <c r="U51" i="15"/>
  <c r="Q51" i="15"/>
  <c r="P51" i="15"/>
  <c r="L51" i="15"/>
  <c r="K51" i="15"/>
  <c r="E51" i="15"/>
  <c r="D51" i="15"/>
  <c r="C51" i="15"/>
  <c r="FF50" i="15"/>
  <c r="FE50" i="15"/>
  <c r="FA50" i="15"/>
  <c r="EZ50" i="15"/>
  <c r="EV50" i="15"/>
  <c r="EU50" i="15"/>
  <c r="EQ50" i="15"/>
  <c r="EP50" i="15"/>
  <c r="EL50" i="15"/>
  <c r="EK50" i="15"/>
  <c r="EG50" i="15"/>
  <c r="EF50" i="15"/>
  <c r="EB50" i="15"/>
  <c r="EA50" i="15"/>
  <c r="DW50" i="15"/>
  <c r="DV50" i="15"/>
  <c r="DR50" i="15"/>
  <c r="DQ50" i="15"/>
  <c r="DM50" i="15"/>
  <c r="DL50" i="15"/>
  <c r="DH50" i="15"/>
  <c r="DG50" i="15"/>
  <c r="DC50" i="15"/>
  <c r="DB50" i="15"/>
  <c r="CX50" i="15"/>
  <c r="CW50" i="15"/>
  <c r="CS50" i="15"/>
  <c r="CR50" i="15"/>
  <c r="CN50" i="15"/>
  <c r="CM50" i="15"/>
  <c r="CI50" i="15"/>
  <c r="CH50" i="15"/>
  <c r="CD50" i="15"/>
  <c r="CC50" i="15"/>
  <c r="BY50" i="15"/>
  <c r="BX50" i="15"/>
  <c r="BT50" i="15"/>
  <c r="BS50" i="15"/>
  <c r="BO50" i="15"/>
  <c r="BN50" i="15"/>
  <c r="BJ50" i="15"/>
  <c r="BI50" i="15"/>
  <c r="BE50" i="15"/>
  <c r="BD50" i="15"/>
  <c r="AZ50" i="15"/>
  <c r="AY50" i="15"/>
  <c r="AU50" i="15"/>
  <c r="AT50" i="15"/>
  <c r="AP50" i="15"/>
  <c r="AO50" i="15"/>
  <c r="AK50" i="15"/>
  <c r="AJ50" i="15"/>
  <c r="AF50" i="15"/>
  <c r="AE50" i="15"/>
  <c r="AA50" i="15"/>
  <c r="Z50" i="15"/>
  <c r="V50" i="15"/>
  <c r="U50" i="15"/>
  <c r="Q50" i="15"/>
  <c r="P50" i="15"/>
  <c r="L50" i="15"/>
  <c r="K50" i="15"/>
  <c r="E50" i="15"/>
  <c r="D50" i="15"/>
  <c r="C50" i="15"/>
  <c r="FF49" i="15"/>
  <c r="FE49" i="15"/>
  <c r="FA49" i="15"/>
  <c r="EZ49" i="15"/>
  <c r="EV49" i="15"/>
  <c r="EU49" i="15"/>
  <c r="EQ49" i="15"/>
  <c r="EP49" i="15"/>
  <c r="EL49" i="15"/>
  <c r="EK49" i="15"/>
  <c r="EG49" i="15"/>
  <c r="EF49" i="15"/>
  <c r="EB49" i="15"/>
  <c r="EA49" i="15"/>
  <c r="DW49" i="15"/>
  <c r="DV49" i="15"/>
  <c r="DR49" i="15"/>
  <c r="DQ49" i="15"/>
  <c r="DM49" i="15"/>
  <c r="DL49" i="15"/>
  <c r="DH49" i="15"/>
  <c r="DG49" i="15"/>
  <c r="DC49" i="15"/>
  <c r="DB49" i="15"/>
  <c r="CX49" i="15"/>
  <c r="CW49" i="15"/>
  <c r="CS49" i="15"/>
  <c r="CR49" i="15"/>
  <c r="CN49" i="15"/>
  <c r="CM49" i="15"/>
  <c r="CI49" i="15"/>
  <c r="CH49" i="15"/>
  <c r="CD49" i="15"/>
  <c r="CC49" i="15"/>
  <c r="BY49" i="15"/>
  <c r="BX49" i="15"/>
  <c r="BT49" i="15"/>
  <c r="BS49" i="15"/>
  <c r="BO49" i="15"/>
  <c r="BN49" i="15"/>
  <c r="BJ49" i="15"/>
  <c r="BI49" i="15"/>
  <c r="BE49" i="15"/>
  <c r="BD49" i="15"/>
  <c r="AZ49" i="15"/>
  <c r="AY49" i="15"/>
  <c r="AU49" i="15"/>
  <c r="AT49" i="15"/>
  <c r="AP49" i="15"/>
  <c r="AO49" i="15"/>
  <c r="AK49" i="15"/>
  <c r="AJ49" i="15"/>
  <c r="AF49" i="15"/>
  <c r="AE49" i="15"/>
  <c r="AA49" i="15"/>
  <c r="Z49" i="15"/>
  <c r="V49" i="15"/>
  <c r="U49" i="15"/>
  <c r="Q49" i="15"/>
  <c r="P49" i="15"/>
  <c r="L49" i="15"/>
  <c r="K49" i="15"/>
  <c r="E49" i="15"/>
  <c r="BC49" i="18" s="1"/>
  <c r="D49" i="15"/>
  <c r="G49" i="15" s="1"/>
  <c r="C49" i="15"/>
  <c r="FF48" i="15"/>
  <c r="FE48" i="15"/>
  <c r="FA48" i="15"/>
  <c r="EZ48" i="15"/>
  <c r="EV48" i="15"/>
  <c r="EU48" i="15"/>
  <c r="EQ48" i="15"/>
  <c r="EP48" i="15"/>
  <c r="EL48" i="15"/>
  <c r="EK48" i="15"/>
  <c r="EG48" i="15"/>
  <c r="EF48" i="15"/>
  <c r="EB48" i="15"/>
  <c r="EA48" i="15"/>
  <c r="DW48" i="15"/>
  <c r="DV48" i="15"/>
  <c r="DR48" i="15"/>
  <c r="DQ48" i="15"/>
  <c r="DM48" i="15"/>
  <c r="DL48" i="15"/>
  <c r="DH48" i="15"/>
  <c r="DG48" i="15"/>
  <c r="DC48" i="15"/>
  <c r="DB48" i="15"/>
  <c r="CX48" i="15"/>
  <c r="CW48" i="15"/>
  <c r="CS48" i="15"/>
  <c r="CR48" i="15"/>
  <c r="CN48" i="15"/>
  <c r="CM48" i="15"/>
  <c r="CI48" i="15"/>
  <c r="CH48" i="15"/>
  <c r="CD48" i="15"/>
  <c r="CC48" i="15"/>
  <c r="BY48" i="15"/>
  <c r="BX48" i="15"/>
  <c r="BT48" i="15"/>
  <c r="BS48" i="15"/>
  <c r="BO48" i="15"/>
  <c r="BN48" i="15"/>
  <c r="BJ48" i="15"/>
  <c r="BI48" i="15"/>
  <c r="BE48" i="15"/>
  <c r="BD48" i="15"/>
  <c r="AZ48" i="15"/>
  <c r="AY48" i="15"/>
  <c r="AU48" i="15"/>
  <c r="AT48" i="15"/>
  <c r="AP48" i="15"/>
  <c r="AO48" i="15"/>
  <c r="AK48" i="15"/>
  <c r="AJ48" i="15"/>
  <c r="AF48" i="15"/>
  <c r="AE48" i="15"/>
  <c r="AA48" i="15"/>
  <c r="Z48" i="15"/>
  <c r="V48" i="15"/>
  <c r="U48" i="15"/>
  <c r="Q48" i="15"/>
  <c r="P48" i="15"/>
  <c r="L48" i="15"/>
  <c r="K48" i="15"/>
  <c r="E48" i="15"/>
  <c r="D48" i="15"/>
  <c r="G48" i="15" s="1"/>
  <c r="C48" i="15"/>
  <c r="FF47" i="15"/>
  <c r="FE47" i="15"/>
  <c r="FA47" i="15"/>
  <c r="EZ47" i="15"/>
  <c r="EV47" i="15"/>
  <c r="EU47" i="15"/>
  <c r="EQ47" i="15"/>
  <c r="EP47" i="15"/>
  <c r="EL47" i="15"/>
  <c r="EK47" i="15"/>
  <c r="EG47" i="15"/>
  <c r="EF47" i="15"/>
  <c r="EB47" i="15"/>
  <c r="EA47" i="15"/>
  <c r="DW47" i="15"/>
  <c r="DV47" i="15"/>
  <c r="DR47" i="15"/>
  <c r="DQ47" i="15"/>
  <c r="DM47" i="15"/>
  <c r="DL47" i="15"/>
  <c r="DH47" i="15"/>
  <c r="DG47" i="15"/>
  <c r="DC47" i="15"/>
  <c r="DB47" i="15"/>
  <c r="CX47" i="15"/>
  <c r="CW47" i="15"/>
  <c r="CS47" i="15"/>
  <c r="CR47" i="15"/>
  <c r="CN47" i="15"/>
  <c r="CM47" i="15"/>
  <c r="CI47" i="15"/>
  <c r="CH47" i="15"/>
  <c r="CD47" i="15"/>
  <c r="CC47" i="15"/>
  <c r="BY47" i="15"/>
  <c r="BX47" i="15"/>
  <c r="BT47" i="15"/>
  <c r="BS47" i="15"/>
  <c r="BO47" i="15"/>
  <c r="BN47" i="15"/>
  <c r="BJ47" i="15"/>
  <c r="BI47" i="15"/>
  <c r="BE47" i="15"/>
  <c r="BD47" i="15"/>
  <c r="AZ47" i="15"/>
  <c r="AY47" i="15"/>
  <c r="AU47" i="15"/>
  <c r="AT47" i="15"/>
  <c r="AP47" i="15"/>
  <c r="AO47" i="15"/>
  <c r="AK47" i="15"/>
  <c r="AJ47" i="15"/>
  <c r="AF47" i="15"/>
  <c r="AE47" i="15"/>
  <c r="AA47" i="15"/>
  <c r="Z47" i="15"/>
  <c r="V47" i="15"/>
  <c r="U47" i="15"/>
  <c r="Q47" i="15"/>
  <c r="P47" i="15"/>
  <c r="L47" i="15"/>
  <c r="K47" i="15"/>
  <c r="E47" i="15"/>
  <c r="D47" i="15"/>
  <c r="C47" i="15"/>
  <c r="FF46" i="15"/>
  <c r="FE46" i="15"/>
  <c r="FA46" i="15"/>
  <c r="EZ46" i="15"/>
  <c r="EV46" i="15"/>
  <c r="EU46" i="15"/>
  <c r="EQ46" i="15"/>
  <c r="EP46" i="15"/>
  <c r="EL46" i="15"/>
  <c r="EK46" i="15"/>
  <c r="EG46" i="15"/>
  <c r="EF46" i="15"/>
  <c r="EB46" i="15"/>
  <c r="EA46" i="15"/>
  <c r="DW46" i="15"/>
  <c r="DV46" i="15"/>
  <c r="DR46" i="15"/>
  <c r="DQ46" i="15"/>
  <c r="DM46" i="15"/>
  <c r="DL46" i="15"/>
  <c r="DH46" i="15"/>
  <c r="DG46" i="15"/>
  <c r="DC46" i="15"/>
  <c r="DB46" i="15"/>
  <c r="CX46" i="15"/>
  <c r="CW46" i="15"/>
  <c r="CS46" i="15"/>
  <c r="CR46" i="15"/>
  <c r="CN46" i="15"/>
  <c r="CM46" i="15"/>
  <c r="CI46" i="15"/>
  <c r="CH46" i="15"/>
  <c r="CD46" i="15"/>
  <c r="CC46" i="15"/>
  <c r="BY46" i="15"/>
  <c r="BX46" i="15"/>
  <c r="BT46" i="15"/>
  <c r="BS46" i="15"/>
  <c r="BO46" i="15"/>
  <c r="BN46" i="15"/>
  <c r="BJ46" i="15"/>
  <c r="BI46" i="15"/>
  <c r="BE46" i="15"/>
  <c r="BD46" i="15"/>
  <c r="AZ46" i="15"/>
  <c r="AY46" i="15"/>
  <c r="AU46" i="15"/>
  <c r="AT46" i="15"/>
  <c r="AP46" i="15"/>
  <c r="AO46" i="15"/>
  <c r="AK46" i="15"/>
  <c r="AJ46" i="15"/>
  <c r="AF46" i="15"/>
  <c r="AE46" i="15"/>
  <c r="AA46" i="15"/>
  <c r="Z46" i="15"/>
  <c r="V46" i="15"/>
  <c r="U46" i="15"/>
  <c r="Q46" i="15"/>
  <c r="P46" i="15"/>
  <c r="L46" i="15"/>
  <c r="K46" i="15"/>
  <c r="E46" i="15"/>
  <c r="D46" i="15"/>
  <c r="C46" i="15"/>
  <c r="FF45" i="15"/>
  <c r="FE45" i="15"/>
  <c r="FA45" i="15"/>
  <c r="EZ45" i="15"/>
  <c r="EV45" i="15"/>
  <c r="EU45" i="15"/>
  <c r="EQ45" i="15"/>
  <c r="EP45" i="15"/>
  <c r="EL45" i="15"/>
  <c r="EK45" i="15"/>
  <c r="EG45" i="15"/>
  <c r="EF45" i="15"/>
  <c r="EB45" i="15"/>
  <c r="EA45" i="15"/>
  <c r="DW45" i="15"/>
  <c r="DV45" i="15"/>
  <c r="DR45" i="15"/>
  <c r="DQ45" i="15"/>
  <c r="DM45" i="15"/>
  <c r="DL45" i="15"/>
  <c r="DH45" i="15"/>
  <c r="DG45" i="15"/>
  <c r="DC45" i="15"/>
  <c r="DB45" i="15"/>
  <c r="CX45" i="15"/>
  <c r="CW45" i="15"/>
  <c r="CS45" i="15"/>
  <c r="CR45" i="15"/>
  <c r="CN45" i="15"/>
  <c r="CM45" i="15"/>
  <c r="CI45" i="15"/>
  <c r="CH45" i="15"/>
  <c r="CD45" i="15"/>
  <c r="CC45" i="15"/>
  <c r="BY45" i="15"/>
  <c r="BX45" i="15"/>
  <c r="BT45" i="15"/>
  <c r="BS45" i="15"/>
  <c r="BO45" i="15"/>
  <c r="BN45" i="15"/>
  <c r="BJ45" i="15"/>
  <c r="BI45" i="15"/>
  <c r="BE45" i="15"/>
  <c r="BD45" i="15"/>
  <c r="AZ45" i="15"/>
  <c r="AY45" i="15"/>
  <c r="AU45" i="15"/>
  <c r="AT45" i="15"/>
  <c r="AP45" i="15"/>
  <c r="AO45" i="15"/>
  <c r="AK45" i="15"/>
  <c r="AJ45" i="15"/>
  <c r="AF45" i="15"/>
  <c r="AE45" i="15"/>
  <c r="AA45" i="15"/>
  <c r="Z45" i="15"/>
  <c r="V45" i="15"/>
  <c r="U45" i="15"/>
  <c r="Q45" i="15"/>
  <c r="P45" i="15"/>
  <c r="L45" i="15"/>
  <c r="K45" i="15"/>
  <c r="E45" i="15"/>
  <c r="BC45" i="18" s="1"/>
  <c r="D45" i="15"/>
  <c r="G45" i="15" s="1"/>
  <c r="C45" i="15"/>
  <c r="FF44" i="15"/>
  <c r="FE44" i="15"/>
  <c r="FA44" i="15"/>
  <c r="EZ44" i="15"/>
  <c r="EV44" i="15"/>
  <c r="EU44" i="15"/>
  <c r="EQ44" i="15"/>
  <c r="EP44" i="15"/>
  <c r="EL44" i="15"/>
  <c r="EK44" i="15"/>
  <c r="EG44" i="15"/>
  <c r="EF44" i="15"/>
  <c r="EB44" i="15"/>
  <c r="EA44" i="15"/>
  <c r="DW44" i="15"/>
  <c r="DV44" i="15"/>
  <c r="DR44" i="15"/>
  <c r="DQ44" i="15"/>
  <c r="DM44" i="15"/>
  <c r="DL44" i="15"/>
  <c r="DH44" i="15"/>
  <c r="DG44" i="15"/>
  <c r="DC44" i="15"/>
  <c r="DB44" i="15"/>
  <c r="CX44" i="15"/>
  <c r="CW44" i="15"/>
  <c r="CS44" i="15"/>
  <c r="CR44" i="15"/>
  <c r="CN44" i="15"/>
  <c r="CM44" i="15"/>
  <c r="CI44" i="15"/>
  <c r="CH44" i="15"/>
  <c r="CD44" i="15"/>
  <c r="CC44" i="15"/>
  <c r="BY44" i="15"/>
  <c r="BX44" i="15"/>
  <c r="BT44" i="15"/>
  <c r="BS44" i="15"/>
  <c r="BO44" i="15"/>
  <c r="BN44" i="15"/>
  <c r="BJ44" i="15"/>
  <c r="BI44" i="15"/>
  <c r="BE44" i="15"/>
  <c r="BD44" i="15"/>
  <c r="AZ44" i="15"/>
  <c r="AY44" i="15"/>
  <c r="AU44" i="15"/>
  <c r="AT44" i="15"/>
  <c r="AP44" i="15"/>
  <c r="AO44" i="15"/>
  <c r="AK44" i="15"/>
  <c r="AJ44" i="15"/>
  <c r="AF44" i="15"/>
  <c r="AE44" i="15"/>
  <c r="AA44" i="15"/>
  <c r="Z44" i="15"/>
  <c r="V44" i="15"/>
  <c r="U44" i="15"/>
  <c r="Q44" i="15"/>
  <c r="P44" i="15"/>
  <c r="L44" i="15"/>
  <c r="K44" i="15"/>
  <c r="E44" i="15"/>
  <c r="D44" i="15"/>
  <c r="G44" i="15" s="1"/>
  <c r="C44" i="15"/>
  <c r="FF43" i="15"/>
  <c r="FE43" i="15"/>
  <c r="FA43" i="15"/>
  <c r="EZ43" i="15"/>
  <c r="EV43" i="15"/>
  <c r="EU43" i="15"/>
  <c r="EQ43" i="15"/>
  <c r="EP43" i="15"/>
  <c r="EL43" i="15"/>
  <c r="EK43" i="15"/>
  <c r="EG43" i="15"/>
  <c r="EF43" i="15"/>
  <c r="EB43" i="15"/>
  <c r="EA43" i="15"/>
  <c r="DW43" i="15"/>
  <c r="DV43" i="15"/>
  <c r="DR43" i="15"/>
  <c r="DQ43" i="15"/>
  <c r="DM43" i="15"/>
  <c r="DL43" i="15"/>
  <c r="DH43" i="15"/>
  <c r="DG43" i="15"/>
  <c r="DC43" i="15"/>
  <c r="DB43" i="15"/>
  <c r="CX43" i="15"/>
  <c r="CW43" i="15"/>
  <c r="CS43" i="15"/>
  <c r="CR43" i="15"/>
  <c r="CN43" i="15"/>
  <c r="CM43" i="15"/>
  <c r="CI43" i="15"/>
  <c r="CH43" i="15"/>
  <c r="CD43" i="15"/>
  <c r="CC43" i="15"/>
  <c r="BY43" i="15"/>
  <c r="BX43" i="15"/>
  <c r="BT43" i="15"/>
  <c r="BS43" i="15"/>
  <c r="BO43" i="15"/>
  <c r="BN43" i="15"/>
  <c r="BJ43" i="15"/>
  <c r="BI43" i="15"/>
  <c r="BE43" i="15"/>
  <c r="BD43" i="15"/>
  <c r="AZ43" i="15"/>
  <c r="AY43" i="15"/>
  <c r="AU43" i="15"/>
  <c r="AT43" i="15"/>
  <c r="AP43" i="15"/>
  <c r="AO43" i="15"/>
  <c r="AK43" i="15"/>
  <c r="AJ43" i="15"/>
  <c r="AF43" i="15"/>
  <c r="AE43" i="15"/>
  <c r="AA43" i="15"/>
  <c r="Z43" i="15"/>
  <c r="V43" i="15"/>
  <c r="U43" i="15"/>
  <c r="Q43" i="15"/>
  <c r="P43" i="15"/>
  <c r="L43" i="15"/>
  <c r="K43" i="15"/>
  <c r="E43" i="15"/>
  <c r="D43" i="15"/>
  <c r="C43" i="15"/>
  <c r="FF42" i="15"/>
  <c r="FE42" i="15"/>
  <c r="FA42" i="15"/>
  <c r="EZ42" i="15"/>
  <c r="EV42" i="15"/>
  <c r="EU42" i="15"/>
  <c r="EQ42" i="15"/>
  <c r="EP42" i="15"/>
  <c r="EL42" i="15"/>
  <c r="EK42" i="15"/>
  <c r="EG42" i="15"/>
  <c r="EF42" i="15"/>
  <c r="EB42" i="15"/>
  <c r="EA42" i="15"/>
  <c r="DW42" i="15"/>
  <c r="DV42" i="15"/>
  <c r="DR42" i="15"/>
  <c r="DQ42" i="15"/>
  <c r="DM42" i="15"/>
  <c r="DL42" i="15"/>
  <c r="DH42" i="15"/>
  <c r="DG42" i="15"/>
  <c r="DC42" i="15"/>
  <c r="DB42" i="15"/>
  <c r="CX42" i="15"/>
  <c r="CW42" i="15"/>
  <c r="CS42" i="15"/>
  <c r="CR42" i="15"/>
  <c r="CN42" i="15"/>
  <c r="CM42" i="15"/>
  <c r="CI42" i="15"/>
  <c r="CH42" i="15"/>
  <c r="CD42" i="15"/>
  <c r="CC42" i="15"/>
  <c r="BY42" i="15"/>
  <c r="BX42" i="15"/>
  <c r="BT42" i="15"/>
  <c r="BS42" i="15"/>
  <c r="BO42" i="15"/>
  <c r="BN42" i="15"/>
  <c r="BJ42" i="15"/>
  <c r="BI42" i="15"/>
  <c r="BE42" i="15"/>
  <c r="BD42" i="15"/>
  <c r="AZ42" i="15"/>
  <c r="AY42" i="15"/>
  <c r="AU42" i="15"/>
  <c r="AT42" i="15"/>
  <c r="AP42" i="15"/>
  <c r="AO42" i="15"/>
  <c r="AK42" i="15"/>
  <c r="AJ42" i="15"/>
  <c r="AF42" i="15"/>
  <c r="AE42" i="15"/>
  <c r="AA42" i="15"/>
  <c r="Z42" i="15"/>
  <c r="V42" i="15"/>
  <c r="U42" i="15"/>
  <c r="Q42" i="15"/>
  <c r="P42" i="15"/>
  <c r="L42" i="15"/>
  <c r="K42" i="15"/>
  <c r="E42" i="15"/>
  <c r="D42" i="15"/>
  <c r="C42" i="15"/>
  <c r="FF41" i="15"/>
  <c r="FE41" i="15"/>
  <c r="FA41" i="15"/>
  <c r="EZ41" i="15"/>
  <c r="EV41" i="15"/>
  <c r="EU41" i="15"/>
  <c r="EQ41" i="15"/>
  <c r="EP41" i="15"/>
  <c r="EL41" i="15"/>
  <c r="EK41" i="15"/>
  <c r="EG41" i="15"/>
  <c r="EF41" i="15"/>
  <c r="EB41" i="15"/>
  <c r="EA41" i="15"/>
  <c r="DW41" i="15"/>
  <c r="DV41" i="15"/>
  <c r="DR41" i="15"/>
  <c r="DQ41" i="15"/>
  <c r="DM41" i="15"/>
  <c r="DL41" i="15"/>
  <c r="DH41" i="15"/>
  <c r="DG41" i="15"/>
  <c r="DC41" i="15"/>
  <c r="DB41" i="15"/>
  <c r="CX41" i="15"/>
  <c r="CW41" i="15"/>
  <c r="CS41" i="15"/>
  <c r="CR41" i="15"/>
  <c r="CN41" i="15"/>
  <c r="CM41" i="15"/>
  <c r="CI41" i="15"/>
  <c r="CH41" i="15"/>
  <c r="CD41" i="15"/>
  <c r="CC41" i="15"/>
  <c r="BY41" i="15"/>
  <c r="BX41" i="15"/>
  <c r="BT41" i="15"/>
  <c r="BS41" i="15"/>
  <c r="BO41" i="15"/>
  <c r="BN41" i="15"/>
  <c r="BJ41" i="15"/>
  <c r="BI41" i="15"/>
  <c r="BE41" i="15"/>
  <c r="BD41" i="15"/>
  <c r="AZ41" i="15"/>
  <c r="AY41" i="15"/>
  <c r="AU41" i="15"/>
  <c r="AT41" i="15"/>
  <c r="AP41" i="15"/>
  <c r="AO41" i="15"/>
  <c r="AK41" i="15"/>
  <c r="AJ41" i="15"/>
  <c r="AF41" i="15"/>
  <c r="AE41" i="15"/>
  <c r="AA41" i="15"/>
  <c r="Z41" i="15"/>
  <c r="V41" i="15"/>
  <c r="U41" i="15"/>
  <c r="Q41" i="15"/>
  <c r="P41" i="15"/>
  <c r="L41" i="15"/>
  <c r="K41" i="15"/>
  <c r="E41" i="15"/>
  <c r="BC41" i="18" s="1"/>
  <c r="D41" i="15"/>
  <c r="G41" i="15" s="1"/>
  <c r="C41" i="15"/>
  <c r="FF40" i="15"/>
  <c r="FE40" i="15"/>
  <c r="FA40" i="15"/>
  <c r="EZ40" i="15"/>
  <c r="EV40" i="15"/>
  <c r="EU40" i="15"/>
  <c r="EQ40" i="15"/>
  <c r="EP40" i="15"/>
  <c r="EL40" i="15"/>
  <c r="EK40" i="15"/>
  <c r="EG40" i="15"/>
  <c r="EF40" i="15"/>
  <c r="EB40" i="15"/>
  <c r="EA40" i="15"/>
  <c r="DW40" i="15"/>
  <c r="DV40" i="15"/>
  <c r="DR40" i="15"/>
  <c r="DQ40" i="15"/>
  <c r="DM40" i="15"/>
  <c r="DL40" i="15"/>
  <c r="DH40" i="15"/>
  <c r="DG40" i="15"/>
  <c r="DC40" i="15"/>
  <c r="DB40" i="15"/>
  <c r="CX40" i="15"/>
  <c r="CW40" i="15"/>
  <c r="CS40" i="15"/>
  <c r="CR40" i="15"/>
  <c r="CN40" i="15"/>
  <c r="CM40" i="15"/>
  <c r="CI40" i="15"/>
  <c r="CH40" i="15"/>
  <c r="CD40" i="15"/>
  <c r="CC40" i="15"/>
  <c r="BY40" i="15"/>
  <c r="BX40" i="15"/>
  <c r="BT40" i="15"/>
  <c r="BS40" i="15"/>
  <c r="BO40" i="15"/>
  <c r="BN40" i="15"/>
  <c r="BJ40" i="15"/>
  <c r="BI40" i="15"/>
  <c r="BE40" i="15"/>
  <c r="BD40" i="15"/>
  <c r="AZ40" i="15"/>
  <c r="AY40" i="15"/>
  <c r="AU40" i="15"/>
  <c r="AT40" i="15"/>
  <c r="AP40" i="15"/>
  <c r="AO40" i="15"/>
  <c r="AK40" i="15"/>
  <c r="AJ40" i="15"/>
  <c r="AF40" i="15"/>
  <c r="AE40" i="15"/>
  <c r="AA40" i="15"/>
  <c r="Z40" i="15"/>
  <c r="V40" i="15"/>
  <c r="U40" i="15"/>
  <c r="Q40" i="15"/>
  <c r="P40" i="15"/>
  <c r="L40" i="15"/>
  <c r="K40" i="15"/>
  <c r="E40" i="15"/>
  <c r="D40" i="15"/>
  <c r="G40" i="15" s="1"/>
  <c r="C40" i="15"/>
  <c r="FF39" i="15"/>
  <c r="FE39" i="15"/>
  <c r="FA39" i="15"/>
  <c r="EZ39" i="15"/>
  <c r="EV39" i="15"/>
  <c r="EU39" i="15"/>
  <c r="EQ39" i="15"/>
  <c r="EP39" i="15"/>
  <c r="EL39" i="15"/>
  <c r="EK39" i="15"/>
  <c r="EG39" i="15"/>
  <c r="EF39" i="15"/>
  <c r="EB39" i="15"/>
  <c r="EA39" i="15"/>
  <c r="DW39" i="15"/>
  <c r="DV39" i="15"/>
  <c r="DR39" i="15"/>
  <c r="DQ39" i="15"/>
  <c r="DM39" i="15"/>
  <c r="DL39" i="15"/>
  <c r="DH39" i="15"/>
  <c r="DG39" i="15"/>
  <c r="DC39" i="15"/>
  <c r="DB39" i="15"/>
  <c r="CX39" i="15"/>
  <c r="CW39" i="15"/>
  <c r="CS39" i="15"/>
  <c r="CR39" i="15"/>
  <c r="CN39" i="15"/>
  <c r="CM39" i="15"/>
  <c r="CI39" i="15"/>
  <c r="CH39" i="15"/>
  <c r="CD39" i="15"/>
  <c r="CC39" i="15"/>
  <c r="BY39" i="15"/>
  <c r="BX39" i="15"/>
  <c r="BT39" i="15"/>
  <c r="BS39" i="15"/>
  <c r="BO39" i="15"/>
  <c r="BN39" i="15"/>
  <c r="BJ39" i="15"/>
  <c r="BI39" i="15"/>
  <c r="BE39" i="15"/>
  <c r="BD39" i="15"/>
  <c r="AZ39" i="15"/>
  <c r="AY39" i="15"/>
  <c r="AU39" i="15"/>
  <c r="AT39" i="15"/>
  <c r="AP39" i="15"/>
  <c r="AO39" i="15"/>
  <c r="AK39" i="15"/>
  <c r="AJ39" i="15"/>
  <c r="AF39" i="15"/>
  <c r="AE39" i="15"/>
  <c r="AA39" i="15"/>
  <c r="Z39" i="15"/>
  <c r="V39" i="15"/>
  <c r="U39" i="15"/>
  <c r="Q39" i="15"/>
  <c r="P39" i="15"/>
  <c r="L39" i="15"/>
  <c r="K39" i="15"/>
  <c r="E39" i="15"/>
  <c r="D39" i="15"/>
  <c r="C39" i="15"/>
  <c r="FF38" i="15"/>
  <c r="FE38" i="15"/>
  <c r="FA38" i="15"/>
  <c r="EZ38" i="15"/>
  <c r="EV38" i="15"/>
  <c r="EU38" i="15"/>
  <c r="EQ38" i="15"/>
  <c r="EP38" i="15"/>
  <c r="EL38" i="15"/>
  <c r="EK38" i="15"/>
  <c r="EG38" i="15"/>
  <c r="EF38" i="15"/>
  <c r="EB38" i="15"/>
  <c r="EA38" i="15"/>
  <c r="DW38" i="15"/>
  <c r="DV38" i="15"/>
  <c r="DR38" i="15"/>
  <c r="DQ38" i="15"/>
  <c r="DM38" i="15"/>
  <c r="DL38" i="15"/>
  <c r="DH38" i="15"/>
  <c r="DG38" i="15"/>
  <c r="DC38" i="15"/>
  <c r="DB38" i="15"/>
  <c r="CX38" i="15"/>
  <c r="CW38" i="15"/>
  <c r="CS38" i="15"/>
  <c r="CR38" i="15"/>
  <c r="CN38" i="15"/>
  <c r="CM38" i="15"/>
  <c r="CI38" i="15"/>
  <c r="CH38" i="15"/>
  <c r="CD38" i="15"/>
  <c r="CC38" i="15"/>
  <c r="BY38" i="15"/>
  <c r="BX38" i="15"/>
  <c r="BT38" i="15"/>
  <c r="BS38" i="15"/>
  <c r="BO38" i="15"/>
  <c r="BN38" i="15"/>
  <c r="BJ38" i="15"/>
  <c r="BI38" i="15"/>
  <c r="BE38" i="15"/>
  <c r="BD38" i="15"/>
  <c r="AZ38" i="15"/>
  <c r="AY38" i="15"/>
  <c r="AU38" i="15"/>
  <c r="AT38" i="15"/>
  <c r="AP38" i="15"/>
  <c r="AO38" i="15"/>
  <c r="AK38" i="15"/>
  <c r="AJ38" i="15"/>
  <c r="AF38" i="15"/>
  <c r="AE38" i="15"/>
  <c r="AA38" i="15"/>
  <c r="Z38" i="15"/>
  <c r="V38" i="15"/>
  <c r="U38" i="15"/>
  <c r="Q38" i="15"/>
  <c r="P38" i="15"/>
  <c r="L38" i="15"/>
  <c r="K38" i="15"/>
  <c r="E38" i="15"/>
  <c r="D38" i="15"/>
  <c r="C38" i="15"/>
  <c r="FF37" i="15"/>
  <c r="FE37" i="15"/>
  <c r="FA37" i="15"/>
  <c r="EZ37" i="15"/>
  <c r="EV37" i="15"/>
  <c r="EU37" i="15"/>
  <c r="EQ37" i="15"/>
  <c r="EP37" i="15"/>
  <c r="EL37" i="15"/>
  <c r="EK37" i="15"/>
  <c r="EG37" i="15"/>
  <c r="EF37" i="15"/>
  <c r="EB37" i="15"/>
  <c r="EA37" i="15"/>
  <c r="DW37" i="15"/>
  <c r="DV37" i="15"/>
  <c r="DR37" i="15"/>
  <c r="DQ37" i="15"/>
  <c r="DM37" i="15"/>
  <c r="DL37" i="15"/>
  <c r="DH37" i="15"/>
  <c r="DG37" i="15"/>
  <c r="DC37" i="15"/>
  <c r="DB37" i="15"/>
  <c r="CX37" i="15"/>
  <c r="CW37" i="15"/>
  <c r="CS37" i="15"/>
  <c r="CR37" i="15"/>
  <c r="CN37" i="15"/>
  <c r="CM37" i="15"/>
  <c r="CI37" i="15"/>
  <c r="CH37" i="15"/>
  <c r="CD37" i="15"/>
  <c r="CC37" i="15"/>
  <c r="BY37" i="15"/>
  <c r="BX37" i="15"/>
  <c r="BT37" i="15"/>
  <c r="BS37" i="15"/>
  <c r="BO37" i="15"/>
  <c r="BN37" i="15"/>
  <c r="BJ37" i="15"/>
  <c r="BI37" i="15"/>
  <c r="BE37" i="15"/>
  <c r="BD37" i="15"/>
  <c r="AZ37" i="15"/>
  <c r="AY37" i="15"/>
  <c r="AU37" i="15"/>
  <c r="AT37" i="15"/>
  <c r="AP37" i="15"/>
  <c r="AO37" i="15"/>
  <c r="AK37" i="15"/>
  <c r="AJ37" i="15"/>
  <c r="AF37" i="15"/>
  <c r="AE37" i="15"/>
  <c r="AA37" i="15"/>
  <c r="Z37" i="15"/>
  <c r="V37" i="15"/>
  <c r="U37" i="15"/>
  <c r="Q37" i="15"/>
  <c r="P37" i="15"/>
  <c r="L37" i="15"/>
  <c r="K37" i="15"/>
  <c r="E37" i="15"/>
  <c r="BC37" i="18" s="1"/>
  <c r="D37" i="15"/>
  <c r="G37" i="15" s="1"/>
  <c r="C37" i="15"/>
  <c r="FF36" i="15"/>
  <c r="FE36" i="15"/>
  <c r="FA36" i="15"/>
  <c r="EZ36" i="15"/>
  <c r="EV36" i="15"/>
  <c r="EU36" i="15"/>
  <c r="EQ36" i="15"/>
  <c r="EP36" i="15"/>
  <c r="EL36" i="15"/>
  <c r="EK36" i="15"/>
  <c r="EG36" i="15"/>
  <c r="EF36" i="15"/>
  <c r="EB36" i="15"/>
  <c r="EA36" i="15"/>
  <c r="DW36" i="15"/>
  <c r="DV36" i="15"/>
  <c r="DR36" i="15"/>
  <c r="DQ36" i="15"/>
  <c r="DM36" i="15"/>
  <c r="DL36" i="15"/>
  <c r="DH36" i="15"/>
  <c r="DG36" i="15"/>
  <c r="DC36" i="15"/>
  <c r="DB36" i="15"/>
  <c r="CX36" i="15"/>
  <c r="CW36" i="15"/>
  <c r="CS36" i="15"/>
  <c r="CR36" i="15"/>
  <c r="CN36" i="15"/>
  <c r="CM36" i="15"/>
  <c r="CI36" i="15"/>
  <c r="CH36" i="15"/>
  <c r="CD36" i="15"/>
  <c r="CC36" i="15"/>
  <c r="BY36" i="15"/>
  <c r="BX36" i="15"/>
  <c r="BT36" i="15"/>
  <c r="BS36" i="15"/>
  <c r="BO36" i="15"/>
  <c r="BN36" i="15"/>
  <c r="BJ36" i="15"/>
  <c r="BI36" i="15"/>
  <c r="BE36" i="15"/>
  <c r="BD36" i="15"/>
  <c r="AZ36" i="15"/>
  <c r="AY36" i="15"/>
  <c r="AU36" i="15"/>
  <c r="AT36" i="15"/>
  <c r="AP36" i="15"/>
  <c r="AO36" i="15"/>
  <c r="AK36" i="15"/>
  <c r="AJ36" i="15"/>
  <c r="AF36" i="15"/>
  <c r="AE36" i="15"/>
  <c r="AA36" i="15"/>
  <c r="Z36" i="15"/>
  <c r="V36" i="15"/>
  <c r="U36" i="15"/>
  <c r="Q36" i="15"/>
  <c r="P36" i="15"/>
  <c r="L36" i="15"/>
  <c r="K36" i="15"/>
  <c r="E36" i="15"/>
  <c r="D36" i="15"/>
  <c r="G36" i="15" s="1"/>
  <c r="C36" i="15"/>
  <c r="FF35" i="15"/>
  <c r="FE35" i="15"/>
  <c r="FA35" i="15"/>
  <c r="EZ35" i="15"/>
  <c r="EV35" i="15"/>
  <c r="EU35" i="15"/>
  <c r="EQ35" i="15"/>
  <c r="EP35" i="15"/>
  <c r="EL35" i="15"/>
  <c r="EK35" i="15"/>
  <c r="EG35" i="15"/>
  <c r="EF35" i="15"/>
  <c r="EB35" i="15"/>
  <c r="EA35" i="15"/>
  <c r="DW35" i="15"/>
  <c r="DV35" i="15"/>
  <c r="DR35" i="15"/>
  <c r="DQ35" i="15"/>
  <c r="DM35" i="15"/>
  <c r="DL35" i="15"/>
  <c r="DH35" i="15"/>
  <c r="DG35" i="15"/>
  <c r="DC35" i="15"/>
  <c r="DB35" i="15"/>
  <c r="CX35" i="15"/>
  <c r="CW35" i="15"/>
  <c r="CS35" i="15"/>
  <c r="CR35" i="15"/>
  <c r="CN35" i="15"/>
  <c r="CM35" i="15"/>
  <c r="CI35" i="15"/>
  <c r="CH35" i="15"/>
  <c r="CD35" i="15"/>
  <c r="CC35" i="15"/>
  <c r="BY35" i="15"/>
  <c r="BX35" i="15"/>
  <c r="BT35" i="15"/>
  <c r="BS35" i="15"/>
  <c r="BO35" i="15"/>
  <c r="BN35" i="15"/>
  <c r="BJ35" i="15"/>
  <c r="BI35" i="15"/>
  <c r="BE35" i="15"/>
  <c r="BD35" i="15"/>
  <c r="AZ35" i="15"/>
  <c r="AY35" i="15"/>
  <c r="AU35" i="15"/>
  <c r="AT35" i="15"/>
  <c r="AP35" i="15"/>
  <c r="AO35" i="15"/>
  <c r="AK35" i="15"/>
  <c r="AJ35" i="15"/>
  <c r="AF35" i="15"/>
  <c r="AE35" i="15"/>
  <c r="AA35" i="15"/>
  <c r="Z35" i="15"/>
  <c r="V35" i="15"/>
  <c r="U35" i="15"/>
  <c r="Q35" i="15"/>
  <c r="P35" i="15"/>
  <c r="L35" i="15"/>
  <c r="K35" i="15"/>
  <c r="E35" i="15"/>
  <c r="D35" i="15"/>
  <c r="C35" i="15"/>
  <c r="FF34" i="15"/>
  <c r="FE34" i="15"/>
  <c r="FA34" i="15"/>
  <c r="EZ34" i="15"/>
  <c r="EV34" i="15"/>
  <c r="EU34" i="15"/>
  <c r="EQ34" i="15"/>
  <c r="EP34" i="15"/>
  <c r="EL34" i="15"/>
  <c r="EK34" i="15"/>
  <c r="EG34" i="15"/>
  <c r="EF34" i="15"/>
  <c r="EB34" i="15"/>
  <c r="EA34" i="15"/>
  <c r="DW34" i="15"/>
  <c r="DV34" i="15"/>
  <c r="DR34" i="15"/>
  <c r="DQ34" i="15"/>
  <c r="DM34" i="15"/>
  <c r="DL34" i="15"/>
  <c r="DH34" i="15"/>
  <c r="DG34" i="15"/>
  <c r="DC34" i="15"/>
  <c r="DB34" i="15"/>
  <c r="CX34" i="15"/>
  <c r="CW34" i="15"/>
  <c r="CS34" i="15"/>
  <c r="CR34" i="15"/>
  <c r="CN34" i="15"/>
  <c r="CM34" i="15"/>
  <c r="CI34" i="15"/>
  <c r="CH34" i="15"/>
  <c r="CD34" i="15"/>
  <c r="CC34" i="15"/>
  <c r="BY34" i="15"/>
  <c r="BX34" i="15"/>
  <c r="BT34" i="15"/>
  <c r="BS34" i="15"/>
  <c r="BO34" i="15"/>
  <c r="BN34" i="15"/>
  <c r="BJ34" i="15"/>
  <c r="BI34" i="15"/>
  <c r="BE34" i="15"/>
  <c r="BD34" i="15"/>
  <c r="AZ34" i="15"/>
  <c r="AY34" i="15"/>
  <c r="AU34" i="15"/>
  <c r="AT34" i="15"/>
  <c r="AP34" i="15"/>
  <c r="AO34" i="15"/>
  <c r="AK34" i="15"/>
  <c r="AJ34" i="15"/>
  <c r="AF34" i="15"/>
  <c r="AE34" i="15"/>
  <c r="AA34" i="15"/>
  <c r="Z34" i="15"/>
  <c r="V34" i="15"/>
  <c r="U34" i="15"/>
  <c r="Q34" i="15"/>
  <c r="P34" i="15"/>
  <c r="L34" i="15"/>
  <c r="K34" i="15"/>
  <c r="E34" i="15"/>
  <c r="D34" i="15"/>
  <c r="C34" i="15"/>
  <c r="FF33" i="15"/>
  <c r="FE33" i="15"/>
  <c r="FA33" i="15"/>
  <c r="EZ33" i="15"/>
  <c r="EV33" i="15"/>
  <c r="EU33" i="15"/>
  <c r="EQ33" i="15"/>
  <c r="EP33" i="15"/>
  <c r="EL33" i="15"/>
  <c r="EK33" i="15"/>
  <c r="EG33" i="15"/>
  <c r="EF33" i="15"/>
  <c r="EB33" i="15"/>
  <c r="EA33" i="15"/>
  <c r="DW33" i="15"/>
  <c r="DV33" i="15"/>
  <c r="DR33" i="15"/>
  <c r="DQ33" i="15"/>
  <c r="DM33" i="15"/>
  <c r="DL33" i="15"/>
  <c r="DH33" i="15"/>
  <c r="DG33" i="15"/>
  <c r="DC33" i="15"/>
  <c r="DB33" i="15"/>
  <c r="CX33" i="15"/>
  <c r="CW33" i="15"/>
  <c r="CS33" i="15"/>
  <c r="CR33" i="15"/>
  <c r="CN33" i="15"/>
  <c r="CM33" i="15"/>
  <c r="CI33" i="15"/>
  <c r="CH33" i="15"/>
  <c r="CD33" i="15"/>
  <c r="CC33" i="15"/>
  <c r="BY33" i="15"/>
  <c r="BX33" i="15"/>
  <c r="BT33" i="15"/>
  <c r="BS33" i="15"/>
  <c r="BO33" i="15"/>
  <c r="BN33" i="15"/>
  <c r="BJ33" i="15"/>
  <c r="BI33" i="15"/>
  <c r="BE33" i="15"/>
  <c r="BD33" i="15"/>
  <c r="AZ33" i="15"/>
  <c r="AY33" i="15"/>
  <c r="AU33" i="15"/>
  <c r="AT33" i="15"/>
  <c r="AP33" i="15"/>
  <c r="AO33" i="15"/>
  <c r="AK33" i="15"/>
  <c r="AJ33" i="15"/>
  <c r="AF33" i="15"/>
  <c r="AE33" i="15"/>
  <c r="AA33" i="15"/>
  <c r="Z33" i="15"/>
  <c r="V33" i="15"/>
  <c r="U33" i="15"/>
  <c r="Q33" i="15"/>
  <c r="P33" i="15"/>
  <c r="L33" i="15"/>
  <c r="K33" i="15"/>
  <c r="E33" i="15"/>
  <c r="BC33" i="18" s="1"/>
  <c r="D33" i="15"/>
  <c r="G33" i="15" s="1"/>
  <c r="C33" i="15"/>
  <c r="FF32" i="15"/>
  <c r="FE32" i="15"/>
  <c r="FA32" i="15"/>
  <c r="EZ32" i="15"/>
  <c r="EV32" i="15"/>
  <c r="EU32" i="15"/>
  <c r="EQ32" i="15"/>
  <c r="EP32" i="15"/>
  <c r="EL32" i="15"/>
  <c r="EK32" i="15"/>
  <c r="EG32" i="15"/>
  <c r="EF32" i="15"/>
  <c r="EB32" i="15"/>
  <c r="EA32" i="15"/>
  <c r="DW32" i="15"/>
  <c r="DV32" i="15"/>
  <c r="DR32" i="15"/>
  <c r="DQ32" i="15"/>
  <c r="DM32" i="15"/>
  <c r="DL32" i="15"/>
  <c r="DH32" i="15"/>
  <c r="DG32" i="15"/>
  <c r="DC32" i="15"/>
  <c r="DB32" i="15"/>
  <c r="CX32" i="15"/>
  <c r="CW32" i="15"/>
  <c r="CS32" i="15"/>
  <c r="CR32" i="15"/>
  <c r="CN32" i="15"/>
  <c r="CM32" i="15"/>
  <c r="CI32" i="15"/>
  <c r="CH32" i="15"/>
  <c r="CD32" i="15"/>
  <c r="CC32" i="15"/>
  <c r="BY32" i="15"/>
  <c r="BX32" i="15"/>
  <c r="BT32" i="15"/>
  <c r="BS32" i="15"/>
  <c r="BO32" i="15"/>
  <c r="BN32" i="15"/>
  <c r="BJ32" i="15"/>
  <c r="BI32" i="15"/>
  <c r="BE32" i="15"/>
  <c r="BD32" i="15"/>
  <c r="AZ32" i="15"/>
  <c r="AY32" i="15"/>
  <c r="AU32" i="15"/>
  <c r="AT32" i="15"/>
  <c r="AP32" i="15"/>
  <c r="AO32" i="15"/>
  <c r="AK32" i="15"/>
  <c r="AJ32" i="15"/>
  <c r="AF32" i="15"/>
  <c r="AE32" i="15"/>
  <c r="AA32" i="15"/>
  <c r="Z32" i="15"/>
  <c r="V32" i="15"/>
  <c r="U32" i="15"/>
  <c r="Q32" i="15"/>
  <c r="P32" i="15"/>
  <c r="L32" i="15"/>
  <c r="K32" i="15"/>
  <c r="E32" i="15"/>
  <c r="D32" i="15"/>
  <c r="G32" i="15" s="1"/>
  <c r="C32" i="15"/>
  <c r="FF31" i="15"/>
  <c r="FE31" i="15"/>
  <c r="FA31" i="15"/>
  <c r="EZ31" i="15"/>
  <c r="EV31" i="15"/>
  <c r="EU31" i="15"/>
  <c r="EQ31" i="15"/>
  <c r="EP31" i="15"/>
  <c r="EL31" i="15"/>
  <c r="EK31" i="15"/>
  <c r="EG31" i="15"/>
  <c r="EF31" i="15"/>
  <c r="EB31" i="15"/>
  <c r="EA31" i="15"/>
  <c r="DW31" i="15"/>
  <c r="DV31" i="15"/>
  <c r="DR31" i="15"/>
  <c r="DQ31" i="15"/>
  <c r="DM31" i="15"/>
  <c r="DL31" i="15"/>
  <c r="DH31" i="15"/>
  <c r="DG31" i="15"/>
  <c r="DC31" i="15"/>
  <c r="DB31" i="15"/>
  <c r="CX31" i="15"/>
  <c r="CW31" i="15"/>
  <c r="CS31" i="15"/>
  <c r="CR31" i="15"/>
  <c r="CN31" i="15"/>
  <c r="CM31" i="15"/>
  <c r="CI31" i="15"/>
  <c r="CH31" i="15"/>
  <c r="CD31" i="15"/>
  <c r="CC31" i="15"/>
  <c r="BY31" i="15"/>
  <c r="BX31" i="15"/>
  <c r="BT31" i="15"/>
  <c r="BS31" i="15"/>
  <c r="BO31" i="15"/>
  <c r="BN31" i="15"/>
  <c r="BJ31" i="15"/>
  <c r="BI31" i="15"/>
  <c r="BE31" i="15"/>
  <c r="BD31" i="15"/>
  <c r="AZ31" i="15"/>
  <c r="AY31" i="15"/>
  <c r="AU31" i="15"/>
  <c r="AT31" i="15"/>
  <c r="AP31" i="15"/>
  <c r="AO31" i="15"/>
  <c r="AK31" i="15"/>
  <c r="AJ31" i="15"/>
  <c r="AF31" i="15"/>
  <c r="AE31" i="15"/>
  <c r="AA31" i="15"/>
  <c r="Z31" i="15"/>
  <c r="V31" i="15"/>
  <c r="U31" i="15"/>
  <c r="Q31" i="15"/>
  <c r="P31" i="15"/>
  <c r="L31" i="15"/>
  <c r="K31" i="15"/>
  <c r="E31" i="15"/>
  <c r="D31" i="15"/>
  <c r="C31" i="15"/>
  <c r="FF30" i="15"/>
  <c r="FE30" i="15"/>
  <c r="FA30" i="15"/>
  <c r="EZ30" i="15"/>
  <c r="EV30" i="15"/>
  <c r="EU30" i="15"/>
  <c r="EQ30" i="15"/>
  <c r="EP30" i="15"/>
  <c r="EL30" i="15"/>
  <c r="EK30" i="15"/>
  <c r="EG30" i="15"/>
  <c r="EF30" i="15"/>
  <c r="EB30" i="15"/>
  <c r="EA30" i="15"/>
  <c r="DW30" i="15"/>
  <c r="DV30" i="15"/>
  <c r="DR30" i="15"/>
  <c r="DQ30" i="15"/>
  <c r="DM30" i="15"/>
  <c r="DL30" i="15"/>
  <c r="DH30" i="15"/>
  <c r="DG30" i="15"/>
  <c r="DC30" i="15"/>
  <c r="DB30" i="15"/>
  <c r="CX30" i="15"/>
  <c r="CW30" i="15"/>
  <c r="CS30" i="15"/>
  <c r="CR30" i="15"/>
  <c r="CN30" i="15"/>
  <c r="CM30" i="15"/>
  <c r="CI30" i="15"/>
  <c r="CH30" i="15"/>
  <c r="CD30" i="15"/>
  <c r="CC30" i="15"/>
  <c r="BY30" i="15"/>
  <c r="BX30" i="15"/>
  <c r="BT30" i="15"/>
  <c r="BS30" i="15"/>
  <c r="BO30" i="15"/>
  <c r="BN30" i="15"/>
  <c r="BJ30" i="15"/>
  <c r="BI30" i="15"/>
  <c r="BE30" i="15"/>
  <c r="BD30" i="15"/>
  <c r="AZ30" i="15"/>
  <c r="AY30" i="15"/>
  <c r="AU30" i="15"/>
  <c r="AT30" i="15"/>
  <c r="AP30" i="15"/>
  <c r="AO30" i="15"/>
  <c r="AK30" i="15"/>
  <c r="AJ30" i="15"/>
  <c r="AF30" i="15"/>
  <c r="AE30" i="15"/>
  <c r="AA30" i="15"/>
  <c r="Z30" i="15"/>
  <c r="V30" i="15"/>
  <c r="U30" i="15"/>
  <c r="Q30" i="15"/>
  <c r="P30" i="15"/>
  <c r="L30" i="15"/>
  <c r="K30" i="15"/>
  <c r="E30" i="15"/>
  <c r="D30" i="15"/>
  <c r="C30" i="15"/>
  <c r="FF29" i="15"/>
  <c r="FE29" i="15"/>
  <c r="FA29" i="15"/>
  <c r="EZ29" i="15"/>
  <c r="EV29" i="15"/>
  <c r="EU29" i="15"/>
  <c r="EQ29" i="15"/>
  <c r="EP29" i="15"/>
  <c r="EL29" i="15"/>
  <c r="EK29" i="15"/>
  <c r="EG29" i="15"/>
  <c r="EF29" i="15"/>
  <c r="EB29" i="15"/>
  <c r="EA29" i="15"/>
  <c r="DW29" i="15"/>
  <c r="DV29" i="15"/>
  <c r="DR29" i="15"/>
  <c r="DQ29" i="15"/>
  <c r="DM29" i="15"/>
  <c r="DL29" i="15"/>
  <c r="DH29" i="15"/>
  <c r="DG29" i="15"/>
  <c r="DC29" i="15"/>
  <c r="DB29" i="15"/>
  <c r="CX29" i="15"/>
  <c r="CW29" i="15"/>
  <c r="CS29" i="15"/>
  <c r="CR29" i="15"/>
  <c r="CN29" i="15"/>
  <c r="CM29" i="15"/>
  <c r="CI29" i="15"/>
  <c r="CH29" i="15"/>
  <c r="CD29" i="15"/>
  <c r="CC29" i="15"/>
  <c r="BY29" i="15"/>
  <c r="BX29" i="15"/>
  <c r="BT29" i="15"/>
  <c r="BS29" i="15"/>
  <c r="BO29" i="15"/>
  <c r="BN29" i="15"/>
  <c r="BJ29" i="15"/>
  <c r="BI29" i="15"/>
  <c r="BE29" i="15"/>
  <c r="BD29" i="15"/>
  <c r="AZ29" i="15"/>
  <c r="AY29" i="15"/>
  <c r="AU29" i="15"/>
  <c r="AT29" i="15"/>
  <c r="AP29" i="15"/>
  <c r="AO29" i="15"/>
  <c r="AK29" i="15"/>
  <c r="AJ29" i="15"/>
  <c r="AF29" i="15"/>
  <c r="AE29" i="15"/>
  <c r="AA29" i="15"/>
  <c r="Z29" i="15"/>
  <c r="V29" i="15"/>
  <c r="U29" i="15"/>
  <c r="Q29" i="15"/>
  <c r="P29" i="15"/>
  <c r="L29" i="15"/>
  <c r="K29" i="15"/>
  <c r="E29" i="15"/>
  <c r="BC29" i="18" s="1"/>
  <c r="D29" i="15"/>
  <c r="G29" i="15" s="1"/>
  <c r="C29" i="15"/>
  <c r="F29" i="15" s="1"/>
  <c r="FF28" i="15"/>
  <c r="FE28" i="15"/>
  <c r="FA28" i="15"/>
  <c r="EZ28" i="15"/>
  <c r="EV28" i="15"/>
  <c r="EU28" i="15"/>
  <c r="EQ28" i="15"/>
  <c r="EP28" i="15"/>
  <c r="EL28" i="15"/>
  <c r="EK28" i="15"/>
  <c r="EG28" i="15"/>
  <c r="EF28" i="15"/>
  <c r="EB28" i="15"/>
  <c r="EA28" i="15"/>
  <c r="DW28" i="15"/>
  <c r="DV28" i="15"/>
  <c r="DR28" i="15"/>
  <c r="DQ28" i="15"/>
  <c r="DM28" i="15"/>
  <c r="DL28" i="15"/>
  <c r="DH28" i="15"/>
  <c r="DG28" i="15"/>
  <c r="DC28" i="15"/>
  <c r="DB28" i="15"/>
  <c r="CX28" i="15"/>
  <c r="CW28" i="15"/>
  <c r="CS28" i="15"/>
  <c r="CR28" i="15"/>
  <c r="CN28" i="15"/>
  <c r="CM28" i="15"/>
  <c r="CI28" i="15"/>
  <c r="CH28" i="15"/>
  <c r="CD28" i="15"/>
  <c r="CC28" i="15"/>
  <c r="BY28" i="15"/>
  <c r="BX28" i="15"/>
  <c r="BT28" i="15"/>
  <c r="BS28" i="15"/>
  <c r="BO28" i="15"/>
  <c r="BN28" i="15"/>
  <c r="BJ28" i="15"/>
  <c r="BI28" i="15"/>
  <c r="BE28" i="15"/>
  <c r="BD28" i="15"/>
  <c r="AZ28" i="15"/>
  <c r="AY28" i="15"/>
  <c r="AU28" i="15"/>
  <c r="AT28" i="15"/>
  <c r="AP28" i="15"/>
  <c r="AO28" i="15"/>
  <c r="AK28" i="15"/>
  <c r="AJ28" i="15"/>
  <c r="AF28" i="15"/>
  <c r="AE28" i="15"/>
  <c r="AA28" i="15"/>
  <c r="Z28" i="15"/>
  <c r="V28" i="15"/>
  <c r="U28" i="15"/>
  <c r="Q28" i="15"/>
  <c r="P28" i="15"/>
  <c r="L28" i="15"/>
  <c r="K28" i="15"/>
  <c r="E28" i="15"/>
  <c r="D28" i="15"/>
  <c r="G28" i="15" s="1"/>
  <c r="C28" i="15"/>
  <c r="FF27" i="15"/>
  <c r="FE27" i="15"/>
  <c r="FA27" i="15"/>
  <c r="EZ27" i="15"/>
  <c r="EV27" i="15"/>
  <c r="EU27" i="15"/>
  <c r="EQ27" i="15"/>
  <c r="EP27" i="15"/>
  <c r="EL27" i="15"/>
  <c r="EK27" i="15"/>
  <c r="EG27" i="15"/>
  <c r="EF27" i="15"/>
  <c r="EB27" i="15"/>
  <c r="EA27" i="15"/>
  <c r="DW27" i="15"/>
  <c r="DV27" i="15"/>
  <c r="DR27" i="15"/>
  <c r="DQ27" i="15"/>
  <c r="DM27" i="15"/>
  <c r="DL27" i="15"/>
  <c r="DH27" i="15"/>
  <c r="DG27" i="15"/>
  <c r="DC27" i="15"/>
  <c r="DB27" i="15"/>
  <c r="CX27" i="15"/>
  <c r="CW27" i="15"/>
  <c r="CS27" i="15"/>
  <c r="CR27" i="15"/>
  <c r="CN27" i="15"/>
  <c r="CM27" i="15"/>
  <c r="CI27" i="15"/>
  <c r="CH27" i="15"/>
  <c r="CD27" i="15"/>
  <c r="CC27" i="15"/>
  <c r="BY27" i="15"/>
  <c r="BX27" i="15"/>
  <c r="BT27" i="15"/>
  <c r="BS27" i="15"/>
  <c r="BO27" i="15"/>
  <c r="BN27" i="15"/>
  <c r="BJ27" i="15"/>
  <c r="BI27" i="15"/>
  <c r="BE27" i="15"/>
  <c r="BD27" i="15"/>
  <c r="AZ27" i="15"/>
  <c r="AY27" i="15"/>
  <c r="AU27" i="15"/>
  <c r="AT27" i="15"/>
  <c r="AP27" i="15"/>
  <c r="AO27" i="15"/>
  <c r="AK27" i="15"/>
  <c r="AJ27" i="15"/>
  <c r="AF27" i="15"/>
  <c r="AE27" i="15"/>
  <c r="AA27" i="15"/>
  <c r="Z27" i="15"/>
  <c r="V27" i="15"/>
  <c r="U27" i="15"/>
  <c r="Q27" i="15"/>
  <c r="P27" i="15"/>
  <c r="L27" i="15"/>
  <c r="K27" i="15"/>
  <c r="E27" i="15"/>
  <c r="D27" i="15"/>
  <c r="G27" i="15" s="1"/>
  <c r="C27" i="15"/>
  <c r="FF26" i="15"/>
  <c r="FE26" i="15"/>
  <c r="FA26" i="15"/>
  <c r="EZ26" i="15"/>
  <c r="EV26" i="15"/>
  <c r="EU26" i="15"/>
  <c r="EQ26" i="15"/>
  <c r="EP26" i="15"/>
  <c r="EL26" i="15"/>
  <c r="EK26" i="15"/>
  <c r="EG26" i="15"/>
  <c r="EF26" i="15"/>
  <c r="EB26" i="15"/>
  <c r="EA26" i="15"/>
  <c r="DW26" i="15"/>
  <c r="DV26" i="15"/>
  <c r="DR26" i="15"/>
  <c r="DQ26" i="15"/>
  <c r="DM26" i="15"/>
  <c r="DL26" i="15"/>
  <c r="DH26" i="15"/>
  <c r="DG26" i="15"/>
  <c r="DC26" i="15"/>
  <c r="DB26" i="15"/>
  <c r="CX26" i="15"/>
  <c r="CW26" i="15"/>
  <c r="CS26" i="15"/>
  <c r="CR26" i="15"/>
  <c r="CN26" i="15"/>
  <c r="CM26" i="15"/>
  <c r="CI26" i="15"/>
  <c r="CH26" i="15"/>
  <c r="CD26" i="15"/>
  <c r="CC26" i="15"/>
  <c r="BY26" i="15"/>
  <c r="BX26" i="15"/>
  <c r="BT26" i="15"/>
  <c r="BS26" i="15"/>
  <c r="BO26" i="15"/>
  <c r="BN26" i="15"/>
  <c r="BJ26" i="15"/>
  <c r="BI26" i="15"/>
  <c r="BE26" i="15"/>
  <c r="BD26" i="15"/>
  <c r="AZ26" i="15"/>
  <c r="AY26" i="15"/>
  <c r="AU26" i="15"/>
  <c r="AT26" i="15"/>
  <c r="AP26" i="15"/>
  <c r="AO26" i="15"/>
  <c r="AK26" i="15"/>
  <c r="AJ26" i="15"/>
  <c r="AF26" i="15"/>
  <c r="AE26" i="15"/>
  <c r="AA26" i="15"/>
  <c r="Z26" i="15"/>
  <c r="V26" i="15"/>
  <c r="U26" i="15"/>
  <c r="Q26" i="15"/>
  <c r="P26" i="15"/>
  <c r="L26" i="15"/>
  <c r="K26" i="15"/>
  <c r="E26" i="15"/>
  <c r="BC26" i="18" s="1"/>
  <c r="D26" i="15"/>
  <c r="C26" i="15"/>
  <c r="FF25" i="15"/>
  <c r="FE25" i="15"/>
  <c r="FA25" i="15"/>
  <c r="EZ25" i="15"/>
  <c r="EV25" i="15"/>
  <c r="EU25" i="15"/>
  <c r="EQ25" i="15"/>
  <c r="EP25" i="15"/>
  <c r="EL25" i="15"/>
  <c r="EK25" i="15"/>
  <c r="EG25" i="15"/>
  <c r="EF25" i="15"/>
  <c r="EB25" i="15"/>
  <c r="EA25" i="15"/>
  <c r="DW25" i="15"/>
  <c r="DV25" i="15"/>
  <c r="DR25" i="15"/>
  <c r="DQ25" i="15"/>
  <c r="DM25" i="15"/>
  <c r="DL25" i="15"/>
  <c r="DH25" i="15"/>
  <c r="DG25" i="15"/>
  <c r="DC25" i="15"/>
  <c r="DB25" i="15"/>
  <c r="CX25" i="15"/>
  <c r="CW25" i="15"/>
  <c r="CS25" i="15"/>
  <c r="CR25" i="15"/>
  <c r="CN25" i="15"/>
  <c r="CM25" i="15"/>
  <c r="CI25" i="15"/>
  <c r="CH25" i="15"/>
  <c r="CD25" i="15"/>
  <c r="CC25" i="15"/>
  <c r="BY25" i="15"/>
  <c r="BX25" i="15"/>
  <c r="BT25" i="15"/>
  <c r="BS25" i="15"/>
  <c r="BO25" i="15"/>
  <c r="BN25" i="15"/>
  <c r="BJ25" i="15"/>
  <c r="BI25" i="15"/>
  <c r="BE25" i="15"/>
  <c r="BD25" i="15"/>
  <c r="AZ25" i="15"/>
  <c r="AY25" i="15"/>
  <c r="AU25" i="15"/>
  <c r="AT25" i="15"/>
  <c r="AP25" i="15"/>
  <c r="AO25" i="15"/>
  <c r="AK25" i="15"/>
  <c r="AJ25" i="15"/>
  <c r="AF25" i="15"/>
  <c r="AE25" i="15"/>
  <c r="AA25" i="15"/>
  <c r="Z25" i="15"/>
  <c r="V25" i="15"/>
  <c r="U25" i="15"/>
  <c r="Q25" i="15"/>
  <c r="P25" i="15"/>
  <c r="L25" i="15"/>
  <c r="K25" i="15"/>
  <c r="E25" i="15"/>
  <c r="BC25" i="18" s="1"/>
  <c r="D25" i="15"/>
  <c r="G25" i="15" s="1"/>
  <c r="C25" i="15"/>
  <c r="FF24" i="15"/>
  <c r="FE24" i="15"/>
  <c r="FA24" i="15"/>
  <c r="EZ24" i="15"/>
  <c r="EV24" i="15"/>
  <c r="EU24" i="15"/>
  <c r="EQ24" i="15"/>
  <c r="EP24" i="15"/>
  <c r="EL24" i="15"/>
  <c r="EK24" i="15"/>
  <c r="EG24" i="15"/>
  <c r="EF24" i="15"/>
  <c r="EB24" i="15"/>
  <c r="EA24" i="15"/>
  <c r="DW24" i="15"/>
  <c r="DV24" i="15"/>
  <c r="DR24" i="15"/>
  <c r="DQ24" i="15"/>
  <c r="DM24" i="15"/>
  <c r="DL24" i="15"/>
  <c r="DH24" i="15"/>
  <c r="DG24" i="15"/>
  <c r="DC24" i="15"/>
  <c r="DB24" i="15"/>
  <c r="CX24" i="15"/>
  <c r="CW24" i="15"/>
  <c r="CS24" i="15"/>
  <c r="CR24" i="15"/>
  <c r="CN24" i="15"/>
  <c r="CM24" i="15"/>
  <c r="CI24" i="15"/>
  <c r="CH24" i="15"/>
  <c r="CD24" i="15"/>
  <c r="CC24" i="15"/>
  <c r="BY24" i="15"/>
  <c r="BX24" i="15"/>
  <c r="BT24" i="15"/>
  <c r="BS24" i="15"/>
  <c r="BO24" i="15"/>
  <c r="BN24" i="15"/>
  <c r="BJ24" i="15"/>
  <c r="BI24" i="15"/>
  <c r="BE24" i="15"/>
  <c r="BD24" i="15"/>
  <c r="AZ24" i="15"/>
  <c r="AY24" i="15"/>
  <c r="AU24" i="15"/>
  <c r="AT24" i="15"/>
  <c r="AP24" i="15"/>
  <c r="AO24" i="15"/>
  <c r="AK24" i="15"/>
  <c r="AJ24" i="15"/>
  <c r="AF24" i="15"/>
  <c r="AE24" i="15"/>
  <c r="AA24" i="15"/>
  <c r="Z24" i="15"/>
  <c r="V24" i="15"/>
  <c r="U24" i="15"/>
  <c r="Q24" i="15"/>
  <c r="P24" i="15"/>
  <c r="L24" i="15"/>
  <c r="K24" i="15"/>
  <c r="E24" i="15"/>
  <c r="D24" i="15"/>
  <c r="G24" i="15" s="1"/>
  <c r="C24" i="15"/>
  <c r="FF23" i="15"/>
  <c r="FE23" i="15"/>
  <c r="FA23" i="15"/>
  <c r="EZ23" i="15"/>
  <c r="EV23" i="15"/>
  <c r="EU23" i="15"/>
  <c r="EQ23" i="15"/>
  <c r="EP23" i="15"/>
  <c r="EL23" i="15"/>
  <c r="EK23" i="15"/>
  <c r="EG23" i="15"/>
  <c r="EF23" i="15"/>
  <c r="EB23" i="15"/>
  <c r="EA23" i="15"/>
  <c r="DW23" i="15"/>
  <c r="DV23" i="15"/>
  <c r="DR23" i="15"/>
  <c r="DQ23" i="15"/>
  <c r="DM23" i="15"/>
  <c r="DL23" i="15"/>
  <c r="DH23" i="15"/>
  <c r="DG23" i="15"/>
  <c r="DC23" i="15"/>
  <c r="DB23" i="15"/>
  <c r="CX23" i="15"/>
  <c r="CW23" i="15"/>
  <c r="CS23" i="15"/>
  <c r="CR23" i="15"/>
  <c r="CN23" i="15"/>
  <c r="CM23" i="15"/>
  <c r="CI23" i="15"/>
  <c r="CH23" i="15"/>
  <c r="CD23" i="15"/>
  <c r="CC23" i="15"/>
  <c r="BY23" i="15"/>
  <c r="BX23" i="15"/>
  <c r="BT23" i="15"/>
  <c r="BS23" i="15"/>
  <c r="BO23" i="15"/>
  <c r="BN23" i="15"/>
  <c r="BJ23" i="15"/>
  <c r="BI23" i="15"/>
  <c r="BE23" i="15"/>
  <c r="BD23" i="15"/>
  <c r="AZ23" i="15"/>
  <c r="AY23" i="15"/>
  <c r="AU23" i="15"/>
  <c r="AT23" i="15"/>
  <c r="AP23" i="15"/>
  <c r="AO23" i="15"/>
  <c r="AK23" i="15"/>
  <c r="AJ23" i="15"/>
  <c r="AF23" i="15"/>
  <c r="AE23" i="15"/>
  <c r="AA23" i="15"/>
  <c r="Z23" i="15"/>
  <c r="V23" i="15"/>
  <c r="U23" i="15"/>
  <c r="Q23" i="15"/>
  <c r="P23" i="15"/>
  <c r="L23" i="15"/>
  <c r="K23" i="15"/>
  <c r="E23" i="15"/>
  <c r="D23" i="15"/>
  <c r="C23" i="15"/>
  <c r="FF22" i="15"/>
  <c r="FE22" i="15"/>
  <c r="FA22" i="15"/>
  <c r="EZ22" i="15"/>
  <c r="EV22" i="15"/>
  <c r="EU22" i="15"/>
  <c r="EQ22" i="15"/>
  <c r="EP22" i="15"/>
  <c r="EL22" i="15"/>
  <c r="EK22" i="15"/>
  <c r="EG22" i="15"/>
  <c r="EF22" i="15"/>
  <c r="EB22" i="15"/>
  <c r="EA22" i="15"/>
  <c r="DW22" i="15"/>
  <c r="DV22" i="15"/>
  <c r="DR22" i="15"/>
  <c r="DQ22" i="15"/>
  <c r="DM22" i="15"/>
  <c r="DL22" i="15"/>
  <c r="DH22" i="15"/>
  <c r="DG22" i="15"/>
  <c r="DC22" i="15"/>
  <c r="DB22" i="15"/>
  <c r="CX22" i="15"/>
  <c r="CW22" i="15"/>
  <c r="CS22" i="15"/>
  <c r="CR22" i="15"/>
  <c r="CN22" i="15"/>
  <c r="CM22" i="15"/>
  <c r="CI22" i="15"/>
  <c r="CH22" i="15"/>
  <c r="CD22" i="15"/>
  <c r="CC22" i="15"/>
  <c r="BY22" i="15"/>
  <c r="BX22" i="15"/>
  <c r="BT22" i="15"/>
  <c r="BS22" i="15"/>
  <c r="BO22" i="15"/>
  <c r="BN22" i="15"/>
  <c r="BJ22" i="15"/>
  <c r="BI22" i="15"/>
  <c r="BE22" i="15"/>
  <c r="BD22" i="15"/>
  <c r="AZ22" i="15"/>
  <c r="AY22" i="15"/>
  <c r="AU22" i="15"/>
  <c r="AT22" i="15"/>
  <c r="AP22" i="15"/>
  <c r="AO22" i="15"/>
  <c r="AK22" i="15"/>
  <c r="AJ22" i="15"/>
  <c r="AF22" i="15"/>
  <c r="AE22" i="15"/>
  <c r="AA22" i="15"/>
  <c r="Z22" i="15"/>
  <c r="V22" i="15"/>
  <c r="U22" i="15"/>
  <c r="Q22" i="15"/>
  <c r="P22" i="15"/>
  <c r="L22" i="15"/>
  <c r="K22" i="15"/>
  <c r="E22" i="15"/>
  <c r="D22" i="15"/>
  <c r="C22" i="15"/>
  <c r="FF21" i="15"/>
  <c r="FE21" i="15"/>
  <c r="FA21" i="15"/>
  <c r="EZ21" i="15"/>
  <c r="EV21" i="15"/>
  <c r="EU21" i="15"/>
  <c r="EQ21" i="15"/>
  <c r="EP21" i="15"/>
  <c r="EL21" i="15"/>
  <c r="EK21" i="15"/>
  <c r="EG21" i="15"/>
  <c r="EF21" i="15"/>
  <c r="EB21" i="15"/>
  <c r="EA21" i="15"/>
  <c r="DW21" i="15"/>
  <c r="DV21" i="15"/>
  <c r="DR21" i="15"/>
  <c r="DQ21" i="15"/>
  <c r="DM21" i="15"/>
  <c r="DL21" i="15"/>
  <c r="DH21" i="15"/>
  <c r="DG21" i="15"/>
  <c r="DC21" i="15"/>
  <c r="DB21" i="15"/>
  <c r="CX21" i="15"/>
  <c r="CW21" i="15"/>
  <c r="CS21" i="15"/>
  <c r="CR21" i="15"/>
  <c r="CN21" i="15"/>
  <c r="CM21" i="15"/>
  <c r="CI21" i="15"/>
  <c r="CH21" i="15"/>
  <c r="CD21" i="15"/>
  <c r="CC21" i="15"/>
  <c r="BY21" i="15"/>
  <c r="BX21" i="15"/>
  <c r="BT21" i="15"/>
  <c r="BS21" i="15"/>
  <c r="BO21" i="15"/>
  <c r="BN21" i="15"/>
  <c r="BJ21" i="15"/>
  <c r="BI21" i="15"/>
  <c r="BE21" i="15"/>
  <c r="BD21" i="15"/>
  <c r="AZ21" i="15"/>
  <c r="AY21" i="15"/>
  <c r="AU21" i="15"/>
  <c r="AT21" i="15"/>
  <c r="AP21" i="15"/>
  <c r="AO21" i="15"/>
  <c r="AK21" i="15"/>
  <c r="AJ21" i="15"/>
  <c r="AF21" i="15"/>
  <c r="AE21" i="15"/>
  <c r="AA21" i="15"/>
  <c r="Z21" i="15"/>
  <c r="V21" i="15"/>
  <c r="U21" i="15"/>
  <c r="Q21" i="15"/>
  <c r="P21" i="15"/>
  <c r="L21" i="15"/>
  <c r="K21" i="15"/>
  <c r="E21" i="15"/>
  <c r="BC21" i="18" s="1"/>
  <c r="D21" i="15"/>
  <c r="G21" i="15" s="1"/>
  <c r="C21" i="15"/>
  <c r="FF20" i="15"/>
  <c r="FE20" i="15"/>
  <c r="FA20" i="15"/>
  <c r="EZ20" i="15"/>
  <c r="EV20" i="15"/>
  <c r="EU20" i="15"/>
  <c r="EQ20" i="15"/>
  <c r="EP20" i="15"/>
  <c r="EL20" i="15"/>
  <c r="EK20" i="15"/>
  <c r="EG20" i="15"/>
  <c r="EF20" i="15"/>
  <c r="EB20" i="15"/>
  <c r="EA20" i="15"/>
  <c r="DW20" i="15"/>
  <c r="DV20" i="15"/>
  <c r="DR20" i="15"/>
  <c r="DQ20" i="15"/>
  <c r="DM20" i="15"/>
  <c r="DL20" i="15"/>
  <c r="DH20" i="15"/>
  <c r="DG20" i="15"/>
  <c r="DC20" i="15"/>
  <c r="DB20" i="15"/>
  <c r="CX20" i="15"/>
  <c r="CW20" i="15"/>
  <c r="CS20" i="15"/>
  <c r="CR20" i="15"/>
  <c r="CN20" i="15"/>
  <c r="CM20" i="15"/>
  <c r="CI20" i="15"/>
  <c r="CH20" i="15"/>
  <c r="CD20" i="15"/>
  <c r="CC20" i="15"/>
  <c r="BY20" i="15"/>
  <c r="BX20" i="15"/>
  <c r="BT20" i="15"/>
  <c r="BS20" i="15"/>
  <c r="BO20" i="15"/>
  <c r="BN20" i="15"/>
  <c r="BJ20" i="15"/>
  <c r="BI20" i="15"/>
  <c r="BE20" i="15"/>
  <c r="BD20" i="15"/>
  <c r="AZ20" i="15"/>
  <c r="AY20" i="15"/>
  <c r="AU20" i="15"/>
  <c r="AT20" i="15"/>
  <c r="AP20" i="15"/>
  <c r="AO20" i="15"/>
  <c r="AK20" i="15"/>
  <c r="AJ20" i="15"/>
  <c r="AF20" i="15"/>
  <c r="AE20" i="15"/>
  <c r="AA20" i="15"/>
  <c r="Z20" i="15"/>
  <c r="V20" i="15"/>
  <c r="U20" i="15"/>
  <c r="Q20" i="15"/>
  <c r="P20" i="15"/>
  <c r="L20" i="15"/>
  <c r="K20" i="15"/>
  <c r="E20" i="15"/>
  <c r="D20" i="15"/>
  <c r="C20" i="15"/>
  <c r="FF19" i="15"/>
  <c r="FE19" i="15"/>
  <c r="FA19" i="15"/>
  <c r="EZ19" i="15"/>
  <c r="EV19" i="15"/>
  <c r="EU19" i="15"/>
  <c r="EQ19" i="15"/>
  <c r="EP19" i="15"/>
  <c r="EL19" i="15"/>
  <c r="EK19" i="15"/>
  <c r="EG19" i="15"/>
  <c r="EF19" i="15"/>
  <c r="EB19" i="15"/>
  <c r="EA19" i="15"/>
  <c r="DW19" i="15"/>
  <c r="DV19" i="15"/>
  <c r="DR19" i="15"/>
  <c r="DQ19" i="15"/>
  <c r="DM19" i="15"/>
  <c r="DL19" i="15"/>
  <c r="DH19" i="15"/>
  <c r="DG19" i="15"/>
  <c r="DC19" i="15"/>
  <c r="DB19" i="15"/>
  <c r="CX19" i="15"/>
  <c r="CW19" i="15"/>
  <c r="CS19" i="15"/>
  <c r="CR19" i="15"/>
  <c r="CN19" i="15"/>
  <c r="CM19" i="15"/>
  <c r="CI19" i="15"/>
  <c r="CH19" i="15"/>
  <c r="CD19" i="15"/>
  <c r="CC19" i="15"/>
  <c r="BY19" i="15"/>
  <c r="BX19" i="15"/>
  <c r="BT19" i="15"/>
  <c r="BS19" i="15"/>
  <c r="BO19" i="15"/>
  <c r="BN19" i="15"/>
  <c r="BJ19" i="15"/>
  <c r="BI19" i="15"/>
  <c r="BE19" i="15"/>
  <c r="BD19" i="15"/>
  <c r="AZ19" i="15"/>
  <c r="AY19" i="15"/>
  <c r="AU19" i="15"/>
  <c r="AT19" i="15"/>
  <c r="AP19" i="15"/>
  <c r="AO19" i="15"/>
  <c r="AK19" i="15"/>
  <c r="AJ19" i="15"/>
  <c r="AF19" i="15"/>
  <c r="AE19" i="15"/>
  <c r="AA19" i="15"/>
  <c r="Z19" i="15"/>
  <c r="V19" i="15"/>
  <c r="U19" i="15"/>
  <c r="Q19" i="15"/>
  <c r="P19" i="15"/>
  <c r="L19" i="15"/>
  <c r="K19" i="15"/>
  <c r="E19" i="15"/>
  <c r="D19" i="15"/>
  <c r="G19" i="15" s="1"/>
  <c r="C19" i="15"/>
  <c r="FF18" i="15"/>
  <c r="FE18" i="15"/>
  <c r="FA18" i="15"/>
  <c r="EZ18" i="15"/>
  <c r="EV18" i="15"/>
  <c r="EU18" i="15"/>
  <c r="EQ18" i="15"/>
  <c r="EP18" i="15"/>
  <c r="EL18" i="15"/>
  <c r="EK18" i="15"/>
  <c r="EG18" i="15"/>
  <c r="EF18" i="15"/>
  <c r="EB18" i="15"/>
  <c r="EA18" i="15"/>
  <c r="DW18" i="15"/>
  <c r="DV18" i="15"/>
  <c r="DR18" i="15"/>
  <c r="DQ18" i="15"/>
  <c r="DM18" i="15"/>
  <c r="DL18" i="15"/>
  <c r="DH18" i="15"/>
  <c r="DG18" i="15"/>
  <c r="DC18" i="15"/>
  <c r="DB18" i="15"/>
  <c r="CX18" i="15"/>
  <c r="CW18" i="15"/>
  <c r="CS18" i="15"/>
  <c r="CR18" i="15"/>
  <c r="CN18" i="15"/>
  <c r="CM18" i="15"/>
  <c r="CI18" i="15"/>
  <c r="CH18" i="15"/>
  <c r="CD18" i="15"/>
  <c r="CC18" i="15"/>
  <c r="BY18" i="15"/>
  <c r="BX18" i="15"/>
  <c r="BT18" i="15"/>
  <c r="BS18" i="15"/>
  <c r="BO18" i="15"/>
  <c r="BN18" i="15"/>
  <c r="BJ18" i="15"/>
  <c r="BI18" i="15"/>
  <c r="BE18" i="15"/>
  <c r="BD18" i="15"/>
  <c r="AZ18" i="15"/>
  <c r="AY18" i="15"/>
  <c r="AU18" i="15"/>
  <c r="AT18" i="15"/>
  <c r="AP18" i="15"/>
  <c r="AO18" i="15"/>
  <c r="AK18" i="15"/>
  <c r="AJ18" i="15"/>
  <c r="AF18" i="15"/>
  <c r="AE18" i="15"/>
  <c r="AA18" i="15"/>
  <c r="Z18" i="15"/>
  <c r="V18" i="15"/>
  <c r="U18" i="15"/>
  <c r="Q18" i="15"/>
  <c r="P18" i="15"/>
  <c r="L18" i="15"/>
  <c r="K18" i="15"/>
  <c r="E18" i="15"/>
  <c r="D18" i="15"/>
  <c r="C18" i="15"/>
  <c r="FF17" i="15"/>
  <c r="FE17" i="15"/>
  <c r="FA17" i="15"/>
  <c r="EZ17" i="15"/>
  <c r="EV17" i="15"/>
  <c r="EU17" i="15"/>
  <c r="EQ17" i="15"/>
  <c r="EP17" i="15"/>
  <c r="EL17" i="15"/>
  <c r="EK17" i="15"/>
  <c r="EG17" i="15"/>
  <c r="EF17" i="15"/>
  <c r="EB17" i="15"/>
  <c r="EA17" i="15"/>
  <c r="DW17" i="15"/>
  <c r="DV17" i="15"/>
  <c r="DR17" i="15"/>
  <c r="DQ17" i="15"/>
  <c r="DM17" i="15"/>
  <c r="DL17" i="15"/>
  <c r="DH17" i="15"/>
  <c r="DG17" i="15"/>
  <c r="DC17" i="15"/>
  <c r="DB17" i="15"/>
  <c r="CX17" i="15"/>
  <c r="CW17" i="15"/>
  <c r="CS17" i="15"/>
  <c r="CR17" i="15"/>
  <c r="CN17" i="15"/>
  <c r="CM17" i="15"/>
  <c r="CI17" i="15"/>
  <c r="CH17" i="15"/>
  <c r="CD17" i="15"/>
  <c r="CC17" i="15"/>
  <c r="BY17" i="15"/>
  <c r="BX17" i="15"/>
  <c r="BT17" i="15"/>
  <c r="BS17" i="15"/>
  <c r="BO17" i="15"/>
  <c r="BN17" i="15"/>
  <c r="BJ17" i="15"/>
  <c r="BI17" i="15"/>
  <c r="BE17" i="15"/>
  <c r="BD17" i="15"/>
  <c r="AZ17" i="15"/>
  <c r="AY17" i="15"/>
  <c r="AU17" i="15"/>
  <c r="AT17" i="15"/>
  <c r="AP17" i="15"/>
  <c r="AO17" i="15"/>
  <c r="AK17" i="15"/>
  <c r="AJ17" i="15"/>
  <c r="AF17" i="15"/>
  <c r="AE17" i="15"/>
  <c r="AA17" i="15"/>
  <c r="Z17" i="15"/>
  <c r="V17" i="15"/>
  <c r="U17" i="15"/>
  <c r="Q17" i="15"/>
  <c r="P17" i="15"/>
  <c r="L17" i="15"/>
  <c r="K17" i="15"/>
  <c r="E17" i="15"/>
  <c r="D17" i="15"/>
  <c r="C17" i="15"/>
  <c r="FF16" i="15"/>
  <c r="FE16" i="15"/>
  <c r="FA16" i="15"/>
  <c r="EZ16" i="15"/>
  <c r="EV16" i="15"/>
  <c r="EU16" i="15"/>
  <c r="EQ16" i="15"/>
  <c r="EP16" i="15"/>
  <c r="EL16" i="15"/>
  <c r="EK16" i="15"/>
  <c r="EG16" i="15"/>
  <c r="EF16" i="15"/>
  <c r="EB16" i="15"/>
  <c r="EA16" i="15"/>
  <c r="DW16" i="15"/>
  <c r="DV16" i="15"/>
  <c r="DR16" i="15"/>
  <c r="DQ16" i="15"/>
  <c r="DM16" i="15"/>
  <c r="DL16" i="15"/>
  <c r="DH16" i="15"/>
  <c r="DG16" i="15"/>
  <c r="DC16" i="15"/>
  <c r="DB16" i="15"/>
  <c r="CX16" i="15"/>
  <c r="CW16" i="15"/>
  <c r="CS16" i="15"/>
  <c r="CR16" i="15"/>
  <c r="CN16" i="15"/>
  <c r="CM16" i="15"/>
  <c r="CI16" i="15"/>
  <c r="CH16" i="15"/>
  <c r="CD16" i="15"/>
  <c r="CC16" i="15"/>
  <c r="BY16" i="15"/>
  <c r="BX16" i="15"/>
  <c r="BT16" i="15"/>
  <c r="BS16" i="15"/>
  <c r="BO16" i="15"/>
  <c r="BN16" i="15"/>
  <c r="BJ16" i="15"/>
  <c r="BI16" i="15"/>
  <c r="BE16" i="15"/>
  <c r="BD16" i="15"/>
  <c r="AZ16" i="15"/>
  <c r="AY16" i="15"/>
  <c r="AU16" i="15"/>
  <c r="AT16" i="15"/>
  <c r="AP16" i="15"/>
  <c r="AO16" i="15"/>
  <c r="AK16" i="15"/>
  <c r="AJ16" i="15"/>
  <c r="AF16" i="15"/>
  <c r="AE16" i="15"/>
  <c r="AA16" i="15"/>
  <c r="Z16" i="15"/>
  <c r="V16" i="15"/>
  <c r="U16" i="15"/>
  <c r="Q16" i="15"/>
  <c r="P16" i="15"/>
  <c r="L16" i="15"/>
  <c r="K16" i="15"/>
  <c r="E16" i="15"/>
  <c r="D16" i="15"/>
  <c r="C16" i="15"/>
  <c r="FF15" i="15"/>
  <c r="FE15" i="15"/>
  <c r="FA15" i="15"/>
  <c r="EZ15" i="15"/>
  <c r="EV15" i="15"/>
  <c r="EU15" i="15"/>
  <c r="EQ15" i="15"/>
  <c r="EP15" i="15"/>
  <c r="EL15" i="15"/>
  <c r="EK15" i="15"/>
  <c r="EG15" i="15"/>
  <c r="EF15" i="15"/>
  <c r="EB15" i="15"/>
  <c r="EA15" i="15"/>
  <c r="DW15" i="15"/>
  <c r="DV15" i="15"/>
  <c r="DR15" i="15"/>
  <c r="DQ15" i="15"/>
  <c r="DM15" i="15"/>
  <c r="DL15" i="15"/>
  <c r="DH15" i="15"/>
  <c r="DG15" i="15"/>
  <c r="DC15" i="15"/>
  <c r="DB15" i="15"/>
  <c r="CX15" i="15"/>
  <c r="CW15" i="15"/>
  <c r="CS15" i="15"/>
  <c r="CR15" i="15"/>
  <c r="CN15" i="15"/>
  <c r="CM15" i="15"/>
  <c r="CI15" i="15"/>
  <c r="CH15" i="15"/>
  <c r="CD15" i="15"/>
  <c r="CC15" i="15"/>
  <c r="BY15" i="15"/>
  <c r="BX15" i="15"/>
  <c r="BT15" i="15"/>
  <c r="BS15" i="15"/>
  <c r="BO15" i="15"/>
  <c r="BN15" i="15"/>
  <c r="BJ15" i="15"/>
  <c r="BI15" i="15"/>
  <c r="BE15" i="15"/>
  <c r="BD15" i="15"/>
  <c r="AZ15" i="15"/>
  <c r="AY15" i="15"/>
  <c r="AU15" i="15"/>
  <c r="AT15" i="15"/>
  <c r="AP15" i="15"/>
  <c r="AO15" i="15"/>
  <c r="AK15" i="15"/>
  <c r="AJ15" i="15"/>
  <c r="AF15" i="15"/>
  <c r="AE15" i="15"/>
  <c r="AA15" i="15"/>
  <c r="Z15" i="15"/>
  <c r="V15" i="15"/>
  <c r="U15" i="15"/>
  <c r="Q15" i="15"/>
  <c r="P15" i="15"/>
  <c r="L15" i="15"/>
  <c r="K15" i="15"/>
  <c r="E15" i="15"/>
  <c r="D15" i="15"/>
  <c r="C15" i="15"/>
  <c r="F15" i="15" s="1"/>
  <c r="FF14" i="15"/>
  <c r="FE14" i="15"/>
  <c r="FA14" i="15"/>
  <c r="EZ14" i="15"/>
  <c r="EV14" i="15"/>
  <c r="EU14" i="15"/>
  <c r="EQ14" i="15"/>
  <c r="EP14" i="15"/>
  <c r="EL14" i="15"/>
  <c r="EK14" i="15"/>
  <c r="EG14" i="15"/>
  <c r="EF14" i="15"/>
  <c r="EB14" i="15"/>
  <c r="EA14" i="15"/>
  <c r="DW14" i="15"/>
  <c r="DV14" i="15"/>
  <c r="DR14" i="15"/>
  <c r="DQ14" i="15"/>
  <c r="DM14" i="15"/>
  <c r="DL14" i="15"/>
  <c r="DH14" i="15"/>
  <c r="DG14" i="15"/>
  <c r="DC14" i="15"/>
  <c r="DB14" i="15"/>
  <c r="CX14" i="15"/>
  <c r="CW14" i="15"/>
  <c r="CS14" i="15"/>
  <c r="CR14" i="15"/>
  <c r="CN14" i="15"/>
  <c r="CM14" i="15"/>
  <c r="CI14" i="15"/>
  <c r="CH14" i="15"/>
  <c r="CD14" i="15"/>
  <c r="CC14" i="15"/>
  <c r="BY14" i="15"/>
  <c r="BX14" i="15"/>
  <c r="BT14" i="15"/>
  <c r="BS14" i="15"/>
  <c r="BO14" i="15"/>
  <c r="BN14" i="15"/>
  <c r="BJ14" i="15"/>
  <c r="BI14" i="15"/>
  <c r="BE14" i="15"/>
  <c r="BD14" i="15"/>
  <c r="AZ14" i="15"/>
  <c r="AY14" i="15"/>
  <c r="AU14" i="15"/>
  <c r="AT14" i="15"/>
  <c r="AP14" i="15"/>
  <c r="AO14" i="15"/>
  <c r="AK14" i="15"/>
  <c r="AJ14" i="15"/>
  <c r="AF14" i="15"/>
  <c r="AE14" i="15"/>
  <c r="AA14" i="15"/>
  <c r="Z14" i="15"/>
  <c r="V14" i="15"/>
  <c r="U14" i="15"/>
  <c r="Q14" i="15"/>
  <c r="P14" i="15"/>
  <c r="L14" i="15"/>
  <c r="K14" i="15"/>
  <c r="E14" i="15"/>
  <c r="D14" i="15"/>
  <c r="C14" i="15"/>
  <c r="FF13" i="15"/>
  <c r="FE13" i="15"/>
  <c r="FA13" i="15"/>
  <c r="EZ13" i="15"/>
  <c r="EV13" i="15"/>
  <c r="EU13" i="15"/>
  <c r="EQ13" i="15"/>
  <c r="EP13" i="15"/>
  <c r="EL13" i="15"/>
  <c r="EK13" i="15"/>
  <c r="EG13" i="15"/>
  <c r="EF13" i="15"/>
  <c r="EB13" i="15"/>
  <c r="EA13" i="15"/>
  <c r="DW13" i="15"/>
  <c r="DV13" i="15"/>
  <c r="DR13" i="15"/>
  <c r="DQ13" i="15"/>
  <c r="DM13" i="15"/>
  <c r="DL13" i="15"/>
  <c r="DH13" i="15"/>
  <c r="DG13" i="15"/>
  <c r="DC13" i="15"/>
  <c r="DB13" i="15"/>
  <c r="CX13" i="15"/>
  <c r="CW13" i="15"/>
  <c r="CS13" i="15"/>
  <c r="CR13" i="15"/>
  <c r="CN13" i="15"/>
  <c r="CM13" i="15"/>
  <c r="CI13" i="15"/>
  <c r="CH13" i="15"/>
  <c r="CD13" i="15"/>
  <c r="CC13" i="15"/>
  <c r="BY13" i="15"/>
  <c r="BX13" i="15"/>
  <c r="BT13" i="15"/>
  <c r="BS13" i="15"/>
  <c r="BO13" i="15"/>
  <c r="BN13" i="15"/>
  <c r="BJ13" i="15"/>
  <c r="BI13" i="15"/>
  <c r="BE13" i="15"/>
  <c r="BD13" i="15"/>
  <c r="AZ13" i="15"/>
  <c r="AY13" i="15"/>
  <c r="AU13" i="15"/>
  <c r="AT13" i="15"/>
  <c r="AP13" i="15"/>
  <c r="AO13" i="15"/>
  <c r="AK13" i="15"/>
  <c r="AJ13" i="15"/>
  <c r="AF13" i="15"/>
  <c r="AE13" i="15"/>
  <c r="AA13" i="15"/>
  <c r="Z13" i="15"/>
  <c r="V13" i="15"/>
  <c r="U13" i="15"/>
  <c r="Q13" i="15"/>
  <c r="P13" i="15"/>
  <c r="L13" i="15"/>
  <c r="K13" i="15"/>
  <c r="E13" i="15"/>
  <c r="D13" i="15"/>
  <c r="C13" i="15"/>
  <c r="FA102" i="14"/>
  <c r="EZ102" i="14"/>
  <c r="EV102" i="14"/>
  <c r="EU102" i="14"/>
  <c r="EQ102" i="14"/>
  <c r="EP102" i="14"/>
  <c r="EL102" i="14"/>
  <c r="EK102" i="14"/>
  <c r="EG102" i="14"/>
  <c r="EF102" i="14"/>
  <c r="EB102" i="14"/>
  <c r="EA102" i="14"/>
  <c r="DW102" i="14"/>
  <c r="DV102" i="14"/>
  <c r="DR102" i="14"/>
  <c r="DQ102" i="14"/>
  <c r="DM102" i="14"/>
  <c r="DL102" i="14"/>
  <c r="DH102" i="14"/>
  <c r="DG102" i="14"/>
  <c r="DC102" i="14"/>
  <c r="DB102" i="14"/>
  <c r="CX102" i="14"/>
  <c r="CW102" i="14"/>
  <c r="CS102" i="14"/>
  <c r="CR102" i="14"/>
  <c r="CN102" i="14"/>
  <c r="CM102" i="14"/>
  <c r="CI102" i="14"/>
  <c r="CH102" i="14"/>
  <c r="CD102" i="14"/>
  <c r="CC102" i="14"/>
  <c r="BY102" i="14"/>
  <c r="BX102" i="14"/>
  <c r="BT102" i="14"/>
  <c r="BS102" i="14"/>
  <c r="BO102" i="14"/>
  <c r="BN102" i="14"/>
  <c r="BJ102" i="14"/>
  <c r="BI102" i="14"/>
  <c r="BE102" i="14"/>
  <c r="BD102" i="14"/>
  <c r="AZ102" i="14"/>
  <c r="AY102" i="14"/>
  <c r="AU102" i="14"/>
  <c r="AT102" i="14"/>
  <c r="AP102" i="14"/>
  <c r="AO102" i="14"/>
  <c r="AK102" i="14"/>
  <c r="AJ102" i="14"/>
  <c r="AF102" i="14"/>
  <c r="AE102" i="14"/>
  <c r="AA102" i="14"/>
  <c r="Z102" i="14"/>
  <c r="V102" i="14"/>
  <c r="U102" i="14"/>
  <c r="Q102" i="14"/>
  <c r="P102" i="14"/>
  <c r="L102" i="14"/>
  <c r="K102" i="14"/>
  <c r="E102" i="14"/>
  <c r="D102" i="14"/>
  <c r="G102" i="14" s="1"/>
  <c r="C102" i="14"/>
  <c r="FA101" i="14"/>
  <c r="EZ101" i="14"/>
  <c r="EV101" i="14"/>
  <c r="EU101" i="14"/>
  <c r="EQ101" i="14"/>
  <c r="EP101" i="14"/>
  <c r="EL101" i="14"/>
  <c r="EK101" i="14"/>
  <c r="EG101" i="14"/>
  <c r="EF101" i="14"/>
  <c r="EB101" i="14"/>
  <c r="EA101" i="14"/>
  <c r="DW101" i="14"/>
  <c r="DV101" i="14"/>
  <c r="DR101" i="14"/>
  <c r="DQ101" i="14"/>
  <c r="DM101" i="14"/>
  <c r="DL101" i="14"/>
  <c r="DH101" i="14"/>
  <c r="DG101" i="14"/>
  <c r="DC101" i="14"/>
  <c r="DB101" i="14"/>
  <c r="CX101" i="14"/>
  <c r="CW101" i="14"/>
  <c r="CS101" i="14"/>
  <c r="CR101" i="14"/>
  <c r="CN101" i="14"/>
  <c r="CM101" i="14"/>
  <c r="CI101" i="14"/>
  <c r="CH101" i="14"/>
  <c r="CD101" i="14"/>
  <c r="CC101" i="14"/>
  <c r="BY101" i="14"/>
  <c r="BX101" i="14"/>
  <c r="BT101" i="14"/>
  <c r="BS101" i="14"/>
  <c r="BO101" i="14"/>
  <c r="BN101" i="14"/>
  <c r="BJ101" i="14"/>
  <c r="BI101" i="14"/>
  <c r="BE101" i="14"/>
  <c r="BD101" i="14"/>
  <c r="AZ101" i="14"/>
  <c r="AY101" i="14"/>
  <c r="AU101" i="14"/>
  <c r="AT101" i="14"/>
  <c r="AP101" i="14"/>
  <c r="AO101" i="14"/>
  <c r="AK101" i="14"/>
  <c r="AJ101" i="14"/>
  <c r="AF101" i="14"/>
  <c r="AE101" i="14"/>
  <c r="AA101" i="14"/>
  <c r="Z101" i="14"/>
  <c r="V101" i="14"/>
  <c r="U101" i="14"/>
  <c r="Q101" i="14"/>
  <c r="P101" i="14"/>
  <c r="L101" i="14"/>
  <c r="K101" i="14"/>
  <c r="E101" i="14"/>
  <c r="D101" i="14"/>
  <c r="C101" i="14"/>
  <c r="FA100" i="14"/>
  <c r="EZ100" i="14"/>
  <c r="EV100" i="14"/>
  <c r="EU100" i="14"/>
  <c r="EQ100" i="14"/>
  <c r="EP100" i="14"/>
  <c r="EL100" i="14"/>
  <c r="EK100" i="14"/>
  <c r="EG100" i="14"/>
  <c r="EF100" i="14"/>
  <c r="EB100" i="14"/>
  <c r="EA100" i="14"/>
  <c r="DW100" i="14"/>
  <c r="DV100" i="14"/>
  <c r="DR100" i="14"/>
  <c r="DQ100" i="14"/>
  <c r="DM100" i="14"/>
  <c r="DL100" i="14"/>
  <c r="DH100" i="14"/>
  <c r="DG100" i="14"/>
  <c r="DC100" i="14"/>
  <c r="DB100" i="14"/>
  <c r="CX100" i="14"/>
  <c r="CW100" i="14"/>
  <c r="CS100" i="14"/>
  <c r="CR100" i="14"/>
  <c r="CN100" i="14"/>
  <c r="CM100" i="14"/>
  <c r="CI100" i="14"/>
  <c r="CH100" i="14"/>
  <c r="CD100" i="14"/>
  <c r="CC100" i="14"/>
  <c r="BY100" i="14"/>
  <c r="BX100" i="14"/>
  <c r="BT100" i="14"/>
  <c r="BS100" i="14"/>
  <c r="BO100" i="14"/>
  <c r="BN100" i="14"/>
  <c r="BJ100" i="14"/>
  <c r="BI100" i="14"/>
  <c r="BE100" i="14"/>
  <c r="BD100" i="14"/>
  <c r="AZ100" i="14"/>
  <c r="AY100" i="14"/>
  <c r="AU100" i="14"/>
  <c r="AT100" i="14"/>
  <c r="AP100" i="14"/>
  <c r="AO100" i="14"/>
  <c r="AK100" i="14"/>
  <c r="AJ100" i="14"/>
  <c r="AF100" i="14"/>
  <c r="AE100" i="14"/>
  <c r="AA100" i="14"/>
  <c r="Z100" i="14"/>
  <c r="V100" i="14"/>
  <c r="U100" i="14"/>
  <c r="Q100" i="14"/>
  <c r="P100" i="14"/>
  <c r="L100" i="14"/>
  <c r="K100" i="14"/>
  <c r="E100" i="14"/>
  <c r="D100" i="14"/>
  <c r="G100" i="14" s="1"/>
  <c r="C100" i="14"/>
  <c r="FA99" i="14"/>
  <c r="EZ99" i="14"/>
  <c r="EV99" i="14"/>
  <c r="EU99" i="14"/>
  <c r="EQ99" i="14"/>
  <c r="EP99" i="14"/>
  <c r="EL99" i="14"/>
  <c r="EK99" i="14"/>
  <c r="EG99" i="14"/>
  <c r="EF99" i="14"/>
  <c r="EB99" i="14"/>
  <c r="EA99" i="14"/>
  <c r="DW99" i="14"/>
  <c r="DV99" i="14"/>
  <c r="DR99" i="14"/>
  <c r="DQ99" i="14"/>
  <c r="DM99" i="14"/>
  <c r="DL99" i="14"/>
  <c r="DH99" i="14"/>
  <c r="DG99" i="14"/>
  <c r="DC99" i="14"/>
  <c r="DB99" i="14"/>
  <c r="CX99" i="14"/>
  <c r="CW99" i="14"/>
  <c r="CS99" i="14"/>
  <c r="CR99" i="14"/>
  <c r="CN99" i="14"/>
  <c r="CM99" i="14"/>
  <c r="CI99" i="14"/>
  <c r="CH99" i="14"/>
  <c r="CD99" i="14"/>
  <c r="CC99" i="14"/>
  <c r="BY99" i="14"/>
  <c r="BX99" i="14"/>
  <c r="BT99" i="14"/>
  <c r="BS99" i="14"/>
  <c r="BO99" i="14"/>
  <c r="BN99" i="14"/>
  <c r="BJ99" i="14"/>
  <c r="BI99" i="14"/>
  <c r="BE99" i="14"/>
  <c r="BD99" i="14"/>
  <c r="AZ99" i="14"/>
  <c r="AY99" i="14"/>
  <c r="AU99" i="14"/>
  <c r="AT99" i="14"/>
  <c r="AP99" i="14"/>
  <c r="AO99" i="14"/>
  <c r="AK99" i="14"/>
  <c r="AJ99" i="14"/>
  <c r="AF99" i="14"/>
  <c r="AE99" i="14"/>
  <c r="AA99" i="14"/>
  <c r="Z99" i="14"/>
  <c r="V99" i="14"/>
  <c r="U99" i="14"/>
  <c r="Q99" i="14"/>
  <c r="P99" i="14"/>
  <c r="L99" i="14"/>
  <c r="K99" i="14"/>
  <c r="E99" i="14"/>
  <c r="D99" i="14"/>
  <c r="C99" i="14"/>
  <c r="FA98" i="14"/>
  <c r="EZ98" i="14"/>
  <c r="EV98" i="14"/>
  <c r="EU98" i="14"/>
  <c r="EQ98" i="14"/>
  <c r="EP98" i="14"/>
  <c r="EL98" i="14"/>
  <c r="EK98" i="14"/>
  <c r="EG98" i="14"/>
  <c r="EF98" i="14"/>
  <c r="EB98" i="14"/>
  <c r="EA98" i="14"/>
  <c r="DW98" i="14"/>
  <c r="DV98" i="14"/>
  <c r="DR98" i="14"/>
  <c r="DQ98" i="14"/>
  <c r="DM98" i="14"/>
  <c r="DL98" i="14"/>
  <c r="DH98" i="14"/>
  <c r="DG98" i="14"/>
  <c r="DC98" i="14"/>
  <c r="DB98" i="14"/>
  <c r="CX98" i="14"/>
  <c r="CW98" i="14"/>
  <c r="CS98" i="14"/>
  <c r="CR98" i="14"/>
  <c r="CN98" i="14"/>
  <c r="CM98" i="14"/>
  <c r="CI98" i="14"/>
  <c r="CH98" i="14"/>
  <c r="CD98" i="14"/>
  <c r="CC98" i="14"/>
  <c r="BY98" i="14"/>
  <c r="BX98" i="14"/>
  <c r="BT98" i="14"/>
  <c r="BS98" i="14"/>
  <c r="BO98" i="14"/>
  <c r="BN98" i="14"/>
  <c r="BJ98" i="14"/>
  <c r="BI98" i="14"/>
  <c r="BE98" i="14"/>
  <c r="BD98" i="14"/>
  <c r="AZ98" i="14"/>
  <c r="AY98" i="14"/>
  <c r="AU98" i="14"/>
  <c r="AT98" i="14"/>
  <c r="AP98" i="14"/>
  <c r="AO98" i="14"/>
  <c r="AK98" i="14"/>
  <c r="AJ98" i="14"/>
  <c r="AF98" i="14"/>
  <c r="AE98" i="14"/>
  <c r="AA98" i="14"/>
  <c r="Z98" i="14"/>
  <c r="V98" i="14"/>
  <c r="U98" i="14"/>
  <c r="Q98" i="14"/>
  <c r="P98" i="14"/>
  <c r="L98" i="14"/>
  <c r="K98" i="14"/>
  <c r="E98" i="14"/>
  <c r="D98" i="14"/>
  <c r="G98" i="14" s="1"/>
  <c r="C98" i="14"/>
  <c r="FA97" i="14"/>
  <c r="EZ97" i="14"/>
  <c r="EV97" i="14"/>
  <c r="EU97" i="14"/>
  <c r="EQ97" i="14"/>
  <c r="EP97" i="14"/>
  <c r="EL97" i="14"/>
  <c r="EK97" i="14"/>
  <c r="EG97" i="14"/>
  <c r="EF97" i="14"/>
  <c r="EB97" i="14"/>
  <c r="EA97" i="14"/>
  <c r="DW97" i="14"/>
  <c r="DV97" i="14"/>
  <c r="DR97" i="14"/>
  <c r="DQ97" i="14"/>
  <c r="DM97" i="14"/>
  <c r="DL97" i="14"/>
  <c r="DH97" i="14"/>
  <c r="DG97" i="14"/>
  <c r="DC97" i="14"/>
  <c r="DB97" i="14"/>
  <c r="CX97" i="14"/>
  <c r="CW97" i="14"/>
  <c r="CS97" i="14"/>
  <c r="CR97" i="14"/>
  <c r="CN97" i="14"/>
  <c r="CM97" i="14"/>
  <c r="CI97" i="14"/>
  <c r="CH97" i="14"/>
  <c r="CD97" i="14"/>
  <c r="CC97" i="14"/>
  <c r="BY97" i="14"/>
  <c r="BX97" i="14"/>
  <c r="BT97" i="14"/>
  <c r="BS97" i="14"/>
  <c r="BO97" i="14"/>
  <c r="BN97" i="14"/>
  <c r="BJ97" i="14"/>
  <c r="BI97" i="14"/>
  <c r="BE97" i="14"/>
  <c r="BD97" i="14"/>
  <c r="AZ97" i="14"/>
  <c r="AY97" i="14"/>
  <c r="AU97" i="14"/>
  <c r="AT97" i="14"/>
  <c r="AP97" i="14"/>
  <c r="AO97" i="14"/>
  <c r="AK97" i="14"/>
  <c r="AJ97" i="14"/>
  <c r="AF97" i="14"/>
  <c r="AE97" i="14"/>
  <c r="AA97" i="14"/>
  <c r="Z97" i="14"/>
  <c r="V97" i="14"/>
  <c r="U97" i="14"/>
  <c r="Q97" i="14"/>
  <c r="P97" i="14"/>
  <c r="L97" i="14"/>
  <c r="K97" i="14"/>
  <c r="E97" i="14"/>
  <c r="AX97" i="18" s="1"/>
  <c r="D97" i="14"/>
  <c r="C97" i="14"/>
  <c r="FA96" i="14"/>
  <c r="EZ96" i="14"/>
  <c r="EV96" i="14"/>
  <c r="EU96" i="14"/>
  <c r="EQ96" i="14"/>
  <c r="EP96" i="14"/>
  <c r="EL96" i="14"/>
  <c r="EK96" i="14"/>
  <c r="EG96" i="14"/>
  <c r="EF96" i="14"/>
  <c r="EB96" i="14"/>
  <c r="EA96" i="14"/>
  <c r="DW96" i="14"/>
  <c r="DV96" i="14"/>
  <c r="DR96" i="14"/>
  <c r="DQ96" i="14"/>
  <c r="DM96" i="14"/>
  <c r="DL96" i="14"/>
  <c r="DH96" i="14"/>
  <c r="DG96" i="14"/>
  <c r="DC96" i="14"/>
  <c r="DB96" i="14"/>
  <c r="CX96" i="14"/>
  <c r="CW96" i="14"/>
  <c r="CS96" i="14"/>
  <c r="CR96" i="14"/>
  <c r="CN96" i="14"/>
  <c r="CM96" i="14"/>
  <c r="CI96" i="14"/>
  <c r="CH96" i="14"/>
  <c r="CD96" i="14"/>
  <c r="CC96" i="14"/>
  <c r="BY96" i="14"/>
  <c r="BX96" i="14"/>
  <c r="BT96" i="14"/>
  <c r="BS96" i="14"/>
  <c r="BO96" i="14"/>
  <c r="BN96" i="14"/>
  <c r="BJ96" i="14"/>
  <c r="BI96" i="14"/>
  <c r="BE96" i="14"/>
  <c r="BD96" i="14"/>
  <c r="AZ96" i="14"/>
  <c r="AY96" i="14"/>
  <c r="AU96" i="14"/>
  <c r="AT96" i="14"/>
  <c r="AP96" i="14"/>
  <c r="AO96" i="14"/>
  <c r="AK96" i="14"/>
  <c r="AJ96" i="14"/>
  <c r="AF96" i="14"/>
  <c r="AE96" i="14"/>
  <c r="AA96" i="14"/>
  <c r="Z96" i="14"/>
  <c r="V96" i="14"/>
  <c r="U96" i="14"/>
  <c r="Q96" i="14"/>
  <c r="P96" i="14"/>
  <c r="L96" i="14"/>
  <c r="K96" i="14"/>
  <c r="E96" i="14"/>
  <c r="D96" i="14"/>
  <c r="G96" i="14" s="1"/>
  <c r="C96" i="14"/>
  <c r="FA95" i="14"/>
  <c r="EZ95" i="14"/>
  <c r="EV95" i="14"/>
  <c r="EU95" i="14"/>
  <c r="EQ95" i="14"/>
  <c r="EP95" i="14"/>
  <c r="EL95" i="14"/>
  <c r="EK95" i="14"/>
  <c r="EG95" i="14"/>
  <c r="EF95" i="14"/>
  <c r="EB95" i="14"/>
  <c r="EA95" i="14"/>
  <c r="DW95" i="14"/>
  <c r="DV95" i="14"/>
  <c r="DR95" i="14"/>
  <c r="DQ95" i="14"/>
  <c r="DM95" i="14"/>
  <c r="DL95" i="14"/>
  <c r="DH95" i="14"/>
  <c r="DG95" i="14"/>
  <c r="DC95" i="14"/>
  <c r="DB95" i="14"/>
  <c r="CX95" i="14"/>
  <c r="CW95" i="14"/>
  <c r="CS95" i="14"/>
  <c r="CR95" i="14"/>
  <c r="CN95" i="14"/>
  <c r="CM95" i="14"/>
  <c r="CI95" i="14"/>
  <c r="CH95" i="14"/>
  <c r="CD95" i="14"/>
  <c r="CC95" i="14"/>
  <c r="BY95" i="14"/>
  <c r="BX95" i="14"/>
  <c r="BT95" i="14"/>
  <c r="BS95" i="14"/>
  <c r="BO95" i="14"/>
  <c r="BN95" i="14"/>
  <c r="BJ95" i="14"/>
  <c r="BI95" i="14"/>
  <c r="BE95" i="14"/>
  <c r="BD95" i="14"/>
  <c r="AZ95" i="14"/>
  <c r="AY95" i="14"/>
  <c r="AU95" i="14"/>
  <c r="AT95" i="14"/>
  <c r="AP95" i="14"/>
  <c r="AO95" i="14"/>
  <c r="AK95" i="14"/>
  <c r="AJ95" i="14"/>
  <c r="AF95" i="14"/>
  <c r="AE95" i="14"/>
  <c r="AA95" i="14"/>
  <c r="Z95" i="14"/>
  <c r="V95" i="14"/>
  <c r="U95" i="14"/>
  <c r="Q95" i="14"/>
  <c r="P95" i="14"/>
  <c r="L95" i="14"/>
  <c r="K95" i="14"/>
  <c r="E95" i="14"/>
  <c r="D95" i="14"/>
  <c r="C95" i="14"/>
  <c r="FA94" i="14"/>
  <c r="EZ94" i="14"/>
  <c r="EV94" i="14"/>
  <c r="EU94" i="14"/>
  <c r="EQ94" i="14"/>
  <c r="EP94" i="14"/>
  <c r="EL94" i="14"/>
  <c r="EK94" i="14"/>
  <c r="EG94" i="14"/>
  <c r="EF94" i="14"/>
  <c r="EB94" i="14"/>
  <c r="EA94" i="14"/>
  <c r="DW94" i="14"/>
  <c r="DV94" i="14"/>
  <c r="DR94" i="14"/>
  <c r="DQ94" i="14"/>
  <c r="DM94" i="14"/>
  <c r="DL94" i="14"/>
  <c r="DH94" i="14"/>
  <c r="DG94" i="14"/>
  <c r="DC94" i="14"/>
  <c r="DB94" i="14"/>
  <c r="CX94" i="14"/>
  <c r="CW94" i="14"/>
  <c r="CS94" i="14"/>
  <c r="CR94" i="14"/>
  <c r="CN94" i="14"/>
  <c r="CM94" i="14"/>
  <c r="CI94" i="14"/>
  <c r="CH94" i="14"/>
  <c r="CD94" i="14"/>
  <c r="CC94" i="14"/>
  <c r="BY94" i="14"/>
  <c r="BX94" i="14"/>
  <c r="BT94" i="14"/>
  <c r="BS94" i="14"/>
  <c r="BO94" i="14"/>
  <c r="BN94" i="14"/>
  <c r="BJ94" i="14"/>
  <c r="BI94" i="14"/>
  <c r="BE94" i="14"/>
  <c r="BD94" i="14"/>
  <c r="AZ94" i="14"/>
  <c r="AY94" i="14"/>
  <c r="AU94" i="14"/>
  <c r="AT94" i="14"/>
  <c r="AP94" i="14"/>
  <c r="AO94" i="14"/>
  <c r="AK94" i="14"/>
  <c r="AJ94" i="14"/>
  <c r="AF94" i="14"/>
  <c r="AE94" i="14"/>
  <c r="AA94" i="14"/>
  <c r="Z94" i="14"/>
  <c r="V94" i="14"/>
  <c r="U94" i="14"/>
  <c r="Q94" i="14"/>
  <c r="P94" i="14"/>
  <c r="L94" i="14"/>
  <c r="K94" i="14"/>
  <c r="E94" i="14"/>
  <c r="D94" i="14"/>
  <c r="G94" i="14" s="1"/>
  <c r="C94" i="14"/>
  <c r="FA93" i="14"/>
  <c r="EZ93" i="14"/>
  <c r="EV93" i="14"/>
  <c r="EU93" i="14"/>
  <c r="EQ93" i="14"/>
  <c r="EP93" i="14"/>
  <c r="EL93" i="14"/>
  <c r="EK93" i="14"/>
  <c r="EG93" i="14"/>
  <c r="EF93" i="14"/>
  <c r="EB93" i="14"/>
  <c r="EA93" i="14"/>
  <c r="DW93" i="14"/>
  <c r="DV93" i="14"/>
  <c r="DR93" i="14"/>
  <c r="DQ93" i="14"/>
  <c r="DM93" i="14"/>
  <c r="DL93" i="14"/>
  <c r="DH93" i="14"/>
  <c r="DG93" i="14"/>
  <c r="DC93" i="14"/>
  <c r="DB93" i="14"/>
  <c r="CX93" i="14"/>
  <c r="CW93" i="14"/>
  <c r="CS93" i="14"/>
  <c r="CR93" i="14"/>
  <c r="CN93" i="14"/>
  <c r="CM93" i="14"/>
  <c r="CI93" i="14"/>
  <c r="CH93" i="14"/>
  <c r="CD93" i="14"/>
  <c r="CC93" i="14"/>
  <c r="BY93" i="14"/>
  <c r="BX93" i="14"/>
  <c r="BT93" i="14"/>
  <c r="BS93" i="14"/>
  <c r="BO93" i="14"/>
  <c r="BN93" i="14"/>
  <c r="BJ93" i="14"/>
  <c r="BI93" i="14"/>
  <c r="BE93" i="14"/>
  <c r="BD93" i="14"/>
  <c r="AZ93" i="14"/>
  <c r="AY93" i="14"/>
  <c r="AU93" i="14"/>
  <c r="AT93" i="14"/>
  <c r="AP93" i="14"/>
  <c r="AO93" i="14"/>
  <c r="AK93" i="14"/>
  <c r="AJ93" i="14"/>
  <c r="AF93" i="14"/>
  <c r="AE93" i="14"/>
  <c r="AA93" i="14"/>
  <c r="Z93" i="14"/>
  <c r="V93" i="14"/>
  <c r="U93" i="14"/>
  <c r="Q93" i="14"/>
  <c r="P93" i="14"/>
  <c r="L93" i="14"/>
  <c r="K93" i="14"/>
  <c r="E93" i="14"/>
  <c r="AX93" i="18" s="1"/>
  <c r="D93" i="14"/>
  <c r="C93" i="14"/>
  <c r="FA92" i="14"/>
  <c r="EZ92" i="14"/>
  <c r="EV92" i="14"/>
  <c r="EU92" i="14"/>
  <c r="EQ92" i="14"/>
  <c r="EP92" i="14"/>
  <c r="EL92" i="14"/>
  <c r="EK92" i="14"/>
  <c r="EG92" i="14"/>
  <c r="EF92" i="14"/>
  <c r="EB92" i="14"/>
  <c r="EA92" i="14"/>
  <c r="DW92" i="14"/>
  <c r="DV92" i="14"/>
  <c r="DR92" i="14"/>
  <c r="DQ92" i="14"/>
  <c r="DM92" i="14"/>
  <c r="DL92" i="14"/>
  <c r="DH92" i="14"/>
  <c r="DG92" i="14"/>
  <c r="DC92" i="14"/>
  <c r="DB92" i="14"/>
  <c r="CX92" i="14"/>
  <c r="CW92" i="14"/>
  <c r="CS92" i="14"/>
  <c r="CR92" i="14"/>
  <c r="CN92" i="14"/>
  <c r="CM92" i="14"/>
  <c r="CI92" i="14"/>
  <c r="CH92" i="14"/>
  <c r="CD92" i="14"/>
  <c r="CC92" i="14"/>
  <c r="BY92" i="14"/>
  <c r="BX92" i="14"/>
  <c r="BT92" i="14"/>
  <c r="BS92" i="14"/>
  <c r="BO92" i="14"/>
  <c r="BN92" i="14"/>
  <c r="BJ92" i="14"/>
  <c r="BI92" i="14"/>
  <c r="BE92" i="14"/>
  <c r="BD92" i="14"/>
  <c r="AZ92" i="14"/>
  <c r="AY92" i="14"/>
  <c r="AU92" i="14"/>
  <c r="AT92" i="14"/>
  <c r="AP92" i="14"/>
  <c r="AO92" i="14"/>
  <c r="AK92" i="14"/>
  <c r="AJ92" i="14"/>
  <c r="AF92" i="14"/>
  <c r="AE92" i="14"/>
  <c r="AA92" i="14"/>
  <c r="Z92" i="14"/>
  <c r="V92" i="14"/>
  <c r="U92" i="14"/>
  <c r="Q92" i="14"/>
  <c r="P92" i="14"/>
  <c r="L92" i="14"/>
  <c r="K92" i="14"/>
  <c r="E92" i="14"/>
  <c r="D92" i="14"/>
  <c r="G92" i="14" s="1"/>
  <c r="C92" i="14"/>
  <c r="FA91" i="14"/>
  <c r="EZ91" i="14"/>
  <c r="EV91" i="14"/>
  <c r="EU91" i="14"/>
  <c r="EQ91" i="14"/>
  <c r="EP91" i="14"/>
  <c r="EL91" i="14"/>
  <c r="EK91" i="14"/>
  <c r="EG91" i="14"/>
  <c r="EF91" i="14"/>
  <c r="EB91" i="14"/>
  <c r="EA91" i="14"/>
  <c r="DW91" i="14"/>
  <c r="DV91" i="14"/>
  <c r="DR91" i="14"/>
  <c r="DQ91" i="14"/>
  <c r="DM91" i="14"/>
  <c r="DL91" i="14"/>
  <c r="DH91" i="14"/>
  <c r="DG91" i="14"/>
  <c r="DC91" i="14"/>
  <c r="DB91" i="14"/>
  <c r="CX91" i="14"/>
  <c r="CW91" i="14"/>
  <c r="CS91" i="14"/>
  <c r="CR91" i="14"/>
  <c r="CN91" i="14"/>
  <c r="CM91" i="14"/>
  <c r="CI91" i="14"/>
  <c r="CH91" i="14"/>
  <c r="CD91" i="14"/>
  <c r="CC91" i="14"/>
  <c r="BY91" i="14"/>
  <c r="BX91" i="14"/>
  <c r="BT91" i="14"/>
  <c r="BS91" i="14"/>
  <c r="BO91" i="14"/>
  <c r="BN91" i="14"/>
  <c r="BJ91" i="14"/>
  <c r="BI91" i="14"/>
  <c r="BE91" i="14"/>
  <c r="BD91" i="14"/>
  <c r="AZ91" i="14"/>
  <c r="AY91" i="14"/>
  <c r="AU91" i="14"/>
  <c r="AT91" i="14"/>
  <c r="AP91" i="14"/>
  <c r="AO91" i="14"/>
  <c r="AK91" i="14"/>
  <c r="AJ91" i="14"/>
  <c r="AF91" i="14"/>
  <c r="AE91" i="14"/>
  <c r="AA91" i="14"/>
  <c r="Z91" i="14"/>
  <c r="V91" i="14"/>
  <c r="U91" i="14"/>
  <c r="Q91" i="14"/>
  <c r="P91" i="14"/>
  <c r="L91" i="14"/>
  <c r="K91" i="14"/>
  <c r="E91" i="14"/>
  <c r="D91" i="14"/>
  <c r="C91" i="14"/>
  <c r="FA90" i="14"/>
  <c r="EZ90" i="14"/>
  <c r="EV90" i="14"/>
  <c r="EU90" i="14"/>
  <c r="EQ90" i="14"/>
  <c r="EP90" i="14"/>
  <c r="EL90" i="14"/>
  <c r="EK90" i="14"/>
  <c r="EG90" i="14"/>
  <c r="EF90" i="14"/>
  <c r="EB90" i="14"/>
  <c r="EA90" i="14"/>
  <c r="DW90" i="14"/>
  <c r="DV90" i="14"/>
  <c r="DR90" i="14"/>
  <c r="DQ90" i="14"/>
  <c r="DM90" i="14"/>
  <c r="DL90" i="14"/>
  <c r="DH90" i="14"/>
  <c r="DG90" i="14"/>
  <c r="DC90" i="14"/>
  <c r="DB90" i="14"/>
  <c r="CX90" i="14"/>
  <c r="CW90" i="14"/>
  <c r="CS90" i="14"/>
  <c r="CR90" i="14"/>
  <c r="CN90" i="14"/>
  <c r="CM90" i="14"/>
  <c r="CI90" i="14"/>
  <c r="CH90" i="14"/>
  <c r="CD90" i="14"/>
  <c r="CC90" i="14"/>
  <c r="BY90" i="14"/>
  <c r="BX90" i="14"/>
  <c r="BT90" i="14"/>
  <c r="BS90" i="14"/>
  <c r="BO90" i="14"/>
  <c r="BN90" i="14"/>
  <c r="BJ90" i="14"/>
  <c r="BI90" i="14"/>
  <c r="BE90" i="14"/>
  <c r="BD90" i="14"/>
  <c r="AZ90" i="14"/>
  <c r="AY90" i="14"/>
  <c r="AU90" i="14"/>
  <c r="AT90" i="14"/>
  <c r="AP90" i="14"/>
  <c r="AO90" i="14"/>
  <c r="AK90" i="14"/>
  <c r="AJ90" i="14"/>
  <c r="AF90" i="14"/>
  <c r="AE90" i="14"/>
  <c r="AA90" i="14"/>
  <c r="Z90" i="14"/>
  <c r="V90" i="14"/>
  <c r="U90" i="14"/>
  <c r="Q90" i="14"/>
  <c r="P90" i="14"/>
  <c r="L90" i="14"/>
  <c r="K90" i="14"/>
  <c r="E90" i="14"/>
  <c r="D90" i="14"/>
  <c r="G90" i="14" s="1"/>
  <c r="C90" i="14"/>
  <c r="FA89" i="14"/>
  <c r="EZ89" i="14"/>
  <c r="EV89" i="14"/>
  <c r="EU89" i="14"/>
  <c r="EQ89" i="14"/>
  <c r="EP89" i="14"/>
  <c r="EL89" i="14"/>
  <c r="EK89" i="14"/>
  <c r="EG89" i="14"/>
  <c r="EF89" i="14"/>
  <c r="EB89" i="14"/>
  <c r="EA89" i="14"/>
  <c r="DW89" i="14"/>
  <c r="DV89" i="14"/>
  <c r="DR89" i="14"/>
  <c r="DQ89" i="14"/>
  <c r="DM89" i="14"/>
  <c r="DL89" i="14"/>
  <c r="DH89" i="14"/>
  <c r="DG89" i="14"/>
  <c r="DC89" i="14"/>
  <c r="DB89" i="14"/>
  <c r="CX89" i="14"/>
  <c r="CW89" i="14"/>
  <c r="CS89" i="14"/>
  <c r="CR89" i="14"/>
  <c r="CN89" i="14"/>
  <c r="CM89" i="14"/>
  <c r="CI89" i="14"/>
  <c r="CH89" i="14"/>
  <c r="CD89" i="14"/>
  <c r="CC89" i="14"/>
  <c r="BY89" i="14"/>
  <c r="BX89" i="14"/>
  <c r="BT89" i="14"/>
  <c r="BS89" i="14"/>
  <c r="BO89" i="14"/>
  <c r="BN89" i="14"/>
  <c r="BJ89" i="14"/>
  <c r="BI89" i="14"/>
  <c r="BE89" i="14"/>
  <c r="BD89" i="14"/>
  <c r="AZ89" i="14"/>
  <c r="AY89" i="14"/>
  <c r="AU89" i="14"/>
  <c r="AT89" i="14"/>
  <c r="AP89" i="14"/>
  <c r="AO89" i="14"/>
  <c r="AK89" i="14"/>
  <c r="AJ89" i="14"/>
  <c r="AF89" i="14"/>
  <c r="AE89" i="14"/>
  <c r="AA89" i="14"/>
  <c r="Z89" i="14"/>
  <c r="V89" i="14"/>
  <c r="U89" i="14"/>
  <c r="Q89" i="14"/>
  <c r="P89" i="14"/>
  <c r="L89" i="14"/>
  <c r="K89" i="14"/>
  <c r="E89" i="14"/>
  <c r="D89" i="14"/>
  <c r="C89" i="14"/>
  <c r="FA88" i="14"/>
  <c r="EZ88" i="14"/>
  <c r="EV88" i="14"/>
  <c r="EU88" i="14"/>
  <c r="EQ88" i="14"/>
  <c r="EP88" i="14"/>
  <c r="EL88" i="14"/>
  <c r="EK88" i="14"/>
  <c r="EG88" i="14"/>
  <c r="EF88" i="14"/>
  <c r="EB88" i="14"/>
  <c r="EA88" i="14"/>
  <c r="DW88" i="14"/>
  <c r="DV88" i="14"/>
  <c r="DR88" i="14"/>
  <c r="DQ88" i="14"/>
  <c r="DM88" i="14"/>
  <c r="DL88" i="14"/>
  <c r="DH88" i="14"/>
  <c r="DG88" i="14"/>
  <c r="DC88" i="14"/>
  <c r="DB88" i="14"/>
  <c r="CX88" i="14"/>
  <c r="CW88" i="14"/>
  <c r="CS88" i="14"/>
  <c r="CR88" i="14"/>
  <c r="CN88" i="14"/>
  <c r="CM88" i="14"/>
  <c r="CI88" i="14"/>
  <c r="CH88" i="14"/>
  <c r="CD88" i="14"/>
  <c r="CC88" i="14"/>
  <c r="BY88" i="14"/>
  <c r="BX88" i="14"/>
  <c r="BT88" i="14"/>
  <c r="BS88" i="14"/>
  <c r="BO88" i="14"/>
  <c r="BN88" i="14"/>
  <c r="BJ88" i="14"/>
  <c r="BI88" i="14"/>
  <c r="BE88" i="14"/>
  <c r="BD88" i="14"/>
  <c r="AZ88" i="14"/>
  <c r="AY88" i="14"/>
  <c r="AU88" i="14"/>
  <c r="AT88" i="14"/>
  <c r="AP88" i="14"/>
  <c r="AO88" i="14"/>
  <c r="AK88" i="14"/>
  <c r="AJ88" i="14"/>
  <c r="AF88" i="14"/>
  <c r="AE88" i="14"/>
  <c r="AA88" i="14"/>
  <c r="Z88" i="14"/>
  <c r="V88" i="14"/>
  <c r="U88" i="14"/>
  <c r="Q88" i="14"/>
  <c r="P88" i="14"/>
  <c r="L88" i="14"/>
  <c r="K88" i="14"/>
  <c r="E88" i="14"/>
  <c r="D88" i="14"/>
  <c r="G88" i="14" s="1"/>
  <c r="C88" i="14"/>
  <c r="FA87" i="14"/>
  <c r="EZ87" i="14"/>
  <c r="EV87" i="14"/>
  <c r="EU87" i="14"/>
  <c r="EQ87" i="14"/>
  <c r="EP87" i="14"/>
  <c r="EL87" i="14"/>
  <c r="EK87" i="14"/>
  <c r="EG87" i="14"/>
  <c r="EF87" i="14"/>
  <c r="EB87" i="14"/>
  <c r="EA87" i="14"/>
  <c r="DW87" i="14"/>
  <c r="DV87" i="14"/>
  <c r="DR87" i="14"/>
  <c r="DQ87" i="14"/>
  <c r="DM87" i="14"/>
  <c r="DL87" i="14"/>
  <c r="DH87" i="14"/>
  <c r="DG87" i="14"/>
  <c r="DC87" i="14"/>
  <c r="DB87" i="14"/>
  <c r="CX87" i="14"/>
  <c r="CW87" i="14"/>
  <c r="CS87" i="14"/>
  <c r="CR87" i="14"/>
  <c r="CN87" i="14"/>
  <c r="CM87" i="14"/>
  <c r="CI87" i="14"/>
  <c r="CH87" i="14"/>
  <c r="CD87" i="14"/>
  <c r="CC87" i="14"/>
  <c r="BY87" i="14"/>
  <c r="BX87" i="14"/>
  <c r="BT87" i="14"/>
  <c r="BS87" i="14"/>
  <c r="BO87" i="14"/>
  <c r="BN87" i="14"/>
  <c r="BJ87" i="14"/>
  <c r="BI87" i="14"/>
  <c r="BE87" i="14"/>
  <c r="BD87" i="14"/>
  <c r="AZ87" i="14"/>
  <c r="AY87" i="14"/>
  <c r="AU87" i="14"/>
  <c r="AT87" i="14"/>
  <c r="AP87" i="14"/>
  <c r="AO87" i="14"/>
  <c r="AK87" i="14"/>
  <c r="AJ87" i="14"/>
  <c r="AF87" i="14"/>
  <c r="AE87" i="14"/>
  <c r="AA87" i="14"/>
  <c r="Z87" i="14"/>
  <c r="V87" i="14"/>
  <c r="U87" i="14"/>
  <c r="Q87" i="14"/>
  <c r="P87" i="14"/>
  <c r="L87" i="14"/>
  <c r="K87" i="14"/>
  <c r="E87" i="14"/>
  <c r="D87" i="14"/>
  <c r="C87" i="14"/>
  <c r="FA86" i="14"/>
  <c r="EZ86" i="14"/>
  <c r="EV86" i="14"/>
  <c r="EU86" i="14"/>
  <c r="EQ86" i="14"/>
  <c r="EP86" i="14"/>
  <c r="EL86" i="14"/>
  <c r="EK86" i="14"/>
  <c r="EG86" i="14"/>
  <c r="EF86" i="14"/>
  <c r="EB86" i="14"/>
  <c r="EA86" i="14"/>
  <c r="DW86" i="14"/>
  <c r="DV86" i="14"/>
  <c r="DR86" i="14"/>
  <c r="DQ86" i="14"/>
  <c r="DM86" i="14"/>
  <c r="DL86" i="14"/>
  <c r="DH86" i="14"/>
  <c r="DG86" i="14"/>
  <c r="DC86" i="14"/>
  <c r="DB86" i="14"/>
  <c r="CX86" i="14"/>
  <c r="CW86" i="14"/>
  <c r="CS86" i="14"/>
  <c r="CR86" i="14"/>
  <c r="CN86" i="14"/>
  <c r="CM86" i="14"/>
  <c r="CI86" i="14"/>
  <c r="CH86" i="14"/>
  <c r="CD86" i="14"/>
  <c r="CC86" i="14"/>
  <c r="BY86" i="14"/>
  <c r="BX86" i="14"/>
  <c r="BT86" i="14"/>
  <c r="BS86" i="14"/>
  <c r="BO86" i="14"/>
  <c r="BN86" i="14"/>
  <c r="BJ86" i="14"/>
  <c r="BI86" i="14"/>
  <c r="BE86" i="14"/>
  <c r="BD86" i="14"/>
  <c r="AZ86" i="14"/>
  <c r="AY86" i="14"/>
  <c r="AU86" i="14"/>
  <c r="AT86" i="14"/>
  <c r="AP86" i="14"/>
  <c r="AO86" i="14"/>
  <c r="AK86" i="14"/>
  <c r="AJ86" i="14"/>
  <c r="AF86" i="14"/>
  <c r="AE86" i="14"/>
  <c r="AA86" i="14"/>
  <c r="Z86" i="14"/>
  <c r="V86" i="14"/>
  <c r="U86" i="14"/>
  <c r="Q86" i="14"/>
  <c r="P86" i="14"/>
  <c r="L86" i="14"/>
  <c r="K86" i="14"/>
  <c r="E86" i="14"/>
  <c r="D86" i="14"/>
  <c r="G86" i="14" s="1"/>
  <c r="C86" i="14"/>
  <c r="FA85" i="14"/>
  <c r="EZ85" i="14"/>
  <c r="EV85" i="14"/>
  <c r="EU85" i="14"/>
  <c r="EQ85" i="14"/>
  <c r="EP85" i="14"/>
  <c r="EL85" i="14"/>
  <c r="EK85" i="14"/>
  <c r="EG85" i="14"/>
  <c r="EF85" i="14"/>
  <c r="EB85" i="14"/>
  <c r="EA85" i="14"/>
  <c r="DW85" i="14"/>
  <c r="DV85" i="14"/>
  <c r="DR85" i="14"/>
  <c r="DQ85" i="14"/>
  <c r="DM85" i="14"/>
  <c r="DL85" i="14"/>
  <c r="DH85" i="14"/>
  <c r="DG85" i="14"/>
  <c r="DC85" i="14"/>
  <c r="DB85" i="14"/>
  <c r="CX85" i="14"/>
  <c r="CW85" i="14"/>
  <c r="CS85" i="14"/>
  <c r="CR85" i="14"/>
  <c r="CN85" i="14"/>
  <c r="CM85" i="14"/>
  <c r="CI85" i="14"/>
  <c r="CH85" i="14"/>
  <c r="CD85" i="14"/>
  <c r="CC85" i="14"/>
  <c r="BY85" i="14"/>
  <c r="BX85" i="14"/>
  <c r="BT85" i="14"/>
  <c r="BS85" i="14"/>
  <c r="BO85" i="14"/>
  <c r="BN85" i="14"/>
  <c r="BJ85" i="14"/>
  <c r="BI85" i="14"/>
  <c r="BE85" i="14"/>
  <c r="BD85" i="14"/>
  <c r="AZ85" i="14"/>
  <c r="AY85" i="14"/>
  <c r="AU85" i="14"/>
  <c r="AT85" i="14"/>
  <c r="AP85" i="14"/>
  <c r="AO85" i="14"/>
  <c r="AK85" i="14"/>
  <c r="AJ85" i="14"/>
  <c r="AF85" i="14"/>
  <c r="AE85" i="14"/>
  <c r="AA85" i="14"/>
  <c r="Z85" i="14"/>
  <c r="V85" i="14"/>
  <c r="U85" i="14"/>
  <c r="Q85" i="14"/>
  <c r="P85" i="14"/>
  <c r="L85" i="14"/>
  <c r="K85" i="14"/>
  <c r="E85" i="14"/>
  <c r="D85" i="14"/>
  <c r="C85" i="14"/>
  <c r="FA84" i="14"/>
  <c r="EZ84" i="14"/>
  <c r="EV84" i="14"/>
  <c r="EU84" i="14"/>
  <c r="EQ84" i="14"/>
  <c r="EP84" i="14"/>
  <c r="EL84" i="14"/>
  <c r="EK84" i="14"/>
  <c r="EG84" i="14"/>
  <c r="EF84" i="14"/>
  <c r="EB84" i="14"/>
  <c r="EA84" i="14"/>
  <c r="DW84" i="14"/>
  <c r="DV84" i="14"/>
  <c r="DR84" i="14"/>
  <c r="DQ84" i="14"/>
  <c r="DM84" i="14"/>
  <c r="DL84" i="14"/>
  <c r="DH84" i="14"/>
  <c r="DG84" i="14"/>
  <c r="DC84" i="14"/>
  <c r="DB84" i="14"/>
  <c r="CX84" i="14"/>
  <c r="CW84" i="14"/>
  <c r="CS84" i="14"/>
  <c r="CR84" i="14"/>
  <c r="CN84" i="14"/>
  <c r="CM84" i="14"/>
  <c r="CI84" i="14"/>
  <c r="CH84" i="14"/>
  <c r="CD84" i="14"/>
  <c r="CC84" i="14"/>
  <c r="BY84" i="14"/>
  <c r="BX84" i="14"/>
  <c r="BT84" i="14"/>
  <c r="BS84" i="14"/>
  <c r="BO84" i="14"/>
  <c r="BN84" i="14"/>
  <c r="BJ84" i="14"/>
  <c r="BI84" i="14"/>
  <c r="BE84" i="14"/>
  <c r="BD84" i="14"/>
  <c r="AZ84" i="14"/>
  <c r="AY84" i="14"/>
  <c r="AU84" i="14"/>
  <c r="AT84" i="14"/>
  <c r="AP84" i="14"/>
  <c r="AO84" i="14"/>
  <c r="AK84" i="14"/>
  <c r="AJ84" i="14"/>
  <c r="AF84" i="14"/>
  <c r="AE84" i="14"/>
  <c r="AA84" i="14"/>
  <c r="Z84" i="14"/>
  <c r="V84" i="14"/>
  <c r="U84" i="14"/>
  <c r="Q84" i="14"/>
  <c r="P84" i="14"/>
  <c r="L84" i="14"/>
  <c r="K84" i="14"/>
  <c r="E84" i="14"/>
  <c r="D84" i="14"/>
  <c r="G84" i="14" s="1"/>
  <c r="C84" i="14"/>
  <c r="FA83" i="14"/>
  <c r="EZ83" i="14"/>
  <c r="EV83" i="14"/>
  <c r="EU83" i="14"/>
  <c r="EQ83" i="14"/>
  <c r="EP83" i="14"/>
  <c r="EL83" i="14"/>
  <c r="EK83" i="14"/>
  <c r="EG83" i="14"/>
  <c r="EF83" i="14"/>
  <c r="EB83" i="14"/>
  <c r="EA83" i="14"/>
  <c r="DW83" i="14"/>
  <c r="DV83" i="14"/>
  <c r="DR83" i="14"/>
  <c r="DQ83" i="14"/>
  <c r="DM83" i="14"/>
  <c r="DL83" i="14"/>
  <c r="DH83" i="14"/>
  <c r="DG83" i="14"/>
  <c r="DC83" i="14"/>
  <c r="DB83" i="14"/>
  <c r="CX83" i="14"/>
  <c r="CW83" i="14"/>
  <c r="CS83" i="14"/>
  <c r="CR83" i="14"/>
  <c r="CN83" i="14"/>
  <c r="CM83" i="14"/>
  <c r="CI83" i="14"/>
  <c r="CH83" i="14"/>
  <c r="CD83" i="14"/>
  <c r="CC83" i="14"/>
  <c r="BY83" i="14"/>
  <c r="BX83" i="14"/>
  <c r="BT83" i="14"/>
  <c r="BS83" i="14"/>
  <c r="BO83" i="14"/>
  <c r="BN83" i="14"/>
  <c r="BJ83" i="14"/>
  <c r="BI83" i="14"/>
  <c r="BE83" i="14"/>
  <c r="BD83" i="14"/>
  <c r="AZ83" i="14"/>
  <c r="AY83" i="14"/>
  <c r="AU83" i="14"/>
  <c r="AT83" i="14"/>
  <c r="AP83" i="14"/>
  <c r="AO83" i="14"/>
  <c r="AK83" i="14"/>
  <c r="AJ83" i="14"/>
  <c r="AF83" i="14"/>
  <c r="AE83" i="14"/>
  <c r="AA83" i="14"/>
  <c r="Z83" i="14"/>
  <c r="V83" i="14"/>
  <c r="U83" i="14"/>
  <c r="Q83" i="14"/>
  <c r="P83" i="14"/>
  <c r="L83" i="14"/>
  <c r="K83" i="14"/>
  <c r="E83" i="14"/>
  <c r="D83" i="14"/>
  <c r="C83" i="14"/>
  <c r="FA82" i="14"/>
  <c r="EZ82" i="14"/>
  <c r="EV82" i="14"/>
  <c r="EU82" i="14"/>
  <c r="EQ82" i="14"/>
  <c r="EP82" i="14"/>
  <c r="EL82" i="14"/>
  <c r="EK82" i="14"/>
  <c r="EG82" i="14"/>
  <c r="EF82" i="14"/>
  <c r="EB82" i="14"/>
  <c r="EA82" i="14"/>
  <c r="DW82" i="14"/>
  <c r="DV82" i="14"/>
  <c r="DR82" i="14"/>
  <c r="DQ82" i="14"/>
  <c r="DM82" i="14"/>
  <c r="DL82" i="14"/>
  <c r="DH82" i="14"/>
  <c r="DG82" i="14"/>
  <c r="DC82" i="14"/>
  <c r="DB82" i="14"/>
  <c r="CX82" i="14"/>
  <c r="CW82" i="14"/>
  <c r="CS82" i="14"/>
  <c r="CR82" i="14"/>
  <c r="CN82" i="14"/>
  <c r="CM82" i="14"/>
  <c r="CI82" i="14"/>
  <c r="CH82" i="14"/>
  <c r="CD82" i="14"/>
  <c r="CC82" i="14"/>
  <c r="BY82" i="14"/>
  <c r="BX82" i="14"/>
  <c r="BT82" i="14"/>
  <c r="BS82" i="14"/>
  <c r="BO82" i="14"/>
  <c r="BN82" i="14"/>
  <c r="BJ82" i="14"/>
  <c r="BI82" i="14"/>
  <c r="BE82" i="14"/>
  <c r="BD82" i="14"/>
  <c r="AZ82" i="14"/>
  <c r="AY82" i="14"/>
  <c r="AU82" i="14"/>
  <c r="AT82" i="14"/>
  <c r="AP82" i="14"/>
  <c r="AO82" i="14"/>
  <c r="AK82" i="14"/>
  <c r="AJ82" i="14"/>
  <c r="AF82" i="14"/>
  <c r="AE82" i="14"/>
  <c r="AA82" i="14"/>
  <c r="Z82" i="14"/>
  <c r="V82" i="14"/>
  <c r="U82" i="14"/>
  <c r="Q82" i="14"/>
  <c r="P82" i="14"/>
  <c r="L82" i="14"/>
  <c r="K82" i="14"/>
  <c r="E82" i="14"/>
  <c r="D82" i="14"/>
  <c r="G82" i="14" s="1"/>
  <c r="C82" i="14"/>
  <c r="FA81" i="14"/>
  <c r="EZ81" i="14"/>
  <c r="EV81" i="14"/>
  <c r="EU81" i="14"/>
  <c r="EQ81" i="14"/>
  <c r="EP81" i="14"/>
  <c r="EL81" i="14"/>
  <c r="EK81" i="14"/>
  <c r="EG81" i="14"/>
  <c r="EF81" i="14"/>
  <c r="EB81" i="14"/>
  <c r="EA81" i="14"/>
  <c r="DW81" i="14"/>
  <c r="DV81" i="14"/>
  <c r="DR81" i="14"/>
  <c r="DQ81" i="14"/>
  <c r="DM81" i="14"/>
  <c r="DL81" i="14"/>
  <c r="DH81" i="14"/>
  <c r="DG81" i="14"/>
  <c r="DC81" i="14"/>
  <c r="DB81" i="14"/>
  <c r="CX81" i="14"/>
  <c r="CW81" i="14"/>
  <c r="CS81" i="14"/>
  <c r="CR81" i="14"/>
  <c r="CN81" i="14"/>
  <c r="CM81" i="14"/>
  <c r="CI81" i="14"/>
  <c r="CH81" i="14"/>
  <c r="CD81" i="14"/>
  <c r="CC81" i="14"/>
  <c r="BY81" i="14"/>
  <c r="BX81" i="14"/>
  <c r="BT81" i="14"/>
  <c r="BS81" i="14"/>
  <c r="BO81" i="14"/>
  <c r="BN81" i="14"/>
  <c r="BJ81" i="14"/>
  <c r="BI81" i="14"/>
  <c r="BE81" i="14"/>
  <c r="BD81" i="14"/>
  <c r="AZ81" i="14"/>
  <c r="AY81" i="14"/>
  <c r="AU81" i="14"/>
  <c r="AT81" i="14"/>
  <c r="AP81" i="14"/>
  <c r="AO81" i="14"/>
  <c r="AK81" i="14"/>
  <c r="AJ81" i="14"/>
  <c r="AF81" i="14"/>
  <c r="AE81" i="14"/>
  <c r="AA81" i="14"/>
  <c r="Z81" i="14"/>
  <c r="V81" i="14"/>
  <c r="U81" i="14"/>
  <c r="Q81" i="14"/>
  <c r="P81" i="14"/>
  <c r="L81" i="14"/>
  <c r="K81" i="14"/>
  <c r="E81" i="14"/>
  <c r="D81" i="14"/>
  <c r="C81" i="14"/>
  <c r="FA80" i="14"/>
  <c r="EZ80" i="14"/>
  <c r="EV80" i="14"/>
  <c r="EU80" i="14"/>
  <c r="EQ80" i="14"/>
  <c r="EP80" i="14"/>
  <c r="EL80" i="14"/>
  <c r="EK80" i="14"/>
  <c r="EG80" i="14"/>
  <c r="EF80" i="14"/>
  <c r="EB80" i="14"/>
  <c r="EA80" i="14"/>
  <c r="DW80" i="14"/>
  <c r="DV80" i="14"/>
  <c r="DR80" i="14"/>
  <c r="DQ80" i="14"/>
  <c r="DM80" i="14"/>
  <c r="DL80" i="14"/>
  <c r="DH80" i="14"/>
  <c r="DG80" i="14"/>
  <c r="DC80" i="14"/>
  <c r="DB80" i="14"/>
  <c r="CX80" i="14"/>
  <c r="CW80" i="14"/>
  <c r="CS80" i="14"/>
  <c r="CR80" i="14"/>
  <c r="CN80" i="14"/>
  <c r="CM80" i="14"/>
  <c r="CI80" i="14"/>
  <c r="CH80" i="14"/>
  <c r="CD80" i="14"/>
  <c r="CC80" i="14"/>
  <c r="BY80" i="14"/>
  <c r="BX80" i="14"/>
  <c r="BT80" i="14"/>
  <c r="BS80" i="14"/>
  <c r="BO80" i="14"/>
  <c r="BN80" i="14"/>
  <c r="BJ80" i="14"/>
  <c r="BI80" i="14"/>
  <c r="BE80" i="14"/>
  <c r="BD80" i="14"/>
  <c r="AZ80" i="14"/>
  <c r="AY80" i="14"/>
  <c r="AU80" i="14"/>
  <c r="AT80" i="14"/>
  <c r="AP80" i="14"/>
  <c r="AO80" i="14"/>
  <c r="AK80" i="14"/>
  <c r="AJ80" i="14"/>
  <c r="AF80" i="14"/>
  <c r="AE80" i="14"/>
  <c r="AA80" i="14"/>
  <c r="Z80" i="14"/>
  <c r="V80" i="14"/>
  <c r="U80" i="14"/>
  <c r="Q80" i="14"/>
  <c r="P80" i="14"/>
  <c r="L80" i="14"/>
  <c r="K80" i="14"/>
  <c r="E80" i="14"/>
  <c r="D80" i="14"/>
  <c r="G80" i="14" s="1"/>
  <c r="C80" i="14"/>
  <c r="FA79" i="14"/>
  <c r="EZ79" i="14"/>
  <c r="EV79" i="14"/>
  <c r="EU79" i="14"/>
  <c r="EQ79" i="14"/>
  <c r="EP79" i="14"/>
  <c r="EL79" i="14"/>
  <c r="EK79" i="14"/>
  <c r="EG79" i="14"/>
  <c r="EF79" i="14"/>
  <c r="EB79" i="14"/>
  <c r="EA79" i="14"/>
  <c r="DW79" i="14"/>
  <c r="DV79" i="14"/>
  <c r="DR79" i="14"/>
  <c r="DQ79" i="14"/>
  <c r="DM79" i="14"/>
  <c r="DL79" i="14"/>
  <c r="DH79" i="14"/>
  <c r="DG79" i="14"/>
  <c r="DC79" i="14"/>
  <c r="DB79" i="14"/>
  <c r="CX79" i="14"/>
  <c r="CW79" i="14"/>
  <c r="CS79" i="14"/>
  <c r="CR79" i="14"/>
  <c r="CN79" i="14"/>
  <c r="CM79" i="14"/>
  <c r="CI79" i="14"/>
  <c r="CH79" i="14"/>
  <c r="CD79" i="14"/>
  <c r="CC79" i="14"/>
  <c r="BY79" i="14"/>
  <c r="BX79" i="14"/>
  <c r="BT79" i="14"/>
  <c r="BS79" i="14"/>
  <c r="BO79" i="14"/>
  <c r="BN79" i="14"/>
  <c r="BJ79" i="14"/>
  <c r="BI79" i="14"/>
  <c r="BE79" i="14"/>
  <c r="BD79" i="14"/>
  <c r="AZ79" i="14"/>
  <c r="AY79" i="14"/>
  <c r="AU79" i="14"/>
  <c r="AT79" i="14"/>
  <c r="AP79" i="14"/>
  <c r="AO79" i="14"/>
  <c r="AK79" i="14"/>
  <c r="AJ79" i="14"/>
  <c r="AF79" i="14"/>
  <c r="AE79" i="14"/>
  <c r="AA79" i="14"/>
  <c r="Z79" i="14"/>
  <c r="V79" i="14"/>
  <c r="U79" i="14"/>
  <c r="Q79" i="14"/>
  <c r="P79" i="14"/>
  <c r="L79" i="14"/>
  <c r="K79" i="14"/>
  <c r="E79" i="14"/>
  <c r="D79" i="14"/>
  <c r="C79" i="14"/>
  <c r="FA78" i="14"/>
  <c r="EZ78" i="14"/>
  <c r="EV78" i="14"/>
  <c r="EU78" i="14"/>
  <c r="EQ78" i="14"/>
  <c r="EP78" i="14"/>
  <c r="EL78" i="14"/>
  <c r="EK78" i="14"/>
  <c r="EG78" i="14"/>
  <c r="EF78" i="14"/>
  <c r="EB78" i="14"/>
  <c r="EA78" i="14"/>
  <c r="DW78" i="14"/>
  <c r="DV78" i="14"/>
  <c r="DR78" i="14"/>
  <c r="DQ78" i="14"/>
  <c r="DM78" i="14"/>
  <c r="DL78" i="14"/>
  <c r="DH78" i="14"/>
  <c r="DG78" i="14"/>
  <c r="DC78" i="14"/>
  <c r="DB78" i="14"/>
  <c r="CX78" i="14"/>
  <c r="CW78" i="14"/>
  <c r="CS78" i="14"/>
  <c r="CR78" i="14"/>
  <c r="CN78" i="14"/>
  <c r="CM78" i="14"/>
  <c r="CI78" i="14"/>
  <c r="CH78" i="14"/>
  <c r="CD78" i="14"/>
  <c r="CC78" i="14"/>
  <c r="BY78" i="14"/>
  <c r="BX78" i="14"/>
  <c r="BT78" i="14"/>
  <c r="BS78" i="14"/>
  <c r="BO78" i="14"/>
  <c r="BN78" i="14"/>
  <c r="BJ78" i="14"/>
  <c r="BI78" i="14"/>
  <c r="BE78" i="14"/>
  <c r="BD78" i="14"/>
  <c r="AZ78" i="14"/>
  <c r="AY78" i="14"/>
  <c r="AU78" i="14"/>
  <c r="AT78" i="14"/>
  <c r="AP78" i="14"/>
  <c r="AO78" i="14"/>
  <c r="AK78" i="14"/>
  <c r="AJ78" i="14"/>
  <c r="AF78" i="14"/>
  <c r="AE78" i="14"/>
  <c r="AA78" i="14"/>
  <c r="Z78" i="14"/>
  <c r="V78" i="14"/>
  <c r="U78" i="14"/>
  <c r="Q78" i="14"/>
  <c r="P78" i="14"/>
  <c r="L78" i="14"/>
  <c r="K78" i="14"/>
  <c r="E78" i="14"/>
  <c r="D78" i="14"/>
  <c r="G78" i="14" s="1"/>
  <c r="C78" i="14"/>
  <c r="FA77" i="14"/>
  <c r="EZ77" i="14"/>
  <c r="EV77" i="14"/>
  <c r="EU77" i="14"/>
  <c r="EQ77" i="14"/>
  <c r="EP77" i="14"/>
  <c r="EL77" i="14"/>
  <c r="EK77" i="14"/>
  <c r="EG77" i="14"/>
  <c r="EF77" i="14"/>
  <c r="EB77" i="14"/>
  <c r="EA77" i="14"/>
  <c r="DW77" i="14"/>
  <c r="DV77" i="14"/>
  <c r="DR77" i="14"/>
  <c r="DQ77" i="14"/>
  <c r="DM77" i="14"/>
  <c r="DL77" i="14"/>
  <c r="DH77" i="14"/>
  <c r="DG77" i="14"/>
  <c r="DC77" i="14"/>
  <c r="DB77" i="14"/>
  <c r="CX77" i="14"/>
  <c r="CW77" i="14"/>
  <c r="CS77" i="14"/>
  <c r="CR77" i="14"/>
  <c r="CN77" i="14"/>
  <c r="CM77" i="14"/>
  <c r="CI77" i="14"/>
  <c r="CH77" i="14"/>
  <c r="CD77" i="14"/>
  <c r="CC77" i="14"/>
  <c r="BY77" i="14"/>
  <c r="BX77" i="14"/>
  <c r="BT77" i="14"/>
  <c r="BS77" i="14"/>
  <c r="BO77" i="14"/>
  <c r="BN77" i="14"/>
  <c r="BJ77" i="14"/>
  <c r="BI77" i="14"/>
  <c r="BE77" i="14"/>
  <c r="BD77" i="14"/>
  <c r="AZ77" i="14"/>
  <c r="AY77" i="14"/>
  <c r="AU77" i="14"/>
  <c r="AT77" i="14"/>
  <c r="AP77" i="14"/>
  <c r="AO77" i="14"/>
  <c r="AK77" i="14"/>
  <c r="AJ77" i="14"/>
  <c r="AF77" i="14"/>
  <c r="AE77" i="14"/>
  <c r="AA77" i="14"/>
  <c r="Z77" i="14"/>
  <c r="V77" i="14"/>
  <c r="U77" i="14"/>
  <c r="Q77" i="14"/>
  <c r="P77" i="14"/>
  <c r="L77" i="14"/>
  <c r="K77" i="14"/>
  <c r="E77" i="14"/>
  <c r="AX77" i="18" s="1"/>
  <c r="D77" i="14"/>
  <c r="G77" i="14" s="1"/>
  <c r="C77" i="14"/>
  <c r="FA76" i="14"/>
  <c r="EZ76" i="14"/>
  <c r="EV76" i="14"/>
  <c r="EU76" i="14"/>
  <c r="EQ76" i="14"/>
  <c r="EP76" i="14"/>
  <c r="EL76" i="14"/>
  <c r="EK76" i="14"/>
  <c r="EG76" i="14"/>
  <c r="EF76" i="14"/>
  <c r="EB76" i="14"/>
  <c r="EA76" i="14"/>
  <c r="DW76" i="14"/>
  <c r="DV76" i="14"/>
  <c r="DR76" i="14"/>
  <c r="DQ76" i="14"/>
  <c r="DM76" i="14"/>
  <c r="DL76" i="14"/>
  <c r="DH76" i="14"/>
  <c r="DG76" i="14"/>
  <c r="DC76" i="14"/>
  <c r="DB76" i="14"/>
  <c r="CX76" i="14"/>
  <c r="CW76" i="14"/>
  <c r="CS76" i="14"/>
  <c r="CR76" i="14"/>
  <c r="CN76" i="14"/>
  <c r="CM76" i="14"/>
  <c r="CI76" i="14"/>
  <c r="CH76" i="14"/>
  <c r="CD76" i="14"/>
  <c r="CC76" i="14"/>
  <c r="BY76" i="14"/>
  <c r="BX76" i="14"/>
  <c r="BT76" i="14"/>
  <c r="BS76" i="14"/>
  <c r="BO76" i="14"/>
  <c r="BN76" i="14"/>
  <c r="BJ76" i="14"/>
  <c r="BI76" i="14"/>
  <c r="BE76" i="14"/>
  <c r="BD76" i="14"/>
  <c r="AZ76" i="14"/>
  <c r="AY76" i="14"/>
  <c r="AU76" i="14"/>
  <c r="AT76" i="14"/>
  <c r="AP76" i="14"/>
  <c r="AO76" i="14"/>
  <c r="AK76" i="14"/>
  <c r="AJ76" i="14"/>
  <c r="AF76" i="14"/>
  <c r="AE76" i="14"/>
  <c r="AA76" i="14"/>
  <c r="Z76" i="14"/>
  <c r="V76" i="14"/>
  <c r="U76" i="14"/>
  <c r="Q76" i="14"/>
  <c r="P76" i="14"/>
  <c r="L76" i="14"/>
  <c r="K76" i="14"/>
  <c r="E76" i="14"/>
  <c r="D76" i="14"/>
  <c r="G76" i="14" s="1"/>
  <c r="C76" i="14"/>
  <c r="FA75" i="14"/>
  <c r="EZ75" i="14"/>
  <c r="EV75" i="14"/>
  <c r="EU75" i="14"/>
  <c r="EQ75" i="14"/>
  <c r="EP75" i="14"/>
  <c r="EL75" i="14"/>
  <c r="EK75" i="14"/>
  <c r="EG75" i="14"/>
  <c r="EF75" i="14"/>
  <c r="EB75" i="14"/>
  <c r="EA75" i="14"/>
  <c r="DW75" i="14"/>
  <c r="DV75" i="14"/>
  <c r="DR75" i="14"/>
  <c r="DQ75" i="14"/>
  <c r="DM75" i="14"/>
  <c r="DL75" i="14"/>
  <c r="DH75" i="14"/>
  <c r="DG75" i="14"/>
  <c r="DC75" i="14"/>
  <c r="DB75" i="14"/>
  <c r="CX75" i="14"/>
  <c r="CW75" i="14"/>
  <c r="CS75" i="14"/>
  <c r="CR75" i="14"/>
  <c r="CN75" i="14"/>
  <c r="CM75" i="14"/>
  <c r="CI75" i="14"/>
  <c r="CH75" i="14"/>
  <c r="CD75" i="14"/>
  <c r="CC75" i="14"/>
  <c r="BY75" i="14"/>
  <c r="BX75" i="14"/>
  <c r="BT75" i="14"/>
  <c r="BS75" i="14"/>
  <c r="BO75" i="14"/>
  <c r="BN75" i="14"/>
  <c r="BJ75" i="14"/>
  <c r="BI75" i="14"/>
  <c r="BE75" i="14"/>
  <c r="BD75" i="14"/>
  <c r="AZ75" i="14"/>
  <c r="AY75" i="14"/>
  <c r="AU75" i="14"/>
  <c r="AT75" i="14"/>
  <c r="AP75" i="14"/>
  <c r="AO75" i="14"/>
  <c r="AK75" i="14"/>
  <c r="AJ75" i="14"/>
  <c r="AF75" i="14"/>
  <c r="AE75" i="14"/>
  <c r="AA75" i="14"/>
  <c r="Z75" i="14"/>
  <c r="V75" i="14"/>
  <c r="U75" i="14"/>
  <c r="Q75" i="14"/>
  <c r="P75" i="14"/>
  <c r="L75" i="14"/>
  <c r="K75" i="14"/>
  <c r="E75" i="14"/>
  <c r="D75" i="14"/>
  <c r="G75" i="14" s="1"/>
  <c r="C75" i="14"/>
  <c r="FA74" i="14"/>
  <c r="EZ74" i="14"/>
  <c r="EV74" i="14"/>
  <c r="EU74" i="14"/>
  <c r="EQ74" i="14"/>
  <c r="EP74" i="14"/>
  <c r="EL74" i="14"/>
  <c r="EK74" i="14"/>
  <c r="EG74" i="14"/>
  <c r="EF74" i="14"/>
  <c r="EB74" i="14"/>
  <c r="EA74" i="14"/>
  <c r="DW74" i="14"/>
  <c r="DV74" i="14"/>
  <c r="DR74" i="14"/>
  <c r="DQ74" i="14"/>
  <c r="DM74" i="14"/>
  <c r="DL74" i="14"/>
  <c r="DH74" i="14"/>
  <c r="DG74" i="14"/>
  <c r="DC74" i="14"/>
  <c r="DB74" i="14"/>
  <c r="CX74" i="14"/>
  <c r="CW74" i="14"/>
  <c r="CS74" i="14"/>
  <c r="CR74" i="14"/>
  <c r="CN74" i="14"/>
  <c r="CM74" i="14"/>
  <c r="CI74" i="14"/>
  <c r="CH74" i="14"/>
  <c r="CD74" i="14"/>
  <c r="CC74" i="14"/>
  <c r="BY74" i="14"/>
  <c r="BX74" i="14"/>
  <c r="BT74" i="14"/>
  <c r="BS74" i="14"/>
  <c r="BO74" i="14"/>
  <c r="BN74" i="14"/>
  <c r="BJ74" i="14"/>
  <c r="BI74" i="14"/>
  <c r="BE74" i="14"/>
  <c r="BD74" i="14"/>
  <c r="AZ74" i="14"/>
  <c r="AY74" i="14"/>
  <c r="AU74" i="14"/>
  <c r="AT74" i="14"/>
  <c r="AP74" i="14"/>
  <c r="AO74" i="14"/>
  <c r="AK74" i="14"/>
  <c r="AJ74" i="14"/>
  <c r="AF74" i="14"/>
  <c r="AE74" i="14"/>
  <c r="AA74" i="14"/>
  <c r="Z74" i="14"/>
  <c r="V74" i="14"/>
  <c r="U74" i="14"/>
  <c r="Q74" i="14"/>
  <c r="P74" i="14"/>
  <c r="L74" i="14"/>
  <c r="K74" i="14"/>
  <c r="E74" i="14"/>
  <c r="D74" i="14"/>
  <c r="G74" i="14" s="1"/>
  <c r="C74" i="14"/>
  <c r="FA73" i="14"/>
  <c r="EZ73" i="14"/>
  <c r="EV73" i="14"/>
  <c r="EU73" i="14"/>
  <c r="EQ73" i="14"/>
  <c r="EP73" i="14"/>
  <c r="EL73" i="14"/>
  <c r="EK73" i="14"/>
  <c r="EG73" i="14"/>
  <c r="EF73" i="14"/>
  <c r="EB73" i="14"/>
  <c r="EA73" i="14"/>
  <c r="DW73" i="14"/>
  <c r="DV73" i="14"/>
  <c r="DR73" i="14"/>
  <c r="DQ73" i="14"/>
  <c r="DM73" i="14"/>
  <c r="DL73" i="14"/>
  <c r="DH73" i="14"/>
  <c r="DG73" i="14"/>
  <c r="DC73" i="14"/>
  <c r="DB73" i="14"/>
  <c r="CX73" i="14"/>
  <c r="CW73" i="14"/>
  <c r="CS73" i="14"/>
  <c r="CR73" i="14"/>
  <c r="CN73" i="14"/>
  <c r="CM73" i="14"/>
  <c r="CI73" i="14"/>
  <c r="CH73" i="14"/>
  <c r="CD73" i="14"/>
  <c r="CC73" i="14"/>
  <c r="BY73" i="14"/>
  <c r="BX73" i="14"/>
  <c r="BT73" i="14"/>
  <c r="BS73" i="14"/>
  <c r="BO73" i="14"/>
  <c r="BN73" i="14"/>
  <c r="BJ73" i="14"/>
  <c r="BI73" i="14"/>
  <c r="BE73" i="14"/>
  <c r="BD73" i="14"/>
  <c r="AZ73" i="14"/>
  <c r="AY73" i="14"/>
  <c r="AU73" i="14"/>
  <c r="AT73" i="14"/>
  <c r="AP73" i="14"/>
  <c r="AO73" i="14"/>
  <c r="AK73" i="14"/>
  <c r="AJ73" i="14"/>
  <c r="AF73" i="14"/>
  <c r="AE73" i="14"/>
  <c r="AA73" i="14"/>
  <c r="Z73" i="14"/>
  <c r="V73" i="14"/>
  <c r="U73" i="14"/>
  <c r="Q73" i="14"/>
  <c r="P73" i="14"/>
  <c r="L73" i="14"/>
  <c r="K73" i="14"/>
  <c r="E73" i="14"/>
  <c r="D73" i="14"/>
  <c r="C73" i="14"/>
  <c r="FA72" i="14"/>
  <c r="EZ72" i="14"/>
  <c r="EV72" i="14"/>
  <c r="EU72" i="14"/>
  <c r="EQ72" i="14"/>
  <c r="EP72" i="14"/>
  <c r="EL72" i="14"/>
  <c r="EK72" i="14"/>
  <c r="EG72" i="14"/>
  <c r="EF72" i="14"/>
  <c r="EB72" i="14"/>
  <c r="EA72" i="14"/>
  <c r="DW72" i="14"/>
  <c r="DV72" i="14"/>
  <c r="DR72" i="14"/>
  <c r="DQ72" i="14"/>
  <c r="DM72" i="14"/>
  <c r="DL72" i="14"/>
  <c r="DH72" i="14"/>
  <c r="DG72" i="14"/>
  <c r="DC72" i="14"/>
  <c r="DB72" i="14"/>
  <c r="CX72" i="14"/>
  <c r="CW72" i="14"/>
  <c r="CS72" i="14"/>
  <c r="CR72" i="14"/>
  <c r="CN72" i="14"/>
  <c r="CM72" i="14"/>
  <c r="CI72" i="14"/>
  <c r="CH72" i="14"/>
  <c r="CD72" i="14"/>
  <c r="CC72" i="14"/>
  <c r="BY72" i="14"/>
  <c r="BX72" i="14"/>
  <c r="BT72" i="14"/>
  <c r="BS72" i="14"/>
  <c r="BO72" i="14"/>
  <c r="BN72" i="14"/>
  <c r="BJ72" i="14"/>
  <c r="BI72" i="14"/>
  <c r="BE72" i="14"/>
  <c r="BD72" i="14"/>
  <c r="AZ72" i="14"/>
  <c r="AY72" i="14"/>
  <c r="AU72" i="14"/>
  <c r="AT72" i="14"/>
  <c r="AP72" i="14"/>
  <c r="AO72" i="14"/>
  <c r="AK72" i="14"/>
  <c r="AJ72" i="14"/>
  <c r="AF72" i="14"/>
  <c r="AE72" i="14"/>
  <c r="AA72" i="14"/>
  <c r="Z72" i="14"/>
  <c r="V72" i="14"/>
  <c r="U72" i="14"/>
  <c r="Q72" i="14"/>
  <c r="P72" i="14"/>
  <c r="L72" i="14"/>
  <c r="K72" i="14"/>
  <c r="E72" i="14"/>
  <c r="D72" i="14"/>
  <c r="G72" i="14" s="1"/>
  <c r="C72" i="14"/>
  <c r="FA71" i="14"/>
  <c r="EZ71" i="14"/>
  <c r="EV71" i="14"/>
  <c r="EU71" i="14"/>
  <c r="EQ71" i="14"/>
  <c r="EP71" i="14"/>
  <c r="EL71" i="14"/>
  <c r="EK71" i="14"/>
  <c r="EG71" i="14"/>
  <c r="EF71" i="14"/>
  <c r="EB71" i="14"/>
  <c r="EA71" i="14"/>
  <c r="DW71" i="14"/>
  <c r="DV71" i="14"/>
  <c r="DR71" i="14"/>
  <c r="DQ71" i="14"/>
  <c r="DM71" i="14"/>
  <c r="DL71" i="14"/>
  <c r="DH71" i="14"/>
  <c r="DG71" i="14"/>
  <c r="DC71" i="14"/>
  <c r="DB71" i="14"/>
  <c r="CX71" i="14"/>
  <c r="CW71" i="14"/>
  <c r="CS71" i="14"/>
  <c r="CR71" i="14"/>
  <c r="CN71" i="14"/>
  <c r="CM71" i="14"/>
  <c r="CI71" i="14"/>
  <c r="CH71" i="14"/>
  <c r="CD71" i="14"/>
  <c r="CC71" i="14"/>
  <c r="BY71" i="14"/>
  <c r="BX71" i="14"/>
  <c r="BT71" i="14"/>
  <c r="BS71" i="14"/>
  <c r="BO71" i="14"/>
  <c r="BN71" i="14"/>
  <c r="BJ71" i="14"/>
  <c r="BI71" i="14"/>
  <c r="BE71" i="14"/>
  <c r="BD71" i="14"/>
  <c r="AZ71" i="14"/>
  <c r="AY71" i="14"/>
  <c r="AU71" i="14"/>
  <c r="AT71" i="14"/>
  <c r="AP71" i="14"/>
  <c r="AO71" i="14"/>
  <c r="AK71" i="14"/>
  <c r="AJ71" i="14"/>
  <c r="AF71" i="14"/>
  <c r="AE71" i="14"/>
  <c r="AA71" i="14"/>
  <c r="Z71" i="14"/>
  <c r="V71" i="14"/>
  <c r="U71" i="14"/>
  <c r="Q71" i="14"/>
  <c r="P71" i="14"/>
  <c r="L71" i="14"/>
  <c r="K71" i="14"/>
  <c r="E71" i="14"/>
  <c r="D71" i="14"/>
  <c r="C71" i="14"/>
  <c r="F71" i="14" s="1"/>
  <c r="FA70" i="14"/>
  <c r="EZ70" i="14"/>
  <c r="EV70" i="14"/>
  <c r="EU70" i="14"/>
  <c r="EQ70" i="14"/>
  <c r="EP70" i="14"/>
  <c r="EL70" i="14"/>
  <c r="EK70" i="14"/>
  <c r="EG70" i="14"/>
  <c r="EF70" i="14"/>
  <c r="EB70" i="14"/>
  <c r="EA70" i="14"/>
  <c r="DW70" i="14"/>
  <c r="DV70" i="14"/>
  <c r="DR70" i="14"/>
  <c r="DQ70" i="14"/>
  <c r="DM70" i="14"/>
  <c r="DL70" i="14"/>
  <c r="DH70" i="14"/>
  <c r="DG70" i="14"/>
  <c r="DC70" i="14"/>
  <c r="DB70" i="14"/>
  <c r="CX70" i="14"/>
  <c r="CW70" i="14"/>
  <c r="CS70" i="14"/>
  <c r="CR70" i="14"/>
  <c r="CN70" i="14"/>
  <c r="CM70" i="14"/>
  <c r="CI70" i="14"/>
  <c r="CH70" i="14"/>
  <c r="CD70" i="14"/>
  <c r="CC70" i="14"/>
  <c r="BY70" i="14"/>
  <c r="BX70" i="14"/>
  <c r="BT70" i="14"/>
  <c r="BS70" i="14"/>
  <c r="BO70" i="14"/>
  <c r="BN70" i="14"/>
  <c r="BJ70" i="14"/>
  <c r="BI70" i="14"/>
  <c r="BE70" i="14"/>
  <c r="BD70" i="14"/>
  <c r="AZ70" i="14"/>
  <c r="AY70" i="14"/>
  <c r="AU70" i="14"/>
  <c r="AT70" i="14"/>
  <c r="AP70" i="14"/>
  <c r="AO70" i="14"/>
  <c r="AK70" i="14"/>
  <c r="AJ70" i="14"/>
  <c r="AF70" i="14"/>
  <c r="AE70" i="14"/>
  <c r="AA70" i="14"/>
  <c r="Z70" i="14"/>
  <c r="V70" i="14"/>
  <c r="U70" i="14"/>
  <c r="Q70" i="14"/>
  <c r="P70" i="14"/>
  <c r="L70" i="14"/>
  <c r="K70" i="14"/>
  <c r="E70" i="14"/>
  <c r="D70" i="14"/>
  <c r="G70" i="14" s="1"/>
  <c r="C70" i="14"/>
  <c r="FA69" i="14"/>
  <c r="EZ69" i="14"/>
  <c r="EV69" i="14"/>
  <c r="EU69" i="14"/>
  <c r="EQ69" i="14"/>
  <c r="EP69" i="14"/>
  <c r="EL69" i="14"/>
  <c r="EK69" i="14"/>
  <c r="EG69" i="14"/>
  <c r="EF69" i="14"/>
  <c r="EB69" i="14"/>
  <c r="EA69" i="14"/>
  <c r="DW69" i="14"/>
  <c r="DV69" i="14"/>
  <c r="DR69" i="14"/>
  <c r="DQ69" i="14"/>
  <c r="DM69" i="14"/>
  <c r="DL69" i="14"/>
  <c r="DH69" i="14"/>
  <c r="DG69" i="14"/>
  <c r="DC69" i="14"/>
  <c r="DB69" i="14"/>
  <c r="CX69" i="14"/>
  <c r="CW69" i="14"/>
  <c r="CS69" i="14"/>
  <c r="CR69" i="14"/>
  <c r="CN69" i="14"/>
  <c r="CM69" i="14"/>
  <c r="CI69" i="14"/>
  <c r="CH69" i="14"/>
  <c r="CD69" i="14"/>
  <c r="CC69" i="14"/>
  <c r="BY69" i="14"/>
  <c r="BX69" i="14"/>
  <c r="BT69" i="14"/>
  <c r="BS69" i="14"/>
  <c r="BO69" i="14"/>
  <c r="BN69" i="14"/>
  <c r="BJ69" i="14"/>
  <c r="BI69" i="14"/>
  <c r="BE69" i="14"/>
  <c r="BD69" i="14"/>
  <c r="AZ69" i="14"/>
  <c r="AY69" i="14"/>
  <c r="AU69" i="14"/>
  <c r="AT69" i="14"/>
  <c r="AP69" i="14"/>
  <c r="AO69" i="14"/>
  <c r="AK69" i="14"/>
  <c r="AJ69" i="14"/>
  <c r="AF69" i="14"/>
  <c r="AE69" i="14"/>
  <c r="AA69" i="14"/>
  <c r="Z69" i="14"/>
  <c r="V69" i="14"/>
  <c r="U69" i="14"/>
  <c r="Q69" i="14"/>
  <c r="P69" i="14"/>
  <c r="L69" i="14"/>
  <c r="K69" i="14"/>
  <c r="E69" i="14"/>
  <c r="D69" i="14"/>
  <c r="C69" i="14"/>
  <c r="FA68" i="14"/>
  <c r="EZ68" i="14"/>
  <c r="EV68" i="14"/>
  <c r="EU68" i="14"/>
  <c r="EQ68" i="14"/>
  <c r="EP68" i="14"/>
  <c r="EL68" i="14"/>
  <c r="EK68" i="14"/>
  <c r="EG68" i="14"/>
  <c r="EF68" i="14"/>
  <c r="EB68" i="14"/>
  <c r="EA68" i="14"/>
  <c r="DW68" i="14"/>
  <c r="DV68" i="14"/>
  <c r="DR68" i="14"/>
  <c r="DQ68" i="14"/>
  <c r="DM68" i="14"/>
  <c r="DL68" i="14"/>
  <c r="DH68" i="14"/>
  <c r="DG68" i="14"/>
  <c r="DC68" i="14"/>
  <c r="DB68" i="14"/>
  <c r="CX68" i="14"/>
  <c r="CW68" i="14"/>
  <c r="CS68" i="14"/>
  <c r="CR68" i="14"/>
  <c r="CN68" i="14"/>
  <c r="CM68" i="14"/>
  <c r="CI68" i="14"/>
  <c r="CH68" i="14"/>
  <c r="CD68" i="14"/>
  <c r="CC68" i="14"/>
  <c r="BY68" i="14"/>
  <c r="BX68" i="14"/>
  <c r="BT68" i="14"/>
  <c r="BS68" i="14"/>
  <c r="BO68" i="14"/>
  <c r="BN68" i="14"/>
  <c r="BJ68" i="14"/>
  <c r="BI68" i="14"/>
  <c r="BE68" i="14"/>
  <c r="BD68" i="14"/>
  <c r="AZ68" i="14"/>
  <c r="AY68" i="14"/>
  <c r="AU68" i="14"/>
  <c r="AT68" i="14"/>
  <c r="AP68" i="14"/>
  <c r="AO68" i="14"/>
  <c r="AK68" i="14"/>
  <c r="AJ68" i="14"/>
  <c r="AF68" i="14"/>
  <c r="AE68" i="14"/>
  <c r="AA68" i="14"/>
  <c r="Z68" i="14"/>
  <c r="V68" i="14"/>
  <c r="U68" i="14"/>
  <c r="Q68" i="14"/>
  <c r="P68" i="14"/>
  <c r="L68" i="14"/>
  <c r="K68" i="14"/>
  <c r="E68" i="14"/>
  <c r="D68" i="14"/>
  <c r="G68" i="14" s="1"/>
  <c r="C68" i="14"/>
  <c r="FA67" i="14"/>
  <c r="EZ67" i="14"/>
  <c r="EV67" i="14"/>
  <c r="EU67" i="14"/>
  <c r="EQ67" i="14"/>
  <c r="EP67" i="14"/>
  <c r="EL67" i="14"/>
  <c r="EK67" i="14"/>
  <c r="EG67" i="14"/>
  <c r="EF67" i="14"/>
  <c r="EB67" i="14"/>
  <c r="EA67" i="14"/>
  <c r="DW67" i="14"/>
  <c r="DV67" i="14"/>
  <c r="DR67" i="14"/>
  <c r="DQ67" i="14"/>
  <c r="DM67" i="14"/>
  <c r="DL67" i="14"/>
  <c r="DH67" i="14"/>
  <c r="DG67" i="14"/>
  <c r="DC67" i="14"/>
  <c r="DB67" i="14"/>
  <c r="CX67" i="14"/>
  <c r="CW67" i="14"/>
  <c r="CS67" i="14"/>
  <c r="CR67" i="14"/>
  <c r="CN67" i="14"/>
  <c r="CM67" i="14"/>
  <c r="CI67" i="14"/>
  <c r="CH67" i="14"/>
  <c r="CD67" i="14"/>
  <c r="CC67" i="14"/>
  <c r="BY67" i="14"/>
  <c r="BX67" i="14"/>
  <c r="BT67" i="14"/>
  <c r="BS67" i="14"/>
  <c r="BO67" i="14"/>
  <c r="BN67" i="14"/>
  <c r="BJ67" i="14"/>
  <c r="BI67" i="14"/>
  <c r="BE67" i="14"/>
  <c r="BD67" i="14"/>
  <c r="AZ67" i="14"/>
  <c r="AY67" i="14"/>
  <c r="AU67" i="14"/>
  <c r="AT67" i="14"/>
  <c r="AP67" i="14"/>
  <c r="AO67" i="14"/>
  <c r="AK67" i="14"/>
  <c r="AJ67" i="14"/>
  <c r="AF67" i="14"/>
  <c r="AE67" i="14"/>
  <c r="AA67" i="14"/>
  <c r="Z67" i="14"/>
  <c r="V67" i="14"/>
  <c r="U67" i="14"/>
  <c r="Q67" i="14"/>
  <c r="P67" i="14"/>
  <c r="L67" i="14"/>
  <c r="K67" i="14"/>
  <c r="E67" i="14"/>
  <c r="D67" i="14"/>
  <c r="C67" i="14"/>
  <c r="FA66" i="14"/>
  <c r="EZ66" i="14"/>
  <c r="EV66" i="14"/>
  <c r="EU66" i="14"/>
  <c r="EQ66" i="14"/>
  <c r="EP66" i="14"/>
  <c r="EL66" i="14"/>
  <c r="EK66" i="14"/>
  <c r="EG66" i="14"/>
  <c r="EF66" i="14"/>
  <c r="EB66" i="14"/>
  <c r="EA66" i="14"/>
  <c r="DW66" i="14"/>
  <c r="DV66" i="14"/>
  <c r="DR66" i="14"/>
  <c r="DQ66" i="14"/>
  <c r="DM66" i="14"/>
  <c r="DL66" i="14"/>
  <c r="DH66" i="14"/>
  <c r="DG66" i="14"/>
  <c r="DC66" i="14"/>
  <c r="DB66" i="14"/>
  <c r="CX66" i="14"/>
  <c r="CW66" i="14"/>
  <c r="CS66" i="14"/>
  <c r="CR66" i="14"/>
  <c r="CN66" i="14"/>
  <c r="CM66" i="14"/>
  <c r="CI66" i="14"/>
  <c r="CH66" i="14"/>
  <c r="CD66" i="14"/>
  <c r="CC66" i="14"/>
  <c r="BY66" i="14"/>
  <c r="BX66" i="14"/>
  <c r="BT66" i="14"/>
  <c r="BS66" i="14"/>
  <c r="BO66" i="14"/>
  <c r="BN66" i="14"/>
  <c r="BJ66" i="14"/>
  <c r="BI66" i="14"/>
  <c r="BE66" i="14"/>
  <c r="BD66" i="14"/>
  <c r="AZ66" i="14"/>
  <c r="AY66" i="14"/>
  <c r="AU66" i="14"/>
  <c r="AT66" i="14"/>
  <c r="AP66" i="14"/>
  <c r="AO66" i="14"/>
  <c r="AK66" i="14"/>
  <c r="AJ66" i="14"/>
  <c r="AF66" i="14"/>
  <c r="AE66" i="14"/>
  <c r="AA66" i="14"/>
  <c r="Z66" i="14"/>
  <c r="V66" i="14"/>
  <c r="U66" i="14"/>
  <c r="Q66" i="14"/>
  <c r="P66" i="14"/>
  <c r="L66" i="14"/>
  <c r="K66" i="14"/>
  <c r="E66" i="14"/>
  <c r="D66" i="14"/>
  <c r="G66" i="14" s="1"/>
  <c r="C66" i="14"/>
  <c r="FA65" i="14"/>
  <c r="EZ65" i="14"/>
  <c r="EV65" i="14"/>
  <c r="EU65" i="14"/>
  <c r="EQ65" i="14"/>
  <c r="EP65" i="14"/>
  <c r="EL65" i="14"/>
  <c r="EK65" i="14"/>
  <c r="EG65" i="14"/>
  <c r="EF65" i="14"/>
  <c r="EB65" i="14"/>
  <c r="EA65" i="14"/>
  <c r="DW65" i="14"/>
  <c r="DV65" i="14"/>
  <c r="DR65" i="14"/>
  <c r="DQ65" i="14"/>
  <c r="DM65" i="14"/>
  <c r="DL65" i="14"/>
  <c r="DH65" i="14"/>
  <c r="DG65" i="14"/>
  <c r="DC65" i="14"/>
  <c r="DB65" i="14"/>
  <c r="CX65" i="14"/>
  <c r="CW65" i="14"/>
  <c r="CS65" i="14"/>
  <c r="CR65" i="14"/>
  <c r="CN65" i="14"/>
  <c r="CM65" i="14"/>
  <c r="CI65" i="14"/>
  <c r="CH65" i="14"/>
  <c r="CD65" i="14"/>
  <c r="CC65" i="14"/>
  <c r="BY65" i="14"/>
  <c r="BX65" i="14"/>
  <c r="BT65" i="14"/>
  <c r="BS65" i="14"/>
  <c r="BO65" i="14"/>
  <c r="BN65" i="14"/>
  <c r="BJ65" i="14"/>
  <c r="BI65" i="14"/>
  <c r="BE65" i="14"/>
  <c r="BD65" i="14"/>
  <c r="AZ65" i="14"/>
  <c r="AY65" i="14"/>
  <c r="AU65" i="14"/>
  <c r="AT65" i="14"/>
  <c r="AP65" i="14"/>
  <c r="AO65" i="14"/>
  <c r="AK65" i="14"/>
  <c r="AJ65" i="14"/>
  <c r="AF65" i="14"/>
  <c r="AE65" i="14"/>
  <c r="AA65" i="14"/>
  <c r="Z65" i="14"/>
  <c r="V65" i="14"/>
  <c r="U65" i="14"/>
  <c r="Q65" i="14"/>
  <c r="P65" i="14"/>
  <c r="L65" i="14"/>
  <c r="K65" i="14"/>
  <c r="E65" i="14"/>
  <c r="D65" i="14"/>
  <c r="C65" i="14"/>
  <c r="FA64" i="14"/>
  <c r="EZ64" i="14"/>
  <c r="EV64" i="14"/>
  <c r="EU64" i="14"/>
  <c r="EQ64" i="14"/>
  <c r="EP64" i="14"/>
  <c r="EL64" i="14"/>
  <c r="EK64" i="14"/>
  <c r="EG64" i="14"/>
  <c r="EF64" i="14"/>
  <c r="EB64" i="14"/>
  <c r="EA64" i="14"/>
  <c r="DW64" i="14"/>
  <c r="DV64" i="14"/>
  <c r="DR64" i="14"/>
  <c r="DQ64" i="14"/>
  <c r="DM64" i="14"/>
  <c r="DL64" i="14"/>
  <c r="DH64" i="14"/>
  <c r="DG64" i="14"/>
  <c r="DC64" i="14"/>
  <c r="DB64" i="14"/>
  <c r="CX64" i="14"/>
  <c r="CW64" i="14"/>
  <c r="CS64" i="14"/>
  <c r="CR64" i="14"/>
  <c r="CN64" i="14"/>
  <c r="CM64" i="14"/>
  <c r="CI64" i="14"/>
  <c r="CH64" i="14"/>
  <c r="CD64" i="14"/>
  <c r="CC64" i="14"/>
  <c r="BY64" i="14"/>
  <c r="BX64" i="14"/>
  <c r="BT64" i="14"/>
  <c r="BS64" i="14"/>
  <c r="BO64" i="14"/>
  <c r="BN64" i="14"/>
  <c r="BJ64" i="14"/>
  <c r="BI64" i="14"/>
  <c r="BE64" i="14"/>
  <c r="BD64" i="14"/>
  <c r="AZ64" i="14"/>
  <c r="AY64" i="14"/>
  <c r="AU64" i="14"/>
  <c r="AT64" i="14"/>
  <c r="AP64" i="14"/>
  <c r="AO64" i="14"/>
  <c r="AK64" i="14"/>
  <c r="AJ64" i="14"/>
  <c r="AF64" i="14"/>
  <c r="AE64" i="14"/>
  <c r="AA64" i="14"/>
  <c r="Z64" i="14"/>
  <c r="V64" i="14"/>
  <c r="U64" i="14"/>
  <c r="Q64" i="14"/>
  <c r="P64" i="14"/>
  <c r="L64" i="14"/>
  <c r="K64" i="14"/>
  <c r="E64" i="14"/>
  <c r="D64" i="14"/>
  <c r="G64" i="14" s="1"/>
  <c r="C64" i="14"/>
  <c r="FA63" i="14"/>
  <c r="EZ63" i="14"/>
  <c r="EV63" i="14"/>
  <c r="EU63" i="14"/>
  <c r="EQ63" i="14"/>
  <c r="EP63" i="14"/>
  <c r="EL63" i="14"/>
  <c r="EK63" i="14"/>
  <c r="EG63" i="14"/>
  <c r="EF63" i="14"/>
  <c r="EB63" i="14"/>
  <c r="EA63" i="14"/>
  <c r="DW63" i="14"/>
  <c r="DV63" i="14"/>
  <c r="DR63" i="14"/>
  <c r="DQ63" i="14"/>
  <c r="DM63" i="14"/>
  <c r="DL63" i="14"/>
  <c r="DH63" i="14"/>
  <c r="DG63" i="14"/>
  <c r="DC63" i="14"/>
  <c r="DB63" i="14"/>
  <c r="CX63" i="14"/>
  <c r="CW63" i="14"/>
  <c r="CS63" i="14"/>
  <c r="CR63" i="14"/>
  <c r="CN63" i="14"/>
  <c r="CM63" i="14"/>
  <c r="CI63" i="14"/>
  <c r="CH63" i="14"/>
  <c r="CD63" i="14"/>
  <c r="CC63" i="14"/>
  <c r="BY63" i="14"/>
  <c r="BX63" i="14"/>
  <c r="BT63" i="14"/>
  <c r="BS63" i="14"/>
  <c r="BO63" i="14"/>
  <c r="BN63" i="14"/>
  <c r="BJ63" i="14"/>
  <c r="BI63" i="14"/>
  <c r="BE63" i="14"/>
  <c r="BD63" i="14"/>
  <c r="AZ63" i="14"/>
  <c r="AY63" i="14"/>
  <c r="AU63" i="14"/>
  <c r="AT63" i="14"/>
  <c r="AP63" i="14"/>
  <c r="AO63" i="14"/>
  <c r="AK63" i="14"/>
  <c r="AJ63" i="14"/>
  <c r="AF63" i="14"/>
  <c r="AE63" i="14"/>
  <c r="AA63" i="14"/>
  <c r="Z63" i="14"/>
  <c r="V63" i="14"/>
  <c r="U63" i="14"/>
  <c r="Q63" i="14"/>
  <c r="P63" i="14"/>
  <c r="L63" i="14"/>
  <c r="K63" i="14"/>
  <c r="E63" i="14"/>
  <c r="D63" i="14"/>
  <c r="C63" i="14"/>
  <c r="FA62" i="14"/>
  <c r="EZ62" i="14"/>
  <c r="EV62" i="14"/>
  <c r="EU62" i="14"/>
  <c r="EQ62" i="14"/>
  <c r="EP62" i="14"/>
  <c r="EL62" i="14"/>
  <c r="EK62" i="14"/>
  <c r="EG62" i="14"/>
  <c r="EF62" i="14"/>
  <c r="EB62" i="14"/>
  <c r="EA62" i="14"/>
  <c r="DW62" i="14"/>
  <c r="DV62" i="14"/>
  <c r="DR62" i="14"/>
  <c r="DQ62" i="14"/>
  <c r="DM62" i="14"/>
  <c r="DL62" i="14"/>
  <c r="DH62" i="14"/>
  <c r="DG62" i="14"/>
  <c r="DC62" i="14"/>
  <c r="DB62" i="14"/>
  <c r="CX62" i="14"/>
  <c r="CW62" i="14"/>
  <c r="CS62" i="14"/>
  <c r="CR62" i="14"/>
  <c r="CN62" i="14"/>
  <c r="CM62" i="14"/>
  <c r="CI62" i="14"/>
  <c r="CH62" i="14"/>
  <c r="CD62" i="14"/>
  <c r="CC62" i="14"/>
  <c r="BY62" i="14"/>
  <c r="BX62" i="14"/>
  <c r="BT62" i="14"/>
  <c r="BS62" i="14"/>
  <c r="BO62" i="14"/>
  <c r="BN62" i="14"/>
  <c r="BJ62" i="14"/>
  <c r="BI62" i="14"/>
  <c r="BE62" i="14"/>
  <c r="BD62" i="14"/>
  <c r="AZ62" i="14"/>
  <c r="AY62" i="14"/>
  <c r="AU62" i="14"/>
  <c r="AT62" i="14"/>
  <c r="AP62" i="14"/>
  <c r="AO62" i="14"/>
  <c r="AK62" i="14"/>
  <c r="AJ62" i="14"/>
  <c r="AF62" i="14"/>
  <c r="AE62" i="14"/>
  <c r="AA62" i="14"/>
  <c r="Z62" i="14"/>
  <c r="V62" i="14"/>
  <c r="U62" i="14"/>
  <c r="Q62" i="14"/>
  <c r="P62" i="14"/>
  <c r="L62" i="14"/>
  <c r="K62" i="14"/>
  <c r="E62" i="14"/>
  <c r="D62" i="14"/>
  <c r="G62" i="14" s="1"/>
  <c r="C62" i="14"/>
  <c r="FA61" i="14"/>
  <c r="EZ61" i="14"/>
  <c r="EV61" i="14"/>
  <c r="EU61" i="14"/>
  <c r="EQ61" i="14"/>
  <c r="EP61" i="14"/>
  <c r="EL61" i="14"/>
  <c r="EK61" i="14"/>
  <c r="EG61" i="14"/>
  <c r="EF61" i="14"/>
  <c r="EB61" i="14"/>
  <c r="EA61" i="14"/>
  <c r="DW61" i="14"/>
  <c r="DV61" i="14"/>
  <c r="DR61" i="14"/>
  <c r="DQ61" i="14"/>
  <c r="DM61" i="14"/>
  <c r="DL61" i="14"/>
  <c r="DH61" i="14"/>
  <c r="DG61" i="14"/>
  <c r="DC61" i="14"/>
  <c r="DB61" i="14"/>
  <c r="CX61" i="14"/>
  <c r="CW61" i="14"/>
  <c r="CS61" i="14"/>
  <c r="CR61" i="14"/>
  <c r="CN61" i="14"/>
  <c r="CM61" i="14"/>
  <c r="CI61" i="14"/>
  <c r="CH61" i="14"/>
  <c r="CD61" i="14"/>
  <c r="CC61" i="14"/>
  <c r="BY61" i="14"/>
  <c r="BX61" i="14"/>
  <c r="BT61" i="14"/>
  <c r="BS61" i="14"/>
  <c r="BO61" i="14"/>
  <c r="BN61" i="14"/>
  <c r="BJ61" i="14"/>
  <c r="BI61" i="14"/>
  <c r="BE61" i="14"/>
  <c r="BD61" i="14"/>
  <c r="AZ61" i="14"/>
  <c r="AY61" i="14"/>
  <c r="AU61" i="14"/>
  <c r="AT61" i="14"/>
  <c r="AP61" i="14"/>
  <c r="AO61" i="14"/>
  <c r="AK61" i="14"/>
  <c r="AJ61" i="14"/>
  <c r="AF61" i="14"/>
  <c r="AE61" i="14"/>
  <c r="AA61" i="14"/>
  <c r="Z61" i="14"/>
  <c r="V61" i="14"/>
  <c r="U61" i="14"/>
  <c r="Q61" i="14"/>
  <c r="P61" i="14"/>
  <c r="L61" i="14"/>
  <c r="K61" i="14"/>
  <c r="E61" i="14"/>
  <c r="D61" i="14"/>
  <c r="C61" i="14"/>
  <c r="FA60" i="14"/>
  <c r="EZ60" i="14"/>
  <c r="EV60" i="14"/>
  <c r="EU60" i="14"/>
  <c r="EQ60" i="14"/>
  <c r="EP60" i="14"/>
  <c r="EL60" i="14"/>
  <c r="EK60" i="14"/>
  <c r="EG60" i="14"/>
  <c r="EF60" i="14"/>
  <c r="EB60" i="14"/>
  <c r="EA60" i="14"/>
  <c r="DW60" i="14"/>
  <c r="DV60" i="14"/>
  <c r="DR60" i="14"/>
  <c r="DQ60" i="14"/>
  <c r="DM60" i="14"/>
  <c r="DL60" i="14"/>
  <c r="DH60" i="14"/>
  <c r="DG60" i="14"/>
  <c r="DC60" i="14"/>
  <c r="DB60" i="14"/>
  <c r="CX60" i="14"/>
  <c r="CW60" i="14"/>
  <c r="CS60" i="14"/>
  <c r="CR60" i="14"/>
  <c r="CN60" i="14"/>
  <c r="CM60" i="14"/>
  <c r="CI60" i="14"/>
  <c r="CH60" i="14"/>
  <c r="CD60" i="14"/>
  <c r="CC60" i="14"/>
  <c r="BY60" i="14"/>
  <c r="BX60" i="14"/>
  <c r="BT60" i="14"/>
  <c r="BS60" i="14"/>
  <c r="BO60" i="14"/>
  <c r="BN60" i="14"/>
  <c r="BJ60" i="14"/>
  <c r="BI60" i="14"/>
  <c r="BE60" i="14"/>
  <c r="BD60" i="14"/>
  <c r="AZ60" i="14"/>
  <c r="AY60" i="14"/>
  <c r="AU60" i="14"/>
  <c r="AT60" i="14"/>
  <c r="AP60" i="14"/>
  <c r="AO60" i="14"/>
  <c r="AK60" i="14"/>
  <c r="AJ60" i="14"/>
  <c r="AF60" i="14"/>
  <c r="AE60" i="14"/>
  <c r="AA60" i="14"/>
  <c r="Z60" i="14"/>
  <c r="V60" i="14"/>
  <c r="U60" i="14"/>
  <c r="Q60" i="14"/>
  <c r="P60" i="14"/>
  <c r="L60" i="14"/>
  <c r="K60" i="14"/>
  <c r="E60" i="14"/>
  <c r="D60" i="14"/>
  <c r="G60" i="14" s="1"/>
  <c r="C60" i="14"/>
  <c r="FA59" i="14"/>
  <c r="EZ59" i="14"/>
  <c r="EV59" i="14"/>
  <c r="EU59" i="14"/>
  <c r="EQ59" i="14"/>
  <c r="EP59" i="14"/>
  <c r="EL59" i="14"/>
  <c r="EK59" i="14"/>
  <c r="EG59" i="14"/>
  <c r="EF59" i="14"/>
  <c r="EB59" i="14"/>
  <c r="EA59" i="14"/>
  <c r="DW59" i="14"/>
  <c r="DV59" i="14"/>
  <c r="DR59" i="14"/>
  <c r="DQ59" i="14"/>
  <c r="DM59" i="14"/>
  <c r="DL59" i="14"/>
  <c r="DH59" i="14"/>
  <c r="DG59" i="14"/>
  <c r="DC59" i="14"/>
  <c r="DB59" i="14"/>
  <c r="CX59" i="14"/>
  <c r="CW59" i="14"/>
  <c r="CS59" i="14"/>
  <c r="CR59" i="14"/>
  <c r="CN59" i="14"/>
  <c r="CM59" i="14"/>
  <c r="CI59" i="14"/>
  <c r="CH59" i="14"/>
  <c r="CD59" i="14"/>
  <c r="CC59" i="14"/>
  <c r="BY59" i="14"/>
  <c r="BX59" i="14"/>
  <c r="BT59" i="14"/>
  <c r="BS59" i="14"/>
  <c r="BO59" i="14"/>
  <c r="BN59" i="14"/>
  <c r="BJ59" i="14"/>
  <c r="BI59" i="14"/>
  <c r="BE59" i="14"/>
  <c r="BD59" i="14"/>
  <c r="AZ59" i="14"/>
  <c r="AY59" i="14"/>
  <c r="AU59" i="14"/>
  <c r="AT59" i="14"/>
  <c r="AP59" i="14"/>
  <c r="AO59" i="14"/>
  <c r="AK59" i="14"/>
  <c r="AJ59" i="14"/>
  <c r="AF59" i="14"/>
  <c r="AE59" i="14"/>
  <c r="AA59" i="14"/>
  <c r="Z59" i="14"/>
  <c r="V59" i="14"/>
  <c r="U59" i="14"/>
  <c r="Q59" i="14"/>
  <c r="P59" i="14"/>
  <c r="L59" i="14"/>
  <c r="K59" i="14"/>
  <c r="E59" i="14"/>
  <c r="D59" i="14"/>
  <c r="G59" i="14" s="1"/>
  <c r="C59" i="14"/>
  <c r="FA58" i="14"/>
  <c r="EZ58" i="14"/>
  <c r="EV58" i="14"/>
  <c r="EU58" i="14"/>
  <c r="EQ58" i="14"/>
  <c r="EP58" i="14"/>
  <c r="EL58" i="14"/>
  <c r="EK58" i="14"/>
  <c r="EG58" i="14"/>
  <c r="EF58" i="14"/>
  <c r="EB58" i="14"/>
  <c r="EA58" i="14"/>
  <c r="DW58" i="14"/>
  <c r="DV58" i="14"/>
  <c r="DR58" i="14"/>
  <c r="DQ58" i="14"/>
  <c r="DM58" i="14"/>
  <c r="DL58" i="14"/>
  <c r="DH58" i="14"/>
  <c r="DG58" i="14"/>
  <c r="DC58" i="14"/>
  <c r="DB58" i="14"/>
  <c r="CX58" i="14"/>
  <c r="CW58" i="14"/>
  <c r="CS58" i="14"/>
  <c r="CR58" i="14"/>
  <c r="CN58" i="14"/>
  <c r="CM58" i="14"/>
  <c r="CI58" i="14"/>
  <c r="CH58" i="14"/>
  <c r="CD58" i="14"/>
  <c r="CC58" i="14"/>
  <c r="BY58" i="14"/>
  <c r="BX58" i="14"/>
  <c r="BT58" i="14"/>
  <c r="BS58" i="14"/>
  <c r="BO58" i="14"/>
  <c r="BN58" i="14"/>
  <c r="BJ58" i="14"/>
  <c r="BI58" i="14"/>
  <c r="BE58" i="14"/>
  <c r="BD58" i="14"/>
  <c r="AZ58" i="14"/>
  <c r="AY58" i="14"/>
  <c r="AU58" i="14"/>
  <c r="AT58" i="14"/>
  <c r="AP58" i="14"/>
  <c r="AO58" i="14"/>
  <c r="AK58" i="14"/>
  <c r="AJ58" i="14"/>
  <c r="AF58" i="14"/>
  <c r="AE58" i="14"/>
  <c r="AA58" i="14"/>
  <c r="Z58" i="14"/>
  <c r="V58" i="14"/>
  <c r="U58" i="14"/>
  <c r="Q58" i="14"/>
  <c r="P58" i="14"/>
  <c r="L58" i="14"/>
  <c r="K58" i="14"/>
  <c r="E58" i="14"/>
  <c r="D58" i="14"/>
  <c r="G58" i="14" s="1"/>
  <c r="C58" i="14"/>
  <c r="FA57" i="14"/>
  <c r="EZ57" i="14"/>
  <c r="EV57" i="14"/>
  <c r="EU57" i="14"/>
  <c r="EQ57" i="14"/>
  <c r="EP57" i="14"/>
  <c r="EL57" i="14"/>
  <c r="EK57" i="14"/>
  <c r="EG57" i="14"/>
  <c r="EF57" i="14"/>
  <c r="EB57" i="14"/>
  <c r="EA57" i="14"/>
  <c r="DW57" i="14"/>
  <c r="DV57" i="14"/>
  <c r="DR57" i="14"/>
  <c r="DQ57" i="14"/>
  <c r="DM57" i="14"/>
  <c r="DL57" i="14"/>
  <c r="DH57" i="14"/>
  <c r="DG57" i="14"/>
  <c r="DC57" i="14"/>
  <c r="DB57" i="14"/>
  <c r="CX57" i="14"/>
  <c r="CW57" i="14"/>
  <c r="CS57" i="14"/>
  <c r="CR57" i="14"/>
  <c r="CN57" i="14"/>
  <c r="CM57" i="14"/>
  <c r="CI57" i="14"/>
  <c r="CH57" i="14"/>
  <c r="CD57" i="14"/>
  <c r="CC57" i="14"/>
  <c r="BY57" i="14"/>
  <c r="BX57" i="14"/>
  <c r="BT57" i="14"/>
  <c r="BS57" i="14"/>
  <c r="BO57" i="14"/>
  <c r="BN57" i="14"/>
  <c r="BJ57" i="14"/>
  <c r="BI57" i="14"/>
  <c r="BE57" i="14"/>
  <c r="BD57" i="14"/>
  <c r="AZ57" i="14"/>
  <c r="AY57" i="14"/>
  <c r="AU57" i="14"/>
  <c r="AT57" i="14"/>
  <c r="AP57" i="14"/>
  <c r="AO57" i="14"/>
  <c r="AK57" i="14"/>
  <c r="AJ57" i="14"/>
  <c r="AF57" i="14"/>
  <c r="AE57" i="14"/>
  <c r="AA57" i="14"/>
  <c r="Z57" i="14"/>
  <c r="V57" i="14"/>
  <c r="U57" i="14"/>
  <c r="Q57" i="14"/>
  <c r="P57" i="14"/>
  <c r="L57" i="14"/>
  <c r="K57" i="14"/>
  <c r="E57" i="14"/>
  <c r="D57" i="14"/>
  <c r="C57" i="14"/>
  <c r="FA56" i="14"/>
  <c r="EZ56" i="14"/>
  <c r="EV56" i="14"/>
  <c r="EU56" i="14"/>
  <c r="EQ56" i="14"/>
  <c r="EP56" i="14"/>
  <c r="EL56" i="14"/>
  <c r="EK56" i="14"/>
  <c r="EG56" i="14"/>
  <c r="EF56" i="14"/>
  <c r="EB56" i="14"/>
  <c r="EA56" i="14"/>
  <c r="DW56" i="14"/>
  <c r="DV56" i="14"/>
  <c r="DR56" i="14"/>
  <c r="DQ56" i="14"/>
  <c r="DM56" i="14"/>
  <c r="DL56" i="14"/>
  <c r="DH56" i="14"/>
  <c r="DG56" i="14"/>
  <c r="DC56" i="14"/>
  <c r="DB56" i="14"/>
  <c r="CX56" i="14"/>
  <c r="CW56" i="14"/>
  <c r="CS56" i="14"/>
  <c r="CR56" i="14"/>
  <c r="CN56" i="14"/>
  <c r="CM56" i="14"/>
  <c r="CI56" i="14"/>
  <c r="CH56" i="14"/>
  <c r="CD56" i="14"/>
  <c r="CC56" i="14"/>
  <c r="BY56" i="14"/>
  <c r="BX56" i="14"/>
  <c r="BT56" i="14"/>
  <c r="BS56" i="14"/>
  <c r="BO56" i="14"/>
  <c r="BN56" i="14"/>
  <c r="BJ56" i="14"/>
  <c r="BI56" i="14"/>
  <c r="BE56" i="14"/>
  <c r="BD56" i="14"/>
  <c r="AZ56" i="14"/>
  <c r="AY56" i="14"/>
  <c r="AU56" i="14"/>
  <c r="AT56" i="14"/>
  <c r="AP56" i="14"/>
  <c r="AO56" i="14"/>
  <c r="AK56" i="14"/>
  <c r="AJ56" i="14"/>
  <c r="AF56" i="14"/>
  <c r="AE56" i="14"/>
  <c r="AA56" i="14"/>
  <c r="Z56" i="14"/>
  <c r="V56" i="14"/>
  <c r="U56" i="14"/>
  <c r="Q56" i="14"/>
  <c r="P56" i="14"/>
  <c r="L56" i="14"/>
  <c r="K56" i="14"/>
  <c r="E56" i="14"/>
  <c r="AX56" i="18" s="1"/>
  <c r="D56" i="14"/>
  <c r="G56" i="14" s="1"/>
  <c r="C56" i="14"/>
  <c r="FA55" i="14"/>
  <c r="EZ55" i="14"/>
  <c r="EV55" i="14"/>
  <c r="EU55" i="14"/>
  <c r="EQ55" i="14"/>
  <c r="EP55" i="14"/>
  <c r="EL55" i="14"/>
  <c r="EK55" i="14"/>
  <c r="EG55" i="14"/>
  <c r="EF55" i="14"/>
  <c r="EB55" i="14"/>
  <c r="EA55" i="14"/>
  <c r="DW55" i="14"/>
  <c r="DV55" i="14"/>
  <c r="DR55" i="14"/>
  <c r="DQ55" i="14"/>
  <c r="DM55" i="14"/>
  <c r="DL55" i="14"/>
  <c r="DH55" i="14"/>
  <c r="DG55" i="14"/>
  <c r="DC55" i="14"/>
  <c r="DB55" i="14"/>
  <c r="CX55" i="14"/>
  <c r="CW55" i="14"/>
  <c r="CS55" i="14"/>
  <c r="CR55" i="14"/>
  <c r="CN55" i="14"/>
  <c r="CM55" i="14"/>
  <c r="CI55" i="14"/>
  <c r="CH55" i="14"/>
  <c r="CD55" i="14"/>
  <c r="CC55" i="14"/>
  <c r="BY55" i="14"/>
  <c r="BX55" i="14"/>
  <c r="BT55" i="14"/>
  <c r="BS55" i="14"/>
  <c r="BO55" i="14"/>
  <c r="BN55" i="14"/>
  <c r="BJ55" i="14"/>
  <c r="BI55" i="14"/>
  <c r="BE55" i="14"/>
  <c r="BD55" i="14"/>
  <c r="AZ55" i="14"/>
  <c r="AY55" i="14"/>
  <c r="AU55" i="14"/>
  <c r="AT55" i="14"/>
  <c r="AP55" i="14"/>
  <c r="AO55" i="14"/>
  <c r="AK55" i="14"/>
  <c r="AJ55" i="14"/>
  <c r="AF55" i="14"/>
  <c r="AE55" i="14"/>
  <c r="AA55" i="14"/>
  <c r="Z55" i="14"/>
  <c r="V55" i="14"/>
  <c r="U55" i="14"/>
  <c r="Q55" i="14"/>
  <c r="P55" i="14"/>
  <c r="L55" i="14"/>
  <c r="K55" i="14"/>
  <c r="E55" i="14"/>
  <c r="D55" i="14"/>
  <c r="C55" i="14"/>
  <c r="FA54" i="14"/>
  <c r="EZ54" i="14"/>
  <c r="EV54" i="14"/>
  <c r="EU54" i="14"/>
  <c r="EQ54" i="14"/>
  <c r="EP54" i="14"/>
  <c r="EL54" i="14"/>
  <c r="EK54" i="14"/>
  <c r="EG54" i="14"/>
  <c r="EF54" i="14"/>
  <c r="EB54" i="14"/>
  <c r="EA54" i="14"/>
  <c r="DW54" i="14"/>
  <c r="DV54" i="14"/>
  <c r="DR54" i="14"/>
  <c r="DQ54" i="14"/>
  <c r="DM54" i="14"/>
  <c r="DL54" i="14"/>
  <c r="DH54" i="14"/>
  <c r="DG54" i="14"/>
  <c r="DC54" i="14"/>
  <c r="DB54" i="14"/>
  <c r="CX54" i="14"/>
  <c r="CW54" i="14"/>
  <c r="CS54" i="14"/>
  <c r="CR54" i="14"/>
  <c r="CN54" i="14"/>
  <c r="CM54" i="14"/>
  <c r="CI54" i="14"/>
  <c r="CH54" i="14"/>
  <c r="CD54" i="14"/>
  <c r="CC54" i="14"/>
  <c r="BY54" i="14"/>
  <c r="BX54" i="14"/>
  <c r="BT54" i="14"/>
  <c r="BS54" i="14"/>
  <c r="BO54" i="14"/>
  <c r="BN54" i="14"/>
  <c r="BJ54" i="14"/>
  <c r="BI54" i="14"/>
  <c r="BE54" i="14"/>
  <c r="BD54" i="14"/>
  <c r="AZ54" i="14"/>
  <c r="AY54" i="14"/>
  <c r="AU54" i="14"/>
  <c r="AT54" i="14"/>
  <c r="AP54" i="14"/>
  <c r="AO54" i="14"/>
  <c r="AK54" i="14"/>
  <c r="AJ54" i="14"/>
  <c r="AF54" i="14"/>
  <c r="AE54" i="14"/>
  <c r="AA54" i="14"/>
  <c r="Z54" i="14"/>
  <c r="V54" i="14"/>
  <c r="U54" i="14"/>
  <c r="Q54" i="14"/>
  <c r="P54" i="14"/>
  <c r="L54" i="14"/>
  <c r="K54" i="14"/>
  <c r="E54" i="14"/>
  <c r="AX54" i="18" s="1"/>
  <c r="D54" i="14"/>
  <c r="G54" i="14" s="1"/>
  <c r="C54" i="14"/>
  <c r="FA53" i="14"/>
  <c r="EZ53" i="14"/>
  <c r="EV53" i="14"/>
  <c r="EU53" i="14"/>
  <c r="EQ53" i="14"/>
  <c r="EP53" i="14"/>
  <c r="EL53" i="14"/>
  <c r="EK53" i="14"/>
  <c r="EG53" i="14"/>
  <c r="EF53" i="14"/>
  <c r="EB53" i="14"/>
  <c r="EA53" i="14"/>
  <c r="DW53" i="14"/>
  <c r="DV53" i="14"/>
  <c r="DR53" i="14"/>
  <c r="DQ53" i="14"/>
  <c r="DM53" i="14"/>
  <c r="DL53" i="14"/>
  <c r="DH53" i="14"/>
  <c r="DG53" i="14"/>
  <c r="DC53" i="14"/>
  <c r="DB53" i="14"/>
  <c r="CX53" i="14"/>
  <c r="CW53" i="14"/>
  <c r="CS53" i="14"/>
  <c r="CR53" i="14"/>
  <c r="CN53" i="14"/>
  <c r="CM53" i="14"/>
  <c r="CI53" i="14"/>
  <c r="CH53" i="14"/>
  <c r="CD53" i="14"/>
  <c r="CC53" i="14"/>
  <c r="BY53" i="14"/>
  <c r="BX53" i="14"/>
  <c r="BT53" i="14"/>
  <c r="BS53" i="14"/>
  <c r="BO53" i="14"/>
  <c r="BN53" i="14"/>
  <c r="BJ53" i="14"/>
  <c r="BI53" i="14"/>
  <c r="BE53" i="14"/>
  <c r="BD53" i="14"/>
  <c r="AZ53" i="14"/>
  <c r="AY53" i="14"/>
  <c r="AU53" i="14"/>
  <c r="AT53" i="14"/>
  <c r="AP53" i="14"/>
  <c r="AO53" i="14"/>
  <c r="AK53" i="14"/>
  <c r="AJ53" i="14"/>
  <c r="AF53" i="14"/>
  <c r="AE53" i="14"/>
  <c r="AA53" i="14"/>
  <c r="Z53" i="14"/>
  <c r="V53" i="14"/>
  <c r="U53" i="14"/>
  <c r="Q53" i="14"/>
  <c r="P53" i="14"/>
  <c r="L53" i="14"/>
  <c r="K53" i="14"/>
  <c r="E53" i="14"/>
  <c r="D53" i="14"/>
  <c r="C53" i="14"/>
  <c r="FA52" i="14"/>
  <c r="EZ52" i="14"/>
  <c r="EV52" i="14"/>
  <c r="EU52" i="14"/>
  <c r="EQ52" i="14"/>
  <c r="EP52" i="14"/>
  <c r="EL52" i="14"/>
  <c r="EK52" i="14"/>
  <c r="EG52" i="14"/>
  <c r="EF52" i="14"/>
  <c r="EB52" i="14"/>
  <c r="EA52" i="14"/>
  <c r="DW52" i="14"/>
  <c r="DV52" i="14"/>
  <c r="DR52" i="14"/>
  <c r="DQ52" i="14"/>
  <c r="DM52" i="14"/>
  <c r="DL52" i="14"/>
  <c r="DH52" i="14"/>
  <c r="DG52" i="14"/>
  <c r="DC52" i="14"/>
  <c r="DB52" i="14"/>
  <c r="CX52" i="14"/>
  <c r="CW52" i="14"/>
  <c r="CS52" i="14"/>
  <c r="CR52" i="14"/>
  <c r="CN52" i="14"/>
  <c r="CM52" i="14"/>
  <c r="CI52" i="14"/>
  <c r="CH52" i="14"/>
  <c r="CD52" i="14"/>
  <c r="CC52" i="14"/>
  <c r="BY52" i="14"/>
  <c r="BX52" i="14"/>
  <c r="BT52" i="14"/>
  <c r="BS52" i="14"/>
  <c r="BO52" i="14"/>
  <c r="BN52" i="14"/>
  <c r="BJ52" i="14"/>
  <c r="BI52" i="14"/>
  <c r="BE52" i="14"/>
  <c r="BD52" i="14"/>
  <c r="AZ52" i="14"/>
  <c r="AY52" i="14"/>
  <c r="AU52" i="14"/>
  <c r="AT52" i="14"/>
  <c r="AP52" i="14"/>
  <c r="AO52" i="14"/>
  <c r="AK52" i="14"/>
  <c r="AJ52" i="14"/>
  <c r="AF52" i="14"/>
  <c r="AE52" i="14"/>
  <c r="AA52" i="14"/>
  <c r="Z52" i="14"/>
  <c r="V52" i="14"/>
  <c r="U52" i="14"/>
  <c r="Q52" i="14"/>
  <c r="P52" i="14"/>
  <c r="L52" i="14"/>
  <c r="K52" i="14"/>
  <c r="E52" i="14"/>
  <c r="AX52" i="18" s="1"/>
  <c r="D52" i="14"/>
  <c r="C52" i="14"/>
  <c r="FA51" i="14"/>
  <c r="EZ51" i="14"/>
  <c r="EV51" i="14"/>
  <c r="EU51" i="14"/>
  <c r="EQ51" i="14"/>
  <c r="EP51" i="14"/>
  <c r="EL51" i="14"/>
  <c r="EK51" i="14"/>
  <c r="EG51" i="14"/>
  <c r="EF51" i="14"/>
  <c r="EB51" i="14"/>
  <c r="EA51" i="14"/>
  <c r="DW51" i="14"/>
  <c r="DV51" i="14"/>
  <c r="DR51" i="14"/>
  <c r="DQ51" i="14"/>
  <c r="DM51" i="14"/>
  <c r="DL51" i="14"/>
  <c r="DH51" i="14"/>
  <c r="DG51" i="14"/>
  <c r="DC51" i="14"/>
  <c r="DB51" i="14"/>
  <c r="CX51" i="14"/>
  <c r="CW51" i="14"/>
  <c r="CS51" i="14"/>
  <c r="CR51" i="14"/>
  <c r="CN51" i="14"/>
  <c r="CM51" i="14"/>
  <c r="CI51" i="14"/>
  <c r="CH51" i="14"/>
  <c r="CD51" i="14"/>
  <c r="CC51" i="14"/>
  <c r="BY51" i="14"/>
  <c r="BX51" i="14"/>
  <c r="BT51" i="14"/>
  <c r="BS51" i="14"/>
  <c r="BO51" i="14"/>
  <c r="BN51" i="14"/>
  <c r="BJ51" i="14"/>
  <c r="BI51" i="14"/>
  <c r="BE51" i="14"/>
  <c r="BD51" i="14"/>
  <c r="AZ51" i="14"/>
  <c r="AY51" i="14"/>
  <c r="AU51" i="14"/>
  <c r="AT51" i="14"/>
  <c r="AP51" i="14"/>
  <c r="AO51" i="14"/>
  <c r="AK51" i="14"/>
  <c r="AJ51" i="14"/>
  <c r="AF51" i="14"/>
  <c r="AE51" i="14"/>
  <c r="AA51" i="14"/>
  <c r="Z51" i="14"/>
  <c r="V51" i="14"/>
  <c r="U51" i="14"/>
  <c r="Q51" i="14"/>
  <c r="P51" i="14"/>
  <c r="L51" i="14"/>
  <c r="K51" i="14"/>
  <c r="E51" i="14"/>
  <c r="D51" i="14"/>
  <c r="C51" i="14"/>
  <c r="FA50" i="14"/>
  <c r="EZ50" i="14"/>
  <c r="EV50" i="14"/>
  <c r="EU50" i="14"/>
  <c r="EQ50" i="14"/>
  <c r="EP50" i="14"/>
  <c r="EL50" i="14"/>
  <c r="EK50" i="14"/>
  <c r="EG50" i="14"/>
  <c r="EF50" i="14"/>
  <c r="EB50" i="14"/>
  <c r="EA50" i="14"/>
  <c r="DW50" i="14"/>
  <c r="DV50" i="14"/>
  <c r="DR50" i="14"/>
  <c r="DQ50" i="14"/>
  <c r="DM50" i="14"/>
  <c r="DL50" i="14"/>
  <c r="DH50" i="14"/>
  <c r="DG50" i="14"/>
  <c r="DC50" i="14"/>
  <c r="DB50" i="14"/>
  <c r="CX50" i="14"/>
  <c r="CW50" i="14"/>
  <c r="CS50" i="14"/>
  <c r="CR50" i="14"/>
  <c r="CN50" i="14"/>
  <c r="CM50" i="14"/>
  <c r="CI50" i="14"/>
  <c r="CH50" i="14"/>
  <c r="CD50" i="14"/>
  <c r="CC50" i="14"/>
  <c r="BY50" i="14"/>
  <c r="BX50" i="14"/>
  <c r="BT50" i="14"/>
  <c r="BS50" i="14"/>
  <c r="BO50" i="14"/>
  <c r="BN50" i="14"/>
  <c r="BJ50" i="14"/>
  <c r="BI50" i="14"/>
  <c r="BE50" i="14"/>
  <c r="BD50" i="14"/>
  <c r="AZ50" i="14"/>
  <c r="AY50" i="14"/>
  <c r="AU50" i="14"/>
  <c r="AT50" i="14"/>
  <c r="AP50" i="14"/>
  <c r="AO50" i="14"/>
  <c r="AK50" i="14"/>
  <c r="AJ50" i="14"/>
  <c r="AF50" i="14"/>
  <c r="AE50" i="14"/>
  <c r="AA50" i="14"/>
  <c r="Z50" i="14"/>
  <c r="V50" i="14"/>
  <c r="U50" i="14"/>
  <c r="Q50" i="14"/>
  <c r="P50" i="14"/>
  <c r="L50" i="14"/>
  <c r="K50" i="14"/>
  <c r="E50" i="14"/>
  <c r="AX50" i="18" s="1"/>
  <c r="D50" i="14"/>
  <c r="G50" i="14" s="1"/>
  <c r="C50" i="14"/>
  <c r="FA49" i="14"/>
  <c r="EZ49" i="14"/>
  <c r="EV49" i="14"/>
  <c r="EU49" i="14"/>
  <c r="EQ49" i="14"/>
  <c r="EP49" i="14"/>
  <c r="EL49" i="14"/>
  <c r="EK49" i="14"/>
  <c r="EG49" i="14"/>
  <c r="EF49" i="14"/>
  <c r="EB49" i="14"/>
  <c r="EA49" i="14"/>
  <c r="DW49" i="14"/>
  <c r="DV49" i="14"/>
  <c r="DR49" i="14"/>
  <c r="DQ49" i="14"/>
  <c r="DM49" i="14"/>
  <c r="DL49" i="14"/>
  <c r="DH49" i="14"/>
  <c r="DG49" i="14"/>
  <c r="DC49" i="14"/>
  <c r="DB49" i="14"/>
  <c r="CX49" i="14"/>
  <c r="CW49" i="14"/>
  <c r="CS49" i="14"/>
  <c r="CR49" i="14"/>
  <c r="CN49" i="14"/>
  <c r="CM49" i="14"/>
  <c r="CI49" i="14"/>
  <c r="CH49" i="14"/>
  <c r="CD49" i="14"/>
  <c r="CC49" i="14"/>
  <c r="BY49" i="14"/>
  <c r="BX49" i="14"/>
  <c r="BT49" i="14"/>
  <c r="BS49" i="14"/>
  <c r="BO49" i="14"/>
  <c r="BN49" i="14"/>
  <c r="BJ49" i="14"/>
  <c r="BI49" i="14"/>
  <c r="BE49" i="14"/>
  <c r="BD49" i="14"/>
  <c r="AZ49" i="14"/>
  <c r="AY49" i="14"/>
  <c r="AU49" i="14"/>
  <c r="AT49" i="14"/>
  <c r="AP49" i="14"/>
  <c r="AO49" i="14"/>
  <c r="AK49" i="14"/>
  <c r="AJ49" i="14"/>
  <c r="AF49" i="14"/>
  <c r="AE49" i="14"/>
  <c r="AA49" i="14"/>
  <c r="Z49" i="14"/>
  <c r="V49" i="14"/>
  <c r="U49" i="14"/>
  <c r="Q49" i="14"/>
  <c r="P49" i="14"/>
  <c r="L49" i="14"/>
  <c r="K49" i="14"/>
  <c r="E49" i="14"/>
  <c r="D49" i="14"/>
  <c r="C49" i="14"/>
  <c r="FA48" i="14"/>
  <c r="EZ48" i="14"/>
  <c r="EV48" i="14"/>
  <c r="EU48" i="14"/>
  <c r="EQ48" i="14"/>
  <c r="EP48" i="14"/>
  <c r="EL48" i="14"/>
  <c r="EK48" i="14"/>
  <c r="EG48" i="14"/>
  <c r="EF48" i="14"/>
  <c r="EB48" i="14"/>
  <c r="EA48" i="14"/>
  <c r="DW48" i="14"/>
  <c r="DV48" i="14"/>
  <c r="DR48" i="14"/>
  <c r="DQ48" i="14"/>
  <c r="DM48" i="14"/>
  <c r="DL48" i="14"/>
  <c r="DH48" i="14"/>
  <c r="DG48" i="14"/>
  <c r="DC48" i="14"/>
  <c r="DB48" i="14"/>
  <c r="CX48" i="14"/>
  <c r="CW48" i="14"/>
  <c r="CS48" i="14"/>
  <c r="CR48" i="14"/>
  <c r="CN48" i="14"/>
  <c r="CM48" i="14"/>
  <c r="CI48" i="14"/>
  <c r="CH48" i="14"/>
  <c r="CD48" i="14"/>
  <c r="CC48" i="14"/>
  <c r="BY48" i="14"/>
  <c r="BX48" i="14"/>
  <c r="BT48" i="14"/>
  <c r="BS48" i="14"/>
  <c r="BO48" i="14"/>
  <c r="BN48" i="14"/>
  <c r="BJ48" i="14"/>
  <c r="BI48" i="14"/>
  <c r="BE48" i="14"/>
  <c r="BD48" i="14"/>
  <c r="AZ48" i="14"/>
  <c r="AY48" i="14"/>
  <c r="AU48" i="14"/>
  <c r="AT48" i="14"/>
  <c r="AP48" i="14"/>
  <c r="AO48" i="14"/>
  <c r="AK48" i="14"/>
  <c r="AJ48" i="14"/>
  <c r="AF48" i="14"/>
  <c r="AE48" i="14"/>
  <c r="AA48" i="14"/>
  <c r="Z48" i="14"/>
  <c r="V48" i="14"/>
  <c r="U48" i="14"/>
  <c r="Q48" i="14"/>
  <c r="P48" i="14"/>
  <c r="L48" i="14"/>
  <c r="K48" i="14"/>
  <c r="E48" i="14"/>
  <c r="AX48" i="18" s="1"/>
  <c r="D48" i="14"/>
  <c r="C48" i="14"/>
  <c r="FA47" i="14"/>
  <c r="EZ47" i="14"/>
  <c r="EV47" i="14"/>
  <c r="EU47" i="14"/>
  <c r="EQ47" i="14"/>
  <c r="EP47" i="14"/>
  <c r="EL47" i="14"/>
  <c r="EK47" i="14"/>
  <c r="EG47" i="14"/>
  <c r="EF47" i="14"/>
  <c r="EB47" i="14"/>
  <c r="EA47" i="14"/>
  <c r="DW47" i="14"/>
  <c r="DV47" i="14"/>
  <c r="DR47" i="14"/>
  <c r="DQ47" i="14"/>
  <c r="DM47" i="14"/>
  <c r="DL47" i="14"/>
  <c r="DH47" i="14"/>
  <c r="DG47" i="14"/>
  <c r="DC47" i="14"/>
  <c r="DB47" i="14"/>
  <c r="CX47" i="14"/>
  <c r="CW47" i="14"/>
  <c r="CS47" i="14"/>
  <c r="CR47" i="14"/>
  <c r="CN47" i="14"/>
  <c r="CM47" i="14"/>
  <c r="CI47" i="14"/>
  <c r="CH47" i="14"/>
  <c r="CD47" i="14"/>
  <c r="CC47" i="14"/>
  <c r="BY47" i="14"/>
  <c r="BX47" i="14"/>
  <c r="BT47" i="14"/>
  <c r="BS47" i="14"/>
  <c r="BO47" i="14"/>
  <c r="BN47" i="14"/>
  <c r="BJ47" i="14"/>
  <c r="BI47" i="14"/>
  <c r="BE47" i="14"/>
  <c r="BD47" i="14"/>
  <c r="AZ47" i="14"/>
  <c r="AY47" i="14"/>
  <c r="AU47" i="14"/>
  <c r="AT47" i="14"/>
  <c r="AP47" i="14"/>
  <c r="AO47" i="14"/>
  <c r="AK47" i="14"/>
  <c r="AJ47" i="14"/>
  <c r="AF47" i="14"/>
  <c r="AE47" i="14"/>
  <c r="AA47" i="14"/>
  <c r="Z47" i="14"/>
  <c r="V47" i="14"/>
  <c r="U47" i="14"/>
  <c r="Q47" i="14"/>
  <c r="P47" i="14"/>
  <c r="L47" i="14"/>
  <c r="K47" i="14"/>
  <c r="E47" i="14"/>
  <c r="AX47" i="18" s="1"/>
  <c r="D47" i="14"/>
  <c r="C47" i="14"/>
  <c r="FA46" i="14"/>
  <c r="EZ46" i="14"/>
  <c r="EV46" i="14"/>
  <c r="EU46" i="14"/>
  <c r="EQ46" i="14"/>
  <c r="EP46" i="14"/>
  <c r="EL46" i="14"/>
  <c r="EK46" i="14"/>
  <c r="EG46" i="14"/>
  <c r="EF46" i="14"/>
  <c r="EB46" i="14"/>
  <c r="EA46" i="14"/>
  <c r="DW46" i="14"/>
  <c r="DV46" i="14"/>
  <c r="DR46" i="14"/>
  <c r="DQ46" i="14"/>
  <c r="DM46" i="14"/>
  <c r="DL46" i="14"/>
  <c r="DH46" i="14"/>
  <c r="DG46" i="14"/>
  <c r="DC46" i="14"/>
  <c r="DB46" i="14"/>
  <c r="CX46" i="14"/>
  <c r="CW46" i="14"/>
  <c r="CS46" i="14"/>
  <c r="CR46" i="14"/>
  <c r="CN46" i="14"/>
  <c r="CM46" i="14"/>
  <c r="CI46" i="14"/>
  <c r="CH46" i="14"/>
  <c r="CD46" i="14"/>
  <c r="CC46" i="14"/>
  <c r="BY46" i="14"/>
  <c r="BX46" i="14"/>
  <c r="BT46" i="14"/>
  <c r="BS46" i="14"/>
  <c r="BO46" i="14"/>
  <c r="BN46" i="14"/>
  <c r="BJ46" i="14"/>
  <c r="BI46" i="14"/>
  <c r="BE46" i="14"/>
  <c r="BD46" i="14"/>
  <c r="AZ46" i="14"/>
  <c r="AY46" i="14"/>
  <c r="AU46" i="14"/>
  <c r="AT46" i="14"/>
  <c r="AP46" i="14"/>
  <c r="AO46" i="14"/>
  <c r="AK46" i="14"/>
  <c r="AJ46" i="14"/>
  <c r="AF46" i="14"/>
  <c r="AE46" i="14"/>
  <c r="AA46" i="14"/>
  <c r="Z46" i="14"/>
  <c r="V46" i="14"/>
  <c r="U46" i="14"/>
  <c r="Q46" i="14"/>
  <c r="P46" i="14"/>
  <c r="L46" i="14"/>
  <c r="K46" i="14"/>
  <c r="E46" i="14"/>
  <c r="AX46" i="18" s="1"/>
  <c r="D46" i="14"/>
  <c r="G46" i="14" s="1"/>
  <c r="C46" i="14"/>
  <c r="FA45" i="14"/>
  <c r="EZ45" i="14"/>
  <c r="EV45" i="14"/>
  <c r="EU45" i="14"/>
  <c r="EQ45" i="14"/>
  <c r="EP45" i="14"/>
  <c r="EL45" i="14"/>
  <c r="EK45" i="14"/>
  <c r="EG45" i="14"/>
  <c r="EF45" i="14"/>
  <c r="EB45" i="14"/>
  <c r="EA45" i="14"/>
  <c r="DW45" i="14"/>
  <c r="DV45" i="14"/>
  <c r="DR45" i="14"/>
  <c r="DQ45" i="14"/>
  <c r="DM45" i="14"/>
  <c r="DL45" i="14"/>
  <c r="DH45" i="14"/>
  <c r="DG45" i="14"/>
  <c r="DC45" i="14"/>
  <c r="DB45" i="14"/>
  <c r="CX45" i="14"/>
  <c r="CW45" i="14"/>
  <c r="CS45" i="14"/>
  <c r="CR45" i="14"/>
  <c r="CN45" i="14"/>
  <c r="CM45" i="14"/>
  <c r="CI45" i="14"/>
  <c r="CH45" i="14"/>
  <c r="CD45" i="14"/>
  <c r="CC45" i="14"/>
  <c r="BY45" i="14"/>
  <c r="BX45" i="14"/>
  <c r="BT45" i="14"/>
  <c r="BS45" i="14"/>
  <c r="BO45" i="14"/>
  <c r="BN45" i="14"/>
  <c r="BJ45" i="14"/>
  <c r="BI45" i="14"/>
  <c r="BE45" i="14"/>
  <c r="BD45" i="14"/>
  <c r="AZ45" i="14"/>
  <c r="AY45" i="14"/>
  <c r="AU45" i="14"/>
  <c r="AT45" i="14"/>
  <c r="AP45" i="14"/>
  <c r="AO45" i="14"/>
  <c r="AK45" i="14"/>
  <c r="AJ45" i="14"/>
  <c r="AF45" i="14"/>
  <c r="AE45" i="14"/>
  <c r="AA45" i="14"/>
  <c r="Z45" i="14"/>
  <c r="V45" i="14"/>
  <c r="U45" i="14"/>
  <c r="Q45" i="14"/>
  <c r="P45" i="14"/>
  <c r="L45" i="14"/>
  <c r="K45" i="14"/>
  <c r="E45" i="14"/>
  <c r="D45" i="14"/>
  <c r="G45" i="14" s="1"/>
  <c r="C45" i="14"/>
  <c r="FA44" i="14"/>
  <c r="EZ44" i="14"/>
  <c r="EV44" i="14"/>
  <c r="EU44" i="14"/>
  <c r="EQ44" i="14"/>
  <c r="EP44" i="14"/>
  <c r="EL44" i="14"/>
  <c r="EK44" i="14"/>
  <c r="EG44" i="14"/>
  <c r="EF44" i="14"/>
  <c r="EB44" i="14"/>
  <c r="EA44" i="14"/>
  <c r="DW44" i="14"/>
  <c r="DV44" i="14"/>
  <c r="DR44" i="14"/>
  <c r="DQ44" i="14"/>
  <c r="DM44" i="14"/>
  <c r="DL44" i="14"/>
  <c r="DH44" i="14"/>
  <c r="DG44" i="14"/>
  <c r="DC44" i="14"/>
  <c r="DB44" i="14"/>
  <c r="CX44" i="14"/>
  <c r="CW44" i="14"/>
  <c r="CS44" i="14"/>
  <c r="CR44" i="14"/>
  <c r="CN44" i="14"/>
  <c r="CM44" i="14"/>
  <c r="CI44" i="14"/>
  <c r="CH44" i="14"/>
  <c r="CD44" i="14"/>
  <c r="CC44" i="14"/>
  <c r="BY44" i="14"/>
  <c r="BX44" i="14"/>
  <c r="BT44" i="14"/>
  <c r="BS44" i="14"/>
  <c r="BO44" i="14"/>
  <c r="BN44" i="14"/>
  <c r="BJ44" i="14"/>
  <c r="BI44" i="14"/>
  <c r="BE44" i="14"/>
  <c r="BD44" i="14"/>
  <c r="AZ44" i="14"/>
  <c r="AY44" i="14"/>
  <c r="AU44" i="14"/>
  <c r="AT44" i="14"/>
  <c r="AP44" i="14"/>
  <c r="AO44" i="14"/>
  <c r="AK44" i="14"/>
  <c r="AJ44" i="14"/>
  <c r="AF44" i="14"/>
  <c r="AE44" i="14"/>
  <c r="AA44" i="14"/>
  <c r="Z44" i="14"/>
  <c r="V44" i="14"/>
  <c r="U44" i="14"/>
  <c r="Q44" i="14"/>
  <c r="P44" i="14"/>
  <c r="L44" i="14"/>
  <c r="K44" i="14"/>
  <c r="E44" i="14"/>
  <c r="AX44" i="18" s="1"/>
  <c r="D44" i="14"/>
  <c r="G44" i="14" s="1"/>
  <c r="C44" i="14"/>
  <c r="FA43" i="14"/>
  <c r="EZ43" i="14"/>
  <c r="EV43" i="14"/>
  <c r="EU43" i="14"/>
  <c r="EQ43" i="14"/>
  <c r="EP43" i="14"/>
  <c r="EL43" i="14"/>
  <c r="EK43" i="14"/>
  <c r="EG43" i="14"/>
  <c r="EF43" i="14"/>
  <c r="EB43" i="14"/>
  <c r="EA43" i="14"/>
  <c r="DW43" i="14"/>
  <c r="DV43" i="14"/>
  <c r="DR43" i="14"/>
  <c r="DQ43" i="14"/>
  <c r="DM43" i="14"/>
  <c r="DL43" i="14"/>
  <c r="DH43" i="14"/>
  <c r="DG43" i="14"/>
  <c r="DC43" i="14"/>
  <c r="DB43" i="14"/>
  <c r="CX43" i="14"/>
  <c r="CW43" i="14"/>
  <c r="CS43" i="14"/>
  <c r="CR43" i="14"/>
  <c r="CN43" i="14"/>
  <c r="CM43" i="14"/>
  <c r="CI43" i="14"/>
  <c r="CH43" i="14"/>
  <c r="CD43" i="14"/>
  <c r="CC43" i="14"/>
  <c r="BY43" i="14"/>
  <c r="BX43" i="14"/>
  <c r="BT43" i="14"/>
  <c r="BS43" i="14"/>
  <c r="BO43" i="14"/>
  <c r="BN43" i="14"/>
  <c r="BJ43" i="14"/>
  <c r="BI43" i="14"/>
  <c r="BE43" i="14"/>
  <c r="BD43" i="14"/>
  <c r="AZ43" i="14"/>
  <c r="AY43" i="14"/>
  <c r="AU43" i="14"/>
  <c r="AT43" i="14"/>
  <c r="AP43" i="14"/>
  <c r="AO43" i="14"/>
  <c r="AK43" i="14"/>
  <c r="AJ43" i="14"/>
  <c r="AF43" i="14"/>
  <c r="AE43" i="14"/>
  <c r="AA43" i="14"/>
  <c r="Z43" i="14"/>
  <c r="V43" i="14"/>
  <c r="U43" i="14"/>
  <c r="Q43" i="14"/>
  <c r="P43" i="14"/>
  <c r="L43" i="14"/>
  <c r="K43" i="14"/>
  <c r="E43" i="14"/>
  <c r="D43" i="14"/>
  <c r="C43" i="14"/>
  <c r="FA42" i="14"/>
  <c r="EZ42" i="14"/>
  <c r="EV42" i="14"/>
  <c r="EU42" i="14"/>
  <c r="EQ42" i="14"/>
  <c r="EP42" i="14"/>
  <c r="EL42" i="14"/>
  <c r="EK42" i="14"/>
  <c r="EG42" i="14"/>
  <c r="EF42" i="14"/>
  <c r="EB42" i="14"/>
  <c r="EA42" i="14"/>
  <c r="DW42" i="14"/>
  <c r="DV42" i="14"/>
  <c r="DR42" i="14"/>
  <c r="DQ42" i="14"/>
  <c r="DM42" i="14"/>
  <c r="DL42" i="14"/>
  <c r="DH42" i="14"/>
  <c r="DG42" i="14"/>
  <c r="DC42" i="14"/>
  <c r="DB42" i="14"/>
  <c r="CX42" i="14"/>
  <c r="CW42" i="14"/>
  <c r="CS42" i="14"/>
  <c r="CR42" i="14"/>
  <c r="CN42" i="14"/>
  <c r="CM42" i="14"/>
  <c r="CI42" i="14"/>
  <c r="CH42" i="14"/>
  <c r="CD42" i="14"/>
  <c r="CC42" i="14"/>
  <c r="BY42" i="14"/>
  <c r="BX42" i="14"/>
  <c r="BT42" i="14"/>
  <c r="BS42" i="14"/>
  <c r="BO42" i="14"/>
  <c r="BN42" i="14"/>
  <c r="BJ42" i="14"/>
  <c r="BI42" i="14"/>
  <c r="BE42" i="14"/>
  <c r="BD42" i="14"/>
  <c r="AZ42" i="14"/>
  <c r="AY42" i="14"/>
  <c r="AU42" i="14"/>
  <c r="AT42" i="14"/>
  <c r="AP42" i="14"/>
  <c r="AO42" i="14"/>
  <c r="AK42" i="14"/>
  <c r="AJ42" i="14"/>
  <c r="AF42" i="14"/>
  <c r="AE42" i="14"/>
  <c r="AA42" i="14"/>
  <c r="Z42" i="14"/>
  <c r="V42" i="14"/>
  <c r="U42" i="14"/>
  <c r="Q42" i="14"/>
  <c r="P42" i="14"/>
  <c r="L42" i="14"/>
  <c r="K42" i="14"/>
  <c r="E42" i="14"/>
  <c r="AX42" i="18" s="1"/>
  <c r="D42" i="14"/>
  <c r="G42" i="14" s="1"/>
  <c r="C42" i="14"/>
  <c r="FA41" i="14"/>
  <c r="EZ41" i="14"/>
  <c r="EV41" i="14"/>
  <c r="EU41" i="14"/>
  <c r="EQ41" i="14"/>
  <c r="EP41" i="14"/>
  <c r="EL41" i="14"/>
  <c r="EK41" i="14"/>
  <c r="EG41" i="14"/>
  <c r="EF41" i="14"/>
  <c r="EB41" i="14"/>
  <c r="EA41" i="14"/>
  <c r="DW41" i="14"/>
  <c r="DV41" i="14"/>
  <c r="DR41" i="14"/>
  <c r="DQ41" i="14"/>
  <c r="DM41" i="14"/>
  <c r="DL41" i="14"/>
  <c r="DH41" i="14"/>
  <c r="DG41" i="14"/>
  <c r="DC41" i="14"/>
  <c r="DB41" i="14"/>
  <c r="CX41" i="14"/>
  <c r="CW41" i="14"/>
  <c r="CS41" i="14"/>
  <c r="CR41" i="14"/>
  <c r="CN41" i="14"/>
  <c r="CM41" i="14"/>
  <c r="CI41" i="14"/>
  <c r="CH41" i="14"/>
  <c r="CD41" i="14"/>
  <c r="CC41" i="14"/>
  <c r="BY41" i="14"/>
  <c r="BX41" i="14"/>
  <c r="BT41" i="14"/>
  <c r="BS41" i="14"/>
  <c r="BO41" i="14"/>
  <c r="BN41" i="14"/>
  <c r="BJ41" i="14"/>
  <c r="BI41" i="14"/>
  <c r="BE41" i="14"/>
  <c r="BD41" i="14"/>
  <c r="AZ41" i="14"/>
  <c r="AY41" i="14"/>
  <c r="AU41" i="14"/>
  <c r="AT41" i="14"/>
  <c r="AP41" i="14"/>
  <c r="AO41" i="14"/>
  <c r="AK41" i="14"/>
  <c r="AJ41" i="14"/>
  <c r="AF41" i="14"/>
  <c r="AE41" i="14"/>
  <c r="AA41" i="14"/>
  <c r="Z41" i="14"/>
  <c r="V41" i="14"/>
  <c r="U41" i="14"/>
  <c r="Q41" i="14"/>
  <c r="P41" i="14"/>
  <c r="L41" i="14"/>
  <c r="K41" i="14"/>
  <c r="E41" i="14"/>
  <c r="D41" i="14"/>
  <c r="C41" i="14"/>
  <c r="FA40" i="14"/>
  <c r="EZ40" i="14"/>
  <c r="EV40" i="14"/>
  <c r="EU40" i="14"/>
  <c r="EQ40" i="14"/>
  <c r="EP40" i="14"/>
  <c r="EL40" i="14"/>
  <c r="EK40" i="14"/>
  <c r="EG40" i="14"/>
  <c r="EF40" i="14"/>
  <c r="EB40" i="14"/>
  <c r="EA40" i="14"/>
  <c r="DW40" i="14"/>
  <c r="DV40" i="14"/>
  <c r="DR40" i="14"/>
  <c r="DQ40" i="14"/>
  <c r="DM40" i="14"/>
  <c r="DL40" i="14"/>
  <c r="DH40" i="14"/>
  <c r="DG40" i="14"/>
  <c r="DC40" i="14"/>
  <c r="DB40" i="14"/>
  <c r="CX40" i="14"/>
  <c r="CW40" i="14"/>
  <c r="CS40" i="14"/>
  <c r="CR40" i="14"/>
  <c r="CN40" i="14"/>
  <c r="CM40" i="14"/>
  <c r="CI40" i="14"/>
  <c r="CH40" i="14"/>
  <c r="CD40" i="14"/>
  <c r="CC40" i="14"/>
  <c r="BY40" i="14"/>
  <c r="BX40" i="14"/>
  <c r="BT40" i="14"/>
  <c r="BS40" i="14"/>
  <c r="BO40" i="14"/>
  <c r="BN40" i="14"/>
  <c r="BJ40" i="14"/>
  <c r="BI40" i="14"/>
  <c r="BE40" i="14"/>
  <c r="BD40" i="14"/>
  <c r="AZ40" i="14"/>
  <c r="AY40" i="14"/>
  <c r="AU40" i="14"/>
  <c r="AT40" i="14"/>
  <c r="AP40" i="14"/>
  <c r="AO40" i="14"/>
  <c r="AK40" i="14"/>
  <c r="AJ40" i="14"/>
  <c r="AF40" i="14"/>
  <c r="AE40" i="14"/>
  <c r="AA40" i="14"/>
  <c r="Z40" i="14"/>
  <c r="V40" i="14"/>
  <c r="U40" i="14"/>
  <c r="Q40" i="14"/>
  <c r="P40" i="14"/>
  <c r="L40" i="14"/>
  <c r="K40" i="14"/>
  <c r="E40" i="14"/>
  <c r="AX40" i="18" s="1"/>
  <c r="D40" i="14"/>
  <c r="G40" i="14" s="1"/>
  <c r="C40" i="14"/>
  <c r="FA39" i="14"/>
  <c r="EZ39" i="14"/>
  <c r="EV39" i="14"/>
  <c r="EU39" i="14"/>
  <c r="EQ39" i="14"/>
  <c r="EP39" i="14"/>
  <c r="EL39" i="14"/>
  <c r="EK39" i="14"/>
  <c r="EG39" i="14"/>
  <c r="EF39" i="14"/>
  <c r="EB39" i="14"/>
  <c r="EA39" i="14"/>
  <c r="DW39" i="14"/>
  <c r="DV39" i="14"/>
  <c r="DR39" i="14"/>
  <c r="DQ39" i="14"/>
  <c r="DM39" i="14"/>
  <c r="DL39" i="14"/>
  <c r="DH39" i="14"/>
  <c r="DG39" i="14"/>
  <c r="DC39" i="14"/>
  <c r="DB39" i="14"/>
  <c r="CX39" i="14"/>
  <c r="CW39" i="14"/>
  <c r="CS39" i="14"/>
  <c r="CR39" i="14"/>
  <c r="CN39" i="14"/>
  <c r="CM39" i="14"/>
  <c r="CI39" i="14"/>
  <c r="CH39" i="14"/>
  <c r="CD39" i="14"/>
  <c r="CC39" i="14"/>
  <c r="BY39" i="14"/>
  <c r="BX39" i="14"/>
  <c r="BT39" i="14"/>
  <c r="BS39" i="14"/>
  <c r="BO39" i="14"/>
  <c r="BN39" i="14"/>
  <c r="BJ39" i="14"/>
  <c r="BI39" i="14"/>
  <c r="BE39" i="14"/>
  <c r="BD39" i="14"/>
  <c r="AZ39" i="14"/>
  <c r="AY39" i="14"/>
  <c r="AU39" i="14"/>
  <c r="AT39" i="14"/>
  <c r="AP39" i="14"/>
  <c r="AO39" i="14"/>
  <c r="AK39" i="14"/>
  <c r="AJ39" i="14"/>
  <c r="AF39" i="14"/>
  <c r="AE39" i="14"/>
  <c r="AA39" i="14"/>
  <c r="Z39" i="14"/>
  <c r="V39" i="14"/>
  <c r="U39" i="14"/>
  <c r="Q39" i="14"/>
  <c r="P39" i="14"/>
  <c r="L39" i="14"/>
  <c r="K39" i="14"/>
  <c r="E39" i="14"/>
  <c r="D39" i="14"/>
  <c r="C39" i="14"/>
  <c r="FA38" i="14"/>
  <c r="EZ38" i="14"/>
  <c r="EV38" i="14"/>
  <c r="EU38" i="14"/>
  <c r="EQ38" i="14"/>
  <c r="EP38" i="14"/>
  <c r="EL38" i="14"/>
  <c r="EK38" i="14"/>
  <c r="EG38" i="14"/>
  <c r="EF38" i="14"/>
  <c r="EB38" i="14"/>
  <c r="EA38" i="14"/>
  <c r="DW38" i="14"/>
  <c r="DV38" i="14"/>
  <c r="DR38" i="14"/>
  <c r="DQ38" i="14"/>
  <c r="DM38" i="14"/>
  <c r="DL38" i="14"/>
  <c r="DH38" i="14"/>
  <c r="DG38" i="14"/>
  <c r="DC38" i="14"/>
  <c r="DB38" i="14"/>
  <c r="CX38" i="14"/>
  <c r="CW38" i="14"/>
  <c r="CS38" i="14"/>
  <c r="CR38" i="14"/>
  <c r="CN38" i="14"/>
  <c r="CM38" i="14"/>
  <c r="CI38" i="14"/>
  <c r="CH38" i="14"/>
  <c r="CD38" i="14"/>
  <c r="CC38" i="14"/>
  <c r="BY38" i="14"/>
  <c r="BX38" i="14"/>
  <c r="BT38" i="14"/>
  <c r="BS38" i="14"/>
  <c r="BO38" i="14"/>
  <c r="BN38" i="14"/>
  <c r="BJ38" i="14"/>
  <c r="BI38" i="14"/>
  <c r="BE38" i="14"/>
  <c r="BD38" i="14"/>
  <c r="AZ38" i="14"/>
  <c r="AY38" i="14"/>
  <c r="AU38" i="14"/>
  <c r="AT38" i="14"/>
  <c r="AP38" i="14"/>
  <c r="AO38" i="14"/>
  <c r="AK38" i="14"/>
  <c r="AJ38" i="14"/>
  <c r="AF38" i="14"/>
  <c r="AE38" i="14"/>
  <c r="AA38" i="14"/>
  <c r="Z38" i="14"/>
  <c r="V38" i="14"/>
  <c r="U38" i="14"/>
  <c r="Q38" i="14"/>
  <c r="P38" i="14"/>
  <c r="L38" i="14"/>
  <c r="K38" i="14"/>
  <c r="E38" i="14"/>
  <c r="AX38" i="18" s="1"/>
  <c r="D38" i="14"/>
  <c r="G38" i="14" s="1"/>
  <c r="C38" i="14"/>
  <c r="FA37" i="14"/>
  <c r="EZ37" i="14"/>
  <c r="EV37" i="14"/>
  <c r="EU37" i="14"/>
  <c r="EQ37" i="14"/>
  <c r="EP37" i="14"/>
  <c r="EL37" i="14"/>
  <c r="EK37" i="14"/>
  <c r="EG37" i="14"/>
  <c r="EF37" i="14"/>
  <c r="EB37" i="14"/>
  <c r="EA37" i="14"/>
  <c r="DW37" i="14"/>
  <c r="DV37" i="14"/>
  <c r="DR37" i="14"/>
  <c r="DQ37" i="14"/>
  <c r="DM37" i="14"/>
  <c r="DL37" i="14"/>
  <c r="DH37" i="14"/>
  <c r="DG37" i="14"/>
  <c r="DC37" i="14"/>
  <c r="DB37" i="14"/>
  <c r="CX37" i="14"/>
  <c r="CW37" i="14"/>
  <c r="CS37" i="14"/>
  <c r="CR37" i="14"/>
  <c r="CN37" i="14"/>
  <c r="CM37" i="14"/>
  <c r="CI37" i="14"/>
  <c r="CH37" i="14"/>
  <c r="CD37" i="14"/>
  <c r="CC37" i="14"/>
  <c r="BY37" i="14"/>
  <c r="BX37" i="14"/>
  <c r="BT37" i="14"/>
  <c r="BS37" i="14"/>
  <c r="BO37" i="14"/>
  <c r="BN37" i="14"/>
  <c r="BJ37" i="14"/>
  <c r="BI37" i="14"/>
  <c r="BE37" i="14"/>
  <c r="BD37" i="14"/>
  <c r="AZ37" i="14"/>
  <c r="AY37" i="14"/>
  <c r="AU37" i="14"/>
  <c r="AT37" i="14"/>
  <c r="AP37" i="14"/>
  <c r="AO37" i="14"/>
  <c r="AK37" i="14"/>
  <c r="AJ37" i="14"/>
  <c r="AF37" i="14"/>
  <c r="AE37" i="14"/>
  <c r="AA37" i="14"/>
  <c r="Z37" i="14"/>
  <c r="V37" i="14"/>
  <c r="U37" i="14"/>
  <c r="Q37" i="14"/>
  <c r="P37" i="14"/>
  <c r="L37" i="14"/>
  <c r="K37" i="14"/>
  <c r="E37" i="14"/>
  <c r="D37" i="14"/>
  <c r="C37" i="14"/>
  <c r="FA36" i="14"/>
  <c r="EZ36" i="14"/>
  <c r="EV36" i="14"/>
  <c r="EU36" i="14"/>
  <c r="EQ36" i="14"/>
  <c r="EP36" i="14"/>
  <c r="EL36" i="14"/>
  <c r="EK36" i="14"/>
  <c r="EG36" i="14"/>
  <c r="EF36" i="14"/>
  <c r="EB36" i="14"/>
  <c r="EA36" i="14"/>
  <c r="DW36" i="14"/>
  <c r="DV36" i="14"/>
  <c r="DR36" i="14"/>
  <c r="DQ36" i="14"/>
  <c r="DM36" i="14"/>
  <c r="DL36" i="14"/>
  <c r="DH36" i="14"/>
  <c r="DG36" i="14"/>
  <c r="DC36" i="14"/>
  <c r="DB36" i="14"/>
  <c r="CX36" i="14"/>
  <c r="CW36" i="14"/>
  <c r="CS36" i="14"/>
  <c r="CR36" i="14"/>
  <c r="CN36" i="14"/>
  <c r="CM36" i="14"/>
  <c r="CI36" i="14"/>
  <c r="CH36" i="14"/>
  <c r="CD36" i="14"/>
  <c r="CC36" i="14"/>
  <c r="BY36" i="14"/>
  <c r="BX36" i="14"/>
  <c r="BT36" i="14"/>
  <c r="BS36" i="14"/>
  <c r="BO36" i="14"/>
  <c r="BN36" i="14"/>
  <c r="BJ36" i="14"/>
  <c r="BI36" i="14"/>
  <c r="BE36" i="14"/>
  <c r="BD36" i="14"/>
  <c r="AZ36" i="14"/>
  <c r="AY36" i="14"/>
  <c r="AU36" i="14"/>
  <c r="AT36" i="14"/>
  <c r="AP36" i="14"/>
  <c r="AO36" i="14"/>
  <c r="AK36" i="14"/>
  <c r="AJ36" i="14"/>
  <c r="AF36" i="14"/>
  <c r="AE36" i="14"/>
  <c r="AA36" i="14"/>
  <c r="Z36" i="14"/>
  <c r="V36" i="14"/>
  <c r="U36" i="14"/>
  <c r="Q36" i="14"/>
  <c r="P36" i="14"/>
  <c r="L36" i="14"/>
  <c r="K36" i="14"/>
  <c r="E36" i="14"/>
  <c r="AX36" i="18" s="1"/>
  <c r="D36" i="14"/>
  <c r="G36" i="14" s="1"/>
  <c r="C36" i="14"/>
  <c r="FA35" i="14"/>
  <c r="EZ35" i="14"/>
  <c r="EV35" i="14"/>
  <c r="EU35" i="14"/>
  <c r="EQ35" i="14"/>
  <c r="EP35" i="14"/>
  <c r="EL35" i="14"/>
  <c r="EK35" i="14"/>
  <c r="EG35" i="14"/>
  <c r="EF35" i="14"/>
  <c r="EB35" i="14"/>
  <c r="EA35" i="14"/>
  <c r="DW35" i="14"/>
  <c r="DV35" i="14"/>
  <c r="DR35" i="14"/>
  <c r="DQ35" i="14"/>
  <c r="DM35" i="14"/>
  <c r="DL35" i="14"/>
  <c r="DH35" i="14"/>
  <c r="DG35" i="14"/>
  <c r="DC35" i="14"/>
  <c r="DB35" i="14"/>
  <c r="CX35" i="14"/>
  <c r="CW35" i="14"/>
  <c r="CS35" i="14"/>
  <c r="CR35" i="14"/>
  <c r="CN35" i="14"/>
  <c r="CM35" i="14"/>
  <c r="CI35" i="14"/>
  <c r="CH35" i="14"/>
  <c r="CD35" i="14"/>
  <c r="CC35" i="14"/>
  <c r="BY35" i="14"/>
  <c r="BX35" i="14"/>
  <c r="BT35" i="14"/>
  <c r="BS35" i="14"/>
  <c r="BO35" i="14"/>
  <c r="BN35" i="14"/>
  <c r="BJ35" i="14"/>
  <c r="BI35" i="14"/>
  <c r="BE35" i="14"/>
  <c r="BD35" i="14"/>
  <c r="AZ35" i="14"/>
  <c r="AY35" i="14"/>
  <c r="AU35" i="14"/>
  <c r="AT35" i="14"/>
  <c r="AP35" i="14"/>
  <c r="AO35" i="14"/>
  <c r="AK35" i="14"/>
  <c r="AJ35" i="14"/>
  <c r="AF35" i="14"/>
  <c r="AE35" i="14"/>
  <c r="AA35" i="14"/>
  <c r="Z35" i="14"/>
  <c r="V35" i="14"/>
  <c r="U35" i="14"/>
  <c r="Q35" i="14"/>
  <c r="P35" i="14"/>
  <c r="L35" i="14"/>
  <c r="K35" i="14"/>
  <c r="E35" i="14"/>
  <c r="D35" i="14"/>
  <c r="C35" i="14"/>
  <c r="FA34" i="14"/>
  <c r="EZ34" i="14"/>
  <c r="EV34" i="14"/>
  <c r="EU34" i="14"/>
  <c r="EQ34" i="14"/>
  <c r="EP34" i="14"/>
  <c r="EL34" i="14"/>
  <c r="EK34" i="14"/>
  <c r="EG34" i="14"/>
  <c r="EF34" i="14"/>
  <c r="EB34" i="14"/>
  <c r="EA34" i="14"/>
  <c r="DW34" i="14"/>
  <c r="DV34" i="14"/>
  <c r="DR34" i="14"/>
  <c r="DQ34" i="14"/>
  <c r="DM34" i="14"/>
  <c r="DL34" i="14"/>
  <c r="DH34" i="14"/>
  <c r="DG34" i="14"/>
  <c r="DC34" i="14"/>
  <c r="DB34" i="14"/>
  <c r="CX34" i="14"/>
  <c r="CW34" i="14"/>
  <c r="CS34" i="14"/>
  <c r="CR34" i="14"/>
  <c r="CN34" i="14"/>
  <c r="CM34" i="14"/>
  <c r="CI34" i="14"/>
  <c r="CH34" i="14"/>
  <c r="CD34" i="14"/>
  <c r="CC34" i="14"/>
  <c r="BY34" i="14"/>
  <c r="BX34" i="14"/>
  <c r="BT34" i="14"/>
  <c r="BS34" i="14"/>
  <c r="BO34" i="14"/>
  <c r="BN34" i="14"/>
  <c r="BJ34" i="14"/>
  <c r="BI34" i="14"/>
  <c r="BE34" i="14"/>
  <c r="BD34" i="14"/>
  <c r="AZ34" i="14"/>
  <c r="AY34" i="14"/>
  <c r="AU34" i="14"/>
  <c r="AT34" i="14"/>
  <c r="AP34" i="14"/>
  <c r="AO34" i="14"/>
  <c r="AK34" i="14"/>
  <c r="AJ34" i="14"/>
  <c r="AF34" i="14"/>
  <c r="AE34" i="14"/>
  <c r="AA34" i="14"/>
  <c r="Z34" i="14"/>
  <c r="V34" i="14"/>
  <c r="U34" i="14"/>
  <c r="Q34" i="14"/>
  <c r="P34" i="14"/>
  <c r="L34" i="14"/>
  <c r="K34" i="14"/>
  <c r="E34" i="14"/>
  <c r="AX34" i="18" s="1"/>
  <c r="D34" i="14"/>
  <c r="G34" i="14" s="1"/>
  <c r="C34" i="14"/>
  <c r="FA33" i="14"/>
  <c r="EZ33" i="14"/>
  <c r="EV33" i="14"/>
  <c r="EU33" i="14"/>
  <c r="EQ33" i="14"/>
  <c r="EP33" i="14"/>
  <c r="EL33" i="14"/>
  <c r="EK33" i="14"/>
  <c r="EG33" i="14"/>
  <c r="EF33" i="14"/>
  <c r="EB33" i="14"/>
  <c r="EA33" i="14"/>
  <c r="DW33" i="14"/>
  <c r="DV33" i="14"/>
  <c r="DR33" i="14"/>
  <c r="DQ33" i="14"/>
  <c r="DM33" i="14"/>
  <c r="DL33" i="14"/>
  <c r="DH33" i="14"/>
  <c r="DG33" i="14"/>
  <c r="DC33" i="14"/>
  <c r="DB33" i="14"/>
  <c r="CX33" i="14"/>
  <c r="CW33" i="14"/>
  <c r="CS33" i="14"/>
  <c r="CR33" i="14"/>
  <c r="CN33" i="14"/>
  <c r="CM33" i="14"/>
  <c r="CI33" i="14"/>
  <c r="CH33" i="14"/>
  <c r="CD33" i="14"/>
  <c r="CC33" i="14"/>
  <c r="BY33" i="14"/>
  <c r="BX33" i="14"/>
  <c r="BT33" i="14"/>
  <c r="BS33" i="14"/>
  <c r="BO33" i="14"/>
  <c r="BN33" i="14"/>
  <c r="BJ33" i="14"/>
  <c r="BI33" i="14"/>
  <c r="BE33" i="14"/>
  <c r="BD33" i="14"/>
  <c r="AZ33" i="14"/>
  <c r="AY33" i="14"/>
  <c r="AU33" i="14"/>
  <c r="AT33" i="14"/>
  <c r="AP33" i="14"/>
  <c r="AO33" i="14"/>
  <c r="AK33" i="14"/>
  <c r="AJ33" i="14"/>
  <c r="AF33" i="14"/>
  <c r="AE33" i="14"/>
  <c r="AA33" i="14"/>
  <c r="Z33" i="14"/>
  <c r="V33" i="14"/>
  <c r="U33" i="14"/>
  <c r="Q33" i="14"/>
  <c r="P33" i="14"/>
  <c r="L33" i="14"/>
  <c r="K33" i="14"/>
  <c r="E33" i="14"/>
  <c r="AX33" i="18" s="1"/>
  <c r="D33" i="14"/>
  <c r="C33" i="14"/>
  <c r="FA32" i="14"/>
  <c r="EZ32" i="14"/>
  <c r="EV32" i="14"/>
  <c r="EU32" i="14"/>
  <c r="EQ32" i="14"/>
  <c r="EP32" i="14"/>
  <c r="EL32" i="14"/>
  <c r="EK32" i="14"/>
  <c r="EG32" i="14"/>
  <c r="EF32" i="14"/>
  <c r="EB32" i="14"/>
  <c r="EA32" i="14"/>
  <c r="DW32" i="14"/>
  <c r="DV32" i="14"/>
  <c r="DR32" i="14"/>
  <c r="DQ32" i="14"/>
  <c r="DM32" i="14"/>
  <c r="DL32" i="14"/>
  <c r="DH32" i="14"/>
  <c r="DG32" i="14"/>
  <c r="DC32" i="14"/>
  <c r="DB32" i="14"/>
  <c r="CX32" i="14"/>
  <c r="CW32" i="14"/>
  <c r="CS32" i="14"/>
  <c r="CR32" i="14"/>
  <c r="CN32" i="14"/>
  <c r="CM32" i="14"/>
  <c r="CI32" i="14"/>
  <c r="CH32" i="14"/>
  <c r="CD32" i="14"/>
  <c r="CC32" i="14"/>
  <c r="BY32" i="14"/>
  <c r="BX32" i="14"/>
  <c r="BT32" i="14"/>
  <c r="BS32" i="14"/>
  <c r="BO32" i="14"/>
  <c r="BN32" i="14"/>
  <c r="BJ32" i="14"/>
  <c r="BI32" i="14"/>
  <c r="BE32" i="14"/>
  <c r="BD32" i="14"/>
  <c r="AZ32" i="14"/>
  <c r="AY32" i="14"/>
  <c r="AU32" i="14"/>
  <c r="AT32" i="14"/>
  <c r="AP32" i="14"/>
  <c r="AO32" i="14"/>
  <c r="AK32" i="14"/>
  <c r="AJ32" i="14"/>
  <c r="AF32" i="14"/>
  <c r="AE32" i="14"/>
  <c r="AA32" i="14"/>
  <c r="Z32" i="14"/>
  <c r="V32" i="14"/>
  <c r="U32" i="14"/>
  <c r="Q32" i="14"/>
  <c r="P32" i="14"/>
  <c r="L32" i="14"/>
  <c r="K32" i="14"/>
  <c r="E32" i="14"/>
  <c r="AX32" i="18" s="1"/>
  <c r="D32" i="14"/>
  <c r="C32" i="14"/>
  <c r="FA31" i="14"/>
  <c r="EZ31" i="14"/>
  <c r="EV31" i="14"/>
  <c r="EU31" i="14"/>
  <c r="EQ31" i="14"/>
  <c r="EP31" i="14"/>
  <c r="EL31" i="14"/>
  <c r="EK31" i="14"/>
  <c r="EG31" i="14"/>
  <c r="EF31" i="14"/>
  <c r="EB31" i="14"/>
  <c r="EA31" i="14"/>
  <c r="DW31" i="14"/>
  <c r="DV31" i="14"/>
  <c r="DR31" i="14"/>
  <c r="DQ31" i="14"/>
  <c r="DM31" i="14"/>
  <c r="DL31" i="14"/>
  <c r="DH31" i="14"/>
  <c r="DG31" i="14"/>
  <c r="DC31" i="14"/>
  <c r="DB31" i="14"/>
  <c r="CX31" i="14"/>
  <c r="CW31" i="14"/>
  <c r="CS31" i="14"/>
  <c r="CR31" i="14"/>
  <c r="CN31" i="14"/>
  <c r="CM31" i="14"/>
  <c r="CI31" i="14"/>
  <c r="CH31" i="14"/>
  <c r="CD31" i="14"/>
  <c r="CC31" i="14"/>
  <c r="BY31" i="14"/>
  <c r="BX31" i="14"/>
  <c r="BT31" i="14"/>
  <c r="BS31" i="14"/>
  <c r="BO31" i="14"/>
  <c r="BN31" i="14"/>
  <c r="BJ31" i="14"/>
  <c r="BI31" i="14"/>
  <c r="BE31" i="14"/>
  <c r="BD31" i="14"/>
  <c r="AZ31" i="14"/>
  <c r="AY31" i="14"/>
  <c r="AU31" i="14"/>
  <c r="AT31" i="14"/>
  <c r="AP31" i="14"/>
  <c r="AO31" i="14"/>
  <c r="AK31" i="14"/>
  <c r="AJ31" i="14"/>
  <c r="AF31" i="14"/>
  <c r="AE31" i="14"/>
  <c r="AA31" i="14"/>
  <c r="Z31" i="14"/>
  <c r="V31" i="14"/>
  <c r="U31" i="14"/>
  <c r="Q31" i="14"/>
  <c r="P31" i="14"/>
  <c r="L31" i="14"/>
  <c r="K31" i="14"/>
  <c r="E31" i="14"/>
  <c r="D31" i="14"/>
  <c r="C31" i="14"/>
  <c r="FA30" i="14"/>
  <c r="EZ30" i="14"/>
  <c r="EV30" i="14"/>
  <c r="EU30" i="14"/>
  <c r="EQ30" i="14"/>
  <c r="EP30" i="14"/>
  <c r="EL30" i="14"/>
  <c r="EK30" i="14"/>
  <c r="EG30" i="14"/>
  <c r="EF30" i="14"/>
  <c r="EB30" i="14"/>
  <c r="EA30" i="14"/>
  <c r="DW30" i="14"/>
  <c r="DV30" i="14"/>
  <c r="DR30" i="14"/>
  <c r="DQ30" i="14"/>
  <c r="DM30" i="14"/>
  <c r="DL30" i="14"/>
  <c r="DH30" i="14"/>
  <c r="DG30" i="14"/>
  <c r="DC30" i="14"/>
  <c r="DB30" i="14"/>
  <c r="CX30" i="14"/>
  <c r="CW30" i="14"/>
  <c r="CS30" i="14"/>
  <c r="CR30" i="14"/>
  <c r="CN30" i="14"/>
  <c r="CM30" i="14"/>
  <c r="CI30" i="14"/>
  <c r="CH30" i="14"/>
  <c r="CD30" i="14"/>
  <c r="CC30" i="14"/>
  <c r="BY30" i="14"/>
  <c r="BX30" i="14"/>
  <c r="BT30" i="14"/>
  <c r="BS30" i="14"/>
  <c r="BO30" i="14"/>
  <c r="BN30" i="14"/>
  <c r="BJ30" i="14"/>
  <c r="BI30" i="14"/>
  <c r="BE30" i="14"/>
  <c r="BD30" i="14"/>
  <c r="AZ30" i="14"/>
  <c r="AY30" i="14"/>
  <c r="AU30" i="14"/>
  <c r="AT30" i="14"/>
  <c r="AP30" i="14"/>
  <c r="AO30" i="14"/>
  <c r="AK30" i="14"/>
  <c r="AJ30" i="14"/>
  <c r="AF30" i="14"/>
  <c r="AE30" i="14"/>
  <c r="AA30" i="14"/>
  <c r="Z30" i="14"/>
  <c r="V30" i="14"/>
  <c r="U30" i="14"/>
  <c r="Q30" i="14"/>
  <c r="P30" i="14"/>
  <c r="L30" i="14"/>
  <c r="K30" i="14"/>
  <c r="E30" i="14"/>
  <c r="AX30" i="18" s="1"/>
  <c r="D30" i="14"/>
  <c r="G30" i="14" s="1"/>
  <c r="C30" i="14"/>
  <c r="FA29" i="14"/>
  <c r="EZ29" i="14"/>
  <c r="EV29" i="14"/>
  <c r="EU29" i="14"/>
  <c r="EQ29" i="14"/>
  <c r="EP29" i="14"/>
  <c r="EL29" i="14"/>
  <c r="EK29" i="14"/>
  <c r="EG29" i="14"/>
  <c r="EF29" i="14"/>
  <c r="EB29" i="14"/>
  <c r="EA29" i="14"/>
  <c r="DW29" i="14"/>
  <c r="DV29" i="14"/>
  <c r="DR29" i="14"/>
  <c r="DQ29" i="14"/>
  <c r="DM29" i="14"/>
  <c r="DL29" i="14"/>
  <c r="DH29" i="14"/>
  <c r="DG29" i="14"/>
  <c r="DC29" i="14"/>
  <c r="DB29" i="14"/>
  <c r="CX29" i="14"/>
  <c r="CW29" i="14"/>
  <c r="CS29" i="14"/>
  <c r="CR29" i="14"/>
  <c r="CN29" i="14"/>
  <c r="CM29" i="14"/>
  <c r="CI29" i="14"/>
  <c r="CH29" i="14"/>
  <c r="CD29" i="14"/>
  <c r="CC29" i="14"/>
  <c r="BY29" i="14"/>
  <c r="BX29" i="14"/>
  <c r="BT29" i="14"/>
  <c r="BS29" i="14"/>
  <c r="BO29" i="14"/>
  <c r="BN29" i="14"/>
  <c r="BJ29" i="14"/>
  <c r="BI29" i="14"/>
  <c r="BE29" i="14"/>
  <c r="BD29" i="14"/>
  <c r="AZ29" i="14"/>
  <c r="AY29" i="14"/>
  <c r="AU29" i="14"/>
  <c r="AT29" i="14"/>
  <c r="AP29" i="14"/>
  <c r="AO29" i="14"/>
  <c r="AK29" i="14"/>
  <c r="AJ29" i="14"/>
  <c r="AF29" i="14"/>
  <c r="AE29" i="14"/>
  <c r="AA29" i="14"/>
  <c r="Z29" i="14"/>
  <c r="V29" i="14"/>
  <c r="U29" i="14"/>
  <c r="Q29" i="14"/>
  <c r="P29" i="14"/>
  <c r="L29" i="14"/>
  <c r="K29" i="14"/>
  <c r="E29" i="14"/>
  <c r="D29" i="14"/>
  <c r="C29" i="14"/>
  <c r="FA28" i="14"/>
  <c r="EZ28" i="14"/>
  <c r="EV28" i="14"/>
  <c r="EU28" i="14"/>
  <c r="EQ28" i="14"/>
  <c r="EP28" i="14"/>
  <c r="EL28" i="14"/>
  <c r="EK28" i="14"/>
  <c r="EG28" i="14"/>
  <c r="EF28" i="14"/>
  <c r="EB28" i="14"/>
  <c r="EA28" i="14"/>
  <c r="DW28" i="14"/>
  <c r="DV28" i="14"/>
  <c r="DR28" i="14"/>
  <c r="DQ28" i="14"/>
  <c r="DM28" i="14"/>
  <c r="DL28" i="14"/>
  <c r="DH28" i="14"/>
  <c r="DG28" i="14"/>
  <c r="DC28" i="14"/>
  <c r="DB28" i="14"/>
  <c r="CX28" i="14"/>
  <c r="CW28" i="14"/>
  <c r="CS28" i="14"/>
  <c r="CR28" i="14"/>
  <c r="CN28" i="14"/>
  <c r="CM28" i="14"/>
  <c r="CI28" i="14"/>
  <c r="CH28" i="14"/>
  <c r="CD28" i="14"/>
  <c r="CC28" i="14"/>
  <c r="BY28" i="14"/>
  <c r="BX28" i="14"/>
  <c r="BT28" i="14"/>
  <c r="BS28" i="14"/>
  <c r="BO28" i="14"/>
  <c r="BN28" i="14"/>
  <c r="BJ28" i="14"/>
  <c r="BI28" i="14"/>
  <c r="BE28" i="14"/>
  <c r="BD28" i="14"/>
  <c r="AZ28" i="14"/>
  <c r="AY28" i="14"/>
  <c r="AU28" i="14"/>
  <c r="AT28" i="14"/>
  <c r="AP28" i="14"/>
  <c r="AO28" i="14"/>
  <c r="AK28" i="14"/>
  <c r="AJ28" i="14"/>
  <c r="AF28" i="14"/>
  <c r="AE28" i="14"/>
  <c r="AA28" i="14"/>
  <c r="Z28" i="14"/>
  <c r="V28" i="14"/>
  <c r="U28" i="14"/>
  <c r="Q28" i="14"/>
  <c r="P28" i="14"/>
  <c r="L28" i="14"/>
  <c r="K28" i="14"/>
  <c r="E28" i="14"/>
  <c r="D28" i="14"/>
  <c r="C28" i="14"/>
  <c r="FA27" i="14"/>
  <c r="EZ27" i="14"/>
  <c r="EV27" i="14"/>
  <c r="EU27" i="14"/>
  <c r="EQ27" i="14"/>
  <c r="EP27" i="14"/>
  <c r="EL27" i="14"/>
  <c r="EK27" i="14"/>
  <c r="EG27" i="14"/>
  <c r="EF27" i="14"/>
  <c r="EB27" i="14"/>
  <c r="EA27" i="14"/>
  <c r="DW27" i="14"/>
  <c r="DV27" i="14"/>
  <c r="DR27" i="14"/>
  <c r="DQ27" i="14"/>
  <c r="DM27" i="14"/>
  <c r="DL27" i="14"/>
  <c r="DH27" i="14"/>
  <c r="DG27" i="14"/>
  <c r="DC27" i="14"/>
  <c r="DB27" i="14"/>
  <c r="CX27" i="14"/>
  <c r="CW27" i="14"/>
  <c r="CS27" i="14"/>
  <c r="CR27" i="14"/>
  <c r="CN27" i="14"/>
  <c r="CM27" i="14"/>
  <c r="CI27" i="14"/>
  <c r="CH27" i="14"/>
  <c r="CD27" i="14"/>
  <c r="CC27" i="14"/>
  <c r="BY27" i="14"/>
  <c r="BX27" i="14"/>
  <c r="BT27" i="14"/>
  <c r="BS27" i="14"/>
  <c r="BO27" i="14"/>
  <c r="BN27" i="14"/>
  <c r="BJ27" i="14"/>
  <c r="BI27" i="14"/>
  <c r="BE27" i="14"/>
  <c r="BD27" i="14"/>
  <c r="AZ27" i="14"/>
  <c r="AY27" i="14"/>
  <c r="AU27" i="14"/>
  <c r="AT27" i="14"/>
  <c r="AP27" i="14"/>
  <c r="AO27" i="14"/>
  <c r="AK27" i="14"/>
  <c r="AJ27" i="14"/>
  <c r="AF27" i="14"/>
  <c r="AE27" i="14"/>
  <c r="AA27" i="14"/>
  <c r="Z27" i="14"/>
  <c r="V27" i="14"/>
  <c r="U27" i="14"/>
  <c r="Q27" i="14"/>
  <c r="P27" i="14"/>
  <c r="L27" i="14"/>
  <c r="K27" i="14"/>
  <c r="E27" i="14"/>
  <c r="D27" i="14"/>
  <c r="C27" i="14"/>
  <c r="F27" i="14" s="1"/>
  <c r="FA26" i="14"/>
  <c r="EZ26" i="14"/>
  <c r="EV26" i="14"/>
  <c r="EU26" i="14"/>
  <c r="EQ26" i="14"/>
  <c r="EP26" i="14"/>
  <c r="EL26" i="14"/>
  <c r="EK26" i="14"/>
  <c r="EG26" i="14"/>
  <c r="EF26" i="14"/>
  <c r="EB26" i="14"/>
  <c r="EA26" i="14"/>
  <c r="DW26" i="14"/>
  <c r="DV26" i="14"/>
  <c r="DR26" i="14"/>
  <c r="DQ26" i="14"/>
  <c r="DM26" i="14"/>
  <c r="DL26" i="14"/>
  <c r="DH26" i="14"/>
  <c r="DG26" i="14"/>
  <c r="DC26" i="14"/>
  <c r="DB26" i="14"/>
  <c r="CX26" i="14"/>
  <c r="CW26" i="14"/>
  <c r="CS26" i="14"/>
  <c r="CR26" i="14"/>
  <c r="CN26" i="14"/>
  <c r="CM26" i="14"/>
  <c r="CI26" i="14"/>
  <c r="CH26" i="14"/>
  <c r="CD26" i="14"/>
  <c r="CC26" i="14"/>
  <c r="BY26" i="14"/>
  <c r="BX26" i="14"/>
  <c r="BT26" i="14"/>
  <c r="BS26" i="14"/>
  <c r="BO26" i="14"/>
  <c r="BN26" i="14"/>
  <c r="BJ26" i="14"/>
  <c r="BI26" i="14"/>
  <c r="BE26" i="14"/>
  <c r="BD26" i="14"/>
  <c r="AZ26" i="14"/>
  <c r="AY26" i="14"/>
  <c r="AU26" i="14"/>
  <c r="AT26" i="14"/>
  <c r="AP26" i="14"/>
  <c r="AO26" i="14"/>
  <c r="AK26" i="14"/>
  <c r="AJ26" i="14"/>
  <c r="AF26" i="14"/>
  <c r="AE26" i="14"/>
  <c r="AA26" i="14"/>
  <c r="Z26" i="14"/>
  <c r="V26" i="14"/>
  <c r="U26" i="14"/>
  <c r="Q26" i="14"/>
  <c r="P26" i="14"/>
  <c r="L26" i="14"/>
  <c r="K26" i="14"/>
  <c r="E26" i="14"/>
  <c r="D26" i="14"/>
  <c r="G26" i="14" s="1"/>
  <c r="C26" i="14"/>
  <c r="FA25" i="14"/>
  <c r="EZ25" i="14"/>
  <c r="EV25" i="14"/>
  <c r="EU25" i="14"/>
  <c r="EQ25" i="14"/>
  <c r="EP25" i="14"/>
  <c r="EL25" i="14"/>
  <c r="EK25" i="14"/>
  <c r="EG25" i="14"/>
  <c r="EF25" i="14"/>
  <c r="EB25" i="14"/>
  <c r="EA25" i="14"/>
  <c r="DW25" i="14"/>
  <c r="DV25" i="14"/>
  <c r="DR25" i="14"/>
  <c r="DQ25" i="14"/>
  <c r="DM25" i="14"/>
  <c r="DL25" i="14"/>
  <c r="DH25" i="14"/>
  <c r="DG25" i="14"/>
  <c r="DC25" i="14"/>
  <c r="DB25" i="14"/>
  <c r="CX25" i="14"/>
  <c r="CW25" i="14"/>
  <c r="CS25" i="14"/>
  <c r="CR25" i="14"/>
  <c r="CN25" i="14"/>
  <c r="CM25" i="14"/>
  <c r="CI25" i="14"/>
  <c r="CH25" i="14"/>
  <c r="CD25" i="14"/>
  <c r="CC25" i="14"/>
  <c r="BY25" i="14"/>
  <c r="BX25" i="14"/>
  <c r="BT25" i="14"/>
  <c r="BS25" i="14"/>
  <c r="BO25" i="14"/>
  <c r="BN25" i="14"/>
  <c r="BJ25" i="14"/>
  <c r="BI25" i="14"/>
  <c r="BE25" i="14"/>
  <c r="BD25" i="14"/>
  <c r="AZ25" i="14"/>
  <c r="AY25" i="14"/>
  <c r="AU25" i="14"/>
  <c r="AT25" i="14"/>
  <c r="AP25" i="14"/>
  <c r="AO25" i="14"/>
  <c r="AK25" i="14"/>
  <c r="AJ25" i="14"/>
  <c r="AF25" i="14"/>
  <c r="AE25" i="14"/>
  <c r="AA25" i="14"/>
  <c r="Z25" i="14"/>
  <c r="V25" i="14"/>
  <c r="U25" i="14"/>
  <c r="Q25" i="14"/>
  <c r="P25" i="14"/>
  <c r="L25" i="14"/>
  <c r="K25" i="14"/>
  <c r="E25" i="14"/>
  <c r="AX25" i="18" s="1"/>
  <c r="D25" i="14"/>
  <c r="C25" i="14"/>
  <c r="FA24" i="14"/>
  <c r="EZ24" i="14"/>
  <c r="EV24" i="14"/>
  <c r="EU24" i="14"/>
  <c r="EQ24" i="14"/>
  <c r="EP24" i="14"/>
  <c r="EL24" i="14"/>
  <c r="EK24" i="14"/>
  <c r="EG24" i="14"/>
  <c r="EF24" i="14"/>
  <c r="EB24" i="14"/>
  <c r="EA24" i="14"/>
  <c r="DW24" i="14"/>
  <c r="DV24" i="14"/>
  <c r="DR24" i="14"/>
  <c r="DQ24" i="14"/>
  <c r="DM24" i="14"/>
  <c r="DL24" i="14"/>
  <c r="DH24" i="14"/>
  <c r="DG24" i="14"/>
  <c r="DC24" i="14"/>
  <c r="DB24" i="14"/>
  <c r="CX24" i="14"/>
  <c r="CW24" i="14"/>
  <c r="CS24" i="14"/>
  <c r="CR24" i="14"/>
  <c r="CN24" i="14"/>
  <c r="CM24" i="14"/>
  <c r="CI24" i="14"/>
  <c r="CH24" i="14"/>
  <c r="CD24" i="14"/>
  <c r="CC24" i="14"/>
  <c r="BY24" i="14"/>
  <c r="BX24" i="14"/>
  <c r="BT24" i="14"/>
  <c r="BS24" i="14"/>
  <c r="BO24" i="14"/>
  <c r="BN24" i="14"/>
  <c r="BJ24" i="14"/>
  <c r="BI24" i="14"/>
  <c r="BE24" i="14"/>
  <c r="BD24" i="14"/>
  <c r="AZ24" i="14"/>
  <c r="AY24" i="14"/>
  <c r="AU24" i="14"/>
  <c r="AT24" i="14"/>
  <c r="AP24" i="14"/>
  <c r="AO24" i="14"/>
  <c r="AK24" i="14"/>
  <c r="AJ24" i="14"/>
  <c r="AF24" i="14"/>
  <c r="AE24" i="14"/>
  <c r="AA24" i="14"/>
  <c r="Z24" i="14"/>
  <c r="V24" i="14"/>
  <c r="U24" i="14"/>
  <c r="Q24" i="14"/>
  <c r="P24" i="14"/>
  <c r="L24" i="14"/>
  <c r="K24" i="14"/>
  <c r="E24" i="14"/>
  <c r="D24" i="14"/>
  <c r="G24" i="14" s="1"/>
  <c r="C24" i="14"/>
  <c r="FA23" i="14"/>
  <c r="EZ23" i="14"/>
  <c r="EV23" i="14"/>
  <c r="EU23" i="14"/>
  <c r="EQ23" i="14"/>
  <c r="EP23" i="14"/>
  <c r="EL23" i="14"/>
  <c r="EK23" i="14"/>
  <c r="EG23" i="14"/>
  <c r="EF23" i="14"/>
  <c r="EB23" i="14"/>
  <c r="EA23" i="14"/>
  <c r="DW23" i="14"/>
  <c r="DV23" i="14"/>
  <c r="DR23" i="14"/>
  <c r="DQ23" i="14"/>
  <c r="DM23" i="14"/>
  <c r="DL23" i="14"/>
  <c r="DH23" i="14"/>
  <c r="DG23" i="14"/>
  <c r="DC23" i="14"/>
  <c r="DB23" i="14"/>
  <c r="CX23" i="14"/>
  <c r="CW23" i="14"/>
  <c r="CS23" i="14"/>
  <c r="CR23" i="14"/>
  <c r="CN23" i="14"/>
  <c r="CM23" i="14"/>
  <c r="CI23" i="14"/>
  <c r="CH23" i="14"/>
  <c r="CD23" i="14"/>
  <c r="CC23" i="14"/>
  <c r="BY23" i="14"/>
  <c r="BX23" i="14"/>
  <c r="BT23" i="14"/>
  <c r="BS23" i="14"/>
  <c r="BO23" i="14"/>
  <c r="BN23" i="14"/>
  <c r="BJ23" i="14"/>
  <c r="BI23" i="14"/>
  <c r="BE23" i="14"/>
  <c r="BD23" i="14"/>
  <c r="AZ23" i="14"/>
  <c r="AY23" i="14"/>
  <c r="AU23" i="14"/>
  <c r="AT23" i="14"/>
  <c r="AP23" i="14"/>
  <c r="AO23" i="14"/>
  <c r="AK23" i="14"/>
  <c r="AJ23" i="14"/>
  <c r="AF23" i="14"/>
  <c r="AE23" i="14"/>
  <c r="AA23" i="14"/>
  <c r="Z23" i="14"/>
  <c r="V23" i="14"/>
  <c r="U23" i="14"/>
  <c r="Q23" i="14"/>
  <c r="P23" i="14"/>
  <c r="L23" i="14"/>
  <c r="K23" i="14"/>
  <c r="E23" i="14"/>
  <c r="D23" i="14"/>
  <c r="C23" i="14"/>
  <c r="F23" i="14" s="1"/>
  <c r="FA22" i="14"/>
  <c r="EZ22" i="14"/>
  <c r="EV22" i="14"/>
  <c r="EU22" i="14"/>
  <c r="EQ22" i="14"/>
  <c r="EP22" i="14"/>
  <c r="EL22" i="14"/>
  <c r="EK22" i="14"/>
  <c r="EG22" i="14"/>
  <c r="EF22" i="14"/>
  <c r="EB22" i="14"/>
  <c r="EA22" i="14"/>
  <c r="DW22" i="14"/>
  <c r="DV22" i="14"/>
  <c r="DR22" i="14"/>
  <c r="DQ22" i="14"/>
  <c r="DM22" i="14"/>
  <c r="DL22" i="14"/>
  <c r="DH22" i="14"/>
  <c r="DG22" i="14"/>
  <c r="DC22" i="14"/>
  <c r="DB22" i="14"/>
  <c r="CX22" i="14"/>
  <c r="CW22" i="14"/>
  <c r="CS22" i="14"/>
  <c r="CR22" i="14"/>
  <c r="CN22" i="14"/>
  <c r="CM22" i="14"/>
  <c r="CI22" i="14"/>
  <c r="CH22" i="14"/>
  <c r="CD22" i="14"/>
  <c r="CC22" i="14"/>
  <c r="BY22" i="14"/>
  <c r="BX22" i="14"/>
  <c r="BT22" i="14"/>
  <c r="BS22" i="14"/>
  <c r="BO22" i="14"/>
  <c r="BN22" i="14"/>
  <c r="BJ22" i="14"/>
  <c r="BI22" i="14"/>
  <c r="BE22" i="14"/>
  <c r="BD22" i="14"/>
  <c r="AZ22" i="14"/>
  <c r="AY22" i="14"/>
  <c r="AU22" i="14"/>
  <c r="AT22" i="14"/>
  <c r="AP22" i="14"/>
  <c r="AO22" i="14"/>
  <c r="AK22" i="14"/>
  <c r="AJ22" i="14"/>
  <c r="AF22" i="14"/>
  <c r="AE22" i="14"/>
  <c r="AA22" i="14"/>
  <c r="Z22" i="14"/>
  <c r="V22" i="14"/>
  <c r="U22" i="14"/>
  <c r="Q22" i="14"/>
  <c r="P22" i="14"/>
  <c r="L22" i="14"/>
  <c r="K22" i="14"/>
  <c r="E22" i="14"/>
  <c r="AX22" i="18" s="1"/>
  <c r="D22" i="14"/>
  <c r="G22" i="14" s="1"/>
  <c r="C22" i="14"/>
  <c r="FA21" i="14"/>
  <c r="EZ21" i="14"/>
  <c r="EV21" i="14"/>
  <c r="EU21" i="14"/>
  <c r="EQ21" i="14"/>
  <c r="EP21" i="14"/>
  <c r="EL21" i="14"/>
  <c r="EK21" i="14"/>
  <c r="EG21" i="14"/>
  <c r="EF21" i="14"/>
  <c r="EB21" i="14"/>
  <c r="EA21" i="14"/>
  <c r="DW21" i="14"/>
  <c r="DV21" i="14"/>
  <c r="DR21" i="14"/>
  <c r="DQ21" i="14"/>
  <c r="DM21" i="14"/>
  <c r="DL21" i="14"/>
  <c r="DH21" i="14"/>
  <c r="DG21" i="14"/>
  <c r="DC21" i="14"/>
  <c r="DB21" i="14"/>
  <c r="CX21" i="14"/>
  <c r="CW21" i="14"/>
  <c r="CS21" i="14"/>
  <c r="CR21" i="14"/>
  <c r="CN21" i="14"/>
  <c r="CM21" i="14"/>
  <c r="CI21" i="14"/>
  <c r="CH21" i="14"/>
  <c r="CD21" i="14"/>
  <c r="CC21" i="14"/>
  <c r="BY21" i="14"/>
  <c r="BX21" i="14"/>
  <c r="BT21" i="14"/>
  <c r="BS21" i="14"/>
  <c r="BO21" i="14"/>
  <c r="BN21" i="14"/>
  <c r="BJ21" i="14"/>
  <c r="BI21" i="14"/>
  <c r="BE21" i="14"/>
  <c r="BD21" i="14"/>
  <c r="AZ21" i="14"/>
  <c r="AY21" i="14"/>
  <c r="AU21" i="14"/>
  <c r="AT21" i="14"/>
  <c r="AP21" i="14"/>
  <c r="AO21" i="14"/>
  <c r="AK21" i="14"/>
  <c r="AJ21" i="14"/>
  <c r="AF21" i="14"/>
  <c r="AE21" i="14"/>
  <c r="AA21" i="14"/>
  <c r="Z21" i="14"/>
  <c r="V21" i="14"/>
  <c r="U21" i="14"/>
  <c r="Q21" i="14"/>
  <c r="P21" i="14"/>
  <c r="L21" i="14"/>
  <c r="K21" i="14"/>
  <c r="E21" i="14"/>
  <c r="D21" i="14"/>
  <c r="C21" i="14"/>
  <c r="FA20" i="14"/>
  <c r="EZ20" i="14"/>
  <c r="EV20" i="14"/>
  <c r="EU20" i="14"/>
  <c r="EQ20" i="14"/>
  <c r="EP20" i="14"/>
  <c r="EL20" i="14"/>
  <c r="EK20" i="14"/>
  <c r="EG20" i="14"/>
  <c r="EF20" i="14"/>
  <c r="EB20" i="14"/>
  <c r="EA20" i="14"/>
  <c r="DW20" i="14"/>
  <c r="DV20" i="14"/>
  <c r="DR20" i="14"/>
  <c r="DQ20" i="14"/>
  <c r="DM20" i="14"/>
  <c r="DL20" i="14"/>
  <c r="DH20" i="14"/>
  <c r="DG20" i="14"/>
  <c r="DC20" i="14"/>
  <c r="DB20" i="14"/>
  <c r="CX20" i="14"/>
  <c r="CW20" i="14"/>
  <c r="CS20" i="14"/>
  <c r="CR20" i="14"/>
  <c r="CN20" i="14"/>
  <c r="CM20" i="14"/>
  <c r="CI20" i="14"/>
  <c r="CH20" i="14"/>
  <c r="CD20" i="14"/>
  <c r="CC20" i="14"/>
  <c r="BY20" i="14"/>
  <c r="BX20" i="14"/>
  <c r="BT20" i="14"/>
  <c r="BS20" i="14"/>
  <c r="BO20" i="14"/>
  <c r="BN20" i="14"/>
  <c r="BJ20" i="14"/>
  <c r="BI20" i="14"/>
  <c r="BE20" i="14"/>
  <c r="BD20" i="14"/>
  <c r="AZ20" i="14"/>
  <c r="AY20" i="14"/>
  <c r="AU20" i="14"/>
  <c r="AT20" i="14"/>
  <c r="AP20" i="14"/>
  <c r="AO20" i="14"/>
  <c r="AK20" i="14"/>
  <c r="AJ20" i="14"/>
  <c r="AF20" i="14"/>
  <c r="AE20" i="14"/>
  <c r="AA20" i="14"/>
  <c r="Z20" i="14"/>
  <c r="V20" i="14"/>
  <c r="U20" i="14"/>
  <c r="Q20" i="14"/>
  <c r="P20" i="14"/>
  <c r="L20" i="14"/>
  <c r="K20" i="14"/>
  <c r="E20" i="14"/>
  <c r="D20" i="14"/>
  <c r="C20" i="14"/>
  <c r="FA19" i="14"/>
  <c r="EZ19" i="14"/>
  <c r="EV19" i="14"/>
  <c r="EU19" i="14"/>
  <c r="EQ19" i="14"/>
  <c r="EP19" i="14"/>
  <c r="EL19" i="14"/>
  <c r="EK19" i="14"/>
  <c r="EG19" i="14"/>
  <c r="EF19" i="14"/>
  <c r="EB19" i="14"/>
  <c r="EA19" i="14"/>
  <c r="DW19" i="14"/>
  <c r="DV19" i="14"/>
  <c r="DR19" i="14"/>
  <c r="DQ19" i="14"/>
  <c r="DM19" i="14"/>
  <c r="DL19" i="14"/>
  <c r="DH19" i="14"/>
  <c r="DG19" i="14"/>
  <c r="DC19" i="14"/>
  <c r="DB19" i="14"/>
  <c r="CX19" i="14"/>
  <c r="CW19" i="14"/>
  <c r="CS19" i="14"/>
  <c r="CR19" i="14"/>
  <c r="CN19" i="14"/>
  <c r="CM19" i="14"/>
  <c r="CI19" i="14"/>
  <c r="CH19" i="14"/>
  <c r="CD19" i="14"/>
  <c r="CC19" i="14"/>
  <c r="BY19" i="14"/>
  <c r="BX19" i="14"/>
  <c r="BT19" i="14"/>
  <c r="BS19" i="14"/>
  <c r="BO19" i="14"/>
  <c r="BN19" i="14"/>
  <c r="BJ19" i="14"/>
  <c r="BI19" i="14"/>
  <c r="BE19" i="14"/>
  <c r="BD19" i="14"/>
  <c r="AZ19" i="14"/>
  <c r="AY19" i="14"/>
  <c r="AU19" i="14"/>
  <c r="AT19" i="14"/>
  <c r="AP19" i="14"/>
  <c r="AO19" i="14"/>
  <c r="AK19" i="14"/>
  <c r="AJ19" i="14"/>
  <c r="AF19" i="14"/>
  <c r="AE19" i="14"/>
  <c r="AA19" i="14"/>
  <c r="Z19" i="14"/>
  <c r="V19" i="14"/>
  <c r="U19" i="14"/>
  <c r="Q19" i="14"/>
  <c r="P19" i="14"/>
  <c r="L19" i="14"/>
  <c r="K19" i="14"/>
  <c r="E19" i="14"/>
  <c r="D19" i="14"/>
  <c r="C19" i="14"/>
  <c r="FA18" i="14"/>
  <c r="EZ18" i="14"/>
  <c r="EV18" i="14"/>
  <c r="EU18" i="14"/>
  <c r="EQ18" i="14"/>
  <c r="EP18" i="14"/>
  <c r="EL18" i="14"/>
  <c r="EK18" i="14"/>
  <c r="EG18" i="14"/>
  <c r="EF18" i="14"/>
  <c r="EB18" i="14"/>
  <c r="EA18" i="14"/>
  <c r="DW18" i="14"/>
  <c r="DV18" i="14"/>
  <c r="DR18" i="14"/>
  <c r="DQ18" i="14"/>
  <c r="DM18" i="14"/>
  <c r="DL18" i="14"/>
  <c r="DH18" i="14"/>
  <c r="DG18" i="14"/>
  <c r="DC18" i="14"/>
  <c r="DB18" i="14"/>
  <c r="CX18" i="14"/>
  <c r="CW18" i="14"/>
  <c r="CS18" i="14"/>
  <c r="CR18" i="14"/>
  <c r="CN18" i="14"/>
  <c r="CM18" i="14"/>
  <c r="CI18" i="14"/>
  <c r="CH18" i="14"/>
  <c r="CD18" i="14"/>
  <c r="CC18" i="14"/>
  <c r="BY18" i="14"/>
  <c r="BX18" i="14"/>
  <c r="BT18" i="14"/>
  <c r="BS18" i="14"/>
  <c r="BO18" i="14"/>
  <c r="BN18" i="14"/>
  <c r="BJ18" i="14"/>
  <c r="BI18" i="14"/>
  <c r="BE18" i="14"/>
  <c r="BD18" i="14"/>
  <c r="AZ18" i="14"/>
  <c r="AY18" i="14"/>
  <c r="AU18" i="14"/>
  <c r="AT18" i="14"/>
  <c r="AP18" i="14"/>
  <c r="AO18" i="14"/>
  <c r="AK18" i="14"/>
  <c r="AJ18" i="14"/>
  <c r="AF18" i="14"/>
  <c r="AE18" i="14"/>
  <c r="AA18" i="14"/>
  <c r="Z18" i="14"/>
  <c r="V18" i="14"/>
  <c r="U18" i="14"/>
  <c r="Q18" i="14"/>
  <c r="P18" i="14"/>
  <c r="L18" i="14"/>
  <c r="K18" i="14"/>
  <c r="E18" i="14"/>
  <c r="AX18" i="18" s="1"/>
  <c r="D18" i="14"/>
  <c r="C18" i="14"/>
  <c r="FA17" i="14"/>
  <c r="EZ17" i="14"/>
  <c r="EV17" i="14"/>
  <c r="EU17" i="14"/>
  <c r="EQ17" i="14"/>
  <c r="EP17" i="14"/>
  <c r="EL17" i="14"/>
  <c r="EK17" i="14"/>
  <c r="EG17" i="14"/>
  <c r="EF17" i="14"/>
  <c r="EB17" i="14"/>
  <c r="EA17" i="14"/>
  <c r="DW17" i="14"/>
  <c r="DV17" i="14"/>
  <c r="DR17" i="14"/>
  <c r="DQ17" i="14"/>
  <c r="DM17" i="14"/>
  <c r="DL17" i="14"/>
  <c r="DH17" i="14"/>
  <c r="DG17" i="14"/>
  <c r="DC17" i="14"/>
  <c r="DB17" i="14"/>
  <c r="CX17" i="14"/>
  <c r="CW17" i="14"/>
  <c r="CS17" i="14"/>
  <c r="CR17" i="14"/>
  <c r="CN17" i="14"/>
  <c r="CM17" i="14"/>
  <c r="CI17" i="14"/>
  <c r="CH17" i="14"/>
  <c r="CD17" i="14"/>
  <c r="CC17" i="14"/>
  <c r="BY17" i="14"/>
  <c r="BX17" i="14"/>
  <c r="BT17" i="14"/>
  <c r="BS17" i="14"/>
  <c r="BO17" i="14"/>
  <c r="BN17" i="14"/>
  <c r="BJ17" i="14"/>
  <c r="BI17" i="14"/>
  <c r="BE17" i="14"/>
  <c r="BD17" i="14"/>
  <c r="AZ17" i="14"/>
  <c r="AY17" i="14"/>
  <c r="AU17" i="14"/>
  <c r="AT17" i="14"/>
  <c r="AP17" i="14"/>
  <c r="AO17" i="14"/>
  <c r="AK17" i="14"/>
  <c r="AJ17" i="14"/>
  <c r="AF17" i="14"/>
  <c r="AE17" i="14"/>
  <c r="AA17" i="14"/>
  <c r="Z17" i="14"/>
  <c r="V17" i="14"/>
  <c r="U17" i="14"/>
  <c r="Q17" i="14"/>
  <c r="P17" i="14"/>
  <c r="L17" i="14"/>
  <c r="K17" i="14"/>
  <c r="E17" i="14"/>
  <c r="D17" i="14"/>
  <c r="G17" i="14" s="1"/>
  <c r="C17" i="14"/>
  <c r="FA16" i="14"/>
  <c r="EZ16" i="14"/>
  <c r="EV16" i="14"/>
  <c r="EU16" i="14"/>
  <c r="EQ16" i="14"/>
  <c r="EP16" i="14"/>
  <c r="EL16" i="14"/>
  <c r="EK16" i="14"/>
  <c r="EG16" i="14"/>
  <c r="EF16" i="14"/>
  <c r="EB16" i="14"/>
  <c r="EA16" i="14"/>
  <c r="DW16" i="14"/>
  <c r="DV16" i="14"/>
  <c r="DR16" i="14"/>
  <c r="DQ16" i="14"/>
  <c r="DM16" i="14"/>
  <c r="DL16" i="14"/>
  <c r="DH16" i="14"/>
  <c r="DG16" i="14"/>
  <c r="DC16" i="14"/>
  <c r="DB16" i="14"/>
  <c r="CX16" i="14"/>
  <c r="CW16" i="14"/>
  <c r="CS16" i="14"/>
  <c r="CR16" i="14"/>
  <c r="CN16" i="14"/>
  <c r="CM16" i="14"/>
  <c r="CI16" i="14"/>
  <c r="CH16" i="14"/>
  <c r="CD16" i="14"/>
  <c r="CC16" i="14"/>
  <c r="BY16" i="14"/>
  <c r="BX16" i="14"/>
  <c r="BT16" i="14"/>
  <c r="BS16" i="14"/>
  <c r="BO16" i="14"/>
  <c r="BN16" i="14"/>
  <c r="BJ16" i="14"/>
  <c r="BI16" i="14"/>
  <c r="BE16" i="14"/>
  <c r="BD16" i="14"/>
  <c r="AZ16" i="14"/>
  <c r="AY16" i="14"/>
  <c r="AU16" i="14"/>
  <c r="AT16" i="14"/>
  <c r="AP16" i="14"/>
  <c r="AO16" i="14"/>
  <c r="AK16" i="14"/>
  <c r="AJ16" i="14"/>
  <c r="AF16" i="14"/>
  <c r="AE16" i="14"/>
  <c r="AA16" i="14"/>
  <c r="Z16" i="14"/>
  <c r="V16" i="14"/>
  <c r="U16" i="14"/>
  <c r="Q16" i="14"/>
  <c r="P16" i="14"/>
  <c r="L16" i="14"/>
  <c r="K16" i="14"/>
  <c r="E16" i="14"/>
  <c r="AX16" i="18" s="1"/>
  <c r="D16" i="14"/>
  <c r="G16" i="14" s="1"/>
  <c r="C16" i="14"/>
  <c r="FA15" i="14"/>
  <c r="EZ15" i="14"/>
  <c r="EV15" i="14"/>
  <c r="EU15" i="14"/>
  <c r="EQ15" i="14"/>
  <c r="EP15" i="14"/>
  <c r="EL15" i="14"/>
  <c r="EK15" i="14"/>
  <c r="EG15" i="14"/>
  <c r="EF15" i="14"/>
  <c r="EB15" i="14"/>
  <c r="EA15" i="14"/>
  <c r="DW15" i="14"/>
  <c r="DV15" i="14"/>
  <c r="DR15" i="14"/>
  <c r="DQ15" i="14"/>
  <c r="DM15" i="14"/>
  <c r="DL15" i="14"/>
  <c r="DH15" i="14"/>
  <c r="DG15" i="14"/>
  <c r="DC15" i="14"/>
  <c r="DB15" i="14"/>
  <c r="CX15" i="14"/>
  <c r="CW15" i="14"/>
  <c r="CS15" i="14"/>
  <c r="CR15" i="14"/>
  <c r="CN15" i="14"/>
  <c r="CM15" i="14"/>
  <c r="CI15" i="14"/>
  <c r="CH15" i="14"/>
  <c r="CD15" i="14"/>
  <c r="CC15" i="14"/>
  <c r="BY15" i="14"/>
  <c r="BX15" i="14"/>
  <c r="BT15" i="14"/>
  <c r="BS15" i="14"/>
  <c r="BO15" i="14"/>
  <c r="BN15" i="14"/>
  <c r="BJ15" i="14"/>
  <c r="BI15" i="14"/>
  <c r="BE15" i="14"/>
  <c r="BD15" i="14"/>
  <c r="AZ15" i="14"/>
  <c r="AY15" i="14"/>
  <c r="AU15" i="14"/>
  <c r="AT15" i="14"/>
  <c r="AP15" i="14"/>
  <c r="AO15" i="14"/>
  <c r="AK15" i="14"/>
  <c r="AJ15" i="14"/>
  <c r="AF15" i="14"/>
  <c r="AE15" i="14"/>
  <c r="AA15" i="14"/>
  <c r="Z15" i="14"/>
  <c r="V15" i="14"/>
  <c r="U15" i="14"/>
  <c r="Q15" i="14"/>
  <c r="P15" i="14"/>
  <c r="L15" i="14"/>
  <c r="K15" i="14"/>
  <c r="E15" i="14"/>
  <c r="D15" i="14"/>
  <c r="C15" i="14"/>
  <c r="FA14" i="14"/>
  <c r="EZ14" i="14"/>
  <c r="EV14" i="14"/>
  <c r="EU14" i="14"/>
  <c r="EQ14" i="14"/>
  <c r="EP14" i="14"/>
  <c r="EL14" i="14"/>
  <c r="EK14" i="14"/>
  <c r="EG14" i="14"/>
  <c r="EF14" i="14"/>
  <c r="EB14" i="14"/>
  <c r="EA14" i="14"/>
  <c r="DW14" i="14"/>
  <c r="DV14" i="14"/>
  <c r="DR14" i="14"/>
  <c r="DQ14" i="14"/>
  <c r="DM14" i="14"/>
  <c r="DL14" i="14"/>
  <c r="DH14" i="14"/>
  <c r="DG14" i="14"/>
  <c r="DC14" i="14"/>
  <c r="DB14" i="14"/>
  <c r="CX14" i="14"/>
  <c r="CW14" i="14"/>
  <c r="CS14" i="14"/>
  <c r="CR14" i="14"/>
  <c r="CN14" i="14"/>
  <c r="CM14" i="14"/>
  <c r="CI14" i="14"/>
  <c r="CH14" i="14"/>
  <c r="CD14" i="14"/>
  <c r="CC14" i="14"/>
  <c r="BY14" i="14"/>
  <c r="BX14" i="14"/>
  <c r="BT14" i="14"/>
  <c r="BS14" i="14"/>
  <c r="BO14" i="14"/>
  <c r="BN14" i="14"/>
  <c r="BJ14" i="14"/>
  <c r="BI14" i="14"/>
  <c r="BE14" i="14"/>
  <c r="BD14" i="14"/>
  <c r="AZ14" i="14"/>
  <c r="AY14" i="14"/>
  <c r="AU14" i="14"/>
  <c r="AT14" i="14"/>
  <c r="AP14" i="14"/>
  <c r="AO14" i="14"/>
  <c r="AK14" i="14"/>
  <c r="AJ14" i="14"/>
  <c r="AF14" i="14"/>
  <c r="AE14" i="14"/>
  <c r="AA14" i="14"/>
  <c r="Z14" i="14"/>
  <c r="V14" i="14"/>
  <c r="U14" i="14"/>
  <c r="Q14" i="14"/>
  <c r="P14" i="14"/>
  <c r="L14" i="14"/>
  <c r="K14" i="14"/>
  <c r="E14" i="14"/>
  <c r="D14" i="14"/>
  <c r="G14" i="14" s="1"/>
  <c r="C14" i="14"/>
  <c r="FA13" i="14"/>
  <c r="EZ13" i="14"/>
  <c r="EV13" i="14"/>
  <c r="EU13" i="14"/>
  <c r="EQ13" i="14"/>
  <c r="EP13" i="14"/>
  <c r="EL13" i="14"/>
  <c r="EK13" i="14"/>
  <c r="EG13" i="14"/>
  <c r="EF13" i="14"/>
  <c r="EB13" i="14"/>
  <c r="EA13" i="14"/>
  <c r="DW13" i="14"/>
  <c r="DV13" i="14"/>
  <c r="DR13" i="14"/>
  <c r="DQ13" i="14"/>
  <c r="DM13" i="14"/>
  <c r="DL13" i="14"/>
  <c r="DH13" i="14"/>
  <c r="DG13" i="14"/>
  <c r="DC13" i="14"/>
  <c r="DB13" i="14"/>
  <c r="CX13" i="14"/>
  <c r="CW13" i="14"/>
  <c r="CS13" i="14"/>
  <c r="CR13" i="14"/>
  <c r="CN13" i="14"/>
  <c r="CM13" i="14"/>
  <c r="CI13" i="14"/>
  <c r="CH13" i="14"/>
  <c r="CD13" i="14"/>
  <c r="CC13" i="14"/>
  <c r="BY13" i="14"/>
  <c r="BX13" i="14"/>
  <c r="BT13" i="14"/>
  <c r="BS13" i="14"/>
  <c r="BO13" i="14"/>
  <c r="BN13" i="14"/>
  <c r="BJ13" i="14"/>
  <c r="BI13" i="14"/>
  <c r="BE13" i="14"/>
  <c r="BD13" i="14"/>
  <c r="AZ13" i="14"/>
  <c r="AY13" i="14"/>
  <c r="AU13" i="14"/>
  <c r="AT13" i="14"/>
  <c r="AP13" i="14"/>
  <c r="AO13" i="14"/>
  <c r="AK13" i="14"/>
  <c r="AJ13" i="14"/>
  <c r="AF13" i="14"/>
  <c r="AE13" i="14"/>
  <c r="AA13" i="14"/>
  <c r="Z13" i="14"/>
  <c r="V13" i="14"/>
  <c r="U13" i="14"/>
  <c r="Q13" i="14"/>
  <c r="P13" i="14"/>
  <c r="L13" i="14"/>
  <c r="K13" i="14"/>
  <c r="E13" i="14"/>
  <c r="AX13" i="18" s="1"/>
  <c r="D13" i="14"/>
  <c r="G13" i="14" s="1"/>
  <c r="C13" i="14"/>
  <c r="FF102" i="13"/>
  <c r="FE102" i="13"/>
  <c r="FA102" i="13"/>
  <c r="EZ102" i="13"/>
  <c r="EV102" i="13"/>
  <c r="EU102" i="13"/>
  <c r="EQ102" i="13"/>
  <c r="EP102" i="13"/>
  <c r="EL102" i="13"/>
  <c r="EK102" i="13"/>
  <c r="EG102" i="13"/>
  <c r="EF102" i="13"/>
  <c r="EB102" i="13"/>
  <c r="EA102" i="13"/>
  <c r="DW102" i="13"/>
  <c r="DV102" i="13"/>
  <c r="DR102" i="13"/>
  <c r="DQ102" i="13"/>
  <c r="DM102" i="13"/>
  <c r="DL102" i="13"/>
  <c r="DH102" i="13"/>
  <c r="DG102" i="13"/>
  <c r="DC102" i="13"/>
  <c r="DB102" i="13"/>
  <c r="CX102" i="13"/>
  <c r="CW102" i="13"/>
  <c r="CS102" i="13"/>
  <c r="CR102" i="13"/>
  <c r="CN102" i="13"/>
  <c r="CM102" i="13"/>
  <c r="CI102" i="13"/>
  <c r="CH102" i="13"/>
  <c r="CD102" i="13"/>
  <c r="CC102" i="13"/>
  <c r="BY102" i="13"/>
  <c r="BX102" i="13"/>
  <c r="BT102" i="13"/>
  <c r="BS102" i="13"/>
  <c r="BO102" i="13"/>
  <c r="BN102" i="13"/>
  <c r="BJ102" i="13"/>
  <c r="BI102" i="13"/>
  <c r="BE102" i="13"/>
  <c r="BD102" i="13"/>
  <c r="AZ102" i="13"/>
  <c r="AY102" i="13"/>
  <c r="AU102" i="13"/>
  <c r="AT102" i="13"/>
  <c r="AP102" i="13"/>
  <c r="AO102" i="13"/>
  <c r="AK102" i="13"/>
  <c r="AJ102" i="13"/>
  <c r="AF102" i="13"/>
  <c r="AE102" i="13"/>
  <c r="AA102" i="13"/>
  <c r="Z102" i="13"/>
  <c r="V102" i="13"/>
  <c r="U102" i="13"/>
  <c r="Q102" i="13"/>
  <c r="P102" i="13"/>
  <c r="L102" i="13"/>
  <c r="K102" i="13"/>
  <c r="E102" i="13"/>
  <c r="D102" i="13"/>
  <c r="C102" i="13"/>
  <c r="FF101" i="13"/>
  <c r="FE101" i="13"/>
  <c r="FA101" i="13"/>
  <c r="EZ101" i="13"/>
  <c r="EV101" i="13"/>
  <c r="EU101" i="13"/>
  <c r="EQ101" i="13"/>
  <c r="EP101" i="13"/>
  <c r="EL101" i="13"/>
  <c r="EK101" i="13"/>
  <c r="EG101" i="13"/>
  <c r="EF101" i="13"/>
  <c r="EB101" i="13"/>
  <c r="EA101" i="13"/>
  <c r="DW101" i="13"/>
  <c r="DV101" i="13"/>
  <c r="DR101" i="13"/>
  <c r="DQ101" i="13"/>
  <c r="DM101" i="13"/>
  <c r="DL101" i="13"/>
  <c r="DH101" i="13"/>
  <c r="DG101" i="13"/>
  <c r="DC101" i="13"/>
  <c r="DB101" i="13"/>
  <c r="CX101" i="13"/>
  <c r="CW101" i="13"/>
  <c r="CS101" i="13"/>
  <c r="CR101" i="13"/>
  <c r="CN101" i="13"/>
  <c r="CM101" i="13"/>
  <c r="CI101" i="13"/>
  <c r="CH101" i="13"/>
  <c r="CD101" i="13"/>
  <c r="CC101" i="13"/>
  <c r="BY101" i="13"/>
  <c r="BX101" i="13"/>
  <c r="BT101" i="13"/>
  <c r="BS101" i="13"/>
  <c r="BO101" i="13"/>
  <c r="BN101" i="13"/>
  <c r="BJ101" i="13"/>
  <c r="BI101" i="13"/>
  <c r="BE101" i="13"/>
  <c r="BD101" i="13"/>
  <c r="AZ101" i="13"/>
  <c r="AY101" i="13"/>
  <c r="AU101" i="13"/>
  <c r="AT101" i="13"/>
  <c r="AP101" i="13"/>
  <c r="AO101" i="13"/>
  <c r="AK101" i="13"/>
  <c r="AJ101" i="13"/>
  <c r="AF101" i="13"/>
  <c r="AE101" i="13"/>
  <c r="AA101" i="13"/>
  <c r="Z101" i="13"/>
  <c r="V101" i="13"/>
  <c r="U101" i="13"/>
  <c r="Q101" i="13"/>
  <c r="P101" i="13"/>
  <c r="L101" i="13"/>
  <c r="K101" i="13"/>
  <c r="E101" i="13"/>
  <c r="D101" i="13"/>
  <c r="C101" i="13"/>
  <c r="FF100" i="13"/>
  <c r="FE100" i="13"/>
  <c r="FA100" i="13"/>
  <c r="EZ100" i="13"/>
  <c r="EV100" i="13"/>
  <c r="EU100" i="13"/>
  <c r="EQ100" i="13"/>
  <c r="EP100" i="13"/>
  <c r="EL100" i="13"/>
  <c r="EK100" i="13"/>
  <c r="EG100" i="13"/>
  <c r="EF100" i="13"/>
  <c r="EB100" i="13"/>
  <c r="EA100" i="13"/>
  <c r="DW100" i="13"/>
  <c r="DV100" i="13"/>
  <c r="DR100" i="13"/>
  <c r="DQ100" i="13"/>
  <c r="DM100" i="13"/>
  <c r="DL100" i="13"/>
  <c r="DH100" i="13"/>
  <c r="DG100" i="13"/>
  <c r="DC100" i="13"/>
  <c r="DB100" i="13"/>
  <c r="CX100" i="13"/>
  <c r="CW100" i="13"/>
  <c r="CS100" i="13"/>
  <c r="CR100" i="13"/>
  <c r="CN100" i="13"/>
  <c r="CM100" i="13"/>
  <c r="CI100" i="13"/>
  <c r="CH100" i="13"/>
  <c r="CD100" i="13"/>
  <c r="CC100" i="13"/>
  <c r="BY100" i="13"/>
  <c r="BX100" i="13"/>
  <c r="BT100" i="13"/>
  <c r="BS100" i="13"/>
  <c r="BO100" i="13"/>
  <c r="BN100" i="13"/>
  <c r="BJ100" i="13"/>
  <c r="BI100" i="13"/>
  <c r="BE100" i="13"/>
  <c r="BD100" i="13"/>
  <c r="AZ100" i="13"/>
  <c r="AY100" i="13"/>
  <c r="AU100" i="13"/>
  <c r="AT100" i="13"/>
  <c r="AP100" i="13"/>
  <c r="AO100" i="13"/>
  <c r="AK100" i="13"/>
  <c r="AJ100" i="13"/>
  <c r="AF100" i="13"/>
  <c r="AE100" i="13"/>
  <c r="AA100" i="13"/>
  <c r="Z100" i="13"/>
  <c r="V100" i="13"/>
  <c r="U100" i="13"/>
  <c r="Q100" i="13"/>
  <c r="P100" i="13"/>
  <c r="L100" i="13"/>
  <c r="K100" i="13"/>
  <c r="E100" i="13"/>
  <c r="D100" i="13"/>
  <c r="C100" i="13"/>
  <c r="FF99" i="13"/>
  <c r="FE99" i="13"/>
  <c r="FA99" i="13"/>
  <c r="EZ99" i="13"/>
  <c r="EV99" i="13"/>
  <c r="EU99" i="13"/>
  <c r="EQ99" i="13"/>
  <c r="EP99" i="13"/>
  <c r="EL99" i="13"/>
  <c r="EK99" i="13"/>
  <c r="EG99" i="13"/>
  <c r="EF99" i="13"/>
  <c r="EB99" i="13"/>
  <c r="EA99" i="13"/>
  <c r="DW99" i="13"/>
  <c r="DV99" i="13"/>
  <c r="DR99" i="13"/>
  <c r="DQ99" i="13"/>
  <c r="DM99" i="13"/>
  <c r="DL99" i="13"/>
  <c r="DH99" i="13"/>
  <c r="DG99" i="13"/>
  <c r="DC99" i="13"/>
  <c r="DB99" i="13"/>
  <c r="CX99" i="13"/>
  <c r="CW99" i="13"/>
  <c r="CS99" i="13"/>
  <c r="CR99" i="13"/>
  <c r="CN99" i="13"/>
  <c r="CM99" i="13"/>
  <c r="CI99" i="13"/>
  <c r="CH99" i="13"/>
  <c r="CD99" i="13"/>
  <c r="CC99" i="13"/>
  <c r="BY99" i="13"/>
  <c r="BX99" i="13"/>
  <c r="BT99" i="13"/>
  <c r="BS99" i="13"/>
  <c r="BO99" i="13"/>
  <c r="BN99" i="13"/>
  <c r="BJ99" i="13"/>
  <c r="BI99" i="13"/>
  <c r="BE99" i="13"/>
  <c r="BD99" i="13"/>
  <c r="AZ99" i="13"/>
  <c r="AY99" i="13"/>
  <c r="AU99" i="13"/>
  <c r="AT99" i="13"/>
  <c r="AP99" i="13"/>
  <c r="AO99" i="13"/>
  <c r="AK99" i="13"/>
  <c r="AJ99" i="13"/>
  <c r="AF99" i="13"/>
  <c r="AE99" i="13"/>
  <c r="AA99" i="13"/>
  <c r="Z99" i="13"/>
  <c r="V99" i="13"/>
  <c r="U99" i="13"/>
  <c r="Q99" i="13"/>
  <c r="P99" i="13"/>
  <c r="L99" i="13"/>
  <c r="K99" i="13"/>
  <c r="E99" i="13"/>
  <c r="D99" i="13"/>
  <c r="C99" i="13"/>
  <c r="FF98" i="13"/>
  <c r="FE98" i="13"/>
  <c r="FA98" i="13"/>
  <c r="EZ98" i="13"/>
  <c r="EV98" i="13"/>
  <c r="EU98" i="13"/>
  <c r="EQ98" i="13"/>
  <c r="EP98" i="13"/>
  <c r="EL98" i="13"/>
  <c r="EK98" i="13"/>
  <c r="EG98" i="13"/>
  <c r="EF98" i="13"/>
  <c r="EB98" i="13"/>
  <c r="EA98" i="13"/>
  <c r="DW98" i="13"/>
  <c r="DV98" i="13"/>
  <c r="DR98" i="13"/>
  <c r="DQ98" i="13"/>
  <c r="DM98" i="13"/>
  <c r="DL98" i="13"/>
  <c r="DH98" i="13"/>
  <c r="DG98" i="13"/>
  <c r="DC98" i="13"/>
  <c r="DB98" i="13"/>
  <c r="CX98" i="13"/>
  <c r="CW98" i="13"/>
  <c r="CS98" i="13"/>
  <c r="CR98" i="13"/>
  <c r="CN98" i="13"/>
  <c r="CM98" i="13"/>
  <c r="CI98" i="13"/>
  <c r="CH98" i="13"/>
  <c r="CD98" i="13"/>
  <c r="CC98" i="13"/>
  <c r="BY98" i="13"/>
  <c r="BX98" i="13"/>
  <c r="BT98" i="13"/>
  <c r="BS98" i="13"/>
  <c r="BO98" i="13"/>
  <c r="BN98" i="13"/>
  <c r="BJ98" i="13"/>
  <c r="BI98" i="13"/>
  <c r="BE98" i="13"/>
  <c r="BD98" i="13"/>
  <c r="AZ98" i="13"/>
  <c r="AY98" i="13"/>
  <c r="AU98" i="13"/>
  <c r="AT98" i="13"/>
  <c r="AP98" i="13"/>
  <c r="AO98" i="13"/>
  <c r="AK98" i="13"/>
  <c r="AJ98" i="13"/>
  <c r="AF98" i="13"/>
  <c r="AE98" i="13"/>
  <c r="AA98" i="13"/>
  <c r="Z98" i="13"/>
  <c r="V98" i="13"/>
  <c r="U98" i="13"/>
  <c r="Q98" i="13"/>
  <c r="P98" i="13"/>
  <c r="L98" i="13"/>
  <c r="K98" i="13"/>
  <c r="E98" i="13"/>
  <c r="D98" i="13"/>
  <c r="C98" i="13"/>
  <c r="FF97" i="13"/>
  <c r="FE97" i="13"/>
  <c r="FA97" i="13"/>
  <c r="EZ97" i="13"/>
  <c r="EV97" i="13"/>
  <c r="EU97" i="13"/>
  <c r="EQ97" i="13"/>
  <c r="EP97" i="13"/>
  <c r="EL97" i="13"/>
  <c r="EK97" i="13"/>
  <c r="EG97" i="13"/>
  <c r="EF97" i="13"/>
  <c r="EB97" i="13"/>
  <c r="EA97" i="13"/>
  <c r="DW97" i="13"/>
  <c r="DV97" i="13"/>
  <c r="DR97" i="13"/>
  <c r="DQ97" i="13"/>
  <c r="DM97" i="13"/>
  <c r="DL97" i="13"/>
  <c r="DH97" i="13"/>
  <c r="DG97" i="13"/>
  <c r="DC97" i="13"/>
  <c r="DB97" i="13"/>
  <c r="CX97" i="13"/>
  <c r="CW97" i="13"/>
  <c r="CS97" i="13"/>
  <c r="CR97" i="13"/>
  <c r="CN97" i="13"/>
  <c r="CM97" i="13"/>
  <c r="CI97" i="13"/>
  <c r="CH97" i="13"/>
  <c r="CD97" i="13"/>
  <c r="CC97" i="13"/>
  <c r="BY97" i="13"/>
  <c r="BX97" i="13"/>
  <c r="BT97" i="13"/>
  <c r="BS97" i="13"/>
  <c r="BO97" i="13"/>
  <c r="BN97" i="13"/>
  <c r="BJ97" i="13"/>
  <c r="BI97" i="13"/>
  <c r="BE97" i="13"/>
  <c r="BD97" i="13"/>
  <c r="AZ97" i="13"/>
  <c r="AY97" i="13"/>
  <c r="AU97" i="13"/>
  <c r="AT97" i="13"/>
  <c r="AP97" i="13"/>
  <c r="AO97" i="13"/>
  <c r="AK97" i="13"/>
  <c r="AJ97" i="13"/>
  <c r="AF97" i="13"/>
  <c r="AE97" i="13"/>
  <c r="AA97" i="13"/>
  <c r="Z97" i="13"/>
  <c r="V97" i="13"/>
  <c r="U97" i="13"/>
  <c r="Q97" i="13"/>
  <c r="P97" i="13"/>
  <c r="L97" i="13"/>
  <c r="K97" i="13"/>
  <c r="E97" i="13"/>
  <c r="D97" i="13"/>
  <c r="C97" i="13"/>
  <c r="FF96" i="13"/>
  <c r="FE96" i="13"/>
  <c r="FA96" i="13"/>
  <c r="EZ96" i="13"/>
  <c r="EV96" i="13"/>
  <c r="EU96" i="13"/>
  <c r="EQ96" i="13"/>
  <c r="EP96" i="13"/>
  <c r="EL96" i="13"/>
  <c r="EK96" i="13"/>
  <c r="EG96" i="13"/>
  <c r="EF96" i="13"/>
  <c r="EB96" i="13"/>
  <c r="EA96" i="13"/>
  <c r="DW96" i="13"/>
  <c r="DV96" i="13"/>
  <c r="DR96" i="13"/>
  <c r="DQ96" i="13"/>
  <c r="DM96" i="13"/>
  <c r="DL96" i="13"/>
  <c r="DH96" i="13"/>
  <c r="DG96" i="13"/>
  <c r="DC96" i="13"/>
  <c r="DB96" i="13"/>
  <c r="CX96" i="13"/>
  <c r="CW96" i="13"/>
  <c r="CS96" i="13"/>
  <c r="CR96" i="13"/>
  <c r="CN96" i="13"/>
  <c r="CM96" i="13"/>
  <c r="CI96" i="13"/>
  <c r="CH96" i="13"/>
  <c r="CD96" i="13"/>
  <c r="CC96" i="13"/>
  <c r="BY96" i="13"/>
  <c r="BX96" i="13"/>
  <c r="BT96" i="13"/>
  <c r="BS96" i="13"/>
  <c r="BO96" i="13"/>
  <c r="BN96" i="13"/>
  <c r="BJ96" i="13"/>
  <c r="BI96" i="13"/>
  <c r="BE96" i="13"/>
  <c r="BD96" i="13"/>
  <c r="AZ96" i="13"/>
  <c r="AY96" i="13"/>
  <c r="AU96" i="13"/>
  <c r="AT96" i="13"/>
  <c r="AP96" i="13"/>
  <c r="AO96" i="13"/>
  <c r="AK96" i="13"/>
  <c r="AJ96" i="13"/>
  <c r="AF96" i="13"/>
  <c r="AE96" i="13"/>
  <c r="AA96" i="13"/>
  <c r="Z96" i="13"/>
  <c r="V96" i="13"/>
  <c r="U96" i="13"/>
  <c r="Q96" i="13"/>
  <c r="P96" i="13"/>
  <c r="L96" i="13"/>
  <c r="K96" i="13"/>
  <c r="E96" i="13"/>
  <c r="D96" i="13"/>
  <c r="C96" i="13"/>
  <c r="FF95" i="13"/>
  <c r="FE95" i="13"/>
  <c r="FA95" i="13"/>
  <c r="EZ95" i="13"/>
  <c r="EV95" i="13"/>
  <c r="EU95" i="13"/>
  <c r="EQ95" i="13"/>
  <c r="EP95" i="13"/>
  <c r="EL95" i="13"/>
  <c r="EK95" i="13"/>
  <c r="EG95" i="13"/>
  <c r="EF95" i="13"/>
  <c r="EB95" i="13"/>
  <c r="EA95" i="13"/>
  <c r="DW95" i="13"/>
  <c r="DV95" i="13"/>
  <c r="DR95" i="13"/>
  <c r="DQ95" i="13"/>
  <c r="DM95" i="13"/>
  <c r="DL95" i="13"/>
  <c r="DH95" i="13"/>
  <c r="DG95" i="13"/>
  <c r="DC95" i="13"/>
  <c r="DB95" i="13"/>
  <c r="CX95" i="13"/>
  <c r="CW95" i="13"/>
  <c r="CS95" i="13"/>
  <c r="CR95" i="13"/>
  <c r="CN95" i="13"/>
  <c r="CM95" i="13"/>
  <c r="CI95" i="13"/>
  <c r="CH95" i="13"/>
  <c r="CD95" i="13"/>
  <c r="CC95" i="13"/>
  <c r="BY95" i="13"/>
  <c r="BX95" i="13"/>
  <c r="BT95" i="13"/>
  <c r="BS95" i="13"/>
  <c r="BO95" i="13"/>
  <c r="BN95" i="13"/>
  <c r="BJ95" i="13"/>
  <c r="BI95" i="13"/>
  <c r="BE95" i="13"/>
  <c r="BD95" i="13"/>
  <c r="AZ95" i="13"/>
  <c r="AY95" i="13"/>
  <c r="AU95" i="13"/>
  <c r="AT95" i="13"/>
  <c r="AP95" i="13"/>
  <c r="AO95" i="13"/>
  <c r="AK95" i="13"/>
  <c r="AJ95" i="13"/>
  <c r="AF95" i="13"/>
  <c r="AE95" i="13"/>
  <c r="AA95" i="13"/>
  <c r="Z95" i="13"/>
  <c r="V95" i="13"/>
  <c r="U95" i="13"/>
  <c r="Q95" i="13"/>
  <c r="P95" i="13"/>
  <c r="L95" i="13"/>
  <c r="K95" i="13"/>
  <c r="E95" i="13"/>
  <c r="D95" i="13"/>
  <c r="C95" i="13"/>
  <c r="FF94" i="13"/>
  <c r="FE94" i="13"/>
  <c r="FA94" i="13"/>
  <c r="EZ94" i="13"/>
  <c r="EV94" i="13"/>
  <c r="EU94" i="13"/>
  <c r="EQ94" i="13"/>
  <c r="EP94" i="13"/>
  <c r="EL94" i="13"/>
  <c r="EK94" i="13"/>
  <c r="EG94" i="13"/>
  <c r="EF94" i="13"/>
  <c r="EB94" i="13"/>
  <c r="EA94" i="13"/>
  <c r="DW94" i="13"/>
  <c r="DV94" i="13"/>
  <c r="DR94" i="13"/>
  <c r="DQ94" i="13"/>
  <c r="DM94" i="13"/>
  <c r="DL94" i="13"/>
  <c r="DH94" i="13"/>
  <c r="DG94" i="13"/>
  <c r="DC94" i="13"/>
  <c r="DB94" i="13"/>
  <c r="CX94" i="13"/>
  <c r="CW94" i="13"/>
  <c r="CS94" i="13"/>
  <c r="CR94" i="13"/>
  <c r="CN94" i="13"/>
  <c r="CM94" i="13"/>
  <c r="CI94" i="13"/>
  <c r="CH94" i="13"/>
  <c r="CD94" i="13"/>
  <c r="CC94" i="13"/>
  <c r="BY94" i="13"/>
  <c r="BX94" i="13"/>
  <c r="BT94" i="13"/>
  <c r="BS94" i="13"/>
  <c r="BO94" i="13"/>
  <c r="BN94" i="13"/>
  <c r="BJ94" i="13"/>
  <c r="BI94" i="13"/>
  <c r="BE94" i="13"/>
  <c r="BD94" i="13"/>
  <c r="AZ94" i="13"/>
  <c r="AY94" i="13"/>
  <c r="AU94" i="13"/>
  <c r="AT94" i="13"/>
  <c r="AP94" i="13"/>
  <c r="AO94" i="13"/>
  <c r="AK94" i="13"/>
  <c r="AJ94" i="13"/>
  <c r="AF94" i="13"/>
  <c r="AE94" i="13"/>
  <c r="AA94" i="13"/>
  <c r="Z94" i="13"/>
  <c r="V94" i="13"/>
  <c r="U94" i="13"/>
  <c r="Q94" i="13"/>
  <c r="P94" i="13"/>
  <c r="L94" i="13"/>
  <c r="K94" i="13"/>
  <c r="E94" i="13"/>
  <c r="D94" i="13"/>
  <c r="C94" i="13"/>
  <c r="FF93" i="13"/>
  <c r="FE93" i="13"/>
  <c r="FA93" i="13"/>
  <c r="EZ93" i="13"/>
  <c r="EV93" i="13"/>
  <c r="EU93" i="13"/>
  <c r="EQ93" i="13"/>
  <c r="EP93" i="13"/>
  <c r="EL93" i="13"/>
  <c r="EK93" i="13"/>
  <c r="EG93" i="13"/>
  <c r="EF93" i="13"/>
  <c r="EB93" i="13"/>
  <c r="EA93" i="13"/>
  <c r="DW93" i="13"/>
  <c r="DV93" i="13"/>
  <c r="DR93" i="13"/>
  <c r="DQ93" i="13"/>
  <c r="DM93" i="13"/>
  <c r="DL93" i="13"/>
  <c r="DH93" i="13"/>
  <c r="DG93" i="13"/>
  <c r="DC93" i="13"/>
  <c r="DB93" i="13"/>
  <c r="CX93" i="13"/>
  <c r="CW93" i="13"/>
  <c r="CS93" i="13"/>
  <c r="CR93" i="13"/>
  <c r="CN93" i="13"/>
  <c r="CM93" i="13"/>
  <c r="CI93" i="13"/>
  <c r="CH93" i="13"/>
  <c r="CD93" i="13"/>
  <c r="CC93" i="13"/>
  <c r="BY93" i="13"/>
  <c r="BX93" i="13"/>
  <c r="BT93" i="13"/>
  <c r="BS93" i="13"/>
  <c r="BO93" i="13"/>
  <c r="BN93" i="13"/>
  <c r="BJ93" i="13"/>
  <c r="BI93" i="13"/>
  <c r="BE93" i="13"/>
  <c r="BD93" i="13"/>
  <c r="AZ93" i="13"/>
  <c r="AY93" i="13"/>
  <c r="AU93" i="13"/>
  <c r="AT93" i="13"/>
  <c r="AP93" i="13"/>
  <c r="AO93" i="13"/>
  <c r="AK93" i="13"/>
  <c r="AJ93" i="13"/>
  <c r="AF93" i="13"/>
  <c r="AE93" i="13"/>
  <c r="AA93" i="13"/>
  <c r="Z93" i="13"/>
  <c r="V93" i="13"/>
  <c r="U93" i="13"/>
  <c r="Q93" i="13"/>
  <c r="P93" i="13"/>
  <c r="L93" i="13"/>
  <c r="K93" i="13"/>
  <c r="E93" i="13"/>
  <c r="D93" i="13"/>
  <c r="C93" i="13"/>
  <c r="FF92" i="13"/>
  <c r="FE92" i="13"/>
  <c r="FA92" i="13"/>
  <c r="EZ92" i="13"/>
  <c r="EV92" i="13"/>
  <c r="EU92" i="13"/>
  <c r="EQ92" i="13"/>
  <c r="EP92" i="13"/>
  <c r="EL92" i="13"/>
  <c r="EK92" i="13"/>
  <c r="EG92" i="13"/>
  <c r="EF92" i="13"/>
  <c r="EB92" i="13"/>
  <c r="EA92" i="13"/>
  <c r="DW92" i="13"/>
  <c r="DV92" i="13"/>
  <c r="DR92" i="13"/>
  <c r="DQ92" i="13"/>
  <c r="DM92" i="13"/>
  <c r="DL92" i="13"/>
  <c r="DH92" i="13"/>
  <c r="DG92" i="13"/>
  <c r="DC92" i="13"/>
  <c r="DB92" i="13"/>
  <c r="CX92" i="13"/>
  <c r="CW92" i="13"/>
  <c r="CS92" i="13"/>
  <c r="CR92" i="13"/>
  <c r="CN92" i="13"/>
  <c r="CM92" i="13"/>
  <c r="CI92" i="13"/>
  <c r="CH92" i="13"/>
  <c r="CD92" i="13"/>
  <c r="CC92" i="13"/>
  <c r="BY92" i="13"/>
  <c r="BX92" i="13"/>
  <c r="BT92" i="13"/>
  <c r="BS92" i="13"/>
  <c r="BO92" i="13"/>
  <c r="BN92" i="13"/>
  <c r="BJ92" i="13"/>
  <c r="BI92" i="13"/>
  <c r="BE92" i="13"/>
  <c r="BD92" i="13"/>
  <c r="AZ92" i="13"/>
  <c r="AY92" i="13"/>
  <c r="AU92" i="13"/>
  <c r="AT92" i="13"/>
  <c r="AP92" i="13"/>
  <c r="AO92" i="13"/>
  <c r="AK92" i="13"/>
  <c r="AJ92" i="13"/>
  <c r="AF92" i="13"/>
  <c r="AE92" i="13"/>
  <c r="AA92" i="13"/>
  <c r="Z92" i="13"/>
  <c r="V92" i="13"/>
  <c r="U92" i="13"/>
  <c r="Q92" i="13"/>
  <c r="P92" i="13"/>
  <c r="L92" i="13"/>
  <c r="K92" i="13"/>
  <c r="E92" i="13"/>
  <c r="D92" i="13"/>
  <c r="C92" i="13"/>
  <c r="FF91" i="13"/>
  <c r="FE91" i="13"/>
  <c r="FA91" i="13"/>
  <c r="EZ91" i="13"/>
  <c r="EV91" i="13"/>
  <c r="EU91" i="13"/>
  <c r="EQ91" i="13"/>
  <c r="EP91" i="13"/>
  <c r="EL91" i="13"/>
  <c r="EK91" i="13"/>
  <c r="EG91" i="13"/>
  <c r="EF91" i="13"/>
  <c r="EB91" i="13"/>
  <c r="EA91" i="13"/>
  <c r="DW91" i="13"/>
  <c r="DV91" i="13"/>
  <c r="DR91" i="13"/>
  <c r="DQ91" i="13"/>
  <c r="DM91" i="13"/>
  <c r="DL91" i="13"/>
  <c r="DH91" i="13"/>
  <c r="DG91" i="13"/>
  <c r="DC91" i="13"/>
  <c r="DB91" i="13"/>
  <c r="CX91" i="13"/>
  <c r="CW91" i="13"/>
  <c r="CS91" i="13"/>
  <c r="CR91" i="13"/>
  <c r="CN91" i="13"/>
  <c r="CM91" i="13"/>
  <c r="CI91" i="13"/>
  <c r="CH91" i="13"/>
  <c r="CD91" i="13"/>
  <c r="CC91" i="13"/>
  <c r="BY91" i="13"/>
  <c r="BX91" i="13"/>
  <c r="BT91" i="13"/>
  <c r="BS91" i="13"/>
  <c r="BO91" i="13"/>
  <c r="BN91" i="13"/>
  <c r="BJ91" i="13"/>
  <c r="BI91" i="13"/>
  <c r="BE91" i="13"/>
  <c r="BD91" i="13"/>
  <c r="AZ91" i="13"/>
  <c r="AY91" i="13"/>
  <c r="AU91" i="13"/>
  <c r="AT91" i="13"/>
  <c r="AP91" i="13"/>
  <c r="AO91" i="13"/>
  <c r="AK91" i="13"/>
  <c r="AJ91" i="13"/>
  <c r="AF91" i="13"/>
  <c r="AE91" i="13"/>
  <c r="AA91" i="13"/>
  <c r="Z91" i="13"/>
  <c r="V91" i="13"/>
  <c r="U91" i="13"/>
  <c r="Q91" i="13"/>
  <c r="P91" i="13"/>
  <c r="L91" i="13"/>
  <c r="K91" i="13"/>
  <c r="E91" i="13"/>
  <c r="D91" i="13"/>
  <c r="C91" i="13"/>
  <c r="FF90" i="13"/>
  <c r="FE90" i="13"/>
  <c r="FA90" i="13"/>
  <c r="EZ90" i="13"/>
  <c r="EV90" i="13"/>
  <c r="EU90" i="13"/>
  <c r="EQ90" i="13"/>
  <c r="EP90" i="13"/>
  <c r="EL90" i="13"/>
  <c r="EK90" i="13"/>
  <c r="EG90" i="13"/>
  <c r="EF90" i="13"/>
  <c r="EB90" i="13"/>
  <c r="EA90" i="13"/>
  <c r="DW90" i="13"/>
  <c r="DV90" i="13"/>
  <c r="DR90" i="13"/>
  <c r="DQ90" i="13"/>
  <c r="DM90" i="13"/>
  <c r="DL90" i="13"/>
  <c r="DH90" i="13"/>
  <c r="DG90" i="13"/>
  <c r="DC90" i="13"/>
  <c r="DB90" i="13"/>
  <c r="CX90" i="13"/>
  <c r="CW90" i="13"/>
  <c r="CS90" i="13"/>
  <c r="CR90" i="13"/>
  <c r="CN90" i="13"/>
  <c r="CM90" i="13"/>
  <c r="CI90" i="13"/>
  <c r="CH90" i="13"/>
  <c r="CD90" i="13"/>
  <c r="CC90" i="13"/>
  <c r="BY90" i="13"/>
  <c r="BX90" i="13"/>
  <c r="BT90" i="13"/>
  <c r="BS90" i="13"/>
  <c r="BO90" i="13"/>
  <c r="BN90" i="13"/>
  <c r="BJ90" i="13"/>
  <c r="BI90" i="13"/>
  <c r="BE90" i="13"/>
  <c r="BD90" i="13"/>
  <c r="AZ90" i="13"/>
  <c r="AY90" i="13"/>
  <c r="AU90" i="13"/>
  <c r="AT90" i="13"/>
  <c r="AP90" i="13"/>
  <c r="AO90" i="13"/>
  <c r="AK90" i="13"/>
  <c r="AJ90" i="13"/>
  <c r="AF90" i="13"/>
  <c r="AE90" i="13"/>
  <c r="AA90" i="13"/>
  <c r="Z90" i="13"/>
  <c r="V90" i="13"/>
  <c r="U90" i="13"/>
  <c r="Q90" i="13"/>
  <c r="P90" i="13"/>
  <c r="L90" i="13"/>
  <c r="K90" i="13"/>
  <c r="E90" i="13"/>
  <c r="D90" i="13"/>
  <c r="C90" i="13"/>
  <c r="FF89" i="13"/>
  <c r="FE89" i="13"/>
  <c r="FA89" i="13"/>
  <c r="EZ89" i="13"/>
  <c r="EV89" i="13"/>
  <c r="EU89" i="13"/>
  <c r="EQ89" i="13"/>
  <c r="EP89" i="13"/>
  <c r="EL89" i="13"/>
  <c r="EK89" i="13"/>
  <c r="EG89" i="13"/>
  <c r="EF89" i="13"/>
  <c r="EB89" i="13"/>
  <c r="EA89" i="13"/>
  <c r="DW89" i="13"/>
  <c r="DV89" i="13"/>
  <c r="DR89" i="13"/>
  <c r="DQ89" i="13"/>
  <c r="DM89" i="13"/>
  <c r="DL89" i="13"/>
  <c r="DH89" i="13"/>
  <c r="DG89" i="13"/>
  <c r="DC89" i="13"/>
  <c r="DB89" i="13"/>
  <c r="CX89" i="13"/>
  <c r="CW89" i="13"/>
  <c r="CS89" i="13"/>
  <c r="CR89" i="13"/>
  <c r="CN89" i="13"/>
  <c r="CM89" i="13"/>
  <c r="CI89" i="13"/>
  <c r="CH89" i="13"/>
  <c r="CD89" i="13"/>
  <c r="CC89" i="13"/>
  <c r="BY89" i="13"/>
  <c r="BX89" i="13"/>
  <c r="BT89" i="13"/>
  <c r="BS89" i="13"/>
  <c r="BO89" i="13"/>
  <c r="BN89" i="13"/>
  <c r="BJ89" i="13"/>
  <c r="BI89" i="13"/>
  <c r="BE89" i="13"/>
  <c r="BD89" i="13"/>
  <c r="AZ89" i="13"/>
  <c r="AY89" i="13"/>
  <c r="AU89" i="13"/>
  <c r="AT89" i="13"/>
  <c r="AP89" i="13"/>
  <c r="AO89" i="13"/>
  <c r="AK89" i="13"/>
  <c r="AJ89" i="13"/>
  <c r="AF89" i="13"/>
  <c r="AE89" i="13"/>
  <c r="AA89" i="13"/>
  <c r="Z89" i="13"/>
  <c r="V89" i="13"/>
  <c r="U89" i="13"/>
  <c r="Q89" i="13"/>
  <c r="P89" i="13"/>
  <c r="L89" i="13"/>
  <c r="K89" i="13"/>
  <c r="E89" i="13"/>
  <c r="D89" i="13"/>
  <c r="C89" i="13"/>
  <c r="FF88" i="13"/>
  <c r="FE88" i="13"/>
  <c r="FA88" i="13"/>
  <c r="EZ88" i="13"/>
  <c r="EV88" i="13"/>
  <c r="EU88" i="13"/>
  <c r="EQ88" i="13"/>
  <c r="EP88" i="13"/>
  <c r="EL88" i="13"/>
  <c r="EK88" i="13"/>
  <c r="EG88" i="13"/>
  <c r="EF88" i="13"/>
  <c r="EB88" i="13"/>
  <c r="EA88" i="13"/>
  <c r="DW88" i="13"/>
  <c r="DV88" i="13"/>
  <c r="DR88" i="13"/>
  <c r="DQ88" i="13"/>
  <c r="DM88" i="13"/>
  <c r="DL88" i="13"/>
  <c r="DH88" i="13"/>
  <c r="DG88" i="13"/>
  <c r="DC88" i="13"/>
  <c r="DB88" i="13"/>
  <c r="CX88" i="13"/>
  <c r="CW88" i="13"/>
  <c r="CS88" i="13"/>
  <c r="CR88" i="13"/>
  <c r="CN88" i="13"/>
  <c r="CM88" i="13"/>
  <c r="CI88" i="13"/>
  <c r="CH88" i="13"/>
  <c r="CD88" i="13"/>
  <c r="CC88" i="13"/>
  <c r="BY88" i="13"/>
  <c r="BX88" i="13"/>
  <c r="BT88" i="13"/>
  <c r="BS88" i="13"/>
  <c r="BO88" i="13"/>
  <c r="BN88" i="13"/>
  <c r="BJ88" i="13"/>
  <c r="BI88" i="13"/>
  <c r="BE88" i="13"/>
  <c r="BD88" i="13"/>
  <c r="AZ88" i="13"/>
  <c r="AY88" i="13"/>
  <c r="AU88" i="13"/>
  <c r="AT88" i="13"/>
  <c r="AP88" i="13"/>
  <c r="AO88" i="13"/>
  <c r="AK88" i="13"/>
  <c r="AJ88" i="13"/>
  <c r="AF88" i="13"/>
  <c r="AE88" i="13"/>
  <c r="AA88" i="13"/>
  <c r="Z88" i="13"/>
  <c r="V88" i="13"/>
  <c r="U88" i="13"/>
  <c r="Q88" i="13"/>
  <c r="P88" i="13"/>
  <c r="L88" i="13"/>
  <c r="K88" i="13"/>
  <c r="E88" i="13"/>
  <c r="D88" i="13"/>
  <c r="C88" i="13"/>
  <c r="FF87" i="13"/>
  <c r="FE87" i="13"/>
  <c r="FA87" i="13"/>
  <c r="EZ87" i="13"/>
  <c r="EV87" i="13"/>
  <c r="EU87" i="13"/>
  <c r="EQ87" i="13"/>
  <c r="EP87" i="13"/>
  <c r="EL87" i="13"/>
  <c r="EK87" i="13"/>
  <c r="EG87" i="13"/>
  <c r="EF87" i="13"/>
  <c r="EB87" i="13"/>
  <c r="EA87" i="13"/>
  <c r="DW87" i="13"/>
  <c r="DV87" i="13"/>
  <c r="DR87" i="13"/>
  <c r="DQ87" i="13"/>
  <c r="DM87" i="13"/>
  <c r="DL87" i="13"/>
  <c r="DH87" i="13"/>
  <c r="DG87" i="13"/>
  <c r="DC87" i="13"/>
  <c r="DB87" i="13"/>
  <c r="CX87" i="13"/>
  <c r="CW87" i="13"/>
  <c r="CS87" i="13"/>
  <c r="CR87" i="13"/>
  <c r="CN87" i="13"/>
  <c r="CM87" i="13"/>
  <c r="CI87" i="13"/>
  <c r="CH87" i="13"/>
  <c r="CD87" i="13"/>
  <c r="CC87" i="13"/>
  <c r="BY87" i="13"/>
  <c r="BX87" i="13"/>
  <c r="BT87" i="13"/>
  <c r="BS87" i="13"/>
  <c r="BO87" i="13"/>
  <c r="BN87" i="13"/>
  <c r="BJ87" i="13"/>
  <c r="BI87" i="13"/>
  <c r="BE87" i="13"/>
  <c r="BD87" i="13"/>
  <c r="AZ87" i="13"/>
  <c r="AY87" i="13"/>
  <c r="AU87" i="13"/>
  <c r="AT87" i="13"/>
  <c r="AP87" i="13"/>
  <c r="AO87" i="13"/>
  <c r="AK87" i="13"/>
  <c r="AJ87" i="13"/>
  <c r="AF87" i="13"/>
  <c r="AE87" i="13"/>
  <c r="AA87" i="13"/>
  <c r="Z87" i="13"/>
  <c r="V87" i="13"/>
  <c r="U87" i="13"/>
  <c r="Q87" i="13"/>
  <c r="P87" i="13"/>
  <c r="L87" i="13"/>
  <c r="K87" i="13"/>
  <c r="E87" i="13"/>
  <c r="D87" i="13"/>
  <c r="C87" i="13"/>
  <c r="FF86" i="13"/>
  <c r="FE86" i="13"/>
  <c r="FA86" i="13"/>
  <c r="EZ86" i="13"/>
  <c r="EV86" i="13"/>
  <c r="EU86" i="13"/>
  <c r="EQ86" i="13"/>
  <c r="EP86" i="13"/>
  <c r="EL86" i="13"/>
  <c r="EK86" i="13"/>
  <c r="EG86" i="13"/>
  <c r="EF86" i="13"/>
  <c r="EB86" i="13"/>
  <c r="EA86" i="13"/>
  <c r="DW86" i="13"/>
  <c r="DV86" i="13"/>
  <c r="DR86" i="13"/>
  <c r="DQ86" i="13"/>
  <c r="DM86" i="13"/>
  <c r="DL86" i="13"/>
  <c r="DH86" i="13"/>
  <c r="DG86" i="13"/>
  <c r="DC86" i="13"/>
  <c r="DB86" i="13"/>
  <c r="CX86" i="13"/>
  <c r="CW86" i="13"/>
  <c r="CS86" i="13"/>
  <c r="CR86" i="13"/>
  <c r="CN86" i="13"/>
  <c r="CM86" i="13"/>
  <c r="CI86" i="13"/>
  <c r="CH86" i="13"/>
  <c r="CD86" i="13"/>
  <c r="CC86" i="13"/>
  <c r="BY86" i="13"/>
  <c r="BX86" i="13"/>
  <c r="BT86" i="13"/>
  <c r="BS86" i="13"/>
  <c r="BO86" i="13"/>
  <c r="BN86" i="13"/>
  <c r="BJ86" i="13"/>
  <c r="BI86" i="13"/>
  <c r="BE86" i="13"/>
  <c r="BD86" i="13"/>
  <c r="AZ86" i="13"/>
  <c r="AY86" i="13"/>
  <c r="AU86" i="13"/>
  <c r="AT86" i="13"/>
  <c r="AP86" i="13"/>
  <c r="AO86" i="13"/>
  <c r="AK86" i="13"/>
  <c r="AJ86" i="13"/>
  <c r="AF86" i="13"/>
  <c r="AE86" i="13"/>
  <c r="AA86" i="13"/>
  <c r="Z86" i="13"/>
  <c r="V86" i="13"/>
  <c r="U86" i="13"/>
  <c r="Q86" i="13"/>
  <c r="P86" i="13"/>
  <c r="L86" i="13"/>
  <c r="K86" i="13"/>
  <c r="E86" i="13"/>
  <c r="D86" i="13"/>
  <c r="C86" i="13"/>
  <c r="FF85" i="13"/>
  <c r="FE85" i="13"/>
  <c r="FA85" i="13"/>
  <c r="EZ85" i="13"/>
  <c r="EV85" i="13"/>
  <c r="EU85" i="13"/>
  <c r="EQ85" i="13"/>
  <c r="EP85" i="13"/>
  <c r="EL85" i="13"/>
  <c r="EK85" i="13"/>
  <c r="EG85" i="13"/>
  <c r="EF85" i="13"/>
  <c r="EB85" i="13"/>
  <c r="EA85" i="13"/>
  <c r="DW85" i="13"/>
  <c r="DV85" i="13"/>
  <c r="DR85" i="13"/>
  <c r="DQ85" i="13"/>
  <c r="DM85" i="13"/>
  <c r="DL85" i="13"/>
  <c r="DH85" i="13"/>
  <c r="DG85" i="13"/>
  <c r="DC85" i="13"/>
  <c r="DB85" i="13"/>
  <c r="CX85" i="13"/>
  <c r="CW85" i="13"/>
  <c r="CS85" i="13"/>
  <c r="CR85" i="13"/>
  <c r="CN85" i="13"/>
  <c r="CM85" i="13"/>
  <c r="CI85" i="13"/>
  <c r="CH85" i="13"/>
  <c r="CD85" i="13"/>
  <c r="CC85" i="13"/>
  <c r="BY85" i="13"/>
  <c r="BX85" i="13"/>
  <c r="BT85" i="13"/>
  <c r="BS85" i="13"/>
  <c r="BO85" i="13"/>
  <c r="BN85" i="13"/>
  <c r="BJ85" i="13"/>
  <c r="BI85" i="13"/>
  <c r="BE85" i="13"/>
  <c r="BD85" i="13"/>
  <c r="AZ85" i="13"/>
  <c r="AY85" i="13"/>
  <c r="AU85" i="13"/>
  <c r="AT85" i="13"/>
  <c r="AP85" i="13"/>
  <c r="AO85" i="13"/>
  <c r="AK85" i="13"/>
  <c r="AJ85" i="13"/>
  <c r="AF85" i="13"/>
  <c r="AE85" i="13"/>
  <c r="AA85" i="13"/>
  <c r="Z85" i="13"/>
  <c r="V85" i="13"/>
  <c r="U85" i="13"/>
  <c r="Q85" i="13"/>
  <c r="P85" i="13"/>
  <c r="L85" i="13"/>
  <c r="K85" i="13"/>
  <c r="E85" i="13"/>
  <c r="D85" i="13"/>
  <c r="C85" i="13"/>
  <c r="FF84" i="13"/>
  <c r="FE84" i="13"/>
  <c r="FA84" i="13"/>
  <c r="EZ84" i="13"/>
  <c r="EV84" i="13"/>
  <c r="EU84" i="13"/>
  <c r="EQ84" i="13"/>
  <c r="EP84" i="13"/>
  <c r="EL84" i="13"/>
  <c r="EK84" i="13"/>
  <c r="EG84" i="13"/>
  <c r="EF84" i="13"/>
  <c r="EB84" i="13"/>
  <c r="EA84" i="13"/>
  <c r="DW84" i="13"/>
  <c r="DV84" i="13"/>
  <c r="DR84" i="13"/>
  <c r="DQ84" i="13"/>
  <c r="DM84" i="13"/>
  <c r="DL84" i="13"/>
  <c r="DH84" i="13"/>
  <c r="DG84" i="13"/>
  <c r="DC84" i="13"/>
  <c r="DB84" i="13"/>
  <c r="CX84" i="13"/>
  <c r="CW84" i="13"/>
  <c r="CS84" i="13"/>
  <c r="CR84" i="13"/>
  <c r="CN84" i="13"/>
  <c r="CM84" i="13"/>
  <c r="CI84" i="13"/>
  <c r="CH84" i="13"/>
  <c r="CD84" i="13"/>
  <c r="CC84" i="13"/>
  <c r="BY84" i="13"/>
  <c r="BX84" i="13"/>
  <c r="BT84" i="13"/>
  <c r="BS84" i="13"/>
  <c r="BO84" i="13"/>
  <c r="BN84" i="13"/>
  <c r="BJ84" i="13"/>
  <c r="BI84" i="13"/>
  <c r="BE84" i="13"/>
  <c r="BD84" i="13"/>
  <c r="AZ84" i="13"/>
  <c r="AY84" i="13"/>
  <c r="AU84" i="13"/>
  <c r="AT84" i="13"/>
  <c r="AP84" i="13"/>
  <c r="AO84" i="13"/>
  <c r="AK84" i="13"/>
  <c r="AJ84" i="13"/>
  <c r="AF84" i="13"/>
  <c r="AE84" i="13"/>
  <c r="AA84" i="13"/>
  <c r="Z84" i="13"/>
  <c r="V84" i="13"/>
  <c r="U84" i="13"/>
  <c r="Q84" i="13"/>
  <c r="P84" i="13"/>
  <c r="L84" i="13"/>
  <c r="K84" i="13"/>
  <c r="E84" i="13"/>
  <c r="D84" i="13"/>
  <c r="C84" i="13"/>
  <c r="FF83" i="13"/>
  <c r="FE83" i="13"/>
  <c r="FA83" i="13"/>
  <c r="EZ83" i="13"/>
  <c r="EV83" i="13"/>
  <c r="EU83" i="13"/>
  <c r="EQ83" i="13"/>
  <c r="EP83" i="13"/>
  <c r="EL83" i="13"/>
  <c r="EK83" i="13"/>
  <c r="EG83" i="13"/>
  <c r="EF83" i="13"/>
  <c r="EB83" i="13"/>
  <c r="EA83" i="13"/>
  <c r="DW83" i="13"/>
  <c r="DV83" i="13"/>
  <c r="DR83" i="13"/>
  <c r="DQ83" i="13"/>
  <c r="DM83" i="13"/>
  <c r="DL83" i="13"/>
  <c r="DH83" i="13"/>
  <c r="DG83" i="13"/>
  <c r="DC83" i="13"/>
  <c r="DB83" i="13"/>
  <c r="CX83" i="13"/>
  <c r="CW83" i="13"/>
  <c r="CS83" i="13"/>
  <c r="CR83" i="13"/>
  <c r="CN83" i="13"/>
  <c r="CM83" i="13"/>
  <c r="CI83" i="13"/>
  <c r="CH83" i="13"/>
  <c r="CD83" i="13"/>
  <c r="CC83" i="13"/>
  <c r="BY83" i="13"/>
  <c r="BX83" i="13"/>
  <c r="BT83" i="13"/>
  <c r="BS83" i="13"/>
  <c r="BO83" i="13"/>
  <c r="BN83" i="13"/>
  <c r="BJ83" i="13"/>
  <c r="BI83" i="13"/>
  <c r="BE83" i="13"/>
  <c r="BD83" i="13"/>
  <c r="AZ83" i="13"/>
  <c r="AY83" i="13"/>
  <c r="AU83" i="13"/>
  <c r="AT83" i="13"/>
  <c r="AP83" i="13"/>
  <c r="AO83" i="13"/>
  <c r="AK83" i="13"/>
  <c r="AJ83" i="13"/>
  <c r="AF83" i="13"/>
  <c r="AE83" i="13"/>
  <c r="AA83" i="13"/>
  <c r="Z83" i="13"/>
  <c r="V83" i="13"/>
  <c r="U83" i="13"/>
  <c r="Q83" i="13"/>
  <c r="P83" i="13"/>
  <c r="L83" i="13"/>
  <c r="K83" i="13"/>
  <c r="E83" i="13"/>
  <c r="D83" i="13"/>
  <c r="C83" i="13"/>
  <c r="FF82" i="13"/>
  <c r="FE82" i="13"/>
  <c r="FA82" i="13"/>
  <c r="EZ82" i="13"/>
  <c r="EV82" i="13"/>
  <c r="EU82" i="13"/>
  <c r="EQ82" i="13"/>
  <c r="EP82" i="13"/>
  <c r="EL82" i="13"/>
  <c r="EK82" i="13"/>
  <c r="EG82" i="13"/>
  <c r="EF82" i="13"/>
  <c r="EB82" i="13"/>
  <c r="EA82" i="13"/>
  <c r="DW82" i="13"/>
  <c r="DV82" i="13"/>
  <c r="DR82" i="13"/>
  <c r="DQ82" i="13"/>
  <c r="DM82" i="13"/>
  <c r="DL82" i="13"/>
  <c r="DH82" i="13"/>
  <c r="DG82" i="13"/>
  <c r="DC82" i="13"/>
  <c r="DB82" i="13"/>
  <c r="CX82" i="13"/>
  <c r="CW82" i="13"/>
  <c r="CS82" i="13"/>
  <c r="CR82" i="13"/>
  <c r="CN82" i="13"/>
  <c r="CM82" i="13"/>
  <c r="CI82" i="13"/>
  <c r="CH82" i="13"/>
  <c r="CD82" i="13"/>
  <c r="CC82" i="13"/>
  <c r="BY82" i="13"/>
  <c r="BX82" i="13"/>
  <c r="BT82" i="13"/>
  <c r="BS82" i="13"/>
  <c r="BO82" i="13"/>
  <c r="BN82" i="13"/>
  <c r="BJ82" i="13"/>
  <c r="BI82" i="13"/>
  <c r="BE82" i="13"/>
  <c r="BD82" i="13"/>
  <c r="AZ82" i="13"/>
  <c r="AY82" i="13"/>
  <c r="AU82" i="13"/>
  <c r="AT82" i="13"/>
  <c r="AP82" i="13"/>
  <c r="AO82" i="13"/>
  <c r="AK82" i="13"/>
  <c r="AJ82" i="13"/>
  <c r="AF82" i="13"/>
  <c r="AE82" i="13"/>
  <c r="AA82" i="13"/>
  <c r="Z82" i="13"/>
  <c r="V82" i="13"/>
  <c r="U82" i="13"/>
  <c r="Q82" i="13"/>
  <c r="P82" i="13"/>
  <c r="L82" i="13"/>
  <c r="K82" i="13"/>
  <c r="E82" i="13"/>
  <c r="D82" i="13"/>
  <c r="C82" i="13"/>
  <c r="FF81" i="13"/>
  <c r="FE81" i="13"/>
  <c r="FA81" i="13"/>
  <c r="EZ81" i="13"/>
  <c r="EV81" i="13"/>
  <c r="EU81" i="13"/>
  <c r="EQ81" i="13"/>
  <c r="EP81" i="13"/>
  <c r="EL81" i="13"/>
  <c r="EK81" i="13"/>
  <c r="EG81" i="13"/>
  <c r="EF81" i="13"/>
  <c r="EB81" i="13"/>
  <c r="EA81" i="13"/>
  <c r="DW81" i="13"/>
  <c r="DV81" i="13"/>
  <c r="DR81" i="13"/>
  <c r="DQ81" i="13"/>
  <c r="DM81" i="13"/>
  <c r="DL81" i="13"/>
  <c r="DH81" i="13"/>
  <c r="DG81" i="13"/>
  <c r="DC81" i="13"/>
  <c r="DB81" i="13"/>
  <c r="CX81" i="13"/>
  <c r="CW81" i="13"/>
  <c r="CS81" i="13"/>
  <c r="CR81" i="13"/>
  <c r="CN81" i="13"/>
  <c r="CM81" i="13"/>
  <c r="CI81" i="13"/>
  <c r="CH81" i="13"/>
  <c r="CD81" i="13"/>
  <c r="CC81" i="13"/>
  <c r="BY81" i="13"/>
  <c r="BX81" i="13"/>
  <c r="BT81" i="13"/>
  <c r="BS81" i="13"/>
  <c r="BO81" i="13"/>
  <c r="BN81" i="13"/>
  <c r="BJ81" i="13"/>
  <c r="BI81" i="13"/>
  <c r="BE81" i="13"/>
  <c r="BD81" i="13"/>
  <c r="AZ81" i="13"/>
  <c r="AY81" i="13"/>
  <c r="AU81" i="13"/>
  <c r="AT81" i="13"/>
  <c r="AP81" i="13"/>
  <c r="AO81" i="13"/>
  <c r="AK81" i="13"/>
  <c r="AJ81" i="13"/>
  <c r="AF81" i="13"/>
  <c r="AE81" i="13"/>
  <c r="AA81" i="13"/>
  <c r="Z81" i="13"/>
  <c r="V81" i="13"/>
  <c r="U81" i="13"/>
  <c r="Q81" i="13"/>
  <c r="P81" i="13"/>
  <c r="L81" i="13"/>
  <c r="K81" i="13"/>
  <c r="E81" i="13"/>
  <c r="D81" i="13"/>
  <c r="C81" i="13"/>
  <c r="FF80" i="13"/>
  <c r="FE80" i="13"/>
  <c r="FA80" i="13"/>
  <c r="EZ80" i="13"/>
  <c r="EV80" i="13"/>
  <c r="EU80" i="13"/>
  <c r="EQ80" i="13"/>
  <c r="EP80" i="13"/>
  <c r="EL80" i="13"/>
  <c r="EK80" i="13"/>
  <c r="EG80" i="13"/>
  <c r="EF80" i="13"/>
  <c r="EB80" i="13"/>
  <c r="EA80" i="13"/>
  <c r="DW80" i="13"/>
  <c r="DV80" i="13"/>
  <c r="DR80" i="13"/>
  <c r="DQ80" i="13"/>
  <c r="DM80" i="13"/>
  <c r="DL80" i="13"/>
  <c r="DH80" i="13"/>
  <c r="DG80" i="13"/>
  <c r="DC80" i="13"/>
  <c r="DB80" i="13"/>
  <c r="CX80" i="13"/>
  <c r="CW80" i="13"/>
  <c r="CS80" i="13"/>
  <c r="CR80" i="13"/>
  <c r="CN80" i="13"/>
  <c r="CM80" i="13"/>
  <c r="CI80" i="13"/>
  <c r="CH80" i="13"/>
  <c r="CD80" i="13"/>
  <c r="CC80" i="13"/>
  <c r="BY80" i="13"/>
  <c r="BX80" i="13"/>
  <c r="BT80" i="13"/>
  <c r="BS80" i="13"/>
  <c r="BO80" i="13"/>
  <c r="BN80" i="13"/>
  <c r="BJ80" i="13"/>
  <c r="BI80" i="13"/>
  <c r="BE80" i="13"/>
  <c r="BD80" i="13"/>
  <c r="AZ80" i="13"/>
  <c r="AY80" i="13"/>
  <c r="AU80" i="13"/>
  <c r="AT80" i="13"/>
  <c r="AP80" i="13"/>
  <c r="AO80" i="13"/>
  <c r="AK80" i="13"/>
  <c r="AJ80" i="13"/>
  <c r="AF80" i="13"/>
  <c r="AE80" i="13"/>
  <c r="AA80" i="13"/>
  <c r="Z80" i="13"/>
  <c r="V80" i="13"/>
  <c r="U80" i="13"/>
  <c r="Q80" i="13"/>
  <c r="P80" i="13"/>
  <c r="L80" i="13"/>
  <c r="K80" i="13"/>
  <c r="E80" i="13"/>
  <c r="D80" i="13"/>
  <c r="C80" i="13"/>
  <c r="FF79" i="13"/>
  <c r="FE79" i="13"/>
  <c r="FA79" i="13"/>
  <c r="EZ79" i="13"/>
  <c r="EV79" i="13"/>
  <c r="EU79" i="13"/>
  <c r="EQ79" i="13"/>
  <c r="EP79" i="13"/>
  <c r="EL79" i="13"/>
  <c r="EK79" i="13"/>
  <c r="EG79" i="13"/>
  <c r="EF79" i="13"/>
  <c r="EB79" i="13"/>
  <c r="EA79" i="13"/>
  <c r="DW79" i="13"/>
  <c r="DV79" i="13"/>
  <c r="DR79" i="13"/>
  <c r="DQ79" i="13"/>
  <c r="DM79" i="13"/>
  <c r="DL79" i="13"/>
  <c r="DH79" i="13"/>
  <c r="DG79" i="13"/>
  <c r="DC79" i="13"/>
  <c r="DB79" i="13"/>
  <c r="CX79" i="13"/>
  <c r="CW79" i="13"/>
  <c r="CS79" i="13"/>
  <c r="CR79" i="13"/>
  <c r="CN79" i="13"/>
  <c r="CM79" i="13"/>
  <c r="CI79" i="13"/>
  <c r="CH79" i="13"/>
  <c r="CD79" i="13"/>
  <c r="CC79" i="13"/>
  <c r="BY79" i="13"/>
  <c r="BX79" i="13"/>
  <c r="BT79" i="13"/>
  <c r="BS79" i="13"/>
  <c r="BO79" i="13"/>
  <c r="BN79" i="13"/>
  <c r="BJ79" i="13"/>
  <c r="BI79" i="13"/>
  <c r="BE79" i="13"/>
  <c r="BD79" i="13"/>
  <c r="AZ79" i="13"/>
  <c r="AY79" i="13"/>
  <c r="AU79" i="13"/>
  <c r="AT79" i="13"/>
  <c r="AP79" i="13"/>
  <c r="AO79" i="13"/>
  <c r="AK79" i="13"/>
  <c r="AJ79" i="13"/>
  <c r="AF79" i="13"/>
  <c r="AE79" i="13"/>
  <c r="AA79" i="13"/>
  <c r="Z79" i="13"/>
  <c r="V79" i="13"/>
  <c r="U79" i="13"/>
  <c r="Q79" i="13"/>
  <c r="P79" i="13"/>
  <c r="L79" i="13"/>
  <c r="K79" i="13"/>
  <c r="E79" i="13"/>
  <c r="D79" i="13"/>
  <c r="C79" i="13"/>
  <c r="FF78" i="13"/>
  <c r="FE78" i="13"/>
  <c r="FA78" i="13"/>
  <c r="EZ78" i="13"/>
  <c r="EV78" i="13"/>
  <c r="EU78" i="13"/>
  <c r="EQ78" i="13"/>
  <c r="EP78" i="13"/>
  <c r="EL78" i="13"/>
  <c r="EK78" i="13"/>
  <c r="EG78" i="13"/>
  <c r="EF78" i="13"/>
  <c r="EB78" i="13"/>
  <c r="EA78" i="13"/>
  <c r="DW78" i="13"/>
  <c r="DV78" i="13"/>
  <c r="DR78" i="13"/>
  <c r="DQ78" i="13"/>
  <c r="DM78" i="13"/>
  <c r="DL78" i="13"/>
  <c r="DH78" i="13"/>
  <c r="DG78" i="13"/>
  <c r="DC78" i="13"/>
  <c r="DB78" i="13"/>
  <c r="CX78" i="13"/>
  <c r="CW78" i="13"/>
  <c r="CS78" i="13"/>
  <c r="CR78" i="13"/>
  <c r="CN78" i="13"/>
  <c r="CM78" i="13"/>
  <c r="CI78" i="13"/>
  <c r="CH78" i="13"/>
  <c r="CD78" i="13"/>
  <c r="CC78" i="13"/>
  <c r="BY78" i="13"/>
  <c r="BX78" i="13"/>
  <c r="BT78" i="13"/>
  <c r="BS78" i="13"/>
  <c r="BO78" i="13"/>
  <c r="BN78" i="13"/>
  <c r="BJ78" i="13"/>
  <c r="BI78" i="13"/>
  <c r="BE78" i="13"/>
  <c r="BD78" i="13"/>
  <c r="AZ78" i="13"/>
  <c r="AY78" i="13"/>
  <c r="AU78" i="13"/>
  <c r="AT78" i="13"/>
  <c r="AP78" i="13"/>
  <c r="AO78" i="13"/>
  <c r="AK78" i="13"/>
  <c r="AJ78" i="13"/>
  <c r="AF78" i="13"/>
  <c r="AE78" i="13"/>
  <c r="AA78" i="13"/>
  <c r="Z78" i="13"/>
  <c r="V78" i="13"/>
  <c r="U78" i="13"/>
  <c r="Q78" i="13"/>
  <c r="P78" i="13"/>
  <c r="L78" i="13"/>
  <c r="K78" i="13"/>
  <c r="E78" i="13"/>
  <c r="D78" i="13"/>
  <c r="C78" i="13"/>
  <c r="FF77" i="13"/>
  <c r="FE77" i="13"/>
  <c r="FA77" i="13"/>
  <c r="EZ77" i="13"/>
  <c r="EV77" i="13"/>
  <c r="EU77" i="13"/>
  <c r="EQ77" i="13"/>
  <c r="EP77" i="13"/>
  <c r="EL77" i="13"/>
  <c r="EK77" i="13"/>
  <c r="EG77" i="13"/>
  <c r="EF77" i="13"/>
  <c r="EB77" i="13"/>
  <c r="EA77" i="13"/>
  <c r="DW77" i="13"/>
  <c r="DV77" i="13"/>
  <c r="DR77" i="13"/>
  <c r="DQ77" i="13"/>
  <c r="DM77" i="13"/>
  <c r="DL77" i="13"/>
  <c r="DH77" i="13"/>
  <c r="DG77" i="13"/>
  <c r="DC77" i="13"/>
  <c r="DB77" i="13"/>
  <c r="CX77" i="13"/>
  <c r="CW77" i="13"/>
  <c r="CS77" i="13"/>
  <c r="CR77" i="13"/>
  <c r="CN77" i="13"/>
  <c r="CM77" i="13"/>
  <c r="CI77" i="13"/>
  <c r="CH77" i="13"/>
  <c r="CD77" i="13"/>
  <c r="CC77" i="13"/>
  <c r="BY77" i="13"/>
  <c r="BX77" i="13"/>
  <c r="BT77" i="13"/>
  <c r="BS77" i="13"/>
  <c r="BO77" i="13"/>
  <c r="BN77" i="13"/>
  <c r="BJ77" i="13"/>
  <c r="BI77" i="13"/>
  <c r="BE77" i="13"/>
  <c r="BD77" i="13"/>
  <c r="AZ77" i="13"/>
  <c r="AY77" i="13"/>
  <c r="AU77" i="13"/>
  <c r="AT77" i="13"/>
  <c r="AP77" i="13"/>
  <c r="AO77" i="13"/>
  <c r="AK77" i="13"/>
  <c r="AJ77" i="13"/>
  <c r="AF77" i="13"/>
  <c r="AE77" i="13"/>
  <c r="AA77" i="13"/>
  <c r="Z77" i="13"/>
  <c r="V77" i="13"/>
  <c r="U77" i="13"/>
  <c r="Q77" i="13"/>
  <c r="P77" i="13"/>
  <c r="L77" i="13"/>
  <c r="K77" i="13"/>
  <c r="E77" i="13"/>
  <c r="D77" i="13"/>
  <c r="C77" i="13"/>
  <c r="FF76" i="13"/>
  <c r="FE76" i="13"/>
  <c r="FA76" i="13"/>
  <c r="EZ76" i="13"/>
  <c r="EV76" i="13"/>
  <c r="EU76" i="13"/>
  <c r="EQ76" i="13"/>
  <c r="EP76" i="13"/>
  <c r="EL76" i="13"/>
  <c r="EK76" i="13"/>
  <c r="EG76" i="13"/>
  <c r="EF76" i="13"/>
  <c r="EB76" i="13"/>
  <c r="EA76" i="13"/>
  <c r="DW76" i="13"/>
  <c r="DV76" i="13"/>
  <c r="DR76" i="13"/>
  <c r="DQ76" i="13"/>
  <c r="DM76" i="13"/>
  <c r="DL76" i="13"/>
  <c r="DH76" i="13"/>
  <c r="DG76" i="13"/>
  <c r="DC76" i="13"/>
  <c r="DB76" i="13"/>
  <c r="CX76" i="13"/>
  <c r="CW76" i="13"/>
  <c r="CS76" i="13"/>
  <c r="CR76" i="13"/>
  <c r="CN76" i="13"/>
  <c r="CM76" i="13"/>
  <c r="CI76" i="13"/>
  <c r="CH76" i="13"/>
  <c r="CD76" i="13"/>
  <c r="CC76" i="13"/>
  <c r="BY76" i="13"/>
  <c r="BX76" i="13"/>
  <c r="BT76" i="13"/>
  <c r="BS76" i="13"/>
  <c r="BO76" i="13"/>
  <c r="BN76" i="13"/>
  <c r="BJ76" i="13"/>
  <c r="BI76" i="13"/>
  <c r="BE76" i="13"/>
  <c r="BD76" i="13"/>
  <c r="AZ76" i="13"/>
  <c r="AY76" i="13"/>
  <c r="AU76" i="13"/>
  <c r="AT76" i="13"/>
  <c r="AP76" i="13"/>
  <c r="AO76" i="13"/>
  <c r="AK76" i="13"/>
  <c r="AJ76" i="13"/>
  <c r="AF76" i="13"/>
  <c r="AE76" i="13"/>
  <c r="AA76" i="13"/>
  <c r="Z76" i="13"/>
  <c r="V76" i="13"/>
  <c r="U76" i="13"/>
  <c r="Q76" i="13"/>
  <c r="P76" i="13"/>
  <c r="L76" i="13"/>
  <c r="K76" i="13"/>
  <c r="E76" i="13"/>
  <c r="D76" i="13"/>
  <c r="C76" i="13"/>
  <c r="FF75" i="13"/>
  <c r="FE75" i="13"/>
  <c r="FA75" i="13"/>
  <c r="EZ75" i="13"/>
  <c r="EV75" i="13"/>
  <c r="EU75" i="13"/>
  <c r="EQ75" i="13"/>
  <c r="EP75" i="13"/>
  <c r="EL75" i="13"/>
  <c r="EK75" i="13"/>
  <c r="EG75" i="13"/>
  <c r="EF75" i="13"/>
  <c r="EB75" i="13"/>
  <c r="EA75" i="13"/>
  <c r="DW75" i="13"/>
  <c r="DV75" i="13"/>
  <c r="DR75" i="13"/>
  <c r="DQ75" i="13"/>
  <c r="DM75" i="13"/>
  <c r="DL75" i="13"/>
  <c r="DH75" i="13"/>
  <c r="DG75" i="13"/>
  <c r="DC75" i="13"/>
  <c r="DB75" i="13"/>
  <c r="CX75" i="13"/>
  <c r="CW75" i="13"/>
  <c r="CS75" i="13"/>
  <c r="CR75" i="13"/>
  <c r="CN75" i="13"/>
  <c r="CM75" i="13"/>
  <c r="CI75" i="13"/>
  <c r="CH75" i="13"/>
  <c r="CD75" i="13"/>
  <c r="CC75" i="13"/>
  <c r="BY75" i="13"/>
  <c r="BX75" i="13"/>
  <c r="BT75" i="13"/>
  <c r="BS75" i="13"/>
  <c r="BO75" i="13"/>
  <c r="BN75" i="13"/>
  <c r="BJ75" i="13"/>
  <c r="BI75" i="13"/>
  <c r="BE75" i="13"/>
  <c r="BD75" i="13"/>
  <c r="AZ75" i="13"/>
  <c r="AY75" i="13"/>
  <c r="AU75" i="13"/>
  <c r="AT75" i="13"/>
  <c r="AP75" i="13"/>
  <c r="AO75" i="13"/>
  <c r="AK75" i="13"/>
  <c r="AJ75" i="13"/>
  <c r="AF75" i="13"/>
  <c r="AE75" i="13"/>
  <c r="AA75" i="13"/>
  <c r="Z75" i="13"/>
  <c r="V75" i="13"/>
  <c r="U75" i="13"/>
  <c r="Q75" i="13"/>
  <c r="P75" i="13"/>
  <c r="L75" i="13"/>
  <c r="K75" i="13"/>
  <c r="E75" i="13"/>
  <c r="D75" i="13"/>
  <c r="C75" i="13"/>
  <c r="FF74" i="13"/>
  <c r="FE74" i="13"/>
  <c r="FA74" i="13"/>
  <c r="EZ74" i="13"/>
  <c r="EV74" i="13"/>
  <c r="EU74" i="13"/>
  <c r="EQ74" i="13"/>
  <c r="EP74" i="13"/>
  <c r="EL74" i="13"/>
  <c r="EK74" i="13"/>
  <c r="EG74" i="13"/>
  <c r="EF74" i="13"/>
  <c r="EB74" i="13"/>
  <c r="EA74" i="13"/>
  <c r="DW74" i="13"/>
  <c r="DV74" i="13"/>
  <c r="DR74" i="13"/>
  <c r="DQ74" i="13"/>
  <c r="DM74" i="13"/>
  <c r="DL74" i="13"/>
  <c r="DH74" i="13"/>
  <c r="DG74" i="13"/>
  <c r="DC74" i="13"/>
  <c r="DB74" i="13"/>
  <c r="CX74" i="13"/>
  <c r="CW74" i="13"/>
  <c r="CS74" i="13"/>
  <c r="CR74" i="13"/>
  <c r="CN74" i="13"/>
  <c r="CM74" i="13"/>
  <c r="CI74" i="13"/>
  <c r="CH74" i="13"/>
  <c r="CD74" i="13"/>
  <c r="CC74" i="13"/>
  <c r="BY74" i="13"/>
  <c r="BX74" i="13"/>
  <c r="BT74" i="13"/>
  <c r="BS74" i="13"/>
  <c r="BO74" i="13"/>
  <c r="BN74" i="13"/>
  <c r="BJ74" i="13"/>
  <c r="BI74" i="13"/>
  <c r="BE74" i="13"/>
  <c r="BD74" i="13"/>
  <c r="AZ74" i="13"/>
  <c r="AY74" i="13"/>
  <c r="AU74" i="13"/>
  <c r="AT74" i="13"/>
  <c r="AP74" i="13"/>
  <c r="AO74" i="13"/>
  <c r="AK74" i="13"/>
  <c r="AJ74" i="13"/>
  <c r="AF74" i="13"/>
  <c r="AE74" i="13"/>
  <c r="AA74" i="13"/>
  <c r="Z74" i="13"/>
  <c r="V74" i="13"/>
  <c r="U74" i="13"/>
  <c r="Q74" i="13"/>
  <c r="P74" i="13"/>
  <c r="L74" i="13"/>
  <c r="K74" i="13"/>
  <c r="E74" i="13"/>
  <c r="AS74" i="18" s="1"/>
  <c r="D74" i="13"/>
  <c r="G74" i="13" s="1"/>
  <c r="C74" i="13"/>
  <c r="FF73" i="13"/>
  <c r="FE73" i="13"/>
  <c r="FA73" i="13"/>
  <c r="EZ73" i="13"/>
  <c r="EV73" i="13"/>
  <c r="EU73" i="13"/>
  <c r="EQ73" i="13"/>
  <c r="EP73" i="13"/>
  <c r="EL73" i="13"/>
  <c r="EK73" i="13"/>
  <c r="EG73" i="13"/>
  <c r="EF73" i="13"/>
  <c r="EB73" i="13"/>
  <c r="EA73" i="13"/>
  <c r="DW73" i="13"/>
  <c r="DV73" i="13"/>
  <c r="DR73" i="13"/>
  <c r="DQ73" i="13"/>
  <c r="DM73" i="13"/>
  <c r="DL73" i="13"/>
  <c r="DH73" i="13"/>
  <c r="DG73" i="13"/>
  <c r="DC73" i="13"/>
  <c r="DB73" i="13"/>
  <c r="CX73" i="13"/>
  <c r="CW73" i="13"/>
  <c r="CS73" i="13"/>
  <c r="CR73" i="13"/>
  <c r="CN73" i="13"/>
  <c r="CM73" i="13"/>
  <c r="CI73" i="13"/>
  <c r="CH73" i="13"/>
  <c r="CD73" i="13"/>
  <c r="CC73" i="13"/>
  <c r="BY73" i="13"/>
  <c r="BX73" i="13"/>
  <c r="BT73" i="13"/>
  <c r="BS73" i="13"/>
  <c r="BO73" i="13"/>
  <c r="BN73" i="13"/>
  <c r="BJ73" i="13"/>
  <c r="BI73" i="13"/>
  <c r="BE73" i="13"/>
  <c r="BD73" i="13"/>
  <c r="AZ73" i="13"/>
  <c r="AY73" i="13"/>
  <c r="AU73" i="13"/>
  <c r="AT73" i="13"/>
  <c r="AP73" i="13"/>
  <c r="AO73" i="13"/>
  <c r="AK73" i="13"/>
  <c r="AJ73" i="13"/>
  <c r="AF73" i="13"/>
  <c r="AE73" i="13"/>
  <c r="AA73" i="13"/>
  <c r="Z73" i="13"/>
  <c r="V73" i="13"/>
  <c r="U73" i="13"/>
  <c r="Q73" i="13"/>
  <c r="P73" i="13"/>
  <c r="L73" i="13"/>
  <c r="K73" i="13"/>
  <c r="E73" i="13"/>
  <c r="AS73" i="18" s="1"/>
  <c r="D73" i="13"/>
  <c r="G73" i="13" s="1"/>
  <c r="C73" i="13"/>
  <c r="FF72" i="13"/>
  <c r="FE72" i="13"/>
  <c r="FA72" i="13"/>
  <c r="EZ72" i="13"/>
  <c r="EV72" i="13"/>
  <c r="EU72" i="13"/>
  <c r="EQ72" i="13"/>
  <c r="EP72" i="13"/>
  <c r="EL72" i="13"/>
  <c r="EK72" i="13"/>
  <c r="EG72" i="13"/>
  <c r="EF72" i="13"/>
  <c r="EB72" i="13"/>
  <c r="EA72" i="13"/>
  <c r="DW72" i="13"/>
  <c r="DV72" i="13"/>
  <c r="DR72" i="13"/>
  <c r="DQ72" i="13"/>
  <c r="DM72" i="13"/>
  <c r="DL72" i="13"/>
  <c r="DH72" i="13"/>
  <c r="DG72" i="13"/>
  <c r="DC72" i="13"/>
  <c r="DB72" i="13"/>
  <c r="CX72" i="13"/>
  <c r="CW72" i="13"/>
  <c r="CS72" i="13"/>
  <c r="CR72" i="13"/>
  <c r="CN72" i="13"/>
  <c r="CM72" i="13"/>
  <c r="CI72" i="13"/>
  <c r="CH72" i="13"/>
  <c r="CD72" i="13"/>
  <c r="CC72" i="13"/>
  <c r="BY72" i="13"/>
  <c r="BX72" i="13"/>
  <c r="BT72" i="13"/>
  <c r="BS72" i="13"/>
  <c r="BO72" i="13"/>
  <c r="BN72" i="13"/>
  <c r="BJ72" i="13"/>
  <c r="BI72" i="13"/>
  <c r="BE72" i="13"/>
  <c r="BD72" i="13"/>
  <c r="AZ72" i="13"/>
  <c r="AY72" i="13"/>
  <c r="AU72" i="13"/>
  <c r="AT72" i="13"/>
  <c r="AP72" i="13"/>
  <c r="AO72" i="13"/>
  <c r="AK72" i="13"/>
  <c r="AJ72" i="13"/>
  <c r="AF72" i="13"/>
  <c r="AE72" i="13"/>
  <c r="AA72" i="13"/>
  <c r="Z72" i="13"/>
  <c r="V72" i="13"/>
  <c r="U72" i="13"/>
  <c r="Q72" i="13"/>
  <c r="P72" i="13"/>
  <c r="L72" i="13"/>
  <c r="K72" i="13"/>
  <c r="E72" i="13"/>
  <c r="AS72" i="18" s="1"/>
  <c r="D72" i="13"/>
  <c r="G72" i="13" s="1"/>
  <c r="C72" i="13"/>
  <c r="FF71" i="13"/>
  <c r="FE71" i="13"/>
  <c r="FA71" i="13"/>
  <c r="EZ71" i="13"/>
  <c r="EV71" i="13"/>
  <c r="EU71" i="13"/>
  <c r="EQ71" i="13"/>
  <c r="EP71" i="13"/>
  <c r="EL71" i="13"/>
  <c r="EK71" i="13"/>
  <c r="EG71" i="13"/>
  <c r="EF71" i="13"/>
  <c r="EB71" i="13"/>
  <c r="EA71" i="13"/>
  <c r="DW71" i="13"/>
  <c r="DV71" i="13"/>
  <c r="DR71" i="13"/>
  <c r="DQ71" i="13"/>
  <c r="DM71" i="13"/>
  <c r="DL71" i="13"/>
  <c r="DH71" i="13"/>
  <c r="DG71" i="13"/>
  <c r="DC71" i="13"/>
  <c r="DB71" i="13"/>
  <c r="CX71" i="13"/>
  <c r="CW71" i="13"/>
  <c r="CS71" i="13"/>
  <c r="CR71" i="13"/>
  <c r="CN71" i="13"/>
  <c r="CM71" i="13"/>
  <c r="CI71" i="13"/>
  <c r="CH71" i="13"/>
  <c r="CD71" i="13"/>
  <c r="CC71" i="13"/>
  <c r="BY71" i="13"/>
  <c r="BX71" i="13"/>
  <c r="BT71" i="13"/>
  <c r="BS71" i="13"/>
  <c r="BO71" i="13"/>
  <c r="BN71" i="13"/>
  <c r="BJ71" i="13"/>
  <c r="BI71" i="13"/>
  <c r="BE71" i="13"/>
  <c r="BD71" i="13"/>
  <c r="AZ71" i="13"/>
  <c r="AY71" i="13"/>
  <c r="AU71" i="13"/>
  <c r="AT71" i="13"/>
  <c r="AP71" i="13"/>
  <c r="AO71" i="13"/>
  <c r="AK71" i="13"/>
  <c r="AJ71" i="13"/>
  <c r="AF71" i="13"/>
  <c r="AE71" i="13"/>
  <c r="AA71" i="13"/>
  <c r="Z71" i="13"/>
  <c r="V71" i="13"/>
  <c r="U71" i="13"/>
  <c r="Q71" i="13"/>
  <c r="P71" i="13"/>
  <c r="L71" i="13"/>
  <c r="K71" i="13"/>
  <c r="E71" i="13"/>
  <c r="AS71" i="18" s="1"/>
  <c r="D71" i="13"/>
  <c r="G71" i="13" s="1"/>
  <c r="C71" i="13"/>
  <c r="FF70" i="13"/>
  <c r="FE70" i="13"/>
  <c r="FA70" i="13"/>
  <c r="EZ70" i="13"/>
  <c r="EV70" i="13"/>
  <c r="EU70" i="13"/>
  <c r="EQ70" i="13"/>
  <c r="EP70" i="13"/>
  <c r="EL70" i="13"/>
  <c r="EK70" i="13"/>
  <c r="EG70" i="13"/>
  <c r="EF70" i="13"/>
  <c r="EB70" i="13"/>
  <c r="EA70" i="13"/>
  <c r="DW70" i="13"/>
  <c r="DV70" i="13"/>
  <c r="DR70" i="13"/>
  <c r="DQ70" i="13"/>
  <c r="DM70" i="13"/>
  <c r="DL70" i="13"/>
  <c r="DH70" i="13"/>
  <c r="DG70" i="13"/>
  <c r="DC70" i="13"/>
  <c r="DB70" i="13"/>
  <c r="CX70" i="13"/>
  <c r="CW70" i="13"/>
  <c r="CS70" i="13"/>
  <c r="CR70" i="13"/>
  <c r="CN70" i="13"/>
  <c r="CM70" i="13"/>
  <c r="CI70" i="13"/>
  <c r="CH70" i="13"/>
  <c r="CD70" i="13"/>
  <c r="CC70" i="13"/>
  <c r="BY70" i="13"/>
  <c r="BX70" i="13"/>
  <c r="BT70" i="13"/>
  <c r="BS70" i="13"/>
  <c r="BO70" i="13"/>
  <c r="BN70" i="13"/>
  <c r="BJ70" i="13"/>
  <c r="BI70" i="13"/>
  <c r="BE70" i="13"/>
  <c r="BD70" i="13"/>
  <c r="AZ70" i="13"/>
  <c r="AY70" i="13"/>
  <c r="AU70" i="13"/>
  <c r="AT70" i="13"/>
  <c r="AP70" i="13"/>
  <c r="AO70" i="13"/>
  <c r="AK70" i="13"/>
  <c r="AJ70" i="13"/>
  <c r="AF70" i="13"/>
  <c r="AE70" i="13"/>
  <c r="AA70" i="13"/>
  <c r="Z70" i="13"/>
  <c r="V70" i="13"/>
  <c r="U70" i="13"/>
  <c r="Q70" i="13"/>
  <c r="P70" i="13"/>
  <c r="L70" i="13"/>
  <c r="K70" i="13"/>
  <c r="E70" i="13"/>
  <c r="AS70" i="18" s="1"/>
  <c r="D70" i="13"/>
  <c r="G70" i="13" s="1"/>
  <c r="C70" i="13"/>
  <c r="FF69" i="13"/>
  <c r="FE69" i="13"/>
  <c r="FA69" i="13"/>
  <c r="EZ69" i="13"/>
  <c r="EV69" i="13"/>
  <c r="EU69" i="13"/>
  <c r="EQ69" i="13"/>
  <c r="EP69" i="13"/>
  <c r="EL69" i="13"/>
  <c r="EK69" i="13"/>
  <c r="EG69" i="13"/>
  <c r="EF69" i="13"/>
  <c r="EB69" i="13"/>
  <c r="EA69" i="13"/>
  <c r="DW69" i="13"/>
  <c r="DV69" i="13"/>
  <c r="DR69" i="13"/>
  <c r="DQ69" i="13"/>
  <c r="DM69" i="13"/>
  <c r="DL69" i="13"/>
  <c r="DH69" i="13"/>
  <c r="DG69" i="13"/>
  <c r="DC69" i="13"/>
  <c r="DB69" i="13"/>
  <c r="CX69" i="13"/>
  <c r="CW69" i="13"/>
  <c r="CS69" i="13"/>
  <c r="CR69" i="13"/>
  <c r="CN69" i="13"/>
  <c r="CM69" i="13"/>
  <c r="CI69" i="13"/>
  <c r="CH69" i="13"/>
  <c r="CD69" i="13"/>
  <c r="CC69" i="13"/>
  <c r="BY69" i="13"/>
  <c r="BX69" i="13"/>
  <c r="BT69" i="13"/>
  <c r="BS69" i="13"/>
  <c r="BO69" i="13"/>
  <c r="BN69" i="13"/>
  <c r="BJ69" i="13"/>
  <c r="BI69" i="13"/>
  <c r="BE69" i="13"/>
  <c r="BD69" i="13"/>
  <c r="AZ69" i="13"/>
  <c r="AY69" i="13"/>
  <c r="AU69" i="13"/>
  <c r="AT69" i="13"/>
  <c r="AP69" i="13"/>
  <c r="AO69" i="13"/>
  <c r="AK69" i="13"/>
  <c r="AJ69" i="13"/>
  <c r="AF69" i="13"/>
  <c r="AE69" i="13"/>
  <c r="AA69" i="13"/>
  <c r="Z69" i="13"/>
  <c r="V69" i="13"/>
  <c r="U69" i="13"/>
  <c r="Q69" i="13"/>
  <c r="P69" i="13"/>
  <c r="L69" i="13"/>
  <c r="K69" i="13"/>
  <c r="E69" i="13"/>
  <c r="AS69" i="18" s="1"/>
  <c r="D69" i="13"/>
  <c r="G69" i="13" s="1"/>
  <c r="C69" i="13"/>
  <c r="FF68" i="13"/>
  <c r="FE68" i="13"/>
  <c r="FA68" i="13"/>
  <c r="EZ68" i="13"/>
  <c r="EV68" i="13"/>
  <c r="EU68" i="13"/>
  <c r="EQ68" i="13"/>
  <c r="EP68" i="13"/>
  <c r="EL68" i="13"/>
  <c r="EK68" i="13"/>
  <c r="EG68" i="13"/>
  <c r="EF68" i="13"/>
  <c r="EB68" i="13"/>
  <c r="EA68" i="13"/>
  <c r="DW68" i="13"/>
  <c r="DV68" i="13"/>
  <c r="DR68" i="13"/>
  <c r="DQ68" i="13"/>
  <c r="DM68" i="13"/>
  <c r="DL68" i="13"/>
  <c r="DH68" i="13"/>
  <c r="DG68" i="13"/>
  <c r="DC68" i="13"/>
  <c r="DB68" i="13"/>
  <c r="CX68" i="13"/>
  <c r="CW68" i="13"/>
  <c r="CS68" i="13"/>
  <c r="CR68" i="13"/>
  <c r="CN68" i="13"/>
  <c r="CM68" i="13"/>
  <c r="CI68" i="13"/>
  <c r="CH68" i="13"/>
  <c r="CD68" i="13"/>
  <c r="CC68" i="13"/>
  <c r="BY68" i="13"/>
  <c r="BX68" i="13"/>
  <c r="BT68" i="13"/>
  <c r="BS68" i="13"/>
  <c r="BO68" i="13"/>
  <c r="BN68" i="13"/>
  <c r="BJ68" i="13"/>
  <c r="BI68" i="13"/>
  <c r="BE68" i="13"/>
  <c r="BD68" i="13"/>
  <c r="AZ68" i="13"/>
  <c r="AY68" i="13"/>
  <c r="AU68" i="13"/>
  <c r="AT68" i="13"/>
  <c r="AP68" i="13"/>
  <c r="AO68" i="13"/>
  <c r="AK68" i="13"/>
  <c r="AJ68" i="13"/>
  <c r="AF68" i="13"/>
  <c r="AE68" i="13"/>
  <c r="AA68" i="13"/>
  <c r="Z68" i="13"/>
  <c r="V68" i="13"/>
  <c r="U68" i="13"/>
  <c r="Q68" i="13"/>
  <c r="P68" i="13"/>
  <c r="L68" i="13"/>
  <c r="K68" i="13"/>
  <c r="E68" i="13"/>
  <c r="D68" i="13"/>
  <c r="C68" i="13"/>
  <c r="FF67" i="13"/>
  <c r="FE67" i="13"/>
  <c r="FA67" i="13"/>
  <c r="EZ67" i="13"/>
  <c r="EV67" i="13"/>
  <c r="EU67" i="13"/>
  <c r="EQ67" i="13"/>
  <c r="EP67" i="13"/>
  <c r="EL67" i="13"/>
  <c r="EK67" i="13"/>
  <c r="EG67" i="13"/>
  <c r="EF67" i="13"/>
  <c r="EB67" i="13"/>
  <c r="EA67" i="13"/>
  <c r="DW67" i="13"/>
  <c r="DV67" i="13"/>
  <c r="DR67" i="13"/>
  <c r="DQ67" i="13"/>
  <c r="DM67" i="13"/>
  <c r="DL67" i="13"/>
  <c r="DH67" i="13"/>
  <c r="DG67" i="13"/>
  <c r="DC67" i="13"/>
  <c r="DB67" i="13"/>
  <c r="CX67" i="13"/>
  <c r="CW67" i="13"/>
  <c r="CS67" i="13"/>
  <c r="CR67" i="13"/>
  <c r="CN67" i="13"/>
  <c r="CM67" i="13"/>
  <c r="CI67" i="13"/>
  <c r="CH67" i="13"/>
  <c r="CD67" i="13"/>
  <c r="CC67" i="13"/>
  <c r="BY67" i="13"/>
  <c r="BX67" i="13"/>
  <c r="BT67" i="13"/>
  <c r="BS67" i="13"/>
  <c r="BO67" i="13"/>
  <c r="BN67" i="13"/>
  <c r="BJ67" i="13"/>
  <c r="BI67" i="13"/>
  <c r="BE67" i="13"/>
  <c r="BD67" i="13"/>
  <c r="AZ67" i="13"/>
  <c r="AY67" i="13"/>
  <c r="AU67" i="13"/>
  <c r="AT67" i="13"/>
  <c r="AP67" i="13"/>
  <c r="AO67" i="13"/>
  <c r="AK67" i="13"/>
  <c r="AJ67" i="13"/>
  <c r="AF67" i="13"/>
  <c r="AE67" i="13"/>
  <c r="AA67" i="13"/>
  <c r="Z67" i="13"/>
  <c r="V67" i="13"/>
  <c r="U67" i="13"/>
  <c r="Q67" i="13"/>
  <c r="P67" i="13"/>
  <c r="L67" i="13"/>
  <c r="K67" i="13"/>
  <c r="E67" i="13"/>
  <c r="D67" i="13"/>
  <c r="C67" i="13"/>
  <c r="FF66" i="13"/>
  <c r="FE66" i="13"/>
  <c r="FA66" i="13"/>
  <c r="EZ66" i="13"/>
  <c r="EV66" i="13"/>
  <c r="EU66" i="13"/>
  <c r="EQ66" i="13"/>
  <c r="EP66" i="13"/>
  <c r="EL66" i="13"/>
  <c r="EK66" i="13"/>
  <c r="EG66" i="13"/>
  <c r="EF66" i="13"/>
  <c r="EB66" i="13"/>
  <c r="EA66" i="13"/>
  <c r="DW66" i="13"/>
  <c r="DV66" i="13"/>
  <c r="DR66" i="13"/>
  <c r="DQ66" i="13"/>
  <c r="DM66" i="13"/>
  <c r="DL66" i="13"/>
  <c r="DH66" i="13"/>
  <c r="DG66" i="13"/>
  <c r="DC66" i="13"/>
  <c r="DB66" i="13"/>
  <c r="CX66" i="13"/>
  <c r="CW66" i="13"/>
  <c r="CS66" i="13"/>
  <c r="CR66" i="13"/>
  <c r="CN66" i="13"/>
  <c r="CM66" i="13"/>
  <c r="CI66" i="13"/>
  <c r="CH66" i="13"/>
  <c r="CD66" i="13"/>
  <c r="CC66" i="13"/>
  <c r="BY66" i="13"/>
  <c r="BX66" i="13"/>
  <c r="BT66" i="13"/>
  <c r="BS66" i="13"/>
  <c r="BO66" i="13"/>
  <c r="BN66" i="13"/>
  <c r="BJ66" i="13"/>
  <c r="BI66" i="13"/>
  <c r="BE66" i="13"/>
  <c r="BD66" i="13"/>
  <c r="AZ66" i="13"/>
  <c r="AY66" i="13"/>
  <c r="AU66" i="13"/>
  <c r="AT66" i="13"/>
  <c r="AP66" i="13"/>
  <c r="AO66" i="13"/>
  <c r="AK66" i="13"/>
  <c r="AJ66" i="13"/>
  <c r="AF66" i="13"/>
  <c r="AE66" i="13"/>
  <c r="AA66" i="13"/>
  <c r="Z66" i="13"/>
  <c r="V66" i="13"/>
  <c r="U66" i="13"/>
  <c r="Q66" i="13"/>
  <c r="P66" i="13"/>
  <c r="L66" i="13"/>
  <c r="K66" i="13"/>
  <c r="E66" i="13"/>
  <c r="D66" i="13"/>
  <c r="C66" i="13"/>
  <c r="FF65" i="13"/>
  <c r="FE65" i="13"/>
  <c r="FA65" i="13"/>
  <c r="EZ65" i="13"/>
  <c r="EV65" i="13"/>
  <c r="EU65" i="13"/>
  <c r="EQ65" i="13"/>
  <c r="EP65" i="13"/>
  <c r="EL65" i="13"/>
  <c r="EK65" i="13"/>
  <c r="EG65" i="13"/>
  <c r="EF65" i="13"/>
  <c r="EB65" i="13"/>
  <c r="EA65" i="13"/>
  <c r="DW65" i="13"/>
  <c r="DV65" i="13"/>
  <c r="DR65" i="13"/>
  <c r="DQ65" i="13"/>
  <c r="DM65" i="13"/>
  <c r="DL65" i="13"/>
  <c r="DH65" i="13"/>
  <c r="DG65" i="13"/>
  <c r="DC65" i="13"/>
  <c r="DB65" i="13"/>
  <c r="CX65" i="13"/>
  <c r="CW65" i="13"/>
  <c r="CS65" i="13"/>
  <c r="CR65" i="13"/>
  <c r="CN65" i="13"/>
  <c r="CM65" i="13"/>
  <c r="CI65" i="13"/>
  <c r="CH65" i="13"/>
  <c r="CD65" i="13"/>
  <c r="CC65" i="13"/>
  <c r="BY65" i="13"/>
  <c r="BX65" i="13"/>
  <c r="BT65" i="13"/>
  <c r="BS65" i="13"/>
  <c r="BO65" i="13"/>
  <c r="BN65" i="13"/>
  <c r="BJ65" i="13"/>
  <c r="BI65" i="13"/>
  <c r="BE65" i="13"/>
  <c r="BD65" i="13"/>
  <c r="AZ65" i="13"/>
  <c r="AY65" i="13"/>
  <c r="AU65" i="13"/>
  <c r="AT65" i="13"/>
  <c r="AP65" i="13"/>
  <c r="AO65" i="13"/>
  <c r="AK65" i="13"/>
  <c r="AJ65" i="13"/>
  <c r="AF65" i="13"/>
  <c r="AE65" i="13"/>
  <c r="AA65" i="13"/>
  <c r="Z65" i="13"/>
  <c r="V65" i="13"/>
  <c r="U65" i="13"/>
  <c r="Q65" i="13"/>
  <c r="P65" i="13"/>
  <c r="L65" i="13"/>
  <c r="K65" i="13"/>
  <c r="E65" i="13"/>
  <c r="D65" i="13"/>
  <c r="C65" i="13"/>
  <c r="FF64" i="13"/>
  <c r="FE64" i="13"/>
  <c r="FA64" i="13"/>
  <c r="EZ64" i="13"/>
  <c r="EV64" i="13"/>
  <c r="EU64" i="13"/>
  <c r="EQ64" i="13"/>
  <c r="EP64" i="13"/>
  <c r="EL64" i="13"/>
  <c r="EK64" i="13"/>
  <c r="EG64" i="13"/>
  <c r="EF64" i="13"/>
  <c r="EB64" i="13"/>
  <c r="EA64" i="13"/>
  <c r="DW64" i="13"/>
  <c r="DV64" i="13"/>
  <c r="DR64" i="13"/>
  <c r="DQ64" i="13"/>
  <c r="DM64" i="13"/>
  <c r="DL64" i="13"/>
  <c r="DH64" i="13"/>
  <c r="DG64" i="13"/>
  <c r="DC64" i="13"/>
  <c r="DB64" i="13"/>
  <c r="CX64" i="13"/>
  <c r="CW64" i="13"/>
  <c r="CS64" i="13"/>
  <c r="CR64" i="13"/>
  <c r="CN64" i="13"/>
  <c r="CM64" i="13"/>
  <c r="CI64" i="13"/>
  <c r="CH64" i="13"/>
  <c r="CD64" i="13"/>
  <c r="CC64" i="13"/>
  <c r="BY64" i="13"/>
  <c r="BX64" i="13"/>
  <c r="BT64" i="13"/>
  <c r="BS64" i="13"/>
  <c r="BO64" i="13"/>
  <c r="BN64" i="13"/>
  <c r="BJ64" i="13"/>
  <c r="BI64" i="13"/>
  <c r="BE64" i="13"/>
  <c r="BD64" i="13"/>
  <c r="AZ64" i="13"/>
  <c r="AY64" i="13"/>
  <c r="AU64" i="13"/>
  <c r="AT64" i="13"/>
  <c r="AP64" i="13"/>
  <c r="AO64" i="13"/>
  <c r="AK64" i="13"/>
  <c r="AJ64" i="13"/>
  <c r="AF64" i="13"/>
  <c r="AE64" i="13"/>
  <c r="AA64" i="13"/>
  <c r="Z64" i="13"/>
  <c r="V64" i="13"/>
  <c r="U64" i="13"/>
  <c r="Q64" i="13"/>
  <c r="P64" i="13"/>
  <c r="L64" i="13"/>
  <c r="K64" i="13"/>
  <c r="E64" i="13"/>
  <c r="D64" i="13"/>
  <c r="C64" i="13"/>
  <c r="FF63" i="13"/>
  <c r="FE63" i="13"/>
  <c r="FA63" i="13"/>
  <c r="EZ63" i="13"/>
  <c r="EV63" i="13"/>
  <c r="EU63" i="13"/>
  <c r="EQ63" i="13"/>
  <c r="EP63" i="13"/>
  <c r="EL63" i="13"/>
  <c r="EK63" i="13"/>
  <c r="EG63" i="13"/>
  <c r="EF63" i="13"/>
  <c r="EB63" i="13"/>
  <c r="EA63" i="13"/>
  <c r="DW63" i="13"/>
  <c r="DV63" i="13"/>
  <c r="DR63" i="13"/>
  <c r="DQ63" i="13"/>
  <c r="DM63" i="13"/>
  <c r="DL63" i="13"/>
  <c r="DH63" i="13"/>
  <c r="DG63" i="13"/>
  <c r="DC63" i="13"/>
  <c r="DB63" i="13"/>
  <c r="CX63" i="13"/>
  <c r="CW63" i="13"/>
  <c r="CS63" i="13"/>
  <c r="CR63" i="13"/>
  <c r="CN63" i="13"/>
  <c r="CM63" i="13"/>
  <c r="CI63" i="13"/>
  <c r="CH63" i="13"/>
  <c r="CD63" i="13"/>
  <c r="CC63" i="13"/>
  <c r="BY63" i="13"/>
  <c r="BX63" i="13"/>
  <c r="BT63" i="13"/>
  <c r="BS63" i="13"/>
  <c r="BO63" i="13"/>
  <c r="BN63" i="13"/>
  <c r="BJ63" i="13"/>
  <c r="BI63" i="13"/>
  <c r="BE63" i="13"/>
  <c r="BD63" i="13"/>
  <c r="AZ63" i="13"/>
  <c r="AY63" i="13"/>
  <c r="AU63" i="13"/>
  <c r="AT63" i="13"/>
  <c r="AP63" i="13"/>
  <c r="AO63" i="13"/>
  <c r="AK63" i="13"/>
  <c r="AJ63" i="13"/>
  <c r="AF63" i="13"/>
  <c r="AE63" i="13"/>
  <c r="AA63" i="13"/>
  <c r="Z63" i="13"/>
  <c r="V63" i="13"/>
  <c r="U63" i="13"/>
  <c r="Q63" i="13"/>
  <c r="P63" i="13"/>
  <c r="L63" i="13"/>
  <c r="K63" i="13"/>
  <c r="E63" i="13"/>
  <c r="D63" i="13"/>
  <c r="C63" i="13"/>
  <c r="FF62" i="13"/>
  <c r="FE62" i="13"/>
  <c r="FA62" i="13"/>
  <c r="EZ62" i="13"/>
  <c r="EV62" i="13"/>
  <c r="EU62" i="13"/>
  <c r="EQ62" i="13"/>
  <c r="EP62" i="13"/>
  <c r="EL62" i="13"/>
  <c r="EK62" i="13"/>
  <c r="EG62" i="13"/>
  <c r="EF62" i="13"/>
  <c r="EB62" i="13"/>
  <c r="EA62" i="13"/>
  <c r="DW62" i="13"/>
  <c r="DV62" i="13"/>
  <c r="DR62" i="13"/>
  <c r="DQ62" i="13"/>
  <c r="DM62" i="13"/>
  <c r="DL62" i="13"/>
  <c r="DH62" i="13"/>
  <c r="DG62" i="13"/>
  <c r="DC62" i="13"/>
  <c r="DB62" i="13"/>
  <c r="CX62" i="13"/>
  <c r="CW62" i="13"/>
  <c r="CS62" i="13"/>
  <c r="CR62" i="13"/>
  <c r="CN62" i="13"/>
  <c r="CM62" i="13"/>
  <c r="CI62" i="13"/>
  <c r="CH62" i="13"/>
  <c r="CD62" i="13"/>
  <c r="CC62" i="13"/>
  <c r="BY62" i="13"/>
  <c r="BX62" i="13"/>
  <c r="BT62" i="13"/>
  <c r="BS62" i="13"/>
  <c r="BO62" i="13"/>
  <c r="BN62" i="13"/>
  <c r="BJ62" i="13"/>
  <c r="BI62" i="13"/>
  <c r="BE62" i="13"/>
  <c r="BD62" i="13"/>
  <c r="AZ62" i="13"/>
  <c r="AY62" i="13"/>
  <c r="AU62" i="13"/>
  <c r="AT62" i="13"/>
  <c r="AP62" i="13"/>
  <c r="AO62" i="13"/>
  <c r="AK62" i="13"/>
  <c r="AJ62" i="13"/>
  <c r="AF62" i="13"/>
  <c r="AE62" i="13"/>
  <c r="AA62" i="13"/>
  <c r="Z62" i="13"/>
  <c r="V62" i="13"/>
  <c r="U62" i="13"/>
  <c r="Q62" i="13"/>
  <c r="P62" i="13"/>
  <c r="L62" i="13"/>
  <c r="K62" i="13"/>
  <c r="E62" i="13"/>
  <c r="D62" i="13"/>
  <c r="C62" i="13"/>
  <c r="FF61" i="13"/>
  <c r="FE61" i="13"/>
  <c r="FA61" i="13"/>
  <c r="EZ61" i="13"/>
  <c r="EV61" i="13"/>
  <c r="EU61" i="13"/>
  <c r="EQ61" i="13"/>
  <c r="EP61" i="13"/>
  <c r="EL61" i="13"/>
  <c r="EK61" i="13"/>
  <c r="EG61" i="13"/>
  <c r="EF61" i="13"/>
  <c r="EB61" i="13"/>
  <c r="EA61" i="13"/>
  <c r="DW61" i="13"/>
  <c r="DV61" i="13"/>
  <c r="DR61" i="13"/>
  <c r="DQ61" i="13"/>
  <c r="DM61" i="13"/>
  <c r="DL61" i="13"/>
  <c r="DH61" i="13"/>
  <c r="DG61" i="13"/>
  <c r="DC61" i="13"/>
  <c r="DB61" i="13"/>
  <c r="CX61" i="13"/>
  <c r="CW61" i="13"/>
  <c r="CS61" i="13"/>
  <c r="CR61" i="13"/>
  <c r="CN61" i="13"/>
  <c r="CM61" i="13"/>
  <c r="CI61" i="13"/>
  <c r="CH61" i="13"/>
  <c r="CD61" i="13"/>
  <c r="CC61" i="13"/>
  <c r="BY61" i="13"/>
  <c r="BX61" i="13"/>
  <c r="BT61" i="13"/>
  <c r="BS61" i="13"/>
  <c r="BO61" i="13"/>
  <c r="BN61" i="13"/>
  <c r="BJ61" i="13"/>
  <c r="BI61" i="13"/>
  <c r="BE61" i="13"/>
  <c r="BD61" i="13"/>
  <c r="AZ61" i="13"/>
  <c r="AY61" i="13"/>
  <c r="AU61" i="13"/>
  <c r="AT61" i="13"/>
  <c r="AP61" i="13"/>
  <c r="AO61" i="13"/>
  <c r="AK61" i="13"/>
  <c r="AJ61" i="13"/>
  <c r="AF61" i="13"/>
  <c r="AE61" i="13"/>
  <c r="AA61" i="13"/>
  <c r="Z61" i="13"/>
  <c r="V61" i="13"/>
  <c r="U61" i="13"/>
  <c r="Q61" i="13"/>
  <c r="P61" i="13"/>
  <c r="L61" i="13"/>
  <c r="K61" i="13"/>
  <c r="E61" i="13"/>
  <c r="D61" i="13"/>
  <c r="C61" i="13"/>
  <c r="FF60" i="13"/>
  <c r="FE60" i="13"/>
  <c r="FA60" i="13"/>
  <c r="EZ60" i="13"/>
  <c r="EV60" i="13"/>
  <c r="EU60" i="13"/>
  <c r="EQ60" i="13"/>
  <c r="EP60" i="13"/>
  <c r="EL60" i="13"/>
  <c r="EK60" i="13"/>
  <c r="EG60" i="13"/>
  <c r="EF60" i="13"/>
  <c r="EB60" i="13"/>
  <c r="EA60" i="13"/>
  <c r="DW60" i="13"/>
  <c r="DV60" i="13"/>
  <c r="DR60" i="13"/>
  <c r="DQ60" i="13"/>
  <c r="DM60" i="13"/>
  <c r="DL60" i="13"/>
  <c r="DH60" i="13"/>
  <c r="DG60" i="13"/>
  <c r="DC60" i="13"/>
  <c r="DB60" i="13"/>
  <c r="CX60" i="13"/>
  <c r="CW60" i="13"/>
  <c r="CS60" i="13"/>
  <c r="CR60" i="13"/>
  <c r="CN60" i="13"/>
  <c r="CM60" i="13"/>
  <c r="CI60" i="13"/>
  <c r="CH60" i="13"/>
  <c r="CD60" i="13"/>
  <c r="CC60" i="13"/>
  <c r="BY60" i="13"/>
  <c r="BX60" i="13"/>
  <c r="BT60" i="13"/>
  <c r="BS60" i="13"/>
  <c r="BO60" i="13"/>
  <c r="BN60" i="13"/>
  <c r="BJ60" i="13"/>
  <c r="BI60" i="13"/>
  <c r="BE60" i="13"/>
  <c r="BD60" i="13"/>
  <c r="AZ60" i="13"/>
  <c r="AY60" i="13"/>
  <c r="AU60" i="13"/>
  <c r="AT60" i="13"/>
  <c r="AP60" i="13"/>
  <c r="AO60" i="13"/>
  <c r="AK60" i="13"/>
  <c r="AJ60" i="13"/>
  <c r="AF60" i="13"/>
  <c r="AE60" i="13"/>
  <c r="AA60" i="13"/>
  <c r="Z60" i="13"/>
  <c r="V60" i="13"/>
  <c r="U60" i="13"/>
  <c r="Q60" i="13"/>
  <c r="P60" i="13"/>
  <c r="L60" i="13"/>
  <c r="K60" i="13"/>
  <c r="E60" i="13"/>
  <c r="D60" i="13"/>
  <c r="C60" i="13"/>
  <c r="FF59" i="13"/>
  <c r="FE59" i="13"/>
  <c r="FA59" i="13"/>
  <c r="EZ59" i="13"/>
  <c r="EV59" i="13"/>
  <c r="EU59" i="13"/>
  <c r="EQ59" i="13"/>
  <c r="EP59" i="13"/>
  <c r="EL59" i="13"/>
  <c r="EK59" i="13"/>
  <c r="EG59" i="13"/>
  <c r="EF59" i="13"/>
  <c r="EB59" i="13"/>
  <c r="EA59" i="13"/>
  <c r="DW59" i="13"/>
  <c r="DV59" i="13"/>
  <c r="DR59" i="13"/>
  <c r="DQ59" i="13"/>
  <c r="DM59" i="13"/>
  <c r="DL59" i="13"/>
  <c r="DH59" i="13"/>
  <c r="DG59" i="13"/>
  <c r="DC59" i="13"/>
  <c r="DB59" i="13"/>
  <c r="CX59" i="13"/>
  <c r="CW59" i="13"/>
  <c r="CS59" i="13"/>
  <c r="CR59" i="13"/>
  <c r="CN59" i="13"/>
  <c r="CM59" i="13"/>
  <c r="CI59" i="13"/>
  <c r="CH59" i="13"/>
  <c r="CD59" i="13"/>
  <c r="CC59" i="13"/>
  <c r="BY59" i="13"/>
  <c r="BX59" i="13"/>
  <c r="BT59" i="13"/>
  <c r="BS59" i="13"/>
  <c r="BO59" i="13"/>
  <c r="BN59" i="13"/>
  <c r="BJ59" i="13"/>
  <c r="BI59" i="13"/>
  <c r="BE59" i="13"/>
  <c r="BD59" i="13"/>
  <c r="AZ59" i="13"/>
  <c r="AY59" i="13"/>
  <c r="AU59" i="13"/>
  <c r="AT59" i="13"/>
  <c r="AP59" i="13"/>
  <c r="AO59" i="13"/>
  <c r="AK59" i="13"/>
  <c r="AJ59" i="13"/>
  <c r="AF59" i="13"/>
  <c r="AE59" i="13"/>
  <c r="AA59" i="13"/>
  <c r="Z59" i="13"/>
  <c r="V59" i="13"/>
  <c r="U59" i="13"/>
  <c r="Q59" i="13"/>
  <c r="P59" i="13"/>
  <c r="L59" i="13"/>
  <c r="K59" i="13"/>
  <c r="E59" i="13"/>
  <c r="D59" i="13"/>
  <c r="C59" i="13"/>
  <c r="FF58" i="13"/>
  <c r="FE58" i="13"/>
  <c r="FA58" i="13"/>
  <c r="EZ58" i="13"/>
  <c r="EV58" i="13"/>
  <c r="EU58" i="13"/>
  <c r="EQ58" i="13"/>
  <c r="EP58" i="13"/>
  <c r="EL58" i="13"/>
  <c r="EK58" i="13"/>
  <c r="EG58" i="13"/>
  <c r="EF58" i="13"/>
  <c r="EB58" i="13"/>
  <c r="EA58" i="13"/>
  <c r="DW58" i="13"/>
  <c r="DV58" i="13"/>
  <c r="DR58" i="13"/>
  <c r="DQ58" i="13"/>
  <c r="DM58" i="13"/>
  <c r="DL58" i="13"/>
  <c r="DH58" i="13"/>
  <c r="DG58" i="13"/>
  <c r="DC58" i="13"/>
  <c r="DB58" i="13"/>
  <c r="CX58" i="13"/>
  <c r="CW58" i="13"/>
  <c r="CS58" i="13"/>
  <c r="CR58" i="13"/>
  <c r="CN58" i="13"/>
  <c r="CM58" i="13"/>
  <c r="CI58" i="13"/>
  <c r="CH58" i="13"/>
  <c r="CD58" i="13"/>
  <c r="CC58" i="13"/>
  <c r="BY58" i="13"/>
  <c r="BX58" i="13"/>
  <c r="BT58" i="13"/>
  <c r="BS58" i="13"/>
  <c r="BO58" i="13"/>
  <c r="BN58" i="13"/>
  <c r="BJ58" i="13"/>
  <c r="BI58" i="13"/>
  <c r="BE58" i="13"/>
  <c r="BD58" i="13"/>
  <c r="AZ58" i="13"/>
  <c r="AY58" i="13"/>
  <c r="AU58" i="13"/>
  <c r="AT58" i="13"/>
  <c r="AP58" i="13"/>
  <c r="AO58" i="13"/>
  <c r="AK58" i="13"/>
  <c r="AJ58" i="13"/>
  <c r="AF58" i="13"/>
  <c r="AE58" i="13"/>
  <c r="AA58" i="13"/>
  <c r="Z58" i="13"/>
  <c r="V58" i="13"/>
  <c r="U58" i="13"/>
  <c r="Q58" i="13"/>
  <c r="P58" i="13"/>
  <c r="L58" i="13"/>
  <c r="K58" i="13"/>
  <c r="E58" i="13"/>
  <c r="D58" i="13"/>
  <c r="C58" i="13"/>
  <c r="FF57" i="13"/>
  <c r="FE57" i="13"/>
  <c r="FA57" i="13"/>
  <c r="EZ57" i="13"/>
  <c r="EV57" i="13"/>
  <c r="EU57" i="13"/>
  <c r="EQ57" i="13"/>
  <c r="EP57" i="13"/>
  <c r="EL57" i="13"/>
  <c r="EK57" i="13"/>
  <c r="EG57" i="13"/>
  <c r="EF57" i="13"/>
  <c r="EB57" i="13"/>
  <c r="EA57" i="13"/>
  <c r="DW57" i="13"/>
  <c r="DV57" i="13"/>
  <c r="DR57" i="13"/>
  <c r="DQ57" i="13"/>
  <c r="DM57" i="13"/>
  <c r="DL57" i="13"/>
  <c r="DH57" i="13"/>
  <c r="DG57" i="13"/>
  <c r="DC57" i="13"/>
  <c r="DB57" i="13"/>
  <c r="CX57" i="13"/>
  <c r="CW57" i="13"/>
  <c r="CS57" i="13"/>
  <c r="CR57" i="13"/>
  <c r="CN57" i="13"/>
  <c r="CM57" i="13"/>
  <c r="CI57" i="13"/>
  <c r="CH57" i="13"/>
  <c r="CD57" i="13"/>
  <c r="CC57" i="13"/>
  <c r="BY57" i="13"/>
  <c r="BX57" i="13"/>
  <c r="BT57" i="13"/>
  <c r="BS57" i="13"/>
  <c r="BO57" i="13"/>
  <c r="BN57" i="13"/>
  <c r="BJ57" i="13"/>
  <c r="BI57" i="13"/>
  <c r="BE57" i="13"/>
  <c r="BD57" i="13"/>
  <c r="AZ57" i="13"/>
  <c r="AY57" i="13"/>
  <c r="AU57" i="13"/>
  <c r="AT57" i="13"/>
  <c r="AP57" i="13"/>
  <c r="AO57" i="13"/>
  <c r="AK57" i="13"/>
  <c r="AJ57" i="13"/>
  <c r="AF57" i="13"/>
  <c r="AE57" i="13"/>
  <c r="AA57" i="13"/>
  <c r="Z57" i="13"/>
  <c r="V57" i="13"/>
  <c r="U57" i="13"/>
  <c r="Q57" i="13"/>
  <c r="P57" i="13"/>
  <c r="L57" i="13"/>
  <c r="K57" i="13"/>
  <c r="E57" i="13"/>
  <c r="D57" i="13"/>
  <c r="C57" i="13"/>
  <c r="FF56" i="13"/>
  <c r="FE56" i="13"/>
  <c r="FA56" i="13"/>
  <c r="EZ56" i="13"/>
  <c r="EV56" i="13"/>
  <c r="EU56" i="13"/>
  <c r="EQ56" i="13"/>
  <c r="EP56" i="13"/>
  <c r="EL56" i="13"/>
  <c r="EK56" i="13"/>
  <c r="EG56" i="13"/>
  <c r="EF56" i="13"/>
  <c r="EB56" i="13"/>
  <c r="EA56" i="13"/>
  <c r="DW56" i="13"/>
  <c r="DV56" i="13"/>
  <c r="DR56" i="13"/>
  <c r="DQ56" i="13"/>
  <c r="DM56" i="13"/>
  <c r="DL56" i="13"/>
  <c r="DH56" i="13"/>
  <c r="DG56" i="13"/>
  <c r="DC56" i="13"/>
  <c r="DB56" i="13"/>
  <c r="CX56" i="13"/>
  <c r="CW56" i="13"/>
  <c r="CS56" i="13"/>
  <c r="CR56" i="13"/>
  <c r="CN56" i="13"/>
  <c r="CM56" i="13"/>
  <c r="CI56" i="13"/>
  <c r="CH56" i="13"/>
  <c r="CD56" i="13"/>
  <c r="CC56" i="13"/>
  <c r="BY56" i="13"/>
  <c r="BX56" i="13"/>
  <c r="BT56" i="13"/>
  <c r="BS56" i="13"/>
  <c r="BO56" i="13"/>
  <c r="BN56" i="13"/>
  <c r="BJ56" i="13"/>
  <c r="BI56" i="13"/>
  <c r="BE56" i="13"/>
  <c r="BD56" i="13"/>
  <c r="AZ56" i="13"/>
  <c r="AY56" i="13"/>
  <c r="AU56" i="13"/>
  <c r="AT56" i="13"/>
  <c r="AP56" i="13"/>
  <c r="AO56" i="13"/>
  <c r="AK56" i="13"/>
  <c r="AJ56" i="13"/>
  <c r="AF56" i="13"/>
  <c r="AE56" i="13"/>
  <c r="AA56" i="13"/>
  <c r="Z56" i="13"/>
  <c r="V56" i="13"/>
  <c r="U56" i="13"/>
  <c r="Q56" i="13"/>
  <c r="P56" i="13"/>
  <c r="L56" i="13"/>
  <c r="K56" i="13"/>
  <c r="E56" i="13"/>
  <c r="AS56" i="18" s="1"/>
  <c r="D56" i="13"/>
  <c r="G56" i="13" s="1"/>
  <c r="C56" i="13"/>
  <c r="FF55" i="13"/>
  <c r="FE55" i="13"/>
  <c r="FA55" i="13"/>
  <c r="EZ55" i="13"/>
  <c r="EV55" i="13"/>
  <c r="EU55" i="13"/>
  <c r="EQ55" i="13"/>
  <c r="EP55" i="13"/>
  <c r="EL55" i="13"/>
  <c r="EK55" i="13"/>
  <c r="EG55" i="13"/>
  <c r="EF55" i="13"/>
  <c r="EB55" i="13"/>
  <c r="EA55" i="13"/>
  <c r="DW55" i="13"/>
  <c r="DV55" i="13"/>
  <c r="DR55" i="13"/>
  <c r="DQ55" i="13"/>
  <c r="DM55" i="13"/>
  <c r="DL55" i="13"/>
  <c r="DH55" i="13"/>
  <c r="DG55" i="13"/>
  <c r="DC55" i="13"/>
  <c r="DB55" i="13"/>
  <c r="CX55" i="13"/>
  <c r="CW55" i="13"/>
  <c r="CS55" i="13"/>
  <c r="CR55" i="13"/>
  <c r="CN55" i="13"/>
  <c r="CM55" i="13"/>
  <c r="CI55" i="13"/>
  <c r="CH55" i="13"/>
  <c r="CD55" i="13"/>
  <c r="CC55" i="13"/>
  <c r="BY55" i="13"/>
  <c r="BX55" i="13"/>
  <c r="BT55" i="13"/>
  <c r="BS55" i="13"/>
  <c r="BO55" i="13"/>
  <c r="BN55" i="13"/>
  <c r="BJ55" i="13"/>
  <c r="BI55" i="13"/>
  <c r="BE55" i="13"/>
  <c r="BD55" i="13"/>
  <c r="AZ55" i="13"/>
  <c r="AY55" i="13"/>
  <c r="AU55" i="13"/>
  <c r="AT55" i="13"/>
  <c r="AP55" i="13"/>
  <c r="AO55" i="13"/>
  <c r="AK55" i="13"/>
  <c r="AJ55" i="13"/>
  <c r="AF55" i="13"/>
  <c r="AE55" i="13"/>
  <c r="AA55" i="13"/>
  <c r="Z55" i="13"/>
  <c r="V55" i="13"/>
  <c r="U55" i="13"/>
  <c r="Q55" i="13"/>
  <c r="P55" i="13"/>
  <c r="L55" i="13"/>
  <c r="K55" i="13"/>
  <c r="E55" i="13"/>
  <c r="AS55" i="18" s="1"/>
  <c r="D55" i="13"/>
  <c r="C55" i="13"/>
  <c r="FF54" i="13"/>
  <c r="FE54" i="13"/>
  <c r="FA54" i="13"/>
  <c r="EZ54" i="13"/>
  <c r="EV54" i="13"/>
  <c r="EU54" i="13"/>
  <c r="EQ54" i="13"/>
  <c r="EP54" i="13"/>
  <c r="EL54" i="13"/>
  <c r="EK54" i="13"/>
  <c r="EG54" i="13"/>
  <c r="EF54" i="13"/>
  <c r="EB54" i="13"/>
  <c r="EA54" i="13"/>
  <c r="DW54" i="13"/>
  <c r="DV54" i="13"/>
  <c r="DR54" i="13"/>
  <c r="DQ54" i="13"/>
  <c r="DM54" i="13"/>
  <c r="DL54" i="13"/>
  <c r="DH54" i="13"/>
  <c r="DG54" i="13"/>
  <c r="DC54" i="13"/>
  <c r="DB54" i="13"/>
  <c r="CX54" i="13"/>
  <c r="CW54" i="13"/>
  <c r="CS54" i="13"/>
  <c r="CR54" i="13"/>
  <c r="CN54" i="13"/>
  <c r="CM54" i="13"/>
  <c r="CI54" i="13"/>
  <c r="CH54" i="13"/>
  <c r="CD54" i="13"/>
  <c r="CC54" i="13"/>
  <c r="BY54" i="13"/>
  <c r="BX54" i="13"/>
  <c r="BT54" i="13"/>
  <c r="BS54" i="13"/>
  <c r="BO54" i="13"/>
  <c r="BN54" i="13"/>
  <c r="BJ54" i="13"/>
  <c r="BI54" i="13"/>
  <c r="BE54" i="13"/>
  <c r="BD54" i="13"/>
  <c r="AZ54" i="13"/>
  <c r="AY54" i="13"/>
  <c r="AU54" i="13"/>
  <c r="AT54" i="13"/>
  <c r="AP54" i="13"/>
  <c r="AO54" i="13"/>
  <c r="AK54" i="13"/>
  <c r="AJ54" i="13"/>
  <c r="AF54" i="13"/>
  <c r="AE54" i="13"/>
  <c r="AA54" i="13"/>
  <c r="Z54" i="13"/>
  <c r="V54" i="13"/>
  <c r="U54" i="13"/>
  <c r="Q54" i="13"/>
  <c r="P54" i="13"/>
  <c r="L54" i="13"/>
  <c r="K54" i="13"/>
  <c r="E54" i="13"/>
  <c r="D54" i="13"/>
  <c r="C54" i="13"/>
  <c r="FF53" i="13"/>
  <c r="FE53" i="13"/>
  <c r="FA53" i="13"/>
  <c r="EZ53" i="13"/>
  <c r="EV53" i="13"/>
  <c r="EU53" i="13"/>
  <c r="EQ53" i="13"/>
  <c r="EP53" i="13"/>
  <c r="EL53" i="13"/>
  <c r="EK53" i="13"/>
  <c r="EG53" i="13"/>
  <c r="EF53" i="13"/>
  <c r="EB53" i="13"/>
  <c r="EA53" i="13"/>
  <c r="DW53" i="13"/>
  <c r="DV53" i="13"/>
  <c r="DR53" i="13"/>
  <c r="DQ53" i="13"/>
  <c r="DM53" i="13"/>
  <c r="DL53" i="13"/>
  <c r="DH53" i="13"/>
  <c r="DG53" i="13"/>
  <c r="DC53" i="13"/>
  <c r="DB53" i="13"/>
  <c r="CX53" i="13"/>
  <c r="CW53" i="13"/>
  <c r="CS53" i="13"/>
  <c r="CR53" i="13"/>
  <c r="CN53" i="13"/>
  <c r="CM53" i="13"/>
  <c r="CI53" i="13"/>
  <c r="CH53" i="13"/>
  <c r="CD53" i="13"/>
  <c r="CC53" i="13"/>
  <c r="BY53" i="13"/>
  <c r="BX53" i="13"/>
  <c r="BT53" i="13"/>
  <c r="BS53" i="13"/>
  <c r="BO53" i="13"/>
  <c r="BN53" i="13"/>
  <c r="BJ53" i="13"/>
  <c r="BI53" i="13"/>
  <c r="BE53" i="13"/>
  <c r="BD53" i="13"/>
  <c r="AZ53" i="13"/>
  <c r="AY53" i="13"/>
  <c r="AU53" i="13"/>
  <c r="AT53" i="13"/>
  <c r="AP53" i="13"/>
  <c r="AO53" i="13"/>
  <c r="AK53" i="13"/>
  <c r="AJ53" i="13"/>
  <c r="AF53" i="13"/>
  <c r="AE53" i="13"/>
  <c r="AA53" i="13"/>
  <c r="Z53" i="13"/>
  <c r="V53" i="13"/>
  <c r="U53" i="13"/>
  <c r="Q53" i="13"/>
  <c r="P53" i="13"/>
  <c r="L53" i="13"/>
  <c r="K53" i="13"/>
  <c r="E53" i="13"/>
  <c r="AS53" i="18" s="1"/>
  <c r="D53" i="13"/>
  <c r="C53" i="13"/>
  <c r="FF52" i="13"/>
  <c r="FE52" i="13"/>
  <c r="FA52" i="13"/>
  <c r="EZ52" i="13"/>
  <c r="EV52" i="13"/>
  <c r="EU52" i="13"/>
  <c r="EQ52" i="13"/>
  <c r="EP52" i="13"/>
  <c r="EL52" i="13"/>
  <c r="EK52" i="13"/>
  <c r="EG52" i="13"/>
  <c r="EF52" i="13"/>
  <c r="EB52" i="13"/>
  <c r="EA52" i="13"/>
  <c r="DW52" i="13"/>
  <c r="DV52" i="13"/>
  <c r="DR52" i="13"/>
  <c r="DQ52" i="13"/>
  <c r="DM52" i="13"/>
  <c r="DL52" i="13"/>
  <c r="DH52" i="13"/>
  <c r="DG52" i="13"/>
  <c r="DC52" i="13"/>
  <c r="DB52" i="13"/>
  <c r="CX52" i="13"/>
  <c r="CW52" i="13"/>
  <c r="CS52" i="13"/>
  <c r="CR52" i="13"/>
  <c r="CN52" i="13"/>
  <c r="CM52" i="13"/>
  <c r="CI52" i="13"/>
  <c r="CH52" i="13"/>
  <c r="CD52" i="13"/>
  <c r="CC52" i="13"/>
  <c r="BY52" i="13"/>
  <c r="BX52" i="13"/>
  <c r="BT52" i="13"/>
  <c r="BS52" i="13"/>
  <c r="BO52" i="13"/>
  <c r="BN52" i="13"/>
  <c r="BJ52" i="13"/>
  <c r="BI52" i="13"/>
  <c r="BE52" i="13"/>
  <c r="BD52" i="13"/>
  <c r="AZ52" i="13"/>
  <c r="AY52" i="13"/>
  <c r="AU52" i="13"/>
  <c r="AT52" i="13"/>
  <c r="AP52" i="13"/>
  <c r="AO52" i="13"/>
  <c r="AK52" i="13"/>
  <c r="AJ52" i="13"/>
  <c r="AF52" i="13"/>
  <c r="AE52" i="13"/>
  <c r="AA52" i="13"/>
  <c r="Z52" i="13"/>
  <c r="V52" i="13"/>
  <c r="U52" i="13"/>
  <c r="Q52" i="13"/>
  <c r="P52" i="13"/>
  <c r="L52" i="13"/>
  <c r="K52" i="13"/>
  <c r="E52" i="13"/>
  <c r="D52" i="13"/>
  <c r="G52" i="13" s="1"/>
  <c r="C52" i="13"/>
  <c r="FF51" i="13"/>
  <c r="FE51" i="13"/>
  <c r="FA51" i="13"/>
  <c r="EZ51" i="13"/>
  <c r="EV51" i="13"/>
  <c r="EU51" i="13"/>
  <c r="EQ51" i="13"/>
  <c r="EP51" i="13"/>
  <c r="EL51" i="13"/>
  <c r="EK51" i="13"/>
  <c r="EG51" i="13"/>
  <c r="EF51" i="13"/>
  <c r="EB51" i="13"/>
  <c r="EA51" i="13"/>
  <c r="DW51" i="13"/>
  <c r="DV51" i="13"/>
  <c r="DR51" i="13"/>
  <c r="DQ51" i="13"/>
  <c r="DM51" i="13"/>
  <c r="DL51" i="13"/>
  <c r="DH51" i="13"/>
  <c r="DG51" i="13"/>
  <c r="DC51" i="13"/>
  <c r="DB51" i="13"/>
  <c r="CX51" i="13"/>
  <c r="CW51" i="13"/>
  <c r="CS51" i="13"/>
  <c r="CR51" i="13"/>
  <c r="CN51" i="13"/>
  <c r="CM51" i="13"/>
  <c r="CI51" i="13"/>
  <c r="CH51" i="13"/>
  <c r="CD51" i="13"/>
  <c r="CC51" i="13"/>
  <c r="BY51" i="13"/>
  <c r="BX51" i="13"/>
  <c r="BT51" i="13"/>
  <c r="BS51" i="13"/>
  <c r="BO51" i="13"/>
  <c r="BN51" i="13"/>
  <c r="BJ51" i="13"/>
  <c r="BI51" i="13"/>
  <c r="BE51" i="13"/>
  <c r="BD51" i="13"/>
  <c r="AZ51" i="13"/>
  <c r="AY51" i="13"/>
  <c r="AU51" i="13"/>
  <c r="AT51" i="13"/>
  <c r="AP51" i="13"/>
  <c r="AO51" i="13"/>
  <c r="AK51" i="13"/>
  <c r="AJ51" i="13"/>
  <c r="AF51" i="13"/>
  <c r="AE51" i="13"/>
  <c r="AA51" i="13"/>
  <c r="Z51" i="13"/>
  <c r="V51" i="13"/>
  <c r="U51" i="13"/>
  <c r="Q51" i="13"/>
  <c r="P51" i="13"/>
  <c r="L51" i="13"/>
  <c r="K51" i="13"/>
  <c r="E51" i="13"/>
  <c r="AS51" i="18" s="1"/>
  <c r="D51" i="13"/>
  <c r="C51" i="13"/>
  <c r="FF50" i="13"/>
  <c r="FE50" i="13"/>
  <c r="FA50" i="13"/>
  <c r="EZ50" i="13"/>
  <c r="EV50" i="13"/>
  <c r="EU50" i="13"/>
  <c r="EQ50" i="13"/>
  <c r="EP50" i="13"/>
  <c r="EL50" i="13"/>
  <c r="EK50" i="13"/>
  <c r="EG50" i="13"/>
  <c r="EF50" i="13"/>
  <c r="EB50" i="13"/>
  <c r="EA50" i="13"/>
  <c r="DW50" i="13"/>
  <c r="DV50" i="13"/>
  <c r="DR50" i="13"/>
  <c r="DQ50" i="13"/>
  <c r="DM50" i="13"/>
  <c r="DL50" i="13"/>
  <c r="DH50" i="13"/>
  <c r="DG50" i="13"/>
  <c r="DC50" i="13"/>
  <c r="DB50" i="13"/>
  <c r="CX50" i="13"/>
  <c r="CW50" i="13"/>
  <c r="CS50" i="13"/>
  <c r="CR50" i="13"/>
  <c r="CN50" i="13"/>
  <c r="CM50" i="13"/>
  <c r="CI50" i="13"/>
  <c r="CH50" i="13"/>
  <c r="CD50" i="13"/>
  <c r="CC50" i="13"/>
  <c r="BY50" i="13"/>
  <c r="BX50" i="13"/>
  <c r="BT50" i="13"/>
  <c r="BS50" i="13"/>
  <c r="BO50" i="13"/>
  <c r="BN50" i="13"/>
  <c r="BJ50" i="13"/>
  <c r="BI50" i="13"/>
  <c r="BE50" i="13"/>
  <c r="BD50" i="13"/>
  <c r="AZ50" i="13"/>
  <c r="AY50" i="13"/>
  <c r="AU50" i="13"/>
  <c r="AT50" i="13"/>
  <c r="AP50" i="13"/>
  <c r="AO50" i="13"/>
  <c r="AK50" i="13"/>
  <c r="AJ50" i="13"/>
  <c r="AF50" i="13"/>
  <c r="AE50" i="13"/>
  <c r="AA50" i="13"/>
  <c r="Z50" i="13"/>
  <c r="V50" i="13"/>
  <c r="U50" i="13"/>
  <c r="Q50" i="13"/>
  <c r="P50" i="13"/>
  <c r="L50" i="13"/>
  <c r="K50" i="13"/>
  <c r="E50" i="13"/>
  <c r="D50" i="13"/>
  <c r="C50" i="13"/>
  <c r="FF49" i="13"/>
  <c r="FE49" i="13"/>
  <c r="FA49" i="13"/>
  <c r="EZ49" i="13"/>
  <c r="EV49" i="13"/>
  <c r="EU49" i="13"/>
  <c r="EQ49" i="13"/>
  <c r="EP49" i="13"/>
  <c r="EL49" i="13"/>
  <c r="EK49" i="13"/>
  <c r="EG49" i="13"/>
  <c r="EF49" i="13"/>
  <c r="EB49" i="13"/>
  <c r="EA49" i="13"/>
  <c r="DW49" i="13"/>
  <c r="DV49" i="13"/>
  <c r="DR49" i="13"/>
  <c r="DQ49" i="13"/>
  <c r="DM49" i="13"/>
  <c r="DL49" i="13"/>
  <c r="DH49" i="13"/>
  <c r="DG49" i="13"/>
  <c r="DC49" i="13"/>
  <c r="DB49" i="13"/>
  <c r="CX49" i="13"/>
  <c r="CW49" i="13"/>
  <c r="CS49" i="13"/>
  <c r="CR49" i="13"/>
  <c r="CN49" i="13"/>
  <c r="CM49" i="13"/>
  <c r="CI49" i="13"/>
  <c r="CH49" i="13"/>
  <c r="CD49" i="13"/>
  <c r="CC49" i="13"/>
  <c r="BY49" i="13"/>
  <c r="BX49" i="13"/>
  <c r="BT49" i="13"/>
  <c r="BS49" i="13"/>
  <c r="BO49" i="13"/>
  <c r="BN49" i="13"/>
  <c r="BJ49" i="13"/>
  <c r="BI49" i="13"/>
  <c r="BE49" i="13"/>
  <c r="BD49" i="13"/>
  <c r="AZ49" i="13"/>
  <c r="AY49" i="13"/>
  <c r="AU49" i="13"/>
  <c r="AT49" i="13"/>
  <c r="AP49" i="13"/>
  <c r="AO49" i="13"/>
  <c r="AK49" i="13"/>
  <c r="AJ49" i="13"/>
  <c r="AF49" i="13"/>
  <c r="AE49" i="13"/>
  <c r="AA49" i="13"/>
  <c r="Z49" i="13"/>
  <c r="V49" i="13"/>
  <c r="U49" i="13"/>
  <c r="Q49" i="13"/>
  <c r="P49" i="13"/>
  <c r="L49" i="13"/>
  <c r="K49" i="13"/>
  <c r="E49" i="13"/>
  <c r="AS49" i="18" s="1"/>
  <c r="D49" i="13"/>
  <c r="G49" i="13" s="1"/>
  <c r="C49" i="13"/>
  <c r="FF48" i="13"/>
  <c r="FE48" i="13"/>
  <c r="FA48" i="13"/>
  <c r="EZ48" i="13"/>
  <c r="EV48" i="13"/>
  <c r="EU48" i="13"/>
  <c r="EQ48" i="13"/>
  <c r="EP48" i="13"/>
  <c r="EL48" i="13"/>
  <c r="EK48" i="13"/>
  <c r="EG48" i="13"/>
  <c r="EF48" i="13"/>
  <c r="EB48" i="13"/>
  <c r="EA48" i="13"/>
  <c r="DW48" i="13"/>
  <c r="DV48" i="13"/>
  <c r="DR48" i="13"/>
  <c r="DQ48" i="13"/>
  <c r="DM48" i="13"/>
  <c r="DL48" i="13"/>
  <c r="DH48" i="13"/>
  <c r="DG48" i="13"/>
  <c r="DC48" i="13"/>
  <c r="DB48" i="13"/>
  <c r="CX48" i="13"/>
  <c r="CW48" i="13"/>
  <c r="CS48" i="13"/>
  <c r="CR48" i="13"/>
  <c r="CN48" i="13"/>
  <c r="CM48" i="13"/>
  <c r="CI48" i="13"/>
  <c r="CH48" i="13"/>
  <c r="CD48" i="13"/>
  <c r="CC48" i="13"/>
  <c r="BY48" i="13"/>
  <c r="BX48" i="13"/>
  <c r="BT48" i="13"/>
  <c r="BS48" i="13"/>
  <c r="BO48" i="13"/>
  <c r="BN48" i="13"/>
  <c r="BJ48" i="13"/>
  <c r="BI48" i="13"/>
  <c r="BE48" i="13"/>
  <c r="BD48" i="13"/>
  <c r="AZ48" i="13"/>
  <c r="AY48" i="13"/>
  <c r="AU48" i="13"/>
  <c r="AT48" i="13"/>
  <c r="AP48" i="13"/>
  <c r="AO48" i="13"/>
  <c r="AK48" i="13"/>
  <c r="AJ48" i="13"/>
  <c r="AF48" i="13"/>
  <c r="AE48" i="13"/>
  <c r="AA48" i="13"/>
  <c r="Z48" i="13"/>
  <c r="V48" i="13"/>
  <c r="U48" i="13"/>
  <c r="Q48" i="13"/>
  <c r="P48" i="13"/>
  <c r="L48" i="13"/>
  <c r="K48" i="13"/>
  <c r="E48" i="13"/>
  <c r="D48" i="13"/>
  <c r="G48" i="13" s="1"/>
  <c r="C48" i="13"/>
  <c r="FF47" i="13"/>
  <c r="FE47" i="13"/>
  <c r="FA47" i="13"/>
  <c r="EZ47" i="13"/>
  <c r="EV47" i="13"/>
  <c r="EU47" i="13"/>
  <c r="EQ47" i="13"/>
  <c r="EP47" i="13"/>
  <c r="EL47" i="13"/>
  <c r="EK47" i="13"/>
  <c r="EG47" i="13"/>
  <c r="EF47" i="13"/>
  <c r="EB47" i="13"/>
  <c r="EA47" i="13"/>
  <c r="DW47" i="13"/>
  <c r="DV47" i="13"/>
  <c r="DR47" i="13"/>
  <c r="DQ47" i="13"/>
  <c r="DM47" i="13"/>
  <c r="DL47" i="13"/>
  <c r="DH47" i="13"/>
  <c r="DG47" i="13"/>
  <c r="DC47" i="13"/>
  <c r="DB47" i="13"/>
  <c r="CX47" i="13"/>
  <c r="CW47" i="13"/>
  <c r="CS47" i="13"/>
  <c r="CR47" i="13"/>
  <c r="CN47" i="13"/>
  <c r="CM47" i="13"/>
  <c r="CI47" i="13"/>
  <c r="CH47" i="13"/>
  <c r="CD47" i="13"/>
  <c r="CC47" i="13"/>
  <c r="BY47" i="13"/>
  <c r="BX47" i="13"/>
  <c r="BT47" i="13"/>
  <c r="BS47" i="13"/>
  <c r="BO47" i="13"/>
  <c r="BN47" i="13"/>
  <c r="BJ47" i="13"/>
  <c r="BI47" i="13"/>
  <c r="BE47" i="13"/>
  <c r="BD47" i="13"/>
  <c r="AZ47" i="13"/>
  <c r="AY47" i="13"/>
  <c r="AU47" i="13"/>
  <c r="AT47" i="13"/>
  <c r="AP47" i="13"/>
  <c r="AO47" i="13"/>
  <c r="AK47" i="13"/>
  <c r="AJ47" i="13"/>
  <c r="AF47" i="13"/>
  <c r="AE47" i="13"/>
  <c r="AA47" i="13"/>
  <c r="Z47" i="13"/>
  <c r="V47" i="13"/>
  <c r="U47" i="13"/>
  <c r="Q47" i="13"/>
  <c r="P47" i="13"/>
  <c r="L47" i="13"/>
  <c r="K47" i="13"/>
  <c r="E47" i="13"/>
  <c r="AS47" i="18" s="1"/>
  <c r="D47" i="13"/>
  <c r="C47" i="13"/>
  <c r="FF46" i="13"/>
  <c r="FE46" i="13"/>
  <c r="FA46" i="13"/>
  <c r="EZ46" i="13"/>
  <c r="EV46" i="13"/>
  <c r="EU46" i="13"/>
  <c r="EQ46" i="13"/>
  <c r="EP46" i="13"/>
  <c r="EL46" i="13"/>
  <c r="EK46" i="13"/>
  <c r="EG46" i="13"/>
  <c r="EF46" i="13"/>
  <c r="EB46" i="13"/>
  <c r="EA46" i="13"/>
  <c r="DW46" i="13"/>
  <c r="DV46" i="13"/>
  <c r="DR46" i="13"/>
  <c r="DQ46" i="13"/>
  <c r="DM46" i="13"/>
  <c r="DL46" i="13"/>
  <c r="DH46" i="13"/>
  <c r="DG46" i="13"/>
  <c r="DC46" i="13"/>
  <c r="DB46" i="13"/>
  <c r="CX46" i="13"/>
  <c r="CW46" i="13"/>
  <c r="CS46" i="13"/>
  <c r="CR46" i="13"/>
  <c r="CN46" i="13"/>
  <c r="CM46" i="13"/>
  <c r="CI46" i="13"/>
  <c r="CH46" i="13"/>
  <c r="CD46" i="13"/>
  <c r="CC46" i="13"/>
  <c r="BY46" i="13"/>
  <c r="BX46" i="13"/>
  <c r="BT46" i="13"/>
  <c r="BS46" i="13"/>
  <c r="BO46" i="13"/>
  <c r="BN46" i="13"/>
  <c r="BJ46" i="13"/>
  <c r="BI46" i="13"/>
  <c r="BE46" i="13"/>
  <c r="BD46" i="13"/>
  <c r="AZ46" i="13"/>
  <c r="AY46" i="13"/>
  <c r="AU46" i="13"/>
  <c r="AT46" i="13"/>
  <c r="AP46" i="13"/>
  <c r="AO46" i="13"/>
  <c r="AK46" i="13"/>
  <c r="AJ46" i="13"/>
  <c r="AF46" i="13"/>
  <c r="AE46" i="13"/>
  <c r="AA46" i="13"/>
  <c r="Z46" i="13"/>
  <c r="V46" i="13"/>
  <c r="U46" i="13"/>
  <c r="Q46" i="13"/>
  <c r="P46" i="13"/>
  <c r="L46" i="13"/>
  <c r="K46" i="13"/>
  <c r="E46" i="13"/>
  <c r="D46" i="13"/>
  <c r="G46" i="13" s="1"/>
  <c r="C46" i="13"/>
  <c r="FF45" i="13"/>
  <c r="FE45" i="13"/>
  <c r="FA45" i="13"/>
  <c r="EZ45" i="13"/>
  <c r="EV45" i="13"/>
  <c r="EU45" i="13"/>
  <c r="EQ45" i="13"/>
  <c r="EP45" i="13"/>
  <c r="EL45" i="13"/>
  <c r="EK45" i="13"/>
  <c r="EG45" i="13"/>
  <c r="EF45" i="13"/>
  <c r="EB45" i="13"/>
  <c r="EA45" i="13"/>
  <c r="DW45" i="13"/>
  <c r="DV45" i="13"/>
  <c r="DR45" i="13"/>
  <c r="DQ45" i="13"/>
  <c r="DM45" i="13"/>
  <c r="DL45" i="13"/>
  <c r="DH45" i="13"/>
  <c r="DG45" i="13"/>
  <c r="DC45" i="13"/>
  <c r="DB45" i="13"/>
  <c r="CX45" i="13"/>
  <c r="CW45" i="13"/>
  <c r="CS45" i="13"/>
  <c r="CR45" i="13"/>
  <c r="CN45" i="13"/>
  <c r="CM45" i="13"/>
  <c r="CI45" i="13"/>
  <c r="CH45" i="13"/>
  <c r="CD45" i="13"/>
  <c r="CC45" i="13"/>
  <c r="BY45" i="13"/>
  <c r="BX45" i="13"/>
  <c r="BT45" i="13"/>
  <c r="BS45" i="13"/>
  <c r="BO45" i="13"/>
  <c r="BN45" i="13"/>
  <c r="BJ45" i="13"/>
  <c r="BI45" i="13"/>
  <c r="BE45" i="13"/>
  <c r="BD45" i="13"/>
  <c r="AZ45" i="13"/>
  <c r="AY45" i="13"/>
  <c r="AU45" i="13"/>
  <c r="AT45" i="13"/>
  <c r="AP45" i="13"/>
  <c r="AO45" i="13"/>
  <c r="AK45" i="13"/>
  <c r="AJ45" i="13"/>
  <c r="AF45" i="13"/>
  <c r="AE45" i="13"/>
  <c r="AA45" i="13"/>
  <c r="Z45" i="13"/>
  <c r="V45" i="13"/>
  <c r="U45" i="13"/>
  <c r="Q45" i="13"/>
  <c r="P45" i="13"/>
  <c r="L45" i="13"/>
  <c r="K45" i="13"/>
  <c r="E45" i="13"/>
  <c r="AS45" i="18" s="1"/>
  <c r="D45" i="13"/>
  <c r="G45" i="13" s="1"/>
  <c r="C45" i="13"/>
  <c r="FF44" i="13"/>
  <c r="FE44" i="13"/>
  <c r="FA44" i="13"/>
  <c r="EZ44" i="13"/>
  <c r="EV44" i="13"/>
  <c r="EU44" i="13"/>
  <c r="EQ44" i="13"/>
  <c r="EP44" i="13"/>
  <c r="EL44" i="13"/>
  <c r="EK44" i="13"/>
  <c r="EG44" i="13"/>
  <c r="EF44" i="13"/>
  <c r="EB44" i="13"/>
  <c r="EA44" i="13"/>
  <c r="DW44" i="13"/>
  <c r="DV44" i="13"/>
  <c r="DR44" i="13"/>
  <c r="DQ44" i="13"/>
  <c r="DM44" i="13"/>
  <c r="DL44" i="13"/>
  <c r="DH44" i="13"/>
  <c r="DG44" i="13"/>
  <c r="DC44" i="13"/>
  <c r="DB44" i="13"/>
  <c r="CX44" i="13"/>
  <c r="CW44" i="13"/>
  <c r="CS44" i="13"/>
  <c r="CR44" i="13"/>
  <c r="CN44" i="13"/>
  <c r="CM44" i="13"/>
  <c r="CI44" i="13"/>
  <c r="CH44" i="13"/>
  <c r="CD44" i="13"/>
  <c r="CC44" i="13"/>
  <c r="BY44" i="13"/>
  <c r="BX44" i="13"/>
  <c r="BT44" i="13"/>
  <c r="BS44" i="13"/>
  <c r="BO44" i="13"/>
  <c r="BN44" i="13"/>
  <c r="BJ44" i="13"/>
  <c r="BI44" i="13"/>
  <c r="BE44" i="13"/>
  <c r="BD44" i="13"/>
  <c r="AZ44" i="13"/>
  <c r="AY44" i="13"/>
  <c r="AU44" i="13"/>
  <c r="AT44" i="13"/>
  <c r="AP44" i="13"/>
  <c r="AO44" i="13"/>
  <c r="AK44" i="13"/>
  <c r="AJ44" i="13"/>
  <c r="AF44" i="13"/>
  <c r="AE44" i="13"/>
  <c r="AA44" i="13"/>
  <c r="Z44" i="13"/>
  <c r="V44" i="13"/>
  <c r="U44" i="13"/>
  <c r="Q44" i="13"/>
  <c r="P44" i="13"/>
  <c r="L44" i="13"/>
  <c r="K44" i="13"/>
  <c r="E44" i="13"/>
  <c r="D44" i="13"/>
  <c r="C44" i="13"/>
  <c r="FF43" i="13"/>
  <c r="FE43" i="13"/>
  <c r="FA43" i="13"/>
  <c r="EZ43" i="13"/>
  <c r="EV43" i="13"/>
  <c r="EU43" i="13"/>
  <c r="EQ43" i="13"/>
  <c r="EP43" i="13"/>
  <c r="EL43" i="13"/>
  <c r="EK43" i="13"/>
  <c r="EG43" i="13"/>
  <c r="EF43" i="13"/>
  <c r="EB43" i="13"/>
  <c r="EA43" i="13"/>
  <c r="DW43" i="13"/>
  <c r="DV43" i="13"/>
  <c r="DR43" i="13"/>
  <c r="DQ43" i="13"/>
  <c r="DM43" i="13"/>
  <c r="DL43" i="13"/>
  <c r="DH43" i="13"/>
  <c r="DG43" i="13"/>
  <c r="DC43" i="13"/>
  <c r="DB43" i="13"/>
  <c r="CX43" i="13"/>
  <c r="CW43" i="13"/>
  <c r="CS43" i="13"/>
  <c r="CR43" i="13"/>
  <c r="CN43" i="13"/>
  <c r="CM43" i="13"/>
  <c r="CI43" i="13"/>
  <c r="CH43" i="13"/>
  <c r="CD43" i="13"/>
  <c r="CC43" i="13"/>
  <c r="BY43" i="13"/>
  <c r="BX43" i="13"/>
  <c r="BT43" i="13"/>
  <c r="BS43" i="13"/>
  <c r="BO43" i="13"/>
  <c r="BN43" i="13"/>
  <c r="BJ43" i="13"/>
  <c r="BI43" i="13"/>
  <c r="BE43" i="13"/>
  <c r="BD43" i="13"/>
  <c r="AZ43" i="13"/>
  <c r="AY43" i="13"/>
  <c r="AU43" i="13"/>
  <c r="AT43" i="13"/>
  <c r="AP43" i="13"/>
  <c r="AO43" i="13"/>
  <c r="AK43" i="13"/>
  <c r="AJ43" i="13"/>
  <c r="AF43" i="13"/>
  <c r="AE43" i="13"/>
  <c r="AA43" i="13"/>
  <c r="Z43" i="13"/>
  <c r="V43" i="13"/>
  <c r="U43" i="13"/>
  <c r="Q43" i="13"/>
  <c r="P43" i="13"/>
  <c r="L43" i="13"/>
  <c r="K43" i="13"/>
  <c r="E43" i="13"/>
  <c r="AS43" i="18" s="1"/>
  <c r="D43" i="13"/>
  <c r="C43" i="13"/>
  <c r="FF42" i="13"/>
  <c r="FE42" i="13"/>
  <c r="FA42" i="13"/>
  <c r="EZ42" i="13"/>
  <c r="EV42" i="13"/>
  <c r="EU42" i="13"/>
  <c r="EQ42" i="13"/>
  <c r="EP42" i="13"/>
  <c r="EL42" i="13"/>
  <c r="EK42" i="13"/>
  <c r="EG42" i="13"/>
  <c r="EF42" i="13"/>
  <c r="EB42" i="13"/>
  <c r="EA42" i="13"/>
  <c r="DW42" i="13"/>
  <c r="DV42" i="13"/>
  <c r="DR42" i="13"/>
  <c r="DQ42" i="13"/>
  <c r="DM42" i="13"/>
  <c r="DL42" i="13"/>
  <c r="DH42" i="13"/>
  <c r="DG42" i="13"/>
  <c r="DC42" i="13"/>
  <c r="DB42" i="13"/>
  <c r="CX42" i="13"/>
  <c r="CW42" i="13"/>
  <c r="CS42" i="13"/>
  <c r="CR42" i="13"/>
  <c r="CN42" i="13"/>
  <c r="CM42" i="13"/>
  <c r="CI42" i="13"/>
  <c r="CH42" i="13"/>
  <c r="CD42" i="13"/>
  <c r="CC42" i="13"/>
  <c r="BY42" i="13"/>
  <c r="BX42" i="13"/>
  <c r="BT42" i="13"/>
  <c r="BS42" i="13"/>
  <c r="BO42" i="13"/>
  <c r="BN42" i="13"/>
  <c r="BJ42" i="13"/>
  <c r="BI42" i="13"/>
  <c r="BE42" i="13"/>
  <c r="BD42" i="13"/>
  <c r="AZ42" i="13"/>
  <c r="AY42" i="13"/>
  <c r="AU42" i="13"/>
  <c r="AT42" i="13"/>
  <c r="AP42" i="13"/>
  <c r="AO42" i="13"/>
  <c r="AK42" i="13"/>
  <c r="AJ42" i="13"/>
  <c r="AF42" i="13"/>
  <c r="AE42" i="13"/>
  <c r="AA42" i="13"/>
  <c r="Z42" i="13"/>
  <c r="V42" i="13"/>
  <c r="U42" i="13"/>
  <c r="Q42" i="13"/>
  <c r="P42" i="13"/>
  <c r="L42" i="13"/>
  <c r="K42" i="13"/>
  <c r="E42" i="13"/>
  <c r="D42" i="13"/>
  <c r="C42" i="13"/>
  <c r="FF41" i="13"/>
  <c r="FE41" i="13"/>
  <c r="FA41" i="13"/>
  <c r="EZ41" i="13"/>
  <c r="EV41" i="13"/>
  <c r="EU41" i="13"/>
  <c r="EQ41" i="13"/>
  <c r="EP41" i="13"/>
  <c r="EL41" i="13"/>
  <c r="EK41" i="13"/>
  <c r="EG41" i="13"/>
  <c r="EF41" i="13"/>
  <c r="EB41" i="13"/>
  <c r="EA41" i="13"/>
  <c r="DW41" i="13"/>
  <c r="DV41" i="13"/>
  <c r="DR41" i="13"/>
  <c r="DQ41" i="13"/>
  <c r="DM41" i="13"/>
  <c r="DL41" i="13"/>
  <c r="DH41" i="13"/>
  <c r="DG41" i="13"/>
  <c r="DC41" i="13"/>
  <c r="DB41" i="13"/>
  <c r="CX41" i="13"/>
  <c r="CW41" i="13"/>
  <c r="CS41" i="13"/>
  <c r="CR41" i="13"/>
  <c r="CN41" i="13"/>
  <c r="CM41" i="13"/>
  <c r="CI41" i="13"/>
  <c r="CH41" i="13"/>
  <c r="CD41" i="13"/>
  <c r="CC41" i="13"/>
  <c r="BY41" i="13"/>
  <c r="BX41" i="13"/>
  <c r="BT41" i="13"/>
  <c r="BS41" i="13"/>
  <c r="BO41" i="13"/>
  <c r="BN41" i="13"/>
  <c r="BJ41" i="13"/>
  <c r="BI41" i="13"/>
  <c r="BE41" i="13"/>
  <c r="BD41" i="13"/>
  <c r="AZ41" i="13"/>
  <c r="AY41" i="13"/>
  <c r="AU41" i="13"/>
  <c r="AT41" i="13"/>
  <c r="AP41" i="13"/>
  <c r="AO41" i="13"/>
  <c r="AK41" i="13"/>
  <c r="AJ41" i="13"/>
  <c r="AF41" i="13"/>
  <c r="AE41" i="13"/>
  <c r="AA41" i="13"/>
  <c r="Z41" i="13"/>
  <c r="V41" i="13"/>
  <c r="U41" i="13"/>
  <c r="Q41" i="13"/>
  <c r="P41" i="13"/>
  <c r="L41" i="13"/>
  <c r="K41" i="13"/>
  <c r="E41" i="13"/>
  <c r="AS41" i="18" s="1"/>
  <c r="D41" i="13"/>
  <c r="G41" i="13" s="1"/>
  <c r="C41" i="13"/>
  <c r="FF40" i="13"/>
  <c r="FE40" i="13"/>
  <c r="FA40" i="13"/>
  <c r="EZ40" i="13"/>
  <c r="EV40" i="13"/>
  <c r="EU40" i="13"/>
  <c r="EQ40" i="13"/>
  <c r="EP40" i="13"/>
  <c r="EL40" i="13"/>
  <c r="EK40" i="13"/>
  <c r="EG40" i="13"/>
  <c r="EF40" i="13"/>
  <c r="EB40" i="13"/>
  <c r="EA40" i="13"/>
  <c r="DW40" i="13"/>
  <c r="DV40" i="13"/>
  <c r="DR40" i="13"/>
  <c r="DQ40" i="13"/>
  <c r="DM40" i="13"/>
  <c r="DL40" i="13"/>
  <c r="DH40" i="13"/>
  <c r="DG40" i="13"/>
  <c r="DC40" i="13"/>
  <c r="DB40" i="13"/>
  <c r="CX40" i="13"/>
  <c r="CW40" i="13"/>
  <c r="CS40" i="13"/>
  <c r="CR40" i="13"/>
  <c r="CN40" i="13"/>
  <c r="CM40" i="13"/>
  <c r="CI40" i="13"/>
  <c r="CH40" i="13"/>
  <c r="CD40" i="13"/>
  <c r="CC40" i="13"/>
  <c r="BY40" i="13"/>
  <c r="BX40" i="13"/>
  <c r="BT40" i="13"/>
  <c r="BS40" i="13"/>
  <c r="BO40" i="13"/>
  <c r="BN40" i="13"/>
  <c r="BJ40" i="13"/>
  <c r="BI40" i="13"/>
  <c r="BE40" i="13"/>
  <c r="BD40" i="13"/>
  <c r="AZ40" i="13"/>
  <c r="AY40" i="13"/>
  <c r="AU40" i="13"/>
  <c r="AT40" i="13"/>
  <c r="AP40" i="13"/>
  <c r="AO40" i="13"/>
  <c r="AK40" i="13"/>
  <c r="AJ40" i="13"/>
  <c r="AF40" i="13"/>
  <c r="AE40" i="13"/>
  <c r="AA40" i="13"/>
  <c r="Z40" i="13"/>
  <c r="V40" i="13"/>
  <c r="U40" i="13"/>
  <c r="Q40" i="13"/>
  <c r="P40" i="13"/>
  <c r="L40" i="13"/>
  <c r="K40" i="13"/>
  <c r="E40" i="13"/>
  <c r="D40" i="13"/>
  <c r="C40" i="13"/>
  <c r="FF39" i="13"/>
  <c r="FE39" i="13"/>
  <c r="FA39" i="13"/>
  <c r="EZ39" i="13"/>
  <c r="EV39" i="13"/>
  <c r="EU39" i="13"/>
  <c r="EQ39" i="13"/>
  <c r="EP39" i="13"/>
  <c r="EL39" i="13"/>
  <c r="EK39" i="13"/>
  <c r="EG39" i="13"/>
  <c r="EF39" i="13"/>
  <c r="EB39" i="13"/>
  <c r="EA39" i="13"/>
  <c r="DW39" i="13"/>
  <c r="DV39" i="13"/>
  <c r="DR39" i="13"/>
  <c r="DQ39" i="13"/>
  <c r="DM39" i="13"/>
  <c r="DL39" i="13"/>
  <c r="DH39" i="13"/>
  <c r="DG39" i="13"/>
  <c r="DC39" i="13"/>
  <c r="DB39" i="13"/>
  <c r="CX39" i="13"/>
  <c r="CW39" i="13"/>
  <c r="CS39" i="13"/>
  <c r="CR39" i="13"/>
  <c r="CN39" i="13"/>
  <c r="CM39" i="13"/>
  <c r="CI39" i="13"/>
  <c r="CH39" i="13"/>
  <c r="CD39" i="13"/>
  <c r="CC39" i="13"/>
  <c r="BY39" i="13"/>
  <c r="BX39" i="13"/>
  <c r="BT39" i="13"/>
  <c r="BS39" i="13"/>
  <c r="BO39" i="13"/>
  <c r="BN39" i="13"/>
  <c r="BJ39" i="13"/>
  <c r="BI39" i="13"/>
  <c r="BE39" i="13"/>
  <c r="BD39" i="13"/>
  <c r="AZ39" i="13"/>
  <c r="AY39" i="13"/>
  <c r="AU39" i="13"/>
  <c r="AT39" i="13"/>
  <c r="AP39" i="13"/>
  <c r="AO39" i="13"/>
  <c r="AK39" i="13"/>
  <c r="AJ39" i="13"/>
  <c r="AF39" i="13"/>
  <c r="AE39" i="13"/>
  <c r="AA39" i="13"/>
  <c r="Z39" i="13"/>
  <c r="V39" i="13"/>
  <c r="U39" i="13"/>
  <c r="Q39" i="13"/>
  <c r="P39" i="13"/>
  <c r="L39" i="13"/>
  <c r="K39" i="13"/>
  <c r="E39" i="13"/>
  <c r="AS39" i="18" s="1"/>
  <c r="D39" i="13"/>
  <c r="C39" i="13"/>
  <c r="FF38" i="13"/>
  <c r="FE38" i="13"/>
  <c r="FA38" i="13"/>
  <c r="EZ38" i="13"/>
  <c r="EV38" i="13"/>
  <c r="EU38" i="13"/>
  <c r="EQ38" i="13"/>
  <c r="EP38" i="13"/>
  <c r="EL38" i="13"/>
  <c r="EK38" i="13"/>
  <c r="EG38" i="13"/>
  <c r="EF38" i="13"/>
  <c r="EB38" i="13"/>
  <c r="EA38" i="13"/>
  <c r="DW38" i="13"/>
  <c r="DV38" i="13"/>
  <c r="DR38" i="13"/>
  <c r="DQ38" i="13"/>
  <c r="DM38" i="13"/>
  <c r="DL38" i="13"/>
  <c r="DH38" i="13"/>
  <c r="DG38" i="13"/>
  <c r="DC38" i="13"/>
  <c r="DB38" i="13"/>
  <c r="CX38" i="13"/>
  <c r="CW38" i="13"/>
  <c r="CS38" i="13"/>
  <c r="CR38" i="13"/>
  <c r="CN38" i="13"/>
  <c r="CM38" i="13"/>
  <c r="CI38" i="13"/>
  <c r="CH38" i="13"/>
  <c r="CD38" i="13"/>
  <c r="CC38" i="13"/>
  <c r="BY38" i="13"/>
  <c r="BX38" i="13"/>
  <c r="BT38" i="13"/>
  <c r="BS38" i="13"/>
  <c r="BO38" i="13"/>
  <c r="BN38" i="13"/>
  <c r="BJ38" i="13"/>
  <c r="BI38" i="13"/>
  <c r="BE38" i="13"/>
  <c r="BD38" i="13"/>
  <c r="AZ38" i="13"/>
  <c r="AY38" i="13"/>
  <c r="AU38" i="13"/>
  <c r="AT38" i="13"/>
  <c r="AP38" i="13"/>
  <c r="AO38" i="13"/>
  <c r="AK38" i="13"/>
  <c r="AJ38" i="13"/>
  <c r="AF38" i="13"/>
  <c r="AE38" i="13"/>
  <c r="AA38" i="13"/>
  <c r="Z38" i="13"/>
  <c r="V38" i="13"/>
  <c r="U38" i="13"/>
  <c r="Q38" i="13"/>
  <c r="P38" i="13"/>
  <c r="L38" i="13"/>
  <c r="K38" i="13"/>
  <c r="E38" i="13"/>
  <c r="D38" i="13"/>
  <c r="G38" i="13" s="1"/>
  <c r="C38" i="13"/>
  <c r="FF37" i="13"/>
  <c r="FE37" i="13"/>
  <c r="FA37" i="13"/>
  <c r="EZ37" i="13"/>
  <c r="EV37" i="13"/>
  <c r="EU37" i="13"/>
  <c r="EQ37" i="13"/>
  <c r="EP37" i="13"/>
  <c r="EL37" i="13"/>
  <c r="EK37" i="13"/>
  <c r="EG37" i="13"/>
  <c r="EF37" i="13"/>
  <c r="EB37" i="13"/>
  <c r="EA37" i="13"/>
  <c r="DW37" i="13"/>
  <c r="DV37" i="13"/>
  <c r="DR37" i="13"/>
  <c r="DQ37" i="13"/>
  <c r="DM37" i="13"/>
  <c r="DL37" i="13"/>
  <c r="DH37" i="13"/>
  <c r="DG37" i="13"/>
  <c r="DC37" i="13"/>
  <c r="DB37" i="13"/>
  <c r="CX37" i="13"/>
  <c r="CW37" i="13"/>
  <c r="CS37" i="13"/>
  <c r="CR37" i="13"/>
  <c r="CN37" i="13"/>
  <c r="CM37" i="13"/>
  <c r="CI37" i="13"/>
  <c r="CH37" i="13"/>
  <c r="CD37" i="13"/>
  <c r="CC37" i="13"/>
  <c r="BY37" i="13"/>
  <c r="BX37" i="13"/>
  <c r="BT37" i="13"/>
  <c r="BS37" i="13"/>
  <c r="BO37" i="13"/>
  <c r="BN37" i="13"/>
  <c r="BJ37" i="13"/>
  <c r="BI37" i="13"/>
  <c r="BE37" i="13"/>
  <c r="BD37" i="13"/>
  <c r="AZ37" i="13"/>
  <c r="AY37" i="13"/>
  <c r="AU37" i="13"/>
  <c r="AT37" i="13"/>
  <c r="AP37" i="13"/>
  <c r="AO37" i="13"/>
  <c r="AK37" i="13"/>
  <c r="AJ37" i="13"/>
  <c r="AF37" i="13"/>
  <c r="AE37" i="13"/>
  <c r="AA37" i="13"/>
  <c r="Z37" i="13"/>
  <c r="V37" i="13"/>
  <c r="U37" i="13"/>
  <c r="Q37" i="13"/>
  <c r="P37" i="13"/>
  <c r="L37" i="13"/>
  <c r="K37" i="13"/>
  <c r="E37" i="13"/>
  <c r="AS37" i="18" s="1"/>
  <c r="D37" i="13"/>
  <c r="G37" i="13" s="1"/>
  <c r="C37" i="13"/>
  <c r="FF36" i="13"/>
  <c r="FE36" i="13"/>
  <c r="FA36" i="13"/>
  <c r="EZ36" i="13"/>
  <c r="EV36" i="13"/>
  <c r="EU36" i="13"/>
  <c r="EQ36" i="13"/>
  <c r="EP36" i="13"/>
  <c r="EL36" i="13"/>
  <c r="EK36" i="13"/>
  <c r="EG36" i="13"/>
  <c r="EF36" i="13"/>
  <c r="EB36" i="13"/>
  <c r="EA36" i="13"/>
  <c r="DW36" i="13"/>
  <c r="DV36" i="13"/>
  <c r="DR36" i="13"/>
  <c r="DQ36" i="13"/>
  <c r="DM36" i="13"/>
  <c r="DL36" i="13"/>
  <c r="DH36" i="13"/>
  <c r="DG36" i="13"/>
  <c r="DC36" i="13"/>
  <c r="DB36" i="13"/>
  <c r="CX36" i="13"/>
  <c r="CW36" i="13"/>
  <c r="CS36" i="13"/>
  <c r="CR36" i="13"/>
  <c r="CN36" i="13"/>
  <c r="CM36" i="13"/>
  <c r="CI36" i="13"/>
  <c r="CH36" i="13"/>
  <c r="CD36" i="13"/>
  <c r="CC36" i="13"/>
  <c r="BY36" i="13"/>
  <c r="BX36" i="13"/>
  <c r="BT36" i="13"/>
  <c r="BS36" i="13"/>
  <c r="BO36" i="13"/>
  <c r="BN36" i="13"/>
  <c r="BJ36" i="13"/>
  <c r="BI36" i="13"/>
  <c r="BE36" i="13"/>
  <c r="BD36" i="13"/>
  <c r="AZ36" i="13"/>
  <c r="AY36" i="13"/>
  <c r="AU36" i="13"/>
  <c r="AT36" i="13"/>
  <c r="AP36" i="13"/>
  <c r="AO36" i="13"/>
  <c r="AK36" i="13"/>
  <c r="AJ36" i="13"/>
  <c r="AF36" i="13"/>
  <c r="AE36" i="13"/>
  <c r="AA36" i="13"/>
  <c r="Z36" i="13"/>
  <c r="V36" i="13"/>
  <c r="U36" i="13"/>
  <c r="Q36" i="13"/>
  <c r="P36" i="13"/>
  <c r="L36" i="13"/>
  <c r="K36" i="13"/>
  <c r="E36" i="13"/>
  <c r="D36" i="13"/>
  <c r="C36" i="13"/>
  <c r="FF35" i="13"/>
  <c r="FE35" i="13"/>
  <c r="FA35" i="13"/>
  <c r="EZ35" i="13"/>
  <c r="EV35" i="13"/>
  <c r="EU35" i="13"/>
  <c r="EQ35" i="13"/>
  <c r="EP35" i="13"/>
  <c r="EL35" i="13"/>
  <c r="EK35" i="13"/>
  <c r="EG35" i="13"/>
  <c r="EF35" i="13"/>
  <c r="EB35" i="13"/>
  <c r="EA35" i="13"/>
  <c r="DW35" i="13"/>
  <c r="DV35" i="13"/>
  <c r="DR35" i="13"/>
  <c r="DQ35" i="13"/>
  <c r="DM35" i="13"/>
  <c r="DL35" i="13"/>
  <c r="DH35" i="13"/>
  <c r="DG35" i="13"/>
  <c r="DC35" i="13"/>
  <c r="DB35" i="13"/>
  <c r="CX35" i="13"/>
  <c r="CW35" i="13"/>
  <c r="CS35" i="13"/>
  <c r="CR35" i="13"/>
  <c r="CN35" i="13"/>
  <c r="CM35" i="13"/>
  <c r="CI35" i="13"/>
  <c r="CH35" i="13"/>
  <c r="CD35" i="13"/>
  <c r="CC35" i="13"/>
  <c r="BY35" i="13"/>
  <c r="BX35" i="13"/>
  <c r="BT35" i="13"/>
  <c r="BS35" i="13"/>
  <c r="BO35" i="13"/>
  <c r="BN35" i="13"/>
  <c r="BJ35" i="13"/>
  <c r="BI35" i="13"/>
  <c r="BE35" i="13"/>
  <c r="BD35" i="13"/>
  <c r="AZ35" i="13"/>
  <c r="AY35" i="13"/>
  <c r="AU35" i="13"/>
  <c r="AT35" i="13"/>
  <c r="AP35" i="13"/>
  <c r="AO35" i="13"/>
  <c r="AK35" i="13"/>
  <c r="AJ35" i="13"/>
  <c r="AF35" i="13"/>
  <c r="AE35" i="13"/>
  <c r="AA35" i="13"/>
  <c r="Z35" i="13"/>
  <c r="V35" i="13"/>
  <c r="U35" i="13"/>
  <c r="Q35" i="13"/>
  <c r="P35" i="13"/>
  <c r="L35" i="13"/>
  <c r="K35" i="13"/>
  <c r="E35" i="13"/>
  <c r="AS35" i="18" s="1"/>
  <c r="D35" i="13"/>
  <c r="G35" i="13" s="1"/>
  <c r="C35" i="13"/>
  <c r="FF34" i="13"/>
  <c r="FE34" i="13"/>
  <c r="FA34" i="13"/>
  <c r="EZ34" i="13"/>
  <c r="EV34" i="13"/>
  <c r="EU34" i="13"/>
  <c r="EQ34" i="13"/>
  <c r="EP34" i="13"/>
  <c r="EL34" i="13"/>
  <c r="EK34" i="13"/>
  <c r="EG34" i="13"/>
  <c r="EF34" i="13"/>
  <c r="EB34" i="13"/>
  <c r="EA34" i="13"/>
  <c r="DW34" i="13"/>
  <c r="DV34" i="13"/>
  <c r="DR34" i="13"/>
  <c r="DQ34" i="13"/>
  <c r="DM34" i="13"/>
  <c r="DL34" i="13"/>
  <c r="DH34" i="13"/>
  <c r="DG34" i="13"/>
  <c r="DC34" i="13"/>
  <c r="DB34" i="13"/>
  <c r="CX34" i="13"/>
  <c r="CW34" i="13"/>
  <c r="CS34" i="13"/>
  <c r="CR34" i="13"/>
  <c r="CN34" i="13"/>
  <c r="CM34" i="13"/>
  <c r="CI34" i="13"/>
  <c r="CH34" i="13"/>
  <c r="CD34" i="13"/>
  <c r="CC34" i="13"/>
  <c r="BY34" i="13"/>
  <c r="BX34" i="13"/>
  <c r="BT34" i="13"/>
  <c r="BS34" i="13"/>
  <c r="BO34" i="13"/>
  <c r="BN34" i="13"/>
  <c r="BJ34" i="13"/>
  <c r="BI34" i="13"/>
  <c r="BE34" i="13"/>
  <c r="BD34" i="13"/>
  <c r="AZ34" i="13"/>
  <c r="AY34" i="13"/>
  <c r="AU34" i="13"/>
  <c r="AT34" i="13"/>
  <c r="AP34" i="13"/>
  <c r="AO34" i="13"/>
  <c r="AK34" i="13"/>
  <c r="AJ34" i="13"/>
  <c r="AF34" i="13"/>
  <c r="AE34" i="13"/>
  <c r="AA34" i="13"/>
  <c r="Z34" i="13"/>
  <c r="V34" i="13"/>
  <c r="U34" i="13"/>
  <c r="Q34" i="13"/>
  <c r="P34" i="13"/>
  <c r="L34" i="13"/>
  <c r="K34" i="13"/>
  <c r="E34" i="13"/>
  <c r="D34" i="13"/>
  <c r="G34" i="13" s="1"/>
  <c r="C34" i="13"/>
  <c r="FF33" i="13"/>
  <c r="FE33" i="13"/>
  <c r="FA33" i="13"/>
  <c r="EZ33" i="13"/>
  <c r="EV33" i="13"/>
  <c r="EU33" i="13"/>
  <c r="EQ33" i="13"/>
  <c r="EP33" i="13"/>
  <c r="EL33" i="13"/>
  <c r="EK33" i="13"/>
  <c r="EG33" i="13"/>
  <c r="EF33" i="13"/>
  <c r="EB33" i="13"/>
  <c r="EA33" i="13"/>
  <c r="DW33" i="13"/>
  <c r="DV33" i="13"/>
  <c r="DR33" i="13"/>
  <c r="DQ33" i="13"/>
  <c r="DM33" i="13"/>
  <c r="DL33" i="13"/>
  <c r="DH33" i="13"/>
  <c r="DG33" i="13"/>
  <c r="DC33" i="13"/>
  <c r="DB33" i="13"/>
  <c r="CX33" i="13"/>
  <c r="CW33" i="13"/>
  <c r="CS33" i="13"/>
  <c r="CR33" i="13"/>
  <c r="CN33" i="13"/>
  <c r="CM33" i="13"/>
  <c r="CI33" i="13"/>
  <c r="CH33" i="13"/>
  <c r="CD33" i="13"/>
  <c r="CC33" i="13"/>
  <c r="BY33" i="13"/>
  <c r="BX33" i="13"/>
  <c r="BT33" i="13"/>
  <c r="BS33" i="13"/>
  <c r="BO33" i="13"/>
  <c r="BN33" i="13"/>
  <c r="BJ33" i="13"/>
  <c r="BI33" i="13"/>
  <c r="BE33" i="13"/>
  <c r="BD33" i="13"/>
  <c r="AZ33" i="13"/>
  <c r="AY33" i="13"/>
  <c r="AU33" i="13"/>
  <c r="AT33" i="13"/>
  <c r="AP33" i="13"/>
  <c r="AO33" i="13"/>
  <c r="AK33" i="13"/>
  <c r="AJ33" i="13"/>
  <c r="AF33" i="13"/>
  <c r="AE33" i="13"/>
  <c r="AA33" i="13"/>
  <c r="Z33" i="13"/>
  <c r="V33" i="13"/>
  <c r="U33" i="13"/>
  <c r="Q33" i="13"/>
  <c r="P33" i="13"/>
  <c r="L33" i="13"/>
  <c r="K33" i="13"/>
  <c r="E33" i="13"/>
  <c r="AS33" i="18" s="1"/>
  <c r="D33" i="13"/>
  <c r="C33" i="13"/>
  <c r="FF32" i="13"/>
  <c r="FE32" i="13"/>
  <c r="FA32" i="13"/>
  <c r="EZ32" i="13"/>
  <c r="EV32" i="13"/>
  <c r="EU32" i="13"/>
  <c r="EQ32" i="13"/>
  <c r="EP32" i="13"/>
  <c r="EL32" i="13"/>
  <c r="EK32" i="13"/>
  <c r="EG32" i="13"/>
  <c r="EF32" i="13"/>
  <c r="EB32" i="13"/>
  <c r="EA32" i="13"/>
  <c r="DW32" i="13"/>
  <c r="DV32" i="13"/>
  <c r="DR32" i="13"/>
  <c r="DQ32" i="13"/>
  <c r="DM32" i="13"/>
  <c r="DL32" i="13"/>
  <c r="DH32" i="13"/>
  <c r="DG32" i="13"/>
  <c r="DC32" i="13"/>
  <c r="DB32" i="13"/>
  <c r="CX32" i="13"/>
  <c r="CW32" i="13"/>
  <c r="CS32" i="13"/>
  <c r="CR32" i="13"/>
  <c r="CN32" i="13"/>
  <c r="CM32" i="13"/>
  <c r="CI32" i="13"/>
  <c r="CH32" i="13"/>
  <c r="CD32" i="13"/>
  <c r="CC32" i="13"/>
  <c r="BY32" i="13"/>
  <c r="BX32" i="13"/>
  <c r="BT32" i="13"/>
  <c r="BS32" i="13"/>
  <c r="BO32" i="13"/>
  <c r="BN32" i="13"/>
  <c r="BJ32" i="13"/>
  <c r="BI32" i="13"/>
  <c r="BE32" i="13"/>
  <c r="BD32" i="13"/>
  <c r="AZ32" i="13"/>
  <c r="AY32" i="13"/>
  <c r="AU32" i="13"/>
  <c r="AT32" i="13"/>
  <c r="AP32" i="13"/>
  <c r="AO32" i="13"/>
  <c r="AK32" i="13"/>
  <c r="AJ32" i="13"/>
  <c r="AF32" i="13"/>
  <c r="AE32" i="13"/>
  <c r="AA32" i="13"/>
  <c r="Z32" i="13"/>
  <c r="V32" i="13"/>
  <c r="U32" i="13"/>
  <c r="Q32" i="13"/>
  <c r="P32" i="13"/>
  <c r="L32" i="13"/>
  <c r="K32" i="13"/>
  <c r="E32" i="13"/>
  <c r="AS32" i="18" s="1"/>
  <c r="D32" i="13"/>
  <c r="G32" i="13" s="1"/>
  <c r="C32" i="13"/>
  <c r="FF31" i="13"/>
  <c r="FE31" i="13"/>
  <c r="FA31" i="13"/>
  <c r="EZ31" i="13"/>
  <c r="EV31" i="13"/>
  <c r="EU31" i="13"/>
  <c r="EQ31" i="13"/>
  <c r="EP31" i="13"/>
  <c r="EL31" i="13"/>
  <c r="EK31" i="13"/>
  <c r="EG31" i="13"/>
  <c r="EF31" i="13"/>
  <c r="EB31" i="13"/>
  <c r="EA31" i="13"/>
  <c r="DW31" i="13"/>
  <c r="DV31" i="13"/>
  <c r="DR31" i="13"/>
  <c r="DQ31" i="13"/>
  <c r="DM31" i="13"/>
  <c r="DL31" i="13"/>
  <c r="DH31" i="13"/>
  <c r="DG31" i="13"/>
  <c r="DC31" i="13"/>
  <c r="DB31" i="13"/>
  <c r="CX31" i="13"/>
  <c r="CW31" i="13"/>
  <c r="CS31" i="13"/>
  <c r="CR31" i="13"/>
  <c r="CN31" i="13"/>
  <c r="CM31" i="13"/>
  <c r="CI31" i="13"/>
  <c r="CH31" i="13"/>
  <c r="CD31" i="13"/>
  <c r="CC31" i="13"/>
  <c r="BY31" i="13"/>
  <c r="BX31" i="13"/>
  <c r="BT31" i="13"/>
  <c r="BS31" i="13"/>
  <c r="BO31" i="13"/>
  <c r="BN31" i="13"/>
  <c r="BJ31" i="13"/>
  <c r="BI31" i="13"/>
  <c r="BE31" i="13"/>
  <c r="BD31" i="13"/>
  <c r="AZ31" i="13"/>
  <c r="AY31" i="13"/>
  <c r="AU31" i="13"/>
  <c r="AT31" i="13"/>
  <c r="AP31" i="13"/>
  <c r="AO31" i="13"/>
  <c r="AK31" i="13"/>
  <c r="AJ31" i="13"/>
  <c r="AF31" i="13"/>
  <c r="AE31" i="13"/>
  <c r="AA31" i="13"/>
  <c r="Z31" i="13"/>
  <c r="V31" i="13"/>
  <c r="U31" i="13"/>
  <c r="Q31" i="13"/>
  <c r="P31" i="13"/>
  <c r="L31" i="13"/>
  <c r="K31" i="13"/>
  <c r="E31" i="13"/>
  <c r="AS31" i="18" s="1"/>
  <c r="D31" i="13"/>
  <c r="C31" i="13"/>
  <c r="FF30" i="13"/>
  <c r="FE30" i="13"/>
  <c r="FA30" i="13"/>
  <c r="EZ30" i="13"/>
  <c r="EV30" i="13"/>
  <c r="EU30" i="13"/>
  <c r="EQ30" i="13"/>
  <c r="EP30" i="13"/>
  <c r="EL30" i="13"/>
  <c r="EK30" i="13"/>
  <c r="EG30" i="13"/>
  <c r="EF30" i="13"/>
  <c r="EB30" i="13"/>
  <c r="EA30" i="13"/>
  <c r="DW30" i="13"/>
  <c r="DV30" i="13"/>
  <c r="DR30" i="13"/>
  <c r="DQ30" i="13"/>
  <c r="DM30" i="13"/>
  <c r="DL30" i="13"/>
  <c r="DH30" i="13"/>
  <c r="DG30" i="13"/>
  <c r="DC30" i="13"/>
  <c r="DB30" i="13"/>
  <c r="CX30" i="13"/>
  <c r="CW30" i="13"/>
  <c r="CS30" i="13"/>
  <c r="CR30" i="13"/>
  <c r="CN30" i="13"/>
  <c r="CM30" i="13"/>
  <c r="CI30" i="13"/>
  <c r="CH30" i="13"/>
  <c r="CD30" i="13"/>
  <c r="CC30" i="13"/>
  <c r="BY30" i="13"/>
  <c r="BX30" i="13"/>
  <c r="BT30" i="13"/>
  <c r="BS30" i="13"/>
  <c r="BO30" i="13"/>
  <c r="BN30" i="13"/>
  <c r="BJ30" i="13"/>
  <c r="BI30" i="13"/>
  <c r="BE30" i="13"/>
  <c r="BD30" i="13"/>
  <c r="AZ30" i="13"/>
  <c r="AY30" i="13"/>
  <c r="AU30" i="13"/>
  <c r="AT30" i="13"/>
  <c r="AP30" i="13"/>
  <c r="AO30" i="13"/>
  <c r="AK30" i="13"/>
  <c r="AJ30" i="13"/>
  <c r="AF30" i="13"/>
  <c r="AE30" i="13"/>
  <c r="AA30" i="13"/>
  <c r="Z30" i="13"/>
  <c r="V30" i="13"/>
  <c r="U30" i="13"/>
  <c r="Q30" i="13"/>
  <c r="P30" i="13"/>
  <c r="L30" i="13"/>
  <c r="K30" i="13"/>
  <c r="E30" i="13"/>
  <c r="D30" i="13"/>
  <c r="G30" i="13" s="1"/>
  <c r="C30" i="13"/>
  <c r="FF29" i="13"/>
  <c r="FE29" i="13"/>
  <c r="FA29" i="13"/>
  <c r="EZ29" i="13"/>
  <c r="EV29" i="13"/>
  <c r="EU29" i="13"/>
  <c r="EQ29" i="13"/>
  <c r="EP29" i="13"/>
  <c r="EL29" i="13"/>
  <c r="EK29" i="13"/>
  <c r="EG29" i="13"/>
  <c r="EF29" i="13"/>
  <c r="EB29" i="13"/>
  <c r="EA29" i="13"/>
  <c r="DW29" i="13"/>
  <c r="DV29" i="13"/>
  <c r="DR29" i="13"/>
  <c r="DQ29" i="13"/>
  <c r="DM29" i="13"/>
  <c r="DL29" i="13"/>
  <c r="DH29" i="13"/>
  <c r="DG29" i="13"/>
  <c r="DC29" i="13"/>
  <c r="DB29" i="13"/>
  <c r="CX29" i="13"/>
  <c r="CW29" i="13"/>
  <c r="CS29" i="13"/>
  <c r="CR29" i="13"/>
  <c r="CN29" i="13"/>
  <c r="CM29" i="13"/>
  <c r="CI29" i="13"/>
  <c r="CH29" i="13"/>
  <c r="CD29" i="13"/>
  <c r="CC29" i="13"/>
  <c r="BY29" i="13"/>
  <c r="BX29" i="13"/>
  <c r="BT29" i="13"/>
  <c r="BS29" i="13"/>
  <c r="BO29" i="13"/>
  <c r="BN29" i="13"/>
  <c r="BJ29" i="13"/>
  <c r="BI29" i="13"/>
  <c r="BE29" i="13"/>
  <c r="BD29" i="13"/>
  <c r="AZ29" i="13"/>
  <c r="AY29" i="13"/>
  <c r="AU29" i="13"/>
  <c r="AT29" i="13"/>
  <c r="AP29" i="13"/>
  <c r="AO29" i="13"/>
  <c r="AK29" i="13"/>
  <c r="AJ29" i="13"/>
  <c r="AF29" i="13"/>
  <c r="AE29" i="13"/>
  <c r="AA29" i="13"/>
  <c r="Z29" i="13"/>
  <c r="V29" i="13"/>
  <c r="U29" i="13"/>
  <c r="Q29" i="13"/>
  <c r="P29" i="13"/>
  <c r="L29" i="13"/>
  <c r="K29" i="13"/>
  <c r="E29" i="13"/>
  <c r="AS29" i="18" s="1"/>
  <c r="D29" i="13"/>
  <c r="G29" i="13" s="1"/>
  <c r="C29" i="13"/>
  <c r="FF28" i="13"/>
  <c r="FE28" i="13"/>
  <c r="FA28" i="13"/>
  <c r="EZ28" i="13"/>
  <c r="EV28" i="13"/>
  <c r="EU28" i="13"/>
  <c r="EQ28" i="13"/>
  <c r="EP28" i="13"/>
  <c r="EL28" i="13"/>
  <c r="EK28" i="13"/>
  <c r="EG28" i="13"/>
  <c r="EF28" i="13"/>
  <c r="EB28" i="13"/>
  <c r="EA28" i="13"/>
  <c r="DW28" i="13"/>
  <c r="DV28" i="13"/>
  <c r="DR28" i="13"/>
  <c r="DQ28" i="13"/>
  <c r="DM28" i="13"/>
  <c r="DL28" i="13"/>
  <c r="DH28" i="13"/>
  <c r="DG28" i="13"/>
  <c r="DC28" i="13"/>
  <c r="DB28" i="13"/>
  <c r="CX28" i="13"/>
  <c r="CW28" i="13"/>
  <c r="CS28" i="13"/>
  <c r="CR28" i="13"/>
  <c r="CN28" i="13"/>
  <c r="CM28" i="13"/>
  <c r="CI28" i="13"/>
  <c r="CH28" i="13"/>
  <c r="CD28" i="13"/>
  <c r="CC28" i="13"/>
  <c r="BY28" i="13"/>
  <c r="BX28" i="13"/>
  <c r="BT28" i="13"/>
  <c r="BS28" i="13"/>
  <c r="BO28" i="13"/>
  <c r="BN28" i="13"/>
  <c r="BJ28" i="13"/>
  <c r="BI28" i="13"/>
  <c r="BE28" i="13"/>
  <c r="BD28" i="13"/>
  <c r="AZ28" i="13"/>
  <c r="AY28" i="13"/>
  <c r="AU28" i="13"/>
  <c r="AT28" i="13"/>
  <c r="AP28" i="13"/>
  <c r="AO28" i="13"/>
  <c r="AK28" i="13"/>
  <c r="AJ28" i="13"/>
  <c r="AF28" i="13"/>
  <c r="AE28" i="13"/>
  <c r="AA28" i="13"/>
  <c r="Z28" i="13"/>
  <c r="V28" i="13"/>
  <c r="U28" i="13"/>
  <c r="Q28" i="13"/>
  <c r="P28" i="13"/>
  <c r="L28" i="13"/>
  <c r="K28" i="13"/>
  <c r="E28" i="13"/>
  <c r="AS28" i="18" s="1"/>
  <c r="D28" i="13"/>
  <c r="C28" i="13"/>
  <c r="FF27" i="13"/>
  <c r="FE27" i="13"/>
  <c r="FA27" i="13"/>
  <c r="EZ27" i="13"/>
  <c r="EV27" i="13"/>
  <c r="EU27" i="13"/>
  <c r="EQ27" i="13"/>
  <c r="EP27" i="13"/>
  <c r="EL27" i="13"/>
  <c r="EK27" i="13"/>
  <c r="EG27" i="13"/>
  <c r="EF27" i="13"/>
  <c r="EB27" i="13"/>
  <c r="EA27" i="13"/>
  <c r="DW27" i="13"/>
  <c r="DV27" i="13"/>
  <c r="DR27" i="13"/>
  <c r="DQ27" i="13"/>
  <c r="DM27" i="13"/>
  <c r="DL27" i="13"/>
  <c r="DH27" i="13"/>
  <c r="DG27" i="13"/>
  <c r="DC27" i="13"/>
  <c r="DB27" i="13"/>
  <c r="CX27" i="13"/>
  <c r="CW27" i="13"/>
  <c r="CS27" i="13"/>
  <c r="CR27" i="13"/>
  <c r="CN27" i="13"/>
  <c r="CM27" i="13"/>
  <c r="CI27" i="13"/>
  <c r="CH27" i="13"/>
  <c r="CD27" i="13"/>
  <c r="CC27" i="13"/>
  <c r="BY27" i="13"/>
  <c r="BX27" i="13"/>
  <c r="BT27" i="13"/>
  <c r="BS27" i="13"/>
  <c r="BO27" i="13"/>
  <c r="BN27" i="13"/>
  <c r="BJ27" i="13"/>
  <c r="BI27" i="13"/>
  <c r="BE27" i="13"/>
  <c r="BD27" i="13"/>
  <c r="AZ27" i="13"/>
  <c r="AY27" i="13"/>
  <c r="AU27" i="13"/>
  <c r="AT27" i="13"/>
  <c r="AP27" i="13"/>
  <c r="AO27" i="13"/>
  <c r="AK27" i="13"/>
  <c r="AJ27" i="13"/>
  <c r="AF27" i="13"/>
  <c r="AE27" i="13"/>
  <c r="AA27" i="13"/>
  <c r="Z27" i="13"/>
  <c r="V27" i="13"/>
  <c r="U27" i="13"/>
  <c r="Q27" i="13"/>
  <c r="P27" i="13"/>
  <c r="L27" i="13"/>
  <c r="K27" i="13"/>
  <c r="E27" i="13"/>
  <c r="AS27" i="18" s="1"/>
  <c r="D27" i="13"/>
  <c r="C27" i="13"/>
  <c r="FF26" i="13"/>
  <c r="FE26" i="13"/>
  <c r="FA26" i="13"/>
  <c r="EZ26" i="13"/>
  <c r="EV26" i="13"/>
  <c r="EU26" i="13"/>
  <c r="EQ26" i="13"/>
  <c r="EP26" i="13"/>
  <c r="EL26" i="13"/>
  <c r="EK26" i="13"/>
  <c r="EG26" i="13"/>
  <c r="EF26" i="13"/>
  <c r="EB26" i="13"/>
  <c r="EA26" i="13"/>
  <c r="DW26" i="13"/>
  <c r="DV26" i="13"/>
  <c r="DR26" i="13"/>
  <c r="DQ26" i="13"/>
  <c r="DM26" i="13"/>
  <c r="DL26" i="13"/>
  <c r="DH26" i="13"/>
  <c r="DG26" i="13"/>
  <c r="DC26" i="13"/>
  <c r="DB26" i="13"/>
  <c r="CX26" i="13"/>
  <c r="CW26" i="13"/>
  <c r="CS26" i="13"/>
  <c r="CR26" i="13"/>
  <c r="CN26" i="13"/>
  <c r="CM26" i="13"/>
  <c r="CI26" i="13"/>
  <c r="CH26" i="13"/>
  <c r="CD26" i="13"/>
  <c r="CC26" i="13"/>
  <c r="BY26" i="13"/>
  <c r="BX26" i="13"/>
  <c r="BT26" i="13"/>
  <c r="BS26" i="13"/>
  <c r="BO26" i="13"/>
  <c r="BN26" i="13"/>
  <c r="BJ26" i="13"/>
  <c r="BI26" i="13"/>
  <c r="BE26" i="13"/>
  <c r="BD26" i="13"/>
  <c r="AZ26" i="13"/>
  <c r="AY26" i="13"/>
  <c r="AU26" i="13"/>
  <c r="AT26" i="13"/>
  <c r="AP26" i="13"/>
  <c r="AO26" i="13"/>
  <c r="AK26" i="13"/>
  <c r="AJ26" i="13"/>
  <c r="AF26" i="13"/>
  <c r="AE26" i="13"/>
  <c r="AA26" i="13"/>
  <c r="Z26" i="13"/>
  <c r="V26" i="13"/>
  <c r="U26" i="13"/>
  <c r="Q26" i="13"/>
  <c r="P26" i="13"/>
  <c r="L26" i="13"/>
  <c r="K26" i="13"/>
  <c r="E26" i="13"/>
  <c r="D26" i="13"/>
  <c r="G26" i="13" s="1"/>
  <c r="C26" i="13"/>
  <c r="FF25" i="13"/>
  <c r="FE25" i="13"/>
  <c r="FA25" i="13"/>
  <c r="EZ25" i="13"/>
  <c r="EV25" i="13"/>
  <c r="EU25" i="13"/>
  <c r="EQ25" i="13"/>
  <c r="EP25" i="13"/>
  <c r="EL25" i="13"/>
  <c r="EK25" i="13"/>
  <c r="EG25" i="13"/>
  <c r="EF25" i="13"/>
  <c r="EB25" i="13"/>
  <c r="EA25" i="13"/>
  <c r="DW25" i="13"/>
  <c r="DV25" i="13"/>
  <c r="DR25" i="13"/>
  <c r="DQ25" i="13"/>
  <c r="DM25" i="13"/>
  <c r="DL25" i="13"/>
  <c r="DH25" i="13"/>
  <c r="DG25" i="13"/>
  <c r="DC25" i="13"/>
  <c r="DB25" i="13"/>
  <c r="CX25" i="13"/>
  <c r="CW25" i="13"/>
  <c r="CS25" i="13"/>
  <c r="CR25" i="13"/>
  <c r="CN25" i="13"/>
  <c r="CM25" i="13"/>
  <c r="CI25" i="13"/>
  <c r="CH25" i="13"/>
  <c r="CD25" i="13"/>
  <c r="CC25" i="13"/>
  <c r="BY25" i="13"/>
  <c r="BX25" i="13"/>
  <c r="BT25" i="13"/>
  <c r="BS25" i="13"/>
  <c r="BO25" i="13"/>
  <c r="BN25" i="13"/>
  <c r="BJ25" i="13"/>
  <c r="BI25" i="13"/>
  <c r="BE25" i="13"/>
  <c r="BD25" i="13"/>
  <c r="AZ25" i="13"/>
  <c r="AY25" i="13"/>
  <c r="AU25" i="13"/>
  <c r="AT25" i="13"/>
  <c r="AP25" i="13"/>
  <c r="AO25" i="13"/>
  <c r="AK25" i="13"/>
  <c r="AJ25" i="13"/>
  <c r="AF25" i="13"/>
  <c r="AE25" i="13"/>
  <c r="AA25" i="13"/>
  <c r="Z25" i="13"/>
  <c r="V25" i="13"/>
  <c r="U25" i="13"/>
  <c r="Q25" i="13"/>
  <c r="P25" i="13"/>
  <c r="L25" i="13"/>
  <c r="K25" i="13"/>
  <c r="E25" i="13"/>
  <c r="AS25" i="18" s="1"/>
  <c r="D25" i="13"/>
  <c r="G25" i="13" s="1"/>
  <c r="C25" i="13"/>
  <c r="FF24" i="13"/>
  <c r="FE24" i="13"/>
  <c r="FA24" i="13"/>
  <c r="EZ24" i="13"/>
  <c r="EV24" i="13"/>
  <c r="EU24" i="13"/>
  <c r="EQ24" i="13"/>
  <c r="EP24" i="13"/>
  <c r="EL24" i="13"/>
  <c r="EK24" i="13"/>
  <c r="EG24" i="13"/>
  <c r="EF24" i="13"/>
  <c r="EB24" i="13"/>
  <c r="EA24" i="13"/>
  <c r="DW24" i="13"/>
  <c r="DV24" i="13"/>
  <c r="DR24" i="13"/>
  <c r="DQ24" i="13"/>
  <c r="DM24" i="13"/>
  <c r="DL24" i="13"/>
  <c r="DH24" i="13"/>
  <c r="DG24" i="13"/>
  <c r="DC24" i="13"/>
  <c r="DB24" i="13"/>
  <c r="CX24" i="13"/>
  <c r="CW24" i="13"/>
  <c r="CS24" i="13"/>
  <c r="CR24" i="13"/>
  <c r="CN24" i="13"/>
  <c r="CM24" i="13"/>
  <c r="CI24" i="13"/>
  <c r="CH24" i="13"/>
  <c r="CD24" i="13"/>
  <c r="CC24" i="13"/>
  <c r="BY24" i="13"/>
  <c r="BX24" i="13"/>
  <c r="BT24" i="13"/>
  <c r="BS24" i="13"/>
  <c r="BO24" i="13"/>
  <c r="BN24" i="13"/>
  <c r="BJ24" i="13"/>
  <c r="BI24" i="13"/>
  <c r="BE24" i="13"/>
  <c r="BD24" i="13"/>
  <c r="AZ24" i="13"/>
  <c r="AY24" i="13"/>
  <c r="AU24" i="13"/>
  <c r="AT24" i="13"/>
  <c r="AP24" i="13"/>
  <c r="AO24" i="13"/>
  <c r="AK24" i="13"/>
  <c r="AJ24" i="13"/>
  <c r="AF24" i="13"/>
  <c r="AE24" i="13"/>
  <c r="AA24" i="13"/>
  <c r="Z24" i="13"/>
  <c r="V24" i="13"/>
  <c r="U24" i="13"/>
  <c r="Q24" i="13"/>
  <c r="P24" i="13"/>
  <c r="L24" i="13"/>
  <c r="K24" i="13"/>
  <c r="E24" i="13"/>
  <c r="AS24" i="18" s="1"/>
  <c r="D24" i="13"/>
  <c r="C24" i="13"/>
  <c r="FF23" i="13"/>
  <c r="FE23" i="13"/>
  <c r="FA23" i="13"/>
  <c r="EZ23" i="13"/>
  <c r="EV23" i="13"/>
  <c r="EU23" i="13"/>
  <c r="EQ23" i="13"/>
  <c r="EP23" i="13"/>
  <c r="EL23" i="13"/>
  <c r="EK23" i="13"/>
  <c r="EG23" i="13"/>
  <c r="EF23" i="13"/>
  <c r="EB23" i="13"/>
  <c r="EA23" i="13"/>
  <c r="DW23" i="13"/>
  <c r="DV23" i="13"/>
  <c r="DR23" i="13"/>
  <c r="DQ23" i="13"/>
  <c r="DM23" i="13"/>
  <c r="DL23" i="13"/>
  <c r="DH23" i="13"/>
  <c r="DG23" i="13"/>
  <c r="DC23" i="13"/>
  <c r="DB23" i="13"/>
  <c r="CX23" i="13"/>
  <c r="CW23" i="13"/>
  <c r="CS23" i="13"/>
  <c r="CR23" i="13"/>
  <c r="CN23" i="13"/>
  <c r="CM23" i="13"/>
  <c r="CI23" i="13"/>
  <c r="CH23" i="13"/>
  <c r="CD23" i="13"/>
  <c r="CC23" i="13"/>
  <c r="BY23" i="13"/>
  <c r="BX23" i="13"/>
  <c r="BT23" i="13"/>
  <c r="BS23" i="13"/>
  <c r="BO23" i="13"/>
  <c r="BN23" i="13"/>
  <c r="BJ23" i="13"/>
  <c r="BI23" i="13"/>
  <c r="BE23" i="13"/>
  <c r="BD23" i="13"/>
  <c r="AZ23" i="13"/>
  <c r="AY23" i="13"/>
  <c r="AU23" i="13"/>
  <c r="AT23" i="13"/>
  <c r="AP23" i="13"/>
  <c r="AO23" i="13"/>
  <c r="AK23" i="13"/>
  <c r="AJ23" i="13"/>
  <c r="AF23" i="13"/>
  <c r="AE23" i="13"/>
  <c r="AA23" i="13"/>
  <c r="Z23" i="13"/>
  <c r="V23" i="13"/>
  <c r="U23" i="13"/>
  <c r="Q23" i="13"/>
  <c r="P23" i="13"/>
  <c r="L23" i="13"/>
  <c r="K23" i="13"/>
  <c r="E23" i="13"/>
  <c r="AS23" i="18" s="1"/>
  <c r="D23" i="13"/>
  <c r="C23" i="13"/>
  <c r="FF22" i="13"/>
  <c r="FE22" i="13"/>
  <c r="FA22" i="13"/>
  <c r="EZ22" i="13"/>
  <c r="EV22" i="13"/>
  <c r="EU22" i="13"/>
  <c r="EQ22" i="13"/>
  <c r="EP22" i="13"/>
  <c r="EL22" i="13"/>
  <c r="EK22" i="13"/>
  <c r="EG22" i="13"/>
  <c r="EF22" i="13"/>
  <c r="EB22" i="13"/>
  <c r="EA22" i="13"/>
  <c r="DW22" i="13"/>
  <c r="DV22" i="13"/>
  <c r="DR22" i="13"/>
  <c r="DQ22" i="13"/>
  <c r="DM22" i="13"/>
  <c r="DL22" i="13"/>
  <c r="DH22" i="13"/>
  <c r="DG22" i="13"/>
  <c r="DC22" i="13"/>
  <c r="DB22" i="13"/>
  <c r="CX22" i="13"/>
  <c r="CW22" i="13"/>
  <c r="CS22" i="13"/>
  <c r="CR22" i="13"/>
  <c r="CN22" i="13"/>
  <c r="CM22" i="13"/>
  <c r="CI22" i="13"/>
  <c r="CH22" i="13"/>
  <c r="CD22" i="13"/>
  <c r="CC22" i="13"/>
  <c r="BY22" i="13"/>
  <c r="BX22" i="13"/>
  <c r="BT22" i="13"/>
  <c r="BS22" i="13"/>
  <c r="BO22" i="13"/>
  <c r="BN22" i="13"/>
  <c r="BJ22" i="13"/>
  <c r="BI22" i="13"/>
  <c r="BE22" i="13"/>
  <c r="BD22" i="13"/>
  <c r="AZ22" i="13"/>
  <c r="AY22" i="13"/>
  <c r="AU22" i="13"/>
  <c r="AT22" i="13"/>
  <c r="AP22" i="13"/>
  <c r="AO22" i="13"/>
  <c r="AK22" i="13"/>
  <c r="AJ22" i="13"/>
  <c r="AF22" i="13"/>
  <c r="AE22" i="13"/>
  <c r="AA22" i="13"/>
  <c r="Z22" i="13"/>
  <c r="V22" i="13"/>
  <c r="U22" i="13"/>
  <c r="Q22" i="13"/>
  <c r="P22" i="13"/>
  <c r="L22" i="13"/>
  <c r="K22" i="13"/>
  <c r="E22" i="13"/>
  <c r="D22" i="13"/>
  <c r="G22" i="13" s="1"/>
  <c r="C22" i="13"/>
  <c r="FF21" i="13"/>
  <c r="FE21" i="13"/>
  <c r="FA21" i="13"/>
  <c r="EZ21" i="13"/>
  <c r="EV21" i="13"/>
  <c r="EU21" i="13"/>
  <c r="EQ21" i="13"/>
  <c r="EP21" i="13"/>
  <c r="EL21" i="13"/>
  <c r="EK21" i="13"/>
  <c r="EG21" i="13"/>
  <c r="EF21" i="13"/>
  <c r="EB21" i="13"/>
  <c r="EA21" i="13"/>
  <c r="DW21" i="13"/>
  <c r="DV21" i="13"/>
  <c r="DR21" i="13"/>
  <c r="DQ21" i="13"/>
  <c r="DM21" i="13"/>
  <c r="DL21" i="13"/>
  <c r="DH21" i="13"/>
  <c r="DG21" i="13"/>
  <c r="DC21" i="13"/>
  <c r="DB21" i="13"/>
  <c r="CX21" i="13"/>
  <c r="CW21" i="13"/>
  <c r="CS21" i="13"/>
  <c r="CR21" i="13"/>
  <c r="CN21" i="13"/>
  <c r="CM21" i="13"/>
  <c r="CI21" i="13"/>
  <c r="CH21" i="13"/>
  <c r="CD21" i="13"/>
  <c r="CC21" i="13"/>
  <c r="BY21" i="13"/>
  <c r="BX21" i="13"/>
  <c r="BT21" i="13"/>
  <c r="BS21" i="13"/>
  <c r="BO21" i="13"/>
  <c r="BN21" i="13"/>
  <c r="BJ21" i="13"/>
  <c r="BI21" i="13"/>
  <c r="BE21" i="13"/>
  <c r="BD21" i="13"/>
  <c r="AZ21" i="13"/>
  <c r="AY21" i="13"/>
  <c r="AU21" i="13"/>
  <c r="AT21" i="13"/>
  <c r="AP21" i="13"/>
  <c r="AO21" i="13"/>
  <c r="AK21" i="13"/>
  <c r="AJ21" i="13"/>
  <c r="AF21" i="13"/>
  <c r="AE21" i="13"/>
  <c r="AA21" i="13"/>
  <c r="Z21" i="13"/>
  <c r="V21" i="13"/>
  <c r="U21" i="13"/>
  <c r="Q21" i="13"/>
  <c r="P21" i="13"/>
  <c r="L21" i="13"/>
  <c r="K21" i="13"/>
  <c r="E21" i="13"/>
  <c r="AS21" i="18" s="1"/>
  <c r="D21" i="13"/>
  <c r="G21" i="13" s="1"/>
  <c r="C21" i="13"/>
  <c r="FF20" i="13"/>
  <c r="FE20" i="13"/>
  <c r="FA20" i="13"/>
  <c r="EZ20" i="13"/>
  <c r="EV20" i="13"/>
  <c r="EU20" i="13"/>
  <c r="EQ20" i="13"/>
  <c r="EP20" i="13"/>
  <c r="EL20" i="13"/>
  <c r="EK20" i="13"/>
  <c r="EG20" i="13"/>
  <c r="EF20" i="13"/>
  <c r="EB20" i="13"/>
  <c r="EA20" i="13"/>
  <c r="DW20" i="13"/>
  <c r="DV20" i="13"/>
  <c r="DR20" i="13"/>
  <c r="DQ20" i="13"/>
  <c r="DM20" i="13"/>
  <c r="DL20" i="13"/>
  <c r="DH20" i="13"/>
  <c r="DG20" i="13"/>
  <c r="DC20" i="13"/>
  <c r="DB20" i="13"/>
  <c r="CX20" i="13"/>
  <c r="CW20" i="13"/>
  <c r="CS20" i="13"/>
  <c r="CR20" i="13"/>
  <c r="CN20" i="13"/>
  <c r="CM20" i="13"/>
  <c r="CI20" i="13"/>
  <c r="CH20" i="13"/>
  <c r="CD20" i="13"/>
  <c r="CC20" i="13"/>
  <c r="BY20" i="13"/>
  <c r="BX20" i="13"/>
  <c r="BT20" i="13"/>
  <c r="BS20" i="13"/>
  <c r="BO20" i="13"/>
  <c r="BN20" i="13"/>
  <c r="BJ20" i="13"/>
  <c r="BI20" i="13"/>
  <c r="BE20" i="13"/>
  <c r="BD20" i="13"/>
  <c r="AZ20" i="13"/>
  <c r="AY20" i="13"/>
  <c r="AU20" i="13"/>
  <c r="AT20" i="13"/>
  <c r="AP20" i="13"/>
  <c r="AO20" i="13"/>
  <c r="AK20" i="13"/>
  <c r="AJ20" i="13"/>
  <c r="AF20" i="13"/>
  <c r="AE20" i="13"/>
  <c r="AA20" i="13"/>
  <c r="Z20" i="13"/>
  <c r="V20" i="13"/>
  <c r="U20" i="13"/>
  <c r="Q20" i="13"/>
  <c r="P20" i="13"/>
  <c r="L20" i="13"/>
  <c r="K20" i="13"/>
  <c r="E20" i="13"/>
  <c r="D20" i="13"/>
  <c r="C20" i="13"/>
  <c r="FF19" i="13"/>
  <c r="FE19" i="13"/>
  <c r="FA19" i="13"/>
  <c r="EZ19" i="13"/>
  <c r="EV19" i="13"/>
  <c r="EU19" i="13"/>
  <c r="EQ19" i="13"/>
  <c r="EP19" i="13"/>
  <c r="EL19" i="13"/>
  <c r="EK19" i="13"/>
  <c r="EG19" i="13"/>
  <c r="EF19" i="13"/>
  <c r="EB19" i="13"/>
  <c r="EA19" i="13"/>
  <c r="DW19" i="13"/>
  <c r="DV19" i="13"/>
  <c r="DR19" i="13"/>
  <c r="DQ19" i="13"/>
  <c r="DM19" i="13"/>
  <c r="DL19" i="13"/>
  <c r="DH19" i="13"/>
  <c r="DG19" i="13"/>
  <c r="DC19" i="13"/>
  <c r="DB19" i="13"/>
  <c r="CX19" i="13"/>
  <c r="CW19" i="13"/>
  <c r="CS19" i="13"/>
  <c r="CR19" i="13"/>
  <c r="CN19" i="13"/>
  <c r="CM19" i="13"/>
  <c r="CI19" i="13"/>
  <c r="CH19" i="13"/>
  <c r="CD19" i="13"/>
  <c r="CC19" i="13"/>
  <c r="BY19" i="13"/>
  <c r="BX19" i="13"/>
  <c r="BT19" i="13"/>
  <c r="BS19" i="13"/>
  <c r="BO19" i="13"/>
  <c r="BN19" i="13"/>
  <c r="BJ19" i="13"/>
  <c r="BI19" i="13"/>
  <c r="BE19" i="13"/>
  <c r="BD19" i="13"/>
  <c r="AZ19" i="13"/>
  <c r="AY19" i="13"/>
  <c r="AU19" i="13"/>
  <c r="AT19" i="13"/>
  <c r="AP19" i="13"/>
  <c r="AO19" i="13"/>
  <c r="AK19" i="13"/>
  <c r="AJ19" i="13"/>
  <c r="AF19" i="13"/>
  <c r="AE19" i="13"/>
  <c r="AA19" i="13"/>
  <c r="Z19" i="13"/>
  <c r="V19" i="13"/>
  <c r="U19" i="13"/>
  <c r="Q19" i="13"/>
  <c r="P19" i="13"/>
  <c r="L19" i="13"/>
  <c r="K19" i="13"/>
  <c r="E19" i="13"/>
  <c r="AS19" i="18" s="1"/>
  <c r="D19" i="13"/>
  <c r="C19" i="13"/>
  <c r="FF18" i="13"/>
  <c r="FE18" i="13"/>
  <c r="FA18" i="13"/>
  <c r="EZ18" i="13"/>
  <c r="EV18" i="13"/>
  <c r="EU18" i="13"/>
  <c r="EQ18" i="13"/>
  <c r="EP18" i="13"/>
  <c r="EL18" i="13"/>
  <c r="EK18" i="13"/>
  <c r="EG18" i="13"/>
  <c r="EF18" i="13"/>
  <c r="EB18" i="13"/>
  <c r="EA18" i="13"/>
  <c r="DW18" i="13"/>
  <c r="DV18" i="13"/>
  <c r="DR18" i="13"/>
  <c r="DQ18" i="13"/>
  <c r="DM18" i="13"/>
  <c r="DL18" i="13"/>
  <c r="DH18" i="13"/>
  <c r="DG18" i="13"/>
  <c r="DC18" i="13"/>
  <c r="DB18" i="13"/>
  <c r="CX18" i="13"/>
  <c r="CW18" i="13"/>
  <c r="CS18" i="13"/>
  <c r="CR18" i="13"/>
  <c r="CN18" i="13"/>
  <c r="CM18" i="13"/>
  <c r="CI18" i="13"/>
  <c r="CH18" i="13"/>
  <c r="CD18" i="13"/>
  <c r="CC18" i="13"/>
  <c r="BY18" i="13"/>
  <c r="BX18" i="13"/>
  <c r="BT18" i="13"/>
  <c r="BS18" i="13"/>
  <c r="BO18" i="13"/>
  <c r="BN18" i="13"/>
  <c r="BJ18" i="13"/>
  <c r="BI18" i="13"/>
  <c r="BE18" i="13"/>
  <c r="BD18" i="13"/>
  <c r="AZ18" i="13"/>
  <c r="AY18" i="13"/>
  <c r="AU18" i="13"/>
  <c r="AT18" i="13"/>
  <c r="AP18" i="13"/>
  <c r="AO18" i="13"/>
  <c r="AK18" i="13"/>
  <c r="AJ18" i="13"/>
  <c r="AF18" i="13"/>
  <c r="AE18" i="13"/>
  <c r="AA18" i="13"/>
  <c r="Z18" i="13"/>
  <c r="V18" i="13"/>
  <c r="U18" i="13"/>
  <c r="Q18" i="13"/>
  <c r="P18" i="13"/>
  <c r="L18" i="13"/>
  <c r="K18" i="13"/>
  <c r="E18" i="13"/>
  <c r="D18" i="13"/>
  <c r="C18" i="13"/>
  <c r="FF17" i="13"/>
  <c r="FE17" i="13"/>
  <c r="FA17" i="13"/>
  <c r="EZ17" i="13"/>
  <c r="EV17" i="13"/>
  <c r="EU17" i="13"/>
  <c r="EQ17" i="13"/>
  <c r="EP17" i="13"/>
  <c r="EL17" i="13"/>
  <c r="EK17" i="13"/>
  <c r="EG17" i="13"/>
  <c r="EF17" i="13"/>
  <c r="EB17" i="13"/>
  <c r="EA17" i="13"/>
  <c r="DW17" i="13"/>
  <c r="DV17" i="13"/>
  <c r="DR17" i="13"/>
  <c r="DQ17" i="13"/>
  <c r="DM17" i="13"/>
  <c r="DL17" i="13"/>
  <c r="DH17" i="13"/>
  <c r="DG17" i="13"/>
  <c r="DC17" i="13"/>
  <c r="DB17" i="13"/>
  <c r="CX17" i="13"/>
  <c r="CW17" i="13"/>
  <c r="CS17" i="13"/>
  <c r="CR17" i="13"/>
  <c r="CN17" i="13"/>
  <c r="CM17" i="13"/>
  <c r="CI17" i="13"/>
  <c r="CH17" i="13"/>
  <c r="CD17" i="13"/>
  <c r="CC17" i="13"/>
  <c r="BY17" i="13"/>
  <c r="BX17" i="13"/>
  <c r="BT17" i="13"/>
  <c r="BS17" i="13"/>
  <c r="BO17" i="13"/>
  <c r="BN17" i="13"/>
  <c r="BJ17" i="13"/>
  <c r="BI17" i="13"/>
  <c r="BE17" i="13"/>
  <c r="BD17" i="13"/>
  <c r="AZ17" i="13"/>
  <c r="AY17" i="13"/>
  <c r="AU17" i="13"/>
  <c r="AT17" i="13"/>
  <c r="AP17" i="13"/>
  <c r="AO17" i="13"/>
  <c r="AK17" i="13"/>
  <c r="AJ17" i="13"/>
  <c r="AF17" i="13"/>
  <c r="AE17" i="13"/>
  <c r="AA17" i="13"/>
  <c r="Z17" i="13"/>
  <c r="V17" i="13"/>
  <c r="U17" i="13"/>
  <c r="Q17" i="13"/>
  <c r="P17" i="13"/>
  <c r="L17" i="13"/>
  <c r="K17" i="13"/>
  <c r="E17" i="13"/>
  <c r="D17" i="13"/>
  <c r="C17" i="13"/>
  <c r="FF16" i="13"/>
  <c r="FE16" i="13"/>
  <c r="FA16" i="13"/>
  <c r="EZ16" i="13"/>
  <c r="EV16" i="13"/>
  <c r="EU16" i="13"/>
  <c r="EQ16" i="13"/>
  <c r="EP16" i="13"/>
  <c r="EL16" i="13"/>
  <c r="EK16" i="13"/>
  <c r="EG16" i="13"/>
  <c r="EF16" i="13"/>
  <c r="EB16" i="13"/>
  <c r="EA16" i="13"/>
  <c r="DW16" i="13"/>
  <c r="DV16" i="13"/>
  <c r="DR16" i="13"/>
  <c r="DQ16" i="13"/>
  <c r="DM16" i="13"/>
  <c r="DL16" i="13"/>
  <c r="DH16" i="13"/>
  <c r="DG16" i="13"/>
  <c r="DC16" i="13"/>
  <c r="DB16" i="13"/>
  <c r="CX16" i="13"/>
  <c r="CW16" i="13"/>
  <c r="CS16" i="13"/>
  <c r="CR16" i="13"/>
  <c r="CN16" i="13"/>
  <c r="CM16" i="13"/>
  <c r="CI16" i="13"/>
  <c r="CH16" i="13"/>
  <c r="CD16" i="13"/>
  <c r="CC16" i="13"/>
  <c r="BY16" i="13"/>
  <c r="BX16" i="13"/>
  <c r="BT16" i="13"/>
  <c r="BS16" i="13"/>
  <c r="BO16" i="13"/>
  <c r="BN16" i="13"/>
  <c r="BJ16" i="13"/>
  <c r="BI16" i="13"/>
  <c r="BE16" i="13"/>
  <c r="BD16" i="13"/>
  <c r="AZ16" i="13"/>
  <c r="AY16" i="13"/>
  <c r="AU16" i="13"/>
  <c r="AT16" i="13"/>
  <c r="AP16" i="13"/>
  <c r="AO16" i="13"/>
  <c r="AK16" i="13"/>
  <c r="AJ16" i="13"/>
  <c r="AF16" i="13"/>
  <c r="AE16" i="13"/>
  <c r="AA16" i="13"/>
  <c r="Z16" i="13"/>
  <c r="V16" i="13"/>
  <c r="U16" i="13"/>
  <c r="Q16" i="13"/>
  <c r="P16" i="13"/>
  <c r="L16" i="13"/>
  <c r="K16" i="13"/>
  <c r="E16" i="13"/>
  <c r="D16" i="13"/>
  <c r="C16" i="13"/>
  <c r="FF15" i="13"/>
  <c r="FE15" i="13"/>
  <c r="FA15" i="13"/>
  <c r="EZ15" i="13"/>
  <c r="EV15" i="13"/>
  <c r="EU15" i="13"/>
  <c r="EQ15" i="13"/>
  <c r="EP15" i="13"/>
  <c r="EL15" i="13"/>
  <c r="EK15" i="13"/>
  <c r="EG15" i="13"/>
  <c r="EF15" i="13"/>
  <c r="EB15" i="13"/>
  <c r="EA15" i="13"/>
  <c r="DW15" i="13"/>
  <c r="DV15" i="13"/>
  <c r="DR15" i="13"/>
  <c r="DQ15" i="13"/>
  <c r="DM15" i="13"/>
  <c r="DL15" i="13"/>
  <c r="DH15" i="13"/>
  <c r="DG15" i="13"/>
  <c r="DC15" i="13"/>
  <c r="DB15" i="13"/>
  <c r="CX15" i="13"/>
  <c r="CW15" i="13"/>
  <c r="CS15" i="13"/>
  <c r="CR15" i="13"/>
  <c r="CN15" i="13"/>
  <c r="CM15" i="13"/>
  <c r="CI15" i="13"/>
  <c r="CH15" i="13"/>
  <c r="CD15" i="13"/>
  <c r="CC15" i="13"/>
  <c r="BY15" i="13"/>
  <c r="BX15" i="13"/>
  <c r="BT15" i="13"/>
  <c r="BS15" i="13"/>
  <c r="BO15" i="13"/>
  <c r="BN15" i="13"/>
  <c r="BJ15" i="13"/>
  <c r="BI15" i="13"/>
  <c r="BE15" i="13"/>
  <c r="BD15" i="13"/>
  <c r="AZ15" i="13"/>
  <c r="AY15" i="13"/>
  <c r="AU15" i="13"/>
  <c r="AT15" i="13"/>
  <c r="AP15" i="13"/>
  <c r="AO15" i="13"/>
  <c r="AK15" i="13"/>
  <c r="AJ15" i="13"/>
  <c r="AF15" i="13"/>
  <c r="AE15" i="13"/>
  <c r="AA15" i="13"/>
  <c r="Z15" i="13"/>
  <c r="V15" i="13"/>
  <c r="U15" i="13"/>
  <c r="Q15" i="13"/>
  <c r="P15" i="13"/>
  <c r="L15" i="13"/>
  <c r="K15" i="13"/>
  <c r="E15" i="13"/>
  <c r="D15" i="13"/>
  <c r="C15" i="13"/>
  <c r="FF14" i="13"/>
  <c r="FE14" i="13"/>
  <c r="FA14" i="13"/>
  <c r="EZ14" i="13"/>
  <c r="EV14" i="13"/>
  <c r="EU14" i="13"/>
  <c r="EQ14" i="13"/>
  <c r="EP14" i="13"/>
  <c r="EL14" i="13"/>
  <c r="EK14" i="13"/>
  <c r="EG14" i="13"/>
  <c r="EF14" i="13"/>
  <c r="EB14" i="13"/>
  <c r="EA14" i="13"/>
  <c r="DW14" i="13"/>
  <c r="DV14" i="13"/>
  <c r="DR14" i="13"/>
  <c r="DQ14" i="13"/>
  <c r="DM14" i="13"/>
  <c r="DL14" i="13"/>
  <c r="DH14" i="13"/>
  <c r="DG14" i="13"/>
  <c r="DC14" i="13"/>
  <c r="DB14" i="13"/>
  <c r="CX14" i="13"/>
  <c r="CW14" i="13"/>
  <c r="CS14" i="13"/>
  <c r="CR14" i="13"/>
  <c r="CN14" i="13"/>
  <c r="CM14" i="13"/>
  <c r="CI14" i="13"/>
  <c r="CH14" i="13"/>
  <c r="CD14" i="13"/>
  <c r="CC14" i="13"/>
  <c r="BY14" i="13"/>
  <c r="BX14" i="13"/>
  <c r="BT14" i="13"/>
  <c r="BS14" i="13"/>
  <c r="BO14" i="13"/>
  <c r="BN14" i="13"/>
  <c r="BJ14" i="13"/>
  <c r="BI14" i="13"/>
  <c r="BE14" i="13"/>
  <c r="BD14" i="13"/>
  <c r="AZ14" i="13"/>
  <c r="AY14" i="13"/>
  <c r="AU14" i="13"/>
  <c r="AT14" i="13"/>
  <c r="AP14" i="13"/>
  <c r="AO14" i="13"/>
  <c r="AK14" i="13"/>
  <c r="AJ14" i="13"/>
  <c r="AF14" i="13"/>
  <c r="AE14" i="13"/>
  <c r="AA14" i="13"/>
  <c r="Z14" i="13"/>
  <c r="V14" i="13"/>
  <c r="U14" i="13"/>
  <c r="Q14" i="13"/>
  <c r="P14" i="13"/>
  <c r="L14" i="13"/>
  <c r="K14" i="13"/>
  <c r="E14" i="13"/>
  <c r="D14" i="13"/>
  <c r="C14" i="13"/>
  <c r="FF13" i="13"/>
  <c r="FE13" i="13"/>
  <c r="FA13" i="13"/>
  <c r="EZ13" i="13"/>
  <c r="EV13" i="13"/>
  <c r="EU13" i="13"/>
  <c r="EQ13" i="13"/>
  <c r="EP13" i="13"/>
  <c r="EL13" i="13"/>
  <c r="EK13" i="13"/>
  <c r="EG13" i="13"/>
  <c r="EF13" i="13"/>
  <c r="EB13" i="13"/>
  <c r="EA13" i="13"/>
  <c r="DW13" i="13"/>
  <c r="DV13" i="13"/>
  <c r="DR13" i="13"/>
  <c r="DQ13" i="13"/>
  <c r="DM13" i="13"/>
  <c r="DL13" i="13"/>
  <c r="DH13" i="13"/>
  <c r="DG13" i="13"/>
  <c r="DC13" i="13"/>
  <c r="DB13" i="13"/>
  <c r="CX13" i="13"/>
  <c r="CW13" i="13"/>
  <c r="CS13" i="13"/>
  <c r="CR13" i="13"/>
  <c r="CN13" i="13"/>
  <c r="CM13" i="13"/>
  <c r="CI13" i="13"/>
  <c r="CH13" i="13"/>
  <c r="CD13" i="13"/>
  <c r="CC13" i="13"/>
  <c r="BY13" i="13"/>
  <c r="BX13" i="13"/>
  <c r="BT13" i="13"/>
  <c r="BS13" i="13"/>
  <c r="BO13" i="13"/>
  <c r="BN13" i="13"/>
  <c r="BJ13" i="13"/>
  <c r="BI13" i="13"/>
  <c r="BE13" i="13"/>
  <c r="BD13" i="13"/>
  <c r="AZ13" i="13"/>
  <c r="AY13" i="13"/>
  <c r="AU13" i="13"/>
  <c r="AT13" i="13"/>
  <c r="AP13" i="13"/>
  <c r="AO13" i="13"/>
  <c r="AK13" i="13"/>
  <c r="AJ13" i="13"/>
  <c r="AF13" i="13"/>
  <c r="AE13" i="13"/>
  <c r="AA13" i="13"/>
  <c r="Z13" i="13"/>
  <c r="V13" i="13"/>
  <c r="U13" i="13"/>
  <c r="Q13" i="13"/>
  <c r="P13" i="13"/>
  <c r="L13" i="13"/>
  <c r="K13" i="13"/>
  <c r="E13" i="13"/>
  <c r="D13" i="13"/>
  <c r="C13" i="13"/>
  <c r="FF102" i="12"/>
  <c r="FE102" i="12"/>
  <c r="FA102" i="12"/>
  <c r="EZ102" i="12"/>
  <c r="EV102" i="12"/>
  <c r="EU102" i="12"/>
  <c r="EQ102" i="12"/>
  <c r="EP102" i="12"/>
  <c r="EL102" i="12"/>
  <c r="EK102" i="12"/>
  <c r="EG102" i="12"/>
  <c r="EF102" i="12"/>
  <c r="EB102" i="12"/>
  <c r="EA102" i="12"/>
  <c r="DW102" i="12"/>
  <c r="DV102" i="12"/>
  <c r="DR102" i="12"/>
  <c r="DQ102" i="12"/>
  <c r="DM102" i="12"/>
  <c r="DL102" i="12"/>
  <c r="DH102" i="12"/>
  <c r="DG102" i="12"/>
  <c r="DC102" i="12"/>
  <c r="DB102" i="12"/>
  <c r="CX102" i="12"/>
  <c r="CW102" i="12"/>
  <c r="CS102" i="12"/>
  <c r="CR102" i="12"/>
  <c r="CN102" i="12"/>
  <c r="CM102" i="12"/>
  <c r="CI102" i="12"/>
  <c r="CH102" i="12"/>
  <c r="CD102" i="12"/>
  <c r="CC102" i="12"/>
  <c r="BY102" i="12"/>
  <c r="BX102" i="12"/>
  <c r="BT102" i="12"/>
  <c r="BS102" i="12"/>
  <c r="BO102" i="12"/>
  <c r="BN102" i="12"/>
  <c r="BJ102" i="12"/>
  <c r="BI102" i="12"/>
  <c r="BE102" i="12"/>
  <c r="BD102" i="12"/>
  <c r="AZ102" i="12"/>
  <c r="AY102" i="12"/>
  <c r="AU102" i="12"/>
  <c r="AT102" i="12"/>
  <c r="AP102" i="12"/>
  <c r="AO102" i="12"/>
  <c r="AK102" i="12"/>
  <c r="AJ102" i="12"/>
  <c r="AF102" i="12"/>
  <c r="AE102" i="12"/>
  <c r="AA102" i="12"/>
  <c r="Z102" i="12"/>
  <c r="V102" i="12"/>
  <c r="U102" i="12"/>
  <c r="Q102" i="12"/>
  <c r="P102" i="12"/>
  <c r="L102" i="12"/>
  <c r="K102" i="12"/>
  <c r="E102" i="12"/>
  <c r="AN102" i="18" s="1"/>
  <c r="D102" i="12"/>
  <c r="G102" i="12" s="1"/>
  <c r="C102" i="12"/>
  <c r="FF101" i="12"/>
  <c r="FE101" i="12"/>
  <c r="FA101" i="12"/>
  <c r="EZ101" i="12"/>
  <c r="EV101" i="12"/>
  <c r="EU101" i="12"/>
  <c r="EQ101" i="12"/>
  <c r="EP101" i="12"/>
  <c r="EL101" i="12"/>
  <c r="EK101" i="12"/>
  <c r="EG101" i="12"/>
  <c r="EF101" i="12"/>
  <c r="EB101" i="12"/>
  <c r="EA101" i="12"/>
  <c r="DW101" i="12"/>
  <c r="DV101" i="12"/>
  <c r="DR101" i="12"/>
  <c r="DQ101" i="12"/>
  <c r="DM101" i="12"/>
  <c r="DL101" i="12"/>
  <c r="DH101" i="12"/>
  <c r="DG101" i="12"/>
  <c r="DC101" i="12"/>
  <c r="DB101" i="12"/>
  <c r="CX101" i="12"/>
  <c r="CW101" i="12"/>
  <c r="CS101" i="12"/>
  <c r="CR101" i="12"/>
  <c r="CN101" i="12"/>
  <c r="CM101" i="12"/>
  <c r="CI101" i="12"/>
  <c r="CH101" i="12"/>
  <c r="CD101" i="12"/>
  <c r="CC101" i="12"/>
  <c r="BY101" i="12"/>
  <c r="BX101" i="12"/>
  <c r="BT101" i="12"/>
  <c r="BS101" i="12"/>
  <c r="BO101" i="12"/>
  <c r="BN101" i="12"/>
  <c r="BJ101" i="12"/>
  <c r="BI101" i="12"/>
  <c r="BE101" i="12"/>
  <c r="BD101" i="12"/>
  <c r="AZ101" i="12"/>
  <c r="AY101" i="12"/>
  <c r="AU101" i="12"/>
  <c r="AT101" i="12"/>
  <c r="AP101" i="12"/>
  <c r="AO101" i="12"/>
  <c r="AK101" i="12"/>
  <c r="AJ101" i="12"/>
  <c r="AF101" i="12"/>
  <c r="AE101" i="12"/>
  <c r="AA101" i="12"/>
  <c r="Z101" i="12"/>
  <c r="V101" i="12"/>
  <c r="U101" i="12"/>
  <c r="Q101" i="12"/>
  <c r="P101" i="12"/>
  <c r="L101" i="12"/>
  <c r="K101" i="12"/>
  <c r="E101" i="12"/>
  <c r="D101" i="12"/>
  <c r="G101" i="12" s="1"/>
  <c r="C101" i="12"/>
  <c r="FF100" i="12"/>
  <c r="FE100" i="12"/>
  <c r="FA100" i="12"/>
  <c r="EZ100" i="12"/>
  <c r="EV100" i="12"/>
  <c r="EU100" i="12"/>
  <c r="EQ100" i="12"/>
  <c r="EP100" i="12"/>
  <c r="EL100" i="12"/>
  <c r="EK100" i="12"/>
  <c r="EG100" i="12"/>
  <c r="EF100" i="12"/>
  <c r="EB100" i="12"/>
  <c r="EA100" i="12"/>
  <c r="DW100" i="12"/>
  <c r="DV100" i="12"/>
  <c r="DR100" i="12"/>
  <c r="DQ100" i="12"/>
  <c r="DM100" i="12"/>
  <c r="DL100" i="12"/>
  <c r="DH100" i="12"/>
  <c r="DG100" i="12"/>
  <c r="DC100" i="12"/>
  <c r="DB100" i="12"/>
  <c r="CX100" i="12"/>
  <c r="CW100" i="12"/>
  <c r="CS100" i="12"/>
  <c r="CR100" i="12"/>
  <c r="CN100" i="12"/>
  <c r="CM100" i="12"/>
  <c r="CI100" i="12"/>
  <c r="CH100" i="12"/>
  <c r="CD100" i="12"/>
  <c r="CC100" i="12"/>
  <c r="BY100" i="12"/>
  <c r="BX100" i="12"/>
  <c r="BT100" i="12"/>
  <c r="BS100" i="12"/>
  <c r="BO100" i="12"/>
  <c r="BN100" i="12"/>
  <c r="BJ100" i="12"/>
  <c r="BI100" i="12"/>
  <c r="BE100" i="12"/>
  <c r="BD100" i="12"/>
  <c r="AZ100" i="12"/>
  <c r="AY100" i="12"/>
  <c r="AU100" i="12"/>
  <c r="AT100" i="12"/>
  <c r="AP100" i="12"/>
  <c r="AO100" i="12"/>
  <c r="AK100" i="12"/>
  <c r="AJ100" i="12"/>
  <c r="AF100" i="12"/>
  <c r="AE100" i="12"/>
  <c r="AA100" i="12"/>
  <c r="Z100" i="12"/>
  <c r="V100" i="12"/>
  <c r="U100" i="12"/>
  <c r="Q100" i="12"/>
  <c r="P100" i="12"/>
  <c r="L100" i="12"/>
  <c r="K100" i="12"/>
  <c r="E100" i="12"/>
  <c r="D100" i="12"/>
  <c r="G100" i="12" s="1"/>
  <c r="C100" i="12"/>
  <c r="FF99" i="12"/>
  <c r="FE99" i="12"/>
  <c r="FA99" i="12"/>
  <c r="EZ99" i="12"/>
  <c r="EV99" i="12"/>
  <c r="EU99" i="12"/>
  <c r="EQ99" i="12"/>
  <c r="EP99" i="12"/>
  <c r="EL99" i="12"/>
  <c r="EK99" i="12"/>
  <c r="EG99" i="12"/>
  <c r="EF99" i="12"/>
  <c r="EB99" i="12"/>
  <c r="EA99" i="12"/>
  <c r="DW99" i="12"/>
  <c r="DV99" i="12"/>
  <c r="DR99" i="12"/>
  <c r="DQ99" i="12"/>
  <c r="DM99" i="12"/>
  <c r="DL99" i="12"/>
  <c r="DH99" i="12"/>
  <c r="DG99" i="12"/>
  <c r="DC99" i="12"/>
  <c r="DB99" i="12"/>
  <c r="CX99" i="12"/>
  <c r="CW99" i="12"/>
  <c r="CS99" i="12"/>
  <c r="CR99" i="12"/>
  <c r="CN99" i="12"/>
  <c r="CM99" i="12"/>
  <c r="CI99" i="12"/>
  <c r="CH99" i="12"/>
  <c r="CD99" i="12"/>
  <c r="CC99" i="12"/>
  <c r="BY99" i="12"/>
  <c r="BX99" i="12"/>
  <c r="BT99" i="12"/>
  <c r="BS99" i="12"/>
  <c r="BO99" i="12"/>
  <c r="BN99" i="12"/>
  <c r="BJ99" i="12"/>
  <c r="BI99" i="12"/>
  <c r="BE99" i="12"/>
  <c r="BD99" i="12"/>
  <c r="AZ99" i="12"/>
  <c r="AY99" i="12"/>
  <c r="AU99" i="12"/>
  <c r="AT99" i="12"/>
  <c r="AP99" i="12"/>
  <c r="AO99" i="12"/>
  <c r="AK99" i="12"/>
  <c r="AJ99" i="12"/>
  <c r="AF99" i="12"/>
  <c r="AE99" i="12"/>
  <c r="AA99" i="12"/>
  <c r="Z99" i="12"/>
  <c r="V99" i="12"/>
  <c r="U99" i="12"/>
  <c r="Q99" i="12"/>
  <c r="P99" i="12"/>
  <c r="L99" i="12"/>
  <c r="K99" i="12"/>
  <c r="E99" i="12"/>
  <c r="D99" i="12"/>
  <c r="G99" i="12" s="1"/>
  <c r="C99" i="12"/>
  <c r="FF98" i="12"/>
  <c r="FE98" i="12"/>
  <c r="FA98" i="12"/>
  <c r="EZ98" i="12"/>
  <c r="EV98" i="12"/>
  <c r="EU98" i="12"/>
  <c r="EQ98" i="12"/>
  <c r="EP98" i="12"/>
  <c r="EL98" i="12"/>
  <c r="EK98" i="12"/>
  <c r="EG98" i="12"/>
  <c r="EF98" i="12"/>
  <c r="EB98" i="12"/>
  <c r="EA98" i="12"/>
  <c r="DW98" i="12"/>
  <c r="DV98" i="12"/>
  <c r="DR98" i="12"/>
  <c r="DQ98" i="12"/>
  <c r="DM98" i="12"/>
  <c r="DL98" i="12"/>
  <c r="DH98" i="12"/>
  <c r="DG98" i="12"/>
  <c r="DC98" i="12"/>
  <c r="DB98" i="12"/>
  <c r="CX98" i="12"/>
  <c r="CW98" i="12"/>
  <c r="CS98" i="12"/>
  <c r="CR98" i="12"/>
  <c r="CN98" i="12"/>
  <c r="CM98" i="12"/>
  <c r="CI98" i="12"/>
  <c r="CH98" i="12"/>
  <c r="CD98" i="12"/>
  <c r="CC98" i="12"/>
  <c r="BY98" i="12"/>
  <c r="BX98" i="12"/>
  <c r="BT98" i="12"/>
  <c r="BS98" i="12"/>
  <c r="BO98" i="12"/>
  <c r="BN98" i="12"/>
  <c r="BJ98" i="12"/>
  <c r="BI98" i="12"/>
  <c r="BE98" i="12"/>
  <c r="BD98" i="12"/>
  <c r="AZ98" i="12"/>
  <c r="AY98" i="12"/>
  <c r="AU98" i="12"/>
  <c r="AT98" i="12"/>
  <c r="AP98" i="12"/>
  <c r="AO98" i="12"/>
  <c r="AK98" i="12"/>
  <c r="AJ98" i="12"/>
  <c r="AF98" i="12"/>
  <c r="AE98" i="12"/>
  <c r="AA98" i="12"/>
  <c r="Z98" i="12"/>
  <c r="V98" i="12"/>
  <c r="U98" i="12"/>
  <c r="Q98" i="12"/>
  <c r="P98" i="12"/>
  <c r="L98" i="12"/>
  <c r="K98" i="12"/>
  <c r="E98" i="12"/>
  <c r="AN98" i="18" s="1"/>
  <c r="D98" i="12"/>
  <c r="G98" i="12" s="1"/>
  <c r="C98" i="12"/>
  <c r="FF97" i="12"/>
  <c r="FE97" i="12"/>
  <c r="FA97" i="12"/>
  <c r="EZ97" i="12"/>
  <c r="EV97" i="12"/>
  <c r="EU97" i="12"/>
  <c r="EQ97" i="12"/>
  <c r="EP97" i="12"/>
  <c r="EL97" i="12"/>
  <c r="EK97" i="12"/>
  <c r="EG97" i="12"/>
  <c r="EF97" i="12"/>
  <c r="EB97" i="12"/>
  <c r="EA97" i="12"/>
  <c r="DW97" i="12"/>
  <c r="DV97" i="12"/>
  <c r="DR97" i="12"/>
  <c r="DQ97" i="12"/>
  <c r="DM97" i="12"/>
  <c r="DL97" i="12"/>
  <c r="DH97" i="12"/>
  <c r="DG97" i="12"/>
  <c r="DC97" i="12"/>
  <c r="DB97" i="12"/>
  <c r="CX97" i="12"/>
  <c r="CW97" i="12"/>
  <c r="CS97" i="12"/>
  <c r="CR97" i="12"/>
  <c r="CN97" i="12"/>
  <c r="CM97" i="12"/>
  <c r="CI97" i="12"/>
  <c r="CH97" i="12"/>
  <c r="CD97" i="12"/>
  <c r="CC97" i="12"/>
  <c r="BY97" i="12"/>
  <c r="BX97" i="12"/>
  <c r="BT97" i="12"/>
  <c r="BS97" i="12"/>
  <c r="BO97" i="12"/>
  <c r="BN97" i="12"/>
  <c r="BJ97" i="12"/>
  <c r="BI97" i="12"/>
  <c r="BE97" i="12"/>
  <c r="BD97" i="12"/>
  <c r="AZ97" i="12"/>
  <c r="AY97" i="12"/>
  <c r="AU97" i="12"/>
  <c r="AT97" i="12"/>
  <c r="AP97" i="12"/>
  <c r="AO97" i="12"/>
  <c r="AK97" i="12"/>
  <c r="AJ97" i="12"/>
  <c r="AF97" i="12"/>
  <c r="AE97" i="12"/>
  <c r="AA97" i="12"/>
  <c r="Z97" i="12"/>
  <c r="V97" i="12"/>
  <c r="U97" i="12"/>
  <c r="Q97" i="12"/>
  <c r="P97" i="12"/>
  <c r="L97" i="12"/>
  <c r="K97" i="12"/>
  <c r="E97" i="12"/>
  <c r="D97" i="12"/>
  <c r="G97" i="12" s="1"/>
  <c r="C97" i="12"/>
  <c r="FF96" i="12"/>
  <c r="FE96" i="12"/>
  <c r="FA96" i="12"/>
  <c r="EZ96" i="12"/>
  <c r="EV96" i="12"/>
  <c r="EU96" i="12"/>
  <c r="EQ96" i="12"/>
  <c r="EP96" i="12"/>
  <c r="EL96" i="12"/>
  <c r="EK96" i="12"/>
  <c r="EG96" i="12"/>
  <c r="EF96" i="12"/>
  <c r="EB96" i="12"/>
  <c r="EA96" i="12"/>
  <c r="DW96" i="12"/>
  <c r="DV96" i="12"/>
  <c r="DR96" i="12"/>
  <c r="DQ96" i="12"/>
  <c r="DM96" i="12"/>
  <c r="DL96" i="12"/>
  <c r="DH96" i="12"/>
  <c r="DG96" i="12"/>
  <c r="DC96" i="12"/>
  <c r="DB96" i="12"/>
  <c r="CX96" i="12"/>
  <c r="CW96" i="12"/>
  <c r="CS96" i="12"/>
  <c r="CR96" i="12"/>
  <c r="CN96" i="12"/>
  <c r="CM96" i="12"/>
  <c r="CI96" i="12"/>
  <c r="CH96" i="12"/>
  <c r="CD96" i="12"/>
  <c r="CC96" i="12"/>
  <c r="BY96" i="12"/>
  <c r="BX96" i="12"/>
  <c r="BT96" i="12"/>
  <c r="BS96" i="12"/>
  <c r="BO96" i="12"/>
  <c r="BN96" i="12"/>
  <c r="BJ96" i="12"/>
  <c r="BI96" i="12"/>
  <c r="BE96" i="12"/>
  <c r="BD96" i="12"/>
  <c r="AZ96" i="12"/>
  <c r="AY96" i="12"/>
  <c r="AU96" i="12"/>
  <c r="AT96" i="12"/>
  <c r="AP96" i="12"/>
  <c r="AO96" i="12"/>
  <c r="AK96" i="12"/>
  <c r="AJ96" i="12"/>
  <c r="AF96" i="12"/>
  <c r="AE96" i="12"/>
  <c r="AA96" i="12"/>
  <c r="Z96" i="12"/>
  <c r="V96" i="12"/>
  <c r="U96" i="12"/>
  <c r="Q96" i="12"/>
  <c r="P96" i="12"/>
  <c r="L96" i="12"/>
  <c r="K96" i="12"/>
  <c r="E96" i="12"/>
  <c r="D96" i="12"/>
  <c r="G96" i="12" s="1"/>
  <c r="C96" i="12"/>
  <c r="FF95" i="12"/>
  <c r="FE95" i="12"/>
  <c r="FA95" i="12"/>
  <c r="EZ95" i="12"/>
  <c r="EV95" i="12"/>
  <c r="EU95" i="12"/>
  <c r="EQ95" i="12"/>
  <c r="EP95" i="12"/>
  <c r="EL95" i="12"/>
  <c r="EK95" i="12"/>
  <c r="EG95" i="12"/>
  <c r="EF95" i="12"/>
  <c r="EB95" i="12"/>
  <c r="EA95" i="12"/>
  <c r="DW95" i="12"/>
  <c r="DV95" i="12"/>
  <c r="DR95" i="12"/>
  <c r="DQ95" i="12"/>
  <c r="DM95" i="12"/>
  <c r="DL95" i="12"/>
  <c r="DH95" i="12"/>
  <c r="DG95" i="12"/>
  <c r="DC95" i="12"/>
  <c r="DB95" i="12"/>
  <c r="CX95" i="12"/>
  <c r="CW95" i="12"/>
  <c r="CS95" i="12"/>
  <c r="CR95" i="12"/>
  <c r="CN95" i="12"/>
  <c r="CM95" i="12"/>
  <c r="CI95" i="12"/>
  <c r="CH95" i="12"/>
  <c r="CD95" i="12"/>
  <c r="CC95" i="12"/>
  <c r="BY95" i="12"/>
  <c r="BX95" i="12"/>
  <c r="BT95" i="12"/>
  <c r="BS95" i="12"/>
  <c r="BO95" i="12"/>
  <c r="BN95" i="12"/>
  <c r="BJ95" i="12"/>
  <c r="BI95" i="12"/>
  <c r="BE95" i="12"/>
  <c r="BD95" i="12"/>
  <c r="AZ95" i="12"/>
  <c r="AY95" i="12"/>
  <c r="AU95" i="12"/>
  <c r="AT95" i="12"/>
  <c r="AP95" i="12"/>
  <c r="AO95" i="12"/>
  <c r="AK95" i="12"/>
  <c r="AJ95" i="12"/>
  <c r="AF95" i="12"/>
  <c r="AE95" i="12"/>
  <c r="AA95" i="12"/>
  <c r="Z95" i="12"/>
  <c r="V95" i="12"/>
  <c r="U95" i="12"/>
  <c r="Q95" i="12"/>
  <c r="P95" i="12"/>
  <c r="L95" i="12"/>
  <c r="K95" i="12"/>
  <c r="E95" i="12"/>
  <c r="D95" i="12"/>
  <c r="G95" i="12" s="1"/>
  <c r="C95" i="12"/>
  <c r="FF94" i="12"/>
  <c r="FE94" i="12"/>
  <c r="FA94" i="12"/>
  <c r="EZ94" i="12"/>
  <c r="EV94" i="12"/>
  <c r="EU94" i="12"/>
  <c r="EQ94" i="12"/>
  <c r="EP94" i="12"/>
  <c r="EL94" i="12"/>
  <c r="EK94" i="12"/>
  <c r="EG94" i="12"/>
  <c r="EF94" i="12"/>
  <c r="EB94" i="12"/>
  <c r="EA94" i="12"/>
  <c r="DW94" i="12"/>
  <c r="DV94" i="12"/>
  <c r="DR94" i="12"/>
  <c r="DQ94" i="12"/>
  <c r="DM94" i="12"/>
  <c r="DL94" i="12"/>
  <c r="DH94" i="12"/>
  <c r="DG94" i="12"/>
  <c r="DC94" i="12"/>
  <c r="DB94" i="12"/>
  <c r="CX94" i="12"/>
  <c r="CW94" i="12"/>
  <c r="CS94" i="12"/>
  <c r="CR94" i="12"/>
  <c r="CN94" i="12"/>
  <c r="CM94" i="12"/>
  <c r="CI94" i="12"/>
  <c r="CH94" i="12"/>
  <c r="CD94" i="12"/>
  <c r="CC94" i="12"/>
  <c r="BY94" i="12"/>
  <c r="BX94" i="12"/>
  <c r="BT94" i="12"/>
  <c r="BS94" i="12"/>
  <c r="BO94" i="12"/>
  <c r="BN94" i="12"/>
  <c r="BJ94" i="12"/>
  <c r="BI94" i="12"/>
  <c r="BE94" i="12"/>
  <c r="BD94" i="12"/>
  <c r="AZ94" i="12"/>
  <c r="AY94" i="12"/>
  <c r="AU94" i="12"/>
  <c r="AT94" i="12"/>
  <c r="AP94" i="12"/>
  <c r="AO94" i="12"/>
  <c r="AK94" i="12"/>
  <c r="AJ94" i="12"/>
  <c r="AF94" i="12"/>
  <c r="AE94" i="12"/>
  <c r="AA94" i="12"/>
  <c r="Z94" i="12"/>
  <c r="V94" i="12"/>
  <c r="U94" i="12"/>
  <c r="Q94" i="12"/>
  <c r="P94" i="12"/>
  <c r="L94" i="12"/>
  <c r="K94" i="12"/>
  <c r="E94" i="12"/>
  <c r="D94" i="12"/>
  <c r="G94" i="12" s="1"/>
  <c r="C94" i="12"/>
  <c r="FF93" i="12"/>
  <c r="FE93" i="12"/>
  <c r="FA93" i="12"/>
  <c r="EZ93" i="12"/>
  <c r="EV93" i="12"/>
  <c r="EU93" i="12"/>
  <c r="EQ93" i="12"/>
  <c r="EP93" i="12"/>
  <c r="EL93" i="12"/>
  <c r="EK93" i="12"/>
  <c r="EG93" i="12"/>
  <c r="EF93" i="12"/>
  <c r="EB93" i="12"/>
  <c r="EA93" i="12"/>
  <c r="DW93" i="12"/>
  <c r="DV93" i="12"/>
  <c r="DR93" i="12"/>
  <c r="DQ93" i="12"/>
  <c r="DM93" i="12"/>
  <c r="DL93" i="12"/>
  <c r="DH93" i="12"/>
  <c r="DG93" i="12"/>
  <c r="DC93" i="12"/>
  <c r="DB93" i="12"/>
  <c r="CX93" i="12"/>
  <c r="CW93" i="12"/>
  <c r="CS93" i="12"/>
  <c r="CR93" i="12"/>
  <c r="CN93" i="12"/>
  <c r="CM93" i="12"/>
  <c r="CI93" i="12"/>
  <c r="CH93" i="12"/>
  <c r="CD93" i="12"/>
  <c r="CC93" i="12"/>
  <c r="BY93" i="12"/>
  <c r="BX93" i="12"/>
  <c r="BT93" i="12"/>
  <c r="BS93" i="12"/>
  <c r="BO93" i="12"/>
  <c r="BN93" i="12"/>
  <c r="BJ93" i="12"/>
  <c r="BI93" i="12"/>
  <c r="BE93" i="12"/>
  <c r="BD93" i="12"/>
  <c r="AZ93" i="12"/>
  <c r="AY93" i="12"/>
  <c r="AU93" i="12"/>
  <c r="AT93" i="12"/>
  <c r="AP93" i="12"/>
  <c r="AO93" i="12"/>
  <c r="AK93" i="12"/>
  <c r="AJ93" i="12"/>
  <c r="AF93" i="12"/>
  <c r="AE93" i="12"/>
  <c r="AA93" i="12"/>
  <c r="Z93" i="12"/>
  <c r="V93" i="12"/>
  <c r="U93" i="12"/>
  <c r="Q93" i="12"/>
  <c r="P93" i="12"/>
  <c r="L93" i="12"/>
  <c r="K93" i="12"/>
  <c r="E93" i="12"/>
  <c r="D93" i="12"/>
  <c r="C93" i="12"/>
  <c r="FF92" i="12"/>
  <c r="FE92" i="12"/>
  <c r="FA92" i="12"/>
  <c r="EZ92" i="12"/>
  <c r="EV92" i="12"/>
  <c r="EU92" i="12"/>
  <c r="EQ92" i="12"/>
  <c r="EP92" i="12"/>
  <c r="EL92" i="12"/>
  <c r="EK92" i="12"/>
  <c r="EG92" i="12"/>
  <c r="EF92" i="12"/>
  <c r="EB92" i="12"/>
  <c r="EA92" i="12"/>
  <c r="DW92" i="12"/>
  <c r="DV92" i="12"/>
  <c r="DR92" i="12"/>
  <c r="DQ92" i="12"/>
  <c r="DM92" i="12"/>
  <c r="DL92" i="12"/>
  <c r="DH92" i="12"/>
  <c r="DG92" i="12"/>
  <c r="DC92" i="12"/>
  <c r="DB92" i="12"/>
  <c r="CX92" i="12"/>
  <c r="CW92" i="12"/>
  <c r="CS92" i="12"/>
  <c r="CR92" i="12"/>
  <c r="CN92" i="12"/>
  <c r="CM92" i="12"/>
  <c r="CI92" i="12"/>
  <c r="CH92" i="12"/>
  <c r="CD92" i="12"/>
  <c r="CC92" i="12"/>
  <c r="BY92" i="12"/>
  <c r="BX92" i="12"/>
  <c r="BT92" i="12"/>
  <c r="BS92" i="12"/>
  <c r="BO92" i="12"/>
  <c r="BN92" i="12"/>
  <c r="BJ92" i="12"/>
  <c r="BI92" i="12"/>
  <c r="BE92" i="12"/>
  <c r="BD92" i="12"/>
  <c r="AZ92" i="12"/>
  <c r="AY92" i="12"/>
  <c r="AU92" i="12"/>
  <c r="AT92" i="12"/>
  <c r="AP92" i="12"/>
  <c r="AO92" i="12"/>
  <c r="AK92" i="12"/>
  <c r="AJ92" i="12"/>
  <c r="AF92" i="12"/>
  <c r="AE92" i="12"/>
  <c r="AA92" i="12"/>
  <c r="Z92" i="12"/>
  <c r="V92" i="12"/>
  <c r="U92" i="12"/>
  <c r="Q92" i="12"/>
  <c r="P92" i="12"/>
  <c r="L92" i="12"/>
  <c r="K92" i="12"/>
  <c r="E92" i="12"/>
  <c r="D92" i="12"/>
  <c r="G92" i="12" s="1"/>
  <c r="C92" i="12"/>
  <c r="FF91" i="12"/>
  <c r="FE91" i="12"/>
  <c r="FA91" i="12"/>
  <c r="EZ91" i="12"/>
  <c r="EV91" i="12"/>
  <c r="EU91" i="12"/>
  <c r="EQ91" i="12"/>
  <c r="EP91" i="12"/>
  <c r="EL91" i="12"/>
  <c r="EK91" i="12"/>
  <c r="EG91" i="12"/>
  <c r="EF91" i="12"/>
  <c r="EB91" i="12"/>
  <c r="EA91" i="12"/>
  <c r="DW91" i="12"/>
  <c r="DV91" i="12"/>
  <c r="DR91" i="12"/>
  <c r="DQ91" i="12"/>
  <c r="DM91" i="12"/>
  <c r="DL91" i="12"/>
  <c r="DH91" i="12"/>
  <c r="DG91" i="12"/>
  <c r="DC91" i="12"/>
  <c r="DB91" i="12"/>
  <c r="CX91" i="12"/>
  <c r="CW91" i="12"/>
  <c r="CS91" i="12"/>
  <c r="CR91" i="12"/>
  <c r="CN91" i="12"/>
  <c r="CM91" i="12"/>
  <c r="CI91" i="12"/>
  <c r="CH91" i="12"/>
  <c r="CD91" i="12"/>
  <c r="CC91" i="12"/>
  <c r="BY91" i="12"/>
  <c r="BX91" i="12"/>
  <c r="BT91" i="12"/>
  <c r="BS91" i="12"/>
  <c r="BO91" i="12"/>
  <c r="BN91" i="12"/>
  <c r="BJ91" i="12"/>
  <c r="BI91" i="12"/>
  <c r="BE91" i="12"/>
  <c r="BD91" i="12"/>
  <c r="AZ91" i="12"/>
  <c r="AY91" i="12"/>
  <c r="AU91" i="12"/>
  <c r="AT91" i="12"/>
  <c r="AP91" i="12"/>
  <c r="AO91" i="12"/>
  <c r="AK91" i="12"/>
  <c r="AJ91" i="12"/>
  <c r="AF91" i="12"/>
  <c r="AE91" i="12"/>
  <c r="AA91" i="12"/>
  <c r="Z91" i="12"/>
  <c r="V91" i="12"/>
  <c r="U91" i="12"/>
  <c r="Q91" i="12"/>
  <c r="P91" i="12"/>
  <c r="L91" i="12"/>
  <c r="K91" i="12"/>
  <c r="E91" i="12"/>
  <c r="D91" i="12"/>
  <c r="G91" i="12" s="1"/>
  <c r="C91" i="12"/>
  <c r="FF90" i="12"/>
  <c r="FE90" i="12"/>
  <c r="FA90" i="12"/>
  <c r="EZ90" i="12"/>
  <c r="EV90" i="12"/>
  <c r="EU90" i="12"/>
  <c r="EQ90" i="12"/>
  <c r="EP90" i="12"/>
  <c r="EL90" i="12"/>
  <c r="EK90" i="12"/>
  <c r="EG90" i="12"/>
  <c r="EF90" i="12"/>
  <c r="EB90" i="12"/>
  <c r="EA90" i="12"/>
  <c r="DW90" i="12"/>
  <c r="DV90" i="12"/>
  <c r="DR90" i="12"/>
  <c r="DQ90" i="12"/>
  <c r="DM90" i="12"/>
  <c r="DL90" i="12"/>
  <c r="DH90" i="12"/>
  <c r="DG90" i="12"/>
  <c r="DC90" i="12"/>
  <c r="DB90" i="12"/>
  <c r="CX90" i="12"/>
  <c r="CW90" i="12"/>
  <c r="CS90" i="12"/>
  <c r="CR90" i="12"/>
  <c r="CN90" i="12"/>
  <c r="CM90" i="12"/>
  <c r="CI90" i="12"/>
  <c r="CH90" i="12"/>
  <c r="CD90" i="12"/>
  <c r="CC90" i="12"/>
  <c r="BY90" i="12"/>
  <c r="BX90" i="12"/>
  <c r="BT90" i="12"/>
  <c r="BS90" i="12"/>
  <c r="BO90" i="12"/>
  <c r="BN90" i="12"/>
  <c r="BJ90" i="12"/>
  <c r="BI90" i="12"/>
  <c r="BE90" i="12"/>
  <c r="BD90" i="12"/>
  <c r="AZ90" i="12"/>
  <c r="AY90" i="12"/>
  <c r="AU90" i="12"/>
  <c r="AT90" i="12"/>
  <c r="AP90" i="12"/>
  <c r="AO90" i="12"/>
  <c r="AK90" i="12"/>
  <c r="AJ90" i="12"/>
  <c r="AF90" i="12"/>
  <c r="AE90" i="12"/>
  <c r="AA90" i="12"/>
  <c r="Z90" i="12"/>
  <c r="V90" i="12"/>
  <c r="U90" i="12"/>
  <c r="Q90" i="12"/>
  <c r="P90" i="12"/>
  <c r="L90" i="12"/>
  <c r="K90" i="12"/>
  <c r="E90" i="12"/>
  <c r="D90" i="12"/>
  <c r="G90" i="12" s="1"/>
  <c r="C90" i="12"/>
  <c r="FF89" i="12"/>
  <c r="FE89" i="12"/>
  <c r="FA89" i="12"/>
  <c r="EZ89" i="12"/>
  <c r="EV89" i="12"/>
  <c r="EU89" i="12"/>
  <c r="EQ89" i="12"/>
  <c r="EP89" i="12"/>
  <c r="EL89" i="12"/>
  <c r="EK89" i="12"/>
  <c r="EG89" i="12"/>
  <c r="EF89" i="12"/>
  <c r="EB89" i="12"/>
  <c r="EA89" i="12"/>
  <c r="DW89" i="12"/>
  <c r="DV89" i="12"/>
  <c r="DR89" i="12"/>
  <c r="DQ89" i="12"/>
  <c r="DM89" i="12"/>
  <c r="DL89" i="12"/>
  <c r="DH89" i="12"/>
  <c r="DG89" i="12"/>
  <c r="DC89" i="12"/>
  <c r="DB89" i="12"/>
  <c r="CX89" i="12"/>
  <c r="CW89" i="12"/>
  <c r="CS89" i="12"/>
  <c r="CR89" i="12"/>
  <c r="CN89" i="12"/>
  <c r="CM89" i="12"/>
  <c r="CI89" i="12"/>
  <c r="CH89" i="12"/>
  <c r="CD89" i="12"/>
  <c r="CC89" i="12"/>
  <c r="BY89" i="12"/>
  <c r="BX89" i="12"/>
  <c r="BT89" i="12"/>
  <c r="BS89" i="12"/>
  <c r="BO89" i="12"/>
  <c r="BN89" i="12"/>
  <c r="BJ89" i="12"/>
  <c r="BI89" i="12"/>
  <c r="BE89" i="12"/>
  <c r="BD89" i="12"/>
  <c r="AZ89" i="12"/>
  <c r="AY89" i="12"/>
  <c r="AU89" i="12"/>
  <c r="AT89" i="12"/>
  <c r="AP89" i="12"/>
  <c r="AO89" i="12"/>
  <c r="AK89" i="12"/>
  <c r="AJ89" i="12"/>
  <c r="AF89" i="12"/>
  <c r="AE89" i="12"/>
  <c r="AA89" i="12"/>
  <c r="Z89" i="12"/>
  <c r="V89" i="12"/>
  <c r="U89" i="12"/>
  <c r="Q89" i="12"/>
  <c r="P89" i="12"/>
  <c r="L89" i="12"/>
  <c r="K89" i="12"/>
  <c r="E89" i="12"/>
  <c r="D89" i="12"/>
  <c r="G89" i="12" s="1"/>
  <c r="C89" i="12"/>
  <c r="FF88" i="12"/>
  <c r="FE88" i="12"/>
  <c r="FA88" i="12"/>
  <c r="EZ88" i="12"/>
  <c r="EV88" i="12"/>
  <c r="EU88" i="12"/>
  <c r="EQ88" i="12"/>
  <c r="EP88" i="12"/>
  <c r="EL88" i="12"/>
  <c r="EK88" i="12"/>
  <c r="EG88" i="12"/>
  <c r="EF88" i="12"/>
  <c r="EB88" i="12"/>
  <c r="EA88" i="12"/>
  <c r="DW88" i="12"/>
  <c r="DV88" i="12"/>
  <c r="DR88" i="12"/>
  <c r="DQ88" i="12"/>
  <c r="DM88" i="12"/>
  <c r="DL88" i="12"/>
  <c r="DH88" i="12"/>
  <c r="DG88" i="12"/>
  <c r="DC88" i="12"/>
  <c r="DB88" i="12"/>
  <c r="CX88" i="12"/>
  <c r="CW88" i="12"/>
  <c r="CS88" i="12"/>
  <c r="CR88" i="12"/>
  <c r="CN88" i="12"/>
  <c r="CM88" i="12"/>
  <c r="CI88" i="12"/>
  <c r="CH88" i="12"/>
  <c r="CD88" i="12"/>
  <c r="CC88" i="12"/>
  <c r="BY88" i="12"/>
  <c r="BX88" i="12"/>
  <c r="BT88" i="12"/>
  <c r="BS88" i="12"/>
  <c r="BO88" i="12"/>
  <c r="BN88" i="12"/>
  <c r="BJ88" i="12"/>
  <c r="BI88" i="12"/>
  <c r="BE88" i="12"/>
  <c r="BD88" i="12"/>
  <c r="AZ88" i="12"/>
  <c r="AY88" i="12"/>
  <c r="AU88" i="12"/>
  <c r="AT88" i="12"/>
  <c r="AP88" i="12"/>
  <c r="AO88" i="12"/>
  <c r="AK88" i="12"/>
  <c r="AJ88" i="12"/>
  <c r="AF88" i="12"/>
  <c r="AE88" i="12"/>
  <c r="AA88" i="12"/>
  <c r="Z88" i="12"/>
  <c r="V88" i="12"/>
  <c r="U88" i="12"/>
  <c r="Q88" i="12"/>
  <c r="P88" i="12"/>
  <c r="L88" i="12"/>
  <c r="K88" i="12"/>
  <c r="E88" i="12"/>
  <c r="D88" i="12"/>
  <c r="G88" i="12" s="1"/>
  <c r="C88" i="12"/>
  <c r="FF87" i="12"/>
  <c r="FE87" i="12"/>
  <c r="FA87" i="12"/>
  <c r="EZ87" i="12"/>
  <c r="EV87" i="12"/>
  <c r="EU87" i="12"/>
  <c r="EQ87" i="12"/>
  <c r="EP87" i="12"/>
  <c r="EL87" i="12"/>
  <c r="EK87" i="12"/>
  <c r="EG87" i="12"/>
  <c r="EF87" i="12"/>
  <c r="EB87" i="12"/>
  <c r="EA87" i="12"/>
  <c r="DW87" i="12"/>
  <c r="DV87" i="12"/>
  <c r="DR87" i="12"/>
  <c r="DQ87" i="12"/>
  <c r="DM87" i="12"/>
  <c r="DL87" i="12"/>
  <c r="DH87" i="12"/>
  <c r="DG87" i="12"/>
  <c r="DC87" i="12"/>
  <c r="DB87" i="12"/>
  <c r="CX87" i="12"/>
  <c r="CW87" i="12"/>
  <c r="CS87" i="12"/>
  <c r="CR87" i="12"/>
  <c r="CN87" i="12"/>
  <c r="CM87" i="12"/>
  <c r="CI87" i="12"/>
  <c r="CH87" i="12"/>
  <c r="CD87" i="12"/>
  <c r="CC87" i="12"/>
  <c r="BY87" i="12"/>
  <c r="BX87" i="12"/>
  <c r="BT87" i="12"/>
  <c r="BS87" i="12"/>
  <c r="BO87" i="12"/>
  <c r="BN87" i="12"/>
  <c r="BJ87" i="12"/>
  <c r="BI87" i="12"/>
  <c r="BE87" i="12"/>
  <c r="BD87" i="12"/>
  <c r="AZ87" i="12"/>
  <c r="AY87" i="12"/>
  <c r="AU87" i="12"/>
  <c r="AT87" i="12"/>
  <c r="AP87" i="12"/>
  <c r="AO87" i="12"/>
  <c r="AK87" i="12"/>
  <c r="AJ87" i="12"/>
  <c r="AF87" i="12"/>
  <c r="AE87" i="12"/>
  <c r="AA87" i="12"/>
  <c r="Z87" i="12"/>
  <c r="V87" i="12"/>
  <c r="U87" i="12"/>
  <c r="Q87" i="12"/>
  <c r="P87" i="12"/>
  <c r="L87" i="12"/>
  <c r="K87" i="12"/>
  <c r="E87" i="12"/>
  <c r="D87" i="12"/>
  <c r="G87" i="12" s="1"/>
  <c r="C87" i="12"/>
  <c r="FF86" i="12"/>
  <c r="FE86" i="12"/>
  <c r="FA86" i="12"/>
  <c r="EZ86" i="12"/>
  <c r="EV86" i="12"/>
  <c r="EU86" i="12"/>
  <c r="EQ86" i="12"/>
  <c r="EP86" i="12"/>
  <c r="EL86" i="12"/>
  <c r="EK86" i="12"/>
  <c r="EG86" i="12"/>
  <c r="EF86" i="12"/>
  <c r="EB86" i="12"/>
  <c r="EA86" i="12"/>
  <c r="DW86" i="12"/>
  <c r="DV86" i="12"/>
  <c r="DR86" i="12"/>
  <c r="DQ86" i="12"/>
  <c r="DM86" i="12"/>
  <c r="DL86" i="12"/>
  <c r="DH86" i="12"/>
  <c r="DG86" i="12"/>
  <c r="DC86" i="12"/>
  <c r="DB86" i="12"/>
  <c r="CX86" i="12"/>
  <c r="CW86" i="12"/>
  <c r="CS86" i="12"/>
  <c r="CR86" i="12"/>
  <c r="CN86" i="12"/>
  <c r="CM86" i="12"/>
  <c r="CI86" i="12"/>
  <c r="CH86" i="12"/>
  <c r="CD86" i="12"/>
  <c r="CC86" i="12"/>
  <c r="BY86" i="12"/>
  <c r="BX86" i="12"/>
  <c r="BT86" i="12"/>
  <c r="BS86" i="12"/>
  <c r="BO86" i="12"/>
  <c r="BN86" i="12"/>
  <c r="BJ86" i="12"/>
  <c r="BI86" i="12"/>
  <c r="BE86" i="12"/>
  <c r="BD86" i="12"/>
  <c r="AZ86" i="12"/>
  <c r="AY86" i="12"/>
  <c r="AU86" i="12"/>
  <c r="AT86" i="12"/>
  <c r="AP86" i="12"/>
  <c r="AO86" i="12"/>
  <c r="AK86" i="12"/>
  <c r="AJ86" i="12"/>
  <c r="AF86" i="12"/>
  <c r="AE86" i="12"/>
  <c r="AA86" i="12"/>
  <c r="Z86" i="12"/>
  <c r="V86" i="12"/>
  <c r="U86" i="12"/>
  <c r="Q86" i="12"/>
  <c r="P86" i="12"/>
  <c r="L86" i="12"/>
  <c r="K86" i="12"/>
  <c r="E86" i="12"/>
  <c r="D86" i="12"/>
  <c r="G86" i="12" s="1"/>
  <c r="C86" i="12"/>
  <c r="FF85" i="12"/>
  <c r="FE85" i="12"/>
  <c r="FA85" i="12"/>
  <c r="EZ85" i="12"/>
  <c r="EV85" i="12"/>
  <c r="EU85" i="12"/>
  <c r="EQ85" i="12"/>
  <c r="EP85" i="12"/>
  <c r="EL85" i="12"/>
  <c r="EK85" i="12"/>
  <c r="EG85" i="12"/>
  <c r="EF85" i="12"/>
  <c r="EB85" i="12"/>
  <c r="EA85" i="12"/>
  <c r="DW85" i="12"/>
  <c r="DV85" i="12"/>
  <c r="DR85" i="12"/>
  <c r="DQ85" i="12"/>
  <c r="DM85" i="12"/>
  <c r="DL85" i="12"/>
  <c r="DH85" i="12"/>
  <c r="DG85" i="12"/>
  <c r="DC85" i="12"/>
  <c r="DB85" i="12"/>
  <c r="CX85" i="12"/>
  <c r="CW85" i="12"/>
  <c r="CS85" i="12"/>
  <c r="CR85" i="12"/>
  <c r="CN85" i="12"/>
  <c r="CM85" i="12"/>
  <c r="CI85" i="12"/>
  <c r="CH85" i="12"/>
  <c r="CD85" i="12"/>
  <c r="CC85" i="12"/>
  <c r="BY85" i="12"/>
  <c r="BX85" i="12"/>
  <c r="BT85" i="12"/>
  <c r="BS85" i="12"/>
  <c r="BO85" i="12"/>
  <c r="BN85" i="12"/>
  <c r="BJ85" i="12"/>
  <c r="BI85" i="12"/>
  <c r="BE85" i="12"/>
  <c r="BD85" i="12"/>
  <c r="AZ85" i="12"/>
  <c r="AY85" i="12"/>
  <c r="AU85" i="12"/>
  <c r="AT85" i="12"/>
  <c r="AP85" i="12"/>
  <c r="AO85" i="12"/>
  <c r="AK85" i="12"/>
  <c r="AJ85" i="12"/>
  <c r="AF85" i="12"/>
  <c r="AE85" i="12"/>
  <c r="AA85" i="12"/>
  <c r="Z85" i="12"/>
  <c r="V85" i="12"/>
  <c r="U85" i="12"/>
  <c r="Q85" i="12"/>
  <c r="P85" i="12"/>
  <c r="L85" i="12"/>
  <c r="K85" i="12"/>
  <c r="E85" i="12"/>
  <c r="D85" i="12"/>
  <c r="G85" i="12" s="1"/>
  <c r="C85" i="12"/>
  <c r="FF84" i="12"/>
  <c r="FE84" i="12"/>
  <c r="FA84" i="12"/>
  <c r="EZ84" i="12"/>
  <c r="EV84" i="12"/>
  <c r="EU84" i="12"/>
  <c r="EQ84" i="12"/>
  <c r="EP84" i="12"/>
  <c r="EL84" i="12"/>
  <c r="EK84" i="12"/>
  <c r="EG84" i="12"/>
  <c r="EF84" i="12"/>
  <c r="EB84" i="12"/>
  <c r="EA84" i="12"/>
  <c r="DW84" i="12"/>
  <c r="DV84" i="12"/>
  <c r="DR84" i="12"/>
  <c r="DQ84" i="12"/>
  <c r="DM84" i="12"/>
  <c r="DL84" i="12"/>
  <c r="DH84" i="12"/>
  <c r="DG84" i="12"/>
  <c r="DC84" i="12"/>
  <c r="DB84" i="12"/>
  <c r="CX84" i="12"/>
  <c r="CW84" i="12"/>
  <c r="CS84" i="12"/>
  <c r="CR84" i="12"/>
  <c r="CN84" i="12"/>
  <c r="CM84" i="12"/>
  <c r="CI84" i="12"/>
  <c r="CH84" i="12"/>
  <c r="CD84" i="12"/>
  <c r="CC84" i="12"/>
  <c r="BY84" i="12"/>
  <c r="BX84" i="12"/>
  <c r="BT84" i="12"/>
  <c r="BS84" i="12"/>
  <c r="BO84" i="12"/>
  <c r="BN84" i="12"/>
  <c r="BJ84" i="12"/>
  <c r="BI84" i="12"/>
  <c r="BE84" i="12"/>
  <c r="BD84" i="12"/>
  <c r="AZ84" i="12"/>
  <c r="AY84" i="12"/>
  <c r="AU84" i="12"/>
  <c r="AT84" i="12"/>
  <c r="AP84" i="12"/>
  <c r="AO84" i="12"/>
  <c r="AK84" i="12"/>
  <c r="AJ84" i="12"/>
  <c r="AF84" i="12"/>
  <c r="AE84" i="12"/>
  <c r="AA84" i="12"/>
  <c r="Z84" i="12"/>
  <c r="V84" i="12"/>
  <c r="U84" i="12"/>
  <c r="Q84" i="12"/>
  <c r="P84" i="12"/>
  <c r="L84" i="12"/>
  <c r="K84" i="12"/>
  <c r="E84" i="12"/>
  <c r="D84" i="12"/>
  <c r="G84" i="12" s="1"/>
  <c r="C84" i="12"/>
  <c r="FF83" i="12"/>
  <c r="FE83" i="12"/>
  <c r="FA83" i="12"/>
  <c r="EZ83" i="12"/>
  <c r="EV83" i="12"/>
  <c r="EU83" i="12"/>
  <c r="EQ83" i="12"/>
  <c r="EP83" i="12"/>
  <c r="EL83" i="12"/>
  <c r="EK83" i="12"/>
  <c r="EG83" i="12"/>
  <c r="EF83" i="12"/>
  <c r="EB83" i="12"/>
  <c r="EA83" i="12"/>
  <c r="DW83" i="12"/>
  <c r="DV83" i="12"/>
  <c r="DR83" i="12"/>
  <c r="DQ83" i="12"/>
  <c r="DM83" i="12"/>
  <c r="DL83" i="12"/>
  <c r="DH83" i="12"/>
  <c r="DG83" i="12"/>
  <c r="DC83" i="12"/>
  <c r="DB83" i="12"/>
  <c r="CX83" i="12"/>
  <c r="CW83" i="12"/>
  <c r="CS83" i="12"/>
  <c r="CR83" i="12"/>
  <c r="CN83" i="12"/>
  <c r="CM83" i="12"/>
  <c r="CI83" i="12"/>
  <c r="CH83" i="12"/>
  <c r="CD83" i="12"/>
  <c r="CC83" i="12"/>
  <c r="BY83" i="12"/>
  <c r="BX83" i="12"/>
  <c r="BT83" i="12"/>
  <c r="BS83" i="12"/>
  <c r="BO83" i="12"/>
  <c r="BN83" i="12"/>
  <c r="BJ83" i="12"/>
  <c r="BI83" i="12"/>
  <c r="BE83" i="12"/>
  <c r="BD83" i="12"/>
  <c r="AZ83" i="12"/>
  <c r="AY83" i="12"/>
  <c r="AU83" i="12"/>
  <c r="AT83" i="12"/>
  <c r="AP83" i="12"/>
  <c r="AO83" i="12"/>
  <c r="AK83" i="12"/>
  <c r="AJ83" i="12"/>
  <c r="AF83" i="12"/>
  <c r="AE83" i="12"/>
  <c r="AA83" i="12"/>
  <c r="Z83" i="12"/>
  <c r="V83" i="12"/>
  <c r="U83" i="12"/>
  <c r="Q83" i="12"/>
  <c r="P83" i="12"/>
  <c r="L83" i="12"/>
  <c r="K83" i="12"/>
  <c r="E83" i="12"/>
  <c r="D83" i="12"/>
  <c r="G83" i="12" s="1"/>
  <c r="C83" i="12"/>
  <c r="FF82" i="12"/>
  <c r="FE82" i="12"/>
  <c r="FA82" i="12"/>
  <c r="EZ82" i="12"/>
  <c r="EV82" i="12"/>
  <c r="EU82" i="12"/>
  <c r="EQ82" i="12"/>
  <c r="EP82" i="12"/>
  <c r="EL82" i="12"/>
  <c r="EK82" i="12"/>
  <c r="EG82" i="12"/>
  <c r="EF82" i="12"/>
  <c r="EB82" i="12"/>
  <c r="EA82" i="12"/>
  <c r="DW82" i="12"/>
  <c r="DV82" i="12"/>
  <c r="DR82" i="12"/>
  <c r="DQ82" i="12"/>
  <c r="DM82" i="12"/>
  <c r="DL82" i="12"/>
  <c r="DH82" i="12"/>
  <c r="DG82" i="12"/>
  <c r="DC82" i="12"/>
  <c r="DB82" i="12"/>
  <c r="CX82" i="12"/>
  <c r="CW82" i="12"/>
  <c r="CS82" i="12"/>
  <c r="CR82" i="12"/>
  <c r="CN82" i="12"/>
  <c r="CM82" i="12"/>
  <c r="CI82" i="12"/>
  <c r="CH82" i="12"/>
  <c r="CD82" i="12"/>
  <c r="CC82" i="12"/>
  <c r="BY82" i="12"/>
  <c r="BX82" i="12"/>
  <c r="BT82" i="12"/>
  <c r="BS82" i="12"/>
  <c r="BO82" i="12"/>
  <c r="BN82" i="12"/>
  <c r="BJ82" i="12"/>
  <c r="BI82" i="12"/>
  <c r="BE82" i="12"/>
  <c r="BD82" i="12"/>
  <c r="AZ82" i="12"/>
  <c r="AY82" i="12"/>
  <c r="AU82" i="12"/>
  <c r="AT82" i="12"/>
  <c r="AP82" i="12"/>
  <c r="AO82" i="12"/>
  <c r="AK82" i="12"/>
  <c r="AJ82" i="12"/>
  <c r="AF82" i="12"/>
  <c r="AE82" i="12"/>
  <c r="AA82" i="12"/>
  <c r="Z82" i="12"/>
  <c r="V82" i="12"/>
  <c r="U82" i="12"/>
  <c r="Q82" i="12"/>
  <c r="P82" i="12"/>
  <c r="L82" i="12"/>
  <c r="K82" i="12"/>
  <c r="E82" i="12"/>
  <c r="D82" i="12"/>
  <c r="G82" i="12" s="1"/>
  <c r="C82" i="12"/>
  <c r="FF81" i="12"/>
  <c r="FE81" i="12"/>
  <c r="FA81" i="12"/>
  <c r="EZ81" i="12"/>
  <c r="EV81" i="12"/>
  <c r="EU81" i="12"/>
  <c r="EQ81" i="12"/>
  <c r="EP81" i="12"/>
  <c r="EL81" i="12"/>
  <c r="EK81" i="12"/>
  <c r="EG81" i="12"/>
  <c r="EF81" i="12"/>
  <c r="EB81" i="12"/>
  <c r="EA81" i="12"/>
  <c r="DW81" i="12"/>
  <c r="DV81" i="12"/>
  <c r="DR81" i="12"/>
  <c r="DQ81" i="12"/>
  <c r="DM81" i="12"/>
  <c r="DL81" i="12"/>
  <c r="DH81" i="12"/>
  <c r="DG81" i="12"/>
  <c r="DC81" i="12"/>
  <c r="DB81" i="12"/>
  <c r="CX81" i="12"/>
  <c r="CW81" i="12"/>
  <c r="CS81" i="12"/>
  <c r="CR81" i="12"/>
  <c r="CN81" i="12"/>
  <c r="CM81" i="12"/>
  <c r="CI81" i="12"/>
  <c r="CH81" i="12"/>
  <c r="CD81" i="12"/>
  <c r="CC81" i="12"/>
  <c r="BY81" i="12"/>
  <c r="BX81" i="12"/>
  <c r="BT81" i="12"/>
  <c r="BS81" i="12"/>
  <c r="BO81" i="12"/>
  <c r="BN81" i="12"/>
  <c r="BJ81" i="12"/>
  <c r="BI81" i="12"/>
  <c r="BE81" i="12"/>
  <c r="BD81" i="12"/>
  <c r="AZ81" i="12"/>
  <c r="AY81" i="12"/>
  <c r="AU81" i="12"/>
  <c r="AT81" i="12"/>
  <c r="AP81" i="12"/>
  <c r="AO81" i="12"/>
  <c r="AK81" i="12"/>
  <c r="AJ81" i="12"/>
  <c r="AF81" i="12"/>
  <c r="AE81" i="12"/>
  <c r="AA81" i="12"/>
  <c r="Z81" i="12"/>
  <c r="V81" i="12"/>
  <c r="U81" i="12"/>
  <c r="Q81" i="12"/>
  <c r="P81" i="12"/>
  <c r="L81" i="12"/>
  <c r="K81" i="12"/>
  <c r="E81" i="12"/>
  <c r="D81" i="12"/>
  <c r="G81" i="12" s="1"/>
  <c r="C81" i="12"/>
  <c r="FF80" i="12"/>
  <c r="FE80" i="12"/>
  <c r="FA80" i="12"/>
  <c r="EZ80" i="12"/>
  <c r="EV80" i="12"/>
  <c r="EU80" i="12"/>
  <c r="EQ80" i="12"/>
  <c r="EP80" i="12"/>
  <c r="EL80" i="12"/>
  <c r="EK80" i="12"/>
  <c r="EG80" i="12"/>
  <c r="EF80" i="12"/>
  <c r="EB80" i="12"/>
  <c r="EA80" i="12"/>
  <c r="DW80" i="12"/>
  <c r="DV80" i="12"/>
  <c r="DR80" i="12"/>
  <c r="DQ80" i="12"/>
  <c r="DM80" i="12"/>
  <c r="DL80" i="12"/>
  <c r="DH80" i="12"/>
  <c r="DG80" i="12"/>
  <c r="DC80" i="12"/>
  <c r="DB80" i="12"/>
  <c r="CX80" i="12"/>
  <c r="CW80" i="12"/>
  <c r="CS80" i="12"/>
  <c r="CR80" i="12"/>
  <c r="CN80" i="12"/>
  <c r="CM80" i="12"/>
  <c r="CI80" i="12"/>
  <c r="CH80" i="12"/>
  <c r="CD80" i="12"/>
  <c r="CC80" i="12"/>
  <c r="BY80" i="12"/>
  <c r="BX80" i="12"/>
  <c r="BT80" i="12"/>
  <c r="BS80" i="12"/>
  <c r="BO80" i="12"/>
  <c r="BN80" i="12"/>
  <c r="BJ80" i="12"/>
  <c r="BI80" i="12"/>
  <c r="BE80" i="12"/>
  <c r="BD80" i="12"/>
  <c r="AZ80" i="12"/>
  <c r="AY80" i="12"/>
  <c r="AU80" i="12"/>
  <c r="AT80" i="12"/>
  <c r="AP80" i="12"/>
  <c r="AO80" i="12"/>
  <c r="AK80" i="12"/>
  <c r="AJ80" i="12"/>
  <c r="AF80" i="12"/>
  <c r="AE80" i="12"/>
  <c r="AA80" i="12"/>
  <c r="Z80" i="12"/>
  <c r="V80" i="12"/>
  <c r="U80" i="12"/>
  <c r="Q80" i="12"/>
  <c r="P80" i="12"/>
  <c r="L80" i="12"/>
  <c r="K80" i="12"/>
  <c r="E80" i="12"/>
  <c r="D80" i="12"/>
  <c r="G80" i="12" s="1"/>
  <c r="C80" i="12"/>
  <c r="FF79" i="12"/>
  <c r="FE79" i="12"/>
  <c r="FA79" i="12"/>
  <c r="EZ79" i="12"/>
  <c r="EV79" i="12"/>
  <c r="EU79" i="12"/>
  <c r="EQ79" i="12"/>
  <c r="EP79" i="12"/>
  <c r="EL79" i="12"/>
  <c r="EK79" i="12"/>
  <c r="EG79" i="12"/>
  <c r="EF79" i="12"/>
  <c r="EB79" i="12"/>
  <c r="EA79" i="12"/>
  <c r="DW79" i="12"/>
  <c r="DV79" i="12"/>
  <c r="DR79" i="12"/>
  <c r="DQ79" i="12"/>
  <c r="DM79" i="12"/>
  <c r="DL79" i="12"/>
  <c r="DH79" i="12"/>
  <c r="DG79" i="12"/>
  <c r="DC79" i="12"/>
  <c r="DB79" i="12"/>
  <c r="CX79" i="12"/>
  <c r="CW79" i="12"/>
  <c r="CS79" i="12"/>
  <c r="CR79" i="12"/>
  <c r="CN79" i="12"/>
  <c r="CM79" i="12"/>
  <c r="CI79" i="12"/>
  <c r="CH79" i="12"/>
  <c r="CD79" i="12"/>
  <c r="CC79" i="12"/>
  <c r="BY79" i="12"/>
  <c r="BX79" i="12"/>
  <c r="BT79" i="12"/>
  <c r="BS79" i="12"/>
  <c r="BO79" i="12"/>
  <c r="BN79" i="12"/>
  <c r="BJ79" i="12"/>
  <c r="BI79" i="12"/>
  <c r="BE79" i="12"/>
  <c r="BD79" i="12"/>
  <c r="AZ79" i="12"/>
  <c r="AY79" i="12"/>
  <c r="AU79" i="12"/>
  <c r="AT79" i="12"/>
  <c r="AP79" i="12"/>
  <c r="AO79" i="12"/>
  <c r="AK79" i="12"/>
  <c r="AJ79" i="12"/>
  <c r="AF79" i="12"/>
  <c r="AE79" i="12"/>
  <c r="AA79" i="12"/>
  <c r="Z79" i="12"/>
  <c r="V79" i="12"/>
  <c r="U79" i="12"/>
  <c r="Q79" i="12"/>
  <c r="P79" i="12"/>
  <c r="L79" i="12"/>
  <c r="K79" i="12"/>
  <c r="E79" i="12"/>
  <c r="D79" i="12"/>
  <c r="G79" i="12" s="1"/>
  <c r="C79" i="12"/>
  <c r="FF78" i="12"/>
  <c r="FE78" i="12"/>
  <c r="FA78" i="12"/>
  <c r="EZ78" i="12"/>
  <c r="EV78" i="12"/>
  <c r="EU78" i="12"/>
  <c r="EQ78" i="12"/>
  <c r="EP78" i="12"/>
  <c r="EL78" i="12"/>
  <c r="EK78" i="12"/>
  <c r="EG78" i="12"/>
  <c r="EF78" i="12"/>
  <c r="EB78" i="12"/>
  <c r="EA78" i="12"/>
  <c r="DW78" i="12"/>
  <c r="DV78" i="12"/>
  <c r="DR78" i="12"/>
  <c r="DQ78" i="12"/>
  <c r="DM78" i="12"/>
  <c r="DL78" i="12"/>
  <c r="DH78" i="12"/>
  <c r="DG78" i="12"/>
  <c r="DC78" i="12"/>
  <c r="DB78" i="12"/>
  <c r="CX78" i="12"/>
  <c r="CW78" i="12"/>
  <c r="CS78" i="12"/>
  <c r="CR78" i="12"/>
  <c r="CN78" i="12"/>
  <c r="CM78" i="12"/>
  <c r="CI78" i="12"/>
  <c r="CH78" i="12"/>
  <c r="CD78" i="12"/>
  <c r="CC78" i="12"/>
  <c r="BY78" i="12"/>
  <c r="BX78" i="12"/>
  <c r="BT78" i="12"/>
  <c r="BS78" i="12"/>
  <c r="BO78" i="12"/>
  <c r="BN78" i="12"/>
  <c r="BJ78" i="12"/>
  <c r="BI78" i="12"/>
  <c r="BE78" i="12"/>
  <c r="BD78" i="12"/>
  <c r="AZ78" i="12"/>
  <c r="AY78" i="12"/>
  <c r="AU78" i="12"/>
  <c r="AT78" i="12"/>
  <c r="AP78" i="12"/>
  <c r="AO78" i="12"/>
  <c r="AK78" i="12"/>
  <c r="AJ78" i="12"/>
  <c r="AF78" i="12"/>
  <c r="AE78" i="12"/>
  <c r="AA78" i="12"/>
  <c r="Z78" i="12"/>
  <c r="V78" i="12"/>
  <c r="U78" i="12"/>
  <c r="Q78" i="12"/>
  <c r="P78" i="12"/>
  <c r="L78" i="12"/>
  <c r="K78" i="12"/>
  <c r="E78" i="12"/>
  <c r="D78" i="12"/>
  <c r="G78" i="12" s="1"/>
  <c r="C78" i="12"/>
  <c r="FF77" i="12"/>
  <c r="FE77" i="12"/>
  <c r="FA77" i="12"/>
  <c r="EZ77" i="12"/>
  <c r="EV77" i="12"/>
  <c r="EU77" i="12"/>
  <c r="EQ77" i="12"/>
  <c r="EP77" i="12"/>
  <c r="EL77" i="12"/>
  <c r="EK77" i="12"/>
  <c r="EG77" i="12"/>
  <c r="EF77" i="12"/>
  <c r="EB77" i="12"/>
  <c r="EA77" i="12"/>
  <c r="DW77" i="12"/>
  <c r="DV77" i="12"/>
  <c r="DR77" i="12"/>
  <c r="DQ77" i="12"/>
  <c r="DM77" i="12"/>
  <c r="DL77" i="12"/>
  <c r="DH77" i="12"/>
  <c r="DG77" i="12"/>
  <c r="DC77" i="12"/>
  <c r="DB77" i="12"/>
  <c r="CX77" i="12"/>
  <c r="CW77" i="12"/>
  <c r="CS77" i="12"/>
  <c r="CR77" i="12"/>
  <c r="CN77" i="12"/>
  <c r="CM77" i="12"/>
  <c r="CI77" i="12"/>
  <c r="CH77" i="12"/>
  <c r="CD77" i="12"/>
  <c r="CC77" i="12"/>
  <c r="BY77" i="12"/>
  <c r="BX77" i="12"/>
  <c r="BT77" i="12"/>
  <c r="BS77" i="12"/>
  <c r="BO77" i="12"/>
  <c r="BN77" i="12"/>
  <c r="BJ77" i="12"/>
  <c r="BI77" i="12"/>
  <c r="BE77" i="12"/>
  <c r="BD77" i="12"/>
  <c r="AZ77" i="12"/>
  <c r="AY77" i="12"/>
  <c r="AU77" i="12"/>
  <c r="AT77" i="12"/>
  <c r="AP77" i="12"/>
  <c r="AO77" i="12"/>
  <c r="AK77" i="12"/>
  <c r="AJ77" i="12"/>
  <c r="AF77" i="12"/>
  <c r="AE77" i="12"/>
  <c r="AA77" i="12"/>
  <c r="Z77" i="12"/>
  <c r="V77" i="12"/>
  <c r="U77" i="12"/>
  <c r="Q77" i="12"/>
  <c r="P77" i="12"/>
  <c r="L77" i="12"/>
  <c r="K77" i="12"/>
  <c r="E77" i="12"/>
  <c r="D77" i="12"/>
  <c r="C77" i="12"/>
  <c r="FF76" i="12"/>
  <c r="FE76" i="12"/>
  <c r="FA76" i="12"/>
  <c r="EZ76" i="12"/>
  <c r="EV76" i="12"/>
  <c r="EU76" i="12"/>
  <c r="EQ76" i="12"/>
  <c r="EP76" i="12"/>
  <c r="EL76" i="12"/>
  <c r="EK76" i="12"/>
  <c r="EG76" i="12"/>
  <c r="EF76" i="12"/>
  <c r="EB76" i="12"/>
  <c r="EA76" i="12"/>
  <c r="DW76" i="12"/>
  <c r="DV76" i="12"/>
  <c r="DR76" i="12"/>
  <c r="DQ76" i="12"/>
  <c r="DM76" i="12"/>
  <c r="DL76" i="12"/>
  <c r="DH76" i="12"/>
  <c r="DG76" i="12"/>
  <c r="DC76" i="12"/>
  <c r="DB76" i="12"/>
  <c r="CX76" i="12"/>
  <c r="CW76" i="12"/>
  <c r="CS76" i="12"/>
  <c r="CR76" i="12"/>
  <c r="CN76" i="12"/>
  <c r="CM76" i="12"/>
  <c r="CI76" i="12"/>
  <c r="CH76" i="12"/>
  <c r="CD76" i="12"/>
  <c r="CC76" i="12"/>
  <c r="BY76" i="12"/>
  <c r="BX76" i="12"/>
  <c r="BT76" i="12"/>
  <c r="BS76" i="12"/>
  <c r="BO76" i="12"/>
  <c r="BN76" i="12"/>
  <c r="BJ76" i="12"/>
  <c r="BI76" i="12"/>
  <c r="BE76" i="12"/>
  <c r="BD76" i="12"/>
  <c r="AZ76" i="12"/>
  <c r="AY76" i="12"/>
  <c r="AU76" i="12"/>
  <c r="AT76" i="12"/>
  <c r="AP76" i="12"/>
  <c r="AO76" i="12"/>
  <c r="AK76" i="12"/>
  <c r="AJ76" i="12"/>
  <c r="AF76" i="12"/>
  <c r="AE76" i="12"/>
  <c r="AA76" i="12"/>
  <c r="Z76" i="12"/>
  <c r="V76" i="12"/>
  <c r="U76" i="12"/>
  <c r="Q76" i="12"/>
  <c r="P76" i="12"/>
  <c r="L76" i="12"/>
  <c r="K76" i="12"/>
  <c r="E76" i="12"/>
  <c r="D76" i="12"/>
  <c r="G76" i="12" s="1"/>
  <c r="C76" i="12"/>
  <c r="FF75" i="12"/>
  <c r="FE75" i="12"/>
  <c r="FA75" i="12"/>
  <c r="EZ75" i="12"/>
  <c r="EV75" i="12"/>
  <c r="EU75" i="12"/>
  <c r="EQ75" i="12"/>
  <c r="EP75" i="12"/>
  <c r="EL75" i="12"/>
  <c r="EK75" i="12"/>
  <c r="EG75" i="12"/>
  <c r="EF75" i="12"/>
  <c r="EB75" i="12"/>
  <c r="EA75" i="12"/>
  <c r="DW75" i="12"/>
  <c r="DV75" i="12"/>
  <c r="DR75" i="12"/>
  <c r="DQ75" i="12"/>
  <c r="DM75" i="12"/>
  <c r="DL75" i="12"/>
  <c r="DH75" i="12"/>
  <c r="DG75" i="12"/>
  <c r="DC75" i="12"/>
  <c r="DB75" i="12"/>
  <c r="CX75" i="12"/>
  <c r="CW75" i="12"/>
  <c r="CS75" i="12"/>
  <c r="CR75" i="12"/>
  <c r="CN75" i="12"/>
  <c r="CM75" i="12"/>
  <c r="CI75" i="12"/>
  <c r="CH75" i="12"/>
  <c r="CD75" i="12"/>
  <c r="CC75" i="12"/>
  <c r="BY75" i="12"/>
  <c r="BX75" i="12"/>
  <c r="BT75" i="12"/>
  <c r="BS75" i="12"/>
  <c r="BO75" i="12"/>
  <c r="BN75" i="12"/>
  <c r="BJ75" i="12"/>
  <c r="BI75" i="12"/>
  <c r="BE75" i="12"/>
  <c r="BD75" i="12"/>
  <c r="AZ75" i="12"/>
  <c r="AY75" i="12"/>
  <c r="AU75" i="12"/>
  <c r="AT75" i="12"/>
  <c r="AP75" i="12"/>
  <c r="AO75" i="12"/>
  <c r="AK75" i="12"/>
  <c r="AJ75" i="12"/>
  <c r="AF75" i="12"/>
  <c r="AE75" i="12"/>
  <c r="AA75" i="12"/>
  <c r="Z75" i="12"/>
  <c r="V75" i="12"/>
  <c r="U75" i="12"/>
  <c r="Q75" i="12"/>
  <c r="P75" i="12"/>
  <c r="L75" i="12"/>
  <c r="K75" i="12"/>
  <c r="E75" i="12"/>
  <c r="D75" i="12"/>
  <c r="G75" i="12" s="1"/>
  <c r="C75" i="12"/>
  <c r="FF74" i="12"/>
  <c r="FE74" i="12"/>
  <c r="FA74" i="12"/>
  <c r="EZ74" i="12"/>
  <c r="EV74" i="12"/>
  <c r="EU74" i="12"/>
  <c r="EQ74" i="12"/>
  <c r="EP74" i="12"/>
  <c r="EL74" i="12"/>
  <c r="EK74" i="12"/>
  <c r="EG74" i="12"/>
  <c r="EF74" i="12"/>
  <c r="EB74" i="12"/>
  <c r="EA74" i="12"/>
  <c r="DW74" i="12"/>
  <c r="DV74" i="12"/>
  <c r="DR74" i="12"/>
  <c r="DQ74" i="12"/>
  <c r="DM74" i="12"/>
  <c r="DL74" i="12"/>
  <c r="DH74" i="12"/>
  <c r="DG74" i="12"/>
  <c r="DC74" i="12"/>
  <c r="DB74" i="12"/>
  <c r="CX74" i="12"/>
  <c r="CW74" i="12"/>
  <c r="CS74" i="12"/>
  <c r="CR74" i="12"/>
  <c r="CN74" i="12"/>
  <c r="CM74" i="12"/>
  <c r="CI74" i="12"/>
  <c r="CH74" i="12"/>
  <c r="CD74" i="12"/>
  <c r="CC74" i="12"/>
  <c r="BY74" i="12"/>
  <c r="BX74" i="12"/>
  <c r="BT74" i="12"/>
  <c r="BS74" i="12"/>
  <c r="BO74" i="12"/>
  <c r="BN74" i="12"/>
  <c r="BJ74" i="12"/>
  <c r="BI74" i="12"/>
  <c r="BE74" i="12"/>
  <c r="BD74" i="12"/>
  <c r="AZ74" i="12"/>
  <c r="AY74" i="12"/>
  <c r="AU74" i="12"/>
  <c r="AT74" i="12"/>
  <c r="AP74" i="12"/>
  <c r="AO74" i="12"/>
  <c r="AK74" i="12"/>
  <c r="AJ74" i="12"/>
  <c r="AF74" i="12"/>
  <c r="AE74" i="12"/>
  <c r="AA74" i="12"/>
  <c r="Z74" i="12"/>
  <c r="V74" i="12"/>
  <c r="U74" i="12"/>
  <c r="Q74" i="12"/>
  <c r="P74" i="12"/>
  <c r="L74" i="12"/>
  <c r="K74" i="12"/>
  <c r="E74" i="12"/>
  <c r="D74" i="12"/>
  <c r="G74" i="12" s="1"/>
  <c r="C74" i="12"/>
  <c r="FF73" i="12"/>
  <c r="FE73" i="12"/>
  <c r="FA73" i="12"/>
  <c r="EZ73" i="12"/>
  <c r="EV73" i="12"/>
  <c r="EU73" i="12"/>
  <c r="EQ73" i="12"/>
  <c r="EP73" i="12"/>
  <c r="EL73" i="12"/>
  <c r="EK73" i="12"/>
  <c r="EG73" i="12"/>
  <c r="EF73" i="12"/>
  <c r="EB73" i="12"/>
  <c r="EA73" i="12"/>
  <c r="DW73" i="12"/>
  <c r="DV73" i="12"/>
  <c r="DR73" i="12"/>
  <c r="DQ73" i="12"/>
  <c r="DM73" i="12"/>
  <c r="DL73" i="12"/>
  <c r="DH73" i="12"/>
  <c r="DG73" i="12"/>
  <c r="DC73" i="12"/>
  <c r="DB73" i="12"/>
  <c r="CX73" i="12"/>
  <c r="CW73" i="12"/>
  <c r="CS73" i="12"/>
  <c r="CR73" i="12"/>
  <c r="CN73" i="12"/>
  <c r="CM73" i="12"/>
  <c r="CI73" i="12"/>
  <c r="CH73" i="12"/>
  <c r="CD73" i="12"/>
  <c r="CC73" i="12"/>
  <c r="BY73" i="12"/>
  <c r="BX73" i="12"/>
  <c r="BT73" i="12"/>
  <c r="BS73" i="12"/>
  <c r="BO73" i="12"/>
  <c r="BN73" i="12"/>
  <c r="BJ73" i="12"/>
  <c r="BI73" i="12"/>
  <c r="BE73" i="12"/>
  <c r="BD73" i="12"/>
  <c r="AZ73" i="12"/>
  <c r="AY73" i="12"/>
  <c r="AU73" i="12"/>
  <c r="AT73" i="12"/>
  <c r="AP73" i="12"/>
  <c r="AO73" i="12"/>
  <c r="AK73" i="12"/>
  <c r="AJ73" i="12"/>
  <c r="AF73" i="12"/>
  <c r="AE73" i="12"/>
  <c r="AA73" i="12"/>
  <c r="Z73" i="12"/>
  <c r="V73" i="12"/>
  <c r="U73" i="12"/>
  <c r="Q73" i="12"/>
  <c r="P73" i="12"/>
  <c r="L73" i="12"/>
  <c r="K73" i="12"/>
  <c r="E73" i="12"/>
  <c r="D73" i="12"/>
  <c r="G73" i="12" s="1"/>
  <c r="C73" i="12"/>
  <c r="FF72" i="12"/>
  <c r="FE72" i="12"/>
  <c r="FA72" i="12"/>
  <c r="EZ72" i="12"/>
  <c r="EV72" i="12"/>
  <c r="EU72" i="12"/>
  <c r="EQ72" i="12"/>
  <c r="EP72" i="12"/>
  <c r="EL72" i="12"/>
  <c r="EK72" i="12"/>
  <c r="EG72" i="12"/>
  <c r="EF72" i="12"/>
  <c r="EB72" i="12"/>
  <c r="EA72" i="12"/>
  <c r="DW72" i="12"/>
  <c r="DV72" i="12"/>
  <c r="DR72" i="12"/>
  <c r="DQ72" i="12"/>
  <c r="DM72" i="12"/>
  <c r="DL72" i="12"/>
  <c r="DH72" i="12"/>
  <c r="DG72" i="12"/>
  <c r="DC72" i="12"/>
  <c r="DB72" i="12"/>
  <c r="CX72" i="12"/>
  <c r="CW72" i="12"/>
  <c r="CS72" i="12"/>
  <c r="CR72" i="12"/>
  <c r="CN72" i="12"/>
  <c r="CM72" i="12"/>
  <c r="CI72" i="12"/>
  <c r="CH72" i="12"/>
  <c r="CD72" i="12"/>
  <c r="CC72" i="12"/>
  <c r="BY72" i="12"/>
  <c r="BX72" i="12"/>
  <c r="BT72" i="12"/>
  <c r="BS72" i="12"/>
  <c r="BO72" i="12"/>
  <c r="BN72" i="12"/>
  <c r="BJ72" i="12"/>
  <c r="BI72" i="12"/>
  <c r="BE72" i="12"/>
  <c r="BD72" i="12"/>
  <c r="AZ72" i="12"/>
  <c r="AY72" i="12"/>
  <c r="AU72" i="12"/>
  <c r="AT72" i="12"/>
  <c r="AP72" i="12"/>
  <c r="AO72" i="12"/>
  <c r="AK72" i="12"/>
  <c r="AJ72" i="12"/>
  <c r="AF72" i="12"/>
  <c r="AE72" i="12"/>
  <c r="AA72" i="12"/>
  <c r="Z72" i="12"/>
  <c r="V72" i="12"/>
  <c r="U72" i="12"/>
  <c r="Q72" i="12"/>
  <c r="P72" i="12"/>
  <c r="L72" i="12"/>
  <c r="K72" i="12"/>
  <c r="E72" i="12"/>
  <c r="D72" i="12"/>
  <c r="G72" i="12" s="1"/>
  <c r="C72" i="12"/>
  <c r="FF71" i="12"/>
  <c r="FE71" i="12"/>
  <c r="FA71" i="12"/>
  <c r="EZ71" i="12"/>
  <c r="EV71" i="12"/>
  <c r="EU71" i="12"/>
  <c r="EQ71" i="12"/>
  <c r="EP71" i="12"/>
  <c r="EL71" i="12"/>
  <c r="EK71" i="12"/>
  <c r="EG71" i="12"/>
  <c r="EF71" i="12"/>
  <c r="EB71" i="12"/>
  <c r="EA71" i="12"/>
  <c r="DW71" i="12"/>
  <c r="DV71" i="12"/>
  <c r="DR71" i="12"/>
  <c r="DQ71" i="12"/>
  <c r="DM71" i="12"/>
  <c r="DL71" i="12"/>
  <c r="DH71" i="12"/>
  <c r="DG71" i="12"/>
  <c r="DC71" i="12"/>
  <c r="DB71" i="12"/>
  <c r="CX71" i="12"/>
  <c r="CW71" i="12"/>
  <c r="CS71" i="12"/>
  <c r="CR71" i="12"/>
  <c r="CN71" i="12"/>
  <c r="CM71" i="12"/>
  <c r="CI71" i="12"/>
  <c r="CH71" i="12"/>
  <c r="CD71" i="12"/>
  <c r="CC71" i="12"/>
  <c r="BY71" i="12"/>
  <c r="BX71" i="12"/>
  <c r="BT71" i="12"/>
  <c r="BS71" i="12"/>
  <c r="BO71" i="12"/>
  <c r="BN71" i="12"/>
  <c r="BJ71" i="12"/>
  <c r="BI71" i="12"/>
  <c r="BE71" i="12"/>
  <c r="BD71" i="12"/>
  <c r="AZ71" i="12"/>
  <c r="AY71" i="12"/>
  <c r="AU71" i="12"/>
  <c r="AT71" i="12"/>
  <c r="AP71" i="12"/>
  <c r="AO71" i="12"/>
  <c r="AK71" i="12"/>
  <c r="AJ71" i="12"/>
  <c r="AF71" i="12"/>
  <c r="AE71" i="12"/>
  <c r="AA71" i="12"/>
  <c r="Z71" i="12"/>
  <c r="V71" i="12"/>
  <c r="U71" i="12"/>
  <c r="Q71" i="12"/>
  <c r="P71" i="12"/>
  <c r="L71" i="12"/>
  <c r="K71" i="12"/>
  <c r="E71" i="12"/>
  <c r="D71" i="12"/>
  <c r="G71" i="12" s="1"/>
  <c r="C71" i="12"/>
  <c r="FF70" i="12"/>
  <c r="FE70" i="12"/>
  <c r="FA70" i="12"/>
  <c r="EZ70" i="12"/>
  <c r="EV70" i="12"/>
  <c r="EU70" i="12"/>
  <c r="EQ70" i="12"/>
  <c r="EP70" i="12"/>
  <c r="EL70" i="12"/>
  <c r="EK70" i="12"/>
  <c r="EG70" i="12"/>
  <c r="EF70" i="12"/>
  <c r="EB70" i="12"/>
  <c r="EA70" i="12"/>
  <c r="DW70" i="12"/>
  <c r="DV70" i="12"/>
  <c r="DR70" i="12"/>
  <c r="DQ70" i="12"/>
  <c r="DM70" i="12"/>
  <c r="DL70" i="12"/>
  <c r="DH70" i="12"/>
  <c r="DG70" i="12"/>
  <c r="DC70" i="12"/>
  <c r="DB70" i="12"/>
  <c r="CX70" i="12"/>
  <c r="CW70" i="12"/>
  <c r="CS70" i="12"/>
  <c r="CR70" i="12"/>
  <c r="CN70" i="12"/>
  <c r="CM70" i="12"/>
  <c r="CI70" i="12"/>
  <c r="CH70" i="12"/>
  <c r="CD70" i="12"/>
  <c r="CC70" i="12"/>
  <c r="BY70" i="12"/>
  <c r="BX70" i="12"/>
  <c r="BT70" i="12"/>
  <c r="BS70" i="12"/>
  <c r="BO70" i="12"/>
  <c r="BN70" i="12"/>
  <c r="BJ70" i="12"/>
  <c r="BI70" i="12"/>
  <c r="BE70" i="12"/>
  <c r="BD70" i="12"/>
  <c r="AZ70" i="12"/>
  <c r="AY70" i="12"/>
  <c r="AU70" i="12"/>
  <c r="AT70" i="12"/>
  <c r="AP70" i="12"/>
  <c r="AO70" i="12"/>
  <c r="AK70" i="12"/>
  <c r="AJ70" i="12"/>
  <c r="AF70" i="12"/>
  <c r="AE70" i="12"/>
  <c r="AA70" i="12"/>
  <c r="Z70" i="12"/>
  <c r="V70" i="12"/>
  <c r="U70" i="12"/>
  <c r="Q70" i="12"/>
  <c r="P70" i="12"/>
  <c r="L70" i="12"/>
  <c r="K70" i="12"/>
  <c r="E70" i="12"/>
  <c r="D70" i="12"/>
  <c r="G70" i="12" s="1"/>
  <c r="C70" i="12"/>
  <c r="FF69" i="12"/>
  <c r="FE69" i="12"/>
  <c r="FA69" i="12"/>
  <c r="EZ69" i="12"/>
  <c r="EV69" i="12"/>
  <c r="EU69" i="12"/>
  <c r="EQ69" i="12"/>
  <c r="EP69" i="12"/>
  <c r="EL69" i="12"/>
  <c r="EK69" i="12"/>
  <c r="EG69" i="12"/>
  <c r="EF69" i="12"/>
  <c r="EB69" i="12"/>
  <c r="EA69" i="12"/>
  <c r="DW69" i="12"/>
  <c r="DV69" i="12"/>
  <c r="DR69" i="12"/>
  <c r="DQ69" i="12"/>
  <c r="DM69" i="12"/>
  <c r="DL69" i="12"/>
  <c r="DH69" i="12"/>
  <c r="DG69" i="12"/>
  <c r="DC69" i="12"/>
  <c r="DB69" i="12"/>
  <c r="CX69" i="12"/>
  <c r="CW69" i="12"/>
  <c r="CS69" i="12"/>
  <c r="CR69" i="12"/>
  <c r="CN69" i="12"/>
  <c r="CM69" i="12"/>
  <c r="CI69" i="12"/>
  <c r="CH69" i="12"/>
  <c r="CD69" i="12"/>
  <c r="CC69" i="12"/>
  <c r="BY69" i="12"/>
  <c r="BX69" i="12"/>
  <c r="BT69" i="12"/>
  <c r="BS69" i="12"/>
  <c r="BO69" i="12"/>
  <c r="BN69" i="12"/>
  <c r="BJ69" i="12"/>
  <c r="BI69" i="12"/>
  <c r="BE69" i="12"/>
  <c r="BD69" i="12"/>
  <c r="AZ69" i="12"/>
  <c r="AY69" i="12"/>
  <c r="AU69" i="12"/>
  <c r="AT69" i="12"/>
  <c r="AP69" i="12"/>
  <c r="AO69" i="12"/>
  <c r="AK69" i="12"/>
  <c r="AJ69" i="12"/>
  <c r="AF69" i="12"/>
  <c r="AE69" i="12"/>
  <c r="AA69" i="12"/>
  <c r="Z69" i="12"/>
  <c r="V69" i="12"/>
  <c r="U69" i="12"/>
  <c r="Q69" i="12"/>
  <c r="P69" i="12"/>
  <c r="L69" i="12"/>
  <c r="K69" i="12"/>
  <c r="E69" i="12"/>
  <c r="AN69" i="18" s="1"/>
  <c r="D69" i="12"/>
  <c r="G69" i="12" s="1"/>
  <c r="C69" i="12"/>
  <c r="FF68" i="12"/>
  <c r="FE68" i="12"/>
  <c r="FA68" i="12"/>
  <c r="EZ68" i="12"/>
  <c r="EV68" i="12"/>
  <c r="EU68" i="12"/>
  <c r="EQ68" i="12"/>
  <c r="EP68" i="12"/>
  <c r="EL68" i="12"/>
  <c r="EK68" i="12"/>
  <c r="EG68" i="12"/>
  <c r="EF68" i="12"/>
  <c r="EB68" i="12"/>
  <c r="EA68" i="12"/>
  <c r="DW68" i="12"/>
  <c r="DV68" i="12"/>
  <c r="DR68" i="12"/>
  <c r="DQ68" i="12"/>
  <c r="DM68" i="12"/>
  <c r="DL68" i="12"/>
  <c r="DH68" i="12"/>
  <c r="DG68" i="12"/>
  <c r="DC68" i="12"/>
  <c r="DB68" i="12"/>
  <c r="CX68" i="12"/>
  <c r="CW68" i="12"/>
  <c r="CS68" i="12"/>
  <c r="CR68" i="12"/>
  <c r="CN68" i="12"/>
  <c r="CM68" i="12"/>
  <c r="CI68" i="12"/>
  <c r="CH68" i="12"/>
  <c r="CD68" i="12"/>
  <c r="CC68" i="12"/>
  <c r="BY68" i="12"/>
  <c r="BX68" i="12"/>
  <c r="BT68" i="12"/>
  <c r="BS68" i="12"/>
  <c r="BO68" i="12"/>
  <c r="BN68" i="12"/>
  <c r="BJ68" i="12"/>
  <c r="BI68" i="12"/>
  <c r="BE68" i="12"/>
  <c r="BD68" i="12"/>
  <c r="AZ68" i="12"/>
  <c r="AY68" i="12"/>
  <c r="AU68" i="12"/>
  <c r="AT68" i="12"/>
  <c r="AP68" i="12"/>
  <c r="AO68" i="12"/>
  <c r="AK68" i="12"/>
  <c r="AJ68" i="12"/>
  <c r="AF68" i="12"/>
  <c r="AE68" i="12"/>
  <c r="AA68" i="12"/>
  <c r="Z68" i="12"/>
  <c r="V68" i="12"/>
  <c r="U68" i="12"/>
  <c r="Q68" i="12"/>
  <c r="P68" i="12"/>
  <c r="L68" i="12"/>
  <c r="K68" i="12"/>
  <c r="E68" i="12"/>
  <c r="D68" i="12"/>
  <c r="G68" i="12" s="1"/>
  <c r="C68" i="12"/>
  <c r="FF67" i="12"/>
  <c r="FE67" i="12"/>
  <c r="FA67" i="12"/>
  <c r="EZ67" i="12"/>
  <c r="EV67" i="12"/>
  <c r="EU67" i="12"/>
  <c r="EQ67" i="12"/>
  <c r="EP67" i="12"/>
  <c r="EL67" i="12"/>
  <c r="EK67" i="12"/>
  <c r="EG67" i="12"/>
  <c r="EF67" i="12"/>
  <c r="EB67" i="12"/>
  <c r="EA67" i="12"/>
  <c r="DW67" i="12"/>
  <c r="DV67" i="12"/>
  <c r="DR67" i="12"/>
  <c r="DQ67" i="12"/>
  <c r="DM67" i="12"/>
  <c r="DL67" i="12"/>
  <c r="DH67" i="12"/>
  <c r="DG67" i="12"/>
  <c r="DC67" i="12"/>
  <c r="DB67" i="12"/>
  <c r="CX67" i="12"/>
  <c r="CW67" i="12"/>
  <c r="CS67" i="12"/>
  <c r="CR67" i="12"/>
  <c r="CN67" i="12"/>
  <c r="CM67" i="12"/>
  <c r="CI67" i="12"/>
  <c r="CH67" i="12"/>
  <c r="CD67" i="12"/>
  <c r="CC67" i="12"/>
  <c r="BY67" i="12"/>
  <c r="BX67" i="12"/>
  <c r="BT67" i="12"/>
  <c r="BS67" i="12"/>
  <c r="BO67" i="12"/>
  <c r="BN67" i="12"/>
  <c r="BJ67" i="12"/>
  <c r="BI67" i="12"/>
  <c r="BE67" i="12"/>
  <c r="BD67" i="12"/>
  <c r="AZ67" i="12"/>
  <c r="AY67" i="12"/>
  <c r="AU67" i="12"/>
  <c r="AT67" i="12"/>
  <c r="AP67" i="12"/>
  <c r="AO67" i="12"/>
  <c r="AK67" i="12"/>
  <c r="AJ67" i="12"/>
  <c r="AF67" i="12"/>
  <c r="AE67" i="12"/>
  <c r="AA67" i="12"/>
  <c r="Z67" i="12"/>
  <c r="V67" i="12"/>
  <c r="U67" i="12"/>
  <c r="Q67" i="12"/>
  <c r="P67" i="12"/>
  <c r="L67" i="12"/>
  <c r="K67" i="12"/>
  <c r="E67" i="12"/>
  <c r="D67" i="12"/>
  <c r="G67" i="12" s="1"/>
  <c r="C67" i="12"/>
  <c r="FF66" i="12"/>
  <c r="FE66" i="12"/>
  <c r="FA66" i="12"/>
  <c r="EZ66" i="12"/>
  <c r="EV66" i="12"/>
  <c r="EU66" i="12"/>
  <c r="EQ66" i="12"/>
  <c r="EP66" i="12"/>
  <c r="EL66" i="12"/>
  <c r="EK66" i="12"/>
  <c r="EG66" i="12"/>
  <c r="EF66" i="12"/>
  <c r="EB66" i="12"/>
  <c r="EA66" i="12"/>
  <c r="DW66" i="12"/>
  <c r="DV66" i="12"/>
  <c r="DR66" i="12"/>
  <c r="DQ66" i="12"/>
  <c r="DM66" i="12"/>
  <c r="DL66" i="12"/>
  <c r="DH66" i="12"/>
  <c r="DG66" i="12"/>
  <c r="DC66" i="12"/>
  <c r="DB66" i="12"/>
  <c r="CX66" i="12"/>
  <c r="CW66" i="12"/>
  <c r="CS66" i="12"/>
  <c r="CR66" i="12"/>
  <c r="CN66" i="12"/>
  <c r="CM66" i="12"/>
  <c r="CI66" i="12"/>
  <c r="CH66" i="12"/>
  <c r="CD66" i="12"/>
  <c r="CC66" i="12"/>
  <c r="BY66" i="12"/>
  <c r="BX66" i="12"/>
  <c r="BT66" i="12"/>
  <c r="BS66" i="12"/>
  <c r="BO66" i="12"/>
  <c r="BN66" i="12"/>
  <c r="BJ66" i="12"/>
  <c r="BI66" i="12"/>
  <c r="BE66" i="12"/>
  <c r="BD66" i="12"/>
  <c r="AZ66" i="12"/>
  <c r="AY66" i="12"/>
  <c r="AU66" i="12"/>
  <c r="AT66" i="12"/>
  <c r="AP66" i="12"/>
  <c r="AO66" i="12"/>
  <c r="AK66" i="12"/>
  <c r="AJ66" i="12"/>
  <c r="AF66" i="12"/>
  <c r="AE66" i="12"/>
  <c r="AA66" i="12"/>
  <c r="Z66" i="12"/>
  <c r="V66" i="12"/>
  <c r="U66" i="12"/>
  <c r="Q66" i="12"/>
  <c r="P66" i="12"/>
  <c r="L66" i="12"/>
  <c r="K66" i="12"/>
  <c r="E66" i="12"/>
  <c r="D66" i="12"/>
  <c r="G66" i="12" s="1"/>
  <c r="C66" i="12"/>
  <c r="FF65" i="12"/>
  <c r="FE65" i="12"/>
  <c r="FA65" i="12"/>
  <c r="EZ65" i="12"/>
  <c r="EV65" i="12"/>
  <c r="EU65" i="12"/>
  <c r="EQ65" i="12"/>
  <c r="EP65" i="12"/>
  <c r="EL65" i="12"/>
  <c r="EK65" i="12"/>
  <c r="EG65" i="12"/>
  <c r="EF65" i="12"/>
  <c r="EB65" i="12"/>
  <c r="EA65" i="12"/>
  <c r="DW65" i="12"/>
  <c r="DV65" i="12"/>
  <c r="DR65" i="12"/>
  <c r="DQ65" i="12"/>
  <c r="DM65" i="12"/>
  <c r="DL65" i="12"/>
  <c r="DH65" i="12"/>
  <c r="DG65" i="12"/>
  <c r="DC65" i="12"/>
  <c r="DB65" i="12"/>
  <c r="CX65" i="12"/>
  <c r="CW65" i="12"/>
  <c r="CS65" i="12"/>
  <c r="CR65" i="12"/>
  <c r="CN65" i="12"/>
  <c r="CM65" i="12"/>
  <c r="CI65" i="12"/>
  <c r="CH65" i="12"/>
  <c r="CD65" i="12"/>
  <c r="CC65" i="12"/>
  <c r="BY65" i="12"/>
  <c r="BX65" i="12"/>
  <c r="BT65" i="12"/>
  <c r="BS65" i="12"/>
  <c r="BO65" i="12"/>
  <c r="BN65" i="12"/>
  <c r="BJ65" i="12"/>
  <c r="BI65" i="12"/>
  <c r="BE65" i="12"/>
  <c r="BD65" i="12"/>
  <c r="AZ65" i="12"/>
  <c r="AY65" i="12"/>
  <c r="AU65" i="12"/>
  <c r="AT65" i="12"/>
  <c r="AP65" i="12"/>
  <c r="AO65" i="12"/>
  <c r="AK65" i="12"/>
  <c r="AJ65" i="12"/>
  <c r="AF65" i="12"/>
  <c r="AE65" i="12"/>
  <c r="AA65" i="12"/>
  <c r="Z65" i="12"/>
  <c r="V65" i="12"/>
  <c r="U65" i="12"/>
  <c r="Q65" i="12"/>
  <c r="P65" i="12"/>
  <c r="L65" i="12"/>
  <c r="K65" i="12"/>
  <c r="E65" i="12"/>
  <c r="AN65" i="18" s="1"/>
  <c r="D65" i="12"/>
  <c r="G65" i="12" s="1"/>
  <c r="C65" i="12"/>
  <c r="FF64" i="12"/>
  <c r="FE64" i="12"/>
  <c r="FA64" i="12"/>
  <c r="EZ64" i="12"/>
  <c r="EV64" i="12"/>
  <c r="EU64" i="12"/>
  <c r="EQ64" i="12"/>
  <c r="EP64" i="12"/>
  <c r="EL64" i="12"/>
  <c r="EK64" i="12"/>
  <c r="EG64" i="12"/>
  <c r="EF64" i="12"/>
  <c r="EB64" i="12"/>
  <c r="EA64" i="12"/>
  <c r="DW64" i="12"/>
  <c r="DV64" i="12"/>
  <c r="DR64" i="12"/>
  <c r="DQ64" i="12"/>
  <c r="DM64" i="12"/>
  <c r="DL64" i="12"/>
  <c r="DH64" i="12"/>
  <c r="DG64" i="12"/>
  <c r="DC64" i="12"/>
  <c r="DB64" i="12"/>
  <c r="CX64" i="12"/>
  <c r="CW64" i="12"/>
  <c r="CS64" i="12"/>
  <c r="CR64" i="12"/>
  <c r="CN64" i="12"/>
  <c r="CM64" i="12"/>
  <c r="CI64" i="12"/>
  <c r="CH64" i="12"/>
  <c r="CD64" i="12"/>
  <c r="CC64" i="12"/>
  <c r="BY64" i="12"/>
  <c r="BX64" i="12"/>
  <c r="BT64" i="12"/>
  <c r="BS64" i="12"/>
  <c r="BO64" i="12"/>
  <c r="BN64" i="12"/>
  <c r="BJ64" i="12"/>
  <c r="BI64" i="12"/>
  <c r="BE64" i="12"/>
  <c r="BD64" i="12"/>
  <c r="AZ64" i="12"/>
  <c r="AY64" i="12"/>
  <c r="AU64" i="12"/>
  <c r="AT64" i="12"/>
  <c r="AP64" i="12"/>
  <c r="AO64" i="12"/>
  <c r="AK64" i="12"/>
  <c r="AJ64" i="12"/>
  <c r="AF64" i="12"/>
  <c r="AE64" i="12"/>
  <c r="AA64" i="12"/>
  <c r="Z64" i="12"/>
  <c r="V64" i="12"/>
  <c r="U64" i="12"/>
  <c r="Q64" i="12"/>
  <c r="P64" i="12"/>
  <c r="L64" i="12"/>
  <c r="K64" i="12"/>
  <c r="E64" i="12"/>
  <c r="AN64" i="18" s="1"/>
  <c r="D64" i="12"/>
  <c r="G64" i="12" s="1"/>
  <c r="C64" i="12"/>
  <c r="FF63" i="12"/>
  <c r="FE63" i="12"/>
  <c r="FA63" i="12"/>
  <c r="EZ63" i="12"/>
  <c r="EV63" i="12"/>
  <c r="EU63" i="12"/>
  <c r="EQ63" i="12"/>
  <c r="EP63" i="12"/>
  <c r="EL63" i="12"/>
  <c r="EK63" i="12"/>
  <c r="EG63" i="12"/>
  <c r="EF63" i="12"/>
  <c r="EB63" i="12"/>
  <c r="EA63" i="12"/>
  <c r="DW63" i="12"/>
  <c r="DV63" i="12"/>
  <c r="DR63" i="12"/>
  <c r="DQ63" i="12"/>
  <c r="DM63" i="12"/>
  <c r="DL63" i="12"/>
  <c r="DH63" i="12"/>
  <c r="DG63" i="12"/>
  <c r="DC63" i="12"/>
  <c r="DB63" i="12"/>
  <c r="CX63" i="12"/>
  <c r="CW63" i="12"/>
  <c r="CS63" i="12"/>
  <c r="CR63" i="12"/>
  <c r="CN63" i="12"/>
  <c r="CM63" i="12"/>
  <c r="CI63" i="12"/>
  <c r="CH63" i="12"/>
  <c r="CD63" i="12"/>
  <c r="CC63" i="12"/>
  <c r="BY63" i="12"/>
  <c r="BX63" i="12"/>
  <c r="BT63" i="12"/>
  <c r="BS63" i="12"/>
  <c r="BO63" i="12"/>
  <c r="BN63" i="12"/>
  <c r="BJ63" i="12"/>
  <c r="BI63" i="12"/>
  <c r="BE63" i="12"/>
  <c r="BD63" i="12"/>
  <c r="AZ63" i="12"/>
  <c r="AY63" i="12"/>
  <c r="AU63" i="12"/>
  <c r="AT63" i="12"/>
  <c r="AP63" i="12"/>
  <c r="AO63" i="12"/>
  <c r="AK63" i="12"/>
  <c r="AJ63" i="12"/>
  <c r="AF63" i="12"/>
  <c r="AE63" i="12"/>
  <c r="AA63" i="12"/>
  <c r="Z63" i="12"/>
  <c r="V63" i="12"/>
  <c r="U63" i="12"/>
  <c r="Q63" i="12"/>
  <c r="P63" i="12"/>
  <c r="L63" i="12"/>
  <c r="K63" i="12"/>
  <c r="E63" i="12"/>
  <c r="AN63" i="18" s="1"/>
  <c r="D63" i="12"/>
  <c r="G63" i="12" s="1"/>
  <c r="C63" i="12"/>
  <c r="FF62" i="12"/>
  <c r="FE62" i="12"/>
  <c r="FA62" i="12"/>
  <c r="EZ62" i="12"/>
  <c r="EV62" i="12"/>
  <c r="EU62" i="12"/>
  <c r="EQ62" i="12"/>
  <c r="EP62" i="12"/>
  <c r="EL62" i="12"/>
  <c r="EK62" i="12"/>
  <c r="EG62" i="12"/>
  <c r="EF62" i="12"/>
  <c r="EB62" i="12"/>
  <c r="EA62" i="12"/>
  <c r="DW62" i="12"/>
  <c r="DV62" i="12"/>
  <c r="DR62" i="12"/>
  <c r="DQ62" i="12"/>
  <c r="DM62" i="12"/>
  <c r="DL62" i="12"/>
  <c r="DH62" i="12"/>
  <c r="DG62" i="12"/>
  <c r="DC62" i="12"/>
  <c r="DB62" i="12"/>
  <c r="CX62" i="12"/>
  <c r="CW62" i="12"/>
  <c r="CS62" i="12"/>
  <c r="CR62" i="12"/>
  <c r="CN62" i="12"/>
  <c r="CM62" i="12"/>
  <c r="CI62" i="12"/>
  <c r="CH62" i="12"/>
  <c r="CD62" i="12"/>
  <c r="CC62" i="12"/>
  <c r="BY62" i="12"/>
  <c r="BX62" i="12"/>
  <c r="BT62" i="12"/>
  <c r="BS62" i="12"/>
  <c r="BO62" i="12"/>
  <c r="BN62" i="12"/>
  <c r="BJ62" i="12"/>
  <c r="BI62" i="12"/>
  <c r="BE62" i="12"/>
  <c r="BD62" i="12"/>
  <c r="AZ62" i="12"/>
  <c r="AY62" i="12"/>
  <c r="AU62" i="12"/>
  <c r="AT62" i="12"/>
  <c r="AP62" i="12"/>
  <c r="AO62" i="12"/>
  <c r="AK62" i="12"/>
  <c r="AJ62" i="12"/>
  <c r="AF62" i="12"/>
  <c r="AE62" i="12"/>
  <c r="AA62" i="12"/>
  <c r="Z62" i="12"/>
  <c r="V62" i="12"/>
  <c r="U62" i="12"/>
  <c r="Q62" i="12"/>
  <c r="P62" i="12"/>
  <c r="L62" i="12"/>
  <c r="K62" i="12"/>
  <c r="E62" i="12"/>
  <c r="AN62" i="18" s="1"/>
  <c r="D62" i="12"/>
  <c r="G62" i="12" s="1"/>
  <c r="C62" i="12"/>
  <c r="FF61" i="12"/>
  <c r="FE61" i="12"/>
  <c r="FA61" i="12"/>
  <c r="EZ61" i="12"/>
  <c r="EV61" i="12"/>
  <c r="EU61" i="12"/>
  <c r="EQ61" i="12"/>
  <c r="EP61" i="12"/>
  <c r="EL61" i="12"/>
  <c r="EK61" i="12"/>
  <c r="EG61" i="12"/>
  <c r="EF61" i="12"/>
  <c r="EB61" i="12"/>
  <c r="EA61" i="12"/>
  <c r="DW61" i="12"/>
  <c r="DV61" i="12"/>
  <c r="DR61" i="12"/>
  <c r="DQ61" i="12"/>
  <c r="DM61" i="12"/>
  <c r="DL61" i="12"/>
  <c r="DH61" i="12"/>
  <c r="DG61" i="12"/>
  <c r="DC61" i="12"/>
  <c r="DB61" i="12"/>
  <c r="CX61" i="12"/>
  <c r="CW61" i="12"/>
  <c r="CS61" i="12"/>
  <c r="CR61" i="12"/>
  <c r="CN61" i="12"/>
  <c r="CM61" i="12"/>
  <c r="CI61" i="12"/>
  <c r="CH61" i="12"/>
  <c r="CD61" i="12"/>
  <c r="CC61" i="12"/>
  <c r="BY61" i="12"/>
  <c r="BX61" i="12"/>
  <c r="BT61" i="12"/>
  <c r="BS61" i="12"/>
  <c r="BO61" i="12"/>
  <c r="BN61" i="12"/>
  <c r="BJ61" i="12"/>
  <c r="BI61" i="12"/>
  <c r="BE61" i="12"/>
  <c r="BD61" i="12"/>
  <c r="AZ61" i="12"/>
  <c r="AY61" i="12"/>
  <c r="AU61" i="12"/>
  <c r="AT61" i="12"/>
  <c r="AP61" i="12"/>
  <c r="AO61" i="12"/>
  <c r="AK61" i="12"/>
  <c r="AJ61" i="12"/>
  <c r="AF61" i="12"/>
  <c r="AE61" i="12"/>
  <c r="AA61" i="12"/>
  <c r="Z61" i="12"/>
  <c r="V61" i="12"/>
  <c r="U61" i="12"/>
  <c r="Q61" i="12"/>
  <c r="P61" i="12"/>
  <c r="L61" i="12"/>
  <c r="K61" i="12"/>
  <c r="E61" i="12"/>
  <c r="AN61" i="18" s="1"/>
  <c r="D61" i="12"/>
  <c r="G61" i="12" s="1"/>
  <c r="C61" i="12"/>
  <c r="FF60" i="12"/>
  <c r="FE60" i="12"/>
  <c r="FA60" i="12"/>
  <c r="EZ60" i="12"/>
  <c r="EV60" i="12"/>
  <c r="EU60" i="12"/>
  <c r="EQ60" i="12"/>
  <c r="EP60" i="12"/>
  <c r="EL60" i="12"/>
  <c r="EK60" i="12"/>
  <c r="EG60" i="12"/>
  <c r="EF60" i="12"/>
  <c r="EB60" i="12"/>
  <c r="EA60" i="12"/>
  <c r="DW60" i="12"/>
  <c r="DV60" i="12"/>
  <c r="DR60" i="12"/>
  <c r="DQ60" i="12"/>
  <c r="DM60" i="12"/>
  <c r="DL60" i="12"/>
  <c r="DH60" i="12"/>
  <c r="DG60" i="12"/>
  <c r="DC60" i="12"/>
  <c r="DB60" i="12"/>
  <c r="CX60" i="12"/>
  <c r="CW60" i="12"/>
  <c r="CS60" i="12"/>
  <c r="CR60" i="12"/>
  <c r="CN60" i="12"/>
  <c r="CM60" i="12"/>
  <c r="CI60" i="12"/>
  <c r="CH60" i="12"/>
  <c r="CD60" i="12"/>
  <c r="CC60" i="12"/>
  <c r="BY60" i="12"/>
  <c r="BX60" i="12"/>
  <c r="BT60" i="12"/>
  <c r="BS60" i="12"/>
  <c r="BO60" i="12"/>
  <c r="BN60" i="12"/>
  <c r="BJ60" i="12"/>
  <c r="BI60" i="12"/>
  <c r="BE60" i="12"/>
  <c r="BD60" i="12"/>
  <c r="AZ60" i="12"/>
  <c r="AY60" i="12"/>
  <c r="AU60" i="12"/>
  <c r="AT60" i="12"/>
  <c r="AP60" i="12"/>
  <c r="AO60" i="12"/>
  <c r="AK60" i="12"/>
  <c r="AJ60" i="12"/>
  <c r="AF60" i="12"/>
  <c r="AE60" i="12"/>
  <c r="AA60" i="12"/>
  <c r="Z60" i="12"/>
  <c r="V60" i="12"/>
  <c r="U60" i="12"/>
  <c r="Q60" i="12"/>
  <c r="P60" i="12"/>
  <c r="L60" i="12"/>
  <c r="K60" i="12"/>
  <c r="E60" i="12"/>
  <c r="AN60" i="18" s="1"/>
  <c r="D60" i="12"/>
  <c r="G60" i="12" s="1"/>
  <c r="C60" i="12"/>
  <c r="FF59" i="12"/>
  <c r="FE59" i="12"/>
  <c r="FA59" i="12"/>
  <c r="EZ59" i="12"/>
  <c r="EV59" i="12"/>
  <c r="EU59" i="12"/>
  <c r="EQ59" i="12"/>
  <c r="EP59" i="12"/>
  <c r="EL59" i="12"/>
  <c r="EK59" i="12"/>
  <c r="EG59" i="12"/>
  <c r="EF59" i="12"/>
  <c r="EB59" i="12"/>
  <c r="EA59" i="12"/>
  <c r="DW59" i="12"/>
  <c r="DV59" i="12"/>
  <c r="DR59" i="12"/>
  <c r="DQ59" i="12"/>
  <c r="DM59" i="12"/>
  <c r="DL59" i="12"/>
  <c r="DH59" i="12"/>
  <c r="DG59" i="12"/>
  <c r="DC59" i="12"/>
  <c r="DB59" i="12"/>
  <c r="CX59" i="12"/>
  <c r="CW59" i="12"/>
  <c r="CS59" i="12"/>
  <c r="CR59" i="12"/>
  <c r="CN59" i="12"/>
  <c r="CM59" i="12"/>
  <c r="CI59" i="12"/>
  <c r="CH59" i="12"/>
  <c r="CD59" i="12"/>
  <c r="CC59" i="12"/>
  <c r="BY59" i="12"/>
  <c r="BX59" i="12"/>
  <c r="BT59" i="12"/>
  <c r="BS59" i="12"/>
  <c r="BO59" i="12"/>
  <c r="BN59" i="12"/>
  <c r="BJ59" i="12"/>
  <c r="BI59" i="12"/>
  <c r="BE59" i="12"/>
  <c r="BD59" i="12"/>
  <c r="AZ59" i="12"/>
  <c r="AY59" i="12"/>
  <c r="AU59" i="12"/>
  <c r="AT59" i="12"/>
  <c r="AP59" i="12"/>
  <c r="AO59" i="12"/>
  <c r="AK59" i="12"/>
  <c r="AJ59" i="12"/>
  <c r="AF59" i="12"/>
  <c r="AE59" i="12"/>
  <c r="AA59" i="12"/>
  <c r="Z59" i="12"/>
  <c r="V59" i="12"/>
  <c r="U59" i="12"/>
  <c r="Q59" i="12"/>
  <c r="P59" i="12"/>
  <c r="L59" i="12"/>
  <c r="K59" i="12"/>
  <c r="E59" i="12"/>
  <c r="D59" i="12"/>
  <c r="G59" i="12" s="1"/>
  <c r="C59" i="12"/>
  <c r="FF58" i="12"/>
  <c r="FE58" i="12"/>
  <c r="FA58" i="12"/>
  <c r="EZ58" i="12"/>
  <c r="EV58" i="12"/>
  <c r="EU58" i="12"/>
  <c r="EQ58" i="12"/>
  <c r="EP58" i="12"/>
  <c r="EL58" i="12"/>
  <c r="EK58" i="12"/>
  <c r="EG58" i="12"/>
  <c r="EF58" i="12"/>
  <c r="EB58" i="12"/>
  <c r="EA58" i="12"/>
  <c r="DW58" i="12"/>
  <c r="DV58" i="12"/>
  <c r="DR58" i="12"/>
  <c r="DQ58" i="12"/>
  <c r="DM58" i="12"/>
  <c r="DL58" i="12"/>
  <c r="DH58" i="12"/>
  <c r="DG58" i="12"/>
  <c r="DC58" i="12"/>
  <c r="DB58" i="12"/>
  <c r="CX58" i="12"/>
  <c r="CW58" i="12"/>
  <c r="CS58" i="12"/>
  <c r="CR58" i="12"/>
  <c r="CN58" i="12"/>
  <c r="CM58" i="12"/>
  <c r="CI58" i="12"/>
  <c r="CH58" i="12"/>
  <c r="CD58" i="12"/>
  <c r="CC58" i="12"/>
  <c r="BY58" i="12"/>
  <c r="BX58" i="12"/>
  <c r="BT58" i="12"/>
  <c r="BS58" i="12"/>
  <c r="BO58" i="12"/>
  <c r="BN58" i="12"/>
  <c r="BJ58" i="12"/>
  <c r="BI58" i="12"/>
  <c r="BE58" i="12"/>
  <c r="BD58" i="12"/>
  <c r="AZ58" i="12"/>
  <c r="AY58" i="12"/>
  <c r="AU58" i="12"/>
  <c r="AT58" i="12"/>
  <c r="AP58" i="12"/>
  <c r="AO58" i="12"/>
  <c r="AK58" i="12"/>
  <c r="AJ58" i="12"/>
  <c r="AF58" i="12"/>
  <c r="AE58" i="12"/>
  <c r="AA58" i="12"/>
  <c r="Z58" i="12"/>
  <c r="V58" i="12"/>
  <c r="U58" i="12"/>
  <c r="Q58" i="12"/>
  <c r="P58" i="12"/>
  <c r="L58" i="12"/>
  <c r="K58" i="12"/>
  <c r="E58" i="12"/>
  <c r="AN58" i="18" s="1"/>
  <c r="D58" i="12"/>
  <c r="G58" i="12" s="1"/>
  <c r="C58" i="12"/>
  <c r="FF57" i="12"/>
  <c r="FE57" i="12"/>
  <c r="FA57" i="12"/>
  <c r="EZ57" i="12"/>
  <c r="EV57" i="12"/>
  <c r="EU57" i="12"/>
  <c r="EQ57" i="12"/>
  <c r="EP57" i="12"/>
  <c r="EL57" i="12"/>
  <c r="EK57" i="12"/>
  <c r="EG57" i="12"/>
  <c r="EF57" i="12"/>
  <c r="EB57" i="12"/>
  <c r="EA57" i="12"/>
  <c r="DW57" i="12"/>
  <c r="DV57" i="12"/>
  <c r="DR57" i="12"/>
  <c r="DQ57" i="12"/>
  <c r="DM57" i="12"/>
  <c r="DL57" i="12"/>
  <c r="DH57" i="12"/>
  <c r="DG57" i="12"/>
  <c r="DC57" i="12"/>
  <c r="DB57" i="12"/>
  <c r="CX57" i="12"/>
  <c r="CW57" i="12"/>
  <c r="CS57" i="12"/>
  <c r="CR57" i="12"/>
  <c r="CN57" i="12"/>
  <c r="CM57" i="12"/>
  <c r="CI57" i="12"/>
  <c r="CH57" i="12"/>
  <c r="CD57" i="12"/>
  <c r="CC57" i="12"/>
  <c r="BY57" i="12"/>
  <c r="BX57" i="12"/>
  <c r="BT57" i="12"/>
  <c r="BS57" i="12"/>
  <c r="BO57" i="12"/>
  <c r="BN57" i="12"/>
  <c r="BJ57" i="12"/>
  <c r="BI57" i="12"/>
  <c r="BE57" i="12"/>
  <c r="BD57" i="12"/>
  <c r="AZ57" i="12"/>
  <c r="AY57" i="12"/>
  <c r="AU57" i="12"/>
  <c r="AT57" i="12"/>
  <c r="AP57" i="12"/>
  <c r="AO57" i="12"/>
  <c r="AK57" i="12"/>
  <c r="AJ57" i="12"/>
  <c r="AF57" i="12"/>
  <c r="AE57" i="12"/>
  <c r="AA57" i="12"/>
  <c r="Z57" i="12"/>
  <c r="V57" i="12"/>
  <c r="U57" i="12"/>
  <c r="Q57" i="12"/>
  <c r="P57" i="12"/>
  <c r="L57" i="12"/>
  <c r="K57" i="12"/>
  <c r="E57" i="12"/>
  <c r="D57" i="12"/>
  <c r="G57" i="12" s="1"/>
  <c r="C57" i="12"/>
  <c r="FF56" i="12"/>
  <c r="FE56" i="12"/>
  <c r="FA56" i="12"/>
  <c r="EZ56" i="12"/>
  <c r="EV56" i="12"/>
  <c r="EU56" i="12"/>
  <c r="EQ56" i="12"/>
  <c r="EP56" i="12"/>
  <c r="EL56" i="12"/>
  <c r="EK56" i="12"/>
  <c r="EG56" i="12"/>
  <c r="EF56" i="12"/>
  <c r="EB56" i="12"/>
  <c r="EA56" i="12"/>
  <c r="DW56" i="12"/>
  <c r="DV56" i="12"/>
  <c r="DR56" i="12"/>
  <c r="DQ56" i="12"/>
  <c r="DM56" i="12"/>
  <c r="DL56" i="12"/>
  <c r="DH56" i="12"/>
  <c r="DG56" i="12"/>
  <c r="DC56" i="12"/>
  <c r="DB56" i="12"/>
  <c r="CX56" i="12"/>
  <c r="CW56" i="12"/>
  <c r="CS56" i="12"/>
  <c r="CR56" i="12"/>
  <c r="CN56" i="12"/>
  <c r="CM56" i="12"/>
  <c r="CI56" i="12"/>
  <c r="CH56" i="12"/>
  <c r="CD56" i="12"/>
  <c r="CC56" i="12"/>
  <c r="BY56" i="12"/>
  <c r="BX56" i="12"/>
  <c r="BT56" i="12"/>
  <c r="BS56" i="12"/>
  <c r="BO56" i="12"/>
  <c r="BN56" i="12"/>
  <c r="BJ56" i="12"/>
  <c r="BI56" i="12"/>
  <c r="BE56" i="12"/>
  <c r="BD56" i="12"/>
  <c r="AZ56" i="12"/>
  <c r="AY56" i="12"/>
  <c r="AU56" i="12"/>
  <c r="AT56" i="12"/>
  <c r="AP56" i="12"/>
  <c r="AO56" i="12"/>
  <c r="AK56" i="12"/>
  <c r="AJ56" i="12"/>
  <c r="AF56" i="12"/>
  <c r="AE56" i="12"/>
  <c r="AA56" i="12"/>
  <c r="Z56" i="12"/>
  <c r="V56" i="12"/>
  <c r="U56" i="12"/>
  <c r="Q56" i="12"/>
  <c r="P56" i="12"/>
  <c r="L56" i="12"/>
  <c r="K56" i="12"/>
  <c r="E56" i="12"/>
  <c r="AN56" i="18" s="1"/>
  <c r="D56" i="12"/>
  <c r="C56" i="12"/>
  <c r="FF55" i="12"/>
  <c r="FE55" i="12"/>
  <c r="FA55" i="12"/>
  <c r="EZ55" i="12"/>
  <c r="EV55" i="12"/>
  <c r="EU55" i="12"/>
  <c r="EQ55" i="12"/>
  <c r="EP55" i="12"/>
  <c r="EL55" i="12"/>
  <c r="EK55" i="12"/>
  <c r="EG55" i="12"/>
  <c r="EF55" i="12"/>
  <c r="EB55" i="12"/>
  <c r="EA55" i="12"/>
  <c r="DW55" i="12"/>
  <c r="DV55" i="12"/>
  <c r="DR55" i="12"/>
  <c r="DQ55" i="12"/>
  <c r="DM55" i="12"/>
  <c r="DL55" i="12"/>
  <c r="DH55" i="12"/>
  <c r="DG55" i="12"/>
  <c r="DC55" i="12"/>
  <c r="DB55" i="12"/>
  <c r="CX55" i="12"/>
  <c r="CW55" i="12"/>
  <c r="CS55" i="12"/>
  <c r="CR55" i="12"/>
  <c r="CN55" i="12"/>
  <c r="CM55" i="12"/>
  <c r="CI55" i="12"/>
  <c r="CH55" i="12"/>
  <c r="CD55" i="12"/>
  <c r="CC55" i="12"/>
  <c r="BY55" i="12"/>
  <c r="BX55" i="12"/>
  <c r="BT55" i="12"/>
  <c r="BS55" i="12"/>
  <c r="BO55" i="12"/>
  <c r="BN55" i="12"/>
  <c r="BJ55" i="12"/>
  <c r="BI55" i="12"/>
  <c r="BE55" i="12"/>
  <c r="BD55" i="12"/>
  <c r="AZ55" i="12"/>
  <c r="AY55" i="12"/>
  <c r="AU55" i="12"/>
  <c r="AT55" i="12"/>
  <c r="AP55" i="12"/>
  <c r="AO55" i="12"/>
  <c r="AK55" i="12"/>
  <c r="AJ55" i="12"/>
  <c r="AF55" i="12"/>
  <c r="AE55" i="12"/>
  <c r="AA55" i="12"/>
  <c r="Z55" i="12"/>
  <c r="V55" i="12"/>
  <c r="U55" i="12"/>
  <c r="Q55" i="12"/>
  <c r="P55" i="12"/>
  <c r="L55" i="12"/>
  <c r="K55" i="12"/>
  <c r="E55" i="12"/>
  <c r="D55" i="12"/>
  <c r="C55" i="12"/>
  <c r="FF54" i="12"/>
  <c r="FE54" i="12"/>
  <c r="FA54" i="12"/>
  <c r="EZ54" i="12"/>
  <c r="EV54" i="12"/>
  <c r="EU54" i="12"/>
  <c r="EQ54" i="12"/>
  <c r="EP54" i="12"/>
  <c r="EL54" i="12"/>
  <c r="EK54" i="12"/>
  <c r="EG54" i="12"/>
  <c r="EF54" i="12"/>
  <c r="EB54" i="12"/>
  <c r="EA54" i="12"/>
  <c r="DW54" i="12"/>
  <c r="DV54" i="12"/>
  <c r="DR54" i="12"/>
  <c r="DQ54" i="12"/>
  <c r="DM54" i="12"/>
  <c r="DL54" i="12"/>
  <c r="DH54" i="12"/>
  <c r="DG54" i="12"/>
  <c r="DC54" i="12"/>
  <c r="DB54" i="12"/>
  <c r="CX54" i="12"/>
  <c r="CW54" i="12"/>
  <c r="CS54" i="12"/>
  <c r="CR54" i="12"/>
  <c r="CN54" i="12"/>
  <c r="CM54" i="12"/>
  <c r="CI54" i="12"/>
  <c r="CH54" i="12"/>
  <c r="CD54" i="12"/>
  <c r="CC54" i="12"/>
  <c r="BY54" i="12"/>
  <c r="BX54" i="12"/>
  <c r="BT54" i="12"/>
  <c r="BS54" i="12"/>
  <c r="BO54" i="12"/>
  <c r="BN54" i="12"/>
  <c r="BJ54" i="12"/>
  <c r="BI54" i="12"/>
  <c r="BE54" i="12"/>
  <c r="BD54" i="12"/>
  <c r="AZ54" i="12"/>
  <c r="AY54" i="12"/>
  <c r="AU54" i="12"/>
  <c r="AT54" i="12"/>
  <c r="AP54" i="12"/>
  <c r="AO54" i="12"/>
  <c r="AK54" i="12"/>
  <c r="AJ54" i="12"/>
  <c r="AF54" i="12"/>
  <c r="AE54" i="12"/>
  <c r="AA54" i="12"/>
  <c r="Z54" i="12"/>
  <c r="V54" i="12"/>
  <c r="U54" i="12"/>
  <c r="Q54" i="12"/>
  <c r="P54" i="12"/>
  <c r="L54" i="12"/>
  <c r="K54" i="12"/>
  <c r="E54" i="12"/>
  <c r="AN54" i="18" s="1"/>
  <c r="D54" i="12"/>
  <c r="G54" i="12" s="1"/>
  <c r="C54" i="12"/>
  <c r="FF53" i="12"/>
  <c r="FE53" i="12"/>
  <c r="FA53" i="12"/>
  <c r="EZ53" i="12"/>
  <c r="EV53" i="12"/>
  <c r="EU53" i="12"/>
  <c r="EQ53" i="12"/>
  <c r="EP53" i="12"/>
  <c r="EL53" i="12"/>
  <c r="EK53" i="12"/>
  <c r="EG53" i="12"/>
  <c r="EF53" i="12"/>
  <c r="EB53" i="12"/>
  <c r="EA53" i="12"/>
  <c r="DW53" i="12"/>
  <c r="DV53" i="12"/>
  <c r="DR53" i="12"/>
  <c r="DQ53" i="12"/>
  <c r="DM53" i="12"/>
  <c r="DL53" i="12"/>
  <c r="DH53" i="12"/>
  <c r="DG53" i="12"/>
  <c r="DC53" i="12"/>
  <c r="DB53" i="12"/>
  <c r="CX53" i="12"/>
  <c r="CW53" i="12"/>
  <c r="CS53" i="12"/>
  <c r="CR53" i="12"/>
  <c r="CN53" i="12"/>
  <c r="CM53" i="12"/>
  <c r="CI53" i="12"/>
  <c r="CH53" i="12"/>
  <c r="CD53" i="12"/>
  <c r="CC53" i="12"/>
  <c r="BY53" i="12"/>
  <c r="BX53" i="12"/>
  <c r="BT53" i="12"/>
  <c r="BS53" i="12"/>
  <c r="BO53" i="12"/>
  <c r="BN53" i="12"/>
  <c r="BJ53" i="12"/>
  <c r="BI53" i="12"/>
  <c r="BE53" i="12"/>
  <c r="BD53" i="12"/>
  <c r="AZ53" i="12"/>
  <c r="AY53" i="12"/>
  <c r="AU53" i="12"/>
  <c r="AT53" i="12"/>
  <c r="AP53" i="12"/>
  <c r="AO53" i="12"/>
  <c r="AK53" i="12"/>
  <c r="AJ53" i="12"/>
  <c r="AF53" i="12"/>
  <c r="AE53" i="12"/>
  <c r="AA53" i="12"/>
  <c r="Z53" i="12"/>
  <c r="V53" i="12"/>
  <c r="U53" i="12"/>
  <c r="Q53" i="12"/>
  <c r="P53" i="12"/>
  <c r="L53" i="12"/>
  <c r="K53" i="12"/>
  <c r="E53" i="12"/>
  <c r="D53" i="12"/>
  <c r="G53" i="12" s="1"/>
  <c r="C53" i="12"/>
  <c r="FF52" i="12"/>
  <c r="FE52" i="12"/>
  <c r="FA52" i="12"/>
  <c r="EZ52" i="12"/>
  <c r="EV52" i="12"/>
  <c r="EU52" i="12"/>
  <c r="EQ52" i="12"/>
  <c r="EP52" i="12"/>
  <c r="EL52" i="12"/>
  <c r="EK52" i="12"/>
  <c r="EG52" i="12"/>
  <c r="EF52" i="12"/>
  <c r="EB52" i="12"/>
  <c r="EA52" i="12"/>
  <c r="DW52" i="12"/>
  <c r="DV52" i="12"/>
  <c r="DR52" i="12"/>
  <c r="DQ52" i="12"/>
  <c r="DM52" i="12"/>
  <c r="DL52" i="12"/>
  <c r="DH52" i="12"/>
  <c r="DG52" i="12"/>
  <c r="DC52" i="12"/>
  <c r="DB52" i="12"/>
  <c r="CX52" i="12"/>
  <c r="CW52" i="12"/>
  <c r="CS52" i="12"/>
  <c r="CR52" i="12"/>
  <c r="CN52" i="12"/>
  <c r="CM52" i="12"/>
  <c r="CI52" i="12"/>
  <c r="CH52" i="12"/>
  <c r="CD52" i="12"/>
  <c r="CC52" i="12"/>
  <c r="BY52" i="12"/>
  <c r="BX52" i="12"/>
  <c r="BT52" i="12"/>
  <c r="BS52" i="12"/>
  <c r="BO52" i="12"/>
  <c r="BN52" i="12"/>
  <c r="BJ52" i="12"/>
  <c r="BI52" i="12"/>
  <c r="BE52" i="12"/>
  <c r="BD52" i="12"/>
  <c r="AZ52" i="12"/>
  <c r="AY52" i="12"/>
  <c r="AU52" i="12"/>
  <c r="AT52" i="12"/>
  <c r="AP52" i="12"/>
  <c r="AO52" i="12"/>
  <c r="AK52" i="12"/>
  <c r="AJ52" i="12"/>
  <c r="AF52" i="12"/>
  <c r="AE52" i="12"/>
  <c r="AA52" i="12"/>
  <c r="Z52" i="12"/>
  <c r="V52" i="12"/>
  <c r="U52" i="12"/>
  <c r="Q52" i="12"/>
  <c r="P52" i="12"/>
  <c r="L52" i="12"/>
  <c r="K52" i="12"/>
  <c r="E52" i="12"/>
  <c r="D52" i="12"/>
  <c r="C52" i="12"/>
  <c r="FF51" i="12"/>
  <c r="FE51" i="12"/>
  <c r="FA51" i="12"/>
  <c r="EZ51" i="12"/>
  <c r="EV51" i="12"/>
  <c r="EU51" i="12"/>
  <c r="EQ51" i="12"/>
  <c r="EP51" i="12"/>
  <c r="EL51" i="12"/>
  <c r="EK51" i="12"/>
  <c r="EG51" i="12"/>
  <c r="EF51" i="12"/>
  <c r="EB51" i="12"/>
  <c r="EA51" i="12"/>
  <c r="DW51" i="12"/>
  <c r="DV51" i="12"/>
  <c r="DR51" i="12"/>
  <c r="DQ51" i="12"/>
  <c r="DM51" i="12"/>
  <c r="DL51" i="12"/>
  <c r="DH51" i="12"/>
  <c r="DG51" i="12"/>
  <c r="DC51" i="12"/>
  <c r="DB51" i="12"/>
  <c r="CX51" i="12"/>
  <c r="CW51" i="12"/>
  <c r="CS51" i="12"/>
  <c r="CR51" i="12"/>
  <c r="CN51" i="12"/>
  <c r="CM51" i="12"/>
  <c r="CI51" i="12"/>
  <c r="CH51" i="12"/>
  <c r="CD51" i="12"/>
  <c r="CC51" i="12"/>
  <c r="BY51" i="12"/>
  <c r="BX51" i="12"/>
  <c r="BT51" i="12"/>
  <c r="BS51" i="12"/>
  <c r="BO51" i="12"/>
  <c r="BN51" i="12"/>
  <c r="BJ51" i="12"/>
  <c r="BI51" i="12"/>
  <c r="BE51" i="12"/>
  <c r="BD51" i="12"/>
  <c r="AZ51" i="12"/>
  <c r="AY51" i="12"/>
  <c r="AU51" i="12"/>
  <c r="AT51" i="12"/>
  <c r="AP51" i="12"/>
  <c r="AO51" i="12"/>
  <c r="AK51" i="12"/>
  <c r="AJ51" i="12"/>
  <c r="AF51" i="12"/>
  <c r="AE51" i="12"/>
  <c r="AA51" i="12"/>
  <c r="Z51" i="12"/>
  <c r="V51" i="12"/>
  <c r="U51" i="12"/>
  <c r="Q51" i="12"/>
  <c r="P51" i="12"/>
  <c r="L51" i="12"/>
  <c r="K51" i="12"/>
  <c r="E51" i="12"/>
  <c r="D51" i="12"/>
  <c r="C51" i="12"/>
  <c r="FF50" i="12"/>
  <c r="FE50" i="12"/>
  <c r="FA50" i="12"/>
  <c r="EZ50" i="12"/>
  <c r="EV50" i="12"/>
  <c r="EU50" i="12"/>
  <c r="EQ50" i="12"/>
  <c r="EP50" i="12"/>
  <c r="EL50" i="12"/>
  <c r="EK50" i="12"/>
  <c r="EG50" i="12"/>
  <c r="EF50" i="12"/>
  <c r="EB50" i="12"/>
  <c r="EA50" i="12"/>
  <c r="DW50" i="12"/>
  <c r="DV50" i="12"/>
  <c r="DR50" i="12"/>
  <c r="DQ50" i="12"/>
  <c r="DM50" i="12"/>
  <c r="DL50" i="12"/>
  <c r="DH50" i="12"/>
  <c r="DG50" i="12"/>
  <c r="DC50" i="12"/>
  <c r="DB50" i="12"/>
  <c r="CX50" i="12"/>
  <c r="CW50" i="12"/>
  <c r="CS50" i="12"/>
  <c r="CR50" i="12"/>
  <c r="CN50" i="12"/>
  <c r="CM50" i="12"/>
  <c r="CI50" i="12"/>
  <c r="CH50" i="12"/>
  <c r="CD50" i="12"/>
  <c r="CC50" i="12"/>
  <c r="BY50" i="12"/>
  <c r="BX50" i="12"/>
  <c r="BT50" i="12"/>
  <c r="BS50" i="12"/>
  <c r="BO50" i="12"/>
  <c r="BN50" i="12"/>
  <c r="BJ50" i="12"/>
  <c r="BI50" i="12"/>
  <c r="BE50" i="12"/>
  <c r="BD50" i="12"/>
  <c r="AZ50" i="12"/>
  <c r="AY50" i="12"/>
  <c r="AU50" i="12"/>
  <c r="AT50" i="12"/>
  <c r="AP50" i="12"/>
  <c r="AO50" i="12"/>
  <c r="AK50" i="12"/>
  <c r="AJ50" i="12"/>
  <c r="AF50" i="12"/>
  <c r="AE50" i="12"/>
  <c r="AA50" i="12"/>
  <c r="Z50" i="12"/>
  <c r="V50" i="12"/>
  <c r="U50" i="12"/>
  <c r="Q50" i="12"/>
  <c r="P50" i="12"/>
  <c r="L50" i="12"/>
  <c r="K50" i="12"/>
  <c r="E50" i="12"/>
  <c r="AN50" i="18" s="1"/>
  <c r="D50" i="12"/>
  <c r="G50" i="12" s="1"/>
  <c r="C50" i="12"/>
  <c r="FF49" i="12"/>
  <c r="FE49" i="12"/>
  <c r="FA49" i="12"/>
  <c r="EZ49" i="12"/>
  <c r="EV49" i="12"/>
  <c r="EU49" i="12"/>
  <c r="EQ49" i="12"/>
  <c r="EP49" i="12"/>
  <c r="EL49" i="12"/>
  <c r="EK49" i="12"/>
  <c r="EG49" i="12"/>
  <c r="EF49" i="12"/>
  <c r="EB49" i="12"/>
  <c r="EA49" i="12"/>
  <c r="DW49" i="12"/>
  <c r="DV49" i="12"/>
  <c r="DR49" i="12"/>
  <c r="DQ49" i="12"/>
  <c r="DM49" i="12"/>
  <c r="DL49" i="12"/>
  <c r="DH49" i="12"/>
  <c r="DG49" i="12"/>
  <c r="DC49" i="12"/>
  <c r="DB49" i="12"/>
  <c r="CX49" i="12"/>
  <c r="CW49" i="12"/>
  <c r="CS49" i="12"/>
  <c r="CR49" i="12"/>
  <c r="CN49" i="12"/>
  <c r="CM49" i="12"/>
  <c r="CI49" i="12"/>
  <c r="CH49" i="12"/>
  <c r="CD49" i="12"/>
  <c r="CC49" i="12"/>
  <c r="BY49" i="12"/>
  <c r="BX49" i="12"/>
  <c r="BT49" i="12"/>
  <c r="BS49" i="12"/>
  <c r="BO49" i="12"/>
  <c r="BN49" i="12"/>
  <c r="BJ49" i="12"/>
  <c r="BI49" i="12"/>
  <c r="BE49" i="12"/>
  <c r="BD49" i="12"/>
  <c r="AZ49" i="12"/>
  <c r="AY49" i="12"/>
  <c r="AU49" i="12"/>
  <c r="AT49" i="12"/>
  <c r="AP49" i="12"/>
  <c r="AO49" i="12"/>
  <c r="AK49" i="12"/>
  <c r="AJ49" i="12"/>
  <c r="AF49" i="12"/>
  <c r="AE49" i="12"/>
  <c r="AA49" i="12"/>
  <c r="Z49" i="12"/>
  <c r="V49" i="12"/>
  <c r="U49" i="12"/>
  <c r="Q49" i="12"/>
  <c r="P49" i="12"/>
  <c r="L49" i="12"/>
  <c r="K49" i="12"/>
  <c r="E49" i="12"/>
  <c r="D49" i="12"/>
  <c r="G49" i="12" s="1"/>
  <c r="C49" i="12"/>
  <c r="FF48" i="12"/>
  <c r="FE48" i="12"/>
  <c r="FA48" i="12"/>
  <c r="EZ48" i="12"/>
  <c r="EV48" i="12"/>
  <c r="EU48" i="12"/>
  <c r="EQ48" i="12"/>
  <c r="EP48" i="12"/>
  <c r="EL48" i="12"/>
  <c r="EK48" i="12"/>
  <c r="EG48" i="12"/>
  <c r="EF48" i="12"/>
  <c r="EB48" i="12"/>
  <c r="EA48" i="12"/>
  <c r="DW48" i="12"/>
  <c r="DV48" i="12"/>
  <c r="DR48" i="12"/>
  <c r="DQ48" i="12"/>
  <c r="DM48" i="12"/>
  <c r="DL48" i="12"/>
  <c r="DH48" i="12"/>
  <c r="DG48" i="12"/>
  <c r="DC48" i="12"/>
  <c r="DB48" i="12"/>
  <c r="CX48" i="12"/>
  <c r="CW48" i="12"/>
  <c r="CS48" i="12"/>
  <c r="CR48" i="12"/>
  <c r="CN48" i="12"/>
  <c r="CM48" i="12"/>
  <c r="CI48" i="12"/>
  <c r="CH48" i="12"/>
  <c r="CD48" i="12"/>
  <c r="CC48" i="12"/>
  <c r="BY48" i="12"/>
  <c r="BX48" i="12"/>
  <c r="BT48" i="12"/>
  <c r="BS48" i="12"/>
  <c r="BO48" i="12"/>
  <c r="BN48" i="12"/>
  <c r="BJ48" i="12"/>
  <c r="BI48" i="12"/>
  <c r="BE48" i="12"/>
  <c r="BD48" i="12"/>
  <c r="AZ48" i="12"/>
  <c r="AY48" i="12"/>
  <c r="AU48" i="12"/>
  <c r="AT48" i="12"/>
  <c r="AP48" i="12"/>
  <c r="AO48" i="12"/>
  <c r="AK48" i="12"/>
  <c r="AJ48" i="12"/>
  <c r="AF48" i="12"/>
  <c r="AE48" i="12"/>
  <c r="AA48" i="12"/>
  <c r="Z48" i="12"/>
  <c r="V48" i="12"/>
  <c r="U48" i="12"/>
  <c r="Q48" i="12"/>
  <c r="P48" i="12"/>
  <c r="L48" i="12"/>
  <c r="K48" i="12"/>
  <c r="E48" i="12"/>
  <c r="AN48" i="18" s="1"/>
  <c r="D48" i="12"/>
  <c r="C48" i="12"/>
  <c r="FF47" i="12"/>
  <c r="FE47" i="12"/>
  <c r="FA47" i="12"/>
  <c r="EZ47" i="12"/>
  <c r="EV47" i="12"/>
  <c r="EU47" i="12"/>
  <c r="EQ47" i="12"/>
  <c r="EP47" i="12"/>
  <c r="EL47" i="12"/>
  <c r="EK47" i="12"/>
  <c r="EG47" i="12"/>
  <c r="EF47" i="12"/>
  <c r="EB47" i="12"/>
  <c r="EA47" i="12"/>
  <c r="DW47" i="12"/>
  <c r="DV47" i="12"/>
  <c r="DR47" i="12"/>
  <c r="DQ47" i="12"/>
  <c r="DM47" i="12"/>
  <c r="DL47" i="12"/>
  <c r="DH47" i="12"/>
  <c r="DG47" i="12"/>
  <c r="DC47" i="12"/>
  <c r="DB47" i="12"/>
  <c r="CX47" i="12"/>
  <c r="CW47" i="12"/>
  <c r="CS47" i="12"/>
  <c r="CR47" i="12"/>
  <c r="CN47" i="12"/>
  <c r="CM47" i="12"/>
  <c r="CI47" i="12"/>
  <c r="CH47" i="12"/>
  <c r="CD47" i="12"/>
  <c r="CC47" i="12"/>
  <c r="BY47" i="12"/>
  <c r="BX47" i="12"/>
  <c r="BT47" i="12"/>
  <c r="BS47" i="12"/>
  <c r="BO47" i="12"/>
  <c r="BN47" i="12"/>
  <c r="BJ47" i="12"/>
  <c r="BI47" i="12"/>
  <c r="BE47" i="12"/>
  <c r="BD47" i="12"/>
  <c r="AZ47" i="12"/>
  <c r="AY47" i="12"/>
  <c r="AU47" i="12"/>
  <c r="AT47" i="12"/>
  <c r="AP47" i="12"/>
  <c r="AO47" i="12"/>
  <c r="AK47" i="12"/>
  <c r="AJ47" i="12"/>
  <c r="AF47" i="12"/>
  <c r="AE47" i="12"/>
  <c r="AA47" i="12"/>
  <c r="Z47" i="12"/>
  <c r="V47" i="12"/>
  <c r="U47" i="12"/>
  <c r="Q47" i="12"/>
  <c r="P47" i="12"/>
  <c r="L47" i="12"/>
  <c r="K47" i="12"/>
  <c r="E47" i="12"/>
  <c r="D47" i="12"/>
  <c r="C47" i="12"/>
  <c r="FF46" i="12"/>
  <c r="FE46" i="12"/>
  <c r="FA46" i="12"/>
  <c r="EZ46" i="12"/>
  <c r="EV46" i="12"/>
  <c r="EU46" i="12"/>
  <c r="EQ46" i="12"/>
  <c r="EP46" i="12"/>
  <c r="EL46" i="12"/>
  <c r="EK46" i="12"/>
  <c r="EG46" i="12"/>
  <c r="EF46" i="12"/>
  <c r="EB46" i="12"/>
  <c r="EA46" i="12"/>
  <c r="DW46" i="12"/>
  <c r="DV46" i="12"/>
  <c r="DR46" i="12"/>
  <c r="DQ46" i="12"/>
  <c r="DM46" i="12"/>
  <c r="DL46" i="12"/>
  <c r="DH46" i="12"/>
  <c r="DG46" i="12"/>
  <c r="DC46" i="12"/>
  <c r="DB46" i="12"/>
  <c r="CX46" i="12"/>
  <c r="CW46" i="12"/>
  <c r="CS46" i="12"/>
  <c r="CR46" i="12"/>
  <c r="CN46" i="12"/>
  <c r="CM46" i="12"/>
  <c r="CI46" i="12"/>
  <c r="CH46" i="12"/>
  <c r="CD46" i="12"/>
  <c r="CC46" i="12"/>
  <c r="BY46" i="12"/>
  <c r="BX46" i="12"/>
  <c r="BT46" i="12"/>
  <c r="BS46" i="12"/>
  <c r="BO46" i="12"/>
  <c r="BN46" i="12"/>
  <c r="BJ46" i="12"/>
  <c r="BI46" i="12"/>
  <c r="BE46" i="12"/>
  <c r="BD46" i="12"/>
  <c r="AZ46" i="12"/>
  <c r="AY46" i="12"/>
  <c r="AU46" i="12"/>
  <c r="AT46" i="12"/>
  <c r="AP46" i="12"/>
  <c r="AO46" i="12"/>
  <c r="AK46" i="12"/>
  <c r="AJ46" i="12"/>
  <c r="AF46" i="12"/>
  <c r="AE46" i="12"/>
  <c r="AA46" i="12"/>
  <c r="Z46" i="12"/>
  <c r="V46" i="12"/>
  <c r="U46" i="12"/>
  <c r="Q46" i="12"/>
  <c r="P46" i="12"/>
  <c r="L46" i="12"/>
  <c r="K46" i="12"/>
  <c r="E46" i="12"/>
  <c r="AN46" i="18" s="1"/>
  <c r="D46" i="12"/>
  <c r="G46" i="12" s="1"/>
  <c r="C46" i="12"/>
  <c r="FF45" i="12"/>
  <c r="FE45" i="12"/>
  <c r="FA45" i="12"/>
  <c r="EZ45" i="12"/>
  <c r="EV45" i="12"/>
  <c r="EU45" i="12"/>
  <c r="EQ45" i="12"/>
  <c r="EP45" i="12"/>
  <c r="EL45" i="12"/>
  <c r="EK45" i="12"/>
  <c r="EG45" i="12"/>
  <c r="EF45" i="12"/>
  <c r="EB45" i="12"/>
  <c r="EA45" i="12"/>
  <c r="DW45" i="12"/>
  <c r="DV45" i="12"/>
  <c r="DR45" i="12"/>
  <c r="DQ45" i="12"/>
  <c r="DM45" i="12"/>
  <c r="DL45" i="12"/>
  <c r="DH45" i="12"/>
  <c r="DG45" i="12"/>
  <c r="DC45" i="12"/>
  <c r="DB45" i="12"/>
  <c r="CX45" i="12"/>
  <c r="CW45" i="12"/>
  <c r="CS45" i="12"/>
  <c r="CR45" i="12"/>
  <c r="CN45" i="12"/>
  <c r="CM45" i="12"/>
  <c r="CI45" i="12"/>
  <c r="CH45" i="12"/>
  <c r="CD45" i="12"/>
  <c r="CC45" i="12"/>
  <c r="BY45" i="12"/>
  <c r="BX45" i="12"/>
  <c r="BT45" i="12"/>
  <c r="BS45" i="12"/>
  <c r="BO45" i="12"/>
  <c r="BN45" i="12"/>
  <c r="BJ45" i="12"/>
  <c r="BI45" i="12"/>
  <c r="BE45" i="12"/>
  <c r="BD45" i="12"/>
  <c r="AZ45" i="12"/>
  <c r="AY45" i="12"/>
  <c r="AU45" i="12"/>
  <c r="AT45" i="12"/>
  <c r="AP45" i="12"/>
  <c r="AO45" i="12"/>
  <c r="AK45" i="12"/>
  <c r="AJ45" i="12"/>
  <c r="AF45" i="12"/>
  <c r="AE45" i="12"/>
  <c r="AA45" i="12"/>
  <c r="Z45" i="12"/>
  <c r="V45" i="12"/>
  <c r="U45" i="12"/>
  <c r="Q45" i="12"/>
  <c r="P45" i="12"/>
  <c r="L45" i="12"/>
  <c r="K45" i="12"/>
  <c r="E45" i="12"/>
  <c r="D45" i="12"/>
  <c r="G45" i="12" s="1"/>
  <c r="C45" i="12"/>
  <c r="FF44" i="12"/>
  <c r="FE44" i="12"/>
  <c r="FA44" i="12"/>
  <c r="EZ44" i="12"/>
  <c r="EV44" i="12"/>
  <c r="EU44" i="12"/>
  <c r="EQ44" i="12"/>
  <c r="EP44" i="12"/>
  <c r="EL44" i="12"/>
  <c r="EK44" i="12"/>
  <c r="EG44" i="12"/>
  <c r="EF44" i="12"/>
  <c r="EB44" i="12"/>
  <c r="EA44" i="12"/>
  <c r="DW44" i="12"/>
  <c r="DV44" i="12"/>
  <c r="DR44" i="12"/>
  <c r="DQ44" i="12"/>
  <c r="DM44" i="12"/>
  <c r="DL44" i="12"/>
  <c r="DH44" i="12"/>
  <c r="DG44" i="12"/>
  <c r="DC44" i="12"/>
  <c r="DB44" i="12"/>
  <c r="CX44" i="12"/>
  <c r="CW44" i="12"/>
  <c r="CS44" i="12"/>
  <c r="CR44" i="12"/>
  <c r="CN44" i="12"/>
  <c r="CM44" i="12"/>
  <c r="CI44" i="12"/>
  <c r="CH44" i="12"/>
  <c r="CD44" i="12"/>
  <c r="CC44" i="12"/>
  <c r="BY44" i="12"/>
  <c r="BX44" i="12"/>
  <c r="BT44" i="12"/>
  <c r="BS44" i="12"/>
  <c r="BO44" i="12"/>
  <c r="BN44" i="12"/>
  <c r="BJ44" i="12"/>
  <c r="BI44" i="12"/>
  <c r="BE44" i="12"/>
  <c r="BD44" i="12"/>
  <c r="AZ44" i="12"/>
  <c r="AY44" i="12"/>
  <c r="AU44" i="12"/>
  <c r="AT44" i="12"/>
  <c r="AP44" i="12"/>
  <c r="AO44" i="12"/>
  <c r="AK44" i="12"/>
  <c r="AJ44" i="12"/>
  <c r="AF44" i="12"/>
  <c r="AE44" i="12"/>
  <c r="AA44" i="12"/>
  <c r="Z44" i="12"/>
  <c r="V44" i="12"/>
  <c r="U44" i="12"/>
  <c r="Q44" i="12"/>
  <c r="P44" i="12"/>
  <c r="L44" i="12"/>
  <c r="K44" i="12"/>
  <c r="E44" i="12"/>
  <c r="D44" i="12"/>
  <c r="C44" i="12"/>
  <c r="FF43" i="12"/>
  <c r="FE43" i="12"/>
  <c r="FA43" i="12"/>
  <c r="EZ43" i="12"/>
  <c r="EV43" i="12"/>
  <c r="EU43" i="12"/>
  <c r="EQ43" i="12"/>
  <c r="EP43" i="12"/>
  <c r="EL43" i="12"/>
  <c r="EK43" i="12"/>
  <c r="EG43" i="12"/>
  <c r="EF43" i="12"/>
  <c r="EB43" i="12"/>
  <c r="EA43" i="12"/>
  <c r="DW43" i="12"/>
  <c r="DV43" i="12"/>
  <c r="DR43" i="12"/>
  <c r="DQ43" i="12"/>
  <c r="DM43" i="12"/>
  <c r="DL43" i="12"/>
  <c r="DH43" i="12"/>
  <c r="DG43" i="12"/>
  <c r="DC43" i="12"/>
  <c r="DB43" i="12"/>
  <c r="CX43" i="12"/>
  <c r="CW43" i="12"/>
  <c r="CS43" i="12"/>
  <c r="CR43" i="12"/>
  <c r="CN43" i="12"/>
  <c r="CM43" i="12"/>
  <c r="CI43" i="12"/>
  <c r="CH43" i="12"/>
  <c r="CD43" i="12"/>
  <c r="CC43" i="12"/>
  <c r="BY43" i="12"/>
  <c r="BX43" i="12"/>
  <c r="BT43" i="12"/>
  <c r="BS43" i="12"/>
  <c r="BO43" i="12"/>
  <c r="BN43" i="12"/>
  <c r="BJ43" i="12"/>
  <c r="BI43" i="12"/>
  <c r="BE43" i="12"/>
  <c r="BD43" i="12"/>
  <c r="AZ43" i="12"/>
  <c r="AY43" i="12"/>
  <c r="AU43" i="12"/>
  <c r="AT43" i="12"/>
  <c r="AP43" i="12"/>
  <c r="AO43" i="12"/>
  <c r="AK43" i="12"/>
  <c r="AJ43" i="12"/>
  <c r="AF43" i="12"/>
  <c r="AE43" i="12"/>
  <c r="AA43" i="12"/>
  <c r="Z43" i="12"/>
  <c r="V43" i="12"/>
  <c r="U43" i="12"/>
  <c r="Q43" i="12"/>
  <c r="P43" i="12"/>
  <c r="L43" i="12"/>
  <c r="K43" i="12"/>
  <c r="E43" i="12"/>
  <c r="D43" i="12"/>
  <c r="C43" i="12"/>
  <c r="FF42" i="12"/>
  <c r="FE42" i="12"/>
  <c r="FA42" i="12"/>
  <c r="EZ42" i="12"/>
  <c r="EV42" i="12"/>
  <c r="EU42" i="12"/>
  <c r="EQ42" i="12"/>
  <c r="EP42" i="12"/>
  <c r="EL42" i="12"/>
  <c r="EK42" i="12"/>
  <c r="EG42" i="12"/>
  <c r="EF42" i="12"/>
  <c r="EB42" i="12"/>
  <c r="EA42" i="12"/>
  <c r="DW42" i="12"/>
  <c r="DV42" i="12"/>
  <c r="DR42" i="12"/>
  <c r="DQ42" i="12"/>
  <c r="DM42" i="12"/>
  <c r="DL42" i="12"/>
  <c r="DH42" i="12"/>
  <c r="DG42" i="12"/>
  <c r="DC42" i="12"/>
  <c r="DB42" i="12"/>
  <c r="CX42" i="12"/>
  <c r="CW42" i="12"/>
  <c r="CS42" i="12"/>
  <c r="CR42" i="12"/>
  <c r="CN42" i="12"/>
  <c r="CM42" i="12"/>
  <c r="CI42" i="12"/>
  <c r="CH42" i="12"/>
  <c r="CD42" i="12"/>
  <c r="CC42" i="12"/>
  <c r="BY42" i="12"/>
  <c r="BX42" i="12"/>
  <c r="BT42" i="12"/>
  <c r="BS42" i="12"/>
  <c r="BO42" i="12"/>
  <c r="BN42" i="12"/>
  <c r="BJ42" i="12"/>
  <c r="BI42" i="12"/>
  <c r="BE42" i="12"/>
  <c r="BD42" i="12"/>
  <c r="AZ42" i="12"/>
  <c r="AY42" i="12"/>
  <c r="AU42" i="12"/>
  <c r="AT42" i="12"/>
  <c r="AP42" i="12"/>
  <c r="AO42" i="12"/>
  <c r="AK42" i="12"/>
  <c r="AJ42" i="12"/>
  <c r="AF42" i="12"/>
  <c r="AE42" i="12"/>
  <c r="AA42" i="12"/>
  <c r="Z42" i="12"/>
  <c r="V42" i="12"/>
  <c r="U42" i="12"/>
  <c r="Q42" i="12"/>
  <c r="P42" i="12"/>
  <c r="L42" i="12"/>
  <c r="K42" i="12"/>
  <c r="E42" i="12"/>
  <c r="AN42" i="18" s="1"/>
  <c r="D42" i="12"/>
  <c r="G42" i="12" s="1"/>
  <c r="C42" i="12"/>
  <c r="FF41" i="12"/>
  <c r="FE41" i="12"/>
  <c r="FA41" i="12"/>
  <c r="EZ41" i="12"/>
  <c r="EV41" i="12"/>
  <c r="EU41" i="12"/>
  <c r="EQ41" i="12"/>
  <c r="EP41" i="12"/>
  <c r="EL41" i="12"/>
  <c r="EK41" i="12"/>
  <c r="EG41" i="12"/>
  <c r="EF41" i="12"/>
  <c r="EB41" i="12"/>
  <c r="EA41" i="12"/>
  <c r="DW41" i="12"/>
  <c r="DV41" i="12"/>
  <c r="DR41" i="12"/>
  <c r="DQ41" i="12"/>
  <c r="DM41" i="12"/>
  <c r="DL41" i="12"/>
  <c r="DH41" i="12"/>
  <c r="DG41" i="12"/>
  <c r="DC41" i="12"/>
  <c r="DB41" i="12"/>
  <c r="CX41" i="12"/>
  <c r="CW41" i="12"/>
  <c r="CS41" i="12"/>
  <c r="CR41" i="12"/>
  <c r="CN41" i="12"/>
  <c r="CM41" i="12"/>
  <c r="CI41" i="12"/>
  <c r="CH41" i="12"/>
  <c r="CD41" i="12"/>
  <c r="CC41" i="12"/>
  <c r="BY41" i="12"/>
  <c r="BX41" i="12"/>
  <c r="BT41" i="12"/>
  <c r="BS41" i="12"/>
  <c r="BO41" i="12"/>
  <c r="BN41" i="12"/>
  <c r="BJ41" i="12"/>
  <c r="BI41" i="12"/>
  <c r="BE41" i="12"/>
  <c r="BD41" i="12"/>
  <c r="AZ41" i="12"/>
  <c r="AY41" i="12"/>
  <c r="AU41" i="12"/>
  <c r="AT41" i="12"/>
  <c r="AP41" i="12"/>
  <c r="AO41" i="12"/>
  <c r="AK41" i="12"/>
  <c r="AJ41" i="12"/>
  <c r="AF41" i="12"/>
  <c r="AE41" i="12"/>
  <c r="AA41" i="12"/>
  <c r="Z41" i="12"/>
  <c r="V41" i="12"/>
  <c r="U41" i="12"/>
  <c r="Q41" i="12"/>
  <c r="P41" i="12"/>
  <c r="L41" i="12"/>
  <c r="K41" i="12"/>
  <c r="E41" i="12"/>
  <c r="D41" i="12"/>
  <c r="G41" i="12" s="1"/>
  <c r="C41" i="12"/>
  <c r="FF40" i="12"/>
  <c r="FE40" i="12"/>
  <c r="FA40" i="12"/>
  <c r="EZ40" i="12"/>
  <c r="EV40" i="12"/>
  <c r="EU40" i="12"/>
  <c r="EQ40" i="12"/>
  <c r="EP40" i="12"/>
  <c r="EL40" i="12"/>
  <c r="EK40" i="12"/>
  <c r="EG40" i="12"/>
  <c r="EF40" i="12"/>
  <c r="EB40" i="12"/>
  <c r="EA40" i="12"/>
  <c r="DW40" i="12"/>
  <c r="DV40" i="12"/>
  <c r="DR40" i="12"/>
  <c r="DQ40" i="12"/>
  <c r="DM40" i="12"/>
  <c r="DL40" i="12"/>
  <c r="DH40" i="12"/>
  <c r="DG40" i="12"/>
  <c r="DC40" i="12"/>
  <c r="DB40" i="12"/>
  <c r="CX40" i="12"/>
  <c r="CW40" i="12"/>
  <c r="CS40" i="12"/>
  <c r="CR40" i="12"/>
  <c r="CN40" i="12"/>
  <c r="CM40" i="12"/>
  <c r="CI40" i="12"/>
  <c r="CH40" i="12"/>
  <c r="CD40" i="12"/>
  <c r="CC40" i="12"/>
  <c r="BY40" i="12"/>
  <c r="BX40" i="12"/>
  <c r="BT40" i="12"/>
  <c r="BS40" i="12"/>
  <c r="BO40" i="12"/>
  <c r="BN40" i="12"/>
  <c r="BJ40" i="12"/>
  <c r="BI40" i="12"/>
  <c r="BE40" i="12"/>
  <c r="BD40" i="12"/>
  <c r="AZ40" i="12"/>
  <c r="AY40" i="12"/>
  <c r="AU40" i="12"/>
  <c r="AT40" i="12"/>
  <c r="AP40" i="12"/>
  <c r="AO40" i="12"/>
  <c r="AK40" i="12"/>
  <c r="AJ40" i="12"/>
  <c r="AF40" i="12"/>
  <c r="AE40" i="12"/>
  <c r="AA40" i="12"/>
  <c r="Z40" i="12"/>
  <c r="V40" i="12"/>
  <c r="U40" i="12"/>
  <c r="Q40" i="12"/>
  <c r="P40" i="12"/>
  <c r="L40" i="12"/>
  <c r="K40" i="12"/>
  <c r="E40" i="12"/>
  <c r="D40" i="12"/>
  <c r="C40" i="12"/>
  <c r="FF39" i="12"/>
  <c r="FE39" i="12"/>
  <c r="FA39" i="12"/>
  <c r="EZ39" i="12"/>
  <c r="EV39" i="12"/>
  <c r="EU39" i="12"/>
  <c r="EQ39" i="12"/>
  <c r="EP39" i="12"/>
  <c r="EL39" i="12"/>
  <c r="EK39" i="12"/>
  <c r="EG39" i="12"/>
  <c r="EF39" i="12"/>
  <c r="EB39" i="12"/>
  <c r="EA39" i="12"/>
  <c r="DW39" i="12"/>
  <c r="DV39" i="12"/>
  <c r="DR39" i="12"/>
  <c r="DQ39" i="12"/>
  <c r="DM39" i="12"/>
  <c r="DL39" i="12"/>
  <c r="DH39" i="12"/>
  <c r="DG39" i="12"/>
  <c r="DC39" i="12"/>
  <c r="DB39" i="12"/>
  <c r="CX39" i="12"/>
  <c r="CW39" i="12"/>
  <c r="CS39" i="12"/>
  <c r="CR39" i="12"/>
  <c r="CN39" i="12"/>
  <c r="CM39" i="12"/>
  <c r="CI39" i="12"/>
  <c r="CH39" i="12"/>
  <c r="CD39" i="12"/>
  <c r="CC39" i="12"/>
  <c r="BY39" i="12"/>
  <c r="BX39" i="12"/>
  <c r="BT39" i="12"/>
  <c r="BS39" i="12"/>
  <c r="BO39" i="12"/>
  <c r="BN39" i="12"/>
  <c r="BJ39" i="12"/>
  <c r="BI39" i="12"/>
  <c r="BE39" i="12"/>
  <c r="BD39" i="12"/>
  <c r="AZ39" i="12"/>
  <c r="AY39" i="12"/>
  <c r="AU39" i="12"/>
  <c r="AT39" i="12"/>
  <c r="AP39" i="12"/>
  <c r="AO39" i="12"/>
  <c r="AK39" i="12"/>
  <c r="AJ39" i="12"/>
  <c r="AF39" i="12"/>
  <c r="AE39" i="12"/>
  <c r="AA39" i="12"/>
  <c r="Z39" i="12"/>
  <c r="V39" i="12"/>
  <c r="U39" i="12"/>
  <c r="Q39" i="12"/>
  <c r="P39" i="12"/>
  <c r="L39" i="12"/>
  <c r="K39" i="12"/>
  <c r="E39" i="12"/>
  <c r="D39" i="12"/>
  <c r="C39" i="12"/>
  <c r="FF38" i="12"/>
  <c r="FE38" i="12"/>
  <c r="FA38" i="12"/>
  <c r="EZ38" i="12"/>
  <c r="EV38" i="12"/>
  <c r="EU38" i="12"/>
  <c r="EQ38" i="12"/>
  <c r="EP38" i="12"/>
  <c r="EL38" i="12"/>
  <c r="EK38" i="12"/>
  <c r="EG38" i="12"/>
  <c r="EF38" i="12"/>
  <c r="EB38" i="12"/>
  <c r="EA38" i="12"/>
  <c r="DW38" i="12"/>
  <c r="DV38" i="12"/>
  <c r="DR38" i="12"/>
  <c r="DQ38" i="12"/>
  <c r="DM38" i="12"/>
  <c r="DL38" i="12"/>
  <c r="DH38" i="12"/>
  <c r="DG38" i="12"/>
  <c r="DC38" i="12"/>
  <c r="DB38" i="12"/>
  <c r="CX38" i="12"/>
  <c r="CW38" i="12"/>
  <c r="CS38" i="12"/>
  <c r="CR38" i="12"/>
  <c r="CN38" i="12"/>
  <c r="CM38" i="12"/>
  <c r="CI38" i="12"/>
  <c r="CH38" i="12"/>
  <c r="CD38" i="12"/>
  <c r="CC38" i="12"/>
  <c r="BY38" i="12"/>
  <c r="BX38" i="12"/>
  <c r="BT38" i="12"/>
  <c r="BS38" i="12"/>
  <c r="BO38" i="12"/>
  <c r="BN38" i="12"/>
  <c r="BJ38" i="12"/>
  <c r="BI38" i="12"/>
  <c r="BE38" i="12"/>
  <c r="BD38" i="12"/>
  <c r="AZ38" i="12"/>
  <c r="AY38" i="12"/>
  <c r="AU38" i="12"/>
  <c r="AT38" i="12"/>
  <c r="AP38" i="12"/>
  <c r="AO38" i="12"/>
  <c r="AK38" i="12"/>
  <c r="AJ38" i="12"/>
  <c r="AF38" i="12"/>
  <c r="AE38" i="12"/>
  <c r="AA38" i="12"/>
  <c r="Z38" i="12"/>
  <c r="V38" i="12"/>
  <c r="U38" i="12"/>
  <c r="Q38" i="12"/>
  <c r="P38" i="12"/>
  <c r="L38" i="12"/>
  <c r="K38" i="12"/>
  <c r="E38" i="12"/>
  <c r="AN38" i="18" s="1"/>
  <c r="D38" i="12"/>
  <c r="G38" i="12" s="1"/>
  <c r="C38" i="12"/>
  <c r="FF37" i="12"/>
  <c r="FE37" i="12"/>
  <c r="FA37" i="12"/>
  <c r="EZ37" i="12"/>
  <c r="EV37" i="12"/>
  <c r="EU37" i="12"/>
  <c r="EQ37" i="12"/>
  <c r="EP37" i="12"/>
  <c r="EL37" i="12"/>
  <c r="EK37" i="12"/>
  <c r="EG37" i="12"/>
  <c r="EF37" i="12"/>
  <c r="EB37" i="12"/>
  <c r="EA37" i="12"/>
  <c r="DW37" i="12"/>
  <c r="DV37" i="12"/>
  <c r="DR37" i="12"/>
  <c r="DQ37" i="12"/>
  <c r="DM37" i="12"/>
  <c r="DL37" i="12"/>
  <c r="DH37" i="12"/>
  <c r="DG37" i="12"/>
  <c r="DC37" i="12"/>
  <c r="DB37" i="12"/>
  <c r="CX37" i="12"/>
  <c r="CW37" i="12"/>
  <c r="CS37" i="12"/>
  <c r="CR37" i="12"/>
  <c r="CN37" i="12"/>
  <c r="CM37" i="12"/>
  <c r="CI37" i="12"/>
  <c r="CH37" i="12"/>
  <c r="CD37" i="12"/>
  <c r="CC37" i="12"/>
  <c r="BY37" i="12"/>
  <c r="BX37" i="12"/>
  <c r="BT37" i="12"/>
  <c r="BS37" i="12"/>
  <c r="BO37" i="12"/>
  <c r="BN37" i="12"/>
  <c r="BJ37" i="12"/>
  <c r="BI37" i="12"/>
  <c r="BE37" i="12"/>
  <c r="BD37" i="12"/>
  <c r="AZ37" i="12"/>
  <c r="AY37" i="12"/>
  <c r="AU37" i="12"/>
  <c r="AT37" i="12"/>
  <c r="AP37" i="12"/>
  <c r="AO37" i="12"/>
  <c r="AK37" i="12"/>
  <c r="AJ37" i="12"/>
  <c r="AF37" i="12"/>
  <c r="AE37" i="12"/>
  <c r="AA37" i="12"/>
  <c r="Z37" i="12"/>
  <c r="V37" i="12"/>
  <c r="U37" i="12"/>
  <c r="Q37" i="12"/>
  <c r="P37" i="12"/>
  <c r="L37" i="12"/>
  <c r="K37" i="12"/>
  <c r="E37" i="12"/>
  <c r="D37" i="12"/>
  <c r="G37" i="12" s="1"/>
  <c r="C37" i="12"/>
  <c r="FF36" i="12"/>
  <c r="FE36" i="12"/>
  <c r="FA36" i="12"/>
  <c r="EZ36" i="12"/>
  <c r="EV36" i="12"/>
  <c r="EU36" i="12"/>
  <c r="EQ36" i="12"/>
  <c r="EP36" i="12"/>
  <c r="EL36" i="12"/>
  <c r="EK36" i="12"/>
  <c r="EG36" i="12"/>
  <c r="EF36" i="12"/>
  <c r="EB36" i="12"/>
  <c r="EA36" i="12"/>
  <c r="DW36" i="12"/>
  <c r="DV36" i="12"/>
  <c r="DR36" i="12"/>
  <c r="DQ36" i="12"/>
  <c r="DM36" i="12"/>
  <c r="DL36" i="12"/>
  <c r="DH36" i="12"/>
  <c r="DG36" i="12"/>
  <c r="DC36" i="12"/>
  <c r="DB36" i="12"/>
  <c r="CX36" i="12"/>
  <c r="CW36" i="12"/>
  <c r="CS36" i="12"/>
  <c r="CR36" i="12"/>
  <c r="CN36" i="12"/>
  <c r="CM36" i="12"/>
  <c r="CI36" i="12"/>
  <c r="CH36" i="12"/>
  <c r="CD36" i="12"/>
  <c r="CC36" i="12"/>
  <c r="BY36" i="12"/>
  <c r="BX36" i="12"/>
  <c r="BT36" i="12"/>
  <c r="BS36" i="12"/>
  <c r="BO36" i="12"/>
  <c r="BN36" i="12"/>
  <c r="BJ36" i="12"/>
  <c r="BI36" i="12"/>
  <c r="BE36" i="12"/>
  <c r="BD36" i="12"/>
  <c r="AZ36" i="12"/>
  <c r="AY36" i="12"/>
  <c r="AU36" i="12"/>
  <c r="AT36" i="12"/>
  <c r="AP36" i="12"/>
  <c r="AO36" i="12"/>
  <c r="AK36" i="12"/>
  <c r="AJ36" i="12"/>
  <c r="AF36" i="12"/>
  <c r="AE36" i="12"/>
  <c r="AA36" i="12"/>
  <c r="Z36" i="12"/>
  <c r="V36" i="12"/>
  <c r="U36" i="12"/>
  <c r="Q36" i="12"/>
  <c r="P36" i="12"/>
  <c r="L36" i="12"/>
  <c r="K36" i="12"/>
  <c r="E36" i="12"/>
  <c r="D36" i="12"/>
  <c r="C36" i="12"/>
  <c r="FF35" i="12"/>
  <c r="FE35" i="12"/>
  <c r="FA35" i="12"/>
  <c r="EZ35" i="12"/>
  <c r="EV35" i="12"/>
  <c r="EU35" i="12"/>
  <c r="EQ35" i="12"/>
  <c r="EP35" i="12"/>
  <c r="EL35" i="12"/>
  <c r="EK35" i="12"/>
  <c r="EG35" i="12"/>
  <c r="EF35" i="12"/>
  <c r="EB35" i="12"/>
  <c r="EA35" i="12"/>
  <c r="DW35" i="12"/>
  <c r="DV35" i="12"/>
  <c r="DR35" i="12"/>
  <c r="DQ35" i="12"/>
  <c r="DM35" i="12"/>
  <c r="DL35" i="12"/>
  <c r="DH35" i="12"/>
  <c r="DG35" i="12"/>
  <c r="DC35" i="12"/>
  <c r="DB35" i="12"/>
  <c r="CX35" i="12"/>
  <c r="CW35" i="12"/>
  <c r="CS35" i="12"/>
  <c r="CR35" i="12"/>
  <c r="CN35" i="12"/>
  <c r="CM35" i="12"/>
  <c r="CI35" i="12"/>
  <c r="CH35" i="12"/>
  <c r="CD35" i="12"/>
  <c r="CC35" i="12"/>
  <c r="BY35" i="12"/>
  <c r="BX35" i="12"/>
  <c r="BT35" i="12"/>
  <c r="BS35" i="12"/>
  <c r="BO35" i="12"/>
  <c r="BN35" i="12"/>
  <c r="BJ35" i="12"/>
  <c r="BI35" i="12"/>
  <c r="BE35" i="12"/>
  <c r="BD35" i="12"/>
  <c r="AZ35" i="12"/>
  <c r="AY35" i="12"/>
  <c r="AU35" i="12"/>
  <c r="AT35" i="12"/>
  <c r="AP35" i="12"/>
  <c r="AO35" i="12"/>
  <c r="AK35" i="12"/>
  <c r="AJ35" i="12"/>
  <c r="AF35" i="12"/>
  <c r="AE35" i="12"/>
  <c r="AA35" i="12"/>
  <c r="Z35" i="12"/>
  <c r="V35" i="12"/>
  <c r="U35" i="12"/>
  <c r="Q35" i="12"/>
  <c r="P35" i="12"/>
  <c r="L35" i="12"/>
  <c r="K35" i="12"/>
  <c r="E35" i="12"/>
  <c r="D35" i="12"/>
  <c r="C35" i="12"/>
  <c r="FF34" i="12"/>
  <c r="FE34" i="12"/>
  <c r="FA34" i="12"/>
  <c r="EZ34" i="12"/>
  <c r="EV34" i="12"/>
  <c r="EU34" i="12"/>
  <c r="EQ34" i="12"/>
  <c r="EP34" i="12"/>
  <c r="EL34" i="12"/>
  <c r="EK34" i="12"/>
  <c r="EG34" i="12"/>
  <c r="EF34" i="12"/>
  <c r="EB34" i="12"/>
  <c r="EA34" i="12"/>
  <c r="DW34" i="12"/>
  <c r="DV34" i="12"/>
  <c r="DR34" i="12"/>
  <c r="DQ34" i="12"/>
  <c r="DM34" i="12"/>
  <c r="DL34" i="12"/>
  <c r="DH34" i="12"/>
  <c r="DG34" i="12"/>
  <c r="DC34" i="12"/>
  <c r="DB34" i="12"/>
  <c r="CX34" i="12"/>
  <c r="CW34" i="12"/>
  <c r="CS34" i="12"/>
  <c r="CR34" i="12"/>
  <c r="CN34" i="12"/>
  <c r="CM34" i="12"/>
  <c r="CI34" i="12"/>
  <c r="CH34" i="12"/>
  <c r="CD34" i="12"/>
  <c r="CC34" i="12"/>
  <c r="BY34" i="12"/>
  <c r="BX34" i="12"/>
  <c r="BT34" i="12"/>
  <c r="BS34" i="12"/>
  <c r="BO34" i="12"/>
  <c r="BN34" i="12"/>
  <c r="BJ34" i="12"/>
  <c r="BI34" i="12"/>
  <c r="BE34" i="12"/>
  <c r="BD34" i="12"/>
  <c r="AZ34" i="12"/>
  <c r="AY34" i="12"/>
  <c r="AU34" i="12"/>
  <c r="AT34" i="12"/>
  <c r="AP34" i="12"/>
  <c r="AO34" i="12"/>
  <c r="AK34" i="12"/>
  <c r="AJ34" i="12"/>
  <c r="AF34" i="12"/>
  <c r="AE34" i="12"/>
  <c r="AA34" i="12"/>
  <c r="Z34" i="12"/>
  <c r="V34" i="12"/>
  <c r="U34" i="12"/>
  <c r="Q34" i="12"/>
  <c r="P34" i="12"/>
  <c r="L34" i="12"/>
  <c r="K34" i="12"/>
  <c r="E34" i="12"/>
  <c r="AN34" i="18" s="1"/>
  <c r="D34" i="12"/>
  <c r="G34" i="12" s="1"/>
  <c r="C34" i="12"/>
  <c r="FF33" i="12"/>
  <c r="FE33" i="12"/>
  <c r="FA33" i="12"/>
  <c r="EZ33" i="12"/>
  <c r="EV33" i="12"/>
  <c r="EU33" i="12"/>
  <c r="EQ33" i="12"/>
  <c r="EP33" i="12"/>
  <c r="EL33" i="12"/>
  <c r="EK33" i="12"/>
  <c r="EG33" i="12"/>
  <c r="EF33" i="12"/>
  <c r="EB33" i="12"/>
  <c r="EA33" i="12"/>
  <c r="DW33" i="12"/>
  <c r="DV33" i="12"/>
  <c r="DR33" i="12"/>
  <c r="DQ33" i="12"/>
  <c r="DM33" i="12"/>
  <c r="DL33" i="12"/>
  <c r="DH33" i="12"/>
  <c r="DG33" i="12"/>
  <c r="DC33" i="12"/>
  <c r="DB33" i="12"/>
  <c r="CX33" i="12"/>
  <c r="CW33" i="12"/>
  <c r="CS33" i="12"/>
  <c r="CR33" i="12"/>
  <c r="CN33" i="12"/>
  <c r="CM33" i="12"/>
  <c r="CI33" i="12"/>
  <c r="CH33" i="12"/>
  <c r="CD33" i="12"/>
  <c r="CC33" i="12"/>
  <c r="BY33" i="12"/>
  <c r="BX33" i="12"/>
  <c r="BT33" i="12"/>
  <c r="BS33" i="12"/>
  <c r="BO33" i="12"/>
  <c r="BN33" i="12"/>
  <c r="BJ33" i="12"/>
  <c r="BI33" i="12"/>
  <c r="BE33" i="12"/>
  <c r="BD33" i="12"/>
  <c r="AZ33" i="12"/>
  <c r="AY33" i="12"/>
  <c r="AU33" i="12"/>
  <c r="AT33" i="12"/>
  <c r="AP33" i="12"/>
  <c r="AO33" i="12"/>
  <c r="AK33" i="12"/>
  <c r="AJ33" i="12"/>
  <c r="AF33" i="12"/>
  <c r="AE33" i="12"/>
  <c r="AA33" i="12"/>
  <c r="Z33" i="12"/>
  <c r="V33" i="12"/>
  <c r="U33" i="12"/>
  <c r="Q33" i="12"/>
  <c r="P33" i="12"/>
  <c r="L33" i="12"/>
  <c r="K33" i="12"/>
  <c r="E33" i="12"/>
  <c r="D33" i="12"/>
  <c r="G33" i="12" s="1"/>
  <c r="C33" i="12"/>
  <c r="FF32" i="12"/>
  <c r="FE32" i="12"/>
  <c r="FA32" i="12"/>
  <c r="EZ32" i="12"/>
  <c r="EV32" i="12"/>
  <c r="EU32" i="12"/>
  <c r="EQ32" i="12"/>
  <c r="EP32" i="12"/>
  <c r="EL32" i="12"/>
  <c r="EK32" i="12"/>
  <c r="EG32" i="12"/>
  <c r="EF32" i="12"/>
  <c r="EB32" i="12"/>
  <c r="EA32" i="12"/>
  <c r="DW32" i="12"/>
  <c r="DV32" i="12"/>
  <c r="DR32" i="12"/>
  <c r="DQ32" i="12"/>
  <c r="DM32" i="12"/>
  <c r="DL32" i="12"/>
  <c r="DH32" i="12"/>
  <c r="DG32" i="12"/>
  <c r="DC32" i="12"/>
  <c r="DB32" i="12"/>
  <c r="CX32" i="12"/>
  <c r="CW32" i="12"/>
  <c r="CS32" i="12"/>
  <c r="CR32" i="12"/>
  <c r="CN32" i="12"/>
  <c r="CM32" i="12"/>
  <c r="CI32" i="12"/>
  <c r="CH32" i="12"/>
  <c r="CD32" i="12"/>
  <c r="CC32" i="12"/>
  <c r="BY32" i="12"/>
  <c r="BX32" i="12"/>
  <c r="BT32" i="12"/>
  <c r="BS32" i="12"/>
  <c r="BO32" i="12"/>
  <c r="BN32" i="12"/>
  <c r="BJ32" i="12"/>
  <c r="BI32" i="12"/>
  <c r="BE32" i="12"/>
  <c r="BD32" i="12"/>
  <c r="AZ32" i="12"/>
  <c r="AY32" i="12"/>
  <c r="AU32" i="12"/>
  <c r="AT32" i="12"/>
  <c r="AP32" i="12"/>
  <c r="AO32" i="12"/>
  <c r="AK32" i="12"/>
  <c r="AJ32" i="12"/>
  <c r="AF32" i="12"/>
  <c r="AE32" i="12"/>
  <c r="AA32" i="12"/>
  <c r="Z32" i="12"/>
  <c r="V32" i="12"/>
  <c r="U32" i="12"/>
  <c r="Q32" i="12"/>
  <c r="P32" i="12"/>
  <c r="L32" i="12"/>
  <c r="K32" i="12"/>
  <c r="E32" i="12"/>
  <c r="D32" i="12"/>
  <c r="C32" i="12"/>
  <c r="FF31" i="12"/>
  <c r="FE31" i="12"/>
  <c r="FA31" i="12"/>
  <c r="EZ31" i="12"/>
  <c r="EV31" i="12"/>
  <c r="EU31" i="12"/>
  <c r="EQ31" i="12"/>
  <c r="EP31" i="12"/>
  <c r="EL31" i="12"/>
  <c r="EK31" i="12"/>
  <c r="EG31" i="12"/>
  <c r="EF31" i="12"/>
  <c r="EB31" i="12"/>
  <c r="EA31" i="12"/>
  <c r="DW31" i="12"/>
  <c r="DV31" i="12"/>
  <c r="DR31" i="12"/>
  <c r="DQ31" i="12"/>
  <c r="DM31" i="12"/>
  <c r="DL31" i="12"/>
  <c r="DH31" i="12"/>
  <c r="DG31" i="12"/>
  <c r="DC31" i="12"/>
  <c r="DB31" i="12"/>
  <c r="CX31" i="12"/>
  <c r="CW31" i="12"/>
  <c r="CS31" i="12"/>
  <c r="CR31" i="12"/>
  <c r="CN31" i="12"/>
  <c r="CM31" i="12"/>
  <c r="CI31" i="12"/>
  <c r="CH31" i="12"/>
  <c r="CD31" i="12"/>
  <c r="CC31" i="12"/>
  <c r="BY31" i="12"/>
  <c r="BX31" i="12"/>
  <c r="BT31" i="12"/>
  <c r="BS31" i="12"/>
  <c r="BO31" i="12"/>
  <c r="BN31" i="12"/>
  <c r="BJ31" i="12"/>
  <c r="BI31" i="12"/>
  <c r="BE31" i="12"/>
  <c r="BD31" i="12"/>
  <c r="AZ31" i="12"/>
  <c r="AY31" i="12"/>
  <c r="AU31" i="12"/>
  <c r="AT31" i="12"/>
  <c r="AP31" i="12"/>
  <c r="AO31" i="12"/>
  <c r="AK31" i="12"/>
  <c r="AJ31" i="12"/>
  <c r="AF31" i="12"/>
  <c r="AE31" i="12"/>
  <c r="AA31" i="12"/>
  <c r="Z31" i="12"/>
  <c r="V31" i="12"/>
  <c r="U31" i="12"/>
  <c r="Q31" i="12"/>
  <c r="P31" i="12"/>
  <c r="L31" i="12"/>
  <c r="K31" i="12"/>
  <c r="E31" i="12"/>
  <c r="D31" i="12"/>
  <c r="C31" i="12"/>
  <c r="FF30" i="12"/>
  <c r="FE30" i="12"/>
  <c r="FA30" i="12"/>
  <c r="EZ30" i="12"/>
  <c r="EV30" i="12"/>
  <c r="EU30" i="12"/>
  <c r="EQ30" i="12"/>
  <c r="EP30" i="12"/>
  <c r="EL30" i="12"/>
  <c r="EK30" i="12"/>
  <c r="EG30" i="12"/>
  <c r="EF30" i="12"/>
  <c r="EB30" i="12"/>
  <c r="EA30" i="12"/>
  <c r="DW30" i="12"/>
  <c r="DV30" i="12"/>
  <c r="DR30" i="12"/>
  <c r="DQ30" i="12"/>
  <c r="DM30" i="12"/>
  <c r="DL30" i="12"/>
  <c r="DH30" i="12"/>
  <c r="DG30" i="12"/>
  <c r="DC30" i="12"/>
  <c r="DB30" i="12"/>
  <c r="CX30" i="12"/>
  <c r="CW30" i="12"/>
  <c r="CS30" i="12"/>
  <c r="CR30" i="12"/>
  <c r="CN30" i="12"/>
  <c r="CM30" i="12"/>
  <c r="CI30" i="12"/>
  <c r="CH30" i="12"/>
  <c r="CD30" i="12"/>
  <c r="CC30" i="12"/>
  <c r="BY30" i="12"/>
  <c r="BX30" i="12"/>
  <c r="BT30" i="12"/>
  <c r="BS30" i="12"/>
  <c r="BO30" i="12"/>
  <c r="BN30" i="12"/>
  <c r="BJ30" i="12"/>
  <c r="BI30" i="12"/>
  <c r="BE30" i="12"/>
  <c r="BD30" i="12"/>
  <c r="AZ30" i="12"/>
  <c r="AY30" i="12"/>
  <c r="AU30" i="12"/>
  <c r="AT30" i="12"/>
  <c r="AP30" i="12"/>
  <c r="AO30" i="12"/>
  <c r="AK30" i="12"/>
  <c r="AJ30" i="12"/>
  <c r="AF30" i="12"/>
  <c r="AE30" i="12"/>
  <c r="AA30" i="12"/>
  <c r="Z30" i="12"/>
  <c r="V30" i="12"/>
  <c r="U30" i="12"/>
  <c r="Q30" i="12"/>
  <c r="P30" i="12"/>
  <c r="L30" i="12"/>
  <c r="K30" i="12"/>
  <c r="E30" i="12"/>
  <c r="AN30" i="18" s="1"/>
  <c r="D30" i="12"/>
  <c r="G30" i="12" s="1"/>
  <c r="C30" i="12"/>
  <c r="FF29" i="12"/>
  <c r="FE29" i="12"/>
  <c r="FA29" i="12"/>
  <c r="EZ29" i="12"/>
  <c r="EV29" i="12"/>
  <c r="EU29" i="12"/>
  <c r="EQ29" i="12"/>
  <c r="EP29" i="12"/>
  <c r="EL29" i="12"/>
  <c r="EK29" i="12"/>
  <c r="EG29" i="12"/>
  <c r="EF29" i="12"/>
  <c r="EB29" i="12"/>
  <c r="EA29" i="12"/>
  <c r="DW29" i="12"/>
  <c r="DV29" i="12"/>
  <c r="DR29" i="12"/>
  <c r="DQ29" i="12"/>
  <c r="DM29" i="12"/>
  <c r="DL29" i="12"/>
  <c r="DH29" i="12"/>
  <c r="DG29" i="12"/>
  <c r="DC29" i="12"/>
  <c r="DB29" i="12"/>
  <c r="CX29" i="12"/>
  <c r="CW29" i="12"/>
  <c r="CS29" i="12"/>
  <c r="CR29" i="12"/>
  <c r="CN29" i="12"/>
  <c r="CM29" i="12"/>
  <c r="CI29" i="12"/>
  <c r="CH29" i="12"/>
  <c r="CD29" i="12"/>
  <c r="CC29" i="12"/>
  <c r="BY29" i="12"/>
  <c r="BX29" i="12"/>
  <c r="BT29" i="12"/>
  <c r="BS29" i="12"/>
  <c r="BO29" i="12"/>
  <c r="BN29" i="12"/>
  <c r="BJ29" i="12"/>
  <c r="BI29" i="12"/>
  <c r="BE29" i="12"/>
  <c r="BD29" i="12"/>
  <c r="AZ29" i="12"/>
  <c r="AY29" i="12"/>
  <c r="AU29" i="12"/>
  <c r="AT29" i="12"/>
  <c r="AP29" i="12"/>
  <c r="AO29" i="12"/>
  <c r="AK29" i="12"/>
  <c r="AJ29" i="12"/>
  <c r="AF29" i="12"/>
  <c r="AE29" i="12"/>
  <c r="AA29" i="12"/>
  <c r="Z29" i="12"/>
  <c r="V29" i="12"/>
  <c r="U29" i="12"/>
  <c r="Q29" i="12"/>
  <c r="P29" i="12"/>
  <c r="L29" i="12"/>
  <c r="K29" i="12"/>
  <c r="E29" i="12"/>
  <c r="D29" i="12"/>
  <c r="G29" i="12" s="1"/>
  <c r="C29" i="12"/>
  <c r="FF28" i="12"/>
  <c r="FE28" i="12"/>
  <c r="FA28" i="12"/>
  <c r="EZ28" i="12"/>
  <c r="EV28" i="12"/>
  <c r="EU28" i="12"/>
  <c r="EQ28" i="12"/>
  <c r="EP28" i="12"/>
  <c r="EL28" i="12"/>
  <c r="EK28" i="12"/>
  <c r="EG28" i="12"/>
  <c r="EF28" i="12"/>
  <c r="EB28" i="12"/>
  <c r="EA28" i="12"/>
  <c r="DW28" i="12"/>
  <c r="DV28" i="12"/>
  <c r="DR28" i="12"/>
  <c r="DQ28" i="12"/>
  <c r="DM28" i="12"/>
  <c r="DL28" i="12"/>
  <c r="DH28" i="12"/>
  <c r="DG28" i="12"/>
  <c r="DC28" i="12"/>
  <c r="DB28" i="12"/>
  <c r="CX28" i="12"/>
  <c r="CW28" i="12"/>
  <c r="CS28" i="12"/>
  <c r="CR28" i="12"/>
  <c r="CN28" i="12"/>
  <c r="CM28" i="12"/>
  <c r="CI28" i="12"/>
  <c r="CH28" i="12"/>
  <c r="CD28" i="12"/>
  <c r="CC28" i="12"/>
  <c r="BY28" i="12"/>
  <c r="BX28" i="12"/>
  <c r="BT28" i="12"/>
  <c r="BS28" i="12"/>
  <c r="BO28" i="12"/>
  <c r="BN28" i="12"/>
  <c r="BJ28" i="12"/>
  <c r="BI28" i="12"/>
  <c r="BE28" i="12"/>
  <c r="BD28" i="12"/>
  <c r="AZ28" i="12"/>
  <c r="AY28" i="12"/>
  <c r="AU28" i="12"/>
  <c r="AT28" i="12"/>
  <c r="AP28" i="12"/>
  <c r="AO28" i="12"/>
  <c r="AK28" i="12"/>
  <c r="AJ28" i="12"/>
  <c r="AF28" i="12"/>
  <c r="AE28" i="12"/>
  <c r="AA28" i="12"/>
  <c r="Z28" i="12"/>
  <c r="V28" i="12"/>
  <c r="U28" i="12"/>
  <c r="Q28" i="12"/>
  <c r="P28" i="12"/>
  <c r="L28" i="12"/>
  <c r="K28" i="12"/>
  <c r="E28" i="12"/>
  <c r="AN28" i="18" s="1"/>
  <c r="D28" i="12"/>
  <c r="C28" i="12"/>
  <c r="FF27" i="12"/>
  <c r="FE27" i="12"/>
  <c r="FA27" i="12"/>
  <c r="EZ27" i="12"/>
  <c r="EV27" i="12"/>
  <c r="EU27" i="12"/>
  <c r="EQ27" i="12"/>
  <c r="EP27" i="12"/>
  <c r="EL27" i="12"/>
  <c r="EK27" i="12"/>
  <c r="EG27" i="12"/>
  <c r="EF27" i="12"/>
  <c r="EB27" i="12"/>
  <c r="EA27" i="12"/>
  <c r="DW27" i="12"/>
  <c r="DV27" i="12"/>
  <c r="DR27" i="12"/>
  <c r="DQ27" i="12"/>
  <c r="DM27" i="12"/>
  <c r="DL27" i="12"/>
  <c r="DH27" i="12"/>
  <c r="DG27" i="12"/>
  <c r="DC27" i="12"/>
  <c r="DB27" i="12"/>
  <c r="CX27" i="12"/>
  <c r="CW27" i="12"/>
  <c r="CS27" i="12"/>
  <c r="CR27" i="12"/>
  <c r="CN27" i="12"/>
  <c r="CM27" i="12"/>
  <c r="CI27" i="12"/>
  <c r="CH27" i="12"/>
  <c r="CD27" i="12"/>
  <c r="CC27" i="12"/>
  <c r="BY27" i="12"/>
  <c r="BX27" i="12"/>
  <c r="BT27" i="12"/>
  <c r="BS27" i="12"/>
  <c r="BO27" i="12"/>
  <c r="BN27" i="12"/>
  <c r="BJ27" i="12"/>
  <c r="BI27" i="12"/>
  <c r="BE27" i="12"/>
  <c r="BD27" i="12"/>
  <c r="AZ27" i="12"/>
  <c r="AY27" i="12"/>
  <c r="AU27" i="12"/>
  <c r="AT27" i="12"/>
  <c r="AP27" i="12"/>
  <c r="AO27" i="12"/>
  <c r="AK27" i="12"/>
  <c r="AJ27" i="12"/>
  <c r="AF27" i="12"/>
  <c r="AE27" i="12"/>
  <c r="AA27" i="12"/>
  <c r="Z27" i="12"/>
  <c r="V27" i="12"/>
  <c r="U27" i="12"/>
  <c r="Q27" i="12"/>
  <c r="P27" i="12"/>
  <c r="L27" i="12"/>
  <c r="K27" i="12"/>
  <c r="E27" i="12"/>
  <c r="D27" i="12"/>
  <c r="C27" i="12"/>
  <c r="FF26" i="12"/>
  <c r="FE26" i="12"/>
  <c r="FA26" i="12"/>
  <c r="EZ26" i="12"/>
  <c r="EV26" i="12"/>
  <c r="EU26" i="12"/>
  <c r="EQ26" i="12"/>
  <c r="EP26" i="12"/>
  <c r="EL26" i="12"/>
  <c r="EK26" i="12"/>
  <c r="EG26" i="12"/>
  <c r="EF26" i="12"/>
  <c r="EB26" i="12"/>
  <c r="EA26" i="12"/>
  <c r="DW26" i="12"/>
  <c r="DV26" i="12"/>
  <c r="DR26" i="12"/>
  <c r="DQ26" i="12"/>
  <c r="DM26" i="12"/>
  <c r="DL26" i="12"/>
  <c r="DH26" i="12"/>
  <c r="DG26" i="12"/>
  <c r="DC26" i="12"/>
  <c r="DB26" i="12"/>
  <c r="CX26" i="12"/>
  <c r="CW26" i="12"/>
  <c r="CS26" i="12"/>
  <c r="CR26" i="12"/>
  <c r="CN26" i="12"/>
  <c r="CM26" i="12"/>
  <c r="CI26" i="12"/>
  <c r="CH26" i="12"/>
  <c r="CD26" i="12"/>
  <c r="CC26" i="12"/>
  <c r="BY26" i="12"/>
  <c r="BX26" i="12"/>
  <c r="BT26" i="12"/>
  <c r="BS26" i="12"/>
  <c r="BO26" i="12"/>
  <c r="BN26" i="12"/>
  <c r="BJ26" i="12"/>
  <c r="BI26" i="12"/>
  <c r="BE26" i="12"/>
  <c r="BD26" i="12"/>
  <c r="AZ26" i="12"/>
  <c r="AY26" i="12"/>
  <c r="AU26" i="12"/>
  <c r="AT26" i="12"/>
  <c r="AP26" i="12"/>
  <c r="AO26" i="12"/>
  <c r="AK26" i="12"/>
  <c r="AJ26" i="12"/>
  <c r="AF26" i="12"/>
  <c r="AE26" i="12"/>
  <c r="AA26" i="12"/>
  <c r="Z26" i="12"/>
  <c r="V26" i="12"/>
  <c r="U26" i="12"/>
  <c r="Q26" i="12"/>
  <c r="P26" i="12"/>
  <c r="L26" i="12"/>
  <c r="K26" i="12"/>
  <c r="E26" i="12"/>
  <c r="AN26" i="18" s="1"/>
  <c r="D26" i="12"/>
  <c r="G26" i="12" s="1"/>
  <c r="C26" i="12"/>
  <c r="FF25" i="12"/>
  <c r="FE25" i="12"/>
  <c r="FA25" i="12"/>
  <c r="EZ25" i="12"/>
  <c r="EV25" i="12"/>
  <c r="EU25" i="12"/>
  <c r="EQ25" i="12"/>
  <c r="EP25" i="12"/>
  <c r="EL25" i="12"/>
  <c r="EK25" i="12"/>
  <c r="EG25" i="12"/>
  <c r="EF25" i="12"/>
  <c r="EB25" i="12"/>
  <c r="EA25" i="12"/>
  <c r="DW25" i="12"/>
  <c r="DV25" i="12"/>
  <c r="DR25" i="12"/>
  <c r="DQ25" i="12"/>
  <c r="DM25" i="12"/>
  <c r="DL25" i="12"/>
  <c r="DH25" i="12"/>
  <c r="DG25" i="12"/>
  <c r="DC25" i="12"/>
  <c r="DB25" i="12"/>
  <c r="CX25" i="12"/>
  <c r="CW25" i="12"/>
  <c r="CS25" i="12"/>
  <c r="CR25" i="12"/>
  <c r="CN25" i="12"/>
  <c r="CM25" i="12"/>
  <c r="CI25" i="12"/>
  <c r="CH25" i="12"/>
  <c r="CD25" i="12"/>
  <c r="CC25" i="12"/>
  <c r="BY25" i="12"/>
  <c r="BX25" i="12"/>
  <c r="BT25" i="12"/>
  <c r="BS25" i="12"/>
  <c r="BO25" i="12"/>
  <c r="BN25" i="12"/>
  <c r="BJ25" i="12"/>
  <c r="BI25" i="12"/>
  <c r="BE25" i="12"/>
  <c r="BD25" i="12"/>
  <c r="AZ25" i="12"/>
  <c r="AY25" i="12"/>
  <c r="AU25" i="12"/>
  <c r="AT25" i="12"/>
  <c r="AP25" i="12"/>
  <c r="AO25" i="12"/>
  <c r="AK25" i="12"/>
  <c r="AJ25" i="12"/>
  <c r="AF25" i="12"/>
  <c r="AE25" i="12"/>
  <c r="AA25" i="12"/>
  <c r="Z25" i="12"/>
  <c r="V25" i="12"/>
  <c r="U25" i="12"/>
  <c r="Q25" i="12"/>
  <c r="P25" i="12"/>
  <c r="L25" i="12"/>
  <c r="K25" i="12"/>
  <c r="E25" i="12"/>
  <c r="AN25" i="18" s="1"/>
  <c r="D25" i="12"/>
  <c r="G25" i="12" s="1"/>
  <c r="C25" i="12"/>
  <c r="FF24" i="12"/>
  <c r="FE24" i="12"/>
  <c r="FA24" i="12"/>
  <c r="EZ24" i="12"/>
  <c r="EV24" i="12"/>
  <c r="EU24" i="12"/>
  <c r="EQ24" i="12"/>
  <c r="EP24" i="12"/>
  <c r="EL24" i="12"/>
  <c r="EK24" i="12"/>
  <c r="EG24" i="12"/>
  <c r="EF24" i="12"/>
  <c r="EB24" i="12"/>
  <c r="EA24" i="12"/>
  <c r="DW24" i="12"/>
  <c r="DV24" i="12"/>
  <c r="DR24" i="12"/>
  <c r="DQ24" i="12"/>
  <c r="DM24" i="12"/>
  <c r="DL24" i="12"/>
  <c r="DH24" i="12"/>
  <c r="DG24" i="12"/>
  <c r="DC24" i="12"/>
  <c r="DB24" i="12"/>
  <c r="CX24" i="12"/>
  <c r="CW24" i="12"/>
  <c r="CS24" i="12"/>
  <c r="CR24" i="12"/>
  <c r="CN24" i="12"/>
  <c r="CM24" i="12"/>
  <c r="CI24" i="12"/>
  <c r="CH24" i="12"/>
  <c r="CD24" i="12"/>
  <c r="CC24" i="12"/>
  <c r="BY24" i="12"/>
  <c r="BX24" i="12"/>
  <c r="BT24" i="12"/>
  <c r="BS24" i="12"/>
  <c r="BO24" i="12"/>
  <c r="BN24" i="12"/>
  <c r="BJ24" i="12"/>
  <c r="BI24" i="12"/>
  <c r="BE24" i="12"/>
  <c r="BD24" i="12"/>
  <c r="AZ24" i="12"/>
  <c r="AY24" i="12"/>
  <c r="AU24" i="12"/>
  <c r="AT24" i="12"/>
  <c r="AP24" i="12"/>
  <c r="AO24" i="12"/>
  <c r="AK24" i="12"/>
  <c r="AJ24" i="12"/>
  <c r="AF24" i="12"/>
  <c r="AE24" i="12"/>
  <c r="AA24" i="12"/>
  <c r="Z24" i="12"/>
  <c r="V24" i="12"/>
  <c r="U24" i="12"/>
  <c r="Q24" i="12"/>
  <c r="P24" i="12"/>
  <c r="L24" i="12"/>
  <c r="K24" i="12"/>
  <c r="E24" i="12"/>
  <c r="AN24" i="18" s="1"/>
  <c r="D24" i="12"/>
  <c r="G24" i="12" s="1"/>
  <c r="C24" i="12"/>
  <c r="FF23" i="12"/>
  <c r="FE23" i="12"/>
  <c r="FA23" i="12"/>
  <c r="EZ23" i="12"/>
  <c r="EV23" i="12"/>
  <c r="EU23" i="12"/>
  <c r="EQ23" i="12"/>
  <c r="EP23" i="12"/>
  <c r="EL23" i="12"/>
  <c r="EK23" i="12"/>
  <c r="EG23" i="12"/>
  <c r="EF23" i="12"/>
  <c r="EB23" i="12"/>
  <c r="EA23" i="12"/>
  <c r="DW23" i="12"/>
  <c r="DV23" i="12"/>
  <c r="DR23" i="12"/>
  <c r="DQ23" i="12"/>
  <c r="DM23" i="12"/>
  <c r="DL23" i="12"/>
  <c r="DH23" i="12"/>
  <c r="DG23" i="12"/>
  <c r="DC23" i="12"/>
  <c r="DB23" i="12"/>
  <c r="CX23" i="12"/>
  <c r="CW23" i="12"/>
  <c r="CS23" i="12"/>
  <c r="CR23" i="12"/>
  <c r="CN23" i="12"/>
  <c r="CM23" i="12"/>
  <c r="CI23" i="12"/>
  <c r="CH23" i="12"/>
  <c r="CD23" i="12"/>
  <c r="CC23" i="12"/>
  <c r="BY23" i="12"/>
  <c r="BX23" i="12"/>
  <c r="BT23" i="12"/>
  <c r="BS23" i="12"/>
  <c r="BO23" i="12"/>
  <c r="BN23" i="12"/>
  <c r="BJ23" i="12"/>
  <c r="BI23" i="12"/>
  <c r="BE23" i="12"/>
  <c r="BD23" i="12"/>
  <c r="AZ23" i="12"/>
  <c r="AY23" i="12"/>
  <c r="AU23" i="12"/>
  <c r="AT23" i="12"/>
  <c r="AP23" i="12"/>
  <c r="AO23" i="12"/>
  <c r="AK23" i="12"/>
  <c r="AJ23" i="12"/>
  <c r="AF23" i="12"/>
  <c r="AE23" i="12"/>
  <c r="AA23" i="12"/>
  <c r="Z23" i="12"/>
  <c r="V23" i="12"/>
  <c r="U23" i="12"/>
  <c r="Q23" i="12"/>
  <c r="P23" i="12"/>
  <c r="L23" i="12"/>
  <c r="K23" i="12"/>
  <c r="E23" i="12"/>
  <c r="AN23" i="18" s="1"/>
  <c r="D23" i="12"/>
  <c r="C23" i="12"/>
  <c r="FF22" i="12"/>
  <c r="FE22" i="12"/>
  <c r="FA22" i="12"/>
  <c r="EZ22" i="12"/>
  <c r="EV22" i="12"/>
  <c r="EU22" i="12"/>
  <c r="EQ22" i="12"/>
  <c r="EP22" i="12"/>
  <c r="EL22" i="12"/>
  <c r="EK22" i="12"/>
  <c r="EG22" i="12"/>
  <c r="EF22" i="12"/>
  <c r="EB22" i="12"/>
  <c r="EA22" i="12"/>
  <c r="DW22" i="12"/>
  <c r="DV22" i="12"/>
  <c r="DR22" i="12"/>
  <c r="DQ22" i="12"/>
  <c r="DM22" i="12"/>
  <c r="DL22" i="12"/>
  <c r="DH22" i="12"/>
  <c r="DG22" i="12"/>
  <c r="DC22" i="12"/>
  <c r="DB22" i="12"/>
  <c r="CX22" i="12"/>
  <c r="CW22" i="12"/>
  <c r="CS22" i="12"/>
  <c r="CR22" i="12"/>
  <c r="CN22" i="12"/>
  <c r="CM22" i="12"/>
  <c r="CI22" i="12"/>
  <c r="CH22" i="12"/>
  <c r="CD22" i="12"/>
  <c r="CC22" i="12"/>
  <c r="BY22" i="12"/>
  <c r="BX22" i="12"/>
  <c r="BT22" i="12"/>
  <c r="BS22" i="12"/>
  <c r="BO22" i="12"/>
  <c r="BN22" i="12"/>
  <c r="BJ22" i="12"/>
  <c r="BI22" i="12"/>
  <c r="BE22" i="12"/>
  <c r="BD22" i="12"/>
  <c r="AZ22" i="12"/>
  <c r="AY22" i="12"/>
  <c r="AU22" i="12"/>
  <c r="AT22" i="12"/>
  <c r="AP22" i="12"/>
  <c r="AO22" i="12"/>
  <c r="AK22" i="12"/>
  <c r="AJ22" i="12"/>
  <c r="AF22" i="12"/>
  <c r="AE22" i="12"/>
  <c r="AA22" i="12"/>
  <c r="Z22" i="12"/>
  <c r="V22" i="12"/>
  <c r="U22" i="12"/>
  <c r="Q22" i="12"/>
  <c r="P22" i="12"/>
  <c r="L22" i="12"/>
  <c r="K22" i="12"/>
  <c r="E22" i="12"/>
  <c r="AN22" i="18" s="1"/>
  <c r="D22" i="12"/>
  <c r="G22" i="12" s="1"/>
  <c r="C22" i="12"/>
  <c r="FF21" i="12"/>
  <c r="FE21" i="12"/>
  <c r="FA21" i="12"/>
  <c r="EZ21" i="12"/>
  <c r="EV21" i="12"/>
  <c r="EU21" i="12"/>
  <c r="EQ21" i="12"/>
  <c r="EP21" i="12"/>
  <c r="EL21" i="12"/>
  <c r="EK21" i="12"/>
  <c r="EG21" i="12"/>
  <c r="EF21" i="12"/>
  <c r="EB21" i="12"/>
  <c r="EA21" i="12"/>
  <c r="DW21" i="12"/>
  <c r="DV21" i="12"/>
  <c r="DR21" i="12"/>
  <c r="DQ21" i="12"/>
  <c r="DM21" i="12"/>
  <c r="DL21" i="12"/>
  <c r="DH21" i="12"/>
  <c r="DG21" i="12"/>
  <c r="DC21" i="12"/>
  <c r="DB21" i="12"/>
  <c r="CX21" i="12"/>
  <c r="CW21" i="12"/>
  <c r="CS21" i="12"/>
  <c r="CR21" i="12"/>
  <c r="CN21" i="12"/>
  <c r="CM21" i="12"/>
  <c r="CI21" i="12"/>
  <c r="CH21" i="12"/>
  <c r="CD21" i="12"/>
  <c r="CC21" i="12"/>
  <c r="BY21" i="12"/>
  <c r="BX21" i="12"/>
  <c r="BT21" i="12"/>
  <c r="BS21" i="12"/>
  <c r="BO21" i="12"/>
  <c r="BN21" i="12"/>
  <c r="BJ21" i="12"/>
  <c r="BI21" i="12"/>
  <c r="BE21" i="12"/>
  <c r="BD21" i="12"/>
  <c r="AZ21" i="12"/>
  <c r="AY21" i="12"/>
  <c r="AU21" i="12"/>
  <c r="AT21" i="12"/>
  <c r="AP21" i="12"/>
  <c r="AO21" i="12"/>
  <c r="AK21" i="12"/>
  <c r="AJ21" i="12"/>
  <c r="AF21" i="12"/>
  <c r="AE21" i="12"/>
  <c r="AA21" i="12"/>
  <c r="Z21" i="12"/>
  <c r="V21" i="12"/>
  <c r="U21" i="12"/>
  <c r="Q21" i="12"/>
  <c r="P21" i="12"/>
  <c r="L21" i="12"/>
  <c r="K21" i="12"/>
  <c r="E21" i="12"/>
  <c r="AN21" i="18" s="1"/>
  <c r="D21" i="12"/>
  <c r="G21" i="12" s="1"/>
  <c r="C21" i="12"/>
  <c r="FF20" i="12"/>
  <c r="FE20" i="12"/>
  <c r="FA20" i="12"/>
  <c r="EZ20" i="12"/>
  <c r="EV20" i="12"/>
  <c r="EU20" i="12"/>
  <c r="EQ20" i="12"/>
  <c r="EP20" i="12"/>
  <c r="EL20" i="12"/>
  <c r="EK20" i="12"/>
  <c r="EG20" i="12"/>
  <c r="EF20" i="12"/>
  <c r="EB20" i="12"/>
  <c r="EA20" i="12"/>
  <c r="DW20" i="12"/>
  <c r="DV20" i="12"/>
  <c r="DR20" i="12"/>
  <c r="DQ20" i="12"/>
  <c r="DM20" i="12"/>
  <c r="DL20" i="12"/>
  <c r="DH20" i="12"/>
  <c r="DG20" i="12"/>
  <c r="DC20" i="12"/>
  <c r="DB20" i="12"/>
  <c r="CX20" i="12"/>
  <c r="CW20" i="12"/>
  <c r="CS20" i="12"/>
  <c r="CR20" i="12"/>
  <c r="CN20" i="12"/>
  <c r="CM20" i="12"/>
  <c r="CI20" i="12"/>
  <c r="CH20" i="12"/>
  <c r="CD20" i="12"/>
  <c r="CC20" i="12"/>
  <c r="BY20" i="12"/>
  <c r="BX20" i="12"/>
  <c r="BT20" i="12"/>
  <c r="BS20" i="12"/>
  <c r="BO20" i="12"/>
  <c r="BN20" i="12"/>
  <c r="BJ20" i="12"/>
  <c r="BI20" i="12"/>
  <c r="BE20" i="12"/>
  <c r="BD20" i="12"/>
  <c r="AZ20" i="12"/>
  <c r="AY20" i="12"/>
  <c r="AU20" i="12"/>
  <c r="AT20" i="12"/>
  <c r="AP20" i="12"/>
  <c r="AO20" i="12"/>
  <c r="AK20" i="12"/>
  <c r="AJ20" i="12"/>
  <c r="AF20" i="12"/>
  <c r="AE20" i="12"/>
  <c r="AA20" i="12"/>
  <c r="Z20" i="12"/>
  <c r="V20" i="12"/>
  <c r="U20" i="12"/>
  <c r="Q20" i="12"/>
  <c r="P20" i="12"/>
  <c r="L20" i="12"/>
  <c r="K20" i="12"/>
  <c r="E20" i="12"/>
  <c r="AN20" i="18" s="1"/>
  <c r="D20" i="12"/>
  <c r="G20" i="12" s="1"/>
  <c r="C20" i="12"/>
  <c r="FF19" i="12"/>
  <c r="FE19" i="12"/>
  <c r="FA19" i="12"/>
  <c r="EZ19" i="12"/>
  <c r="EV19" i="12"/>
  <c r="EU19" i="12"/>
  <c r="EQ19" i="12"/>
  <c r="EP19" i="12"/>
  <c r="EL19" i="12"/>
  <c r="EK19" i="12"/>
  <c r="EG19" i="12"/>
  <c r="EF19" i="12"/>
  <c r="EB19" i="12"/>
  <c r="EA19" i="12"/>
  <c r="DW19" i="12"/>
  <c r="DV19" i="12"/>
  <c r="DR19" i="12"/>
  <c r="DQ19" i="12"/>
  <c r="DM19" i="12"/>
  <c r="DL19" i="12"/>
  <c r="DH19" i="12"/>
  <c r="DG19" i="12"/>
  <c r="DC19" i="12"/>
  <c r="DB19" i="12"/>
  <c r="CX19" i="12"/>
  <c r="CW19" i="12"/>
  <c r="CS19" i="12"/>
  <c r="CR19" i="12"/>
  <c r="CN19" i="12"/>
  <c r="CM19" i="12"/>
  <c r="CI19" i="12"/>
  <c r="CH19" i="12"/>
  <c r="CD19" i="12"/>
  <c r="CC19" i="12"/>
  <c r="BY19" i="12"/>
  <c r="BX19" i="12"/>
  <c r="BT19" i="12"/>
  <c r="BS19" i="12"/>
  <c r="BO19" i="12"/>
  <c r="BN19" i="12"/>
  <c r="BJ19" i="12"/>
  <c r="BI19" i="12"/>
  <c r="BE19" i="12"/>
  <c r="BD19" i="12"/>
  <c r="AZ19" i="12"/>
  <c r="AY19" i="12"/>
  <c r="AU19" i="12"/>
  <c r="AT19" i="12"/>
  <c r="AP19" i="12"/>
  <c r="AO19" i="12"/>
  <c r="AK19" i="12"/>
  <c r="AJ19" i="12"/>
  <c r="AF19" i="12"/>
  <c r="AE19" i="12"/>
  <c r="AA19" i="12"/>
  <c r="Z19" i="12"/>
  <c r="V19" i="12"/>
  <c r="U19" i="12"/>
  <c r="Q19" i="12"/>
  <c r="P19" i="12"/>
  <c r="L19" i="12"/>
  <c r="K19" i="12"/>
  <c r="E19" i="12"/>
  <c r="AN19" i="18" s="1"/>
  <c r="D19" i="12"/>
  <c r="C19" i="12"/>
  <c r="FF18" i="12"/>
  <c r="FE18" i="12"/>
  <c r="FA18" i="12"/>
  <c r="EZ18" i="12"/>
  <c r="EV18" i="12"/>
  <c r="EU18" i="12"/>
  <c r="EQ18" i="12"/>
  <c r="EP18" i="12"/>
  <c r="EL18" i="12"/>
  <c r="EK18" i="12"/>
  <c r="EG18" i="12"/>
  <c r="EF18" i="12"/>
  <c r="EB18" i="12"/>
  <c r="EA18" i="12"/>
  <c r="DW18" i="12"/>
  <c r="DV18" i="12"/>
  <c r="DR18" i="12"/>
  <c r="DQ18" i="12"/>
  <c r="DM18" i="12"/>
  <c r="DL18" i="12"/>
  <c r="DH18" i="12"/>
  <c r="DG18" i="12"/>
  <c r="DC18" i="12"/>
  <c r="DB18" i="12"/>
  <c r="CX18" i="12"/>
  <c r="CW18" i="12"/>
  <c r="CS18" i="12"/>
  <c r="CR18" i="12"/>
  <c r="CN18" i="12"/>
  <c r="CM18" i="12"/>
  <c r="CI18" i="12"/>
  <c r="CH18" i="12"/>
  <c r="CD18" i="12"/>
  <c r="CC18" i="12"/>
  <c r="BY18" i="12"/>
  <c r="BX18" i="12"/>
  <c r="BT18" i="12"/>
  <c r="BS18" i="12"/>
  <c r="BO18" i="12"/>
  <c r="BN18" i="12"/>
  <c r="BJ18" i="12"/>
  <c r="BI18" i="12"/>
  <c r="BE18" i="12"/>
  <c r="BD18" i="12"/>
  <c r="AZ18" i="12"/>
  <c r="AY18" i="12"/>
  <c r="AU18" i="12"/>
  <c r="AT18" i="12"/>
  <c r="AP18" i="12"/>
  <c r="AO18" i="12"/>
  <c r="AK18" i="12"/>
  <c r="AJ18" i="12"/>
  <c r="AF18" i="12"/>
  <c r="AE18" i="12"/>
  <c r="AA18" i="12"/>
  <c r="Z18" i="12"/>
  <c r="V18" i="12"/>
  <c r="U18" i="12"/>
  <c r="Q18" i="12"/>
  <c r="P18" i="12"/>
  <c r="L18" i="12"/>
  <c r="K18" i="12"/>
  <c r="E18" i="12"/>
  <c r="AN18" i="18" s="1"/>
  <c r="D18" i="12"/>
  <c r="G18" i="12" s="1"/>
  <c r="C18" i="12"/>
  <c r="FF17" i="12"/>
  <c r="FE17" i="12"/>
  <c r="FA17" i="12"/>
  <c r="EZ17" i="12"/>
  <c r="EV17" i="12"/>
  <c r="EU17" i="12"/>
  <c r="EQ17" i="12"/>
  <c r="EP17" i="12"/>
  <c r="EL17" i="12"/>
  <c r="EK17" i="12"/>
  <c r="EG17" i="12"/>
  <c r="EF17" i="12"/>
  <c r="EB17" i="12"/>
  <c r="EA17" i="12"/>
  <c r="DW17" i="12"/>
  <c r="DV17" i="12"/>
  <c r="DR17" i="12"/>
  <c r="DQ17" i="12"/>
  <c r="DM17" i="12"/>
  <c r="DL17" i="12"/>
  <c r="DH17" i="12"/>
  <c r="DG17" i="12"/>
  <c r="DC17" i="12"/>
  <c r="DB17" i="12"/>
  <c r="CX17" i="12"/>
  <c r="CW17" i="12"/>
  <c r="CS17" i="12"/>
  <c r="CR17" i="12"/>
  <c r="CN17" i="12"/>
  <c r="CM17" i="12"/>
  <c r="CI17" i="12"/>
  <c r="CH17" i="12"/>
  <c r="CD17" i="12"/>
  <c r="CC17" i="12"/>
  <c r="BY17" i="12"/>
  <c r="BX17" i="12"/>
  <c r="BT17" i="12"/>
  <c r="BS17" i="12"/>
  <c r="BO17" i="12"/>
  <c r="BN17" i="12"/>
  <c r="BJ17" i="12"/>
  <c r="BI17" i="12"/>
  <c r="BE17" i="12"/>
  <c r="BD17" i="12"/>
  <c r="AZ17" i="12"/>
  <c r="AY17" i="12"/>
  <c r="AU17" i="12"/>
  <c r="AT17" i="12"/>
  <c r="AP17" i="12"/>
  <c r="AO17" i="12"/>
  <c r="AK17" i="12"/>
  <c r="AJ17" i="12"/>
  <c r="AF17" i="12"/>
  <c r="AE17" i="12"/>
  <c r="AA17" i="12"/>
  <c r="Z17" i="12"/>
  <c r="V17" i="12"/>
  <c r="U17" i="12"/>
  <c r="Q17" i="12"/>
  <c r="P17" i="12"/>
  <c r="L17" i="12"/>
  <c r="K17" i="12"/>
  <c r="E17" i="12"/>
  <c r="AN17" i="18" s="1"/>
  <c r="D17" i="12"/>
  <c r="G17" i="12" s="1"/>
  <c r="C17" i="12"/>
  <c r="FF16" i="12"/>
  <c r="FE16" i="12"/>
  <c r="FA16" i="12"/>
  <c r="EZ16" i="12"/>
  <c r="EV16" i="12"/>
  <c r="EU16" i="12"/>
  <c r="EQ16" i="12"/>
  <c r="EP16" i="12"/>
  <c r="EL16" i="12"/>
  <c r="EK16" i="12"/>
  <c r="EG16" i="12"/>
  <c r="EF16" i="12"/>
  <c r="EB16" i="12"/>
  <c r="EA16" i="12"/>
  <c r="DW16" i="12"/>
  <c r="DV16" i="12"/>
  <c r="DR16" i="12"/>
  <c r="DQ16" i="12"/>
  <c r="DM16" i="12"/>
  <c r="DL16" i="12"/>
  <c r="DH16" i="12"/>
  <c r="DG16" i="12"/>
  <c r="DC16" i="12"/>
  <c r="DB16" i="12"/>
  <c r="CX16" i="12"/>
  <c r="CW16" i="12"/>
  <c r="CS16" i="12"/>
  <c r="CR16" i="12"/>
  <c r="CN16" i="12"/>
  <c r="CM16" i="12"/>
  <c r="CI16" i="12"/>
  <c r="CH16" i="12"/>
  <c r="CD16" i="12"/>
  <c r="CC16" i="12"/>
  <c r="BY16" i="12"/>
  <c r="BX16" i="12"/>
  <c r="BT16" i="12"/>
  <c r="BS16" i="12"/>
  <c r="BO16" i="12"/>
  <c r="BN16" i="12"/>
  <c r="BJ16" i="12"/>
  <c r="BI16" i="12"/>
  <c r="BE16" i="12"/>
  <c r="BD16" i="12"/>
  <c r="AZ16" i="12"/>
  <c r="AY16" i="12"/>
  <c r="AU16" i="12"/>
  <c r="AT16" i="12"/>
  <c r="AP16" i="12"/>
  <c r="AO16" i="12"/>
  <c r="AK16" i="12"/>
  <c r="AJ16" i="12"/>
  <c r="AF16" i="12"/>
  <c r="AE16" i="12"/>
  <c r="AA16" i="12"/>
  <c r="Z16" i="12"/>
  <c r="V16" i="12"/>
  <c r="U16" i="12"/>
  <c r="Q16" i="12"/>
  <c r="P16" i="12"/>
  <c r="L16" i="12"/>
  <c r="K16" i="12"/>
  <c r="E16" i="12"/>
  <c r="AN16" i="18" s="1"/>
  <c r="D16" i="12"/>
  <c r="G16" i="12" s="1"/>
  <c r="C16" i="12"/>
  <c r="FF15" i="12"/>
  <c r="FE15" i="12"/>
  <c r="FA15" i="12"/>
  <c r="EZ15" i="12"/>
  <c r="EV15" i="12"/>
  <c r="EU15" i="12"/>
  <c r="EQ15" i="12"/>
  <c r="EP15" i="12"/>
  <c r="EL15" i="12"/>
  <c r="EK15" i="12"/>
  <c r="EG15" i="12"/>
  <c r="EF15" i="12"/>
  <c r="EB15" i="12"/>
  <c r="EA15" i="12"/>
  <c r="DW15" i="12"/>
  <c r="DV15" i="12"/>
  <c r="DR15" i="12"/>
  <c r="DQ15" i="12"/>
  <c r="DM15" i="12"/>
  <c r="DL15" i="12"/>
  <c r="DH15" i="12"/>
  <c r="DG15" i="12"/>
  <c r="DC15" i="12"/>
  <c r="DB15" i="12"/>
  <c r="CX15" i="12"/>
  <c r="CW15" i="12"/>
  <c r="CS15" i="12"/>
  <c r="CR15" i="12"/>
  <c r="CN15" i="12"/>
  <c r="CM15" i="12"/>
  <c r="CI15" i="12"/>
  <c r="CH15" i="12"/>
  <c r="CD15" i="12"/>
  <c r="CC15" i="12"/>
  <c r="BY15" i="12"/>
  <c r="BX15" i="12"/>
  <c r="BT15" i="12"/>
  <c r="BS15" i="12"/>
  <c r="BO15" i="12"/>
  <c r="BN15" i="12"/>
  <c r="BJ15" i="12"/>
  <c r="BI15" i="12"/>
  <c r="BE15" i="12"/>
  <c r="BD15" i="12"/>
  <c r="AZ15" i="12"/>
  <c r="AY15" i="12"/>
  <c r="AU15" i="12"/>
  <c r="AT15" i="12"/>
  <c r="AP15" i="12"/>
  <c r="AO15" i="12"/>
  <c r="AK15" i="12"/>
  <c r="AJ15" i="12"/>
  <c r="AF15" i="12"/>
  <c r="AE15" i="12"/>
  <c r="AA15" i="12"/>
  <c r="Z15" i="12"/>
  <c r="V15" i="12"/>
  <c r="U15" i="12"/>
  <c r="Q15" i="12"/>
  <c r="P15" i="12"/>
  <c r="L15" i="12"/>
  <c r="K15" i="12"/>
  <c r="E15" i="12"/>
  <c r="AN15" i="18" s="1"/>
  <c r="D15" i="12"/>
  <c r="C15" i="12"/>
  <c r="FF14" i="12"/>
  <c r="FE14" i="12"/>
  <c r="FA14" i="12"/>
  <c r="EZ14" i="12"/>
  <c r="EV14" i="12"/>
  <c r="EU14" i="12"/>
  <c r="EQ14" i="12"/>
  <c r="EP14" i="12"/>
  <c r="EL14" i="12"/>
  <c r="EK14" i="12"/>
  <c r="EG14" i="12"/>
  <c r="EF14" i="12"/>
  <c r="EB14" i="12"/>
  <c r="EA14" i="12"/>
  <c r="DW14" i="12"/>
  <c r="DV14" i="12"/>
  <c r="DR14" i="12"/>
  <c r="DQ14" i="12"/>
  <c r="DM14" i="12"/>
  <c r="DL14" i="12"/>
  <c r="DH14" i="12"/>
  <c r="DG14" i="12"/>
  <c r="DC14" i="12"/>
  <c r="DB14" i="12"/>
  <c r="CX14" i="12"/>
  <c r="CW14" i="12"/>
  <c r="CS14" i="12"/>
  <c r="CR14" i="12"/>
  <c r="CN14" i="12"/>
  <c r="CM14" i="12"/>
  <c r="CI14" i="12"/>
  <c r="CH14" i="12"/>
  <c r="CD14" i="12"/>
  <c r="CC14" i="12"/>
  <c r="BY14" i="12"/>
  <c r="BX14" i="12"/>
  <c r="BT14" i="12"/>
  <c r="BS14" i="12"/>
  <c r="BO14" i="12"/>
  <c r="BN14" i="12"/>
  <c r="BJ14" i="12"/>
  <c r="BI14" i="12"/>
  <c r="BE14" i="12"/>
  <c r="BD14" i="12"/>
  <c r="AZ14" i="12"/>
  <c r="AY14" i="12"/>
  <c r="AU14" i="12"/>
  <c r="AT14" i="12"/>
  <c r="AP14" i="12"/>
  <c r="AO14" i="12"/>
  <c r="AK14" i="12"/>
  <c r="AJ14" i="12"/>
  <c r="AF14" i="12"/>
  <c r="AE14" i="12"/>
  <c r="AA14" i="12"/>
  <c r="Z14" i="12"/>
  <c r="V14" i="12"/>
  <c r="U14" i="12"/>
  <c r="Q14" i="12"/>
  <c r="P14" i="12"/>
  <c r="L14" i="12"/>
  <c r="K14" i="12"/>
  <c r="E14" i="12"/>
  <c r="AN14" i="18" s="1"/>
  <c r="D14" i="12"/>
  <c r="G14" i="12" s="1"/>
  <c r="C14" i="12"/>
  <c r="FF13" i="12"/>
  <c r="FE13" i="12"/>
  <c r="FA13" i="12"/>
  <c r="EZ13" i="12"/>
  <c r="EV13" i="12"/>
  <c r="EU13" i="12"/>
  <c r="EQ13" i="12"/>
  <c r="EP13" i="12"/>
  <c r="EL13" i="12"/>
  <c r="EK13" i="12"/>
  <c r="EG13" i="12"/>
  <c r="EF13" i="12"/>
  <c r="EB13" i="12"/>
  <c r="EA13" i="12"/>
  <c r="DW13" i="12"/>
  <c r="DV13" i="12"/>
  <c r="DR13" i="12"/>
  <c r="DQ13" i="12"/>
  <c r="DM13" i="12"/>
  <c r="DL13" i="12"/>
  <c r="DH13" i="12"/>
  <c r="DG13" i="12"/>
  <c r="DC13" i="12"/>
  <c r="DB13" i="12"/>
  <c r="CX13" i="12"/>
  <c r="CW13" i="12"/>
  <c r="CS13" i="12"/>
  <c r="CR13" i="12"/>
  <c r="CN13" i="12"/>
  <c r="CM13" i="12"/>
  <c r="CI13" i="12"/>
  <c r="CH13" i="12"/>
  <c r="CD13" i="12"/>
  <c r="CC13" i="12"/>
  <c r="BY13" i="12"/>
  <c r="BX13" i="12"/>
  <c r="BT13" i="12"/>
  <c r="BS13" i="12"/>
  <c r="BO13" i="12"/>
  <c r="BN13" i="12"/>
  <c r="BJ13" i="12"/>
  <c r="BI13" i="12"/>
  <c r="BE13" i="12"/>
  <c r="BD13" i="12"/>
  <c r="AZ13" i="12"/>
  <c r="AY13" i="12"/>
  <c r="AU13" i="12"/>
  <c r="AT13" i="12"/>
  <c r="AP13" i="12"/>
  <c r="AO13" i="12"/>
  <c r="AK13" i="12"/>
  <c r="AJ13" i="12"/>
  <c r="AF13" i="12"/>
  <c r="AE13" i="12"/>
  <c r="AA13" i="12"/>
  <c r="Z13" i="12"/>
  <c r="V13" i="12"/>
  <c r="U13" i="12"/>
  <c r="Q13" i="12"/>
  <c r="P13" i="12"/>
  <c r="L13" i="12"/>
  <c r="K13" i="12"/>
  <c r="E13" i="12"/>
  <c r="AN13" i="18" s="1"/>
  <c r="D13" i="12"/>
  <c r="G13" i="12" s="1"/>
  <c r="C13" i="12"/>
  <c r="FA102" i="11"/>
  <c r="EZ102" i="11"/>
  <c r="EV102" i="11"/>
  <c r="EU102" i="11"/>
  <c r="EQ102" i="11"/>
  <c r="EP102" i="11"/>
  <c r="EL102" i="11"/>
  <c r="EK102" i="11"/>
  <c r="EG102" i="11"/>
  <c r="EF102" i="11"/>
  <c r="EB102" i="11"/>
  <c r="EA102" i="11"/>
  <c r="DW102" i="11"/>
  <c r="DV102" i="11"/>
  <c r="DR102" i="11"/>
  <c r="DQ102" i="11"/>
  <c r="DM102" i="11"/>
  <c r="DL102" i="11"/>
  <c r="DH102" i="11"/>
  <c r="DG102" i="11"/>
  <c r="DC102" i="11"/>
  <c r="DB102" i="11"/>
  <c r="CX102" i="11"/>
  <c r="CW102" i="11"/>
  <c r="CS102" i="11"/>
  <c r="CR102" i="11"/>
  <c r="CN102" i="11"/>
  <c r="CM102" i="11"/>
  <c r="CI102" i="11"/>
  <c r="CH102" i="11"/>
  <c r="CD102" i="11"/>
  <c r="CC102" i="11"/>
  <c r="BY102" i="11"/>
  <c r="BX102" i="11"/>
  <c r="BT102" i="11"/>
  <c r="BS102" i="11"/>
  <c r="BO102" i="11"/>
  <c r="BN102" i="11"/>
  <c r="BJ102" i="11"/>
  <c r="BI102" i="11"/>
  <c r="BE102" i="11"/>
  <c r="BD102" i="11"/>
  <c r="AZ102" i="11"/>
  <c r="AY102" i="11"/>
  <c r="AU102" i="11"/>
  <c r="AT102" i="11"/>
  <c r="AP102" i="11"/>
  <c r="AO102" i="11"/>
  <c r="AK102" i="11"/>
  <c r="AJ102" i="11"/>
  <c r="AF102" i="11"/>
  <c r="AE102" i="11"/>
  <c r="AA102" i="11"/>
  <c r="Z102" i="11"/>
  <c r="V102" i="11"/>
  <c r="U102" i="11"/>
  <c r="Q102" i="11"/>
  <c r="P102" i="11"/>
  <c r="L102" i="11"/>
  <c r="K102" i="11"/>
  <c r="E102" i="11"/>
  <c r="D102" i="11"/>
  <c r="G102" i="11" s="1"/>
  <c r="C102" i="11"/>
  <c r="FA101" i="11"/>
  <c r="EZ101" i="11"/>
  <c r="EV101" i="11"/>
  <c r="EU101" i="11"/>
  <c r="EQ101" i="11"/>
  <c r="EP101" i="11"/>
  <c r="EL101" i="11"/>
  <c r="EK101" i="11"/>
  <c r="EG101" i="11"/>
  <c r="EF101" i="11"/>
  <c r="EB101" i="11"/>
  <c r="EA101" i="11"/>
  <c r="DW101" i="11"/>
  <c r="DV101" i="11"/>
  <c r="DR101" i="11"/>
  <c r="DQ101" i="11"/>
  <c r="DM101" i="11"/>
  <c r="DL101" i="11"/>
  <c r="DH101" i="11"/>
  <c r="DG101" i="11"/>
  <c r="DC101" i="11"/>
  <c r="DB101" i="11"/>
  <c r="CX101" i="11"/>
  <c r="CW101" i="11"/>
  <c r="CS101" i="11"/>
  <c r="CR101" i="11"/>
  <c r="CN101" i="11"/>
  <c r="CM101" i="11"/>
  <c r="CI101" i="11"/>
  <c r="CH101" i="11"/>
  <c r="CD101" i="11"/>
  <c r="CC101" i="11"/>
  <c r="BY101" i="11"/>
  <c r="BX101" i="11"/>
  <c r="BT101" i="11"/>
  <c r="BS101" i="11"/>
  <c r="BO101" i="11"/>
  <c r="BN101" i="11"/>
  <c r="BJ101" i="11"/>
  <c r="BI101" i="11"/>
  <c r="BE101" i="11"/>
  <c r="BD101" i="11"/>
  <c r="AZ101" i="11"/>
  <c r="AY101" i="11"/>
  <c r="AU101" i="11"/>
  <c r="AT101" i="11"/>
  <c r="AP101" i="11"/>
  <c r="AO101" i="11"/>
  <c r="AK101" i="11"/>
  <c r="AJ101" i="11"/>
  <c r="AF101" i="11"/>
  <c r="AE101" i="11"/>
  <c r="AA101" i="11"/>
  <c r="Z101" i="11"/>
  <c r="V101" i="11"/>
  <c r="U101" i="11"/>
  <c r="Q101" i="11"/>
  <c r="P101" i="11"/>
  <c r="L101" i="11"/>
  <c r="K101" i="11"/>
  <c r="E101" i="11"/>
  <c r="D101" i="11"/>
  <c r="G101" i="11" s="1"/>
  <c r="C101" i="11"/>
  <c r="FA100" i="11"/>
  <c r="EZ100" i="11"/>
  <c r="EV100" i="11"/>
  <c r="EU100" i="11"/>
  <c r="EQ100" i="11"/>
  <c r="EP100" i="11"/>
  <c r="EL100" i="11"/>
  <c r="EK100" i="11"/>
  <c r="EG100" i="11"/>
  <c r="EF100" i="11"/>
  <c r="EB100" i="11"/>
  <c r="EA100" i="11"/>
  <c r="DW100" i="11"/>
  <c r="DV100" i="11"/>
  <c r="DR100" i="11"/>
  <c r="DQ100" i="11"/>
  <c r="DM100" i="11"/>
  <c r="DL100" i="11"/>
  <c r="DH100" i="11"/>
  <c r="DG100" i="11"/>
  <c r="DC100" i="11"/>
  <c r="DB100" i="11"/>
  <c r="CX100" i="11"/>
  <c r="CW100" i="11"/>
  <c r="CS100" i="11"/>
  <c r="CR100" i="11"/>
  <c r="CN100" i="11"/>
  <c r="CM100" i="11"/>
  <c r="CI100" i="11"/>
  <c r="CH100" i="11"/>
  <c r="CD100" i="11"/>
  <c r="CC100" i="11"/>
  <c r="BY100" i="11"/>
  <c r="BX100" i="11"/>
  <c r="BT100" i="11"/>
  <c r="BS100" i="11"/>
  <c r="BO100" i="11"/>
  <c r="BN100" i="11"/>
  <c r="BJ100" i="11"/>
  <c r="BI100" i="11"/>
  <c r="BE100" i="11"/>
  <c r="BD100" i="11"/>
  <c r="AZ100" i="11"/>
  <c r="AY100" i="11"/>
  <c r="AU100" i="11"/>
  <c r="AT100" i="11"/>
  <c r="AP100" i="11"/>
  <c r="AO100" i="11"/>
  <c r="AK100" i="11"/>
  <c r="AJ100" i="11"/>
  <c r="AF100" i="11"/>
  <c r="AE100" i="11"/>
  <c r="AA100" i="11"/>
  <c r="Z100" i="11"/>
  <c r="V100" i="11"/>
  <c r="U100" i="11"/>
  <c r="Q100" i="11"/>
  <c r="P100" i="11"/>
  <c r="L100" i="11"/>
  <c r="K100" i="11"/>
  <c r="E100" i="11"/>
  <c r="D100" i="11"/>
  <c r="G100" i="11" s="1"/>
  <c r="C100" i="11"/>
  <c r="FA99" i="11"/>
  <c r="EZ99" i="11"/>
  <c r="EV99" i="11"/>
  <c r="EU99" i="11"/>
  <c r="EQ99" i="11"/>
  <c r="EP99" i="11"/>
  <c r="EL99" i="11"/>
  <c r="EK99" i="11"/>
  <c r="EG99" i="11"/>
  <c r="EF99" i="11"/>
  <c r="EB99" i="11"/>
  <c r="EA99" i="11"/>
  <c r="DW99" i="11"/>
  <c r="DV99" i="11"/>
  <c r="DR99" i="11"/>
  <c r="DQ99" i="11"/>
  <c r="DM99" i="11"/>
  <c r="DL99" i="11"/>
  <c r="DH99" i="11"/>
  <c r="DG99" i="11"/>
  <c r="DC99" i="11"/>
  <c r="DB99" i="11"/>
  <c r="CX99" i="11"/>
  <c r="CW99" i="11"/>
  <c r="CS99" i="11"/>
  <c r="CR99" i="11"/>
  <c r="CN99" i="11"/>
  <c r="CM99" i="11"/>
  <c r="CI99" i="11"/>
  <c r="CH99" i="11"/>
  <c r="CD99" i="11"/>
  <c r="CC99" i="11"/>
  <c r="BY99" i="11"/>
  <c r="BX99" i="11"/>
  <c r="BT99" i="11"/>
  <c r="BS99" i="11"/>
  <c r="BO99" i="11"/>
  <c r="BN99" i="11"/>
  <c r="BJ99" i="11"/>
  <c r="BI99" i="11"/>
  <c r="BE99" i="11"/>
  <c r="BD99" i="11"/>
  <c r="AZ99" i="11"/>
  <c r="AY99" i="11"/>
  <c r="AU99" i="11"/>
  <c r="AT99" i="11"/>
  <c r="AP99" i="11"/>
  <c r="AO99" i="11"/>
  <c r="AK99" i="11"/>
  <c r="AJ99" i="11"/>
  <c r="AF99" i="11"/>
  <c r="AE99" i="11"/>
  <c r="AA99" i="11"/>
  <c r="Z99" i="11"/>
  <c r="V99" i="11"/>
  <c r="U99" i="11"/>
  <c r="Q99" i="11"/>
  <c r="P99" i="11"/>
  <c r="L99" i="11"/>
  <c r="K99" i="11"/>
  <c r="E99" i="11"/>
  <c r="D99" i="11"/>
  <c r="C99" i="11"/>
  <c r="FA98" i="11"/>
  <c r="EZ98" i="11"/>
  <c r="EV98" i="11"/>
  <c r="EU98" i="11"/>
  <c r="EQ98" i="11"/>
  <c r="EP98" i="11"/>
  <c r="EL98" i="11"/>
  <c r="EK98" i="11"/>
  <c r="EG98" i="11"/>
  <c r="EF98" i="11"/>
  <c r="EB98" i="11"/>
  <c r="EA98" i="11"/>
  <c r="DW98" i="11"/>
  <c r="DV98" i="11"/>
  <c r="DR98" i="11"/>
  <c r="DQ98" i="11"/>
  <c r="DM98" i="11"/>
  <c r="DL98" i="11"/>
  <c r="DH98" i="11"/>
  <c r="DG98" i="11"/>
  <c r="DC98" i="11"/>
  <c r="DB98" i="11"/>
  <c r="CX98" i="11"/>
  <c r="CW98" i="11"/>
  <c r="CS98" i="11"/>
  <c r="CR98" i="11"/>
  <c r="CN98" i="11"/>
  <c r="CM98" i="11"/>
  <c r="CI98" i="11"/>
  <c r="CH98" i="11"/>
  <c r="CD98" i="11"/>
  <c r="CC98" i="11"/>
  <c r="BY98" i="11"/>
  <c r="BX98" i="11"/>
  <c r="BT98" i="11"/>
  <c r="BS98" i="11"/>
  <c r="BO98" i="11"/>
  <c r="BN98" i="11"/>
  <c r="BJ98" i="11"/>
  <c r="BI98" i="11"/>
  <c r="BE98" i="11"/>
  <c r="BD98" i="11"/>
  <c r="AZ98" i="11"/>
  <c r="AY98" i="11"/>
  <c r="AU98" i="11"/>
  <c r="AT98" i="11"/>
  <c r="AP98" i="11"/>
  <c r="AO98" i="11"/>
  <c r="AK98" i="11"/>
  <c r="AJ98" i="11"/>
  <c r="AF98" i="11"/>
  <c r="AE98" i="11"/>
  <c r="AA98" i="11"/>
  <c r="Z98" i="11"/>
  <c r="V98" i="11"/>
  <c r="U98" i="11"/>
  <c r="Q98" i="11"/>
  <c r="P98" i="11"/>
  <c r="L98" i="11"/>
  <c r="K98" i="11"/>
  <c r="E98" i="11"/>
  <c r="D98" i="11"/>
  <c r="G98" i="11" s="1"/>
  <c r="C98" i="11"/>
  <c r="FA97" i="11"/>
  <c r="EZ97" i="11"/>
  <c r="EV97" i="11"/>
  <c r="EU97" i="11"/>
  <c r="EQ97" i="11"/>
  <c r="EP97" i="11"/>
  <c r="EL97" i="11"/>
  <c r="EK97" i="11"/>
  <c r="EG97" i="11"/>
  <c r="EF97" i="11"/>
  <c r="EB97" i="11"/>
  <c r="EA97" i="11"/>
  <c r="DW97" i="11"/>
  <c r="DV97" i="11"/>
  <c r="DR97" i="11"/>
  <c r="DQ97" i="11"/>
  <c r="DM97" i="11"/>
  <c r="DL97" i="11"/>
  <c r="DH97" i="11"/>
  <c r="DG97" i="11"/>
  <c r="DC97" i="11"/>
  <c r="DB97" i="11"/>
  <c r="CX97" i="11"/>
  <c r="CW97" i="11"/>
  <c r="CS97" i="11"/>
  <c r="CR97" i="11"/>
  <c r="CN97" i="11"/>
  <c r="CM97" i="11"/>
  <c r="CI97" i="11"/>
  <c r="CH97" i="11"/>
  <c r="CD97" i="11"/>
  <c r="CC97" i="11"/>
  <c r="BY97" i="11"/>
  <c r="BX97" i="11"/>
  <c r="BT97" i="11"/>
  <c r="BS97" i="11"/>
  <c r="BO97" i="11"/>
  <c r="BN97" i="11"/>
  <c r="BJ97" i="11"/>
  <c r="BI97" i="11"/>
  <c r="BE97" i="11"/>
  <c r="BD97" i="11"/>
  <c r="AZ97" i="11"/>
  <c r="AY97" i="11"/>
  <c r="AU97" i="11"/>
  <c r="AT97" i="11"/>
  <c r="AP97" i="11"/>
  <c r="AO97" i="11"/>
  <c r="AK97" i="11"/>
  <c r="AJ97" i="11"/>
  <c r="AF97" i="11"/>
  <c r="AE97" i="11"/>
  <c r="AA97" i="11"/>
  <c r="Z97" i="11"/>
  <c r="V97" i="11"/>
  <c r="U97" i="11"/>
  <c r="Q97" i="11"/>
  <c r="P97" i="11"/>
  <c r="L97" i="11"/>
  <c r="K97" i="11"/>
  <c r="E97" i="11"/>
  <c r="D97" i="11"/>
  <c r="C97" i="11"/>
  <c r="FA96" i="11"/>
  <c r="EZ96" i="11"/>
  <c r="EV96" i="11"/>
  <c r="EU96" i="11"/>
  <c r="EQ96" i="11"/>
  <c r="EP96" i="11"/>
  <c r="EL96" i="11"/>
  <c r="EK96" i="11"/>
  <c r="EG96" i="11"/>
  <c r="EF96" i="11"/>
  <c r="EB96" i="11"/>
  <c r="EA96" i="11"/>
  <c r="DW96" i="11"/>
  <c r="DV96" i="11"/>
  <c r="DR96" i="11"/>
  <c r="DQ96" i="11"/>
  <c r="DM96" i="11"/>
  <c r="DL96" i="11"/>
  <c r="DH96" i="11"/>
  <c r="DG96" i="11"/>
  <c r="DC96" i="11"/>
  <c r="DB96" i="11"/>
  <c r="CX96" i="11"/>
  <c r="CW96" i="11"/>
  <c r="CS96" i="11"/>
  <c r="CR96" i="11"/>
  <c r="CN96" i="11"/>
  <c r="CM96" i="11"/>
  <c r="CI96" i="11"/>
  <c r="CH96" i="11"/>
  <c r="CD96" i="11"/>
  <c r="CC96" i="11"/>
  <c r="BY96" i="11"/>
  <c r="BX96" i="11"/>
  <c r="BT96" i="11"/>
  <c r="BS96" i="11"/>
  <c r="BO96" i="11"/>
  <c r="BN96" i="11"/>
  <c r="BJ96" i="11"/>
  <c r="BI96" i="11"/>
  <c r="BE96" i="11"/>
  <c r="BD96" i="11"/>
  <c r="AZ96" i="11"/>
  <c r="AY96" i="11"/>
  <c r="AU96" i="11"/>
  <c r="AT96" i="11"/>
  <c r="AP96" i="11"/>
  <c r="AO96" i="11"/>
  <c r="AK96" i="11"/>
  <c r="AJ96" i="11"/>
  <c r="AF96" i="11"/>
  <c r="AE96" i="11"/>
  <c r="AA96" i="11"/>
  <c r="Z96" i="11"/>
  <c r="V96" i="11"/>
  <c r="U96" i="11"/>
  <c r="Q96" i="11"/>
  <c r="P96" i="11"/>
  <c r="L96" i="11"/>
  <c r="K96" i="11"/>
  <c r="E96" i="11"/>
  <c r="D96" i="11"/>
  <c r="G96" i="11" s="1"/>
  <c r="C96" i="11"/>
  <c r="FA95" i="11"/>
  <c r="EZ95" i="11"/>
  <c r="EV95" i="11"/>
  <c r="EU95" i="11"/>
  <c r="EQ95" i="11"/>
  <c r="EP95" i="11"/>
  <c r="EL95" i="11"/>
  <c r="EK95" i="11"/>
  <c r="EG95" i="11"/>
  <c r="EF95" i="11"/>
  <c r="EB95" i="11"/>
  <c r="EA95" i="11"/>
  <c r="DW95" i="11"/>
  <c r="DV95" i="11"/>
  <c r="DR95" i="11"/>
  <c r="DQ95" i="11"/>
  <c r="DM95" i="11"/>
  <c r="DL95" i="11"/>
  <c r="DH95" i="11"/>
  <c r="DG95" i="11"/>
  <c r="DC95" i="11"/>
  <c r="DB95" i="11"/>
  <c r="CX95" i="11"/>
  <c r="CW95" i="11"/>
  <c r="CS95" i="11"/>
  <c r="CR95" i="11"/>
  <c r="CN95" i="11"/>
  <c r="CM95" i="11"/>
  <c r="CI95" i="11"/>
  <c r="CH95" i="11"/>
  <c r="CD95" i="11"/>
  <c r="CC95" i="11"/>
  <c r="BY95" i="11"/>
  <c r="BX95" i="11"/>
  <c r="BT95" i="11"/>
  <c r="BS95" i="11"/>
  <c r="BO95" i="11"/>
  <c r="BN95" i="11"/>
  <c r="BJ95" i="11"/>
  <c r="BI95" i="11"/>
  <c r="BE95" i="11"/>
  <c r="BD95" i="11"/>
  <c r="AZ95" i="11"/>
  <c r="AY95" i="11"/>
  <c r="AU95" i="11"/>
  <c r="AT95" i="11"/>
  <c r="AP95" i="11"/>
  <c r="AO95" i="11"/>
  <c r="AK95" i="11"/>
  <c r="AJ95" i="11"/>
  <c r="AF95" i="11"/>
  <c r="AE95" i="11"/>
  <c r="AA95" i="11"/>
  <c r="Z95" i="11"/>
  <c r="V95" i="11"/>
  <c r="U95" i="11"/>
  <c r="Q95" i="11"/>
  <c r="P95" i="11"/>
  <c r="L95" i="11"/>
  <c r="K95" i="11"/>
  <c r="E95" i="11"/>
  <c r="D95" i="11"/>
  <c r="C95" i="11"/>
  <c r="FA94" i="11"/>
  <c r="EZ94" i="11"/>
  <c r="EV94" i="11"/>
  <c r="EU94" i="11"/>
  <c r="EQ94" i="11"/>
  <c r="EP94" i="11"/>
  <c r="EL94" i="11"/>
  <c r="EK94" i="11"/>
  <c r="EG94" i="11"/>
  <c r="EF94" i="11"/>
  <c r="EB94" i="11"/>
  <c r="EA94" i="11"/>
  <c r="DW94" i="11"/>
  <c r="DV94" i="11"/>
  <c r="DR94" i="11"/>
  <c r="DQ94" i="11"/>
  <c r="DM94" i="11"/>
  <c r="DL94" i="11"/>
  <c r="DH94" i="11"/>
  <c r="DG94" i="11"/>
  <c r="DC94" i="11"/>
  <c r="DB94" i="11"/>
  <c r="CX94" i="11"/>
  <c r="CW94" i="11"/>
  <c r="CS94" i="11"/>
  <c r="CR94" i="11"/>
  <c r="CN94" i="11"/>
  <c r="CM94" i="11"/>
  <c r="CI94" i="11"/>
  <c r="CH94" i="11"/>
  <c r="CD94" i="11"/>
  <c r="CC94" i="11"/>
  <c r="BY94" i="11"/>
  <c r="BX94" i="11"/>
  <c r="BT94" i="11"/>
  <c r="BS94" i="11"/>
  <c r="BO94" i="11"/>
  <c r="BN94" i="11"/>
  <c r="BJ94" i="11"/>
  <c r="BI94" i="11"/>
  <c r="BE94" i="11"/>
  <c r="BD94" i="11"/>
  <c r="AZ94" i="11"/>
  <c r="AY94" i="11"/>
  <c r="AU94" i="11"/>
  <c r="AT94" i="11"/>
  <c r="AP94" i="11"/>
  <c r="AO94" i="11"/>
  <c r="AK94" i="11"/>
  <c r="AJ94" i="11"/>
  <c r="AF94" i="11"/>
  <c r="AE94" i="11"/>
  <c r="AA94" i="11"/>
  <c r="Z94" i="11"/>
  <c r="V94" i="11"/>
  <c r="U94" i="11"/>
  <c r="Q94" i="11"/>
  <c r="P94" i="11"/>
  <c r="L94" i="11"/>
  <c r="K94" i="11"/>
  <c r="E94" i="11"/>
  <c r="D94" i="11"/>
  <c r="G94" i="11" s="1"/>
  <c r="C94" i="11"/>
  <c r="FA93" i="11"/>
  <c r="EZ93" i="11"/>
  <c r="EV93" i="11"/>
  <c r="EU93" i="11"/>
  <c r="EQ93" i="11"/>
  <c r="EP93" i="11"/>
  <c r="EL93" i="11"/>
  <c r="EK93" i="11"/>
  <c r="EG93" i="11"/>
  <c r="EF93" i="11"/>
  <c r="EB93" i="11"/>
  <c r="EA93" i="11"/>
  <c r="DW93" i="11"/>
  <c r="DV93" i="11"/>
  <c r="DR93" i="11"/>
  <c r="DQ93" i="11"/>
  <c r="DM93" i="11"/>
  <c r="DL93" i="11"/>
  <c r="DH93" i="11"/>
  <c r="DG93" i="11"/>
  <c r="DC93" i="11"/>
  <c r="DB93" i="11"/>
  <c r="CX93" i="11"/>
  <c r="CW93" i="11"/>
  <c r="CS93" i="11"/>
  <c r="CR93" i="11"/>
  <c r="CN93" i="11"/>
  <c r="CM93" i="11"/>
  <c r="CI93" i="11"/>
  <c r="CH93" i="11"/>
  <c r="CD93" i="11"/>
  <c r="CC93" i="11"/>
  <c r="BY93" i="11"/>
  <c r="BX93" i="11"/>
  <c r="BT93" i="11"/>
  <c r="BS93" i="11"/>
  <c r="BO93" i="11"/>
  <c r="BN93" i="11"/>
  <c r="BJ93" i="11"/>
  <c r="BI93" i="11"/>
  <c r="BE93" i="11"/>
  <c r="BD93" i="11"/>
  <c r="AZ93" i="11"/>
  <c r="AY93" i="11"/>
  <c r="AU93" i="11"/>
  <c r="AT93" i="11"/>
  <c r="AP93" i="11"/>
  <c r="AO93" i="11"/>
  <c r="AK93" i="11"/>
  <c r="AJ93" i="11"/>
  <c r="AF93" i="11"/>
  <c r="AE93" i="11"/>
  <c r="AA93" i="11"/>
  <c r="Z93" i="11"/>
  <c r="V93" i="11"/>
  <c r="U93" i="11"/>
  <c r="Q93" i="11"/>
  <c r="P93" i="11"/>
  <c r="L93" i="11"/>
  <c r="K93" i="11"/>
  <c r="E93" i="11"/>
  <c r="D93" i="11"/>
  <c r="C93" i="11"/>
  <c r="FA92" i="11"/>
  <c r="EZ92" i="11"/>
  <c r="EV92" i="11"/>
  <c r="EU92" i="11"/>
  <c r="EQ92" i="11"/>
  <c r="EP92" i="11"/>
  <c r="EL92" i="11"/>
  <c r="EK92" i="11"/>
  <c r="EG92" i="11"/>
  <c r="EF92" i="11"/>
  <c r="EB92" i="11"/>
  <c r="EA92" i="11"/>
  <c r="DW92" i="11"/>
  <c r="DV92" i="11"/>
  <c r="DR92" i="11"/>
  <c r="DQ92" i="11"/>
  <c r="DM92" i="11"/>
  <c r="DL92" i="11"/>
  <c r="DH92" i="11"/>
  <c r="DG92" i="11"/>
  <c r="DC92" i="11"/>
  <c r="DB92" i="11"/>
  <c r="CX92" i="11"/>
  <c r="CW92" i="11"/>
  <c r="CS92" i="11"/>
  <c r="CR92" i="11"/>
  <c r="CN92" i="11"/>
  <c r="CM92" i="11"/>
  <c r="CI92" i="11"/>
  <c r="CH92" i="11"/>
  <c r="CD92" i="11"/>
  <c r="CC92" i="11"/>
  <c r="BY92" i="11"/>
  <c r="BX92" i="11"/>
  <c r="BT92" i="11"/>
  <c r="BS92" i="11"/>
  <c r="BO92" i="11"/>
  <c r="BN92" i="11"/>
  <c r="BJ92" i="11"/>
  <c r="BI92" i="11"/>
  <c r="BE92" i="11"/>
  <c r="BD92" i="11"/>
  <c r="AZ92" i="11"/>
  <c r="AY92" i="11"/>
  <c r="AU92" i="11"/>
  <c r="AT92" i="11"/>
  <c r="AP92" i="11"/>
  <c r="AO92" i="11"/>
  <c r="AK92" i="11"/>
  <c r="AJ92" i="11"/>
  <c r="AF92" i="11"/>
  <c r="AE92" i="11"/>
  <c r="AA92" i="11"/>
  <c r="Z92" i="11"/>
  <c r="V92" i="11"/>
  <c r="U92" i="11"/>
  <c r="Q92" i="11"/>
  <c r="P92" i="11"/>
  <c r="L92" i="11"/>
  <c r="K92" i="11"/>
  <c r="E92" i="11"/>
  <c r="D92" i="11"/>
  <c r="G92" i="11" s="1"/>
  <c r="C92" i="11"/>
  <c r="FA91" i="11"/>
  <c r="EZ91" i="11"/>
  <c r="EV91" i="11"/>
  <c r="EU91" i="11"/>
  <c r="EQ91" i="11"/>
  <c r="EP91" i="11"/>
  <c r="EL91" i="11"/>
  <c r="EK91" i="11"/>
  <c r="EG91" i="11"/>
  <c r="EF91" i="11"/>
  <c r="EB91" i="11"/>
  <c r="EA91" i="11"/>
  <c r="DW91" i="11"/>
  <c r="DV91" i="11"/>
  <c r="DR91" i="11"/>
  <c r="DQ91" i="11"/>
  <c r="DM91" i="11"/>
  <c r="DL91" i="11"/>
  <c r="DH91" i="11"/>
  <c r="DG91" i="11"/>
  <c r="DC91" i="11"/>
  <c r="DB91" i="11"/>
  <c r="CX91" i="11"/>
  <c r="CW91" i="11"/>
  <c r="CS91" i="11"/>
  <c r="CR91" i="11"/>
  <c r="CN91" i="11"/>
  <c r="CM91" i="11"/>
  <c r="CI91" i="11"/>
  <c r="CH91" i="11"/>
  <c r="CD91" i="11"/>
  <c r="CC91" i="11"/>
  <c r="BY91" i="11"/>
  <c r="BX91" i="11"/>
  <c r="BT91" i="11"/>
  <c r="BS91" i="11"/>
  <c r="BO91" i="11"/>
  <c r="BN91" i="11"/>
  <c r="BJ91" i="11"/>
  <c r="BI91" i="11"/>
  <c r="BE91" i="11"/>
  <c r="BD91" i="11"/>
  <c r="AZ91" i="11"/>
  <c r="AY91" i="11"/>
  <c r="AU91" i="11"/>
  <c r="AT91" i="11"/>
  <c r="AP91" i="11"/>
  <c r="AO91" i="11"/>
  <c r="AK91" i="11"/>
  <c r="AJ91" i="11"/>
  <c r="AF91" i="11"/>
  <c r="AE91" i="11"/>
  <c r="AA91" i="11"/>
  <c r="Z91" i="11"/>
  <c r="V91" i="11"/>
  <c r="U91" i="11"/>
  <c r="Q91" i="11"/>
  <c r="P91" i="11"/>
  <c r="L91" i="11"/>
  <c r="K91" i="11"/>
  <c r="E91" i="11"/>
  <c r="D91" i="11"/>
  <c r="C91" i="11"/>
  <c r="FA90" i="11"/>
  <c r="EZ90" i="11"/>
  <c r="EV90" i="11"/>
  <c r="EU90" i="11"/>
  <c r="EQ90" i="11"/>
  <c r="EP90" i="11"/>
  <c r="EL90" i="11"/>
  <c r="EK90" i="11"/>
  <c r="EG90" i="11"/>
  <c r="EF90" i="11"/>
  <c r="EB90" i="11"/>
  <c r="EA90" i="11"/>
  <c r="DW90" i="11"/>
  <c r="DV90" i="11"/>
  <c r="DR90" i="11"/>
  <c r="DQ90" i="11"/>
  <c r="DM90" i="11"/>
  <c r="DL90" i="11"/>
  <c r="DH90" i="11"/>
  <c r="DG90" i="11"/>
  <c r="DC90" i="11"/>
  <c r="DB90" i="11"/>
  <c r="CX90" i="11"/>
  <c r="CW90" i="11"/>
  <c r="CS90" i="11"/>
  <c r="CR90" i="11"/>
  <c r="CN90" i="11"/>
  <c r="CM90" i="11"/>
  <c r="CI90" i="11"/>
  <c r="CH90" i="11"/>
  <c r="CD90" i="11"/>
  <c r="CC90" i="11"/>
  <c r="BY90" i="11"/>
  <c r="BX90" i="11"/>
  <c r="BT90" i="11"/>
  <c r="BS90" i="11"/>
  <c r="BO90" i="11"/>
  <c r="BN90" i="11"/>
  <c r="BJ90" i="11"/>
  <c r="BI90" i="11"/>
  <c r="BE90" i="11"/>
  <c r="BD90" i="11"/>
  <c r="AZ90" i="11"/>
  <c r="AY90" i="11"/>
  <c r="AU90" i="11"/>
  <c r="AT90" i="11"/>
  <c r="AP90" i="11"/>
  <c r="AO90" i="11"/>
  <c r="AK90" i="11"/>
  <c r="AJ90" i="11"/>
  <c r="AF90" i="11"/>
  <c r="AE90" i="11"/>
  <c r="AA90" i="11"/>
  <c r="Z90" i="11"/>
  <c r="V90" i="11"/>
  <c r="U90" i="11"/>
  <c r="Q90" i="11"/>
  <c r="P90" i="11"/>
  <c r="L90" i="11"/>
  <c r="K90" i="11"/>
  <c r="E90" i="11"/>
  <c r="D90" i="11"/>
  <c r="G90" i="11" s="1"/>
  <c r="C90" i="11"/>
  <c r="FA89" i="11"/>
  <c r="EZ89" i="11"/>
  <c r="EV89" i="11"/>
  <c r="EU89" i="11"/>
  <c r="EQ89" i="11"/>
  <c r="EP89" i="11"/>
  <c r="EL89" i="11"/>
  <c r="EK89" i="11"/>
  <c r="EG89" i="11"/>
  <c r="EF89" i="11"/>
  <c r="EB89" i="11"/>
  <c r="EA89" i="11"/>
  <c r="DW89" i="11"/>
  <c r="DV89" i="11"/>
  <c r="DR89" i="11"/>
  <c r="DQ89" i="11"/>
  <c r="DM89" i="11"/>
  <c r="DL89" i="11"/>
  <c r="DH89" i="11"/>
  <c r="DG89" i="11"/>
  <c r="DC89" i="11"/>
  <c r="DB89" i="11"/>
  <c r="CX89" i="11"/>
  <c r="CW89" i="11"/>
  <c r="CS89" i="11"/>
  <c r="CR89" i="11"/>
  <c r="CN89" i="11"/>
  <c r="CM89" i="11"/>
  <c r="CI89" i="11"/>
  <c r="CH89" i="11"/>
  <c r="CD89" i="11"/>
  <c r="CC89" i="11"/>
  <c r="BY89" i="11"/>
  <c r="BX89" i="11"/>
  <c r="BT89" i="11"/>
  <c r="BS89" i="11"/>
  <c r="BO89" i="11"/>
  <c r="BN89" i="11"/>
  <c r="BJ89" i="11"/>
  <c r="BI89" i="11"/>
  <c r="BE89" i="11"/>
  <c r="BD89" i="11"/>
  <c r="AZ89" i="11"/>
  <c r="AY89" i="11"/>
  <c r="AU89" i="11"/>
  <c r="AT89" i="11"/>
  <c r="AP89" i="11"/>
  <c r="AO89" i="11"/>
  <c r="AK89" i="11"/>
  <c r="AJ89" i="11"/>
  <c r="AF89" i="11"/>
  <c r="AE89" i="11"/>
  <c r="AA89" i="11"/>
  <c r="Z89" i="11"/>
  <c r="V89" i="11"/>
  <c r="U89" i="11"/>
  <c r="Q89" i="11"/>
  <c r="P89" i="11"/>
  <c r="L89" i="11"/>
  <c r="K89" i="11"/>
  <c r="E89" i="11"/>
  <c r="D89" i="11"/>
  <c r="C89" i="11"/>
  <c r="FA88" i="11"/>
  <c r="EZ88" i="11"/>
  <c r="EV88" i="11"/>
  <c r="EU88" i="11"/>
  <c r="EQ88" i="11"/>
  <c r="EP88" i="11"/>
  <c r="EL88" i="11"/>
  <c r="EK88" i="11"/>
  <c r="EG88" i="11"/>
  <c r="EF88" i="11"/>
  <c r="EB88" i="11"/>
  <c r="EA88" i="11"/>
  <c r="DW88" i="11"/>
  <c r="DV88" i="11"/>
  <c r="DR88" i="11"/>
  <c r="DQ88" i="11"/>
  <c r="DM88" i="11"/>
  <c r="DL88" i="11"/>
  <c r="DH88" i="11"/>
  <c r="DG88" i="11"/>
  <c r="DC88" i="11"/>
  <c r="DB88" i="11"/>
  <c r="CX88" i="11"/>
  <c r="CW88" i="11"/>
  <c r="CS88" i="11"/>
  <c r="CR88" i="11"/>
  <c r="CN88" i="11"/>
  <c r="CM88" i="11"/>
  <c r="CI88" i="11"/>
  <c r="CH88" i="11"/>
  <c r="CD88" i="11"/>
  <c r="CC88" i="11"/>
  <c r="BY88" i="11"/>
  <c r="BX88" i="11"/>
  <c r="BT88" i="11"/>
  <c r="BS88" i="11"/>
  <c r="BO88" i="11"/>
  <c r="BN88" i="11"/>
  <c r="BJ88" i="11"/>
  <c r="BI88" i="11"/>
  <c r="BE88" i="11"/>
  <c r="BD88" i="11"/>
  <c r="AZ88" i="11"/>
  <c r="AY88" i="11"/>
  <c r="AU88" i="11"/>
  <c r="AT88" i="11"/>
  <c r="AP88" i="11"/>
  <c r="AO88" i="11"/>
  <c r="AK88" i="11"/>
  <c r="AJ88" i="11"/>
  <c r="AF88" i="11"/>
  <c r="AE88" i="11"/>
  <c r="AA88" i="11"/>
  <c r="Z88" i="11"/>
  <c r="V88" i="11"/>
  <c r="U88" i="11"/>
  <c r="Q88" i="11"/>
  <c r="P88" i="11"/>
  <c r="L88" i="11"/>
  <c r="K88" i="11"/>
  <c r="E88" i="11"/>
  <c r="D88" i="11"/>
  <c r="G88" i="11" s="1"/>
  <c r="C88" i="11"/>
  <c r="FA87" i="11"/>
  <c r="EZ87" i="11"/>
  <c r="EV87" i="11"/>
  <c r="EU87" i="11"/>
  <c r="EQ87" i="11"/>
  <c r="EP87" i="11"/>
  <c r="EL87" i="11"/>
  <c r="EK87" i="11"/>
  <c r="EG87" i="11"/>
  <c r="EF87" i="11"/>
  <c r="EB87" i="11"/>
  <c r="EA87" i="11"/>
  <c r="DW87" i="11"/>
  <c r="DV87" i="11"/>
  <c r="DR87" i="11"/>
  <c r="DQ87" i="11"/>
  <c r="DM87" i="11"/>
  <c r="DL87" i="11"/>
  <c r="DH87" i="11"/>
  <c r="DG87" i="11"/>
  <c r="DC87" i="11"/>
  <c r="DB87" i="11"/>
  <c r="CX87" i="11"/>
  <c r="CW87" i="11"/>
  <c r="CS87" i="11"/>
  <c r="CR87" i="11"/>
  <c r="CN87" i="11"/>
  <c r="CM87" i="11"/>
  <c r="CI87" i="11"/>
  <c r="CH87" i="11"/>
  <c r="CD87" i="11"/>
  <c r="CC87" i="11"/>
  <c r="BY87" i="11"/>
  <c r="BX87" i="11"/>
  <c r="BT87" i="11"/>
  <c r="BS87" i="11"/>
  <c r="BO87" i="11"/>
  <c r="BN87" i="11"/>
  <c r="BJ87" i="11"/>
  <c r="BI87" i="11"/>
  <c r="BE87" i="11"/>
  <c r="BD87" i="11"/>
  <c r="AZ87" i="11"/>
  <c r="AY87" i="11"/>
  <c r="AU87" i="11"/>
  <c r="AT87" i="11"/>
  <c r="AP87" i="11"/>
  <c r="AO87" i="11"/>
  <c r="AK87" i="11"/>
  <c r="AJ87" i="11"/>
  <c r="AF87" i="11"/>
  <c r="AE87" i="11"/>
  <c r="AA87" i="11"/>
  <c r="Z87" i="11"/>
  <c r="V87" i="11"/>
  <c r="U87" i="11"/>
  <c r="Q87" i="11"/>
  <c r="P87" i="11"/>
  <c r="L87" i="11"/>
  <c r="K87" i="11"/>
  <c r="E87" i="11"/>
  <c r="D87" i="11"/>
  <c r="C87" i="11"/>
  <c r="FA86" i="11"/>
  <c r="EZ86" i="11"/>
  <c r="EV86" i="11"/>
  <c r="EU86" i="11"/>
  <c r="EQ86" i="11"/>
  <c r="EP86" i="11"/>
  <c r="EL86" i="11"/>
  <c r="EK86" i="11"/>
  <c r="EG86" i="11"/>
  <c r="EF86" i="11"/>
  <c r="EB86" i="11"/>
  <c r="EA86" i="11"/>
  <c r="DW86" i="11"/>
  <c r="DV86" i="11"/>
  <c r="DR86" i="11"/>
  <c r="DQ86" i="11"/>
  <c r="DM86" i="11"/>
  <c r="DL86" i="11"/>
  <c r="DH86" i="11"/>
  <c r="DG86" i="11"/>
  <c r="DC86" i="11"/>
  <c r="DB86" i="11"/>
  <c r="CX86" i="11"/>
  <c r="CW86" i="11"/>
  <c r="CS86" i="11"/>
  <c r="CR86" i="11"/>
  <c r="CN86" i="11"/>
  <c r="CM86" i="11"/>
  <c r="CI86" i="11"/>
  <c r="CH86" i="11"/>
  <c r="CD86" i="11"/>
  <c r="CC86" i="11"/>
  <c r="BY86" i="11"/>
  <c r="BX86" i="11"/>
  <c r="BT86" i="11"/>
  <c r="BS86" i="11"/>
  <c r="BO86" i="11"/>
  <c r="BN86" i="11"/>
  <c r="BJ86" i="11"/>
  <c r="BI86" i="11"/>
  <c r="BE86" i="11"/>
  <c r="BD86" i="11"/>
  <c r="AZ86" i="11"/>
  <c r="AY86" i="11"/>
  <c r="AU86" i="11"/>
  <c r="AT86" i="11"/>
  <c r="AP86" i="11"/>
  <c r="AO86" i="11"/>
  <c r="AK86" i="11"/>
  <c r="AJ86" i="11"/>
  <c r="AF86" i="11"/>
  <c r="AE86" i="11"/>
  <c r="AA86" i="11"/>
  <c r="Z86" i="11"/>
  <c r="V86" i="11"/>
  <c r="U86" i="11"/>
  <c r="Q86" i="11"/>
  <c r="P86" i="11"/>
  <c r="L86" i="11"/>
  <c r="K86" i="11"/>
  <c r="E86" i="11"/>
  <c r="D86" i="11"/>
  <c r="G86" i="11" s="1"/>
  <c r="C86" i="11"/>
  <c r="FA85" i="11"/>
  <c r="EZ85" i="11"/>
  <c r="EV85" i="11"/>
  <c r="EU85" i="11"/>
  <c r="EQ85" i="11"/>
  <c r="EP85" i="11"/>
  <c r="EL85" i="11"/>
  <c r="EK85" i="11"/>
  <c r="EG85" i="11"/>
  <c r="EF85" i="11"/>
  <c r="EB85" i="11"/>
  <c r="EA85" i="11"/>
  <c r="DW85" i="11"/>
  <c r="DV85" i="11"/>
  <c r="DR85" i="11"/>
  <c r="DQ85" i="11"/>
  <c r="DM85" i="11"/>
  <c r="DL85" i="11"/>
  <c r="DH85" i="11"/>
  <c r="DG85" i="11"/>
  <c r="DC85" i="11"/>
  <c r="DB85" i="11"/>
  <c r="CX85" i="11"/>
  <c r="CW85" i="11"/>
  <c r="CS85" i="11"/>
  <c r="CR85" i="11"/>
  <c r="CN85" i="11"/>
  <c r="CM85" i="11"/>
  <c r="CI85" i="11"/>
  <c r="CH85" i="11"/>
  <c r="CD85" i="11"/>
  <c r="CC85" i="11"/>
  <c r="BY85" i="11"/>
  <c r="BX85" i="11"/>
  <c r="BT85" i="11"/>
  <c r="BS85" i="11"/>
  <c r="BO85" i="11"/>
  <c r="BN85" i="11"/>
  <c r="BJ85" i="11"/>
  <c r="BI85" i="11"/>
  <c r="BE85" i="11"/>
  <c r="BD85" i="11"/>
  <c r="AZ85" i="11"/>
  <c r="AY85" i="11"/>
  <c r="AU85" i="11"/>
  <c r="AT85" i="11"/>
  <c r="AP85" i="11"/>
  <c r="AO85" i="11"/>
  <c r="AK85" i="11"/>
  <c r="AJ85" i="11"/>
  <c r="AF85" i="11"/>
  <c r="AE85" i="11"/>
  <c r="AA85" i="11"/>
  <c r="Z85" i="11"/>
  <c r="V85" i="11"/>
  <c r="U85" i="11"/>
  <c r="Q85" i="11"/>
  <c r="P85" i="11"/>
  <c r="L85" i="11"/>
  <c r="K85" i="11"/>
  <c r="E85" i="11"/>
  <c r="D85" i="11"/>
  <c r="C85" i="11"/>
  <c r="FA84" i="11"/>
  <c r="EZ84" i="11"/>
  <c r="EV84" i="11"/>
  <c r="EU84" i="11"/>
  <c r="EQ84" i="11"/>
  <c r="EP84" i="11"/>
  <c r="EL84" i="11"/>
  <c r="EK84" i="11"/>
  <c r="EG84" i="11"/>
  <c r="EF84" i="11"/>
  <c r="EB84" i="11"/>
  <c r="EA84" i="11"/>
  <c r="DW84" i="11"/>
  <c r="DV84" i="11"/>
  <c r="DR84" i="11"/>
  <c r="DQ84" i="11"/>
  <c r="DM84" i="11"/>
  <c r="DL84" i="11"/>
  <c r="DH84" i="11"/>
  <c r="DG84" i="11"/>
  <c r="DC84" i="11"/>
  <c r="DB84" i="11"/>
  <c r="CX84" i="11"/>
  <c r="CW84" i="11"/>
  <c r="CS84" i="11"/>
  <c r="CR84" i="11"/>
  <c r="CN84" i="11"/>
  <c r="CM84" i="11"/>
  <c r="CI84" i="11"/>
  <c r="CH84" i="11"/>
  <c r="CD84" i="11"/>
  <c r="CC84" i="11"/>
  <c r="BY84" i="11"/>
  <c r="BX84" i="11"/>
  <c r="BT84" i="11"/>
  <c r="BS84" i="11"/>
  <c r="BO84" i="11"/>
  <c r="BN84" i="11"/>
  <c r="BJ84" i="11"/>
  <c r="BI84" i="11"/>
  <c r="BE84" i="11"/>
  <c r="BD84" i="11"/>
  <c r="AZ84" i="11"/>
  <c r="AY84" i="11"/>
  <c r="AU84" i="11"/>
  <c r="AT84" i="11"/>
  <c r="AP84" i="11"/>
  <c r="AO84" i="11"/>
  <c r="AK84" i="11"/>
  <c r="AJ84" i="11"/>
  <c r="AF84" i="11"/>
  <c r="AE84" i="11"/>
  <c r="AA84" i="11"/>
  <c r="Z84" i="11"/>
  <c r="V84" i="11"/>
  <c r="U84" i="11"/>
  <c r="Q84" i="11"/>
  <c r="P84" i="11"/>
  <c r="L84" i="11"/>
  <c r="K84" i="11"/>
  <c r="E84" i="11"/>
  <c r="D84" i="11"/>
  <c r="G84" i="11" s="1"/>
  <c r="C84" i="11"/>
  <c r="FA83" i="11"/>
  <c r="EZ83" i="11"/>
  <c r="EV83" i="11"/>
  <c r="EU83" i="11"/>
  <c r="EQ83" i="11"/>
  <c r="EP83" i="11"/>
  <c r="EL83" i="11"/>
  <c r="EK83" i="11"/>
  <c r="EG83" i="11"/>
  <c r="EF83" i="11"/>
  <c r="EB83" i="11"/>
  <c r="EA83" i="11"/>
  <c r="DW83" i="11"/>
  <c r="DV83" i="11"/>
  <c r="DR83" i="11"/>
  <c r="DQ83" i="11"/>
  <c r="DM83" i="11"/>
  <c r="DL83" i="11"/>
  <c r="DH83" i="11"/>
  <c r="DG83" i="11"/>
  <c r="DC83" i="11"/>
  <c r="DB83" i="11"/>
  <c r="CX83" i="11"/>
  <c r="CW83" i="11"/>
  <c r="CS83" i="11"/>
  <c r="CR83" i="11"/>
  <c r="CN83" i="11"/>
  <c r="CM83" i="11"/>
  <c r="CI83" i="11"/>
  <c r="CH83" i="11"/>
  <c r="CD83" i="11"/>
  <c r="CC83" i="11"/>
  <c r="BY83" i="11"/>
  <c r="BX83" i="11"/>
  <c r="BT83" i="11"/>
  <c r="BS83" i="11"/>
  <c r="BO83" i="11"/>
  <c r="BN83" i="11"/>
  <c r="BJ83" i="11"/>
  <c r="BI83" i="11"/>
  <c r="BE83" i="11"/>
  <c r="BD83" i="11"/>
  <c r="AZ83" i="11"/>
  <c r="AY83" i="11"/>
  <c r="AU83" i="11"/>
  <c r="AT83" i="11"/>
  <c r="AP83" i="11"/>
  <c r="AO83" i="11"/>
  <c r="AK83" i="11"/>
  <c r="AJ83" i="11"/>
  <c r="AF83" i="11"/>
  <c r="AE83" i="11"/>
  <c r="AA83" i="11"/>
  <c r="Z83" i="11"/>
  <c r="V83" i="11"/>
  <c r="U83" i="11"/>
  <c r="Q83" i="11"/>
  <c r="P83" i="11"/>
  <c r="L83" i="11"/>
  <c r="K83" i="11"/>
  <c r="E83" i="11"/>
  <c r="D83" i="11"/>
  <c r="C83" i="11"/>
  <c r="FA82" i="11"/>
  <c r="EZ82" i="11"/>
  <c r="EV82" i="11"/>
  <c r="EU82" i="11"/>
  <c r="EQ82" i="11"/>
  <c r="EP82" i="11"/>
  <c r="EL82" i="11"/>
  <c r="EK82" i="11"/>
  <c r="EG82" i="11"/>
  <c r="EF82" i="11"/>
  <c r="EB82" i="11"/>
  <c r="EA82" i="11"/>
  <c r="DW82" i="11"/>
  <c r="DV82" i="11"/>
  <c r="DR82" i="11"/>
  <c r="DQ82" i="11"/>
  <c r="DM82" i="11"/>
  <c r="DL82" i="11"/>
  <c r="DH82" i="11"/>
  <c r="DG82" i="11"/>
  <c r="DC82" i="11"/>
  <c r="DB82" i="11"/>
  <c r="CX82" i="11"/>
  <c r="CW82" i="11"/>
  <c r="CS82" i="11"/>
  <c r="CR82" i="11"/>
  <c r="CN82" i="11"/>
  <c r="CM82" i="11"/>
  <c r="CI82" i="11"/>
  <c r="CH82" i="11"/>
  <c r="CD82" i="11"/>
  <c r="CC82" i="11"/>
  <c r="BY82" i="11"/>
  <c r="BX82" i="11"/>
  <c r="BT82" i="11"/>
  <c r="BS82" i="11"/>
  <c r="BO82" i="11"/>
  <c r="BN82" i="11"/>
  <c r="BJ82" i="11"/>
  <c r="BI82" i="11"/>
  <c r="BE82" i="11"/>
  <c r="BD82" i="11"/>
  <c r="AZ82" i="11"/>
  <c r="AY82" i="11"/>
  <c r="AU82" i="11"/>
  <c r="AT82" i="11"/>
  <c r="AP82" i="11"/>
  <c r="AO82" i="11"/>
  <c r="AK82" i="11"/>
  <c r="AJ82" i="11"/>
  <c r="AF82" i="11"/>
  <c r="AE82" i="11"/>
  <c r="AA82" i="11"/>
  <c r="Z82" i="11"/>
  <c r="V82" i="11"/>
  <c r="U82" i="11"/>
  <c r="Q82" i="11"/>
  <c r="P82" i="11"/>
  <c r="L82" i="11"/>
  <c r="K82" i="11"/>
  <c r="E82" i="11"/>
  <c r="D82" i="11"/>
  <c r="G82" i="11" s="1"/>
  <c r="C82" i="11"/>
  <c r="FA81" i="11"/>
  <c r="EZ81" i="11"/>
  <c r="EV81" i="11"/>
  <c r="EU81" i="11"/>
  <c r="EQ81" i="11"/>
  <c r="EP81" i="11"/>
  <c r="EL81" i="11"/>
  <c r="EK81" i="11"/>
  <c r="EG81" i="11"/>
  <c r="EF81" i="11"/>
  <c r="EB81" i="11"/>
  <c r="EA81" i="11"/>
  <c r="DW81" i="11"/>
  <c r="DV81" i="11"/>
  <c r="DR81" i="11"/>
  <c r="DQ81" i="11"/>
  <c r="DM81" i="11"/>
  <c r="DL81" i="11"/>
  <c r="DH81" i="11"/>
  <c r="DG81" i="11"/>
  <c r="DC81" i="11"/>
  <c r="DB81" i="11"/>
  <c r="CX81" i="11"/>
  <c r="CW81" i="11"/>
  <c r="CS81" i="11"/>
  <c r="CR81" i="11"/>
  <c r="CN81" i="11"/>
  <c r="CM81" i="11"/>
  <c r="CI81" i="11"/>
  <c r="CH81" i="11"/>
  <c r="CD81" i="11"/>
  <c r="CC81" i="11"/>
  <c r="BY81" i="11"/>
  <c r="BX81" i="11"/>
  <c r="BT81" i="11"/>
  <c r="BS81" i="11"/>
  <c r="BO81" i="11"/>
  <c r="BN81" i="11"/>
  <c r="BJ81" i="11"/>
  <c r="BI81" i="11"/>
  <c r="BE81" i="11"/>
  <c r="BD81" i="11"/>
  <c r="AZ81" i="11"/>
  <c r="AY81" i="11"/>
  <c r="AU81" i="11"/>
  <c r="AT81" i="11"/>
  <c r="AP81" i="11"/>
  <c r="AO81" i="11"/>
  <c r="AK81" i="11"/>
  <c r="AJ81" i="11"/>
  <c r="AF81" i="11"/>
  <c r="AE81" i="11"/>
  <c r="AA81" i="11"/>
  <c r="Z81" i="11"/>
  <c r="V81" i="11"/>
  <c r="U81" i="11"/>
  <c r="Q81" i="11"/>
  <c r="P81" i="11"/>
  <c r="L81" i="11"/>
  <c r="K81" i="11"/>
  <c r="E81" i="11"/>
  <c r="D81" i="11"/>
  <c r="C81" i="11"/>
  <c r="FA80" i="11"/>
  <c r="EZ80" i="11"/>
  <c r="EV80" i="11"/>
  <c r="EU80" i="11"/>
  <c r="EQ80" i="11"/>
  <c r="EP80" i="11"/>
  <c r="EL80" i="11"/>
  <c r="EK80" i="11"/>
  <c r="EG80" i="11"/>
  <c r="EF80" i="11"/>
  <c r="EB80" i="11"/>
  <c r="EA80" i="11"/>
  <c r="DW80" i="11"/>
  <c r="DV80" i="11"/>
  <c r="DR80" i="11"/>
  <c r="DQ80" i="11"/>
  <c r="DM80" i="11"/>
  <c r="DL80" i="11"/>
  <c r="DH80" i="11"/>
  <c r="DG80" i="11"/>
  <c r="DC80" i="11"/>
  <c r="DB80" i="11"/>
  <c r="CX80" i="11"/>
  <c r="CW80" i="11"/>
  <c r="CS80" i="11"/>
  <c r="CR80" i="11"/>
  <c r="CN80" i="11"/>
  <c r="CM80" i="11"/>
  <c r="CI80" i="11"/>
  <c r="CH80" i="11"/>
  <c r="CD80" i="11"/>
  <c r="CC80" i="11"/>
  <c r="BY80" i="11"/>
  <c r="BX80" i="11"/>
  <c r="BT80" i="11"/>
  <c r="BS80" i="11"/>
  <c r="BO80" i="11"/>
  <c r="BN80" i="11"/>
  <c r="BJ80" i="11"/>
  <c r="BI80" i="11"/>
  <c r="BE80" i="11"/>
  <c r="BD80" i="11"/>
  <c r="AZ80" i="11"/>
  <c r="AY80" i="11"/>
  <c r="AU80" i="11"/>
  <c r="AT80" i="11"/>
  <c r="AP80" i="11"/>
  <c r="AO80" i="11"/>
  <c r="AK80" i="11"/>
  <c r="AJ80" i="11"/>
  <c r="AF80" i="11"/>
  <c r="AE80" i="11"/>
  <c r="AA80" i="11"/>
  <c r="Z80" i="11"/>
  <c r="V80" i="11"/>
  <c r="U80" i="11"/>
  <c r="Q80" i="11"/>
  <c r="P80" i="11"/>
  <c r="L80" i="11"/>
  <c r="K80" i="11"/>
  <c r="E80" i="11"/>
  <c r="D80" i="11"/>
  <c r="G80" i="11" s="1"/>
  <c r="C80" i="11"/>
  <c r="FA79" i="11"/>
  <c r="EZ79" i="11"/>
  <c r="EV79" i="11"/>
  <c r="EU79" i="11"/>
  <c r="EQ79" i="11"/>
  <c r="EP79" i="11"/>
  <c r="EL79" i="11"/>
  <c r="EK79" i="11"/>
  <c r="EG79" i="11"/>
  <c r="EF79" i="11"/>
  <c r="EB79" i="11"/>
  <c r="EA79" i="11"/>
  <c r="DW79" i="11"/>
  <c r="DV79" i="11"/>
  <c r="DR79" i="11"/>
  <c r="DQ79" i="11"/>
  <c r="DM79" i="11"/>
  <c r="DL79" i="11"/>
  <c r="DH79" i="11"/>
  <c r="DG79" i="11"/>
  <c r="DC79" i="11"/>
  <c r="DB79" i="11"/>
  <c r="CX79" i="11"/>
  <c r="CW79" i="11"/>
  <c r="CS79" i="11"/>
  <c r="CR79" i="11"/>
  <c r="CN79" i="11"/>
  <c r="CM79" i="11"/>
  <c r="CI79" i="11"/>
  <c r="CH79" i="11"/>
  <c r="CD79" i="11"/>
  <c r="CC79" i="11"/>
  <c r="BY79" i="11"/>
  <c r="BX79" i="11"/>
  <c r="BT79" i="11"/>
  <c r="BS79" i="11"/>
  <c r="BO79" i="11"/>
  <c r="BN79" i="11"/>
  <c r="BJ79" i="11"/>
  <c r="BI79" i="11"/>
  <c r="BE79" i="11"/>
  <c r="BD79" i="11"/>
  <c r="AZ79" i="11"/>
  <c r="AY79" i="11"/>
  <c r="AU79" i="11"/>
  <c r="AT79" i="11"/>
  <c r="AP79" i="11"/>
  <c r="AO79" i="11"/>
  <c r="AK79" i="11"/>
  <c r="AJ79" i="11"/>
  <c r="AF79" i="11"/>
  <c r="AE79" i="11"/>
  <c r="AA79" i="11"/>
  <c r="Z79" i="11"/>
  <c r="V79" i="11"/>
  <c r="U79" i="11"/>
  <c r="Q79" i="11"/>
  <c r="P79" i="11"/>
  <c r="L79" i="11"/>
  <c r="K79" i="11"/>
  <c r="E79" i="11"/>
  <c r="D79" i="11"/>
  <c r="C79" i="11"/>
  <c r="FA78" i="11"/>
  <c r="EZ78" i="11"/>
  <c r="EV78" i="11"/>
  <c r="EU78" i="11"/>
  <c r="EQ78" i="11"/>
  <c r="EP78" i="11"/>
  <c r="EL78" i="11"/>
  <c r="EK78" i="11"/>
  <c r="EG78" i="11"/>
  <c r="EF78" i="11"/>
  <c r="EB78" i="11"/>
  <c r="EA78" i="11"/>
  <c r="DW78" i="11"/>
  <c r="DV78" i="11"/>
  <c r="DR78" i="11"/>
  <c r="DQ78" i="11"/>
  <c r="DM78" i="11"/>
  <c r="DL78" i="11"/>
  <c r="DH78" i="11"/>
  <c r="DG78" i="11"/>
  <c r="DC78" i="11"/>
  <c r="DB78" i="11"/>
  <c r="CX78" i="11"/>
  <c r="CW78" i="11"/>
  <c r="CS78" i="11"/>
  <c r="CR78" i="11"/>
  <c r="CN78" i="11"/>
  <c r="CM78" i="11"/>
  <c r="CI78" i="11"/>
  <c r="CH78" i="11"/>
  <c r="CD78" i="11"/>
  <c r="CC78" i="11"/>
  <c r="BY78" i="11"/>
  <c r="BX78" i="11"/>
  <c r="BT78" i="11"/>
  <c r="BS78" i="11"/>
  <c r="BO78" i="11"/>
  <c r="BN78" i="11"/>
  <c r="BJ78" i="11"/>
  <c r="BI78" i="11"/>
  <c r="BE78" i="11"/>
  <c r="BD78" i="11"/>
  <c r="AZ78" i="11"/>
  <c r="AY78" i="11"/>
  <c r="AU78" i="11"/>
  <c r="AT78" i="11"/>
  <c r="AP78" i="11"/>
  <c r="AO78" i="11"/>
  <c r="AK78" i="11"/>
  <c r="AJ78" i="11"/>
  <c r="AF78" i="11"/>
  <c r="AE78" i="11"/>
  <c r="AA78" i="11"/>
  <c r="Z78" i="11"/>
  <c r="V78" i="11"/>
  <c r="U78" i="11"/>
  <c r="Q78" i="11"/>
  <c r="P78" i="11"/>
  <c r="L78" i="11"/>
  <c r="K78" i="11"/>
  <c r="E78" i="11"/>
  <c r="D78" i="11"/>
  <c r="G78" i="11" s="1"/>
  <c r="C78" i="11"/>
  <c r="FA77" i="11"/>
  <c r="EZ77" i="11"/>
  <c r="EV77" i="11"/>
  <c r="EU77" i="11"/>
  <c r="EQ77" i="11"/>
  <c r="EP77" i="11"/>
  <c r="EL77" i="11"/>
  <c r="EK77" i="11"/>
  <c r="EG77" i="11"/>
  <c r="EF77" i="11"/>
  <c r="EB77" i="11"/>
  <c r="EA77" i="11"/>
  <c r="DW77" i="11"/>
  <c r="DV77" i="11"/>
  <c r="DR77" i="11"/>
  <c r="DQ77" i="11"/>
  <c r="DM77" i="11"/>
  <c r="DL77" i="11"/>
  <c r="DH77" i="11"/>
  <c r="DG77" i="11"/>
  <c r="DC77" i="11"/>
  <c r="DB77" i="11"/>
  <c r="CX77" i="11"/>
  <c r="CW77" i="11"/>
  <c r="CS77" i="11"/>
  <c r="CR77" i="11"/>
  <c r="CN77" i="11"/>
  <c r="CM77" i="11"/>
  <c r="CI77" i="11"/>
  <c r="CH77" i="11"/>
  <c r="CD77" i="11"/>
  <c r="CC77" i="11"/>
  <c r="BY77" i="11"/>
  <c r="BX77" i="11"/>
  <c r="BT77" i="11"/>
  <c r="BS77" i="11"/>
  <c r="BO77" i="11"/>
  <c r="BN77" i="11"/>
  <c r="BJ77" i="11"/>
  <c r="BI77" i="11"/>
  <c r="BE77" i="11"/>
  <c r="BD77" i="11"/>
  <c r="AZ77" i="11"/>
  <c r="AY77" i="11"/>
  <c r="AU77" i="11"/>
  <c r="AT77" i="11"/>
  <c r="AP77" i="11"/>
  <c r="AO77" i="11"/>
  <c r="AK77" i="11"/>
  <c r="AJ77" i="11"/>
  <c r="AF77" i="11"/>
  <c r="AE77" i="11"/>
  <c r="AA77" i="11"/>
  <c r="Z77" i="11"/>
  <c r="V77" i="11"/>
  <c r="U77" i="11"/>
  <c r="Q77" i="11"/>
  <c r="P77" i="11"/>
  <c r="L77" i="11"/>
  <c r="K77" i="11"/>
  <c r="E77" i="11"/>
  <c r="D77" i="11"/>
  <c r="C77" i="11"/>
  <c r="FA76" i="11"/>
  <c r="EZ76" i="11"/>
  <c r="EV76" i="11"/>
  <c r="EU76" i="11"/>
  <c r="EQ76" i="11"/>
  <c r="EP76" i="11"/>
  <c r="EL76" i="11"/>
  <c r="EK76" i="11"/>
  <c r="EG76" i="11"/>
  <c r="EF76" i="11"/>
  <c r="EB76" i="11"/>
  <c r="EA76" i="11"/>
  <c r="DW76" i="11"/>
  <c r="DV76" i="11"/>
  <c r="DR76" i="11"/>
  <c r="DQ76" i="11"/>
  <c r="DM76" i="11"/>
  <c r="DL76" i="11"/>
  <c r="DH76" i="11"/>
  <c r="DG76" i="11"/>
  <c r="DC76" i="11"/>
  <c r="DB76" i="11"/>
  <c r="CX76" i="11"/>
  <c r="CW76" i="11"/>
  <c r="CS76" i="11"/>
  <c r="CR76" i="11"/>
  <c r="CN76" i="11"/>
  <c r="CM76" i="11"/>
  <c r="CI76" i="11"/>
  <c r="CH76" i="11"/>
  <c r="CD76" i="11"/>
  <c r="CC76" i="11"/>
  <c r="BY76" i="11"/>
  <c r="BX76" i="11"/>
  <c r="BT76" i="11"/>
  <c r="BS76" i="11"/>
  <c r="BO76" i="11"/>
  <c r="BN76" i="11"/>
  <c r="BJ76" i="11"/>
  <c r="BI76" i="11"/>
  <c r="BE76" i="11"/>
  <c r="BD76" i="11"/>
  <c r="AZ76" i="11"/>
  <c r="AY76" i="11"/>
  <c r="AU76" i="11"/>
  <c r="AT76" i="11"/>
  <c r="AP76" i="11"/>
  <c r="AO76" i="11"/>
  <c r="AK76" i="11"/>
  <c r="AJ76" i="11"/>
  <c r="AF76" i="11"/>
  <c r="AE76" i="11"/>
  <c r="AA76" i="11"/>
  <c r="Z76" i="11"/>
  <c r="V76" i="11"/>
  <c r="U76" i="11"/>
  <c r="Q76" i="11"/>
  <c r="P76" i="11"/>
  <c r="L76" i="11"/>
  <c r="K76" i="11"/>
  <c r="E76" i="11"/>
  <c r="D76" i="11"/>
  <c r="G76" i="11" s="1"/>
  <c r="C76" i="11"/>
  <c r="FA75" i="11"/>
  <c r="EZ75" i="11"/>
  <c r="EV75" i="11"/>
  <c r="EU75" i="11"/>
  <c r="EQ75" i="11"/>
  <c r="EP75" i="11"/>
  <c r="EL75" i="11"/>
  <c r="EK75" i="11"/>
  <c r="EG75" i="11"/>
  <c r="EF75" i="11"/>
  <c r="EB75" i="11"/>
  <c r="EA75" i="11"/>
  <c r="DW75" i="11"/>
  <c r="DV75" i="11"/>
  <c r="DR75" i="11"/>
  <c r="DQ75" i="11"/>
  <c r="DM75" i="11"/>
  <c r="DL75" i="11"/>
  <c r="DH75" i="11"/>
  <c r="DG75" i="11"/>
  <c r="DC75" i="11"/>
  <c r="DB75" i="11"/>
  <c r="CX75" i="11"/>
  <c r="CW75" i="11"/>
  <c r="CS75" i="11"/>
  <c r="CR75" i="11"/>
  <c r="CN75" i="11"/>
  <c r="CM75" i="11"/>
  <c r="CI75" i="11"/>
  <c r="CH75" i="11"/>
  <c r="CD75" i="11"/>
  <c r="CC75" i="11"/>
  <c r="BY75" i="11"/>
  <c r="BX75" i="11"/>
  <c r="BT75" i="11"/>
  <c r="BS75" i="11"/>
  <c r="BO75" i="11"/>
  <c r="BN75" i="11"/>
  <c r="BJ75" i="11"/>
  <c r="BI75" i="11"/>
  <c r="BE75" i="11"/>
  <c r="BD75" i="11"/>
  <c r="AZ75" i="11"/>
  <c r="AY75" i="11"/>
  <c r="AU75" i="11"/>
  <c r="AT75" i="11"/>
  <c r="AP75" i="11"/>
  <c r="AO75" i="11"/>
  <c r="AK75" i="11"/>
  <c r="AJ75" i="11"/>
  <c r="AF75" i="11"/>
  <c r="AE75" i="11"/>
  <c r="AA75" i="11"/>
  <c r="Z75" i="11"/>
  <c r="V75" i="11"/>
  <c r="U75" i="11"/>
  <c r="Q75" i="11"/>
  <c r="P75" i="11"/>
  <c r="L75" i="11"/>
  <c r="K75" i="11"/>
  <c r="E75" i="11"/>
  <c r="D75" i="11"/>
  <c r="C75" i="11"/>
  <c r="FA74" i="11"/>
  <c r="EZ74" i="11"/>
  <c r="EV74" i="11"/>
  <c r="EU74" i="11"/>
  <c r="EQ74" i="11"/>
  <c r="EP74" i="11"/>
  <c r="EL74" i="11"/>
  <c r="EK74" i="11"/>
  <c r="EG74" i="11"/>
  <c r="EF74" i="11"/>
  <c r="EB74" i="11"/>
  <c r="EA74" i="11"/>
  <c r="DW74" i="11"/>
  <c r="DV74" i="11"/>
  <c r="DR74" i="11"/>
  <c r="DQ74" i="11"/>
  <c r="DM74" i="11"/>
  <c r="DL74" i="11"/>
  <c r="DH74" i="11"/>
  <c r="DG74" i="11"/>
  <c r="DC74" i="11"/>
  <c r="DB74" i="11"/>
  <c r="CX74" i="11"/>
  <c r="CW74" i="11"/>
  <c r="CS74" i="11"/>
  <c r="CR74" i="11"/>
  <c r="CN74" i="11"/>
  <c r="CM74" i="11"/>
  <c r="CI74" i="11"/>
  <c r="CH74" i="11"/>
  <c r="CD74" i="11"/>
  <c r="CC74" i="11"/>
  <c r="BY74" i="11"/>
  <c r="BX74" i="11"/>
  <c r="BT74" i="11"/>
  <c r="BS74" i="11"/>
  <c r="BO74" i="11"/>
  <c r="BN74" i="11"/>
  <c r="BJ74" i="11"/>
  <c r="BI74" i="11"/>
  <c r="BE74" i="11"/>
  <c r="BD74" i="11"/>
  <c r="AZ74" i="11"/>
  <c r="AY74" i="11"/>
  <c r="AU74" i="11"/>
  <c r="AT74" i="11"/>
  <c r="AP74" i="11"/>
  <c r="AO74" i="11"/>
  <c r="AK74" i="11"/>
  <c r="AJ74" i="11"/>
  <c r="AF74" i="11"/>
  <c r="AE74" i="11"/>
  <c r="AA74" i="11"/>
  <c r="Z74" i="11"/>
  <c r="V74" i="11"/>
  <c r="U74" i="11"/>
  <c r="Q74" i="11"/>
  <c r="P74" i="11"/>
  <c r="L74" i="11"/>
  <c r="K74" i="11"/>
  <c r="E74" i="11"/>
  <c r="D74" i="11"/>
  <c r="G74" i="11" s="1"/>
  <c r="C74" i="11"/>
  <c r="FA73" i="11"/>
  <c r="EZ73" i="11"/>
  <c r="EV73" i="11"/>
  <c r="EU73" i="11"/>
  <c r="EQ73" i="11"/>
  <c r="EP73" i="11"/>
  <c r="EL73" i="11"/>
  <c r="EK73" i="11"/>
  <c r="EG73" i="11"/>
  <c r="EF73" i="11"/>
  <c r="EB73" i="11"/>
  <c r="EA73" i="11"/>
  <c r="DW73" i="11"/>
  <c r="DV73" i="11"/>
  <c r="DR73" i="11"/>
  <c r="DQ73" i="11"/>
  <c r="DM73" i="11"/>
  <c r="DL73" i="11"/>
  <c r="DH73" i="11"/>
  <c r="DG73" i="11"/>
  <c r="DC73" i="11"/>
  <c r="DB73" i="11"/>
  <c r="CX73" i="11"/>
  <c r="CW73" i="11"/>
  <c r="CS73" i="11"/>
  <c r="CR73" i="11"/>
  <c r="CN73" i="11"/>
  <c r="CM73" i="11"/>
  <c r="CI73" i="11"/>
  <c r="CH73" i="11"/>
  <c r="CD73" i="11"/>
  <c r="CC73" i="11"/>
  <c r="BY73" i="11"/>
  <c r="BX73" i="11"/>
  <c r="BT73" i="11"/>
  <c r="BS73" i="11"/>
  <c r="BO73" i="11"/>
  <c r="BN73" i="11"/>
  <c r="BJ73" i="11"/>
  <c r="BI73" i="11"/>
  <c r="BE73" i="11"/>
  <c r="BD73" i="11"/>
  <c r="AZ73" i="11"/>
  <c r="AY73" i="11"/>
  <c r="AU73" i="11"/>
  <c r="AT73" i="11"/>
  <c r="AP73" i="11"/>
  <c r="AO73" i="11"/>
  <c r="AK73" i="11"/>
  <c r="AJ73" i="11"/>
  <c r="AF73" i="11"/>
  <c r="AE73" i="11"/>
  <c r="AA73" i="11"/>
  <c r="Z73" i="11"/>
  <c r="V73" i="11"/>
  <c r="U73" i="11"/>
  <c r="Q73" i="11"/>
  <c r="P73" i="11"/>
  <c r="L73" i="11"/>
  <c r="K73" i="11"/>
  <c r="E73" i="11"/>
  <c r="D73" i="11"/>
  <c r="C73" i="11"/>
  <c r="FA72" i="11"/>
  <c r="EZ72" i="11"/>
  <c r="EV72" i="11"/>
  <c r="EU72" i="11"/>
  <c r="EQ72" i="11"/>
  <c r="EP72" i="11"/>
  <c r="EL72" i="11"/>
  <c r="EK72" i="11"/>
  <c r="EG72" i="11"/>
  <c r="EF72" i="11"/>
  <c r="EB72" i="11"/>
  <c r="EA72" i="11"/>
  <c r="DW72" i="11"/>
  <c r="DV72" i="11"/>
  <c r="DR72" i="11"/>
  <c r="DQ72" i="11"/>
  <c r="DM72" i="11"/>
  <c r="DL72" i="11"/>
  <c r="DH72" i="11"/>
  <c r="DG72" i="11"/>
  <c r="DC72" i="11"/>
  <c r="DB72" i="11"/>
  <c r="CX72" i="11"/>
  <c r="CW72" i="11"/>
  <c r="CS72" i="11"/>
  <c r="CR72" i="11"/>
  <c r="CN72" i="11"/>
  <c r="CM72" i="11"/>
  <c r="CI72" i="11"/>
  <c r="CH72" i="11"/>
  <c r="CD72" i="11"/>
  <c r="CC72" i="11"/>
  <c r="BY72" i="11"/>
  <c r="BX72" i="11"/>
  <c r="BT72" i="11"/>
  <c r="BS72" i="11"/>
  <c r="BO72" i="11"/>
  <c r="BN72" i="11"/>
  <c r="BJ72" i="11"/>
  <c r="BI72" i="11"/>
  <c r="BE72" i="11"/>
  <c r="BD72" i="11"/>
  <c r="AZ72" i="11"/>
  <c r="AY72" i="11"/>
  <c r="AU72" i="11"/>
  <c r="AT72" i="11"/>
  <c r="AP72" i="11"/>
  <c r="AO72" i="11"/>
  <c r="AK72" i="11"/>
  <c r="AJ72" i="11"/>
  <c r="AF72" i="11"/>
  <c r="AE72" i="11"/>
  <c r="AA72" i="11"/>
  <c r="Z72" i="11"/>
  <c r="V72" i="11"/>
  <c r="U72" i="11"/>
  <c r="Q72" i="11"/>
  <c r="P72" i="11"/>
  <c r="L72" i="11"/>
  <c r="K72" i="11"/>
  <c r="E72" i="11"/>
  <c r="D72" i="11"/>
  <c r="G72" i="11" s="1"/>
  <c r="C72" i="11"/>
  <c r="FA71" i="11"/>
  <c r="EZ71" i="11"/>
  <c r="EV71" i="11"/>
  <c r="EU71" i="11"/>
  <c r="EQ71" i="11"/>
  <c r="EP71" i="11"/>
  <c r="EL71" i="11"/>
  <c r="EK71" i="11"/>
  <c r="EG71" i="11"/>
  <c r="EF71" i="11"/>
  <c r="EB71" i="11"/>
  <c r="EA71" i="11"/>
  <c r="DW71" i="11"/>
  <c r="DV71" i="11"/>
  <c r="DR71" i="11"/>
  <c r="DQ71" i="11"/>
  <c r="DM71" i="11"/>
  <c r="DL71" i="11"/>
  <c r="DH71" i="11"/>
  <c r="DG71" i="11"/>
  <c r="DC71" i="11"/>
  <c r="DB71" i="11"/>
  <c r="CX71" i="11"/>
  <c r="CW71" i="11"/>
  <c r="CS71" i="11"/>
  <c r="CR71" i="11"/>
  <c r="CN71" i="11"/>
  <c r="CM71" i="11"/>
  <c r="CI71" i="11"/>
  <c r="CH71" i="11"/>
  <c r="CD71" i="11"/>
  <c r="CC71" i="11"/>
  <c r="BY71" i="11"/>
  <c r="BX71" i="11"/>
  <c r="BT71" i="11"/>
  <c r="BS71" i="11"/>
  <c r="BO71" i="11"/>
  <c r="BN71" i="11"/>
  <c r="BJ71" i="11"/>
  <c r="BI71" i="11"/>
  <c r="BE71" i="11"/>
  <c r="BD71" i="11"/>
  <c r="AZ71" i="11"/>
  <c r="AY71" i="11"/>
  <c r="AU71" i="11"/>
  <c r="AT71" i="11"/>
  <c r="AP71" i="11"/>
  <c r="AO71" i="11"/>
  <c r="AK71" i="11"/>
  <c r="AJ71" i="11"/>
  <c r="AF71" i="11"/>
  <c r="AE71" i="11"/>
  <c r="AA71" i="11"/>
  <c r="Z71" i="11"/>
  <c r="V71" i="11"/>
  <c r="U71" i="11"/>
  <c r="Q71" i="11"/>
  <c r="P71" i="11"/>
  <c r="L71" i="11"/>
  <c r="K71" i="11"/>
  <c r="E71" i="11"/>
  <c r="D71" i="11"/>
  <c r="C71" i="11"/>
  <c r="FA70" i="11"/>
  <c r="EZ70" i="11"/>
  <c r="EV70" i="11"/>
  <c r="EU70" i="11"/>
  <c r="EQ70" i="11"/>
  <c r="EP70" i="11"/>
  <c r="EL70" i="11"/>
  <c r="EK70" i="11"/>
  <c r="EG70" i="11"/>
  <c r="EF70" i="11"/>
  <c r="EB70" i="11"/>
  <c r="EA70" i="11"/>
  <c r="DW70" i="11"/>
  <c r="DV70" i="11"/>
  <c r="DR70" i="11"/>
  <c r="DQ70" i="11"/>
  <c r="DM70" i="11"/>
  <c r="DL70" i="11"/>
  <c r="DH70" i="11"/>
  <c r="DG70" i="11"/>
  <c r="DC70" i="11"/>
  <c r="DB70" i="11"/>
  <c r="CX70" i="11"/>
  <c r="CW70" i="11"/>
  <c r="CS70" i="11"/>
  <c r="CR70" i="11"/>
  <c r="CN70" i="11"/>
  <c r="CM70" i="11"/>
  <c r="CI70" i="11"/>
  <c r="CH70" i="11"/>
  <c r="CD70" i="11"/>
  <c r="CC70" i="11"/>
  <c r="BY70" i="11"/>
  <c r="BX70" i="11"/>
  <c r="BT70" i="11"/>
  <c r="BS70" i="11"/>
  <c r="BO70" i="11"/>
  <c r="BN70" i="11"/>
  <c r="BJ70" i="11"/>
  <c r="BI70" i="11"/>
  <c r="BE70" i="11"/>
  <c r="BD70" i="11"/>
  <c r="AZ70" i="11"/>
  <c r="AY70" i="11"/>
  <c r="AU70" i="11"/>
  <c r="AT70" i="11"/>
  <c r="AP70" i="11"/>
  <c r="AO70" i="11"/>
  <c r="AK70" i="11"/>
  <c r="AJ70" i="11"/>
  <c r="AF70" i="11"/>
  <c r="AE70" i="11"/>
  <c r="AA70" i="11"/>
  <c r="Z70" i="11"/>
  <c r="V70" i="11"/>
  <c r="U70" i="11"/>
  <c r="Q70" i="11"/>
  <c r="P70" i="11"/>
  <c r="L70" i="11"/>
  <c r="K70" i="11"/>
  <c r="E70" i="11"/>
  <c r="D70" i="11"/>
  <c r="G70" i="11" s="1"/>
  <c r="C70" i="11"/>
  <c r="FA69" i="11"/>
  <c r="EZ69" i="11"/>
  <c r="EV69" i="11"/>
  <c r="EU69" i="11"/>
  <c r="EQ69" i="11"/>
  <c r="EP69" i="11"/>
  <c r="EL69" i="11"/>
  <c r="EK69" i="11"/>
  <c r="EG69" i="11"/>
  <c r="EF69" i="11"/>
  <c r="EB69" i="11"/>
  <c r="EA69" i="11"/>
  <c r="DW69" i="11"/>
  <c r="DV69" i="11"/>
  <c r="DR69" i="11"/>
  <c r="DQ69" i="11"/>
  <c r="DM69" i="11"/>
  <c r="DL69" i="11"/>
  <c r="DH69" i="11"/>
  <c r="DG69" i="11"/>
  <c r="DC69" i="11"/>
  <c r="DB69" i="11"/>
  <c r="CX69" i="11"/>
  <c r="CW69" i="11"/>
  <c r="CS69" i="11"/>
  <c r="CR69" i="11"/>
  <c r="CN69" i="11"/>
  <c r="CM69" i="11"/>
  <c r="CI69" i="11"/>
  <c r="CH69" i="11"/>
  <c r="CD69" i="11"/>
  <c r="CC69" i="11"/>
  <c r="BY69" i="11"/>
  <c r="BX69" i="11"/>
  <c r="BT69" i="11"/>
  <c r="BS69" i="11"/>
  <c r="BO69" i="11"/>
  <c r="BN69" i="11"/>
  <c r="BJ69" i="11"/>
  <c r="BI69" i="11"/>
  <c r="BE69" i="11"/>
  <c r="BD69" i="11"/>
  <c r="AZ69" i="11"/>
  <c r="AY69" i="11"/>
  <c r="AU69" i="11"/>
  <c r="AT69" i="11"/>
  <c r="AP69" i="11"/>
  <c r="AO69" i="11"/>
  <c r="AK69" i="11"/>
  <c r="AJ69" i="11"/>
  <c r="AF69" i="11"/>
  <c r="AE69" i="11"/>
  <c r="AA69" i="11"/>
  <c r="Z69" i="11"/>
  <c r="V69" i="11"/>
  <c r="U69" i="11"/>
  <c r="Q69" i="11"/>
  <c r="P69" i="11"/>
  <c r="L69" i="11"/>
  <c r="K69" i="11"/>
  <c r="E69" i="11"/>
  <c r="D69" i="11"/>
  <c r="C69" i="11"/>
  <c r="FA68" i="11"/>
  <c r="EZ68" i="11"/>
  <c r="EV68" i="11"/>
  <c r="EU68" i="11"/>
  <c r="EQ68" i="11"/>
  <c r="EP68" i="11"/>
  <c r="EL68" i="11"/>
  <c r="EK68" i="11"/>
  <c r="EG68" i="11"/>
  <c r="EF68" i="11"/>
  <c r="EB68" i="11"/>
  <c r="EA68" i="11"/>
  <c r="DW68" i="11"/>
  <c r="DV68" i="11"/>
  <c r="DR68" i="11"/>
  <c r="DQ68" i="11"/>
  <c r="DM68" i="11"/>
  <c r="DL68" i="11"/>
  <c r="DH68" i="11"/>
  <c r="DG68" i="11"/>
  <c r="DC68" i="11"/>
  <c r="DB68" i="11"/>
  <c r="CX68" i="11"/>
  <c r="CW68" i="11"/>
  <c r="CS68" i="11"/>
  <c r="CR68" i="11"/>
  <c r="CN68" i="11"/>
  <c r="CM68" i="11"/>
  <c r="CI68" i="11"/>
  <c r="CH68" i="11"/>
  <c r="CD68" i="11"/>
  <c r="CC68" i="11"/>
  <c r="BY68" i="11"/>
  <c r="BX68" i="11"/>
  <c r="BT68" i="11"/>
  <c r="BS68" i="11"/>
  <c r="BO68" i="11"/>
  <c r="BN68" i="11"/>
  <c r="BJ68" i="11"/>
  <c r="BI68" i="11"/>
  <c r="BE68" i="11"/>
  <c r="BD68" i="11"/>
  <c r="AZ68" i="11"/>
  <c r="AY68" i="11"/>
  <c r="AU68" i="11"/>
  <c r="AT68" i="11"/>
  <c r="AP68" i="11"/>
  <c r="AO68" i="11"/>
  <c r="AK68" i="11"/>
  <c r="AJ68" i="11"/>
  <c r="AF68" i="11"/>
  <c r="AE68" i="11"/>
  <c r="AA68" i="11"/>
  <c r="Z68" i="11"/>
  <c r="V68" i="11"/>
  <c r="U68" i="11"/>
  <c r="Q68" i="11"/>
  <c r="P68" i="11"/>
  <c r="L68" i="11"/>
  <c r="K68" i="11"/>
  <c r="E68" i="11"/>
  <c r="D68" i="11"/>
  <c r="G68" i="11" s="1"/>
  <c r="C68" i="11"/>
  <c r="FA67" i="11"/>
  <c r="EZ67" i="11"/>
  <c r="EV67" i="11"/>
  <c r="EU67" i="11"/>
  <c r="EQ67" i="11"/>
  <c r="EP67" i="11"/>
  <c r="EL67" i="11"/>
  <c r="EK67" i="11"/>
  <c r="EG67" i="11"/>
  <c r="EF67" i="11"/>
  <c r="EB67" i="11"/>
  <c r="EA67" i="11"/>
  <c r="DW67" i="11"/>
  <c r="DV67" i="11"/>
  <c r="DR67" i="11"/>
  <c r="DQ67" i="11"/>
  <c r="DM67" i="11"/>
  <c r="DL67" i="11"/>
  <c r="DH67" i="11"/>
  <c r="DG67" i="11"/>
  <c r="DC67" i="11"/>
  <c r="DB67" i="11"/>
  <c r="CX67" i="11"/>
  <c r="CW67" i="11"/>
  <c r="CS67" i="11"/>
  <c r="CR67" i="11"/>
  <c r="CN67" i="11"/>
  <c r="CM67" i="11"/>
  <c r="CI67" i="11"/>
  <c r="CH67" i="11"/>
  <c r="CD67" i="11"/>
  <c r="CC67" i="11"/>
  <c r="BY67" i="11"/>
  <c r="BX67" i="11"/>
  <c r="BT67" i="11"/>
  <c r="BS67" i="11"/>
  <c r="BO67" i="11"/>
  <c r="BN67" i="11"/>
  <c r="BJ67" i="11"/>
  <c r="BI67" i="11"/>
  <c r="BE67" i="11"/>
  <c r="BD67" i="11"/>
  <c r="AZ67" i="11"/>
  <c r="AY67" i="11"/>
  <c r="AU67" i="11"/>
  <c r="AT67" i="11"/>
  <c r="AP67" i="11"/>
  <c r="AO67" i="11"/>
  <c r="AK67" i="11"/>
  <c r="AJ67" i="11"/>
  <c r="AF67" i="11"/>
  <c r="AE67" i="11"/>
  <c r="AA67" i="11"/>
  <c r="Z67" i="11"/>
  <c r="V67" i="11"/>
  <c r="U67" i="11"/>
  <c r="Q67" i="11"/>
  <c r="P67" i="11"/>
  <c r="L67" i="11"/>
  <c r="K67" i="11"/>
  <c r="E67" i="11"/>
  <c r="D67" i="11"/>
  <c r="C67" i="11"/>
  <c r="FA66" i="11"/>
  <c r="EZ66" i="11"/>
  <c r="EV66" i="11"/>
  <c r="EU66" i="11"/>
  <c r="EQ66" i="11"/>
  <c r="EP66" i="11"/>
  <c r="EL66" i="11"/>
  <c r="EK66" i="11"/>
  <c r="EG66" i="11"/>
  <c r="EF66" i="11"/>
  <c r="EB66" i="11"/>
  <c r="EA66" i="11"/>
  <c r="DW66" i="11"/>
  <c r="DV66" i="11"/>
  <c r="DR66" i="11"/>
  <c r="DQ66" i="11"/>
  <c r="DM66" i="11"/>
  <c r="DL66" i="11"/>
  <c r="DH66" i="11"/>
  <c r="DG66" i="11"/>
  <c r="DC66" i="11"/>
  <c r="DB66" i="11"/>
  <c r="CX66" i="11"/>
  <c r="CW66" i="11"/>
  <c r="CS66" i="11"/>
  <c r="CR66" i="11"/>
  <c r="CN66" i="11"/>
  <c r="CM66" i="11"/>
  <c r="CI66" i="11"/>
  <c r="CH66" i="11"/>
  <c r="CD66" i="11"/>
  <c r="CC66" i="11"/>
  <c r="BY66" i="11"/>
  <c r="BX66" i="11"/>
  <c r="BT66" i="11"/>
  <c r="BS66" i="11"/>
  <c r="BO66" i="11"/>
  <c r="BN66" i="11"/>
  <c r="BJ66" i="11"/>
  <c r="BI66" i="11"/>
  <c r="BE66" i="11"/>
  <c r="BD66" i="11"/>
  <c r="AZ66" i="11"/>
  <c r="AY66" i="11"/>
  <c r="AU66" i="11"/>
  <c r="AT66" i="11"/>
  <c r="AP66" i="11"/>
  <c r="AO66" i="11"/>
  <c r="AK66" i="11"/>
  <c r="AJ66" i="11"/>
  <c r="AF66" i="11"/>
  <c r="AE66" i="11"/>
  <c r="AA66" i="11"/>
  <c r="Z66" i="11"/>
  <c r="V66" i="11"/>
  <c r="U66" i="11"/>
  <c r="Q66" i="11"/>
  <c r="P66" i="11"/>
  <c r="L66" i="11"/>
  <c r="K66" i="11"/>
  <c r="E66" i="11"/>
  <c r="D66" i="11"/>
  <c r="G66" i="11" s="1"/>
  <c r="C66" i="11"/>
  <c r="FA65" i="11"/>
  <c r="EZ65" i="11"/>
  <c r="EV65" i="11"/>
  <c r="EU65" i="11"/>
  <c r="EQ65" i="11"/>
  <c r="EP65" i="11"/>
  <c r="EL65" i="11"/>
  <c r="EK65" i="11"/>
  <c r="EG65" i="11"/>
  <c r="EF65" i="11"/>
  <c r="EB65" i="11"/>
  <c r="EA65" i="11"/>
  <c r="DW65" i="11"/>
  <c r="DV65" i="11"/>
  <c r="DR65" i="11"/>
  <c r="DQ65" i="11"/>
  <c r="DM65" i="11"/>
  <c r="DL65" i="11"/>
  <c r="DH65" i="11"/>
  <c r="DG65" i="11"/>
  <c r="DC65" i="11"/>
  <c r="DB65" i="11"/>
  <c r="CX65" i="11"/>
  <c r="CW65" i="11"/>
  <c r="CS65" i="11"/>
  <c r="CR65" i="11"/>
  <c r="CN65" i="11"/>
  <c r="CM65" i="11"/>
  <c r="CI65" i="11"/>
  <c r="CH65" i="11"/>
  <c r="CD65" i="11"/>
  <c r="CC65" i="11"/>
  <c r="BY65" i="11"/>
  <c r="BX65" i="11"/>
  <c r="BT65" i="11"/>
  <c r="BS65" i="11"/>
  <c r="BO65" i="11"/>
  <c r="BN65" i="11"/>
  <c r="BJ65" i="11"/>
  <c r="BI65" i="11"/>
  <c r="BE65" i="11"/>
  <c r="BD65" i="11"/>
  <c r="AZ65" i="11"/>
  <c r="AY65" i="11"/>
  <c r="AU65" i="11"/>
  <c r="AT65" i="11"/>
  <c r="AP65" i="11"/>
  <c r="AO65" i="11"/>
  <c r="AK65" i="11"/>
  <c r="AJ65" i="11"/>
  <c r="AF65" i="11"/>
  <c r="AE65" i="11"/>
  <c r="AA65" i="11"/>
  <c r="Z65" i="11"/>
  <c r="V65" i="11"/>
  <c r="U65" i="11"/>
  <c r="Q65" i="11"/>
  <c r="P65" i="11"/>
  <c r="L65" i="11"/>
  <c r="K65" i="11"/>
  <c r="E65" i="11"/>
  <c r="D65" i="11"/>
  <c r="C65" i="11"/>
  <c r="FA64" i="11"/>
  <c r="EZ64" i="11"/>
  <c r="EV64" i="11"/>
  <c r="EU64" i="11"/>
  <c r="EQ64" i="11"/>
  <c r="EP64" i="11"/>
  <c r="EL64" i="11"/>
  <c r="EK64" i="11"/>
  <c r="EG64" i="11"/>
  <c r="EF64" i="11"/>
  <c r="EB64" i="11"/>
  <c r="EA64" i="11"/>
  <c r="DW64" i="11"/>
  <c r="DV64" i="11"/>
  <c r="DR64" i="11"/>
  <c r="DQ64" i="11"/>
  <c r="DM64" i="11"/>
  <c r="DL64" i="11"/>
  <c r="DH64" i="11"/>
  <c r="DG64" i="11"/>
  <c r="DC64" i="11"/>
  <c r="DB64" i="11"/>
  <c r="CX64" i="11"/>
  <c r="CW64" i="11"/>
  <c r="CS64" i="11"/>
  <c r="CR64" i="11"/>
  <c r="CN64" i="11"/>
  <c r="CM64" i="11"/>
  <c r="CI64" i="11"/>
  <c r="CH64" i="11"/>
  <c r="CD64" i="11"/>
  <c r="CC64" i="11"/>
  <c r="BY64" i="11"/>
  <c r="BX64" i="11"/>
  <c r="BT64" i="11"/>
  <c r="BS64" i="11"/>
  <c r="BO64" i="11"/>
  <c r="BN64" i="11"/>
  <c r="BJ64" i="11"/>
  <c r="BI64" i="11"/>
  <c r="BE64" i="11"/>
  <c r="BD64" i="11"/>
  <c r="AZ64" i="11"/>
  <c r="AY64" i="11"/>
  <c r="AU64" i="11"/>
  <c r="AT64" i="11"/>
  <c r="AP64" i="11"/>
  <c r="AO64" i="11"/>
  <c r="AK64" i="11"/>
  <c r="AJ64" i="11"/>
  <c r="AF64" i="11"/>
  <c r="AE64" i="11"/>
  <c r="AA64" i="11"/>
  <c r="Z64" i="11"/>
  <c r="V64" i="11"/>
  <c r="U64" i="11"/>
  <c r="Q64" i="11"/>
  <c r="P64" i="11"/>
  <c r="L64" i="11"/>
  <c r="K64" i="11"/>
  <c r="E64" i="11"/>
  <c r="D64" i="11"/>
  <c r="G64" i="11" s="1"/>
  <c r="C64" i="11"/>
  <c r="FA63" i="11"/>
  <c r="EZ63" i="11"/>
  <c r="EV63" i="11"/>
  <c r="EU63" i="11"/>
  <c r="EQ63" i="11"/>
  <c r="EP63" i="11"/>
  <c r="EL63" i="11"/>
  <c r="EK63" i="11"/>
  <c r="EG63" i="11"/>
  <c r="EF63" i="11"/>
  <c r="EB63" i="11"/>
  <c r="EA63" i="11"/>
  <c r="DW63" i="11"/>
  <c r="DV63" i="11"/>
  <c r="DR63" i="11"/>
  <c r="DQ63" i="11"/>
  <c r="DM63" i="11"/>
  <c r="DL63" i="11"/>
  <c r="DH63" i="11"/>
  <c r="DG63" i="11"/>
  <c r="DC63" i="11"/>
  <c r="DB63" i="11"/>
  <c r="CX63" i="11"/>
  <c r="CW63" i="11"/>
  <c r="CS63" i="11"/>
  <c r="CR63" i="11"/>
  <c r="CN63" i="11"/>
  <c r="CM63" i="11"/>
  <c r="CI63" i="11"/>
  <c r="CH63" i="11"/>
  <c r="CD63" i="11"/>
  <c r="CC63" i="11"/>
  <c r="BY63" i="11"/>
  <c r="BX63" i="11"/>
  <c r="BT63" i="11"/>
  <c r="BS63" i="11"/>
  <c r="BO63" i="11"/>
  <c r="BN63" i="11"/>
  <c r="BJ63" i="11"/>
  <c r="BI63" i="11"/>
  <c r="BE63" i="11"/>
  <c r="BD63" i="11"/>
  <c r="AZ63" i="11"/>
  <c r="AY63" i="11"/>
  <c r="AU63" i="11"/>
  <c r="AT63" i="11"/>
  <c r="AP63" i="11"/>
  <c r="AO63" i="11"/>
  <c r="AK63" i="11"/>
  <c r="AJ63" i="11"/>
  <c r="AF63" i="11"/>
  <c r="AE63" i="11"/>
  <c r="AA63" i="11"/>
  <c r="Z63" i="11"/>
  <c r="V63" i="11"/>
  <c r="U63" i="11"/>
  <c r="Q63" i="11"/>
  <c r="P63" i="11"/>
  <c r="L63" i="11"/>
  <c r="K63" i="11"/>
  <c r="E63" i="11"/>
  <c r="D63" i="11"/>
  <c r="C63" i="11"/>
  <c r="FA62" i="11"/>
  <c r="EZ62" i="11"/>
  <c r="EV62" i="11"/>
  <c r="EU62" i="11"/>
  <c r="EQ62" i="11"/>
  <c r="EP62" i="11"/>
  <c r="EL62" i="11"/>
  <c r="EK62" i="11"/>
  <c r="EG62" i="11"/>
  <c r="EF62" i="11"/>
  <c r="EB62" i="11"/>
  <c r="EA62" i="11"/>
  <c r="DW62" i="11"/>
  <c r="DV62" i="11"/>
  <c r="DR62" i="11"/>
  <c r="DQ62" i="11"/>
  <c r="DM62" i="11"/>
  <c r="DL62" i="11"/>
  <c r="DH62" i="11"/>
  <c r="DG62" i="11"/>
  <c r="DC62" i="11"/>
  <c r="DB62" i="11"/>
  <c r="CX62" i="11"/>
  <c r="CW62" i="11"/>
  <c r="CS62" i="11"/>
  <c r="CR62" i="11"/>
  <c r="CN62" i="11"/>
  <c r="CM62" i="11"/>
  <c r="CI62" i="11"/>
  <c r="CH62" i="11"/>
  <c r="CD62" i="11"/>
  <c r="CC62" i="11"/>
  <c r="BY62" i="11"/>
  <c r="BX62" i="11"/>
  <c r="BT62" i="11"/>
  <c r="BS62" i="11"/>
  <c r="BO62" i="11"/>
  <c r="BN62" i="11"/>
  <c r="BJ62" i="11"/>
  <c r="BI62" i="11"/>
  <c r="BE62" i="11"/>
  <c r="BD62" i="11"/>
  <c r="AZ62" i="11"/>
  <c r="AY62" i="11"/>
  <c r="AU62" i="11"/>
  <c r="AT62" i="11"/>
  <c r="AP62" i="11"/>
  <c r="AO62" i="11"/>
  <c r="AK62" i="11"/>
  <c r="AJ62" i="11"/>
  <c r="AF62" i="11"/>
  <c r="AE62" i="11"/>
  <c r="AA62" i="11"/>
  <c r="Z62" i="11"/>
  <c r="V62" i="11"/>
  <c r="U62" i="11"/>
  <c r="Q62" i="11"/>
  <c r="P62" i="11"/>
  <c r="L62" i="11"/>
  <c r="K62" i="11"/>
  <c r="E62" i="11"/>
  <c r="D62" i="11"/>
  <c r="G62" i="11" s="1"/>
  <c r="C62" i="11"/>
  <c r="FA61" i="11"/>
  <c r="EZ61" i="11"/>
  <c r="EV61" i="11"/>
  <c r="EU61" i="11"/>
  <c r="EQ61" i="11"/>
  <c r="EP61" i="11"/>
  <c r="EL61" i="11"/>
  <c r="EK61" i="11"/>
  <c r="EG61" i="11"/>
  <c r="EF61" i="11"/>
  <c r="EB61" i="11"/>
  <c r="EA61" i="11"/>
  <c r="DW61" i="11"/>
  <c r="DV61" i="11"/>
  <c r="DR61" i="11"/>
  <c r="DQ61" i="11"/>
  <c r="DM61" i="11"/>
  <c r="DL61" i="11"/>
  <c r="DH61" i="11"/>
  <c r="DG61" i="11"/>
  <c r="DC61" i="11"/>
  <c r="DB61" i="11"/>
  <c r="CX61" i="11"/>
  <c r="CW61" i="11"/>
  <c r="CS61" i="11"/>
  <c r="CR61" i="11"/>
  <c r="CN61" i="11"/>
  <c r="CM61" i="11"/>
  <c r="CI61" i="11"/>
  <c r="CH61" i="11"/>
  <c r="CD61" i="11"/>
  <c r="CC61" i="11"/>
  <c r="BY61" i="11"/>
  <c r="BX61" i="11"/>
  <c r="BT61" i="11"/>
  <c r="BS61" i="11"/>
  <c r="BO61" i="11"/>
  <c r="BN61" i="11"/>
  <c r="BJ61" i="11"/>
  <c r="BI61" i="11"/>
  <c r="BE61" i="11"/>
  <c r="BD61" i="11"/>
  <c r="AZ61" i="11"/>
  <c r="AY61" i="11"/>
  <c r="AU61" i="11"/>
  <c r="AT61" i="11"/>
  <c r="AP61" i="11"/>
  <c r="AO61" i="11"/>
  <c r="AK61" i="11"/>
  <c r="AJ61" i="11"/>
  <c r="AF61" i="11"/>
  <c r="AE61" i="11"/>
  <c r="AA61" i="11"/>
  <c r="Z61" i="11"/>
  <c r="V61" i="11"/>
  <c r="U61" i="11"/>
  <c r="Q61" i="11"/>
  <c r="P61" i="11"/>
  <c r="L61" i="11"/>
  <c r="K61" i="11"/>
  <c r="E61" i="11"/>
  <c r="D61" i="11"/>
  <c r="C61" i="11"/>
  <c r="FA60" i="11"/>
  <c r="EZ60" i="11"/>
  <c r="EV60" i="11"/>
  <c r="EU60" i="11"/>
  <c r="EQ60" i="11"/>
  <c r="EP60" i="11"/>
  <c r="EL60" i="11"/>
  <c r="EK60" i="11"/>
  <c r="EG60" i="11"/>
  <c r="EF60" i="11"/>
  <c r="EB60" i="11"/>
  <c r="EA60" i="11"/>
  <c r="DW60" i="11"/>
  <c r="DV60" i="11"/>
  <c r="DR60" i="11"/>
  <c r="DQ60" i="11"/>
  <c r="DM60" i="11"/>
  <c r="DL60" i="11"/>
  <c r="DH60" i="11"/>
  <c r="DG60" i="11"/>
  <c r="DC60" i="11"/>
  <c r="DB60" i="11"/>
  <c r="CX60" i="11"/>
  <c r="CW60" i="11"/>
  <c r="CS60" i="11"/>
  <c r="CR60" i="11"/>
  <c r="CN60" i="11"/>
  <c r="CM60" i="11"/>
  <c r="CI60" i="11"/>
  <c r="CH60" i="11"/>
  <c r="CD60" i="11"/>
  <c r="CC60" i="11"/>
  <c r="BY60" i="11"/>
  <c r="BX60" i="11"/>
  <c r="BT60" i="11"/>
  <c r="BS60" i="11"/>
  <c r="BO60" i="11"/>
  <c r="BN60" i="11"/>
  <c r="BJ60" i="11"/>
  <c r="BI60" i="11"/>
  <c r="BE60" i="11"/>
  <c r="BD60" i="11"/>
  <c r="AZ60" i="11"/>
  <c r="AY60" i="11"/>
  <c r="AU60" i="11"/>
  <c r="AT60" i="11"/>
  <c r="AP60" i="11"/>
  <c r="AO60" i="11"/>
  <c r="AK60" i="11"/>
  <c r="AJ60" i="11"/>
  <c r="AF60" i="11"/>
  <c r="AE60" i="11"/>
  <c r="AA60" i="11"/>
  <c r="Z60" i="11"/>
  <c r="V60" i="11"/>
  <c r="U60" i="11"/>
  <c r="Q60" i="11"/>
  <c r="P60" i="11"/>
  <c r="L60" i="11"/>
  <c r="K60" i="11"/>
  <c r="E60" i="11"/>
  <c r="D60" i="11"/>
  <c r="G60" i="11" s="1"/>
  <c r="C60" i="11"/>
  <c r="FA59" i="11"/>
  <c r="EZ59" i="11"/>
  <c r="EV59" i="11"/>
  <c r="EU59" i="11"/>
  <c r="EQ59" i="11"/>
  <c r="EP59" i="11"/>
  <c r="EL59" i="11"/>
  <c r="EK59" i="11"/>
  <c r="EG59" i="11"/>
  <c r="EF59" i="11"/>
  <c r="EB59" i="11"/>
  <c r="EA59" i="11"/>
  <c r="DW59" i="11"/>
  <c r="DV59" i="11"/>
  <c r="DR59" i="11"/>
  <c r="DQ59" i="11"/>
  <c r="DM59" i="11"/>
  <c r="DL59" i="11"/>
  <c r="DH59" i="11"/>
  <c r="DG59" i="11"/>
  <c r="DC59" i="11"/>
  <c r="DB59" i="11"/>
  <c r="CX59" i="11"/>
  <c r="CW59" i="11"/>
  <c r="CS59" i="11"/>
  <c r="CR59" i="11"/>
  <c r="CN59" i="11"/>
  <c r="CM59" i="11"/>
  <c r="CI59" i="11"/>
  <c r="CH59" i="11"/>
  <c r="CD59" i="11"/>
  <c r="CC59" i="11"/>
  <c r="BY59" i="11"/>
  <c r="BX59" i="11"/>
  <c r="BT59" i="11"/>
  <c r="BS59" i="11"/>
  <c r="BO59" i="11"/>
  <c r="BN59" i="11"/>
  <c r="BJ59" i="11"/>
  <c r="BI59" i="11"/>
  <c r="BE59" i="11"/>
  <c r="BD59" i="11"/>
  <c r="AZ59" i="11"/>
  <c r="AY59" i="11"/>
  <c r="AU59" i="11"/>
  <c r="AT59" i="11"/>
  <c r="AP59" i="11"/>
  <c r="AO59" i="11"/>
  <c r="AK59" i="11"/>
  <c r="AJ59" i="11"/>
  <c r="AF59" i="11"/>
  <c r="AE59" i="11"/>
  <c r="AA59" i="11"/>
  <c r="Z59" i="11"/>
  <c r="V59" i="11"/>
  <c r="U59" i="11"/>
  <c r="Q59" i="11"/>
  <c r="P59" i="11"/>
  <c r="L59" i="11"/>
  <c r="K59" i="11"/>
  <c r="E59" i="11"/>
  <c r="D59" i="11"/>
  <c r="C59" i="11"/>
  <c r="FA58" i="11"/>
  <c r="EZ58" i="11"/>
  <c r="EV58" i="11"/>
  <c r="EU58" i="11"/>
  <c r="EQ58" i="11"/>
  <c r="EP58" i="11"/>
  <c r="EL58" i="11"/>
  <c r="EK58" i="11"/>
  <c r="EG58" i="11"/>
  <c r="EF58" i="11"/>
  <c r="EB58" i="11"/>
  <c r="EA58" i="11"/>
  <c r="DW58" i="11"/>
  <c r="DV58" i="11"/>
  <c r="DR58" i="11"/>
  <c r="DQ58" i="11"/>
  <c r="DM58" i="11"/>
  <c r="DL58" i="11"/>
  <c r="DH58" i="11"/>
  <c r="DG58" i="11"/>
  <c r="DC58" i="11"/>
  <c r="DB58" i="11"/>
  <c r="CX58" i="11"/>
  <c r="CW58" i="11"/>
  <c r="CS58" i="11"/>
  <c r="CR58" i="11"/>
  <c r="CN58" i="11"/>
  <c r="CM58" i="11"/>
  <c r="CI58" i="11"/>
  <c r="CH58" i="11"/>
  <c r="CD58" i="11"/>
  <c r="CC58" i="11"/>
  <c r="BY58" i="11"/>
  <c r="BX58" i="11"/>
  <c r="BT58" i="11"/>
  <c r="BS58" i="11"/>
  <c r="BO58" i="11"/>
  <c r="BN58" i="11"/>
  <c r="BJ58" i="11"/>
  <c r="BI58" i="11"/>
  <c r="BE58" i="11"/>
  <c r="BD58" i="11"/>
  <c r="AZ58" i="11"/>
  <c r="AY58" i="11"/>
  <c r="AU58" i="11"/>
  <c r="AT58" i="11"/>
  <c r="AP58" i="11"/>
  <c r="AO58" i="11"/>
  <c r="AK58" i="11"/>
  <c r="AJ58" i="11"/>
  <c r="AF58" i="11"/>
  <c r="AE58" i="11"/>
  <c r="AA58" i="11"/>
  <c r="Z58" i="11"/>
  <c r="V58" i="11"/>
  <c r="U58" i="11"/>
  <c r="Q58" i="11"/>
  <c r="P58" i="11"/>
  <c r="L58" i="11"/>
  <c r="K58" i="11"/>
  <c r="E58" i="11"/>
  <c r="D58" i="11"/>
  <c r="G58" i="11" s="1"/>
  <c r="C58" i="11"/>
  <c r="FA57" i="11"/>
  <c r="EZ57" i="11"/>
  <c r="EV57" i="11"/>
  <c r="EU57" i="11"/>
  <c r="EQ57" i="11"/>
  <c r="EP57" i="11"/>
  <c r="EL57" i="11"/>
  <c r="EK57" i="11"/>
  <c r="EG57" i="11"/>
  <c r="EF57" i="11"/>
  <c r="EB57" i="11"/>
  <c r="EA57" i="11"/>
  <c r="DW57" i="11"/>
  <c r="DV57" i="11"/>
  <c r="DR57" i="11"/>
  <c r="DQ57" i="11"/>
  <c r="DM57" i="11"/>
  <c r="DL57" i="11"/>
  <c r="DH57" i="11"/>
  <c r="DG57" i="11"/>
  <c r="DC57" i="11"/>
  <c r="DB57" i="11"/>
  <c r="CX57" i="11"/>
  <c r="CW57" i="11"/>
  <c r="CS57" i="11"/>
  <c r="CR57" i="11"/>
  <c r="CN57" i="11"/>
  <c r="CM57" i="11"/>
  <c r="CI57" i="11"/>
  <c r="CH57" i="11"/>
  <c r="CD57" i="11"/>
  <c r="CC57" i="11"/>
  <c r="BY57" i="11"/>
  <c r="BX57" i="11"/>
  <c r="BT57" i="11"/>
  <c r="BS57" i="11"/>
  <c r="BO57" i="11"/>
  <c r="BN57" i="11"/>
  <c r="BJ57" i="11"/>
  <c r="BI57" i="11"/>
  <c r="BE57" i="11"/>
  <c r="BD57" i="11"/>
  <c r="AZ57" i="11"/>
  <c r="AY57" i="11"/>
  <c r="AU57" i="11"/>
  <c r="AT57" i="11"/>
  <c r="AP57" i="11"/>
  <c r="AO57" i="11"/>
  <c r="AK57" i="11"/>
  <c r="AJ57" i="11"/>
  <c r="AF57" i="11"/>
  <c r="AE57" i="11"/>
  <c r="AA57" i="11"/>
  <c r="Z57" i="11"/>
  <c r="V57" i="11"/>
  <c r="U57" i="11"/>
  <c r="Q57" i="11"/>
  <c r="P57" i="11"/>
  <c r="L57" i="11"/>
  <c r="K57" i="11"/>
  <c r="E57" i="11"/>
  <c r="D57" i="11"/>
  <c r="C57" i="11"/>
  <c r="FA56" i="11"/>
  <c r="EZ56" i="11"/>
  <c r="EV56" i="11"/>
  <c r="EU56" i="11"/>
  <c r="EQ56" i="11"/>
  <c r="EP56" i="11"/>
  <c r="EL56" i="11"/>
  <c r="EK56" i="11"/>
  <c r="EG56" i="11"/>
  <c r="EF56" i="11"/>
  <c r="EB56" i="11"/>
  <c r="EA56" i="11"/>
  <c r="DW56" i="11"/>
  <c r="DV56" i="11"/>
  <c r="DR56" i="11"/>
  <c r="DQ56" i="11"/>
  <c r="DM56" i="11"/>
  <c r="DL56" i="11"/>
  <c r="DH56" i="11"/>
  <c r="DG56" i="11"/>
  <c r="DC56" i="11"/>
  <c r="DB56" i="11"/>
  <c r="CX56" i="11"/>
  <c r="CW56" i="11"/>
  <c r="CS56" i="11"/>
  <c r="CR56" i="11"/>
  <c r="CN56" i="11"/>
  <c r="CM56" i="11"/>
  <c r="CI56" i="11"/>
  <c r="CH56" i="11"/>
  <c r="CD56" i="11"/>
  <c r="CC56" i="11"/>
  <c r="BY56" i="11"/>
  <c r="BX56" i="11"/>
  <c r="BT56" i="11"/>
  <c r="BS56" i="11"/>
  <c r="BO56" i="11"/>
  <c r="BN56" i="11"/>
  <c r="BJ56" i="11"/>
  <c r="BI56" i="11"/>
  <c r="BE56" i="11"/>
  <c r="BD56" i="11"/>
  <c r="AZ56" i="11"/>
  <c r="AY56" i="11"/>
  <c r="AU56" i="11"/>
  <c r="AT56" i="11"/>
  <c r="AP56" i="11"/>
  <c r="AO56" i="11"/>
  <c r="AK56" i="11"/>
  <c r="AJ56" i="11"/>
  <c r="AF56" i="11"/>
  <c r="AE56" i="11"/>
  <c r="AA56" i="11"/>
  <c r="Z56" i="11"/>
  <c r="V56" i="11"/>
  <c r="U56" i="11"/>
  <c r="Q56" i="11"/>
  <c r="P56" i="11"/>
  <c r="L56" i="11"/>
  <c r="K56" i="11"/>
  <c r="E56" i="11"/>
  <c r="D56" i="11"/>
  <c r="G56" i="11" s="1"/>
  <c r="C56" i="11"/>
  <c r="FA55" i="11"/>
  <c r="EZ55" i="11"/>
  <c r="EV55" i="11"/>
  <c r="EU55" i="11"/>
  <c r="EQ55" i="11"/>
  <c r="EP55" i="11"/>
  <c r="EL55" i="11"/>
  <c r="EK55" i="11"/>
  <c r="EG55" i="11"/>
  <c r="EF55" i="11"/>
  <c r="EB55" i="11"/>
  <c r="EA55" i="11"/>
  <c r="DW55" i="11"/>
  <c r="DV55" i="11"/>
  <c r="DR55" i="11"/>
  <c r="DQ55" i="11"/>
  <c r="DM55" i="11"/>
  <c r="DL55" i="11"/>
  <c r="DH55" i="11"/>
  <c r="DG55" i="11"/>
  <c r="DC55" i="11"/>
  <c r="DB55" i="11"/>
  <c r="CX55" i="11"/>
  <c r="CW55" i="11"/>
  <c r="CS55" i="11"/>
  <c r="CR55" i="11"/>
  <c r="CN55" i="11"/>
  <c r="CM55" i="11"/>
  <c r="CI55" i="11"/>
  <c r="CH55" i="11"/>
  <c r="CD55" i="11"/>
  <c r="CC55" i="11"/>
  <c r="BY55" i="11"/>
  <c r="BX55" i="11"/>
  <c r="BT55" i="11"/>
  <c r="BS55" i="11"/>
  <c r="BO55" i="11"/>
  <c r="BN55" i="11"/>
  <c r="BJ55" i="11"/>
  <c r="BI55" i="11"/>
  <c r="BE55" i="11"/>
  <c r="BD55" i="11"/>
  <c r="AZ55" i="11"/>
  <c r="AY55" i="11"/>
  <c r="AU55" i="11"/>
  <c r="AT55" i="11"/>
  <c r="AP55" i="11"/>
  <c r="AO55" i="11"/>
  <c r="AK55" i="11"/>
  <c r="AJ55" i="11"/>
  <c r="AF55" i="11"/>
  <c r="AE55" i="11"/>
  <c r="AA55" i="11"/>
  <c r="Z55" i="11"/>
  <c r="V55" i="11"/>
  <c r="U55" i="11"/>
  <c r="Q55" i="11"/>
  <c r="P55" i="11"/>
  <c r="L55" i="11"/>
  <c r="K55" i="11"/>
  <c r="E55" i="11"/>
  <c r="D55" i="11"/>
  <c r="C55" i="11"/>
  <c r="FA54" i="11"/>
  <c r="EZ54" i="11"/>
  <c r="EV54" i="11"/>
  <c r="EU54" i="11"/>
  <c r="EQ54" i="11"/>
  <c r="EP54" i="11"/>
  <c r="EL54" i="11"/>
  <c r="EK54" i="11"/>
  <c r="EG54" i="11"/>
  <c r="EF54" i="11"/>
  <c r="EB54" i="11"/>
  <c r="EA54" i="11"/>
  <c r="DW54" i="11"/>
  <c r="DV54" i="11"/>
  <c r="DR54" i="11"/>
  <c r="DQ54" i="11"/>
  <c r="DM54" i="11"/>
  <c r="DL54" i="11"/>
  <c r="DH54" i="11"/>
  <c r="DG54" i="11"/>
  <c r="DC54" i="11"/>
  <c r="DB54" i="11"/>
  <c r="CX54" i="11"/>
  <c r="CW54" i="11"/>
  <c r="CS54" i="11"/>
  <c r="CR54" i="11"/>
  <c r="CN54" i="11"/>
  <c r="CM54" i="11"/>
  <c r="CI54" i="11"/>
  <c r="CH54" i="11"/>
  <c r="CD54" i="11"/>
  <c r="CC54" i="11"/>
  <c r="BY54" i="11"/>
  <c r="BX54" i="11"/>
  <c r="BT54" i="11"/>
  <c r="BS54" i="11"/>
  <c r="BO54" i="11"/>
  <c r="BN54" i="11"/>
  <c r="BJ54" i="11"/>
  <c r="BI54" i="11"/>
  <c r="BE54" i="11"/>
  <c r="BD54" i="11"/>
  <c r="AZ54" i="11"/>
  <c r="AY54" i="11"/>
  <c r="AU54" i="11"/>
  <c r="AT54" i="11"/>
  <c r="AP54" i="11"/>
  <c r="AO54" i="11"/>
  <c r="AK54" i="11"/>
  <c r="AJ54" i="11"/>
  <c r="AF54" i="11"/>
  <c r="AE54" i="11"/>
  <c r="AA54" i="11"/>
  <c r="Z54" i="11"/>
  <c r="V54" i="11"/>
  <c r="U54" i="11"/>
  <c r="Q54" i="11"/>
  <c r="P54" i="11"/>
  <c r="L54" i="11"/>
  <c r="K54" i="11"/>
  <c r="E54" i="11"/>
  <c r="D54" i="11"/>
  <c r="G54" i="11" s="1"/>
  <c r="C54" i="11"/>
  <c r="FA53" i="11"/>
  <c r="EZ53" i="11"/>
  <c r="EV53" i="11"/>
  <c r="EU53" i="11"/>
  <c r="EQ53" i="11"/>
  <c r="EP53" i="11"/>
  <c r="EL53" i="11"/>
  <c r="EK53" i="11"/>
  <c r="EG53" i="11"/>
  <c r="EF53" i="11"/>
  <c r="EB53" i="11"/>
  <c r="EA53" i="11"/>
  <c r="DW53" i="11"/>
  <c r="DV53" i="11"/>
  <c r="DR53" i="11"/>
  <c r="DQ53" i="11"/>
  <c r="DM53" i="11"/>
  <c r="DL53" i="11"/>
  <c r="DH53" i="11"/>
  <c r="DG53" i="11"/>
  <c r="DC53" i="11"/>
  <c r="DB53" i="11"/>
  <c r="CX53" i="11"/>
  <c r="CW53" i="11"/>
  <c r="CS53" i="11"/>
  <c r="CR53" i="11"/>
  <c r="CN53" i="11"/>
  <c r="CM53" i="11"/>
  <c r="CI53" i="11"/>
  <c r="CH53" i="11"/>
  <c r="CD53" i="11"/>
  <c r="CC53" i="11"/>
  <c r="BY53" i="11"/>
  <c r="BX53" i="11"/>
  <c r="BT53" i="11"/>
  <c r="BS53" i="11"/>
  <c r="BO53" i="11"/>
  <c r="BN53" i="11"/>
  <c r="BJ53" i="11"/>
  <c r="BI53" i="11"/>
  <c r="BE53" i="11"/>
  <c r="BD53" i="11"/>
  <c r="AZ53" i="11"/>
  <c r="AY53" i="11"/>
  <c r="AU53" i="11"/>
  <c r="AT53" i="11"/>
  <c r="AP53" i="11"/>
  <c r="AO53" i="11"/>
  <c r="AK53" i="11"/>
  <c r="AJ53" i="11"/>
  <c r="AF53" i="11"/>
  <c r="AE53" i="11"/>
  <c r="AA53" i="11"/>
  <c r="Z53" i="11"/>
  <c r="V53" i="11"/>
  <c r="U53" i="11"/>
  <c r="Q53" i="11"/>
  <c r="P53" i="11"/>
  <c r="L53" i="11"/>
  <c r="K53" i="11"/>
  <c r="E53" i="11"/>
  <c r="D53" i="11"/>
  <c r="C53" i="11"/>
  <c r="FA52" i="11"/>
  <c r="EZ52" i="11"/>
  <c r="EV52" i="11"/>
  <c r="EU52" i="11"/>
  <c r="EQ52" i="11"/>
  <c r="EP52" i="11"/>
  <c r="EL52" i="11"/>
  <c r="EK52" i="11"/>
  <c r="EG52" i="11"/>
  <c r="EF52" i="11"/>
  <c r="EB52" i="11"/>
  <c r="EA52" i="11"/>
  <c r="DW52" i="11"/>
  <c r="DV52" i="11"/>
  <c r="DR52" i="11"/>
  <c r="DQ52" i="11"/>
  <c r="DM52" i="11"/>
  <c r="DL52" i="11"/>
  <c r="DH52" i="11"/>
  <c r="DG52" i="11"/>
  <c r="DC52" i="11"/>
  <c r="DB52" i="11"/>
  <c r="CX52" i="11"/>
  <c r="CW52" i="11"/>
  <c r="CS52" i="11"/>
  <c r="CR52" i="11"/>
  <c r="CN52" i="11"/>
  <c r="CM52" i="11"/>
  <c r="CI52" i="11"/>
  <c r="CH52" i="11"/>
  <c r="CD52" i="11"/>
  <c r="CC52" i="11"/>
  <c r="BY52" i="11"/>
  <c r="BX52" i="11"/>
  <c r="BT52" i="11"/>
  <c r="BS52" i="11"/>
  <c r="BO52" i="11"/>
  <c r="BN52" i="11"/>
  <c r="BJ52" i="11"/>
  <c r="BI52" i="11"/>
  <c r="BE52" i="11"/>
  <c r="BD52" i="11"/>
  <c r="AZ52" i="11"/>
  <c r="AY52" i="11"/>
  <c r="AU52" i="11"/>
  <c r="AT52" i="11"/>
  <c r="AP52" i="11"/>
  <c r="AO52" i="11"/>
  <c r="AK52" i="11"/>
  <c r="AJ52" i="11"/>
  <c r="AF52" i="11"/>
  <c r="AE52" i="11"/>
  <c r="AA52" i="11"/>
  <c r="Z52" i="11"/>
  <c r="V52" i="11"/>
  <c r="U52" i="11"/>
  <c r="Q52" i="11"/>
  <c r="P52" i="11"/>
  <c r="L52" i="11"/>
  <c r="K52" i="11"/>
  <c r="E52" i="11"/>
  <c r="D52" i="11"/>
  <c r="C52" i="11"/>
  <c r="FA51" i="11"/>
  <c r="EZ51" i="11"/>
  <c r="EV51" i="11"/>
  <c r="EU51" i="11"/>
  <c r="EQ51" i="11"/>
  <c r="EP51" i="11"/>
  <c r="EL51" i="11"/>
  <c r="EK51" i="11"/>
  <c r="EG51" i="11"/>
  <c r="EF51" i="11"/>
  <c r="EB51" i="11"/>
  <c r="EA51" i="11"/>
  <c r="DW51" i="11"/>
  <c r="DV51" i="11"/>
  <c r="DR51" i="11"/>
  <c r="DQ51" i="11"/>
  <c r="DM51" i="11"/>
  <c r="DL51" i="11"/>
  <c r="DH51" i="11"/>
  <c r="DG51" i="11"/>
  <c r="DC51" i="11"/>
  <c r="DB51" i="11"/>
  <c r="CX51" i="11"/>
  <c r="CW51" i="11"/>
  <c r="CS51" i="11"/>
  <c r="CR51" i="11"/>
  <c r="CN51" i="11"/>
  <c r="CM51" i="11"/>
  <c r="CI51" i="11"/>
  <c r="CH51" i="11"/>
  <c r="CD51" i="11"/>
  <c r="CC51" i="11"/>
  <c r="BY51" i="11"/>
  <c r="BX51" i="11"/>
  <c r="BT51" i="11"/>
  <c r="BS51" i="11"/>
  <c r="BO51" i="11"/>
  <c r="BN51" i="11"/>
  <c r="BJ51" i="11"/>
  <c r="BI51" i="11"/>
  <c r="BE51" i="11"/>
  <c r="BD51" i="11"/>
  <c r="AZ51" i="11"/>
  <c r="AY51" i="11"/>
  <c r="AU51" i="11"/>
  <c r="AT51" i="11"/>
  <c r="AP51" i="11"/>
  <c r="AO51" i="11"/>
  <c r="AK51" i="11"/>
  <c r="AJ51" i="11"/>
  <c r="AF51" i="11"/>
  <c r="AE51" i="11"/>
  <c r="AA51" i="11"/>
  <c r="Z51" i="11"/>
  <c r="V51" i="11"/>
  <c r="U51" i="11"/>
  <c r="Q51" i="11"/>
  <c r="P51" i="11"/>
  <c r="L51" i="11"/>
  <c r="K51" i="11"/>
  <c r="E51" i="11"/>
  <c r="D51" i="11"/>
  <c r="C51" i="11"/>
  <c r="FA50" i="11"/>
  <c r="EZ50" i="11"/>
  <c r="EV50" i="11"/>
  <c r="EU50" i="11"/>
  <c r="EQ50" i="11"/>
  <c r="EP50" i="11"/>
  <c r="EL50" i="11"/>
  <c r="EK50" i="11"/>
  <c r="EG50" i="11"/>
  <c r="EF50" i="11"/>
  <c r="EB50" i="11"/>
  <c r="EA50" i="11"/>
  <c r="DW50" i="11"/>
  <c r="DV50" i="11"/>
  <c r="DR50" i="11"/>
  <c r="DQ50" i="11"/>
  <c r="DM50" i="11"/>
  <c r="DL50" i="11"/>
  <c r="DH50" i="11"/>
  <c r="DG50" i="11"/>
  <c r="DC50" i="11"/>
  <c r="DB50" i="11"/>
  <c r="CX50" i="11"/>
  <c r="CW50" i="11"/>
  <c r="CS50" i="11"/>
  <c r="CR50" i="11"/>
  <c r="CN50" i="11"/>
  <c r="CM50" i="11"/>
  <c r="CI50" i="11"/>
  <c r="CH50" i="11"/>
  <c r="CD50" i="11"/>
  <c r="CC50" i="11"/>
  <c r="BY50" i="11"/>
  <c r="BX50" i="11"/>
  <c r="BT50" i="11"/>
  <c r="BS50" i="11"/>
  <c r="BO50" i="11"/>
  <c r="BN50" i="11"/>
  <c r="BJ50" i="11"/>
  <c r="BI50" i="11"/>
  <c r="BE50" i="11"/>
  <c r="BD50" i="11"/>
  <c r="AZ50" i="11"/>
  <c r="AY50" i="11"/>
  <c r="AU50" i="11"/>
  <c r="AT50" i="11"/>
  <c r="AP50" i="11"/>
  <c r="AO50" i="11"/>
  <c r="AK50" i="11"/>
  <c r="AJ50" i="11"/>
  <c r="AF50" i="11"/>
  <c r="AE50" i="11"/>
  <c r="AA50" i="11"/>
  <c r="Z50" i="11"/>
  <c r="V50" i="11"/>
  <c r="U50" i="11"/>
  <c r="Q50" i="11"/>
  <c r="P50" i="11"/>
  <c r="L50" i="11"/>
  <c r="K50" i="11"/>
  <c r="E50" i="11"/>
  <c r="D50" i="11"/>
  <c r="G50" i="11" s="1"/>
  <c r="C50" i="11"/>
  <c r="FA49" i="11"/>
  <c r="EZ49" i="11"/>
  <c r="EV49" i="11"/>
  <c r="EU49" i="11"/>
  <c r="EQ49" i="11"/>
  <c r="EP49" i="11"/>
  <c r="EL49" i="11"/>
  <c r="EK49" i="11"/>
  <c r="EG49" i="11"/>
  <c r="EF49" i="11"/>
  <c r="EB49" i="11"/>
  <c r="EA49" i="11"/>
  <c r="DW49" i="11"/>
  <c r="DV49" i="11"/>
  <c r="DR49" i="11"/>
  <c r="DQ49" i="11"/>
  <c r="DM49" i="11"/>
  <c r="DL49" i="11"/>
  <c r="DH49" i="11"/>
  <c r="DG49" i="11"/>
  <c r="DC49" i="11"/>
  <c r="DB49" i="11"/>
  <c r="CX49" i="11"/>
  <c r="CW49" i="11"/>
  <c r="CS49" i="11"/>
  <c r="CR49" i="11"/>
  <c r="CN49" i="11"/>
  <c r="CM49" i="11"/>
  <c r="CI49" i="11"/>
  <c r="CH49" i="11"/>
  <c r="CD49" i="11"/>
  <c r="CC49" i="11"/>
  <c r="BY49" i="11"/>
  <c r="BX49" i="11"/>
  <c r="BT49" i="11"/>
  <c r="BS49" i="11"/>
  <c r="BO49" i="11"/>
  <c r="BN49" i="11"/>
  <c r="BJ49" i="11"/>
  <c r="BI49" i="11"/>
  <c r="BE49" i="11"/>
  <c r="BD49" i="11"/>
  <c r="AZ49" i="11"/>
  <c r="AY49" i="11"/>
  <c r="AU49" i="11"/>
  <c r="AT49" i="11"/>
  <c r="AP49" i="11"/>
  <c r="AO49" i="11"/>
  <c r="AK49" i="11"/>
  <c r="AJ49" i="11"/>
  <c r="AF49" i="11"/>
  <c r="AE49" i="11"/>
  <c r="AA49" i="11"/>
  <c r="Z49" i="11"/>
  <c r="V49" i="11"/>
  <c r="U49" i="11"/>
  <c r="Q49" i="11"/>
  <c r="P49" i="11"/>
  <c r="L49" i="11"/>
  <c r="K49" i="11"/>
  <c r="E49" i="11"/>
  <c r="D49" i="11"/>
  <c r="C49" i="11"/>
  <c r="FA48" i="11"/>
  <c r="EZ48" i="11"/>
  <c r="EV48" i="11"/>
  <c r="EU48" i="11"/>
  <c r="EQ48" i="11"/>
  <c r="EP48" i="11"/>
  <c r="EL48" i="11"/>
  <c r="EK48" i="11"/>
  <c r="EG48" i="11"/>
  <c r="EF48" i="11"/>
  <c r="EB48" i="11"/>
  <c r="EA48" i="11"/>
  <c r="DW48" i="11"/>
  <c r="DV48" i="11"/>
  <c r="DR48" i="11"/>
  <c r="DQ48" i="11"/>
  <c r="DM48" i="11"/>
  <c r="DL48" i="11"/>
  <c r="DH48" i="11"/>
  <c r="DG48" i="11"/>
  <c r="DC48" i="11"/>
  <c r="DB48" i="11"/>
  <c r="CX48" i="11"/>
  <c r="CW48" i="11"/>
  <c r="CS48" i="11"/>
  <c r="CR48" i="11"/>
  <c r="CN48" i="11"/>
  <c r="CM48" i="11"/>
  <c r="CI48" i="11"/>
  <c r="CH48" i="11"/>
  <c r="CD48" i="11"/>
  <c r="CC48" i="11"/>
  <c r="BY48" i="11"/>
  <c r="BX48" i="11"/>
  <c r="BT48" i="11"/>
  <c r="BS48" i="11"/>
  <c r="BO48" i="11"/>
  <c r="BN48" i="11"/>
  <c r="BJ48" i="11"/>
  <c r="BI48" i="11"/>
  <c r="BE48" i="11"/>
  <c r="BD48" i="11"/>
  <c r="AZ48" i="11"/>
  <c r="AY48" i="11"/>
  <c r="AU48" i="11"/>
  <c r="AT48" i="11"/>
  <c r="AP48" i="11"/>
  <c r="AO48" i="11"/>
  <c r="AK48" i="11"/>
  <c r="AJ48" i="11"/>
  <c r="AF48" i="11"/>
  <c r="AE48" i="11"/>
  <c r="AA48" i="11"/>
  <c r="Z48" i="11"/>
  <c r="V48" i="11"/>
  <c r="U48" i="11"/>
  <c r="Q48" i="11"/>
  <c r="P48" i="11"/>
  <c r="L48" i="11"/>
  <c r="K48" i="11"/>
  <c r="E48" i="11"/>
  <c r="D48" i="11"/>
  <c r="G48" i="11" s="1"/>
  <c r="C48" i="11"/>
  <c r="FA47" i="11"/>
  <c r="EZ47" i="11"/>
  <c r="EV47" i="11"/>
  <c r="EU47" i="11"/>
  <c r="EQ47" i="11"/>
  <c r="EP47" i="11"/>
  <c r="EL47" i="11"/>
  <c r="EK47" i="11"/>
  <c r="EG47" i="11"/>
  <c r="EF47" i="11"/>
  <c r="EB47" i="11"/>
  <c r="EA47" i="11"/>
  <c r="DW47" i="11"/>
  <c r="DV47" i="11"/>
  <c r="DR47" i="11"/>
  <c r="DQ47" i="11"/>
  <c r="DM47" i="11"/>
  <c r="DL47" i="11"/>
  <c r="DH47" i="11"/>
  <c r="DG47" i="11"/>
  <c r="DC47" i="11"/>
  <c r="DB47" i="11"/>
  <c r="CX47" i="11"/>
  <c r="CW47" i="11"/>
  <c r="CS47" i="11"/>
  <c r="CR47" i="11"/>
  <c r="CN47" i="11"/>
  <c r="CM47" i="11"/>
  <c r="CI47" i="11"/>
  <c r="CH47" i="11"/>
  <c r="CD47" i="11"/>
  <c r="CC47" i="11"/>
  <c r="BY47" i="11"/>
  <c r="BX47" i="11"/>
  <c r="BT47" i="11"/>
  <c r="BS47" i="11"/>
  <c r="BO47" i="11"/>
  <c r="BN47" i="11"/>
  <c r="BJ47" i="11"/>
  <c r="BI47" i="11"/>
  <c r="BE47" i="11"/>
  <c r="BD47" i="11"/>
  <c r="AZ47" i="11"/>
  <c r="AY47" i="11"/>
  <c r="AU47" i="11"/>
  <c r="AT47" i="11"/>
  <c r="AP47" i="11"/>
  <c r="AO47" i="11"/>
  <c r="AK47" i="11"/>
  <c r="AJ47" i="11"/>
  <c r="AF47" i="11"/>
  <c r="AE47" i="11"/>
  <c r="AA47" i="11"/>
  <c r="Z47" i="11"/>
  <c r="V47" i="11"/>
  <c r="U47" i="11"/>
  <c r="Q47" i="11"/>
  <c r="P47" i="11"/>
  <c r="L47" i="11"/>
  <c r="K47" i="11"/>
  <c r="E47" i="11"/>
  <c r="D47" i="11"/>
  <c r="C47" i="11"/>
  <c r="FA46" i="11"/>
  <c r="EZ46" i="11"/>
  <c r="EV46" i="11"/>
  <c r="EU46" i="11"/>
  <c r="EQ46" i="11"/>
  <c r="EP46" i="11"/>
  <c r="EL46" i="11"/>
  <c r="EK46" i="11"/>
  <c r="EG46" i="11"/>
  <c r="EF46" i="11"/>
  <c r="EB46" i="11"/>
  <c r="EA46" i="11"/>
  <c r="DW46" i="11"/>
  <c r="DV46" i="11"/>
  <c r="DR46" i="11"/>
  <c r="DQ46" i="11"/>
  <c r="DM46" i="11"/>
  <c r="DL46" i="11"/>
  <c r="DH46" i="11"/>
  <c r="DG46" i="11"/>
  <c r="DC46" i="11"/>
  <c r="DB46" i="11"/>
  <c r="CX46" i="11"/>
  <c r="CW46" i="11"/>
  <c r="CS46" i="11"/>
  <c r="CR46" i="11"/>
  <c r="CN46" i="11"/>
  <c r="CM46" i="11"/>
  <c r="CI46" i="11"/>
  <c r="CH46" i="11"/>
  <c r="CD46" i="11"/>
  <c r="CC46" i="11"/>
  <c r="BY46" i="11"/>
  <c r="BX46" i="11"/>
  <c r="BT46" i="11"/>
  <c r="BS46" i="11"/>
  <c r="BO46" i="11"/>
  <c r="BN46" i="11"/>
  <c r="BJ46" i="11"/>
  <c r="BI46" i="11"/>
  <c r="BE46" i="11"/>
  <c r="BD46" i="11"/>
  <c r="AZ46" i="11"/>
  <c r="AY46" i="11"/>
  <c r="AU46" i="11"/>
  <c r="AT46" i="11"/>
  <c r="AP46" i="11"/>
  <c r="AO46" i="11"/>
  <c r="AK46" i="11"/>
  <c r="AJ46" i="11"/>
  <c r="AF46" i="11"/>
  <c r="AE46" i="11"/>
  <c r="AA46" i="11"/>
  <c r="Z46" i="11"/>
  <c r="V46" i="11"/>
  <c r="U46" i="11"/>
  <c r="Q46" i="11"/>
  <c r="P46" i="11"/>
  <c r="L46" i="11"/>
  <c r="K46" i="11"/>
  <c r="E46" i="11"/>
  <c r="D46" i="11"/>
  <c r="G46" i="11" s="1"/>
  <c r="C46" i="11"/>
  <c r="FA45" i="11"/>
  <c r="EZ45" i="11"/>
  <c r="EV45" i="11"/>
  <c r="EU45" i="11"/>
  <c r="EQ45" i="11"/>
  <c r="EP45" i="11"/>
  <c r="EL45" i="11"/>
  <c r="EK45" i="11"/>
  <c r="EG45" i="11"/>
  <c r="EF45" i="11"/>
  <c r="EB45" i="11"/>
  <c r="EA45" i="11"/>
  <c r="DW45" i="11"/>
  <c r="DV45" i="11"/>
  <c r="DR45" i="11"/>
  <c r="DQ45" i="11"/>
  <c r="DM45" i="11"/>
  <c r="DL45" i="11"/>
  <c r="DH45" i="11"/>
  <c r="DG45" i="11"/>
  <c r="DC45" i="11"/>
  <c r="DB45" i="11"/>
  <c r="CX45" i="11"/>
  <c r="CW45" i="11"/>
  <c r="CS45" i="11"/>
  <c r="CR45" i="11"/>
  <c r="CN45" i="11"/>
  <c r="CM45" i="11"/>
  <c r="CI45" i="11"/>
  <c r="CH45" i="11"/>
  <c r="CD45" i="11"/>
  <c r="CC45" i="11"/>
  <c r="BY45" i="11"/>
  <c r="BX45" i="11"/>
  <c r="BT45" i="11"/>
  <c r="BS45" i="11"/>
  <c r="BO45" i="11"/>
  <c r="BN45" i="11"/>
  <c r="BJ45" i="11"/>
  <c r="BI45" i="11"/>
  <c r="BE45" i="11"/>
  <c r="BD45" i="11"/>
  <c r="AZ45" i="11"/>
  <c r="AY45" i="11"/>
  <c r="AU45" i="11"/>
  <c r="AT45" i="11"/>
  <c r="AP45" i="11"/>
  <c r="AO45" i="11"/>
  <c r="AK45" i="11"/>
  <c r="AJ45" i="11"/>
  <c r="AF45" i="11"/>
  <c r="AE45" i="11"/>
  <c r="AA45" i="11"/>
  <c r="Z45" i="11"/>
  <c r="V45" i="11"/>
  <c r="U45" i="11"/>
  <c r="Q45" i="11"/>
  <c r="P45" i="11"/>
  <c r="L45" i="11"/>
  <c r="K45" i="11"/>
  <c r="E45" i="11"/>
  <c r="D45" i="11"/>
  <c r="C45" i="11"/>
  <c r="FA44" i="11"/>
  <c r="EZ44" i="11"/>
  <c r="EV44" i="11"/>
  <c r="EU44" i="11"/>
  <c r="EQ44" i="11"/>
  <c r="EP44" i="11"/>
  <c r="EL44" i="11"/>
  <c r="EK44" i="11"/>
  <c r="EG44" i="11"/>
  <c r="EF44" i="11"/>
  <c r="EB44" i="11"/>
  <c r="EA44" i="11"/>
  <c r="DW44" i="11"/>
  <c r="DV44" i="11"/>
  <c r="DR44" i="11"/>
  <c r="DQ44" i="11"/>
  <c r="DM44" i="11"/>
  <c r="DL44" i="11"/>
  <c r="DH44" i="11"/>
  <c r="DG44" i="11"/>
  <c r="DC44" i="11"/>
  <c r="DB44" i="11"/>
  <c r="CX44" i="11"/>
  <c r="CW44" i="11"/>
  <c r="CS44" i="11"/>
  <c r="CR44" i="11"/>
  <c r="CN44" i="11"/>
  <c r="CM44" i="11"/>
  <c r="CI44" i="11"/>
  <c r="CH44" i="11"/>
  <c r="CD44" i="11"/>
  <c r="CC44" i="11"/>
  <c r="BY44" i="11"/>
  <c r="BX44" i="11"/>
  <c r="BT44" i="11"/>
  <c r="BS44" i="11"/>
  <c r="BO44" i="11"/>
  <c r="BN44" i="11"/>
  <c r="BJ44" i="11"/>
  <c r="BI44" i="11"/>
  <c r="BE44" i="11"/>
  <c r="BD44" i="11"/>
  <c r="AZ44" i="11"/>
  <c r="AY44" i="11"/>
  <c r="AU44" i="11"/>
  <c r="AT44" i="11"/>
  <c r="AP44" i="11"/>
  <c r="AO44" i="11"/>
  <c r="AK44" i="11"/>
  <c r="AJ44" i="11"/>
  <c r="AF44" i="11"/>
  <c r="AE44" i="11"/>
  <c r="AA44" i="11"/>
  <c r="Z44" i="11"/>
  <c r="V44" i="11"/>
  <c r="U44" i="11"/>
  <c r="Q44" i="11"/>
  <c r="P44" i="11"/>
  <c r="L44" i="11"/>
  <c r="K44" i="11"/>
  <c r="E44" i="11"/>
  <c r="D44" i="11"/>
  <c r="C44" i="11"/>
  <c r="FA43" i="11"/>
  <c r="EZ43" i="11"/>
  <c r="EV43" i="11"/>
  <c r="EU43" i="11"/>
  <c r="EQ43" i="11"/>
  <c r="EP43" i="11"/>
  <c r="EL43" i="11"/>
  <c r="EK43" i="11"/>
  <c r="EG43" i="11"/>
  <c r="EF43" i="11"/>
  <c r="EB43" i="11"/>
  <c r="EA43" i="11"/>
  <c r="DW43" i="11"/>
  <c r="DV43" i="11"/>
  <c r="DR43" i="11"/>
  <c r="DQ43" i="11"/>
  <c r="DM43" i="11"/>
  <c r="DL43" i="11"/>
  <c r="DH43" i="11"/>
  <c r="DG43" i="11"/>
  <c r="DC43" i="11"/>
  <c r="DB43" i="11"/>
  <c r="CX43" i="11"/>
  <c r="CW43" i="11"/>
  <c r="CS43" i="11"/>
  <c r="CR43" i="11"/>
  <c r="CN43" i="11"/>
  <c r="CM43" i="11"/>
  <c r="CI43" i="11"/>
  <c r="CH43" i="11"/>
  <c r="CD43" i="11"/>
  <c r="CC43" i="11"/>
  <c r="BY43" i="11"/>
  <c r="BX43" i="11"/>
  <c r="BT43" i="11"/>
  <c r="BS43" i="11"/>
  <c r="BO43" i="11"/>
  <c r="BN43" i="11"/>
  <c r="BJ43" i="11"/>
  <c r="BI43" i="11"/>
  <c r="BE43" i="11"/>
  <c r="BD43" i="11"/>
  <c r="AZ43" i="11"/>
  <c r="AY43" i="11"/>
  <c r="AU43" i="11"/>
  <c r="AT43" i="11"/>
  <c r="AP43" i="11"/>
  <c r="AO43" i="11"/>
  <c r="AK43" i="11"/>
  <c r="AJ43" i="11"/>
  <c r="AF43" i="11"/>
  <c r="AE43" i="11"/>
  <c r="AA43" i="11"/>
  <c r="Z43" i="11"/>
  <c r="V43" i="11"/>
  <c r="U43" i="11"/>
  <c r="Q43" i="11"/>
  <c r="P43" i="11"/>
  <c r="L43" i="11"/>
  <c r="K43" i="11"/>
  <c r="E43" i="11"/>
  <c r="D43" i="11"/>
  <c r="C43" i="11"/>
  <c r="FA42" i="11"/>
  <c r="EZ42" i="11"/>
  <c r="EV42" i="11"/>
  <c r="EU42" i="11"/>
  <c r="EQ42" i="11"/>
  <c r="EP42" i="11"/>
  <c r="EL42" i="11"/>
  <c r="EK42" i="11"/>
  <c r="EG42" i="11"/>
  <c r="EF42" i="11"/>
  <c r="EB42" i="11"/>
  <c r="EA42" i="11"/>
  <c r="DW42" i="11"/>
  <c r="DV42" i="11"/>
  <c r="DR42" i="11"/>
  <c r="DQ42" i="11"/>
  <c r="DM42" i="11"/>
  <c r="DL42" i="11"/>
  <c r="DH42" i="11"/>
  <c r="DG42" i="11"/>
  <c r="DC42" i="11"/>
  <c r="DB42" i="11"/>
  <c r="CX42" i="11"/>
  <c r="CW42" i="11"/>
  <c r="CS42" i="11"/>
  <c r="CR42" i="11"/>
  <c r="CN42" i="11"/>
  <c r="CM42" i="11"/>
  <c r="CI42" i="11"/>
  <c r="CH42" i="11"/>
  <c r="CD42" i="11"/>
  <c r="CC42" i="11"/>
  <c r="BY42" i="11"/>
  <c r="BX42" i="11"/>
  <c r="BT42" i="11"/>
  <c r="BS42" i="11"/>
  <c r="BO42" i="11"/>
  <c r="BN42" i="11"/>
  <c r="BJ42" i="11"/>
  <c r="BI42" i="11"/>
  <c r="BE42" i="11"/>
  <c r="BD42" i="11"/>
  <c r="AZ42" i="11"/>
  <c r="AY42" i="11"/>
  <c r="AU42" i="11"/>
  <c r="AT42" i="11"/>
  <c r="AP42" i="11"/>
  <c r="AO42" i="11"/>
  <c r="AK42" i="11"/>
  <c r="AJ42" i="11"/>
  <c r="AF42" i="11"/>
  <c r="AE42" i="11"/>
  <c r="AA42" i="11"/>
  <c r="Z42" i="11"/>
  <c r="V42" i="11"/>
  <c r="U42" i="11"/>
  <c r="Q42" i="11"/>
  <c r="P42" i="11"/>
  <c r="L42" i="11"/>
  <c r="K42" i="11"/>
  <c r="E42" i="11"/>
  <c r="D42" i="11"/>
  <c r="G42" i="11" s="1"/>
  <c r="C42" i="11"/>
  <c r="FA41" i="11"/>
  <c r="EZ41" i="11"/>
  <c r="EV41" i="11"/>
  <c r="EU41" i="11"/>
  <c r="EQ41" i="11"/>
  <c r="EP41" i="11"/>
  <c r="EL41" i="11"/>
  <c r="EK41" i="11"/>
  <c r="EG41" i="11"/>
  <c r="EF41" i="11"/>
  <c r="EB41" i="11"/>
  <c r="EA41" i="11"/>
  <c r="DW41" i="11"/>
  <c r="DV41" i="11"/>
  <c r="DR41" i="11"/>
  <c r="DQ41" i="11"/>
  <c r="DM41" i="11"/>
  <c r="DL41" i="11"/>
  <c r="DH41" i="11"/>
  <c r="DG41" i="11"/>
  <c r="DC41" i="11"/>
  <c r="DB41" i="11"/>
  <c r="CX41" i="11"/>
  <c r="CW41" i="11"/>
  <c r="CS41" i="11"/>
  <c r="CR41" i="11"/>
  <c r="CN41" i="11"/>
  <c r="CM41" i="11"/>
  <c r="CI41" i="11"/>
  <c r="CH41" i="11"/>
  <c r="CD41" i="11"/>
  <c r="CC41" i="11"/>
  <c r="BY41" i="11"/>
  <c r="BX41" i="11"/>
  <c r="BT41" i="11"/>
  <c r="BS41" i="11"/>
  <c r="BO41" i="11"/>
  <c r="BN41" i="11"/>
  <c r="BJ41" i="11"/>
  <c r="BI41" i="11"/>
  <c r="BE41" i="11"/>
  <c r="BD41" i="11"/>
  <c r="AZ41" i="11"/>
  <c r="AY41" i="11"/>
  <c r="AU41" i="11"/>
  <c r="AT41" i="11"/>
  <c r="AP41" i="11"/>
  <c r="AO41" i="11"/>
  <c r="AK41" i="11"/>
  <c r="AJ41" i="11"/>
  <c r="AF41" i="11"/>
  <c r="AE41" i="11"/>
  <c r="AA41" i="11"/>
  <c r="Z41" i="11"/>
  <c r="V41" i="11"/>
  <c r="U41" i="11"/>
  <c r="Q41" i="11"/>
  <c r="P41" i="11"/>
  <c r="L41" i="11"/>
  <c r="K41" i="11"/>
  <c r="E41" i="11"/>
  <c r="D41" i="11"/>
  <c r="C41" i="11"/>
  <c r="FA40" i="11"/>
  <c r="EZ40" i="11"/>
  <c r="EV40" i="11"/>
  <c r="EU40" i="11"/>
  <c r="EQ40" i="11"/>
  <c r="EP40" i="11"/>
  <c r="EL40" i="11"/>
  <c r="EK40" i="11"/>
  <c r="EG40" i="11"/>
  <c r="EF40" i="11"/>
  <c r="EB40" i="11"/>
  <c r="EA40" i="11"/>
  <c r="DW40" i="11"/>
  <c r="DV40" i="11"/>
  <c r="DR40" i="11"/>
  <c r="DQ40" i="11"/>
  <c r="DM40" i="11"/>
  <c r="DL40" i="11"/>
  <c r="DH40" i="11"/>
  <c r="DG40" i="11"/>
  <c r="DC40" i="11"/>
  <c r="DB40" i="11"/>
  <c r="CX40" i="11"/>
  <c r="CW40" i="11"/>
  <c r="CS40" i="11"/>
  <c r="CR40" i="11"/>
  <c r="CN40" i="11"/>
  <c r="CM40" i="11"/>
  <c r="CI40" i="11"/>
  <c r="CH40" i="11"/>
  <c r="CD40" i="11"/>
  <c r="CC40" i="11"/>
  <c r="BY40" i="11"/>
  <c r="BX40" i="11"/>
  <c r="BT40" i="11"/>
  <c r="BS40" i="11"/>
  <c r="BO40" i="11"/>
  <c r="BN40" i="11"/>
  <c r="BJ40" i="11"/>
  <c r="BI40" i="11"/>
  <c r="BE40" i="11"/>
  <c r="BD40" i="11"/>
  <c r="AZ40" i="11"/>
  <c r="AY40" i="11"/>
  <c r="AU40" i="11"/>
  <c r="AT40" i="11"/>
  <c r="AP40" i="11"/>
  <c r="AO40" i="11"/>
  <c r="AK40" i="11"/>
  <c r="AJ40" i="11"/>
  <c r="AF40" i="11"/>
  <c r="AE40" i="11"/>
  <c r="AA40" i="11"/>
  <c r="Z40" i="11"/>
  <c r="V40" i="11"/>
  <c r="U40" i="11"/>
  <c r="Q40" i="11"/>
  <c r="P40" i="11"/>
  <c r="L40" i="11"/>
  <c r="K40" i="11"/>
  <c r="E40" i="11"/>
  <c r="D40" i="11"/>
  <c r="G40" i="11" s="1"/>
  <c r="C40" i="11"/>
  <c r="FA39" i="11"/>
  <c r="EZ39" i="11"/>
  <c r="EV39" i="11"/>
  <c r="EU39" i="11"/>
  <c r="EQ39" i="11"/>
  <c r="EP39" i="11"/>
  <c r="EL39" i="11"/>
  <c r="EK39" i="11"/>
  <c r="EG39" i="11"/>
  <c r="EF39" i="11"/>
  <c r="EB39" i="11"/>
  <c r="EA39" i="11"/>
  <c r="DW39" i="11"/>
  <c r="DV39" i="11"/>
  <c r="DR39" i="11"/>
  <c r="DQ39" i="11"/>
  <c r="DM39" i="11"/>
  <c r="DL39" i="11"/>
  <c r="DH39" i="11"/>
  <c r="DG39" i="11"/>
  <c r="DC39" i="11"/>
  <c r="DB39" i="11"/>
  <c r="CX39" i="11"/>
  <c r="CW39" i="11"/>
  <c r="CS39" i="11"/>
  <c r="CR39" i="11"/>
  <c r="CN39" i="11"/>
  <c r="CM39" i="11"/>
  <c r="CI39" i="11"/>
  <c r="CH39" i="11"/>
  <c r="CD39" i="11"/>
  <c r="CC39" i="11"/>
  <c r="BY39" i="11"/>
  <c r="BX39" i="11"/>
  <c r="BT39" i="11"/>
  <c r="BS39" i="11"/>
  <c r="BO39" i="11"/>
  <c r="BN39" i="11"/>
  <c r="BJ39" i="11"/>
  <c r="BI39" i="11"/>
  <c r="BE39" i="11"/>
  <c r="BD39" i="11"/>
  <c r="AZ39" i="11"/>
  <c r="AY39" i="11"/>
  <c r="AU39" i="11"/>
  <c r="AT39" i="11"/>
  <c r="AP39" i="11"/>
  <c r="AO39" i="11"/>
  <c r="AK39" i="11"/>
  <c r="AJ39" i="11"/>
  <c r="AF39" i="11"/>
  <c r="AE39" i="11"/>
  <c r="AA39" i="11"/>
  <c r="Z39" i="11"/>
  <c r="V39" i="11"/>
  <c r="U39" i="11"/>
  <c r="Q39" i="11"/>
  <c r="P39" i="11"/>
  <c r="L39" i="11"/>
  <c r="K39" i="11"/>
  <c r="E39" i="11"/>
  <c r="D39" i="11"/>
  <c r="C39" i="11"/>
  <c r="FA38" i="11"/>
  <c r="EZ38" i="11"/>
  <c r="EV38" i="11"/>
  <c r="EU38" i="11"/>
  <c r="EQ38" i="11"/>
  <c r="EP38" i="11"/>
  <c r="EL38" i="11"/>
  <c r="EK38" i="11"/>
  <c r="EG38" i="11"/>
  <c r="EF38" i="11"/>
  <c r="EB38" i="11"/>
  <c r="EA38" i="11"/>
  <c r="DW38" i="11"/>
  <c r="DV38" i="11"/>
  <c r="DR38" i="11"/>
  <c r="DQ38" i="11"/>
  <c r="DM38" i="11"/>
  <c r="DL38" i="11"/>
  <c r="DH38" i="11"/>
  <c r="DG38" i="11"/>
  <c r="DC38" i="11"/>
  <c r="DB38" i="11"/>
  <c r="CX38" i="11"/>
  <c r="CW38" i="11"/>
  <c r="CS38" i="11"/>
  <c r="CR38" i="11"/>
  <c r="CN38" i="11"/>
  <c r="CM38" i="11"/>
  <c r="CI38" i="11"/>
  <c r="CH38" i="11"/>
  <c r="CD38" i="11"/>
  <c r="CC38" i="11"/>
  <c r="BY38" i="11"/>
  <c r="BX38" i="11"/>
  <c r="BT38" i="11"/>
  <c r="BS38" i="11"/>
  <c r="BO38" i="11"/>
  <c r="BN38" i="11"/>
  <c r="BJ38" i="11"/>
  <c r="BI38" i="11"/>
  <c r="BE38" i="11"/>
  <c r="BD38" i="11"/>
  <c r="AZ38" i="11"/>
  <c r="AY38" i="11"/>
  <c r="AU38" i="11"/>
  <c r="AT38" i="11"/>
  <c r="AP38" i="11"/>
  <c r="AO38" i="11"/>
  <c r="AK38" i="11"/>
  <c r="AJ38" i="11"/>
  <c r="AF38" i="11"/>
  <c r="AE38" i="11"/>
  <c r="AA38" i="11"/>
  <c r="Z38" i="11"/>
  <c r="V38" i="11"/>
  <c r="U38" i="11"/>
  <c r="Q38" i="11"/>
  <c r="P38" i="11"/>
  <c r="L38" i="11"/>
  <c r="K38" i="11"/>
  <c r="E38" i="11"/>
  <c r="D38" i="11"/>
  <c r="G38" i="11" s="1"/>
  <c r="C38" i="11"/>
  <c r="FA37" i="11"/>
  <c r="EZ37" i="11"/>
  <c r="EV37" i="11"/>
  <c r="EU37" i="11"/>
  <c r="EQ37" i="11"/>
  <c r="EP37" i="11"/>
  <c r="EL37" i="11"/>
  <c r="EK37" i="11"/>
  <c r="EG37" i="11"/>
  <c r="EF37" i="11"/>
  <c r="EB37" i="11"/>
  <c r="EA37" i="11"/>
  <c r="DW37" i="11"/>
  <c r="DV37" i="11"/>
  <c r="DR37" i="11"/>
  <c r="DQ37" i="11"/>
  <c r="DM37" i="11"/>
  <c r="DL37" i="11"/>
  <c r="DH37" i="11"/>
  <c r="DG37" i="11"/>
  <c r="DC37" i="11"/>
  <c r="DB37" i="11"/>
  <c r="CX37" i="11"/>
  <c r="CW37" i="11"/>
  <c r="CS37" i="11"/>
  <c r="CR37" i="11"/>
  <c r="CN37" i="11"/>
  <c r="CM37" i="11"/>
  <c r="CI37" i="11"/>
  <c r="CH37" i="11"/>
  <c r="CD37" i="11"/>
  <c r="CC37" i="11"/>
  <c r="BY37" i="11"/>
  <c r="BX37" i="11"/>
  <c r="BT37" i="11"/>
  <c r="BS37" i="11"/>
  <c r="BO37" i="11"/>
  <c r="BN37" i="11"/>
  <c r="BJ37" i="11"/>
  <c r="BI37" i="11"/>
  <c r="BE37" i="11"/>
  <c r="BD37" i="11"/>
  <c r="AZ37" i="11"/>
  <c r="AY37" i="11"/>
  <c r="AU37" i="11"/>
  <c r="AT37" i="11"/>
  <c r="AP37" i="11"/>
  <c r="AO37" i="11"/>
  <c r="AK37" i="11"/>
  <c r="AJ37" i="11"/>
  <c r="AF37" i="11"/>
  <c r="AE37" i="11"/>
  <c r="AA37" i="11"/>
  <c r="Z37" i="11"/>
  <c r="V37" i="11"/>
  <c r="U37" i="11"/>
  <c r="Q37" i="11"/>
  <c r="P37" i="11"/>
  <c r="L37" i="11"/>
  <c r="K37" i="11"/>
  <c r="E37" i="11"/>
  <c r="D37" i="11"/>
  <c r="C37" i="11"/>
  <c r="FA36" i="11"/>
  <c r="EZ36" i="11"/>
  <c r="EV36" i="11"/>
  <c r="EU36" i="11"/>
  <c r="EQ36" i="11"/>
  <c r="EP36" i="11"/>
  <c r="EL36" i="11"/>
  <c r="EK36" i="11"/>
  <c r="EG36" i="11"/>
  <c r="EF36" i="11"/>
  <c r="EB36" i="11"/>
  <c r="EA36" i="11"/>
  <c r="DW36" i="11"/>
  <c r="DV36" i="11"/>
  <c r="DR36" i="11"/>
  <c r="DQ36" i="11"/>
  <c r="DM36" i="11"/>
  <c r="DL36" i="11"/>
  <c r="DH36" i="11"/>
  <c r="DG36" i="11"/>
  <c r="DC36" i="11"/>
  <c r="DB36" i="11"/>
  <c r="CX36" i="11"/>
  <c r="CW36" i="11"/>
  <c r="CS36" i="11"/>
  <c r="CR36" i="11"/>
  <c r="CN36" i="11"/>
  <c r="CM36" i="11"/>
  <c r="CI36" i="11"/>
  <c r="CH36" i="11"/>
  <c r="CD36" i="11"/>
  <c r="CC36" i="11"/>
  <c r="BY36" i="11"/>
  <c r="BX36" i="11"/>
  <c r="BT36" i="11"/>
  <c r="BS36" i="11"/>
  <c r="BO36" i="11"/>
  <c r="BN36" i="11"/>
  <c r="BJ36" i="11"/>
  <c r="BI36" i="11"/>
  <c r="BE36" i="11"/>
  <c r="BD36" i="11"/>
  <c r="AZ36" i="11"/>
  <c r="AY36" i="11"/>
  <c r="AU36" i="11"/>
  <c r="AT36" i="11"/>
  <c r="AP36" i="11"/>
  <c r="AO36" i="11"/>
  <c r="AK36" i="11"/>
  <c r="AJ36" i="11"/>
  <c r="AF36" i="11"/>
  <c r="AE36" i="11"/>
  <c r="AA36" i="11"/>
  <c r="Z36" i="11"/>
  <c r="V36" i="11"/>
  <c r="U36" i="11"/>
  <c r="Q36" i="11"/>
  <c r="P36" i="11"/>
  <c r="L36" i="11"/>
  <c r="K36" i="11"/>
  <c r="E36" i="11"/>
  <c r="D36" i="11"/>
  <c r="C36" i="11"/>
  <c r="FA35" i="11"/>
  <c r="EZ35" i="11"/>
  <c r="EV35" i="11"/>
  <c r="EU35" i="11"/>
  <c r="EQ35" i="11"/>
  <c r="EP35" i="11"/>
  <c r="EL35" i="11"/>
  <c r="EK35" i="11"/>
  <c r="EG35" i="11"/>
  <c r="EF35" i="11"/>
  <c r="EB35" i="11"/>
  <c r="EA35" i="11"/>
  <c r="DW35" i="11"/>
  <c r="DV35" i="11"/>
  <c r="DR35" i="11"/>
  <c r="DQ35" i="11"/>
  <c r="DM35" i="11"/>
  <c r="DL35" i="11"/>
  <c r="DH35" i="11"/>
  <c r="DG35" i="11"/>
  <c r="DC35" i="11"/>
  <c r="DB35" i="11"/>
  <c r="CX35" i="11"/>
  <c r="CW35" i="11"/>
  <c r="CS35" i="11"/>
  <c r="CR35" i="11"/>
  <c r="CN35" i="11"/>
  <c r="CM35" i="11"/>
  <c r="CI35" i="11"/>
  <c r="CH35" i="11"/>
  <c r="CD35" i="11"/>
  <c r="CC35" i="11"/>
  <c r="BY35" i="11"/>
  <c r="BX35" i="11"/>
  <c r="BT35" i="11"/>
  <c r="BS35" i="11"/>
  <c r="BO35" i="11"/>
  <c r="BN35" i="11"/>
  <c r="BJ35" i="11"/>
  <c r="BI35" i="11"/>
  <c r="BE35" i="11"/>
  <c r="BD35" i="11"/>
  <c r="AZ35" i="11"/>
  <c r="AY35" i="11"/>
  <c r="AU35" i="11"/>
  <c r="AT35" i="11"/>
  <c r="AP35" i="11"/>
  <c r="AO35" i="11"/>
  <c r="AK35" i="11"/>
  <c r="AJ35" i="11"/>
  <c r="AF35" i="11"/>
  <c r="AE35" i="11"/>
  <c r="AA35" i="11"/>
  <c r="Z35" i="11"/>
  <c r="V35" i="11"/>
  <c r="U35" i="11"/>
  <c r="Q35" i="11"/>
  <c r="P35" i="11"/>
  <c r="L35" i="11"/>
  <c r="K35" i="11"/>
  <c r="E35" i="11"/>
  <c r="D35" i="11"/>
  <c r="C35" i="11"/>
  <c r="FA34" i="11"/>
  <c r="EZ34" i="11"/>
  <c r="EV34" i="11"/>
  <c r="EU34" i="11"/>
  <c r="EQ34" i="11"/>
  <c r="EP34" i="11"/>
  <c r="EL34" i="11"/>
  <c r="EK34" i="11"/>
  <c r="EG34" i="11"/>
  <c r="EF34" i="11"/>
  <c r="EB34" i="11"/>
  <c r="EA34" i="11"/>
  <c r="DW34" i="11"/>
  <c r="DV34" i="11"/>
  <c r="DR34" i="11"/>
  <c r="DQ34" i="11"/>
  <c r="DM34" i="11"/>
  <c r="DL34" i="11"/>
  <c r="DH34" i="11"/>
  <c r="DG34" i="11"/>
  <c r="DC34" i="11"/>
  <c r="DB34" i="11"/>
  <c r="CX34" i="11"/>
  <c r="CW34" i="11"/>
  <c r="CS34" i="11"/>
  <c r="CR34" i="11"/>
  <c r="CN34" i="11"/>
  <c r="CM34" i="11"/>
  <c r="CI34" i="11"/>
  <c r="CH34" i="11"/>
  <c r="CD34" i="11"/>
  <c r="CC34" i="11"/>
  <c r="BY34" i="11"/>
  <c r="BX34" i="11"/>
  <c r="BT34" i="11"/>
  <c r="BS34" i="11"/>
  <c r="BO34" i="11"/>
  <c r="BN34" i="11"/>
  <c r="BJ34" i="11"/>
  <c r="BI34" i="11"/>
  <c r="BE34" i="11"/>
  <c r="BD34" i="11"/>
  <c r="AZ34" i="11"/>
  <c r="AY34" i="11"/>
  <c r="AU34" i="11"/>
  <c r="AT34" i="11"/>
  <c r="AP34" i="11"/>
  <c r="AO34" i="11"/>
  <c r="AK34" i="11"/>
  <c r="AJ34" i="11"/>
  <c r="AF34" i="11"/>
  <c r="AE34" i="11"/>
  <c r="AA34" i="11"/>
  <c r="Z34" i="11"/>
  <c r="V34" i="11"/>
  <c r="U34" i="11"/>
  <c r="Q34" i="11"/>
  <c r="P34" i="11"/>
  <c r="L34" i="11"/>
  <c r="K34" i="11"/>
  <c r="E34" i="11"/>
  <c r="D34" i="11"/>
  <c r="G34" i="11" s="1"/>
  <c r="C34" i="11"/>
  <c r="FA33" i="11"/>
  <c r="EZ33" i="11"/>
  <c r="EV33" i="11"/>
  <c r="EU33" i="11"/>
  <c r="EQ33" i="11"/>
  <c r="EP33" i="11"/>
  <c r="EL33" i="11"/>
  <c r="EK33" i="11"/>
  <c r="EG33" i="11"/>
  <c r="EF33" i="11"/>
  <c r="EB33" i="11"/>
  <c r="EA33" i="11"/>
  <c r="DW33" i="11"/>
  <c r="DV33" i="11"/>
  <c r="DR33" i="11"/>
  <c r="DQ33" i="11"/>
  <c r="DM33" i="11"/>
  <c r="DL33" i="11"/>
  <c r="DH33" i="11"/>
  <c r="DG33" i="11"/>
  <c r="DC33" i="11"/>
  <c r="DB33" i="11"/>
  <c r="CX33" i="11"/>
  <c r="CW33" i="11"/>
  <c r="CS33" i="11"/>
  <c r="CR33" i="11"/>
  <c r="CN33" i="11"/>
  <c r="CM33" i="11"/>
  <c r="CI33" i="11"/>
  <c r="CH33" i="11"/>
  <c r="CD33" i="11"/>
  <c r="CC33" i="11"/>
  <c r="BY33" i="11"/>
  <c r="BX33" i="11"/>
  <c r="BT33" i="11"/>
  <c r="BS33" i="11"/>
  <c r="BO33" i="11"/>
  <c r="BN33" i="11"/>
  <c r="BJ33" i="11"/>
  <c r="BI33" i="11"/>
  <c r="BE33" i="11"/>
  <c r="BD33" i="11"/>
  <c r="AZ33" i="11"/>
  <c r="AY33" i="11"/>
  <c r="AU33" i="11"/>
  <c r="AT33" i="11"/>
  <c r="AP33" i="11"/>
  <c r="AO33" i="11"/>
  <c r="AK33" i="11"/>
  <c r="AJ33" i="11"/>
  <c r="AF33" i="11"/>
  <c r="AE33" i="11"/>
  <c r="AA33" i="11"/>
  <c r="Z33" i="11"/>
  <c r="V33" i="11"/>
  <c r="U33" i="11"/>
  <c r="Q33" i="11"/>
  <c r="P33" i="11"/>
  <c r="L33" i="11"/>
  <c r="K33" i="11"/>
  <c r="E33" i="11"/>
  <c r="D33" i="11"/>
  <c r="C33" i="11"/>
  <c r="FA32" i="11"/>
  <c r="EZ32" i="11"/>
  <c r="EV32" i="11"/>
  <c r="EU32" i="11"/>
  <c r="EQ32" i="11"/>
  <c r="EP32" i="11"/>
  <c r="EL32" i="11"/>
  <c r="EK32" i="11"/>
  <c r="EG32" i="11"/>
  <c r="EF32" i="11"/>
  <c r="EB32" i="11"/>
  <c r="EA32" i="11"/>
  <c r="DW32" i="11"/>
  <c r="DV32" i="11"/>
  <c r="DR32" i="11"/>
  <c r="DQ32" i="11"/>
  <c r="DM32" i="11"/>
  <c r="DL32" i="11"/>
  <c r="DH32" i="11"/>
  <c r="DG32" i="11"/>
  <c r="DC32" i="11"/>
  <c r="DB32" i="11"/>
  <c r="CX32" i="11"/>
  <c r="CW32" i="11"/>
  <c r="CS32" i="11"/>
  <c r="CR32" i="11"/>
  <c r="CN32" i="11"/>
  <c r="CM32" i="11"/>
  <c r="CI32" i="11"/>
  <c r="CH32" i="11"/>
  <c r="CD32" i="11"/>
  <c r="CC32" i="11"/>
  <c r="BY32" i="11"/>
  <c r="BX32" i="11"/>
  <c r="BT32" i="11"/>
  <c r="BS32" i="11"/>
  <c r="BO32" i="11"/>
  <c r="BN32" i="11"/>
  <c r="BJ32" i="11"/>
  <c r="BI32" i="11"/>
  <c r="BE32" i="11"/>
  <c r="BD32" i="11"/>
  <c r="AZ32" i="11"/>
  <c r="AY32" i="11"/>
  <c r="AU32" i="11"/>
  <c r="AT32" i="11"/>
  <c r="AP32" i="11"/>
  <c r="AO32" i="11"/>
  <c r="AK32" i="11"/>
  <c r="AJ32" i="11"/>
  <c r="AF32" i="11"/>
  <c r="AE32" i="11"/>
  <c r="AA32" i="11"/>
  <c r="Z32" i="11"/>
  <c r="V32" i="11"/>
  <c r="U32" i="11"/>
  <c r="Q32" i="11"/>
  <c r="P32" i="11"/>
  <c r="L32" i="11"/>
  <c r="K32" i="11"/>
  <c r="E32" i="11"/>
  <c r="D32" i="11"/>
  <c r="G32" i="11" s="1"/>
  <c r="C32" i="11"/>
  <c r="FA31" i="11"/>
  <c r="EZ31" i="11"/>
  <c r="EV31" i="11"/>
  <c r="EU31" i="11"/>
  <c r="EQ31" i="11"/>
  <c r="EP31" i="11"/>
  <c r="EL31" i="11"/>
  <c r="EK31" i="11"/>
  <c r="EG31" i="11"/>
  <c r="EF31" i="11"/>
  <c r="EB31" i="11"/>
  <c r="EA31" i="11"/>
  <c r="DW31" i="11"/>
  <c r="DV31" i="11"/>
  <c r="DR31" i="11"/>
  <c r="DQ31" i="11"/>
  <c r="DM31" i="11"/>
  <c r="DL31" i="11"/>
  <c r="DH31" i="11"/>
  <c r="DG31" i="11"/>
  <c r="DC31" i="11"/>
  <c r="DB31" i="11"/>
  <c r="CX31" i="11"/>
  <c r="CW31" i="11"/>
  <c r="CS31" i="11"/>
  <c r="CR31" i="11"/>
  <c r="CN31" i="11"/>
  <c r="CM31" i="11"/>
  <c r="CI31" i="11"/>
  <c r="CH31" i="11"/>
  <c r="CD31" i="11"/>
  <c r="CC31" i="11"/>
  <c r="BY31" i="11"/>
  <c r="BX31" i="11"/>
  <c r="BT31" i="11"/>
  <c r="BS31" i="11"/>
  <c r="BO31" i="11"/>
  <c r="BN31" i="11"/>
  <c r="BJ31" i="11"/>
  <c r="BI31" i="11"/>
  <c r="BE31" i="11"/>
  <c r="BD31" i="11"/>
  <c r="AZ31" i="11"/>
  <c r="AY31" i="11"/>
  <c r="AU31" i="11"/>
  <c r="AT31" i="11"/>
  <c r="AP31" i="11"/>
  <c r="AO31" i="11"/>
  <c r="AK31" i="11"/>
  <c r="AJ31" i="11"/>
  <c r="AF31" i="11"/>
  <c r="AE31" i="11"/>
  <c r="AA31" i="11"/>
  <c r="Z31" i="11"/>
  <c r="V31" i="11"/>
  <c r="U31" i="11"/>
  <c r="Q31" i="11"/>
  <c r="P31" i="11"/>
  <c r="L31" i="11"/>
  <c r="K31" i="11"/>
  <c r="E31" i="11"/>
  <c r="D31" i="11"/>
  <c r="C31" i="11"/>
  <c r="FA30" i="11"/>
  <c r="EZ30" i="11"/>
  <c r="EV30" i="11"/>
  <c r="EU30" i="11"/>
  <c r="EQ30" i="11"/>
  <c r="EP30" i="11"/>
  <c r="EL30" i="11"/>
  <c r="EK30" i="11"/>
  <c r="EG30" i="11"/>
  <c r="EF30" i="11"/>
  <c r="EB30" i="11"/>
  <c r="EA30" i="11"/>
  <c r="DW30" i="11"/>
  <c r="DV30" i="11"/>
  <c r="DR30" i="11"/>
  <c r="DQ30" i="11"/>
  <c r="DM30" i="11"/>
  <c r="DL30" i="11"/>
  <c r="DH30" i="11"/>
  <c r="DG30" i="11"/>
  <c r="DC30" i="11"/>
  <c r="DB30" i="11"/>
  <c r="CX30" i="11"/>
  <c r="CW30" i="11"/>
  <c r="CS30" i="11"/>
  <c r="CR30" i="11"/>
  <c r="CN30" i="11"/>
  <c r="CM30" i="11"/>
  <c r="CI30" i="11"/>
  <c r="CH30" i="11"/>
  <c r="CD30" i="11"/>
  <c r="CC30" i="11"/>
  <c r="BY30" i="11"/>
  <c r="BX30" i="11"/>
  <c r="BT30" i="11"/>
  <c r="BS30" i="11"/>
  <c r="BO30" i="11"/>
  <c r="BN30" i="11"/>
  <c r="BJ30" i="11"/>
  <c r="BI30" i="11"/>
  <c r="BE30" i="11"/>
  <c r="BD30" i="11"/>
  <c r="AZ30" i="11"/>
  <c r="AY30" i="11"/>
  <c r="AU30" i="11"/>
  <c r="AT30" i="11"/>
  <c r="AP30" i="11"/>
  <c r="AO30" i="11"/>
  <c r="AK30" i="11"/>
  <c r="AJ30" i="11"/>
  <c r="AF30" i="11"/>
  <c r="AE30" i="11"/>
  <c r="AA30" i="11"/>
  <c r="Z30" i="11"/>
  <c r="V30" i="11"/>
  <c r="U30" i="11"/>
  <c r="Q30" i="11"/>
  <c r="P30" i="11"/>
  <c r="L30" i="11"/>
  <c r="K30" i="11"/>
  <c r="E30" i="11"/>
  <c r="D30" i="11"/>
  <c r="G30" i="11" s="1"/>
  <c r="C30" i="11"/>
  <c r="FA29" i="11"/>
  <c r="EZ29" i="11"/>
  <c r="EV29" i="11"/>
  <c r="EU29" i="11"/>
  <c r="EQ29" i="11"/>
  <c r="EP29" i="11"/>
  <c r="EL29" i="11"/>
  <c r="EK29" i="11"/>
  <c r="EG29" i="11"/>
  <c r="EF29" i="11"/>
  <c r="EB29" i="11"/>
  <c r="EA29" i="11"/>
  <c r="DW29" i="11"/>
  <c r="DV29" i="11"/>
  <c r="DR29" i="11"/>
  <c r="DQ29" i="11"/>
  <c r="DM29" i="11"/>
  <c r="DL29" i="11"/>
  <c r="DH29" i="11"/>
  <c r="DG29" i="11"/>
  <c r="DC29" i="11"/>
  <c r="DB29" i="11"/>
  <c r="CX29" i="11"/>
  <c r="CW29" i="11"/>
  <c r="CS29" i="11"/>
  <c r="CR29" i="11"/>
  <c r="CN29" i="11"/>
  <c r="CM29" i="11"/>
  <c r="CI29" i="11"/>
  <c r="CH29" i="11"/>
  <c r="CD29" i="11"/>
  <c r="CC29" i="11"/>
  <c r="BY29" i="11"/>
  <c r="BX29" i="11"/>
  <c r="BT29" i="11"/>
  <c r="BS29" i="11"/>
  <c r="BO29" i="11"/>
  <c r="BN29" i="11"/>
  <c r="BJ29" i="11"/>
  <c r="BI29" i="11"/>
  <c r="BE29" i="11"/>
  <c r="BD29" i="11"/>
  <c r="AZ29" i="11"/>
  <c r="AY29" i="11"/>
  <c r="AU29" i="11"/>
  <c r="AT29" i="11"/>
  <c r="AP29" i="11"/>
  <c r="AO29" i="11"/>
  <c r="AK29" i="11"/>
  <c r="AJ29" i="11"/>
  <c r="AF29" i="11"/>
  <c r="AE29" i="11"/>
  <c r="AA29" i="11"/>
  <c r="Z29" i="11"/>
  <c r="V29" i="11"/>
  <c r="U29" i="11"/>
  <c r="Q29" i="11"/>
  <c r="P29" i="11"/>
  <c r="L29" i="11"/>
  <c r="K29" i="11"/>
  <c r="E29" i="11"/>
  <c r="D29" i="11"/>
  <c r="C29" i="11"/>
  <c r="FA28" i="11"/>
  <c r="EZ28" i="11"/>
  <c r="EV28" i="11"/>
  <c r="EU28" i="11"/>
  <c r="EQ28" i="11"/>
  <c r="EP28" i="11"/>
  <c r="EL28" i="11"/>
  <c r="EK28" i="11"/>
  <c r="EG28" i="11"/>
  <c r="EF28" i="11"/>
  <c r="EB28" i="11"/>
  <c r="EA28" i="11"/>
  <c r="DW28" i="11"/>
  <c r="DV28" i="11"/>
  <c r="DR28" i="11"/>
  <c r="DQ28" i="11"/>
  <c r="DM28" i="11"/>
  <c r="DL28" i="11"/>
  <c r="DH28" i="11"/>
  <c r="DG28" i="11"/>
  <c r="DC28" i="11"/>
  <c r="DB28" i="11"/>
  <c r="CX28" i="11"/>
  <c r="CW28" i="11"/>
  <c r="CS28" i="11"/>
  <c r="CR28" i="11"/>
  <c r="CN28" i="11"/>
  <c r="CM28" i="11"/>
  <c r="CI28" i="11"/>
  <c r="CH28" i="11"/>
  <c r="CD28" i="11"/>
  <c r="CC28" i="11"/>
  <c r="BY28" i="11"/>
  <c r="BX28" i="11"/>
  <c r="BT28" i="11"/>
  <c r="BS28" i="11"/>
  <c r="BO28" i="11"/>
  <c r="BN28" i="11"/>
  <c r="BJ28" i="11"/>
  <c r="BI28" i="11"/>
  <c r="BE28" i="11"/>
  <c r="BD28" i="11"/>
  <c r="AZ28" i="11"/>
  <c r="AY28" i="11"/>
  <c r="AU28" i="11"/>
  <c r="AT28" i="11"/>
  <c r="AP28" i="11"/>
  <c r="AO28" i="11"/>
  <c r="AK28" i="11"/>
  <c r="AJ28" i="11"/>
  <c r="AF28" i="11"/>
  <c r="AE28" i="11"/>
  <c r="AA28" i="11"/>
  <c r="Z28" i="11"/>
  <c r="V28" i="11"/>
  <c r="U28" i="11"/>
  <c r="Q28" i="11"/>
  <c r="P28" i="11"/>
  <c r="L28" i="11"/>
  <c r="K28" i="11"/>
  <c r="E28" i="11"/>
  <c r="D28" i="11"/>
  <c r="C28" i="11"/>
  <c r="FA27" i="11"/>
  <c r="EZ27" i="11"/>
  <c r="EV27" i="11"/>
  <c r="EU27" i="11"/>
  <c r="EQ27" i="11"/>
  <c r="EP27" i="11"/>
  <c r="EL27" i="11"/>
  <c r="EK27" i="11"/>
  <c r="EG27" i="11"/>
  <c r="EF27" i="11"/>
  <c r="EB27" i="11"/>
  <c r="EA27" i="11"/>
  <c r="DW27" i="11"/>
  <c r="DV27" i="11"/>
  <c r="DR27" i="11"/>
  <c r="DQ27" i="11"/>
  <c r="DM27" i="11"/>
  <c r="DL27" i="11"/>
  <c r="DH27" i="11"/>
  <c r="DG27" i="11"/>
  <c r="DC27" i="11"/>
  <c r="DB27" i="11"/>
  <c r="CX27" i="11"/>
  <c r="CW27" i="11"/>
  <c r="CS27" i="11"/>
  <c r="CR27" i="11"/>
  <c r="CN27" i="11"/>
  <c r="CM27" i="11"/>
  <c r="CI27" i="11"/>
  <c r="CH27" i="11"/>
  <c r="CD27" i="11"/>
  <c r="CC27" i="11"/>
  <c r="BY27" i="11"/>
  <c r="BX27" i="11"/>
  <c r="BT27" i="11"/>
  <c r="BS27" i="11"/>
  <c r="BO27" i="11"/>
  <c r="BN27" i="11"/>
  <c r="BJ27" i="11"/>
  <c r="BI27" i="11"/>
  <c r="BE27" i="11"/>
  <c r="BD27" i="11"/>
  <c r="AZ27" i="11"/>
  <c r="AY27" i="11"/>
  <c r="AU27" i="11"/>
  <c r="AT27" i="11"/>
  <c r="AP27" i="11"/>
  <c r="AO27" i="11"/>
  <c r="AK27" i="11"/>
  <c r="AJ27" i="11"/>
  <c r="AF27" i="11"/>
  <c r="AE27" i="11"/>
  <c r="AA27" i="11"/>
  <c r="Z27" i="11"/>
  <c r="V27" i="11"/>
  <c r="U27" i="11"/>
  <c r="Q27" i="11"/>
  <c r="P27" i="11"/>
  <c r="L27" i="11"/>
  <c r="K27" i="11"/>
  <c r="E27" i="11"/>
  <c r="D27" i="11"/>
  <c r="C27" i="11"/>
  <c r="FA26" i="11"/>
  <c r="EZ26" i="11"/>
  <c r="EV26" i="11"/>
  <c r="EU26" i="11"/>
  <c r="EQ26" i="11"/>
  <c r="EP26" i="11"/>
  <c r="EL26" i="11"/>
  <c r="EK26" i="11"/>
  <c r="EG26" i="11"/>
  <c r="EF26" i="11"/>
  <c r="EB26" i="11"/>
  <c r="EA26" i="11"/>
  <c r="DW26" i="11"/>
  <c r="DV26" i="11"/>
  <c r="DR26" i="11"/>
  <c r="DQ26" i="11"/>
  <c r="DM26" i="11"/>
  <c r="DL26" i="11"/>
  <c r="DH26" i="11"/>
  <c r="DG26" i="11"/>
  <c r="DC26" i="11"/>
  <c r="DB26" i="11"/>
  <c r="CX26" i="11"/>
  <c r="CW26" i="11"/>
  <c r="CS26" i="11"/>
  <c r="CR26" i="11"/>
  <c r="CN26" i="11"/>
  <c r="CM26" i="11"/>
  <c r="CI26" i="11"/>
  <c r="CH26" i="11"/>
  <c r="CD26" i="11"/>
  <c r="CC26" i="11"/>
  <c r="BY26" i="11"/>
  <c r="BX26" i="11"/>
  <c r="BT26" i="11"/>
  <c r="BS26" i="11"/>
  <c r="BO26" i="11"/>
  <c r="BN26" i="11"/>
  <c r="BJ26" i="11"/>
  <c r="BI26" i="11"/>
  <c r="BE26" i="11"/>
  <c r="BD26" i="11"/>
  <c r="AZ26" i="11"/>
  <c r="AY26" i="11"/>
  <c r="AU26" i="11"/>
  <c r="AT26" i="11"/>
  <c r="AP26" i="11"/>
  <c r="AO26" i="11"/>
  <c r="AK26" i="11"/>
  <c r="AJ26" i="11"/>
  <c r="AF26" i="11"/>
  <c r="AE26" i="11"/>
  <c r="AA26" i="11"/>
  <c r="Z26" i="11"/>
  <c r="V26" i="11"/>
  <c r="U26" i="11"/>
  <c r="Q26" i="11"/>
  <c r="P26" i="11"/>
  <c r="L26" i="11"/>
  <c r="K26" i="11"/>
  <c r="E26" i="11"/>
  <c r="D26" i="11"/>
  <c r="G26" i="11" s="1"/>
  <c r="C26" i="11"/>
  <c r="FA25" i="11"/>
  <c r="EZ25" i="11"/>
  <c r="EV25" i="11"/>
  <c r="EU25" i="11"/>
  <c r="EQ25" i="11"/>
  <c r="EP25" i="11"/>
  <c r="EL25" i="11"/>
  <c r="EK25" i="11"/>
  <c r="EG25" i="11"/>
  <c r="EF25" i="11"/>
  <c r="EB25" i="11"/>
  <c r="EA25" i="11"/>
  <c r="DW25" i="11"/>
  <c r="DV25" i="11"/>
  <c r="DR25" i="11"/>
  <c r="DQ25" i="11"/>
  <c r="DM25" i="11"/>
  <c r="DL25" i="11"/>
  <c r="DH25" i="11"/>
  <c r="DG25" i="11"/>
  <c r="DC25" i="11"/>
  <c r="DB25" i="11"/>
  <c r="CX25" i="11"/>
  <c r="CW25" i="11"/>
  <c r="CS25" i="11"/>
  <c r="CR25" i="11"/>
  <c r="CN25" i="11"/>
  <c r="CM25" i="11"/>
  <c r="CI25" i="11"/>
  <c r="CH25" i="11"/>
  <c r="CD25" i="11"/>
  <c r="CC25" i="11"/>
  <c r="BY25" i="11"/>
  <c r="BX25" i="11"/>
  <c r="BT25" i="11"/>
  <c r="BS25" i="11"/>
  <c r="BO25" i="11"/>
  <c r="BN25" i="11"/>
  <c r="BJ25" i="11"/>
  <c r="BI25" i="11"/>
  <c r="BE25" i="11"/>
  <c r="BD25" i="11"/>
  <c r="AZ25" i="11"/>
  <c r="AY25" i="11"/>
  <c r="AU25" i="11"/>
  <c r="AT25" i="11"/>
  <c r="AP25" i="11"/>
  <c r="AO25" i="11"/>
  <c r="AK25" i="11"/>
  <c r="AJ25" i="11"/>
  <c r="AF25" i="11"/>
  <c r="AE25" i="11"/>
  <c r="AA25" i="11"/>
  <c r="Z25" i="11"/>
  <c r="V25" i="11"/>
  <c r="U25" i="11"/>
  <c r="Q25" i="11"/>
  <c r="P25" i="11"/>
  <c r="L25" i="11"/>
  <c r="K25" i="11"/>
  <c r="E25" i="11"/>
  <c r="D25" i="11"/>
  <c r="C25" i="11"/>
  <c r="FA24" i="11"/>
  <c r="EZ24" i="11"/>
  <c r="EV24" i="11"/>
  <c r="EU24" i="11"/>
  <c r="EQ24" i="11"/>
  <c r="EP24" i="11"/>
  <c r="EL24" i="11"/>
  <c r="EK24" i="11"/>
  <c r="EG24" i="11"/>
  <c r="EF24" i="11"/>
  <c r="EB24" i="11"/>
  <c r="EA24" i="11"/>
  <c r="DW24" i="11"/>
  <c r="DV24" i="11"/>
  <c r="DR24" i="11"/>
  <c r="DQ24" i="11"/>
  <c r="DM24" i="11"/>
  <c r="DL24" i="11"/>
  <c r="DH24" i="11"/>
  <c r="DG24" i="11"/>
  <c r="DC24" i="11"/>
  <c r="DB24" i="11"/>
  <c r="CX24" i="11"/>
  <c r="CW24" i="11"/>
  <c r="CS24" i="11"/>
  <c r="CR24" i="11"/>
  <c r="CN24" i="11"/>
  <c r="CM24" i="11"/>
  <c r="CI24" i="11"/>
  <c r="CH24" i="11"/>
  <c r="CD24" i="11"/>
  <c r="CC24" i="11"/>
  <c r="BY24" i="11"/>
  <c r="BX24" i="11"/>
  <c r="BT24" i="11"/>
  <c r="BS24" i="11"/>
  <c r="BO24" i="11"/>
  <c r="BN24" i="11"/>
  <c r="BJ24" i="11"/>
  <c r="BI24" i="11"/>
  <c r="BE24" i="11"/>
  <c r="BD24" i="11"/>
  <c r="AZ24" i="11"/>
  <c r="AY24" i="11"/>
  <c r="AU24" i="11"/>
  <c r="AT24" i="11"/>
  <c r="AP24" i="11"/>
  <c r="AO24" i="11"/>
  <c r="AK24" i="11"/>
  <c r="AJ24" i="11"/>
  <c r="AF24" i="11"/>
  <c r="AE24" i="11"/>
  <c r="AA24" i="11"/>
  <c r="Z24" i="11"/>
  <c r="V24" i="11"/>
  <c r="U24" i="11"/>
  <c r="Q24" i="11"/>
  <c r="P24" i="11"/>
  <c r="L24" i="11"/>
  <c r="K24" i="11"/>
  <c r="E24" i="11"/>
  <c r="D24" i="11"/>
  <c r="G24" i="11" s="1"/>
  <c r="C24" i="11"/>
  <c r="FA23" i="11"/>
  <c r="EZ23" i="11"/>
  <c r="EV23" i="11"/>
  <c r="EU23" i="11"/>
  <c r="EQ23" i="11"/>
  <c r="EP23" i="11"/>
  <c r="EL23" i="11"/>
  <c r="EK23" i="11"/>
  <c r="EG23" i="11"/>
  <c r="EF23" i="11"/>
  <c r="EB23" i="11"/>
  <c r="EA23" i="11"/>
  <c r="DW23" i="11"/>
  <c r="DV23" i="11"/>
  <c r="DR23" i="11"/>
  <c r="DQ23" i="11"/>
  <c r="DM23" i="11"/>
  <c r="DL23" i="11"/>
  <c r="DH23" i="11"/>
  <c r="DG23" i="11"/>
  <c r="DC23" i="11"/>
  <c r="DB23" i="11"/>
  <c r="CX23" i="11"/>
  <c r="CW23" i="11"/>
  <c r="CS23" i="11"/>
  <c r="CR23" i="11"/>
  <c r="CN23" i="11"/>
  <c r="CM23" i="11"/>
  <c r="CI23" i="11"/>
  <c r="CH23" i="11"/>
  <c r="CD23" i="11"/>
  <c r="CC23" i="11"/>
  <c r="BY23" i="11"/>
  <c r="BX23" i="11"/>
  <c r="BT23" i="11"/>
  <c r="BS23" i="11"/>
  <c r="BO23" i="11"/>
  <c r="BN23" i="11"/>
  <c r="BJ23" i="11"/>
  <c r="BI23" i="11"/>
  <c r="BE23" i="11"/>
  <c r="BD23" i="11"/>
  <c r="AZ23" i="11"/>
  <c r="AY23" i="11"/>
  <c r="AU23" i="11"/>
  <c r="AT23" i="11"/>
  <c r="AP23" i="11"/>
  <c r="AO23" i="11"/>
  <c r="AK23" i="11"/>
  <c r="AJ23" i="11"/>
  <c r="AF23" i="11"/>
  <c r="AE23" i="11"/>
  <c r="AA23" i="11"/>
  <c r="Z23" i="11"/>
  <c r="V23" i="11"/>
  <c r="U23" i="11"/>
  <c r="Q23" i="11"/>
  <c r="P23" i="11"/>
  <c r="L23" i="11"/>
  <c r="K23" i="11"/>
  <c r="E23" i="11"/>
  <c r="D23" i="11"/>
  <c r="C23" i="11"/>
  <c r="FA22" i="11"/>
  <c r="EZ22" i="11"/>
  <c r="EV22" i="11"/>
  <c r="EU22" i="11"/>
  <c r="EQ22" i="11"/>
  <c r="EP22" i="11"/>
  <c r="EL22" i="11"/>
  <c r="EK22" i="11"/>
  <c r="EG22" i="11"/>
  <c r="EF22" i="11"/>
  <c r="EB22" i="11"/>
  <c r="EA22" i="11"/>
  <c r="DW22" i="11"/>
  <c r="DV22" i="11"/>
  <c r="DR22" i="11"/>
  <c r="DQ22" i="11"/>
  <c r="DM22" i="11"/>
  <c r="DL22" i="11"/>
  <c r="DH22" i="11"/>
  <c r="DG22" i="11"/>
  <c r="DC22" i="11"/>
  <c r="DB22" i="11"/>
  <c r="CX22" i="11"/>
  <c r="CW22" i="11"/>
  <c r="CS22" i="11"/>
  <c r="CR22" i="11"/>
  <c r="CN22" i="11"/>
  <c r="CM22" i="11"/>
  <c r="CI22" i="11"/>
  <c r="CH22" i="11"/>
  <c r="CD22" i="11"/>
  <c r="CC22" i="11"/>
  <c r="BY22" i="11"/>
  <c r="BX22" i="11"/>
  <c r="BT22" i="11"/>
  <c r="BS22" i="11"/>
  <c r="BO22" i="11"/>
  <c r="BN22" i="11"/>
  <c r="BJ22" i="11"/>
  <c r="BI22" i="11"/>
  <c r="BE22" i="11"/>
  <c r="BD22" i="11"/>
  <c r="AZ22" i="11"/>
  <c r="AY22" i="11"/>
  <c r="AU22" i="11"/>
  <c r="AT22" i="11"/>
  <c r="AP22" i="11"/>
  <c r="AO22" i="11"/>
  <c r="AK22" i="11"/>
  <c r="AJ22" i="11"/>
  <c r="AF22" i="11"/>
  <c r="AE22" i="11"/>
  <c r="AA22" i="11"/>
  <c r="Z22" i="11"/>
  <c r="V22" i="11"/>
  <c r="U22" i="11"/>
  <c r="Q22" i="11"/>
  <c r="P22" i="11"/>
  <c r="L22" i="11"/>
  <c r="K22" i="11"/>
  <c r="E22" i="11"/>
  <c r="D22" i="11"/>
  <c r="G22" i="11" s="1"/>
  <c r="C22" i="11"/>
  <c r="FA21" i="11"/>
  <c r="EZ21" i="11"/>
  <c r="EV21" i="11"/>
  <c r="EU21" i="11"/>
  <c r="EQ21" i="11"/>
  <c r="EP21" i="11"/>
  <c r="EL21" i="11"/>
  <c r="EK21" i="11"/>
  <c r="EG21" i="11"/>
  <c r="EF21" i="11"/>
  <c r="EB21" i="11"/>
  <c r="EA21" i="11"/>
  <c r="DW21" i="11"/>
  <c r="DV21" i="11"/>
  <c r="DR21" i="11"/>
  <c r="DQ21" i="11"/>
  <c r="DM21" i="11"/>
  <c r="DL21" i="11"/>
  <c r="DH21" i="11"/>
  <c r="DG21" i="11"/>
  <c r="DC21" i="11"/>
  <c r="DB21" i="11"/>
  <c r="CX21" i="11"/>
  <c r="CW21" i="11"/>
  <c r="CS21" i="11"/>
  <c r="CR21" i="11"/>
  <c r="CN21" i="11"/>
  <c r="CM21" i="11"/>
  <c r="CI21" i="11"/>
  <c r="CH21" i="11"/>
  <c r="CD21" i="11"/>
  <c r="CC21" i="11"/>
  <c r="BY21" i="11"/>
  <c r="BX21" i="11"/>
  <c r="BT21" i="11"/>
  <c r="BS21" i="11"/>
  <c r="BO21" i="11"/>
  <c r="BN21" i="11"/>
  <c r="BJ21" i="11"/>
  <c r="BI21" i="11"/>
  <c r="BE21" i="11"/>
  <c r="BD21" i="11"/>
  <c r="AZ21" i="11"/>
  <c r="AY21" i="11"/>
  <c r="AU21" i="11"/>
  <c r="AT21" i="11"/>
  <c r="AP21" i="11"/>
  <c r="AO21" i="11"/>
  <c r="AK21" i="11"/>
  <c r="AJ21" i="11"/>
  <c r="AF21" i="11"/>
  <c r="AE21" i="11"/>
  <c r="AA21" i="11"/>
  <c r="Z21" i="11"/>
  <c r="V21" i="11"/>
  <c r="U21" i="11"/>
  <c r="Q21" i="11"/>
  <c r="P21" i="11"/>
  <c r="L21" i="11"/>
  <c r="K21" i="11"/>
  <c r="E21" i="11"/>
  <c r="D21" i="11"/>
  <c r="C21" i="11"/>
  <c r="FA20" i="11"/>
  <c r="EZ20" i="11"/>
  <c r="EV20" i="11"/>
  <c r="EU20" i="11"/>
  <c r="EQ20" i="11"/>
  <c r="EP20" i="11"/>
  <c r="EL20" i="11"/>
  <c r="EK20" i="11"/>
  <c r="EG20" i="11"/>
  <c r="EF20" i="11"/>
  <c r="EB20" i="11"/>
  <c r="EA20" i="11"/>
  <c r="DW20" i="11"/>
  <c r="DV20" i="11"/>
  <c r="DR20" i="11"/>
  <c r="DQ20" i="11"/>
  <c r="DM20" i="11"/>
  <c r="DL20" i="11"/>
  <c r="DH20" i="11"/>
  <c r="DG20" i="11"/>
  <c r="DC20" i="11"/>
  <c r="DB20" i="11"/>
  <c r="CX20" i="11"/>
  <c r="CW20" i="11"/>
  <c r="CS20" i="11"/>
  <c r="CR20" i="11"/>
  <c r="CN20" i="11"/>
  <c r="CM20" i="11"/>
  <c r="CI20" i="11"/>
  <c r="CH20" i="11"/>
  <c r="CD20" i="11"/>
  <c r="CC20" i="11"/>
  <c r="BY20" i="11"/>
  <c r="BX20" i="11"/>
  <c r="BT20" i="11"/>
  <c r="BS20" i="11"/>
  <c r="BO20" i="11"/>
  <c r="BN20" i="11"/>
  <c r="BJ20" i="11"/>
  <c r="BI20" i="11"/>
  <c r="BE20" i="11"/>
  <c r="BD20" i="11"/>
  <c r="AZ20" i="11"/>
  <c r="AY20" i="11"/>
  <c r="AU20" i="11"/>
  <c r="AT20" i="11"/>
  <c r="AP20" i="11"/>
  <c r="AO20" i="11"/>
  <c r="AK20" i="11"/>
  <c r="AJ20" i="11"/>
  <c r="AF20" i="11"/>
  <c r="AE20" i="11"/>
  <c r="AA20" i="11"/>
  <c r="Z20" i="11"/>
  <c r="V20" i="11"/>
  <c r="U20" i="11"/>
  <c r="Q20" i="11"/>
  <c r="P20" i="11"/>
  <c r="L20" i="11"/>
  <c r="K20" i="11"/>
  <c r="E20" i="11"/>
  <c r="D20" i="11"/>
  <c r="C20" i="11"/>
  <c r="FA19" i="11"/>
  <c r="EZ19" i="11"/>
  <c r="EV19" i="11"/>
  <c r="EU19" i="11"/>
  <c r="EQ19" i="11"/>
  <c r="EP19" i="11"/>
  <c r="EL19" i="11"/>
  <c r="EK19" i="11"/>
  <c r="EG19" i="11"/>
  <c r="EF19" i="11"/>
  <c r="EB19" i="11"/>
  <c r="EA19" i="11"/>
  <c r="DW19" i="11"/>
  <c r="DV19" i="11"/>
  <c r="DR19" i="11"/>
  <c r="DQ19" i="11"/>
  <c r="DM19" i="11"/>
  <c r="DL19" i="11"/>
  <c r="DH19" i="11"/>
  <c r="DG19" i="11"/>
  <c r="DC19" i="11"/>
  <c r="DB19" i="11"/>
  <c r="CX19" i="11"/>
  <c r="CW19" i="11"/>
  <c r="CS19" i="11"/>
  <c r="CR19" i="11"/>
  <c r="CN19" i="11"/>
  <c r="CM19" i="11"/>
  <c r="CI19" i="11"/>
  <c r="CH19" i="11"/>
  <c r="CD19" i="11"/>
  <c r="CC19" i="11"/>
  <c r="BY19" i="11"/>
  <c r="BX19" i="11"/>
  <c r="BT19" i="11"/>
  <c r="BS19" i="11"/>
  <c r="BO19" i="11"/>
  <c r="BN19" i="11"/>
  <c r="BJ19" i="11"/>
  <c r="BI19" i="11"/>
  <c r="BE19" i="11"/>
  <c r="BD19" i="11"/>
  <c r="AZ19" i="11"/>
  <c r="AY19" i="11"/>
  <c r="AU19" i="11"/>
  <c r="AT19" i="11"/>
  <c r="AP19" i="11"/>
  <c r="AO19" i="11"/>
  <c r="AK19" i="11"/>
  <c r="AJ19" i="11"/>
  <c r="AF19" i="11"/>
  <c r="AE19" i="11"/>
  <c r="AA19" i="11"/>
  <c r="Z19" i="11"/>
  <c r="V19" i="11"/>
  <c r="U19" i="11"/>
  <c r="Q19" i="11"/>
  <c r="P19" i="11"/>
  <c r="L19" i="11"/>
  <c r="K19" i="11"/>
  <c r="E19" i="11"/>
  <c r="D19" i="11"/>
  <c r="C19" i="11"/>
  <c r="FA18" i="11"/>
  <c r="EZ18" i="11"/>
  <c r="EV18" i="11"/>
  <c r="EU18" i="11"/>
  <c r="EQ18" i="11"/>
  <c r="EP18" i="11"/>
  <c r="EL18" i="11"/>
  <c r="EK18" i="11"/>
  <c r="EG18" i="11"/>
  <c r="EF18" i="11"/>
  <c r="EB18" i="11"/>
  <c r="EA18" i="11"/>
  <c r="DW18" i="11"/>
  <c r="DV18" i="11"/>
  <c r="DR18" i="11"/>
  <c r="DQ18" i="11"/>
  <c r="DM18" i="11"/>
  <c r="DL18" i="11"/>
  <c r="DH18" i="11"/>
  <c r="DG18" i="11"/>
  <c r="DC18" i="11"/>
  <c r="DB18" i="11"/>
  <c r="CX18" i="11"/>
  <c r="CW18" i="11"/>
  <c r="CS18" i="11"/>
  <c r="CR18" i="11"/>
  <c r="CN18" i="11"/>
  <c r="CM18" i="11"/>
  <c r="CI18" i="11"/>
  <c r="CH18" i="11"/>
  <c r="CD18" i="11"/>
  <c r="CC18" i="11"/>
  <c r="BY18" i="11"/>
  <c r="BX18" i="11"/>
  <c r="BT18" i="11"/>
  <c r="BS18" i="11"/>
  <c r="BO18" i="11"/>
  <c r="BN18" i="11"/>
  <c r="BJ18" i="11"/>
  <c r="BI18" i="11"/>
  <c r="BE18" i="11"/>
  <c r="BD18" i="11"/>
  <c r="AZ18" i="11"/>
  <c r="AY18" i="11"/>
  <c r="AU18" i="11"/>
  <c r="AT18" i="11"/>
  <c r="AP18" i="11"/>
  <c r="AO18" i="11"/>
  <c r="AK18" i="11"/>
  <c r="AJ18" i="11"/>
  <c r="AF18" i="11"/>
  <c r="AE18" i="11"/>
  <c r="AA18" i="11"/>
  <c r="Z18" i="11"/>
  <c r="V18" i="11"/>
  <c r="U18" i="11"/>
  <c r="Q18" i="11"/>
  <c r="P18" i="11"/>
  <c r="L18" i="11"/>
  <c r="K18" i="11"/>
  <c r="E18" i="11"/>
  <c r="D18" i="11"/>
  <c r="G18" i="11" s="1"/>
  <c r="C18" i="11"/>
  <c r="FA17" i="11"/>
  <c r="EZ17" i="11"/>
  <c r="EV17" i="11"/>
  <c r="EU17" i="11"/>
  <c r="EQ17" i="11"/>
  <c r="EP17" i="11"/>
  <c r="EL17" i="11"/>
  <c r="EK17" i="11"/>
  <c r="EG17" i="11"/>
  <c r="EF17" i="11"/>
  <c r="EB17" i="11"/>
  <c r="EA17" i="11"/>
  <c r="DW17" i="11"/>
  <c r="DV17" i="11"/>
  <c r="DR17" i="11"/>
  <c r="DQ17" i="11"/>
  <c r="DM17" i="11"/>
  <c r="DL17" i="11"/>
  <c r="DH17" i="11"/>
  <c r="DG17" i="11"/>
  <c r="DC17" i="11"/>
  <c r="DB17" i="11"/>
  <c r="CX17" i="11"/>
  <c r="CW17" i="11"/>
  <c r="CS17" i="11"/>
  <c r="CR17" i="11"/>
  <c r="CN17" i="11"/>
  <c r="CM17" i="11"/>
  <c r="CI17" i="11"/>
  <c r="CH17" i="11"/>
  <c r="CD17" i="11"/>
  <c r="CC17" i="11"/>
  <c r="BY17" i="11"/>
  <c r="BX17" i="11"/>
  <c r="BT17" i="11"/>
  <c r="BS17" i="11"/>
  <c r="BO17" i="11"/>
  <c r="BN17" i="11"/>
  <c r="BJ17" i="11"/>
  <c r="BI17" i="11"/>
  <c r="BE17" i="11"/>
  <c r="BD17" i="11"/>
  <c r="AZ17" i="11"/>
  <c r="AY17" i="11"/>
  <c r="AU17" i="11"/>
  <c r="AT17" i="11"/>
  <c r="AP17" i="11"/>
  <c r="AO17" i="11"/>
  <c r="AK17" i="11"/>
  <c r="AJ17" i="11"/>
  <c r="AF17" i="11"/>
  <c r="AE17" i="11"/>
  <c r="AA17" i="11"/>
  <c r="Z17" i="11"/>
  <c r="V17" i="11"/>
  <c r="U17" i="11"/>
  <c r="Q17" i="11"/>
  <c r="P17" i="11"/>
  <c r="L17" i="11"/>
  <c r="K17" i="11"/>
  <c r="E17" i="11"/>
  <c r="D17" i="11"/>
  <c r="C17" i="11"/>
  <c r="FA16" i="11"/>
  <c r="EZ16" i="11"/>
  <c r="EV16" i="11"/>
  <c r="EU16" i="11"/>
  <c r="EQ16" i="11"/>
  <c r="EP16" i="11"/>
  <c r="EL16" i="11"/>
  <c r="EK16" i="11"/>
  <c r="EG16" i="11"/>
  <c r="EF16" i="11"/>
  <c r="EB16" i="11"/>
  <c r="EA16" i="11"/>
  <c r="DW16" i="11"/>
  <c r="DV16" i="11"/>
  <c r="DR16" i="11"/>
  <c r="DQ16" i="11"/>
  <c r="DM16" i="11"/>
  <c r="DL16" i="11"/>
  <c r="DH16" i="11"/>
  <c r="DG16" i="11"/>
  <c r="DC16" i="11"/>
  <c r="DB16" i="11"/>
  <c r="CX16" i="11"/>
  <c r="CW16" i="11"/>
  <c r="CS16" i="11"/>
  <c r="CR16" i="11"/>
  <c r="CN16" i="11"/>
  <c r="CM16" i="11"/>
  <c r="CI16" i="11"/>
  <c r="CH16" i="11"/>
  <c r="CD16" i="11"/>
  <c r="CC16" i="11"/>
  <c r="BY16" i="11"/>
  <c r="BX16" i="11"/>
  <c r="BT16" i="11"/>
  <c r="BS16" i="11"/>
  <c r="BO16" i="11"/>
  <c r="BN16" i="11"/>
  <c r="BJ16" i="11"/>
  <c r="BI16" i="11"/>
  <c r="BE16" i="11"/>
  <c r="BD16" i="11"/>
  <c r="AZ16" i="11"/>
  <c r="AY16" i="11"/>
  <c r="AU16" i="11"/>
  <c r="AT16" i="11"/>
  <c r="AP16" i="11"/>
  <c r="AO16" i="11"/>
  <c r="AK16" i="11"/>
  <c r="AJ16" i="11"/>
  <c r="AF16" i="11"/>
  <c r="AE16" i="11"/>
  <c r="AA16" i="11"/>
  <c r="Z16" i="11"/>
  <c r="V16" i="11"/>
  <c r="U16" i="11"/>
  <c r="Q16" i="11"/>
  <c r="P16" i="11"/>
  <c r="L16" i="11"/>
  <c r="K16" i="11"/>
  <c r="E16" i="11"/>
  <c r="AI16" i="18" s="1"/>
  <c r="D16" i="11"/>
  <c r="G16" i="11" s="1"/>
  <c r="C16" i="11"/>
  <c r="FA15" i="11"/>
  <c r="EZ15" i="11"/>
  <c r="EV15" i="11"/>
  <c r="EU15" i="11"/>
  <c r="EQ15" i="11"/>
  <c r="EP15" i="11"/>
  <c r="EL15" i="11"/>
  <c r="EK15" i="11"/>
  <c r="EG15" i="11"/>
  <c r="EF15" i="11"/>
  <c r="EB15" i="11"/>
  <c r="EA15" i="11"/>
  <c r="DW15" i="11"/>
  <c r="DV15" i="11"/>
  <c r="DR15" i="11"/>
  <c r="DQ15" i="11"/>
  <c r="DM15" i="11"/>
  <c r="DL15" i="11"/>
  <c r="DH15" i="11"/>
  <c r="DG15" i="11"/>
  <c r="DC15" i="11"/>
  <c r="DB15" i="11"/>
  <c r="CX15" i="11"/>
  <c r="CW15" i="11"/>
  <c r="CS15" i="11"/>
  <c r="CR15" i="11"/>
  <c r="CN15" i="11"/>
  <c r="CM15" i="11"/>
  <c r="CI15" i="11"/>
  <c r="CH15" i="11"/>
  <c r="CD15" i="11"/>
  <c r="CC15" i="11"/>
  <c r="BY15" i="11"/>
  <c r="BX15" i="11"/>
  <c r="BT15" i="11"/>
  <c r="BS15" i="11"/>
  <c r="BO15" i="11"/>
  <c r="BN15" i="11"/>
  <c r="BJ15" i="11"/>
  <c r="BI15" i="11"/>
  <c r="BE15" i="11"/>
  <c r="BD15" i="11"/>
  <c r="AZ15" i="11"/>
  <c r="AY15" i="11"/>
  <c r="AU15" i="11"/>
  <c r="AT15" i="11"/>
  <c r="AP15" i="11"/>
  <c r="AO15" i="11"/>
  <c r="AK15" i="11"/>
  <c r="AJ15" i="11"/>
  <c r="AF15" i="11"/>
  <c r="AE15" i="11"/>
  <c r="AA15" i="11"/>
  <c r="Z15" i="11"/>
  <c r="V15" i="11"/>
  <c r="U15" i="11"/>
  <c r="Q15" i="11"/>
  <c r="P15" i="11"/>
  <c r="L15" i="11"/>
  <c r="K15" i="11"/>
  <c r="E15" i="11"/>
  <c r="D15" i="11"/>
  <c r="G15" i="11" s="1"/>
  <c r="C15" i="11"/>
  <c r="FA14" i="11"/>
  <c r="EZ14" i="11"/>
  <c r="EV14" i="11"/>
  <c r="EU14" i="11"/>
  <c r="EQ14" i="11"/>
  <c r="EP14" i="11"/>
  <c r="EL14" i="11"/>
  <c r="EK14" i="11"/>
  <c r="EG14" i="11"/>
  <c r="EF14" i="11"/>
  <c r="EB14" i="11"/>
  <c r="EA14" i="11"/>
  <c r="DW14" i="11"/>
  <c r="DV14" i="11"/>
  <c r="DR14" i="11"/>
  <c r="DQ14" i="11"/>
  <c r="DM14" i="11"/>
  <c r="DL14" i="11"/>
  <c r="DH14" i="11"/>
  <c r="DG14" i="11"/>
  <c r="DC14" i="11"/>
  <c r="DB14" i="11"/>
  <c r="CX14" i="11"/>
  <c r="CW14" i="11"/>
  <c r="CS14" i="11"/>
  <c r="CR14" i="11"/>
  <c r="CN14" i="11"/>
  <c r="CM14" i="11"/>
  <c r="CI14" i="11"/>
  <c r="CH14" i="11"/>
  <c r="CD14" i="11"/>
  <c r="CC14" i="11"/>
  <c r="BY14" i="11"/>
  <c r="BX14" i="11"/>
  <c r="BT14" i="11"/>
  <c r="BS14" i="11"/>
  <c r="BO14" i="11"/>
  <c r="BN14" i="11"/>
  <c r="BJ14" i="11"/>
  <c r="BI14" i="11"/>
  <c r="BE14" i="11"/>
  <c r="BD14" i="11"/>
  <c r="AZ14" i="11"/>
  <c r="AY14" i="11"/>
  <c r="AU14" i="11"/>
  <c r="AT14" i="11"/>
  <c r="AP14" i="11"/>
  <c r="AO14" i="11"/>
  <c r="AK14" i="11"/>
  <c r="AJ14" i="11"/>
  <c r="AF14" i="11"/>
  <c r="AE14" i="11"/>
  <c r="AA14" i="11"/>
  <c r="Z14" i="11"/>
  <c r="V14" i="11"/>
  <c r="U14" i="11"/>
  <c r="Q14" i="11"/>
  <c r="P14" i="11"/>
  <c r="L14" i="11"/>
  <c r="K14" i="11"/>
  <c r="E14" i="11"/>
  <c r="D14" i="11"/>
  <c r="C14" i="11"/>
  <c r="FA13" i="11"/>
  <c r="EZ13" i="11"/>
  <c r="EV13" i="11"/>
  <c r="EU13" i="11"/>
  <c r="EQ13" i="11"/>
  <c r="EP13" i="11"/>
  <c r="EL13" i="11"/>
  <c r="EK13" i="11"/>
  <c r="EG13" i="11"/>
  <c r="EF13" i="11"/>
  <c r="EB13" i="11"/>
  <c r="EA13" i="11"/>
  <c r="DW13" i="11"/>
  <c r="DV13" i="11"/>
  <c r="DR13" i="11"/>
  <c r="DQ13" i="11"/>
  <c r="DM13" i="11"/>
  <c r="DL13" i="11"/>
  <c r="DH13" i="11"/>
  <c r="DG13" i="11"/>
  <c r="DC13" i="11"/>
  <c r="DB13" i="11"/>
  <c r="CX13" i="11"/>
  <c r="CW13" i="11"/>
  <c r="CS13" i="11"/>
  <c r="CR13" i="11"/>
  <c r="CN13" i="11"/>
  <c r="CM13" i="11"/>
  <c r="CI13" i="11"/>
  <c r="CH13" i="11"/>
  <c r="CD13" i="11"/>
  <c r="CC13" i="11"/>
  <c r="BY13" i="11"/>
  <c r="BX13" i="11"/>
  <c r="BT13" i="11"/>
  <c r="BS13" i="11"/>
  <c r="BO13" i="11"/>
  <c r="BN13" i="11"/>
  <c r="BJ13" i="11"/>
  <c r="BI13" i="11"/>
  <c r="BE13" i="11"/>
  <c r="BD13" i="11"/>
  <c r="AZ13" i="11"/>
  <c r="AY13" i="11"/>
  <c r="AU13" i="11"/>
  <c r="AT13" i="11"/>
  <c r="AP13" i="11"/>
  <c r="AO13" i="11"/>
  <c r="AK13" i="11"/>
  <c r="AJ13" i="11"/>
  <c r="AF13" i="11"/>
  <c r="AE13" i="11"/>
  <c r="AA13" i="11"/>
  <c r="Z13" i="11"/>
  <c r="V13" i="11"/>
  <c r="U13" i="11"/>
  <c r="Q13" i="11"/>
  <c r="P13" i="11"/>
  <c r="L13" i="11"/>
  <c r="K13" i="11"/>
  <c r="E13" i="11"/>
  <c r="D13" i="11"/>
  <c r="C13" i="11"/>
  <c r="FF102" i="10"/>
  <c r="FE102" i="10"/>
  <c r="FA102" i="10"/>
  <c r="EZ102" i="10"/>
  <c r="EV102" i="10"/>
  <c r="EU102" i="10"/>
  <c r="EQ102" i="10"/>
  <c r="EP102" i="10"/>
  <c r="EL102" i="10"/>
  <c r="EK102" i="10"/>
  <c r="EG102" i="10"/>
  <c r="EF102" i="10"/>
  <c r="EB102" i="10"/>
  <c r="EA102" i="10"/>
  <c r="DW102" i="10"/>
  <c r="DV102" i="10"/>
  <c r="DR102" i="10"/>
  <c r="DQ102" i="10"/>
  <c r="DM102" i="10"/>
  <c r="DL102" i="10"/>
  <c r="DH102" i="10"/>
  <c r="DG102" i="10"/>
  <c r="DC102" i="10"/>
  <c r="DB102" i="10"/>
  <c r="CX102" i="10"/>
  <c r="CW102" i="10"/>
  <c r="CS102" i="10"/>
  <c r="CR102" i="10"/>
  <c r="CN102" i="10"/>
  <c r="CM102" i="10"/>
  <c r="CI102" i="10"/>
  <c r="CH102" i="10"/>
  <c r="CD102" i="10"/>
  <c r="CC102" i="10"/>
  <c r="BY102" i="10"/>
  <c r="BX102" i="10"/>
  <c r="BT102" i="10"/>
  <c r="BS102" i="10"/>
  <c r="BO102" i="10"/>
  <c r="BN102" i="10"/>
  <c r="BJ102" i="10"/>
  <c r="BI102" i="10"/>
  <c r="BE102" i="10"/>
  <c r="BD102" i="10"/>
  <c r="AZ102" i="10"/>
  <c r="AY102" i="10"/>
  <c r="AU102" i="10"/>
  <c r="AT102" i="10"/>
  <c r="AP102" i="10"/>
  <c r="AO102" i="10"/>
  <c r="AK102" i="10"/>
  <c r="AJ102" i="10"/>
  <c r="AF102" i="10"/>
  <c r="AE102" i="10"/>
  <c r="AA102" i="10"/>
  <c r="Z102" i="10"/>
  <c r="V102" i="10"/>
  <c r="U102" i="10"/>
  <c r="Q102" i="10"/>
  <c r="P102" i="10"/>
  <c r="L102" i="10"/>
  <c r="K102" i="10"/>
  <c r="E102" i="10"/>
  <c r="D102" i="10"/>
  <c r="G102" i="10" s="1"/>
  <c r="C102" i="10"/>
  <c r="FF101" i="10"/>
  <c r="FE101" i="10"/>
  <c r="FA101" i="10"/>
  <c r="EZ101" i="10"/>
  <c r="EV101" i="10"/>
  <c r="EU101" i="10"/>
  <c r="EQ101" i="10"/>
  <c r="EP101" i="10"/>
  <c r="EL101" i="10"/>
  <c r="EK101" i="10"/>
  <c r="EG101" i="10"/>
  <c r="EF101" i="10"/>
  <c r="EB101" i="10"/>
  <c r="EA101" i="10"/>
  <c r="DW101" i="10"/>
  <c r="DV101" i="10"/>
  <c r="DR101" i="10"/>
  <c r="DQ101" i="10"/>
  <c r="DM101" i="10"/>
  <c r="DL101" i="10"/>
  <c r="DH101" i="10"/>
  <c r="DG101" i="10"/>
  <c r="DC101" i="10"/>
  <c r="DB101" i="10"/>
  <c r="CX101" i="10"/>
  <c r="CW101" i="10"/>
  <c r="CS101" i="10"/>
  <c r="CR101" i="10"/>
  <c r="CN101" i="10"/>
  <c r="CM101" i="10"/>
  <c r="CI101" i="10"/>
  <c r="CH101" i="10"/>
  <c r="CD101" i="10"/>
  <c r="CC101" i="10"/>
  <c r="BY101" i="10"/>
  <c r="BX101" i="10"/>
  <c r="BT101" i="10"/>
  <c r="BS101" i="10"/>
  <c r="BO101" i="10"/>
  <c r="BN101" i="10"/>
  <c r="BJ101" i="10"/>
  <c r="BI101" i="10"/>
  <c r="BE101" i="10"/>
  <c r="BD101" i="10"/>
  <c r="AZ101" i="10"/>
  <c r="AY101" i="10"/>
  <c r="AU101" i="10"/>
  <c r="AT101" i="10"/>
  <c r="AP101" i="10"/>
  <c r="AO101" i="10"/>
  <c r="AK101" i="10"/>
  <c r="AJ101" i="10"/>
  <c r="AF101" i="10"/>
  <c r="AE101" i="10"/>
  <c r="AA101" i="10"/>
  <c r="Z101" i="10"/>
  <c r="V101" i="10"/>
  <c r="U101" i="10"/>
  <c r="Q101" i="10"/>
  <c r="P101" i="10"/>
  <c r="L101" i="10"/>
  <c r="K101" i="10"/>
  <c r="E101" i="10"/>
  <c r="D101" i="10"/>
  <c r="G101" i="10" s="1"/>
  <c r="C101" i="10"/>
  <c r="FF100" i="10"/>
  <c r="FE100" i="10"/>
  <c r="FA100" i="10"/>
  <c r="EZ100" i="10"/>
  <c r="EV100" i="10"/>
  <c r="EU100" i="10"/>
  <c r="EQ100" i="10"/>
  <c r="EP100" i="10"/>
  <c r="EL100" i="10"/>
  <c r="EK100" i="10"/>
  <c r="EG100" i="10"/>
  <c r="EF100" i="10"/>
  <c r="EB100" i="10"/>
  <c r="EA100" i="10"/>
  <c r="DW100" i="10"/>
  <c r="DV100" i="10"/>
  <c r="DR100" i="10"/>
  <c r="DQ100" i="10"/>
  <c r="DM100" i="10"/>
  <c r="DL100" i="10"/>
  <c r="DH100" i="10"/>
  <c r="DG100" i="10"/>
  <c r="DC100" i="10"/>
  <c r="DB100" i="10"/>
  <c r="CX100" i="10"/>
  <c r="CW100" i="10"/>
  <c r="CS100" i="10"/>
  <c r="CR100" i="10"/>
  <c r="CN100" i="10"/>
  <c r="CM100" i="10"/>
  <c r="CI100" i="10"/>
  <c r="CH100" i="10"/>
  <c r="CD100" i="10"/>
  <c r="CC100" i="10"/>
  <c r="BY100" i="10"/>
  <c r="BX100" i="10"/>
  <c r="BT100" i="10"/>
  <c r="BS100" i="10"/>
  <c r="BO100" i="10"/>
  <c r="BN100" i="10"/>
  <c r="BJ100" i="10"/>
  <c r="BI100" i="10"/>
  <c r="BE100" i="10"/>
  <c r="BD100" i="10"/>
  <c r="AZ100" i="10"/>
  <c r="AY100" i="10"/>
  <c r="AU100" i="10"/>
  <c r="AT100" i="10"/>
  <c r="AP100" i="10"/>
  <c r="AO100" i="10"/>
  <c r="AK100" i="10"/>
  <c r="AJ100" i="10"/>
  <c r="AF100" i="10"/>
  <c r="AE100" i="10"/>
  <c r="AA100" i="10"/>
  <c r="Z100" i="10"/>
  <c r="V100" i="10"/>
  <c r="U100" i="10"/>
  <c r="Q100" i="10"/>
  <c r="P100" i="10"/>
  <c r="L100" i="10"/>
  <c r="K100" i="10"/>
  <c r="E100" i="10"/>
  <c r="D100" i="10"/>
  <c r="G100" i="10" s="1"/>
  <c r="C100" i="10"/>
  <c r="FF99" i="10"/>
  <c r="FE99" i="10"/>
  <c r="FA99" i="10"/>
  <c r="EZ99" i="10"/>
  <c r="EV99" i="10"/>
  <c r="EU99" i="10"/>
  <c r="EQ99" i="10"/>
  <c r="EP99" i="10"/>
  <c r="EL99" i="10"/>
  <c r="EK99" i="10"/>
  <c r="EG99" i="10"/>
  <c r="EF99" i="10"/>
  <c r="EB99" i="10"/>
  <c r="EA99" i="10"/>
  <c r="DW99" i="10"/>
  <c r="DV99" i="10"/>
  <c r="DR99" i="10"/>
  <c r="DQ99" i="10"/>
  <c r="DM99" i="10"/>
  <c r="DL99" i="10"/>
  <c r="DH99" i="10"/>
  <c r="DG99" i="10"/>
  <c r="DC99" i="10"/>
  <c r="DB99" i="10"/>
  <c r="CX99" i="10"/>
  <c r="CW99" i="10"/>
  <c r="CS99" i="10"/>
  <c r="CR99" i="10"/>
  <c r="CN99" i="10"/>
  <c r="CM99" i="10"/>
  <c r="CI99" i="10"/>
  <c r="CH99" i="10"/>
  <c r="CD99" i="10"/>
  <c r="CC99" i="10"/>
  <c r="BY99" i="10"/>
  <c r="BX99" i="10"/>
  <c r="BT99" i="10"/>
  <c r="BS99" i="10"/>
  <c r="BO99" i="10"/>
  <c r="BN99" i="10"/>
  <c r="BJ99" i="10"/>
  <c r="BI99" i="10"/>
  <c r="BE99" i="10"/>
  <c r="BD99" i="10"/>
  <c r="AZ99" i="10"/>
  <c r="AY99" i="10"/>
  <c r="AU99" i="10"/>
  <c r="AT99" i="10"/>
  <c r="AP99" i="10"/>
  <c r="AO99" i="10"/>
  <c r="AK99" i="10"/>
  <c r="AJ99" i="10"/>
  <c r="AF99" i="10"/>
  <c r="AE99" i="10"/>
  <c r="AA99" i="10"/>
  <c r="Z99" i="10"/>
  <c r="V99" i="10"/>
  <c r="U99" i="10"/>
  <c r="Q99" i="10"/>
  <c r="P99" i="10"/>
  <c r="L99" i="10"/>
  <c r="K99" i="10"/>
  <c r="E99" i="10"/>
  <c r="D99" i="10"/>
  <c r="G99" i="10" s="1"/>
  <c r="C99" i="10"/>
  <c r="FF98" i="10"/>
  <c r="FE98" i="10"/>
  <c r="FA98" i="10"/>
  <c r="EZ98" i="10"/>
  <c r="EV98" i="10"/>
  <c r="EU98" i="10"/>
  <c r="EQ98" i="10"/>
  <c r="EP98" i="10"/>
  <c r="EL98" i="10"/>
  <c r="EK98" i="10"/>
  <c r="EG98" i="10"/>
  <c r="EF98" i="10"/>
  <c r="EB98" i="10"/>
  <c r="EA98" i="10"/>
  <c r="DW98" i="10"/>
  <c r="DV98" i="10"/>
  <c r="DR98" i="10"/>
  <c r="DQ98" i="10"/>
  <c r="DM98" i="10"/>
  <c r="DL98" i="10"/>
  <c r="DH98" i="10"/>
  <c r="DG98" i="10"/>
  <c r="DC98" i="10"/>
  <c r="DB98" i="10"/>
  <c r="CX98" i="10"/>
  <c r="CW98" i="10"/>
  <c r="CS98" i="10"/>
  <c r="CR98" i="10"/>
  <c r="CN98" i="10"/>
  <c r="CM98" i="10"/>
  <c r="CI98" i="10"/>
  <c r="CH98" i="10"/>
  <c r="CD98" i="10"/>
  <c r="CC98" i="10"/>
  <c r="BY98" i="10"/>
  <c r="BX98" i="10"/>
  <c r="BT98" i="10"/>
  <c r="BS98" i="10"/>
  <c r="BO98" i="10"/>
  <c r="BN98" i="10"/>
  <c r="BJ98" i="10"/>
  <c r="BI98" i="10"/>
  <c r="BE98" i="10"/>
  <c r="BD98" i="10"/>
  <c r="AZ98" i="10"/>
  <c r="AY98" i="10"/>
  <c r="AU98" i="10"/>
  <c r="AT98" i="10"/>
  <c r="AP98" i="10"/>
  <c r="AO98" i="10"/>
  <c r="AK98" i="10"/>
  <c r="AJ98" i="10"/>
  <c r="AF98" i="10"/>
  <c r="AE98" i="10"/>
  <c r="AA98" i="10"/>
  <c r="Z98" i="10"/>
  <c r="V98" i="10"/>
  <c r="U98" i="10"/>
  <c r="Q98" i="10"/>
  <c r="P98" i="10"/>
  <c r="L98" i="10"/>
  <c r="K98" i="10"/>
  <c r="E98" i="10"/>
  <c r="D98" i="10"/>
  <c r="G98" i="10" s="1"/>
  <c r="C98" i="10"/>
  <c r="FF97" i="10"/>
  <c r="FE97" i="10"/>
  <c r="FA97" i="10"/>
  <c r="EZ97" i="10"/>
  <c r="EV97" i="10"/>
  <c r="EU97" i="10"/>
  <c r="EQ97" i="10"/>
  <c r="EP97" i="10"/>
  <c r="EL97" i="10"/>
  <c r="EK97" i="10"/>
  <c r="EG97" i="10"/>
  <c r="EF97" i="10"/>
  <c r="EB97" i="10"/>
  <c r="EA97" i="10"/>
  <c r="DW97" i="10"/>
  <c r="DV97" i="10"/>
  <c r="DR97" i="10"/>
  <c r="DQ97" i="10"/>
  <c r="DM97" i="10"/>
  <c r="DL97" i="10"/>
  <c r="DH97" i="10"/>
  <c r="DG97" i="10"/>
  <c r="DC97" i="10"/>
  <c r="DB97" i="10"/>
  <c r="CX97" i="10"/>
  <c r="CW97" i="10"/>
  <c r="CS97" i="10"/>
  <c r="CR97" i="10"/>
  <c r="CN97" i="10"/>
  <c r="CM97" i="10"/>
  <c r="CI97" i="10"/>
  <c r="CH97" i="10"/>
  <c r="CD97" i="10"/>
  <c r="CC97" i="10"/>
  <c r="BY97" i="10"/>
  <c r="BX97" i="10"/>
  <c r="BT97" i="10"/>
  <c r="BS97" i="10"/>
  <c r="BO97" i="10"/>
  <c r="BN97" i="10"/>
  <c r="BJ97" i="10"/>
  <c r="BI97" i="10"/>
  <c r="BE97" i="10"/>
  <c r="BD97" i="10"/>
  <c r="AZ97" i="10"/>
  <c r="AY97" i="10"/>
  <c r="AU97" i="10"/>
  <c r="AT97" i="10"/>
  <c r="AP97" i="10"/>
  <c r="AO97" i="10"/>
  <c r="AK97" i="10"/>
  <c r="AJ97" i="10"/>
  <c r="AF97" i="10"/>
  <c r="AE97" i="10"/>
  <c r="AA97" i="10"/>
  <c r="Z97" i="10"/>
  <c r="V97" i="10"/>
  <c r="U97" i="10"/>
  <c r="Q97" i="10"/>
  <c r="P97" i="10"/>
  <c r="L97" i="10"/>
  <c r="K97" i="10"/>
  <c r="E97" i="10"/>
  <c r="D97" i="10"/>
  <c r="G97" i="10" s="1"/>
  <c r="C97" i="10"/>
  <c r="FF96" i="10"/>
  <c r="FE96" i="10"/>
  <c r="FA96" i="10"/>
  <c r="EZ96" i="10"/>
  <c r="EV96" i="10"/>
  <c r="EU96" i="10"/>
  <c r="EQ96" i="10"/>
  <c r="EP96" i="10"/>
  <c r="EL96" i="10"/>
  <c r="EK96" i="10"/>
  <c r="EG96" i="10"/>
  <c r="EF96" i="10"/>
  <c r="EB96" i="10"/>
  <c r="EA96" i="10"/>
  <c r="DW96" i="10"/>
  <c r="DV96" i="10"/>
  <c r="DR96" i="10"/>
  <c r="DQ96" i="10"/>
  <c r="DM96" i="10"/>
  <c r="DL96" i="10"/>
  <c r="DH96" i="10"/>
  <c r="DG96" i="10"/>
  <c r="DC96" i="10"/>
  <c r="DB96" i="10"/>
  <c r="CX96" i="10"/>
  <c r="CW96" i="10"/>
  <c r="CS96" i="10"/>
  <c r="CR96" i="10"/>
  <c r="CN96" i="10"/>
  <c r="CM96" i="10"/>
  <c r="CI96" i="10"/>
  <c r="CH96" i="10"/>
  <c r="CD96" i="10"/>
  <c r="CC96" i="10"/>
  <c r="BY96" i="10"/>
  <c r="BX96" i="10"/>
  <c r="BT96" i="10"/>
  <c r="BS96" i="10"/>
  <c r="BO96" i="10"/>
  <c r="BN96" i="10"/>
  <c r="BJ96" i="10"/>
  <c r="BI96" i="10"/>
  <c r="BE96" i="10"/>
  <c r="BD96" i="10"/>
  <c r="AZ96" i="10"/>
  <c r="AY96" i="10"/>
  <c r="AU96" i="10"/>
  <c r="AT96" i="10"/>
  <c r="AP96" i="10"/>
  <c r="AO96" i="10"/>
  <c r="AK96" i="10"/>
  <c r="AJ96" i="10"/>
  <c r="AF96" i="10"/>
  <c r="AE96" i="10"/>
  <c r="AA96" i="10"/>
  <c r="Z96" i="10"/>
  <c r="V96" i="10"/>
  <c r="U96" i="10"/>
  <c r="Q96" i="10"/>
  <c r="P96" i="10"/>
  <c r="L96" i="10"/>
  <c r="K96" i="10"/>
  <c r="E96" i="10"/>
  <c r="D96" i="10"/>
  <c r="G96" i="10" s="1"/>
  <c r="C96" i="10"/>
  <c r="FF95" i="10"/>
  <c r="FE95" i="10"/>
  <c r="FA95" i="10"/>
  <c r="EZ95" i="10"/>
  <c r="EV95" i="10"/>
  <c r="EU95" i="10"/>
  <c r="EQ95" i="10"/>
  <c r="EP95" i="10"/>
  <c r="EL95" i="10"/>
  <c r="EK95" i="10"/>
  <c r="EG95" i="10"/>
  <c r="EF95" i="10"/>
  <c r="EB95" i="10"/>
  <c r="EA95" i="10"/>
  <c r="DW95" i="10"/>
  <c r="DV95" i="10"/>
  <c r="DR95" i="10"/>
  <c r="DQ95" i="10"/>
  <c r="DM95" i="10"/>
  <c r="DL95" i="10"/>
  <c r="DH95" i="10"/>
  <c r="DG95" i="10"/>
  <c r="DC95" i="10"/>
  <c r="DB95" i="10"/>
  <c r="CX95" i="10"/>
  <c r="CW95" i="10"/>
  <c r="CS95" i="10"/>
  <c r="CR95" i="10"/>
  <c r="CN95" i="10"/>
  <c r="CM95" i="10"/>
  <c r="CI95" i="10"/>
  <c r="CH95" i="10"/>
  <c r="CD95" i="10"/>
  <c r="CC95" i="10"/>
  <c r="BY95" i="10"/>
  <c r="BX95" i="10"/>
  <c r="BT95" i="10"/>
  <c r="BS95" i="10"/>
  <c r="BO95" i="10"/>
  <c r="BN95" i="10"/>
  <c r="BJ95" i="10"/>
  <c r="BI95" i="10"/>
  <c r="BE95" i="10"/>
  <c r="BD95" i="10"/>
  <c r="AZ95" i="10"/>
  <c r="AY95" i="10"/>
  <c r="AU95" i="10"/>
  <c r="AT95" i="10"/>
  <c r="AP95" i="10"/>
  <c r="AO95" i="10"/>
  <c r="AK95" i="10"/>
  <c r="AJ95" i="10"/>
  <c r="AF95" i="10"/>
  <c r="AE95" i="10"/>
  <c r="AA95" i="10"/>
  <c r="Z95" i="10"/>
  <c r="V95" i="10"/>
  <c r="U95" i="10"/>
  <c r="Q95" i="10"/>
  <c r="P95" i="10"/>
  <c r="L95" i="10"/>
  <c r="K95" i="10"/>
  <c r="E95" i="10"/>
  <c r="D95" i="10"/>
  <c r="G95" i="10" s="1"/>
  <c r="C95" i="10"/>
  <c r="FF94" i="10"/>
  <c r="FE94" i="10"/>
  <c r="FA94" i="10"/>
  <c r="EZ94" i="10"/>
  <c r="EV94" i="10"/>
  <c r="EU94" i="10"/>
  <c r="EQ94" i="10"/>
  <c r="EP94" i="10"/>
  <c r="EL94" i="10"/>
  <c r="EK94" i="10"/>
  <c r="EG94" i="10"/>
  <c r="EF94" i="10"/>
  <c r="EB94" i="10"/>
  <c r="EA94" i="10"/>
  <c r="DW94" i="10"/>
  <c r="DV94" i="10"/>
  <c r="DR94" i="10"/>
  <c r="DQ94" i="10"/>
  <c r="DM94" i="10"/>
  <c r="DL94" i="10"/>
  <c r="DH94" i="10"/>
  <c r="DG94" i="10"/>
  <c r="DC94" i="10"/>
  <c r="DB94" i="10"/>
  <c r="CX94" i="10"/>
  <c r="CW94" i="10"/>
  <c r="CS94" i="10"/>
  <c r="CR94" i="10"/>
  <c r="CN94" i="10"/>
  <c r="CM94" i="10"/>
  <c r="CI94" i="10"/>
  <c r="CH94" i="10"/>
  <c r="CD94" i="10"/>
  <c r="CC94" i="10"/>
  <c r="BY94" i="10"/>
  <c r="BX94" i="10"/>
  <c r="BT94" i="10"/>
  <c r="BS94" i="10"/>
  <c r="BO94" i="10"/>
  <c r="BN94" i="10"/>
  <c r="BJ94" i="10"/>
  <c r="BI94" i="10"/>
  <c r="BE94" i="10"/>
  <c r="BD94" i="10"/>
  <c r="AZ94" i="10"/>
  <c r="AY94" i="10"/>
  <c r="AU94" i="10"/>
  <c r="AT94" i="10"/>
  <c r="AP94" i="10"/>
  <c r="AO94" i="10"/>
  <c r="AK94" i="10"/>
  <c r="AJ94" i="10"/>
  <c r="AF94" i="10"/>
  <c r="AE94" i="10"/>
  <c r="AA94" i="10"/>
  <c r="Z94" i="10"/>
  <c r="V94" i="10"/>
  <c r="U94" i="10"/>
  <c r="Q94" i="10"/>
  <c r="P94" i="10"/>
  <c r="L94" i="10"/>
  <c r="K94" i="10"/>
  <c r="E94" i="10"/>
  <c r="D94" i="10"/>
  <c r="G94" i="10" s="1"/>
  <c r="C94" i="10"/>
  <c r="FF93" i="10"/>
  <c r="FE93" i="10"/>
  <c r="FA93" i="10"/>
  <c r="EZ93" i="10"/>
  <c r="EV93" i="10"/>
  <c r="EU93" i="10"/>
  <c r="EQ93" i="10"/>
  <c r="EP93" i="10"/>
  <c r="EL93" i="10"/>
  <c r="EK93" i="10"/>
  <c r="EG93" i="10"/>
  <c r="EF93" i="10"/>
  <c r="EB93" i="10"/>
  <c r="EA93" i="10"/>
  <c r="DW93" i="10"/>
  <c r="DV93" i="10"/>
  <c r="DR93" i="10"/>
  <c r="DQ93" i="10"/>
  <c r="DM93" i="10"/>
  <c r="DL93" i="10"/>
  <c r="DH93" i="10"/>
  <c r="DG93" i="10"/>
  <c r="DC93" i="10"/>
  <c r="DB93" i="10"/>
  <c r="CX93" i="10"/>
  <c r="CW93" i="10"/>
  <c r="CS93" i="10"/>
  <c r="CR93" i="10"/>
  <c r="CN93" i="10"/>
  <c r="CM93" i="10"/>
  <c r="CI93" i="10"/>
  <c r="CH93" i="10"/>
  <c r="CD93" i="10"/>
  <c r="CC93" i="10"/>
  <c r="BY93" i="10"/>
  <c r="BX93" i="10"/>
  <c r="BT93" i="10"/>
  <c r="BS93" i="10"/>
  <c r="BO93" i="10"/>
  <c r="BN93" i="10"/>
  <c r="BJ93" i="10"/>
  <c r="BI93" i="10"/>
  <c r="BE93" i="10"/>
  <c r="BD93" i="10"/>
  <c r="AZ93" i="10"/>
  <c r="AY93" i="10"/>
  <c r="AU93" i="10"/>
  <c r="AT93" i="10"/>
  <c r="AP93" i="10"/>
  <c r="AO93" i="10"/>
  <c r="AK93" i="10"/>
  <c r="AJ93" i="10"/>
  <c r="AF93" i="10"/>
  <c r="AE93" i="10"/>
  <c r="AA93" i="10"/>
  <c r="Z93" i="10"/>
  <c r="V93" i="10"/>
  <c r="U93" i="10"/>
  <c r="Q93" i="10"/>
  <c r="P93" i="10"/>
  <c r="L93" i="10"/>
  <c r="K93" i="10"/>
  <c r="E93" i="10"/>
  <c r="AD93" i="18" s="1"/>
  <c r="D93" i="10"/>
  <c r="G93" i="10" s="1"/>
  <c r="C93" i="10"/>
  <c r="FF92" i="10"/>
  <c r="FE92" i="10"/>
  <c r="FA92" i="10"/>
  <c r="EZ92" i="10"/>
  <c r="EV92" i="10"/>
  <c r="EU92" i="10"/>
  <c r="EQ92" i="10"/>
  <c r="EP92" i="10"/>
  <c r="EL92" i="10"/>
  <c r="EK92" i="10"/>
  <c r="EG92" i="10"/>
  <c r="EF92" i="10"/>
  <c r="EB92" i="10"/>
  <c r="EA92" i="10"/>
  <c r="DW92" i="10"/>
  <c r="DV92" i="10"/>
  <c r="DR92" i="10"/>
  <c r="DQ92" i="10"/>
  <c r="DM92" i="10"/>
  <c r="DL92" i="10"/>
  <c r="DH92" i="10"/>
  <c r="DG92" i="10"/>
  <c r="DC92" i="10"/>
  <c r="DB92" i="10"/>
  <c r="CX92" i="10"/>
  <c r="CW92" i="10"/>
  <c r="CS92" i="10"/>
  <c r="CR92" i="10"/>
  <c r="CN92" i="10"/>
  <c r="CM92" i="10"/>
  <c r="CI92" i="10"/>
  <c r="CH92" i="10"/>
  <c r="CD92" i="10"/>
  <c r="CC92" i="10"/>
  <c r="BY92" i="10"/>
  <c r="BX92" i="10"/>
  <c r="BT92" i="10"/>
  <c r="BS92" i="10"/>
  <c r="BO92" i="10"/>
  <c r="BN92" i="10"/>
  <c r="BJ92" i="10"/>
  <c r="BI92" i="10"/>
  <c r="BE92" i="10"/>
  <c r="BD92" i="10"/>
  <c r="AZ92" i="10"/>
  <c r="AY92" i="10"/>
  <c r="AU92" i="10"/>
  <c r="AT92" i="10"/>
  <c r="AP92" i="10"/>
  <c r="AO92" i="10"/>
  <c r="AK92" i="10"/>
  <c r="AJ92" i="10"/>
  <c r="AF92" i="10"/>
  <c r="AE92" i="10"/>
  <c r="AA92" i="10"/>
  <c r="Z92" i="10"/>
  <c r="V92" i="10"/>
  <c r="U92" i="10"/>
  <c r="Q92" i="10"/>
  <c r="P92" i="10"/>
  <c r="L92" i="10"/>
  <c r="K92" i="10"/>
  <c r="E92" i="10"/>
  <c r="D92" i="10"/>
  <c r="G92" i="10" s="1"/>
  <c r="C92" i="10"/>
  <c r="FF91" i="10"/>
  <c r="FE91" i="10"/>
  <c r="FA91" i="10"/>
  <c r="EZ91" i="10"/>
  <c r="EV91" i="10"/>
  <c r="EU91" i="10"/>
  <c r="EQ91" i="10"/>
  <c r="EP91" i="10"/>
  <c r="EL91" i="10"/>
  <c r="EK91" i="10"/>
  <c r="EG91" i="10"/>
  <c r="EF91" i="10"/>
  <c r="EB91" i="10"/>
  <c r="EA91" i="10"/>
  <c r="DW91" i="10"/>
  <c r="DV91" i="10"/>
  <c r="DR91" i="10"/>
  <c r="DQ91" i="10"/>
  <c r="DM91" i="10"/>
  <c r="DL91" i="10"/>
  <c r="DH91" i="10"/>
  <c r="DG91" i="10"/>
  <c r="DC91" i="10"/>
  <c r="DB91" i="10"/>
  <c r="CX91" i="10"/>
  <c r="CW91" i="10"/>
  <c r="CS91" i="10"/>
  <c r="CR91" i="10"/>
  <c r="CN91" i="10"/>
  <c r="CM91" i="10"/>
  <c r="CI91" i="10"/>
  <c r="CH91" i="10"/>
  <c r="CD91" i="10"/>
  <c r="CC91" i="10"/>
  <c r="BY91" i="10"/>
  <c r="BX91" i="10"/>
  <c r="BT91" i="10"/>
  <c r="BS91" i="10"/>
  <c r="BO91" i="10"/>
  <c r="BN91" i="10"/>
  <c r="BJ91" i="10"/>
  <c r="BI91" i="10"/>
  <c r="BE91" i="10"/>
  <c r="BD91" i="10"/>
  <c r="AZ91" i="10"/>
  <c r="AY91" i="10"/>
  <c r="AU91" i="10"/>
  <c r="AT91" i="10"/>
  <c r="AP91" i="10"/>
  <c r="AO91" i="10"/>
  <c r="AK91" i="10"/>
  <c r="AJ91" i="10"/>
  <c r="AF91" i="10"/>
  <c r="AE91" i="10"/>
  <c r="AA91" i="10"/>
  <c r="Z91" i="10"/>
  <c r="V91" i="10"/>
  <c r="U91" i="10"/>
  <c r="Q91" i="10"/>
  <c r="P91" i="10"/>
  <c r="L91" i="10"/>
  <c r="K91" i="10"/>
  <c r="E91" i="10"/>
  <c r="D91" i="10"/>
  <c r="G91" i="10" s="1"/>
  <c r="C91" i="10"/>
  <c r="FF90" i="10"/>
  <c r="FE90" i="10"/>
  <c r="FA90" i="10"/>
  <c r="EZ90" i="10"/>
  <c r="EV90" i="10"/>
  <c r="EU90" i="10"/>
  <c r="EQ90" i="10"/>
  <c r="EP90" i="10"/>
  <c r="EL90" i="10"/>
  <c r="EK90" i="10"/>
  <c r="EG90" i="10"/>
  <c r="EF90" i="10"/>
  <c r="EB90" i="10"/>
  <c r="EA90" i="10"/>
  <c r="DW90" i="10"/>
  <c r="DV90" i="10"/>
  <c r="DR90" i="10"/>
  <c r="DQ90" i="10"/>
  <c r="DM90" i="10"/>
  <c r="DL90" i="10"/>
  <c r="DH90" i="10"/>
  <c r="DG90" i="10"/>
  <c r="DC90" i="10"/>
  <c r="DB90" i="10"/>
  <c r="CX90" i="10"/>
  <c r="CW90" i="10"/>
  <c r="CS90" i="10"/>
  <c r="CR90" i="10"/>
  <c r="CN90" i="10"/>
  <c r="CM90" i="10"/>
  <c r="CI90" i="10"/>
  <c r="CH90" i="10"/>
  <c r="CD90" i="10"/>
  <c r="CC90" i="10"/>
  <c r="BY90" i="10"/>
  <c r="BX90" i="10"/>
  <c r="BT90" i="10"/>
  <c r="BS90" i="10"/>
  <c r="BO90" i="10"/>
  <c r="BN90" i="10"/>
  <c r="BJ90" i="10"/>
  <c r="BI90" i="10"/>
  <c r="BE90" i="10"/>
  <c r="BD90" i="10"/>
  <c r="AZ90" i="10"/>
  <c r="AY90" i="10"/>
  <c r="AU90" i="10"/>
  <c r="AT90" i="10"/>
  <c r="AP90" i="10"/>
  <c r="AO90" i="10"/>
  <c r="AK90" i="10"/>
  <c r="AJ90" i="10"/>
  <c r="AF90" i="10"/>
  <c r="AE90" i="10"/>
  <c r="AA90" i="10"/>
  <c r="Z90" i="10"/>
  <c r="V90" i="10"/>
  <c r="U90" i="10"/>
  <c r="Q90" i="10"/>
  <c r="P90" i="10"/>
  <c r="L90" i="10"/>
  <c r="K90" i="10"/>
  <c r="E90" i="10"/>
  <c r="D90" i="10"/>
  <c r="C90" i="10"/>
  <c r="FF89" i="10"/>
  <c r="FE89" i="10"/>
  <c r="FA89" i="10"/>
  <c r="EZ89" i="10"/>
  <c r="EV89" i="10"/>
  <c r="EU89" i="10"/>
  <c r="EQ89" i="10"/>
  <c r="EP89" i="10"/>
  <c r="EL89" i="10"/>
  <c r="EK89" i="10"/>
  <c r="EG89" i="10"/>
  <c r="EF89" i="10"/>
  <c r="EB89" i="10"/>
  <c r="EA89" i="10"/>
  <c r="DW89" i="10"/>
  <c r="DV89" i="10"/>
  <c r="DR89" i="10"/>
  <c r="DQ89" i="10"/>
  <c r="DM89" i="10"/>
  <c r="DL89" i="10"/>
  <c r="DH89" i="10"/>
  <c r="DG89" i="10"/>
  <c r="DC89" i="10"/>
  <c r="DB89" i="10"/>
  <c r="CX89" i="10"/>
  <c r="CW89" i="10"/>
  <c r="CS89" i="10"/>
  <c r="CR89" i="10"/>
  <c r="CN89" i="10"/>
  <c r="CM89" i="10"/>
  <c r="CI89" i="10"/>
  <c r="CH89" i="10"/>
  <c r="CD89" i="10"/>
  <c r="CC89" i="10"/>
  <c r="BY89" i="10"/>
  <c r="BX89" i="10"/>
  <c r="BT89" i="10"/>
  <c r="BS89" i="10"/>
  <c r="BO89" i="10"/>
  <c r="BN89" i="10"/>
  <c r="BJ89" i="10"/>
  <c r="BI89" i="10"/>
  <c r="BE89" i="10"/>
  <c r="BD89" i="10"/>
  <c r="AZ89" i="10"/>
  <c r="AY89" i="10"/>
  <c r="AU89" i="10"/>
  <c r="AT89" i="10"/>
  <c r="AP89" i="10"/>
  <c r="AO89" i="10"/>
  <c r="AK89" i="10"/>
  <c r="AJ89" i="10"/>
  <c r="AF89" i="10"/>
  <c r="AE89" i="10"/>
  <c r="AA89" i="10"/>
  <c r="Z89" i="10"/>
  <c r="V89" i="10"/>
  <c r="U89" i="10"/>
  <c r="Q89" i="10"/>
  <c r="P89" i="10"/>
  <c r="L89" i="10"/>
  <c r="K89" i="10"/>
  <c r="E89" i="10"/>
  <c r="D89" i="10"/>
  <c r="G89" i="10" s="1"/>
  <c r="C89" i="10"/>
  <c r="FF88" i="10"/>
  <c r="FE88" i="10"/>
  <c r="FA88" i="10"/>
  <c r="EZ88" i="10"/>
  <c r="EV88" i="10"/>
  <c r="EU88" i="10"/>
  <c r="EQ88" i="10"/>
  <c r="EP88" i="10"/>
  <c r="EL88" i="10"/>
  <c r="EK88" i="10"/>
  <c r="EG88" i="10"/>
  <c r="EF88" i="10"/>
  <c r="EB88" i="10"/>
  <c r="EA88" i="10"/>
  <c r="DW88" i="10"/>
  <c r="DV88" i="10"/>
  <c r="DR88" i="10"/>
  <c r="DQ88" i="10"/>
  <c r="DM88" i="10"/>
  <c r="DL88" i="10"/>
  <c r="DH88" i="10"/>
  <c r="DG88" i="10"/>
  <c r="DC88" i="10"/>
  <c r="DB88" i="10"/>
  <c r="CX88" i="10"/>
  <c r="CW88" i="10"/>
  <c r="CS88" i="10"/>
  <c r="CR88" i="10"/>
  <c r="CN88" i="10"/>
  <c r="CM88" i="10"/>
  <c r="CI88" i="10"/>
  <c r="CH88" i="10"/>
  <c r="CD88" i="10"/>
  <c r="CC88" i="10"/>
  <c r="BY88" i="10"/>
  <c r="BX88" i="10"/>
  <c r="BT88" i="10"/>
  <c r="BS88" i="10"/>
  <c r="BO88" i="10"/>
  <c r="BN88" i="10"/>
  <c r="BJ88" i="10"/>
  <c r="BI88" i="10"/>
  <c r="BE88" i="10"/>
  <c r="BD88" i="10"/>
  <c r="AZ88" i="10"/>
  <c r="AY88" i="10"/>
  <c r="AU88" i="10"/>
  <c r="AT88" i="10"/>
  <c r="AP88" i="10"/>
  <c r="AO88" i="10"/>
  <c r="AK88" i="10"/>
  <c r="AJ88" i="10"/>
  <c r="AF88" i="10"/>
  <c r="AE88" i="10"/>
  <c r="AA88" i="10"/>
  <c r="Z88" i="10"/>
  <c r="V88" i="10"/>
  <c r="U88" i="10"/>
  <c r="Q88" i="10"/>
  <c r="P88" i="10"/>
  <c r="L88" i="10"/>
  <c r="K88" i="10"/>
  <c r="E88" i="10"/>
  <c r="D88" i="10"/>
  <c r="G88" i="10" s="1"/>
  <c r="C88" i="10"/>
  <c r="FF87" i="10"/>
  <c r="FE87" i="10"/>
  <c r="FA87" i="10"/>
  <c r="EZ87" i="10"/>
  <c r="EV87" i="10"/>
  <c r="EU87" i="10"/>
  <c r="EQ87" i="10"/>
  <c r="EP87" i="10"/>
  <c r="EL87" i="10"/>
  <c r="EK87" i="10"/>
  <c r="EG87" i="10"/>
  <c r="EF87" i="10"/>
  <c r="EB87" i="10"/>
  <c r="EA87" i="10"/>
  <c r="DW87" i="10"/>
  <c r="DV87" i="10"/>
  <c r="DR87" i="10"/>
  <c r="DQ87" i="10"/>
  <c r="DM87" i="10"/>
  <c r="DL87" i="10"/>
  <c r="DH87" i="10"/>
  <c r="DG87" i="10"/>
  <c r="DC87" i="10"/>
  <c r="DB87" i="10"/>
  <c r="CX87" i="10"/>
  <c r="CW87" i="10"/>
  <c r="CS87" i="10"/>
  <c r="CR87" i="10"/>
  <c r="CN87" i="10"/>
  <c r="CM87" i="10"/>
  <c r="CI87" i="10"/>
  <c r="CH87" i="10"/>
  <c r="CD87" i="10"/>
  <c r="CC87" i="10"/>
  <c r="BY87" i="10"/>
  <c r="BX87" i="10"/>
  <c r="BT87" i="10"/>
  <c r="BS87" i="10"/>
  <c r="BO87" i="10"/>
  <c r="BN87" i="10"/>
  <c r="BJ87" i="10"/>
  <c r="BI87" i="10"/>
  <c r="BE87" i="10"/>
  <c r="BD87" i="10"/>
  <c r="AZ87" i="10"/>
  <c r="AY87" i="10"/>
  <c r="AU87" i="10"/>
  <c r="AT87" i="10"/>
  <c r="AP87" i="10"/>
  <c r="AO87" i="10"/>
  <c r="AK87" i="10"/>
  <c r="AJ87" i="10"/>
  <c r="AF87" i="10"/>
  <c r="AE87" i="10"/>
  <c r="AA87" i="10"/>
  <c r="Z87" i="10"/>
  <c r="V87" i="10"/>
  <c r="U87" i="10"/>
  <c r="Q87" i="10"/>
  <c r="P87" i="10"/>
  <c r="L87" i="10"/>
  <c r="K87" i="10"/>
  <c r="E87" i="10"/>
  <c r="D87" i="10"/>
  <c r="G87" i="10" s="1"/>
  <c r="C87" i="10"/>
  <c r="FF86" i="10"/>
  <c r="FE86" i="10"/>
  <c r="FA86" i="10"/>
  <c r="EZ86" i="10"/>
  <c r="EV86" i="10"/>
  <c r="EU86" i="10"/>
  <c r="EQ86" i="10"/>
  <c r="EP86" i="10"/>
  <c r="EL86" i="10"/>
  <c r="EK86" i="10"/>
  <c r="EG86" i="10"/>
  <c r="EF86" i="10"/>
  <c r="EB86" i="10"/>
  <c r="EA86" i="10"/>
  <c r="DW86" i="10"/>
  <c r="DV86" i="10"/>
  <c r="DR86" i="10"/>
  <c r="DQ86" i="10"/>
  <c r="DM86" i="10"/>
  <c r="DL86" i="10"/>
  <c r="DH86" i="10"/>
  <c r="DG86" i="10"/>
  <c r="DC86" i="10"/>
  <c r="DB86" i="10"/>
  <c r="CX86" i="10"/>
  <c r="CW86" i="10"/>
  <c r="CS86" i="10"/>
  <c r="CR86" i="10"/>
  <c r="CN86" i="10"/>
  <c r="CM86" i="10"/>
  <c r="CI86" i="10"/>
  <c r="CH86" i="10"/>
  <c r="CD86" i="10"/>
  <c r="CC86" i="10"/>
  <c r="BY86" i="10"/>
  <c r="BX86" i="10"/>
  <c r="BT86" i="10"/>
  <c r="BS86" i="10"/>
  <c r="BO86" i="10"/>
  <c r="BN86" i="10"/>
  <c r="BJ86" i="10"/>
  <c r="BI86" i="10"/>
  <c r="BE86" i="10"/>
  <c r="BD86" i="10"/>
  <c r="AZ86" i="10"/>
  <c r="AY86" i="10"/>
  <c r="AU86" i="10"/>
  <c r="AT86" i="10"/>
  <c r="AP86" i="10"/>
  <c r="AO86" i="10"/>
  <c r="AK86" i="10"/>
  <c r="AJ86" i="10"/>
  <c r="AF86" i="10"/>
  <c r="AE86" i="10"/>
  <c r="AA86" i="10"/>
  <c r="Z86" i="10"/>
  <c r="V86" i="10"/>
  <c r="U86" i="10"/>
  <c r="Q86" i="10"/>
  <c r="P86" i="10"/>
  <c r="L86" i="10"/>
  <c r="K86" i="10"/>
  <c r="E86" i="10"/>
  <c r="D86" i="10"/>
  <c r="G86" i="10" s="1"/>
  <c r="C86" i="10"/>
  <c r="FF85" i="10"/>
  <c r="FE85" i="10"/>
  <c r="FA85" i="10"/>
  <c r="EZ85" i="10"/>
  <c r="EV85" i="10"/>
  <c r="EU85" i="10"/>
  <c r="EQ85" i="10"/>
  <c r="EP85" i="10"/>
  <c r="EL85" i="10"/>
  <c r="EK85" i="10"/>
  <c r="EG85" i="10"/>
  <c r="EF85" i="10"/>
  <c r="EB85" i="10"/>
  <c r="EA85" i="10"/>
  <c r="DW85" i="10"/>
  <c r="DV85" i="10"/>
  <c r="DR85" i="10"/>
  <c r="DQ85" i="10"/>
  <c r="DM85" i="10"/>
  <c r="DL85" i="10"/>
  <c r="DH85" i="10"/>
  <c r="DG85" i="10"/>
  <c r="DC85" i="10"/>
  <c r="DB85" i="10"/>
  <c r="CX85" i="10"/>
  <c r="CW85" i="10"/>
  <c r="CS85" i="10"/>
  <c r="CR85" i="10"/>
  <c r="CN85" i="10"/>
  <c r="CM85" i="10"/>
  <c r="CI85" i="10"/>
  <c r="CH85" i="10"/>
  <c r="CD85" i="10"/>
  <c r="CC85" i="10"/>
  <c r="BY85" i="10"/>
  <c r="BX85" i="10"/>
  <c r="BT85" i="10"/>
  <c r="BS85" i="10"/>
  <c r="BO85" i="10"/>
  <c r="BN85" i="10"/>
  <c r="BJ85" i="10"/>
  <c r="BI85" i="10"/>
  <c r="BE85" i="10"/>
  <c r="BD85" i="10"/>
  <c r="AZ85" i="10"/>
  <c r="AY85" i="10"/>
  <c r="AU85" i="10"/>
  <c r="AT85" i="10"/>
  <c r="AP85" i="10"/>
  <c r="AO85" i="10"/>
  <c r="AK85" i="10"/>
  <c r="AJ85" i="10"/>
  <c r="AF85" i="10"/>
  <c r="AE85" i="10"/>
  <c r="AA85" i="10"/>
  <c r="Z85" i="10"/>
  <c r="V85" i="10"/>
  <c r="U85" i="10"/>
  <c r="Q85" i="10"/>
  <c r="P85" i="10"/>
  <c r="L85" i="10"/>
  <c r="K85" i="10"/>
  <c r="E85" i="10"/>
  <c r="D85" i="10"/>
  <c r="G85" i="10" s="1"/>
  <c r="C85" i="10"/>
  <c r="FF84" i="10"/>
  <c r="FE84" i="10"/>
  <c r="FA84" i="10"/>
  <c r="EZ84" i="10"/>
  <c r="EV84" i="10"/>
  <c r="EU84" i="10"/>
  <c r="EQ84" i="10"/>
  <c r="EP84" i="10"/>
  <c r="EL84" i="10"/>
  <c r="EK84" i="10"/>
  <c r="EG84" i="10"/>
  <c r="EF84" i="10"/>
  <c r="EB84" i="10"/>
  <c r="EA84" i="10"/>
  <c r="DW84" i="10"/>
  <c r="DV84" i="10"/>
  <c r="DR84" i="10"/>
  <c r="DQ84" i="10"/>
  <c r="DM84" i="10"/>
  <c r="DL84" i="10"/>
  <c r="DH84" i="10"/>
  <c r="DG84" i="10"/>
  <c r="DC84" i="10"/>
  <c r="DB84" i="10"/>
  <c r="CX84" i="10"/>
  <c r="CW84" i="10"/>
  <c r="CS84" i="10"/>
  <c r="CR84" i="10"/>
  <c r="CN84" i="10"/>
  <c r="CM84" i="10"/>
  <c r="CI84" i="10"/>
  <c r="CH84" i="10"/>
  <c r="CD84" i="10"/>
  <c r="CC84" i="10"/>
  <c r="BY84" i="10"/>
  <c r="BX84" i="10"/>
  <c r="BT84" i="10"/>
  <c r="BS84" i="10"/>
  <c r="BO84" i="10"/>
  <c r="BN84" i="10"/>
  <c r="BJ84" i="10"/>
  <c r="BI84" i="10"/>
  <c r="BE84" i="10"/>
  <c r="BD84" i="10"/>
  <c r="AZ84" i="10"/>
  <c r="AY84" i="10"/>
  <c r="AU84" i="10"/>
  <c r="AT84" i="10"/>
  <c r="AP84" i="10"/>
  <c r="AO84" i="10"/>
  <c r="AK84" i="10"/>
  <c r="AJ84" i="10"/>
  <c r="AF84" i="10"/>
  <c r="AE84" i="10"/>
  <c r="AA84" i="10"/>
  <c r="Z84" i="10"/>
  <c r="V84" i="10"/>
  <c r="U84" i="10"/>
  <c r="Q84" i="10"/>
  <c r="P84" i="10"/>
  <c r="L84" i="10"/>
  <c r="K84" i="10"/>
  <c r="E84" i="10"/>
  <c r="D84" i="10"/>
  <c r="G84" i="10" s="1"/>
  <c r="C84" i="10"/>
  <c r="FF83" i="10"/>
  <c r="FE83" i="10"/>
  <c r="FA83" i="10"/>
  <c r="EZ83" i="10"/>
  <c r="EV83" i="10"/>
  <c r="EU83" i="10"/>
  <c r="EQ83" i="10"/>
  <c r="EP83" i="10"/>
  <c r="EL83" i="10"/>
  <c r="EK83" i="10"/>
  <c r="EG83" i="10"/>
  <c r="EF83" i="10"/>
  <c r="EB83" i="10"/>
  <c r="EA83" i="10"/>
  <c r="DW83" i="10"/>
  <c r="DV83" i="10"/>
  <c r="DR83" i="10"/>
  <c r="DQ83" i="10"/>
  <c r="DM83" i="10"/>
  <c r="DL83" i="10"/>
  <c r="DH83" i="10"/>
  <c r="DG83" i="10"/>
  <c r="DC83" i="10"/>
  <c r="DB83" i="10"/>
  <c r="CX83" i="10"/>
  <c r="CW83" i="10"/>
  <c r="CS83" i="10"/>
  <c r="CR83" i="10"/>
  <c r="CN83" i="10"/>
  <c r="CM83" i="10"/>
  <c r="CI83" i="10"/>
  <c r="CH83" i="10"/>
  <c r="CD83" i="10"/>
  <c r="CC83" i="10"/>
  <c r="BY83" i="10"/>
  <c r="BX83" i="10"/>
  <c r="BT83" i="10"/>
  <c r="BS83" i="10"/>
  <c r="BO83" i="10"/>
  <c r="BN83" i="10"/>
  <c r="BJ83" i="10"/>
  <c r="BI83" i="10"/>
  <c r="BE83" i="10"/>
  <c r="BD83" i="10"/>
  <c r="AZ83" i="10"/>
  <c r="AY83" i="10"/>
  <c r="AU83" i="10"/>
  <c r="AT83" i="10"/>
  <c r="AP83" i="10"/>
  <c r="AO83" i="10"/>
  <c r="AK83" i="10"/>
  <c r="AJ83" i="10"/>
  <c r="AF83" i="10"/>
  <c r="AE83" i="10"/>
  <c r="AA83" i="10"/>
  <c r="Z83" i="10"/>
  <c r="V83" i="10"/>
  <c r="U83" i="10"/>
  <c r="Q83" i="10"/>
  <c r="P83" i="10"/>
  <c r="L83" i="10"/>
  <c r="K83" i="10"/>
  <c r="E83" i="10"/>
  <c r="D83" i="10"/>
  <c r="G83" i="10" s="1"/>
  <c r="C83" i="10"/>
  <c r="FF82" i="10"/>
  <c r="FE82" i="10"/>
  <c r="FA82" i="10"/>
  <c r="EZ82" i="10"/>
  <c r="EV82" i="10"/>
  <c r="EU82" i="10"/>
  <c r="EQ82" i="10"/>
  <c r="EP82" i="10"/>
  <c r="EL82" i="10"/>
  <c r="EK82" i="10"/>
  <c r="EG82" i="10"/>
  <c r="EF82" i="10"/>
  <c r="EB82" i="10"/>
  <c r="EA82" i="10"/>
  <c r="DW82" i="10"/>
  <c r="DV82" i="10"/>
  <c r="DR82" i="10"/>
  <c r="DQ82" i="10"/>
  <c r="DM82" i="10"/>
  <c r="DL82" i="10"/>
  <c r="DH82" i="10"/>
  <c r="DG82" i="10"/>
  <c r="DC82" i="10"/>
  <c r="DB82" i="10"/>
  <c r="CX82" i="10"/>
  <c r="CW82" i="10"/>
  <c r="CS82" i="10"/>
  <c r="CR82" i="10"/>
  <c r="CN82" i="10"/>
  <c r="CM82" i="10"/>
  <c r="CI82" i="10"/>
  <c r="CH82" i="10"/>
  <c r="CD82" i="10"/>
  <c r="CC82" i="10"/>
  <c r="BY82" i="10"/>
  <c r="BX82" i="10"/>
  <c r="BT82" i="10"/>
  <c r="BS82" i="10"/>
  <c r="BO82" i="10"/>
  <c r="BN82" i="10"/>
  <c r="BJ82" i="10"/>
  <c r="BI82" i="10"/>
  <c r="BE82" i="10"/>
  <c r="BD82" i="10"/>
  <c r="AZ82" i="10"/>
  <c r="AY82" i="10"/>
  <c r="AU82" i="10"/>
  <c r="AT82" i="10"/>
  <c r="AP82" i="10"/>
  <c r="AO82" i="10"/>
  <c r="AK82" i="10"/>
  <c r="AJ82" i="10"/>
  <c r="AF82" i="10"/>
  <c r="AE82" i="10"/>
  <c r="AA82" i="10"/>
  <c r="Z82" i="10"/>
  <c r="V82" i="10"/>
  <c r="U82" i="10"/>
  <c r="Q82" i="10"/>
  <c r="P82" i="10"/>
  <c r="L82" i="10"/>
  <c r="K82" i="10"/>
  <c r="E82" i="10"/>
  <c r="D82" i="10"/>
  <c r="G82" i="10" s="1"/>
  <c r="C82" i="10"/>
  <c r="FF81" i="10"/>
  <c r="FE81" i="10"/>
  <c r="FA81" i="10"/>
  <c r="EZ81" i="10"/>
  <c r="EV81" i="10"/>
  <c r="EU81" i="10"/>
  <c r="EQ81" i="10"/>
  <c r="EP81" i="10"/>
  <c r="EL81" i="10"/>
  <c r="EK81" i="10"/>
  <c r="EG81" i="10"/>
  <c r="EF81" i="10"/>
  <c r="EB81" i="10"/>
  <c r="EA81" i="10"/>
  <c r="DW81" i="10"/>
  <c r="DV81" i="10"/>
  <c r="DR81" i="10"/>
  <c r="DQ81" i="10"/>
  <c r="DM81" i="10"/>
  <c r="DL81" i="10"/>
  <c r="DH81" i="10"/>
  <c r="DG81" i="10"/>
  <c r="DC81" i="10"/>
  <c r="DB81" i="10"/>
  <c r="CX81" i="10"/>
  <c r="CW81" i="10"/>
  <c r="CS81" i="10"/>
  <c r="CR81" i="10"/>
  <c r="CN81" i="10"/>
  <c r="CM81" i="10"/>
  <c r="CI81" i="10"/>
  <c r="CH81" i="10"/>
  <c r="CD81" i="10"/>
  <c r="CC81" i="10"/>
  <c r="BY81" i="10"/>
  <c r="BX81" i="10"/>
  <c r="BT81" i="10"/>
  <c r="BS81" i="10"/>
  <c r="BO81" i="10"/>
  <c r="BN81" i="10"/>
  <c r="BJ81" i="10"/>
  <c r="BI81" i="10"/>
  <c r="BE81" i="10"/>
  <c r="BD81" i="10"/>
  <c r="AZ81" i="10"/>
  <c r="AY81" i="10"/>
  <c r="AU81" i="10"/>
  <c r="AT81" i="10"/>
  <c r="AP81" i="10"/>
  <c r="AO81" i="10"/>
  <c r="AK81" i="10"/>
  <c r="AJ81" i="10"/>
  <c r="AF81" i="10"/>
  <c r="AE81" i="10"/>
  <c r="AA81" i="10"/>
  <c r="Z81" i="10"/>
  <c r="V81" i="10"/>
  <c r="U81" i="10"/>
  <c r="Q81" i="10"/>
  <c r="P81" i="10"/>
  <c r="L81" i="10"/>
  <c r="K81" i="10"/>
  <c r="E81" i="10"/>
  <c r="D81" i="10"/>
  <c r="G81" i="10" s="1"/>
  <c r="C81" i="10"/>
  <c r="FF80" i="10"/>
  <c r="FE80" i="10"/>
  <c r="FA80" i="10"/>
  <c r="EZ80" i="10"/>
  <c r="EV80" i="10"/>
  <c r="EU80" i="10"/>
  <c r="EQ80" i="10"/>
  <c r="EP80" i="10"/>
  <c r="EL80" i="10"/>
  <c r="EK80" i="10"/>
  <c r="EG80" i="10"/>
  <c r="EF80" i="10"/>
  <c r="EB80" i="10"/>
  <c r="EA80" i="10"/>
  <c r="DW80" i="10"/>
  <c r="DV80" i="10"/>
  <c r="DR80" i="10"/>
  <c r="DQ80" i="10"/>
  <c r="DM80" i="10"/>
  <c r="DL80" i="10"/>
  <c r="DH80" i="10"/>
  <c r="DG80" i="10"/>
  <c r="DC80" i="10"/>
  <c r="DB80" i="10"/>
  <c r="CX80" i="10"/>
  <c r="CW80" i="10"/>
  <c r="CS80" i="10"/>
  <c r="CR80" i="10"/>
  <c r="CN80" i="10"/>
  <c r="CM80" i="10"/>
  <c r="CI80" i="10"/>
  <c r="CH80" i="10"/>
  <c r="CD80" i="10"/>
  <c r="CC80" i="10"/>
  <c r="BY80" i="10"/>
  <c r="BX80" i="10"/>
  <c r="BT80" i="10"/>
  <c r="BS80" i="10"/>
  <c r="BO80" i="10"/>
  <c r="BN80" i="10"/>
  <c r="BJ80" i="10"/>
  <c r="BI80" i="10"/>
  <c r="BE80" i="10"/>
  <c r="BD80" i="10"/>
  <c r="AZ80" i="10"/>
  <c r="AY80" i="10"/>
  <c r="AU80" i="10"/>
  <c r="AT80" i="10"/>
  <c r="AP80" i="10"/>
  <c r="AO80" i="10"/>
  <c r="AK80" i="10"/>
  <c r="AJ80" i="10"/>
  <c r="AF80" i="10"/>
  <c r="AE80" i="10"/>
  <c r="AA80" i="10"/>
  <c r="Z80" i="10"/>
  <c r="V80" i="10"/>
  <c r="U80" i="10"/>
  <c r="Q80" i="10"/>
  <c r="P80" i="10"/>
  <c r="L80" i="10"/>
  <c r="K80" i="10"/>
  <c r="E80" i="10"/>
  <c r="D80" i="10"/>
  <c r="G80" i="10" s="1"/>
  <c r="C80" i="10"/>
  <c r="FF79" i="10"/>
  <c r="FE79" i="10"/>
  <c r="FA79" i="10"/>
  <c r="EZ79" i="10"/>
  <c r="EV79" i="10"/>
  <c r="EU79" i="10"/>
  <c r="EQ79" i="10"/>
  <c r="EP79" i="10"/>
  <c r="EL79" i="10"/>
  <c r="EK79" i="10"/>
  <c r="EG79" i="10"/>
  <c r="EF79" i="10"/>
  <c r="EB79" i="10"/>
  <c r="EA79" i="10"/>
  <c r="DW79" i="10"/>
  <c r="DV79" i="10"/>
  <c r="DR79" i="10"/>
  <c r="DQ79" i="10"/>
  <c r="DM79" i="10"/>
  <c r="DL79" i="10"/>
  <c r="DH79" i="10"/>
  <c r="DG79" i="10"/>
  <c r="DC79" i="10"/>
  <c r="DB79" i="10"/>
  <c r="CX79" i="10"/>
  <c r="CW79" i="10"/>
  <c r="CS79" i="10"/>
  <c r="CR79" i="10"/>
  <c r="CN79" i="10"/>
  <c r="CM79" i="10"/>
  <c r="CI79" i="10"/>
  <c r="CH79" i="10"/>
  <c r="CD79" i="10"/>
  <c r="CC79" i="10"/>
  <c r="BY79" i="10"/>
  <c r="BX79" i="10"/>
  <c r="BT79" i="10"/>
  <c r="BS79" i="10"/>
  <c r="BO79" i="10"/>
  <c r="BN79" i="10"/>
  <c r="BJ79" i="10"/>
  <c r="BI79" i="10"/>
  <c r="BE79" i="10"/>
  <c r="BD79" i="10"/>
  <c r="AZ79" i="10"/>
  <c r="AY79" i="10"/>
  <c r="AU79" i="10"/>
  <c r="AT79" i="10"/>
  <c r="AP79" i="10"/>
  <c r="AO79" i="10"/>
  <c r="AK79" i="10"/>
  <c r="AJ79" i="10"/>
  <c r="AF79" i="10"/>
  <c r="AE79" i="10"/>
  <c r="AA79" i="10"/>
  <c r="Z79" i="10"/>
  <c r="V79" i="10"/>
  <c r="U79" i="10"/>
  <c r="Q79" i="10"/>
  <c r="P79" i="10"/>
  <c r="L79" i="10"/>
  <c r="K79" i="10"/>
  <c r="E79" i="10"/>
  <c r="D79" i="10"/>
  <c r="G79" i="10" s="1"/>
  <c r="C79" i="10"/>
  <c r="FF78" i="10"/>
  <c r="FE78" i="10"/>
  <c r="FA78" i="10"/>
  <c r="EZ78" i="10"/>
  <c r="EV78" i="10"/>
  <c r="EU78" i="10"/>
  <c r="EQ78" i="10"/>
  <c r="EP78" i="10"/>
  <c r="EL78" i="10"/>
  <c r="EK78" i="10"/>
  <c r="EG78" i="10"/>
  <c r="EF78" i="10"/>
  <c r="EB78" i="10"/>
  <c r="EA78" i="10"/>
  <c r="DW78" i="10"/>
  <c r="DV78" i="10"/>
  <c r="DR78" i="10"/>
  <c r="DQ78" i="10"/>
  <c r="DM78" i="10"/>
  <c r="DL78" i="10"/>
  <c r="DH78" i="10"/>
  <c r="DG78" i="10"/>
  <c r="DC78" i="10"/>
  <c r="DB78" i="10"/>
  <c r="CX78" i="10"/>
  <c r="CW78" i="10"/>
  <c r="CS78" i="10"/>
  <c r="CR78" i="10"/>
  <c r="CN78" i="10"/>
  <c r="CM78" i="10"/>
  <c r="CI78" i="10"/>
  <c r="CH78" i="10"/>
  <c r="CD78" i="10"/>
  <c r="CC78" i="10"/>
  <c r="BY78" i="10"/>
  <c r="BX78" i="10"/>
  <c r="BT78" i="10"/>
  <c r="BS78" i="10"/>
  <c r="BO78" i="10"/>
  <c r="BN78" i="10"/>
  <c r="BJ78" i="10"/>
  <c r="BI78" i="10"/>
  <c r="BE78" i="10"/>
  <c r="BD78" i="10"/>
  <c r="AZ78" i="10"/>
  <c r="AY78" i="10"/>
  <c r="AU78" i="10"/>
  <c r="AT78" i="10"/>
  <c r="AP78" i="10"/>
  <c r="AO78" i="10"/>
  <c r="AK78" i="10"/>
  <c r="AJ78" i="10"/>
  <c r="AF78" i="10"/>
  <c r="AE78" i="10"/>
  <c r="AA78" i="10"/>
  <c r="Z78" i="10"/>
  <c r="V78" i="10"/>
  <c r="U78" i="10"/>
  <c r="Q78" i="10"/>
  <c r="P78" i="10"/>
  <c r="L78" i="10"/>
  <c r="K78" i="10"/>
  <c r="E78" i="10"/>
  <c r="D78" i="10"/>
  <c r="G78" i="10" s="1"/>
  <c r="C78" i="10"/>
  <c r="FF77" i="10"/>
  <c r="FE77" i="10"/>
  <c r="FA77" i="10"/>
  <c r="EZ77" i="10"/>
  <c r="EV77" i="10"/>
  <c r="EU77" i="10"/>
  <c r="EQ77" i="10"/>
  <c r="EP77" i="10"/>
  <c r="EL77" i="10"/>
  <c r="EK77" i="10"/>
  <c r="EG77" i="10"/>
  <c r="EF77" i="10"/>
  <c r="EB77" i="10"/>
  <c r="EA77" i="10"/>
  <c r="DW77" i="10"/>
  <c r="DV77" i="10"/>
  <c r="DR77" i="10"/>
  <c r="DQ77" i="10"/>
  <c r="DM77" i="10"/>
  <c r="DL77" i="10"/>
  <c r="DH77" i="10"/>
  <c r="DG77" i="10"/>
  <c r="DC77" i="10"/>
  <c r="DB77" i="10"/>
  <c r="CX77" i="10"/>
  <c r="CW77" i="10"/>
  <c r="CS77" i="10"/>
  <c r="CR77" i="10"/>
  <c r="CN77" i="10"/>
  <c r="CM77" i="10"/>
  <c r="CI77" i="10"/>
  <c r="CH77" i="10"/>
  <c r="CD77" i="10"/>
  <c r="CC77" i="10"/>
  <c r="BY77" i="10"/>
  <c r="BX77" i="10"/>
  <c r="BT77" i="10"/>
  <c r="BS77" i="10"/>
  <c r="BO77" i="10"/>
  <c r="BN77" i="10"/>
  <c r="BJ77" i="10"/>
  <c r="BI77" i="10"/>
  <c r="BE77" i="10"/>
  <c r="BD77" i="10"/>
  <c r="AZ77" i="10"/>
  <c r="AY77" i="10"/>
  <c r="AU77" i="10"/>
  <c r="AT77" i="10"/>
  <c r="AP77" i="10"/>
  <c r="AO77" i="10"/>
  <c r="AK77" i="10"/>
  <c r="AJ77" i="10"/>
  <c r="AF77" i="10"/>
  <c r="AE77" i="10"/>
  <c r="AA77" i="10"/>
  <c r="Z77" i="10"/>
  <c r="V77" i="10"/>
  <c r="U77" i="10"/>
  <c r="Q77" i="10"/>
  <c r="P77" i="10"/>
  <c r="L77" i="10"/>
  <c r="K77" i="10"/>
  <c r="E77" i="10"/>
  <c r="AD77" i="18" s="1"/>
  <c r="D77" i="10"/>
  <c r="G77" i="10" s="1"/>
  <c r="C77" i="10"/>
  <c r="FF76" i="10"/>
  <c r="FE76" i="10"/>
  <c r="FA76" i="10"/>
  <c r="EZ76" i="10"/>
  <c r="EV76" i="10"/>
  <c r="EU76" i="10"/>
  <c r="EQ76" i="10"/>
  <c r="EP76" i="10"/>
  <c r="EL76" i="10"/>
  <c r="EK76" i="10"/>
  <c r="EG76" i="10"/>
  <c r="EF76" i="10"/>
  <c r="EB76" i="10"/>
  <c r="EA76" i="10"/>
  <c r="DW76" i="10"/>
  <c r="DV76" i="10"/>
  <c r="DR76" i="10"/>
  <c r="DQ76" i="10"/>
  <c r="DM76" i="10"/>
  <c r="DL76" i="10"/>
  <c r="DH76" i="10"/>
  <c r="DG76" i="10"/>
  <c r="DC76" i="10"/>
  <c r="DB76" i="10"/>
  <c r="CX76" i="10"/>
  <c r="CW76" i="10"/>
  <c r="CS76" i="10"/>
  <c r="CR76" i="10"/>
  <c r="CN76" i="10"/>
  <c r="CM76" i="10"/>
  <c r="CI76" i="10"/>
  <c r="CH76" i="10"/>
  <c r="CD76" i="10"/>
  <c r="CC76" i="10"/>
  <c r="BY76" i="10"/>
  <c r="BX76" i="10"/>
  <c r="BT76" i="10"/>
  <c r="BS76" i="10"/>
  <c r="BO76" i="10"/>
  <c r="BN76" i="10"/>
  <c r="BJ76" i="10"/>
  <c r="BI76" i="10"/>
  <c r="BE76" i="10"/>
  <c r="BD76" i="10"/>
  <c r="AZ76" i="10"/>
  <c r="AY76" i="10"/>
  <c r="AU76" i="10"/>
  <c r="AT76" i="10"/>
  <c r="AP76" i="10"/>
  <c r="AO76" i="10"/>
  <c r="AK76" i="10"/>
  <c r="AJ76" i="10"/>
  <c r="AF76" i="10"/>
  <c r="AE76" i="10"/>
  <c r="AA76" i="10"/>
  <c r="Z76" i="10"/>
  <c r="V76" i="10"/>
  <c r="U76" i="10"/>
  <c r="Q76" i="10"/>
  <c r="P76" i="10"/>
  <c r="L76" i="10"/>
  <c r="K76" i="10"/>
  <c r="E76" i="10"/>
  <c r="D76" i="10"/>
  <c r="G76" i="10" s="1"/>
  <c r="C76" i="10"/>
  <c r="FF75" i="10"/>
  <c r="FE75" i="10"/>
  <c r="FA75" i="10"/>
  <c r="EZ75" i="10"/>
  <c r="EV75" i="10"/>
  <c r="EU75" i="10"/>
  <c r="EQ75" i="10"/>
  <c r="EP75" i="10"/>
  <c r="EL75" i="10"/>
  <c r="EK75" i="10"/>
  <c r="EG75" i="10"/>
  <c r="EF75" i="10"/>
  <c r="EB75" i="10"/>
  <c r="EA75" i="10"/>
  <c r="DW75" i="10"/>
  <c r="DV75" i="10"/>
  <c r="DR75" i="10"/>
  <c r="DQ75" i="10"/>
  <c r="DM75" i="10"/>
  <c r="DL75" i="10"/>
  <c r="DH75" i="10"/>
  <c r="DG75" i="10"/>
  <c r="DC75" i="10"/>
  <c r="DB75" i="10"/>
  <c r="CX75" i="10"/>
  <c r="CW75" i="10"/>
  <c r="CS75" i="10"/>
  <c r="CR75" i="10"/>
  <c r="CN75" i="10"/>
  <c r="CM75" i="10"/>
  <c r="CI75" i="10"/>
  <c r="CH75" i="10"/>
  <c r="CD75" i="10"/>
  <c r="CC75" i="10"/>
  <c r="BY75" i="10"/>
  <c r="BX75" i="10"/>
  <c r="BT75" i="10"/>
  <c r="BS75" i="10"/>
  <c r="BO75" i="10"/>
  <c r="BN75" i="10"/>
  <c r="BJ75" i="10"/>
  <c r="BI75" i="10"/>
  <c r="BE75" i="10"/>
  <c r="BD75" i="10"/>
  <c r="AZ75" i="10"/>
  <c r="AY75" i="10"/>
  <c r="AU75" i="10"/>
  <c r="AT75" i="10"/>
  <c r="AP75" i="10"/>
  <c r="AO75" i="10"/>
  <c r="AK75" i="10"/>
  <c r="AJ75" i="10"/>
  <c r="AF75" i="10"/>
  <c r="AE75" i="10"/>
  <c r="AA75" i="10"/>
  <c r="Z75" i="10"/>
  <c r="V75" i="10"/>
  <c r="U75" i="10"/>
  <c r="Q75" i="10"/>
  <c r="P75" i="10"/>
  <c r="L75" i="10"/>
  <c r="K75" i="10"/>
  <c r="E75" i="10"/>
  <c r="D75" i="10"/>
  <c r="G75" i="10" s="1"/>
  <c r="C75" i="10"/>
  <c r="FF74" i="10"/>
  <c r="FE74" i="10"/>
  <c r="FA74" i="10"/>
  <c r="EZ74" i="10"/>
  <c r="EV74" i="10"/>
  <c r="EU74" i="10"/>
  <c r="EQ74" i="10"/>
  <c r="EP74" i="10"/>
  <c r="EL74" i="10"/>
  <c r="EK74" i="10"/>
  <c r="EG74" i="10"/>
  <c r="EF74" i="10"/>
  <c r="EB74" i="10"/>
  <c r="EA74" i="10"/>
  <c r="DW74" i="10"/>
  <c r="DV74" i="10"/>
  <c r="DR74" i="10"/>
  <c r="DQ74" i="10"/>
  <c r="DM74" i="10"/>
  <c r="DL74" i="10"/>
  <c r="DH74" i="10"/>
  <c r="DG74" i="10"/>
  <c r="DC74" i="10"/>
  <c r="DB74" i="10"/>
  <c r="CX74" i="10"/>
  <c r="CW74" i="10"/>
  <c r="CS74" i="10"/>
  <c r="CR74" i="10"/>
  <c r="CN74" i="10"/>
  <c r="CM74" i="10"/>
  <c r="CI74" i="10"/>
  <c r="CH74" i="10"/>
  <c r="CD74" i="10"/>
  <c r="CC74" i="10"/>
  <c r="BY74" i="10"/>
  <c r="BX74" i="10"/>
  <c r="BT74" i="10"/>
  <c r="BS74" i="10"/>
  <c r="BO74" i="10"/>
  <c r="BN74" i="10"/>
  <c r="BJ74" i="10"/>
  <c r="BI74" i="10"/>
  <c r="BE74" i="10"/>
  <c r="BD74" i="10"/>
  <c r="AZ74" i="10"/>
  <c r="AY74" i="10"/>
  <c r="AU74" i="10"/>
  <c r="AT74" i="10"/>
  <c r="AP74" i="10"/>
  <c r="AO74" i="10"/>
  <c r="AK74" i="10"/>
  <c r="AJ74" i="10"/>
  <c r="AF74" i="10"/>
  <c r="AE74" i="10"/>
  <c r="AA74" i="10"/>
  <c r="Z74" i="10"/>
  <c r="V74" i="10"/>
  <c r="U74" i="10"/>
  <c r="Q74" i="10"/>
  <c r="P74" i="10"/>
  <c r="L74" i="10"/>
  <c r="K74" i="10"/>
  <c r="E74" i="10"/>
  <c r="D74" i="10"/>
  <c r="C74" i="10"/>
  <c r="FF73" i="10"/>
  <c r="FE73" i="10"/>
  <c r="FA73" i="10"/>
  <c r="EZ73" i="10"/>
  <c r="EV73" i="10"/>
  <c r="EU73" i="10"/>
  <c r="EQ73" i="10"/>
  <c r="EP73" i="10"/>
  <c r="EL73" i="10"/>
  <c r="EK73" i="10"/>
  <c r="EG73" i="10"/>
  <c r="EF73" i="10"/>
  <c r="EB73" i="10"/>
  <c r="EA73" i="10"/>
  <c r="DW73" i="10"/>
  <c r="DV73" i="10"/>
  <c r="DR73" i="10"/>
  <c r="DQ73" i="10"/>
  <c r="DM73" i="10"/>
  <c r="DL73" i="10"/>
  <c r="DH73" i="10"/>
  <c r="DG73" i="10"/>
  <c r="DC73" i="10"/>
  <c r="DB73" i="10"/>
  <c r="CX73" i="10"/>
  <c r="CW73" i="10"/>
  <c r="CS73" i="10"/>
  <c r="CR73" i="10"/>
  <c r="CN73" i="10"/>
  <c r="CM73" i="10"/>
  <c r="CI73" i="10"/>
  <c r="CH73" i="10"/>
  <c r="CD73" i="10"/>
  <c r="CC73" i="10"/>
  <c r="BY73" i="10"/>
  <c r="BX73" i="10"/>
  <c r="BT73" i="10"/>
  <c r="BS73" i="10"/>
  <c r="BO73" i="10"/>
  <c r="BN73" i="10"/>
  <c r="BJ73" i="10"/>
  <c r="BI73" i="10"/>
  <c r="BE73" i="10"/>
  <c r="BD73" i="10"/>
  <c r="AZ73" i="10"/>
  <c r="AY73" i="10"/>
  <c r="AU73" i="10"/>
  <c r="AT73" i="10"/>
  <c r="AP73" i="10"/>
  <c r="AO73" i="10"/>
  <c r="AK73" i="10"/>
  <c r="AJ73" i="10"/>
  <c r="AF73" i="10"/>
  <c r="AE73" i="10"/>
  <c r="AA73" i="10"/>
  <c r="Z73" i="10"/>
  <c r="V73" i="10"/>
  <c r="U73" i="10"/>
  <c r="Q73" i="10"/>
  <c r="P73" i="10"/>
  <c r="L73" i="10"/>
  <c r="K73" i="10"/>
  <c r="E73" i="10"/>
  <c r="D73" i="10"/>
  <c r="G73" i="10" s="1"/>
  <c r="C73" i="10"/>
  <c r="FF72" i="10"/>
  <c r="FE72" i="10"/>
  <c r="FA72" i="10"/>
  <c r="EZ72" i="10"/>
  <c r="EV72" i="10"/>
  <c r="EU72" i="10"/>
  <c r="EQ72" i="10"/>
  <c r="EP72" i="10"/>
  <c r="EL72" i="10"/>
  <c r="EK72" i="10"/>
  <c r="EG72" i="10"/>
  <c r="EF72" i="10"/>
  <c r="EB72" i="10"/>
  <c r="EA72" i="10"/>
  <c r="DW72" i="10"/>
  <c r="DV72" i="10"/>
  <c r="DR72" i="10"/>
  <c r="DQ72" i="10"/>
  <c r="DM72" i="10"/>
  <c r="DL72" i="10"/>
  <c r="DH72" i="10"/>
  <c r="DG72" i="10"/>
  <c r="DC72" i="10"/>
  <c r="DB72" i="10"/>
  <c r="CX72" i="10"/>
  <c r="CW72" i="10"/>
  <c r="CS72" i="10"/>
  <c r="CR72" i="10"/>
  <c r="CN72" i="10"/>
  <c r="CM72" i="10"/>
  <c r="CI72" i="10"/>
  <c r="CH72" i="10"/>
  <c r="CD72" i="10"/>
  <c r="CC72" i="10"/>
  <c r="BY72" i="10"/>
  <c r="BX72" i="10"/>
  <c r="BT72" i="10"/>
  <c r="BS72" i="10"/>
  <c r="BO72" i="10"/>
  <c r="BN72" i="10"/>
  <c r="BJ72" i="10"/>
  <c r="BI72" i="10"/>
  <c r="BE72" i="10"/>
  <c r="BD72" i="10"/>
  <c r="AZ72" i="10"/>
  <c r="AY72" i="10"/>
  <c r="AU72" i="10"/>
  <c r="AT72" i="10"/>
  <c r="AP72" i="10"/>
  <c r="AO72" i="10"/>
  <c r="AK72" i="10"/>
  <c r="AJ72" i="10"/>
  <c r="AF72" i="10"/>
  <c r="AE72" i="10"/>
  <c r="AA72" i="10"/>
  <c r="Z72" i="10"/>
  <c r="V72" i="10"/>
  <c r="U72" i="10"/>
  <c r="Q72" i="10"/>
  <c r="P72" i="10"/>
  <c r="L72" i="10"/>
  <c r="K72" i="10"/>
  <c r="E72" i="10"/>
  <c r="D72" i="10"/>
  <c r="G72" i="10" s="1"/>
  <c r="C72" i="10"/>
  <c r="FF71" i="10"/>
  <c r="FE71" i="10"/>
  <c r="FA71" i="10"/>
  <c r="EZ71" i="10"/>
  <c r="EV71" i="10"/>
  <c r="EU71" i="10"/>
  <c r="EQ71" i="10"/>
  <c r="EP71" i="10"/>
  <c r="EL71" i="10"/>
  <c r="EK71" i="10"/>
  <c r="EG71" i="10"/>
  <c r="EF71" i="10"/>
  <c r="EB71" i="10"/>
  <c r="EA71" i="10"/>
  <c r="DW71" i="10"/>
  <c r="DV71" i="10"/>
  <c r="DR71" i="10"/>
  <c r="DQ71" i="10"/>
  <c r="DM71" i="10"/>
  <c r="DL71" i="10"/>
  <c r="DH71" i="10"/>
  <c r="DG71" i="10"/>
  <c r="DC71" i="10"/>
  <c r="DB71" i="10"/>
  <c r="CX71" i="10"/>
  <c r="CW71" i="10"/>
  <c r="CS71" i="10"/>
  <c r="CR71" i="10"/>
  <c r="CN71" i="10"/>
  <c r="CM71" i="10"/>
  <c r="CI71" i="10"/>
  <c r="CH71" i="10"/>
  <c r="CD71" i="10"/>
  <c r="CC71" i="10"/>
  <c r="BY71" i="10"/>
  <c r="BX71" i="10"/>
  <c r="BT71" i="10"/>
  <c r="BS71" i="10"/>
  <c r="BO71" i="10"/>
  <c r="BN71" i="10"/>
  <c r="BJ71" i="10"/>
  <c r="BI71" i="10"/>
  <c r="BE71" i="10"/>
  <c r="BD71" i="10"/>
  <c r="AZ71" i="10"/>
  <c r="AY71" i="10"/>
  <c r="AU71" i="10"/>
  <c r="AT71" i="10"/>
  <c r="AP71" i="10"/>
  <c r="AO71" i="10"/>
  <c r="AK71" i="10"/>
  <c r="AJ71" i="10"/>
  <c r="AF71" i="10"/>
  <c r="AE71" i="10"/>
  <c r="AA71" i="10"/>
  <c r="Z71" i="10"/>
  <c r="V71" i="10"/>
  <c r="U71" i="10"/>
  <c r="Q71" i="10"/>
  <c r="P71" i="10"/>
  <c r="L71" i="10"/>
  <c r="K71" i="10"/>
  <c r="E71" i="10"/>
  <c r="D71" i="10"/>
  <c r="G71" i="10" s="1"/>
  <c r="C71" i="10"/>
  <c r="FF70" i="10"/>
  <c r="FE70" i="10"/>
  <c r="FA70" i="10"/>
  <c r="EZ70" i="10"/>
  <c r="EV70" i="10"/>
  <c r="EU70" i="10"/>
  <c r="EQ70" i="10"/>
  <c r="EP70" i="10"/>
  <c r="EL70" i="10"/>
  <c r="EK70" i="10"/>
  <c r="EG70" i="10"/>
  <c r="EF70" i="10"/>
  <c r="EB70" i="10"/>
  <c r="EA70" i="10"/>
  <c r="DW70" i="10"/>
  <c r="DV70" i="10"/>
  <c r="DR70" i="10"/>
  <c r="DQ70" i="10"/>
  <c r="DM70" i="10"/>
  <c r="DL70" i="10"/>
  <c r="DH70" i="10"/>
  <c r="DG70" i="10"/>
  <c r="DC70" i="10"/>
  <c r="DB70" i="10"/>
  <c r="CX70" i="10"/>
  <c r="CW70" i="10"/>
  <c r="CS70" i="10"/>
  <c r="CR70" i="10"/>
  <c r="CN70" i="10"/>
  <c r="CM70" i="10"/>
  <c r="CI70" i="10"/>
  <c r="CH70" i="10"/>
  <c r="CD70" i="10"/>
  <c r="CC70" i="10"/>
  <c r="BY70" i="10"/>
  <c r="BX70" i="10"/>
  <c r="BT70" i="10"/>
  <c r="BS70" i="10"/>
  <c r="BO70" i="10"/>
  <c r="BN70" i="10"/>
  <c r="BJ70" i="10"/>
  <c r="BI70" i="10"/>
  <c r="BE70" i="10"/>
  <c r="BD70" i="10"/>
  <c r="AZ70" i="10"/>
  <c r="AY70" i="10"/>
  <c r="AU70" i="10"/>
  <c r="AT70" i="10"/>
  <c r="AP70" i="10"/>
  <c r="AO70" i="10"/>
  <c r="AK70" i="10"/>
  <c r="AJ70" i="10"/>
  <c r="AF70" i="10"/>
  <c r="AE70" i="10"/>
  <c r="AA70" i="10"/>
  <c r="Z70" i="10"/>
  <c r="V70" i="10"/>
  <c r="U70" i="10"/>
  <c r="Q70" i="10"/>
  <c r="P70" i="10"/>
  <c r="L70" i="10"/>
  <c r="K70" i="10"/>
  <c r="E70" i="10"/>
  <c r="D70" i="10"/>
  <c r="G70" i="10" s="1"/>
  <c r="C70" i="10"/>
  <c r="FF69" i="10"/>
  <c r="FE69" i="10"/>
  <c r="FA69" i="10"/>
  <c r="EZ69" i="10"/>
  <c r="EV69" i="10"/>
  <c r="EU69" i="10"/>
  <c r="EQ69" i="10"/>
  <c r="EP69" i="10"/>
  <c r="EL69" i="10"/>
  <c r="EK69" i="10"/>
  <c r="EG69" i="10"/>
  <c r="EF69" i="10"/>
  <c r="EB69" i="10"/>
  <c r="EA69" i="10"/>
  <c r="DW69" i="10"/>
  <c r="DV69" i="10"/>
  <c r="DR69" i="10"/>
  <c r="DQ69" i="10"/>
  <c r="DM69" i="10"/>
  <c r="DL69" i="10"/>
  <c r="DH69" i="10"/>
  <c r="DG69" i="10"/>
  <c r="DC69" i="10"/>
  <c r="DB69" i="10"/>
  <c r="CX69" i="10"/>
  <c r="CW69" i="10"/>
  <c r="CS69" i="10"/>
  <c r="CR69" i="10"/>
  <c r="CN69" i="10"/>
  <c r="CM69" i="10"/>
  <c r="CI69" i="10"/>
  <c r="CH69" i="10"/>
  <c r="CD69" i="10"/>
  <c r="CC69" i="10"/>
  <c r="BY69" i="10"/>
  <c r="BX69" i="10"/>
  <c r="BT69" i="10"/>
  <c r="BS69" i="10"/>
  <c r="BO69" i="10"/>
  <c r="BN69" i="10"/>
  <c r="BJ69" i="10"/>
  <c r="BI69" i="10"/>
  <c r="BE69" i="10"/>
  <c r="BD69" i="10"/>
  <c r="AZ69" i="10"/>
  <c r="AY69" i="10"/>
  <c r="AU69" i="10"/>
  <c r="AT69" i="10"/>
  <c r="AP69" i="10"/>
  <c r="AO69" i="10"/>
  <c r="AK69" i="10"/>
  <c r="AJ69" i="10"/>
  <c r="AF69" i="10"/>
  <c r="AE69" i="10"/>
  <c r="AA69" i="10"/>
  <c r="Z69" i="10"/>
  <c r="V69" i="10"/>
  <c r="U69" i="10"/>
  <c r="Q69" i="10"/>
  <c r="P69" i="10"/>
  <c r="L69" i="10"/>
  <c r="K69" i="10"/>
  <c r="E69" i="10"/>
  <c r="D69" i="10"/>
  <c r="G69" i="10" s="1"/>
  <c r="C69" i="10"/>
  <c r="FF68" i="10"/>
  <c r="FE68" i="10"/>
  <c r="FA68" i="10"/>
  <c r="EZ68" i="10"/>
  <c r="EV68" i="10"/>
  <c r="EU68" i="10"/>
  <c r="EQ68" i="10"/>
  <c r="EP68" i="10"/>
  <c r="EL68" i="10"/>
  <c r="EK68" i="10"/>
  <c r="EG68" i="10"/>
  <c r="EF68" i="10"/>
  <c r="EB68" i="10"/>
  <c r="EA68" i="10"/>
  <c r="DW68" i="10"/>
  <c r="DV68" i="10"/>
  <c r="DR68" i="10"/>
  <c r="DQ68" i="10"/>
  <c r="DM68" i="10"/>
  <c r="DL68" i="10"/>
  <c r="DH68" i="10"/>
  <c r="DG68" i="10"/>
  <c r="DC68" i="10"/>
  <c r="DB68" i="10"/>
  <c r="CX68" i="10"/>
  <c r="CW68" i="10"/>
  <c r="CS68" i="10"/>
  <c r="CR68" i="10"/>
  <c r="CN68" i="10"/>
  <c r="CM68" i="10"/>
  <c r="CI68" i="10"/>
  <c r="CH68" i="10"/>
  <c r="CD68" i="10"/>
  <c r="CC68" i="10"/>
  <c r="BY68" i="10"/>
  <c r="BX68" i="10"/>
  <c r="BT68" i="10"/>
  <c r="BS68" i="10"/>
  <c r="BO68" i="10"/>
  <c r="BN68" i="10"/>
  <c r="BJ68" i="10"/>
  <c r="BI68" i="10"/>
  <c r="BE68" i="10"/>
  <c r="BD68" i="10"/>
  <c r="AZ68" i="10"/>
  <c r="AY68" i="10"/>
  <c r="AU68" i="10"/>
  <c r="AT68" i="10"/>
  <c r="AP68" i="10"/>
  <c r="AO68" i="10"/>
  <c r="AK68" i="10"/>
  <c r="AJ68" i="10"/>
  <c r="AF68" i="10"/>
  <c r="AE68" i="10"/>
  <c r="AA68" i="10"/>
  <c r="Z68" i="10"/>
  <c r="V68" i="10"/>
  <c r="U68" i="10"/>
  <c r="Q68" i="10"/>
  <c r="P68" i="10"/>
  <c r="L68" i="10"/>
  <c r="K68" i="10"/>
  <c r="E68" i="10"/>
  <c r="D68" i="10"/>
  <c r="G68" i="10" s="1"/>
  <c r="C68" i="10"/>
  <c r="FF67" i="10"/>
  <c r="FE67" i="10"/>
  <c r="FA67" i="10"/>
  <c r="EZ67" i="10"/>
  <c r="EV67" i="10"/>
  <c r="EU67" i="10"/>
  <c r="EQ67" i="10"/>
  <c r="EP67" i="10"/>
  <c r="EL67" i="10"/>
  <c r="EK67" i="10"/>
  <c r="EG67" i="10"/>
  <c r="EF67" i="10"/>
  <c r="EB67" i="10"/>
  <c r="EA67" i="10"/>
  <c r="DW67" i="10"/>
  <c r="DV67" i="10"/>
  <c r="DR67" i="10"/>
  <c r="DQ67" i="10"/>
  <c r="DM67" i="10"/>
  <c r="DL67" i="10"/>
  <c r="DH67" i="10"/>
  <c r="DG67" i="10"/>
  <c r="DC67" i="10"/>
  <c r="DB67" i="10"/>
  <c r="CX67" i="10"/>
  <c r="CW67" i="10"/>
  <c r="CS67" i="10"/>
  <c r="CR67" i="10"/>
  <c r="CN67" i="10"/>
  <c r="CM67" i="10"/>
  <c r="CI67" i="10"/>
  <c r="CH67" i="10"/>
  <c r="CD67" i="10"/>
  <c r="CC67" i="10"/>
  <c r="BY67" i="10"/>
  <c r="BX67" i="10"/>
  <c r="BT67" i="10"/>
  <c r="BS67" i="10"/>
  <c r="BO67" i="10"/>
  <c r="BN67" i="10"/>
  <c r="BJ67" i="10"/>
  <c r="BI67" i="10"/>
  <c r="BE67" i="10"/>
  <c r="BD67" i="10"/>
  <c r="AZ67" i="10"/>
  <c r="AY67" i="10"/>
  <c r="AU67" i="10"/>
  <c r="AT67" i="10"/>
  <c r="AP67" i="10"/>
  <c r="AO67" i="10"/>
  <c r="AK67" i="10"/>
  <c r="AJ67" i="10"/>
  <c r="AF67" i="10"/>
  <c r="AE67" i="10"/>
  <c r="AA67" i="10"/>
  <c r="Z67" i="10"/>
  <c r="V67" i="10"/>
  <c r="U67" i="10"/>
  <c r="Q67" i="10"/>
  <c r="P67" i="10"/>
  <c r="L67" i="10"/>
  <c r="K67" i="10"/>
  <c r="E67" i="10"/>
  <c r="D67" i="10"/>
  <c r="G67" i="10" s="1"/>
  <c r="C67" i="10"/>
  <c r="FF66" i="10"/>
  <c r="FE66" i="10"/>
  <c r="FA66" i="10"/>
  <c r="EZ66" i="10"/>
  <c r="EV66" i="10"/>
  <c r="EU66" i="10"/>
  <c r="EQ66" i="10"/>
  <c r="EP66" i="10"/>
  <c r="EL66" i="10"/>
  <c r="EK66" i="10"/>
  <c r="EG66" i="10"/>
  <c r="EF66" i="10"/>
  <c r="EB66" i="10"/>
  <c r="EA66" i="10"/>
  <c r="DW66" i="10"/>
  <c r="DV66" i="10"/>
  <c r="DR66" i="10"/>
  <c r="DQ66" i="10"/>
  <c r="DM66" i="10"/>
  <c r="DL66" i="10"/>
  <c r="DH66" i="10"/>
  <c r="DG66" i="10"/>
  <c r="DC66" i="10"/>
  <c r="DB66" i="10"/>
  <c r="CX66" i="10"/>
  <c r="CW66" i="10"/>
  <c r="CS66" i="10"/>
  <c r="CR66" i="10"/>
  <c r="CN66" i="10"/>
  <c r="CM66" i="10"/>
  <c r="CI66" i="10"/>
  <c r="CH66" i="10"/>
  <c r="CD66" i="10"/>
  <c r="CC66" i="10"/>
  <c r="BY66" i="10"/>
  <c r="BX66" i="10"/>
  <c r="BT66" i="10"/>
  <c r="BS66" i="10"/>
  <c r="BO66" i="10"/>
  <c r="BN66" i="10"/>
  <c r="BJ66" i="10"/>
  <c r="BI66" i="10"/>
  <c r="BE66" i="10"/>
  <c r="BD66" i="10"/>
  <c r="AZ66" i="10"/>
  <c r="AY66" i="10"/>
  <c r="AU66" i="10"/>
  <c r="AT66" i="10"/>
  <c r="AP66" i="10"/>
  <c r="AO66" i="10"/>
  <c r="AK66" i="10"/>
  <c r="AJ66" i="10"/>
  <c r="AF66" i="10"/>
  <c r="AE66" i="10"/>
  <c r="AA66" i="10"/>
  <c r="Z66" i="10"/>
  <c r="V66" i="10"/>
  <c r="U66" i="10"/>
  <c r="Q66" i="10"/>
  <c r="P66" i="10"/>
  <c r="L66" i="10"/>
  <c r="K66" i="10"/>
  <c r="E66" i="10"/>
  <c r="D66" i="10"/>
  <c r="G66" i="10" s="1"/>
  <c r="C66" i="10"/>
  <c r="FF65" i="10"/>
  <c r="FE65" i="10"/>
  <c r="FA65" i="10"/>
  <c r="EZ65" i="10"/>
  <c r="EV65" i="10"/>
  <c r="EU65" i="10"/>
  <c r="EQ65" i="10"/>
  <c r="EP65" i="10"/>
  <c r="EL65" i="10"/>
  <c r="EK65" i="10"/>
  <c r="EG65" i="10"/>
  <c r="EF65" i="10"/>
  <c r="EB65" i="10"/>
  <c r="EA65" i="10"/>
  <c r="DW65" i="10"/>
  <c r="DV65" i="10"/>
  <c r="DR65" i="10"/>
  <c r="DQ65" i="10"/>
  <c r="DM65" i="10"/>
  <c r="DL65" i="10"/>
  <c r="DH65" i="10"/>
  <c r="DG65" i="10"/>
  <c r="DC65" i="10"/>
  <c r="DB65" i="10"/>
  <c r="CX65" i="10"/>
  <c r="CW65" i="10"/>
  <c r="CS65" i="10"/>
  <c r="CR65" i="10"/>
  <c r="CN65" i="10"/>
  <c r="CM65" i="10"/>
  <c r="CI65" i="10"/>
  <c r="CH65" i="10"/>
  <c r="CD65" i="10"/>
  <c r="CC65" i="10"/>
  <c r="BY65" i="10"/>
  <c r="BX65" i="10"/>
  <c r="BT65" i="10"/>
  <c r="BS65" i="10"/>
  <c r="BO65" i="10"/>
  <c r="BN65" i="10"/>
  <c r="BJ65" i="10"/>
  <c r="BI65" i="10"/>
  <c r="BE65" i="10"/>
  <c r="BD65" i="10"/>
  <c r="AZ65" i="10"/>
  <c r="AY65" i="10"/>
  <c r="AU65" i="10"/>
  <c r="AT65" i="10"/>
  <c r="AP65" i="10"/>
  <c r="AO65" i="10"/>
  <c r="AK65" i="10"/>
  <c r="AJ65" i="10"/>
  <c r="AF65" i="10"/>
  <c r="AE65" i="10"/>
  <c r="AA65" i="10"/>
  <c r="Z65" i="10"/>
  <c r="V65" i="10"/>
  <c r="U65" i="10"/>
  <c r="Q65" i="10"/>
  <c r="P65" i="10"/>
  <c r="L65" i="10"/>
  <c r="K65" i="10"/>
  <c r="E65" i="10"/>
  <c r="AD65" i="18" s="1"/>
  <c r="D65" i="10"/>
  <c r="G65" i="10" s="1"/>
  <c r="C65" i="10"/>
  <c r="FF64" i="10"/>
  <c r="FE64" i="10"/>
  <c r="FA64" i="10"/>
  <c r="EZ64" i="10"/>
  <c r="EV64" i="10"/>
  <c r="EU64" i="10"/>
  <c r="EQ64" i="10"/>
  <c r="EP64" i="10"/>
  <c r="EL64" i="10"/>
  <c r="EK64" i="10"/>
  <c r="EG64" i="10"/>
  <c r="EF64" i="10"/>
  <c r="EB64" i="10"/>
  <c r="EA64" i="10"/>
  <c r="DW64" i="10"/>
  <c r="DV64" i="10"/>
  <c r="DR64" i="10"/>
  <c r="DQ64" i="10"/>
  <c r="DM64" i="10"/>
  <c r="DL64" i="10"/>
  <c r="DH64" i="10"/>
  <c r="DG64" i="10"/>
  <c r="DC64" i="10"/>
  <c r="DB64" i="10"/>
  <c r="CX64" i="10"/>
  <c r="CW64" i="10"/>
  <c r="CS64" i="10"/>
  <c r="CR64" i="10"/>
  <c r="CN64" i="10"/>
  <c r="CM64" i="10"/>
  <c r="CI64" i="10"/>
  <c r="CH64" i="10"/>
  <c r="CD64" i="10"/>
  <c r="CC64" i="10"/>
  <c r="BY64" i="10"/>
  <c r="BX64" i="10"/>
  <c r="BT64" i="10"/>
  <c r="BS64" i="10"/>
  <c r="BO64" i="10"/>
  <c r="BN64" i="10"/>
  <c r="BJ64" i="10"/>
  <c r="BI64" i="10"/>
  <c r="BE64" i="10"/>
  <c r="BD64" i="10"/>
  <c r="AZ64" i="10"/>
  <c r="AY64" i="10"/>
  <c r="AU64" i="10"/>
  <c r="AT64" i="10"/>
  <c r="AP64" i="10"/>
  <c r="AO64" i="10"/>
  <c r="AK64" i="10"/>
  <c r="AJ64" i="10"/>
  <c r="AF64" i="10"/>
  <c r="AE64" i="10"/>
  <c r="AA64" i="10"/>
  <c r="Z64" i="10"/>
  <c r="V64" i="10"/>
  <c r="U64" i="10"/>
  <c r="Q64" i="10"/>
  <c r="P64" i="10"/>
  <c r="L64" i="10"/>
  <c r="K64" i="10"/>
  <c r="E64" i="10"/>
  <c r="D64" i="10"/>
  <c r="G64" i="10" s="1"/>
  <c r="C64" i="10"/>
  <c r="FF63" i="10"/>
  <c r="FE63" i="10"/>
  <c r="FA63" i="10"/>
  <c r="EZ63" i="10"/>
  <c r="EV63" i="10"/>
  <c r="EU63" i="10"/>
  <c r="EQ63" i="10"/>
  <c r="EP63" i="10"/>
  <c r="EL63" i="10"/>
  <c r="EK63" i="10"/>
  <c r="EG63" i="10"/>
  <c r="EF63" i="10"/>
  <c r="EB63" i="10"/>
  <c r="EA63" i="10"/>
  <c r="DW63" i="10"/>
  <c r="DV63" i="10"/>
  <c r="DR63" i="10"/>
  <c r="DQ63" i="10"/>
  <c r="DM63" i="10"/>
  <c r="DL63" i="10"/>
  <c r="DH63" i="10"/>
  <c r="DG63" i="10"/>
  <c r="DC63" i="10"/>
  <c r="DB63" i="10"/>
  <c r="CX63" i="10"/>
  <c r="CW63" i="10"/>
  <c r="CS63" i="10"/>
  <c r="CR63" i="10"/>
  <c r="CN63" i="10"/>
  <c r="CM63" i="10"/>
  <c r="CI63" i="10"/>
  <c r="CH63" i="10"/>
  <c r="CD63" i="10"/>
  <c r="CC63" i="10"/>
  <c r="BY63" i="10"/>
  <c r="BX63" i="10"/>
  <c r="BT63" i="10"/>
  <c r="BS63" i="10"/>
  <c r="BO63" i="10"/>
  <c r="BN63" i="10"/>
  <c r="BJ63" i="10"/>
  <c r="BI63" i="10"/>
  <c r="BE63" i="10"/>
  <c r="BD63" i="10"/>
  <c r="AZ63" i="10"/>
  <c r="AY63" i="10"/>
  <c r="AU63" i="10"/>
  <c r="AT63" i="10"/>
  <c r="AP63" i="10"/>
  <c r="AO63" i="10"/>
  <c r="AK63" i="10"/>
  <c r="AJ63" i="10"/>
  <c r="AF63" i="10"/>
  <c r="AE63" i="10"/>
  <c r="AA63" i="10"/>
  <c r="Z63" i="10"/>
  <c r="V63" i="10"/>
  <c r="U63" i="10"/>
  <c r="Q63" i="10"/>
  <c r="P63" i="10"/>
  <c r="L63" i="10"/>
  <c r="K63" i="10"/>
  <c r="E63" i="10"/>
  <c r="AD63" i="18" s="1"/>
  <c r="D63" i="10"/>
  <c r="G63" i="10" s="1"/>
  <c r="C63" i="10"/>
  <c r="FF62" i="10"/>
  <c r="FE62" i="10"/>
  <c r="FA62" i="10"/>
  <c r="EZ62" i="10"/>
  <c r="EV62" i="10"/>
  <c r="EU62" i="10"/>
  <c r="EQ62" i="10"/>
  <c r="EP62" i="10"/>
  <c r="EL62" i="10"/>
  <c r="EK62" i="10"/>
  <c r="EG62" i="10"/>
  <c r="EF62" i="10"/>
  <c r="EB62" i="10"/>
  <c r="EA62" i="10"/>
  <c r="DW62" i="10"/>
  <c r="DV62" i="10"/>
  <c r="DR62" i="10"/>
  <c r="DQ62" i="10"/>
  <c r="DM62" i="10"/>
  <c r="DL62" i="10"/>
  <c r="DH62" i="10"/>
  <c r="DG62" i="10"/>
  <c r="DC62" i="10"/>
  <c r="DB62" i="10"/>
  <c r="CX62" i="10"/>
  <c r="CW62" i="10"/>
  <c r="CS62" i="10"/>
  <c r="CR62" i="10"/>
  <c r="CN62" i="10"/>
  <c r="CM62" i="10"/>
  <c r="CI62" i="10"/>
  <c r="CH62" i="10"/>
  <c r="CD62" i="10"/>
  <c r="CC62" i="10"/>
  <c r="BY62" i="10"/>
  <c r="BX62" i="10"/>
  <c r="BT62" i="10"/>
  <c r="BS62" i="10"/>
  <c r="BO62" i="10"/>
  <c r="BN62" i="10"/>
  <c r="BJ62" i="10"/>
  <c r="BI62" i="10"/>
  <c r="BE62" i="10"/>
  <c r="BD62" i="10"/>
  <c r="AZ62" i="10"/>
  <c r="AY62" i="10"/>
  <c r="AU62" i="10"/>
  <c r="AT62" i="10"/>
  <c r="AP62" i="10"/>
  <c r="AO62" i="10"/>
  <c r="AK62" i="10"/>
  <c r="AJ62" i="10"/>
  <c r="AF62" i="10"/>
  <c r="AE62" i="10"/>
  <c r="AA62" i="10"/>
  <c r="Z62" i="10"/>
  <c r="V62" i="10"/>
  <c r="U62" i="10"/>
  <c r="Q62" i="10"/>
  <c r="P62" i="10"/>
  <c r="L62" i="10"/>
  <c r="K62" i="10"/>
  <c r="E62" i="10"/>
  <c r="AD62" i="18" s="1"/>
  <c r="D62" i="10"/>
  <c r="G62" i="10" s="1"/>
  <c r="C62" i="10"/>
  <c r="FF61" i="10"/>
  <c r="FE61" i="10"/>
  <c r="FA61" i="10"/>
  <c r="EZ61" i="10"/>
  <c r="EV61" i="10"/>
  <c r="EU61" i="10"/>
  <c r="EQ61" i="10"/>
  <c r="EP61" i="10"/>
  <c r="EL61" i="10"/>
  <c r="EK61" i="10"/>
  <c r="EG61" i="10"/>
  <c r="EF61" i="10"/>
  <c r="EB61" i="10"/>
  <c r="EA61" i="10"/>
  <c r="DW61" i="10"/>
  <c r="DV61" i="10"/>
  <c r="DR61" i="10"/>
  <c r="DQ61" i="10"/>
  <c r="DM61" i="10"/>
  <c r="DL61" i="10"/>
  <c r="DH61" i="10"/>
  <c r="DG61" i="10"/>
  <c r="DC61" i="10"/>
  <c r="DB61" i="10"/>
  <c r="CX61" i="10"/>
  <c r="CW61" i="10"/>
  <c r="CS61" i="10"/>
  <c r="CR61" i="10"/>
  <c r="CN61" i="10"/>
  <c r="CM61" i="10"/>
  <c r="CI61" i="10"/>
  <c r="CH61" i="10"/>
  <c r="CD61" i="10"/>
  <c r="CC61" i="10"/>
  <c r="BY61" i="10"/>
  <c r="BX61" i="10"/>
  <c r="BT61" i="10"/>
  <c r="BS61" i="10"/>
  <c r="BO61" i="10"/>
  <c r="BN61" i="10"/>
  <c r="BJ61" i="10"/>
  <c r="BI61" i="10"/>
  <c r="BE61" i="10"/>
  <c r="BD61" i="10"/>
  <c r="AZ61" i="10"/>
  <c r="AY61" i="10"/>
  <c r="AU61" i="10"/>
  <c r="AT61" i="10"/>
  <c r="AP61" i="10"/>
  <c r="AO61" i="10"/>
  <c r="AK61" i="10"/>
  <c r="AJ61" i="10"/>
  <c r="AF61" i="10"/>
  <c r="AE61" i="10"/>
  <c r="AA61" i="10"/>
  <c r="Z61" i="10"/>
  <c r="V61" i="10"/>
  <c r="U61" i="10"/>
  <c r="Q61" i="10"/>
  <c r="P61" i="10"/>
  <c r="L61" i="10"/>
  <c r="K61" i="10"/>
  <c r="E61" i="10"/>
  <c r="AD61" i="18" s="1"/>
  <c r="D61" i="10"/>
  <c r="G61" i="10" s="1"/>
  <c r="C61" i="10"/>
  <c r="FF60" i="10"/>
  <c r="FE60" i="10"/>
  <c r="FA60" i="10"/>
  <c r="EZ60" i="10"/>
  <c r="EV60" i="10"/>
  <c r="EU60" i="10"/>
  <c r="EQ60" i="10"/>
  <c r="EP60" i="10"/>
  <c r="EL60" i="10"/>
  <c r="EK60" i="10"/>
  <c r="EG60" i="10"/>
  <c r="EF60" i="10"/>
  <c r="EB60" i="10"/>
  <c r="EA60" i="10"/>
  <c r="DW60" i="10"/>
  <c r="DV60" i="10"/>
  <c r="DR60" i="10"/>
  <c r="DQ60" i="10"/>
  <c r="DM60" i="10"/>
  <c r="DL60" i="10"/>
  <c r="DH60" i="10"/>
  <c r="DG60" i="10"/>
  <c r="DC60" i="10"/>
  <c r="DB60" i="10"/>
  <c r="CX60" i="10"/>
  <c r="CW60" i="10"/>
  <c r="CS60" i="10"/>
  <c r="CR60" i="10"/>
  <c r="CN60" i="10"/>
  <c r="CM60" i="10"/>
  <c r="CI60" i="10"/>
  <c r="CH60" i="10"/>
  <c r="CD60" i="10"/>
  <c r="CC60" i="10"/>
  <c r="BY60" i="10"/>
  <c r="BX60" i="10"/>
  <c r="BT60" i="10"/>
  <c r="BS60" i="10"/>
  <c r="BO60" i="10"/>
  <c r="BN60" i="10"/>
  <c r="BJ60" i="10"/>
  <c r="BI60" i="10"/>
  <c r="BE60" i="10"/>
  <c r="BD60" i="10"/>
  <c r="AZ60" i="10"/>
  <c r="AY60" i="10"/>
  <c r="AU60" i="10"/>
  <c r="AT60" i="10"/>
  <c r="AP60" i="10"/>
  <c r="AO60" i="10"/>
  <c r="AK60" i="10"/>
  <c r="AJ60" i="10"/>
  <c r="AF60" i="10"/>
  <c r="AE60" i="10"/>
  <c r="AA60" i="10"/>
  <c r="Z60" i="10"/>
  <c r="V60" i="10"/>
  <c r="U60" i="10"/>
  <c r="Q60" i="10"/>
  <c r="P60" i="10"/>
  <c r="L60" i="10"/>
  <c r="K60" i="10"/>
  <c r="E60" i="10"/>
  <c r="D60" i="10"/>
  <c r="G60" i="10" s="1"/>
  <c r="C60" i="10"/>
  <c r="FF59" i="10"/>
  <c r="FE59" i="10"/>
  <c r="FA59" i="10"/>
  <c r="EZ59" i="10"/>
  <c r="EV59" i="10"/>
  <c r="EU59" i="10"/>
  <c r="EQ59" i="10"/>
  <c r="EP59" i="10"/>
  <c r="EL59" i="10"/>
  <c r="EK59" i="10"/>
  <c r="EG59" i="10"/>
  <c r="EF59" i="10"/>
  <c r="EB59" i="10"/>
  <c r="EA59" i="10"/>
  <c r="DW59" i="10"/>
  <c r="DV59" i="10"/>
  <c r="DR59" i="10"/>
  <c r="DQ59" i="10"/>
  <c r="DM59" i="10"/>
  <c r="DL59" i="10"/>
  <c r="DH59" i="10"/>
  <c r="DG59" i="10"/>
  <c r="DC59" i="10"/>
  <c r="DB59" i="10"/>
  <c r="CX59" i="10"/>
  <c r="CW59" i="10"/>
  <c r="CS59" i="10"/>
  <c r="CR59" i="10"/>
  <c r="CN59" i="10"/>
  <c r="CM59" i="10"/>
  <c r="CI59" i="10"/>
  <c r="CH59" i="10"/>
  <c r="CD59" i="10"/>
  <c r="CC59" i="10"/>
  <c r="BY59" i="10"/>
  <c r="BX59" i="10"/>
  <c r="BT59" i="10"/>
  <c r="BS59" i="10"/>
  <c r="BO59" i="10"/>
  <c r="BN59" i="10"/>
  <c r="BJ59" i="10"/>
  <c r="BI59" i="10"/>
  <c r="BE59" i="10"/>
  <c r="BD59" i="10"/>
  <c r="AZ59" i="10"/>
  <c r="AY59" i="10"/>
  <c r="AU59" i="10"/>
  <c r="AT59" i="10"/>
  <c r="AP59" i="10"/>
  <c r="AO59" i="10"/>
  <c r="AK59" i="10"/>
  <c r="AJ59" i="10"/>
  <c r="AF59" i="10"/>
  <c r="AE59" i="10"/>
  <c r="AA59" i="10"/>
  <c r="Z59" i="10"/>
  <c r="V59" i="10"/>
  <c r="U59" i="10"/>
  <c r="Q59" i="10"/>
  <c r="P59" i="10"/>
  <c r="L59" i="10"/>
  <c r="K59" i="10"/>
  <c r="E59" i="10"/>
  <c r="D59" i="10"/>
  <c r="C59" i="10"/>
  <c r="FF58" i="10"/>
  <c r="FE58" i="10"/>
  <c r="FA58" i="10"/>
  <c r="EZ58" i="10"/>
  <c r="EV58" i="10"/>
  <c r="EU58" i="10"/>
  <c r="EQ58" i="10"/>
  <c r="EP58" i="10"/>
  <c r="EL58" i="10"/>
  <c r="EK58" i="10"/>
  <c r="EG58" i="10"/>
  <c r="EF58" i="10"/>
  <c r="EB58" i="10"/>
  <c r="EA58" i="10"/>
  <c r="DW58" i="10"/>
  <c r="DV58" i="10"/>
  <c r="DR58" i="10"/>
  <c r="DQ58" i="10"/>
  <c r="DM58" i="10"/>
  <c r="DL58" i="10"/>
  <c r="DH58" i="10"/>
  <c r="DG58" i="10"/>
  <c r="DC58" i="10"/>
  <c r="DB58" i="10"/>
  <c r="CX58" i="10"/>
  <c r="CW58" i="10"/>
  <c r="CS58" i="10"/>
  <c r="CR58" i="10"/>
  <c r="CN58" i="10"/>
  <c r="CM58" i="10"/>
  <c r="CI58" i="10"/>
  <c r="CH58" i="10"/>
  <c r="CD58" i="10"/>
  <c r="CC58" i="10"/>
  <c r="BY58" i="10"/>
  <c r="BX58" i="10"/>
  <c r="BT58" i="10"/>
  <c r="BS58" i="10"/>
  <c r="BO58" i="10"/>
  <c r="BN58" i="10"/>
  <c r="BJ58" i="10"/>
  <c r="BI58" i="10"/>
  <c r="BE58" i="10"/>
  <c r="BD58" i="10"/>
  <c r="AZ58" i="10"/>
  <c r="AY58" i="10"/>
  <c r="AU58" i="10"/>
  <c r="AT58" i="10"/>
  <c r="AP58" i="10"/>
  <c r="AO58" i="10"/>
  <c r="AK58" i="10"/>
  <c r="AJ58" i="10"/>
  <c r="AF58" i="10"/>
  <c r="AE58" i="10"/>
  <c r="AA58" i="10"/>
  <c r="Z58" i="10"/>
  <c r="V58" i="10"/>
  <c r="U58" i="10"/>
  <c r="Q58" i="10"/>
  <c r="P58" i="10"/>
  <c r="L58" i="10"/>
  <c r="K58" i="10"/>
  <c r="E58" i="10"/>
  <c r="AD58" i="18" s="1"/>
  <c r="D58" i="10"/>
  <c r="G58" i="10" s="1"/>
  <c r="C58" i="10"/>
  <c r="FF57" i="10"/>
  <c r="FE57" i="10"/>
  <c r="FA57" i="10"/>
  <c r="EZ57" i="10"/>
  <c r="EV57" i="10"/>
  <c r="EU57" i="10"/>
  <c r="EQ57" i="10"/>
  <c r="EP57" i="10"/>
  <c r="EL57" i="10"/>
  <c r="EK57" i="10"/>
  <c r="EG57" i="10"/>
  <c r="EF57" i="10"/>
  <c r="EB57" i="10"/>
  <c r="EA57" i="10"/>
  <c r="DW57" i="10"/>
  <c r="DV57" i="10"/>
  <c r="DR57" i="10"/>
  <c r="DQ57" i="10"/>
  <c r="DM57" i="10"/>
  <c r="DL57" i="10"/>
  <c r="DH57" i="10"/>
  <c r="DG57" i="10"/>
  <c r="DC57" i="10"/>
  <c r="DB57" i="10"/>
  <c r="CX57" i="10"/>
  <c r="CW57" i="10"/>
  <c r="CS57" i="10"/>
  <c r="CR57" i="10"/>
  <c r="CN57" i="10"/>
  <c r="CM57" i="10"/>
  <c r="CI57" i="10"/>
  <c r="CH57" i="10"/>
  <c r="CD57" i="10"/>
  <c r="CC57" i="10"/>
  <c r="BY57" i="10"/>
  <c r="BX57" i="10"/>
  <c r="BT57" i="10"/>
  <c r="BS57" i="10"/>
  <c r="BO57" i="10"/>
  <c r="BN57" i="10"/>
  <c r="BJ57" i="10"/>
  <c r="BI57" i="10"/>
  <c r="BE57" i="10"/>
  <c r="BD57" i="10"/>
  <c r="AZ57" i="10"/>
  <c r="AY57" i="10"/>
  <c r="AU57" i="10"/>
  <c r="AT57" i="10"/>
  <c r="AP57" i="10"/>
  <c r="AO57" i="10"/>
  <c r="AK57" i="10"/>
  <c r="AJ57" i="10"/>
  <c r="AF57" i="10"/>
  <c r="AE57" i="10"/>
  <c r="AA57" i="10"/>
  <c r="Z57" i="10"/>
  <c r="V57" i="10"/>
  <c r="U57" i="10"/>
  <c r="Q57" i="10"/>
  <c r="P57" i="10"/>
  <c r="L57" i="10"/>
  <c r="K57" i="10"/>
  <c r="E57" i="10"/>
  <c r="D57" i="10"/>
  <c r="G57" i="10" s="1"/>
  <c r="C57" i="10"/>
  <c r="FF56" i="10"/>
  <c r="FE56" i="10"/>
  <c r="FA56" i="10"/>
  <c r="EZ56" i="10"/>
  <c r="EV56" i="10"/>
  <c r="EU56" i="10"/>
  <c r="EQ56" i="10"/>
  <c r="EP56" i="10"/>
  <c r="EL56" i="10"/>
  <c r="EK56" i="10"/>
  <c r="EG56" i="10"/>
  <c r="EF56" i="10"/>
  <c r="EB56" i="10"/>
  <c r="EA56" i="10"/>
  <c r="DW56" i="10"/>
  <c r="DV56" i="10"/>
  <c r="DR56" i="10"/>
  <c r="DQ56" i="10"/>
  <c r="DM56" i="10"/>
  <c r="DL56" i="10"/>
  <c r="DH56" i="10"/>
  <c r="DG56" i="10"/>
  <c r="DC56" i="10"/>
  <c r="DB56" i="10"/>
  <c r="CX56" i="10"/>
  <c r="CW56" i="10"/>
  <c r="CS56" i="10"/>
  <c r="CR56" i="10"/>
  <c r="CN56" i="10"/>
  <c r="CM56" i="10"/>
  <c r="CI56" i="10"/>
  <c r="CH56" i="10"/>
  <c r="CD56" i="10"/>
  <c r="CC56" i="10"/>
  <c r="BY56" i="10"/>
  <c r="BX56" i="10"/>
  <c r="BT56" i="10"/>
  <c r="BS56" i="10"/>
  <c r="BO56" i="10"/>
  <c r="BN56" i="10"/>
  <c r="BJ56" i="10"/>
  <c r="BI56" i="10"/>
  <c r="BE56" i="10"/>
  <c r="BD56" i="10"/>
  <c r="AZ56" i="10"/>
  <c r="AY56" i="10"/>
  <c r="AU56" i="10"/>
  <c r="AT56" i="10"/>
  <c r="AP56" i="10"/>
  <c r="AO56" i="10"/>
  <c r="AK56" i="10"/>
  <c r="AJ56" i="10"/>
  <c r="AF56" i="10"/>
  <c r="AE56" i="10"/>
  <c r="AA56" i="10"/>
  <c r="Z56" i="10"/>
  <c r="V56" i="10"/>
  <c r="U56" i="10"/>
  <c r="Q56" i="10"/>
  <c r="P56" i="10"/>
  <c r="L56" i="10"/>
  <c r="K56" i="10"/>
  <c r="E56" i="10"/>
  <c r="D56" i="10"/>
  <c r="C56" i="10"/>
  <c r="FF55" i="10"/>
  <c r="FE55" i="10"/>
  <c r="FA55" i="10"/>
  <c r="EZ55" i="10"/>
  <c r="EV55" i="10"/>
  <c r="EU55" i="10"/>
  <c r="EQ55" i="10"/>
  <c r="EP55" i="10"/>
  <c r="EL55" i="10"/>
  <c r="EK55" i="10"/>
  <c r="EG55" i="10"/>
  <c r="EF55" i="10"/>
  <c r="EB55" i="10"/>
  <c r="EA55" i="10"/>
  <c r="DW55" i="10"/>
  <c r="DV55" i="10"/>
  <c r="DR55" i="10"/>
  <c r="DQ55" i="10"/>
  <c r="DM55" i="10"/>
  <c r="DL55" i="10"/>
  <c r="DH55" i="10"/>
  <c r="DG55" i="10"/>
  <c r="DC55" i="10"/>
  <c r="DB55" i="10"/>
  <c r="CX55" i="10"/>
  <c r="CW55" i="10"/>
  <c r="CS55" i="10"/>
  <c r="CR55" i="10"/>
  <c r="CN55" i="10"/>
  <c r="CM55" i="10"/>
  <c r="CI55" i="10"/>
  <c r="CH55" i="10"/>
  <c r="CD55" i="10"/>
  <c r="CC55" i="10"/>
  <c r="BY55" i="10"/>
  <c r="BX55" i="10"/>
  <c r="BT55" i="10"/>
  <c r="BS55" i="10"/>
  <c r="BO55" i="10"/>
  <c r="BN55" i="10"/>
  <c r="BJ55" i="10"/>
  <c r="BI55" i="10"/>
  <c r="BE55" i="10"/>
  <c r="BD55" i="10"/>
  <c r="AZ55" i="10"/>
  <c r="AY55" i="10"/>
  <c r="AU55" i="10"/>
  <c r="AT55" i="10"/>
  <c r="AP55" i="10"/>
  <c r="AO55" i="10"/>
  <c r="AK55" i="10"/>
  <c r="AJ55" i="10"/>
  <c r="AF55" i="10"/>
  <c r="AE55" i="10"/>
  <c r="AA55" i="10"/>
  <c r="Z55" i="10"/>
  <c r="V55" i="10"/>
  <c r="U55" i="10"/>
  <c r="Q55" i="10"/>
  <c r="P55" i="10"/>
  <c r="L55" i="10"/>
  <c r="K55" i="10"/>
  <c r="E55" i="10"/>
  <c r="D55" i="10"/>
  <c r="C55" i="10"/>
  <c r="FF54" i="10"/>
  <c r="FE54" i="10"/>
  <c r="FA54" i="10"/>
  <c r="EZ54" i="10"/>
  <c r="EV54" i="10"/>
  <c r="EU54" i="10"/>
  <c r="EQ54" i="10"/>
  <c r="EP54" i="10"/>
  <c r="EL54" i="10"/>
  <c r="EK54" i="10"/>
  <c r="EG54" i="10"/>
  <c r="EF54" i="10"/>
  <c r="EB54" i="10"/>
  <c r="EA54" i="10"/>
  <c r="DW54" i="10"/>
  <c r="DV54" i="10"/>
  <c r="DR54" i="10"/>
  <c r="DQ54" i="10"/>
  <c r="DM54" i="10"/>
  <c r="DL54" i="10"/>
  <c r="DH54" i="10"/>
  <c r="DG54" i="10"/>
  <c r="DC54" i="10"/>
  <c r="DB54" i="10"/>
  <c r="CX54" i="10"/>
  <c r="CW54" i="10"/>
  <c r="CS54" i="10"/>
  <c r="CR54" i="10"/>
  <c r="CN54" i="10"/>
  <c r="CM54" i="10"/>
  <c r="CI54" i="10"/>
  <c r="CH54" i="10"/>
  <c r="CD54" i="10"/>
  <c r="CC54" i="10"/>
  <c r="BY54" i="10"/>
  <c r="BX54" i="10"/>
  <c r="BT54" i="10"/>
  <c r="BS54" i="10"/>
  <c r="BO54" i="10"/>
  <c r="BN54" i="10"/>
  <c r="BJ54" i="10"/>
  <c r="BI54" i="10"/>
  <c r="BE54" i="10"/>
  <c r="BD54" i="10"/>
  <c r="AZ54" i="10"/>
  <c r="AY54" i="10"/>
  <c r="AU54" i="10"/>
  <c r="AT54" i="10"/>
  <c r="AP54" i="10"/>
  <c r="AO54" i="10"/>
  <c r="AK54" i="10"/>
  <c r="AJ54" i="10"/>
  <c r="AF54" i="10"/>
  <c r="AE54" i="10"/>
  <c r="AA54" i="10"/>
  <c r="Z54" i="10"/>
  <c r="V54" i="10"/>
  <c r="U54" i="10"/>
  <c r="Q54" i="10"/>
  <c r="P54" i="10"/>
  <c r="L54" i="10"/>
  <c r="K54" i="10"/>
  <c r="E54" i="10"/>
  <c r="AD54" i="18" s="1"/>
  <c r="D54" i="10"/>
  <c r="G54" i="10" s="1"/>
  <c r="C54" i="10"/>
  <c r="FF53" i="10"/>
  <c r="FE53" i="10"/>
  <c r="FA53" i="10"/>
  <c r="EZ53" i="10"/>
  <c r="EV53" i="10"/>
  <c r="EU53" i="10"/>
  <c r="EQ53" i="10"/>
  <c r="EP53" i="10"/>
  <c r="EL53" i="10"/>
  <c r="EK53" i="10"/>
  <c r="EG53" i="10"/>
  <c r="EF53" i="10"/>
  <c r="EB53" i="10"/>
  <c r="EA53" i="10"/>
  <c r="DW53" i="10"/>
  <c r="DV53" i="10"/>
  <c r="DR53" i="10"/>
  <c r="DQ53" i="10"/>
  <c r="DM53" i="10"/>
  <c r="DL53" i="10"/>
  <c r="DH53" i="10"/>
  <c r="DG53" i="10"/>
  <c r="DC53" i="10"/>
  <c r="DB53" i="10"/>
  <c r="CX53" i="10"/>
  <c r="CW53" i="10"/>
  <c r="CS53" i="10"/>
  <c r="CR53" i="10"/>
  <c r="CN53" i="10"/>
  <c r="CM53" i="10"/>
  <c r="CI53" i="10"/>
  <c r="CH53" i="10"/>
  <c r="CD53" i="10"/>
  <c r="CC53" i="10"/>
  <c r="BY53" i="10"/>
  <c r="BX53" i="10"/>
  <c r="BT53" i="10"/>
  <c r="BS53" i="10"/>
  <c r="BO53" i="10"/>
  <c r="BN53" i="10"/>
  <c r="BJ53" i="10"/>
  <c r="BI53" i="10"/>
  <c r="BE53" i="10"/>
  <c r="BD53" i="10"/>
  <c r="AZ53" i="10"/>
  <c r="AY53" i="10"/>
  <c r="AU53" i="10"/>
  <c r="AT53" i="10"/>
  <c r="AP53" i="10"/>
  <c r="AO53" i="10"/>
  <c r="AK53" i="10"/>
  <c r="AJ53" i="10"/>
  <c r="AF53" i="10"/>
  <c r="AE53" i="10"/>
  <c r="AA53" i="10"/>
  <c r="Z53" i="10"/>
  <c r="V53" i="10"/>
  <c r="U53" i="10"/>
  <c r="Q53" i="10"/>
  <c r="P53" i="10"/>
  <c r="L53" i="10"/>
  <c r="K53" i="10"/>
  <c r="E53" i="10"/>
  <c r="D53" i="10"/>
  <c r="G53" i="10" s="1"/>
  <c r="C53" i="10"/>
  <c r="FF52" i="10"/>
  <c r="FE52" i="10"/>
  <c r="FA52" i="10"/>
  <c r="EZ52" i="10"/>
  <c r="EV52" i="10"/>
  <c r="EU52" i="10"/>
  <c r="EQ52" i="10"/>
  <c r="EP52" i="10"/>
  <c r="EL52" i="10"/>
  <c r="EK52" i="10"/>
  <c r="EG52" i="10"/>
  <c r="EF52" i="10"/>
  <c r="EB52" i="10"/>
  <c r="EA52" i="10"/>
  <c r="DW52" i="10"/>
  <c r="DV52" i="10"/>
  <c r="DR52" i="10"/>
  <c r="DQ52" i="10"/>
  <c r="DM52" i="10"/>
  <c r="DL52" i="10"/>
  <c r="DH52" i="10"/>
  <c r="DG52" i="10"/>
  <c r="DC52" i="10"/>
  <c r="DB52" i="10"/>
  <c r="CX52" i="10"/>
  <c r="CW52" i="10"/>
  <c r="CS52" i="10"/>
  <c r="CR52" i="10"/>
  <c r="CN52" i="10"/>
  <c r="CM52" i="10"/>
  <c r="CI52" i="10"/>
  <c r="CH52" i="10"/>
  <c r="CD52" i="10"/>
  <c r="CC52" i="10"/>
  <c r="BY52" i="10"/>
  <c r="BX52" i="10"/>
  <c r="BT52" i="10"/>
  <c r="BS52" i="10"/>
  <c r="BO52" i="10"/>
  <c r="BN52" i="10"/>
  <c r="BJ52" i="10"/>
  <c r="BI52" i="10"/>
  <c r="BE52" i="10"/>
  <c r="BD52" i="10"/>
  <c r="AZ52" i="10"/>
  <c r="AY52" i="10"/>
  <c r="AU52" i="10"/>
  <c r="AT52" i="10"/>
  <c r="AP52" i="10"/>
  <c r="AO52" i="10"/>
  <c r="AK52" i="10"/>
  <c r="AJ52" i="10"/>
  <c r="AF52" i="10"/>
  <c r="AE52" i="10"/>
  <c r="AA52" i="10"/>
  <c r="Z52" i="10"/>
  <c r="V52" i="10"/>
  <c r="U52" i="10"/>
  <c r="Q52" i="10"/>
  <c r="P52" i="10"/>
  <c r="L52" i="10"/>
  <c r="K52" i="10"/>
  <c r="E52" i="10"/>
  <c r="D52" i="10"/>
  <c r="C52" i="10"/>
  <c r="FF51" i="10"/>
  <c r="FE51" i="10"/>
  <c r="FA51" i="10"/>
  <c r="EZ51" i="10"/>
  <c r="EV51" i="10"/>
  <c r="EU51" i="10"/>
  <c r="EQ51" i="10"/>
  <c r="EP51" i="10"/>
  <c r="EL51" i="10"/>
  <c r="EK51" i="10"/>
  <c r="EG51" i="10"/>
  <c r="EF51" i="10"/>
  <c r="EB51" i="10"/>
  <c r="EA51" i="10"/>
  <c r="DW51" i="10"/>
  <c r="DV51" i="10"/>
  <c r="DR51" i="10"/>
  <c r="DQ51" i="10"/>
  <c r="DM51" i="10"/>
  <c r="DL51" i="10"/>
  <c r="DH51" i="10"/>
  <c r="DG51" i="10"/>
  <c r="DC51" i="10"/>
  <c r="DB51" i="10"/>
  <c r="CX51" i="10"/>
  <c r="CW51" i="10"/>
  <c r="CS51" i="10"/>
  <c r="CR51" i="10"/>
  <c r="CN51" i="10"/>
  <c r="CM51" i="10"/>
  <c r="CI51" i="10"/>
  <c r="CH51" i="10"/>
  <c r="CD51" i="10"/>
  <c r="CC51" i="10"/>
  <c r="BY51" i="10"/>
  <c r="BX51" i="10"/>
  <c r="BT51" i="10"/>
  <c r="BS51" i="10"/>
  <c r="BO51" i="10"/>
  <c r="BN51" i="10"/>
  <c r="BJ51" i="10"/>
  <c r="BI51" i="10"/>
  <c r="BE51" i="10"/>
  <c r="BD51" i="10"/>
  <c r="AZ51" i="10"/>
  <c r="AY51" i="10"/>
  <c r="AU51" i="10"/>
  <c r="AT51" i="10"/>
  <c r="AP51" i="10"/>
  <c r="AO51" i="10"/>
  <c r="AK51" i="10"/>
  <c r="AJ51" i="10"/>
  <c r="AF51" i="10"/>
  <c r="AE51" i="10"/>
  <c r="AA51" i="10"/>
  <c r="Z51" i="10"/>
  <c r="V51" i="10"/>
  <c r="U51" i="10"/>
  <c r="Q51" i="10"/>
  <c r="P51" i="10"/>
  <c r="L51" i="10"/>
  <c r="K51" i="10"/>
  <c r="E51" i="10"/>
  <c r="D51" i="10"/>
  <c r="C51" i="10"/>
  <c r="FF50" i="10"/>
  <c r="FE50" i="10"/>
  <c r="FA50" i="10"/>
  <c r="EZ50" i="10"/>
  <c r="EV50" i="10"/>
  <c r="EU50" i="10"/>
  <c r="EQ50" i="10"/>
  <c r="EP50" i="10"/>
  <c r="EL50" i="10"/>
  <c r="EK50" i="10"/>
  <c r="EG50" i="10"/>
  <c r="EF50" i="10"/>
  <c r="EB50" i="10"/>
  <c r="EA50" i="10"/>
  <c r="DW50" i="10"/>
  <c r="DV50" i="10"/>
  <c r="DR50" i="10"/>
  <c r="DQ50" i="10"/>
  <c r="DM50" i="10"/>
  <c r="DL50" i="10"/>
  <c r="DH50" i="10"/>
  <c r="DG50" i="10"/>
  <c r="DC50" i="10"/>
  <c r="DB50" i="10"/>
  <c r="CX50" i="10"/>
  <c r="CW50" i="10"/>
  <c r="CS50" i="10"/>
  <c r="CR50" i="10"/>
  <c r="CN50" i="10"/>
  <c r="CM50" i="10"/>
  <c r="CI50" i="10"/>
  <c r="CH50" i="10"/>
  <c r="CD50" i="10"/>
  <c r="CC50" i="10"/>
  <c r="BY50" i="10"/>
  <c r="BX50" i="10"/>
  <c r="BT50" i="10"/>
  <c r="BS50" i="10"/>
  <c r="BO50" i="10"/>
  <c r="BN50" i="10"/>
  <c r="BJ50" i="10"/>
  <c r="BI50" i="10"/>
  <c r="BE50" i="10"/>
  <c r="BD50" i="10"/>
  <c r="AZ50" i="10"/>
  <c r="AY50" i="10"/>
  <c r="AU50" i="10"/>
  <c r="AT50" i="10"/>
  <c r="AP50" i="10"/>
  <c r="AO50" i="10"/>
  <c r="AK50" i="10"/>
  <c r="AJ50" i="10"/>
  <c r="AF50" i="10"/>
  <c r="AE50" i="10"/>
  <c r="AA50" i="10"/>
  <c r="Z50" i="10"/>
  <c r="V50" i="10"/>
  <c r="U50" i="10"/>
  <c r="Q50" i="10"/>
  <c r="P50" i="10"/>
  <c r="L50" i="10"/>
  <c r="K50" i="10"/>
  <c r="E50" i="10"/>
  <c r="AD50" i="18" s="1"/>
  <c r="D50" i="10"/>
  <c r="G50" i="10" s="1"/>
  <c r="C50" i="10"/>
  <c r="FF49" i="10"/>
  <c r="FE49" i="10"/>
  <c r="FA49" i="10"/>
  <c r="EZ49" i="10"/>
  <c r="EV49" i="10"/>
  <c r="EU49" i="10"/>
  <c r="EQ49" i="10"/>
  <c r="EP49" i="10"/>
  <c r="EL49" i="10"/>
  <c r="EK49" i="10"/>
  <c r="EG49" i="10"/>
  <c r="EF49" i="10"/>
  <c r="EB49" i="10"/>
  <c r="EA49" i="10"/>
  <c r="DW49" i="10"/>
  <c r="DV49" i="10"/>
  <c r="DR49" i="10"/>
  <c r="DQ49" i="10"/>
  <c r="DM49" i="10"/>
  <c r="DL49" i="10"/>
  <c r="DH49" i="10"/>
  <c r="DG49" i="10"/>
  <c r="DC49" i="10"/>
  <c r="DB49" i="10"/>
  <c r="CX49" i="10"/>
  <c r="CW49" i="10"/>
  <c r="CS49" i="10"/>
  <c r="CR49" i="10"/>
  <c r="CN49" i="10"/>
  <c r="CM49" i="10"/>
  <c r="CI49" i="10"/>
  <c r="CH49" i="10"/>
  <c r="CD49" i="10"/>
  <c r="CC49" i="10"/>
  <c r="BY49" i="10"/>
  <c r="BX49" i="10"/>
  <c r="BT49" i="10"/>
  <c r="BS49" i="10"/>
  <c r="BO49" i="10"/>
  <c r="BN49" i="10"/>
  <c r="BJ49" i="10"/>
  <c r="BI49" i="10"/>
  <c r="BE49" i="10"/>
  <c r="BD49" i="10"/>
  <c r="AZ49" i="10"/>
  <c r="AY49" i="10"/>
  <c r="AU49" i="10"/>
  <c r="AT49" i="10"/>
  <c r="AP49" i="10"/>
  <c r="AO49" i="10"/>
  <c r="AK49" i="10"/>
  <c r="AJ49" i="10"/>
  <c r="AF49" i="10"/>
  <c r="AE49" i="10"/>
  <c r="AA49" i="10"/>
  <c r="Z49" i="10"/>
  <c r="V49" i="10"/>
  <c r="U49" i="10"/>
  <c r="Q49" i="10"/>
  <c r="P49" i="10"/>
  <c r="L49" i="10"/>
  <c r="K49" i="10"/>
  <c r="E49" i="10"/>
  <c r="D49" i="10"/>
  <c r="G49" i="10" s="1"/>
  <c r="C49" i="10"/>
  <c r="FF48" i="10"/>
  <c r="FE48" i="10"/>
  <c r="FA48" i="10"/>
  <c r="EZ48" i="10"/>
  <c r="EV48" i="10"/>
  <c r="EU48" i="10"/>
  <c r="EQ48" i="10"/>
  <c r="EP48" i="10"/>
  <c r="EL48" i="10"/>
  <c r="EK48" i="10"/>
  <c r="EG48" i="10"/>
  <c r="EF48" i="10"/>
  <c r="EB48" i="10"/>
  <c r="EA48" i="10"/>
  <c r="DW48" i="10"/>
  <c r="DV48" i="10"/>
  <c r="DR48" i="10"/>
  <c r="DQ48" i="10"/>
  <c r="DM48" i="10"/>
  <c r="DL48" i="10"/>
  <c r="DH48" i="10"/>
  <c r="DG48" i="10"/>
  <c r="DC48" i="10"/>
  <c r="DB48" i="10"/>
  <c r="CX48" i="10"/>
  <c r="CW48" i="10"/>
  <c r="CS48" i="10"/>
  <c r="CR48" i="10"/>
  <c r="CN48" i="10"/>
  <c r="CM48" i="10"/>
  <c r="CI48" i="10"/>
  <c r="CH48" i="10"/>
  <c r="CD48" i="10"/>
  <c r="CC48" i="10"/>
  <c r="BY48" i="10"/>
  <c r="BX48" i="10"/>
  <c r="BT48" i="10"/>
  <c r="BS48" i="10"/>
  <c r="BO48" i="10"/>
  <c r="BN48" i="10"/>
  <c r="BJ48" i="10"/>
  <c r="BI48" i="10"/>
  <c r="BE48" i="10"/>
  <c r="BD48" i="10"/>
  <c r="AZ48" i="10"/>
  <c r="AY48" i="10"/>
  <c r="AU48" i="10"/>
  <c r="AT48" i="10"/>
  <c r="AP48" i="10"/>
  <c r="AO48" i="10"/>
  <c r="AK48" i="10"/>
  <c r="AJ48" i="10"/>
  <c r="AF48" i="10"/>
  <c r="AE48" i="10"/>
  <c r="AA48" i="10"/>
  <c r="Z48" i="10"/>
  <c r="V48" i="10"/>
  <c r="U48" i="10"/>
  <c r="Q48" i="10"/>
  <c r="P48" i="10"/>
  <c r="L48" i="10"/>
  <c r="K48" i="10"/>
  <c r="E48" i="10"/>
  <c r="D48" i="10"/>
  <c r="C48" i="10"/>
  <c r="FF47" i="10"/>
  <c r="FE47" i="10"/>
  <c r="FA47" i="10"/>
  <c r="EZ47" i="10"/>
  <c r="EV47" i="10"/>
  <c r="EU47" i="10"/>
  <c r="EQ47" i="10"/>
  <c r="EP47" i="10"/>
  <c r="EL47" i="10"/>
  <c r="EK47" i="10"/>
  <c r="EG47" i="10"/>
  <c r="EF47" i="10"/>
  <c r="EB47" i="10"/>
  <c r="EA47" i="10"/>
  <c r="DW47" i="10"/>
  <c r="DV47" i="10"/>
  <c r="DR47" i="10"/>
  <c r="DQ47" i="10"/>
  <c r="DM47" i="10"/>
  <c r="DL47" i="10"/>
  <c r="DH47" i="10"/>
  <c r="DG47" i="10"/>
  <c r="DC47" i="10"/>
  <c r="DB47" i="10"/>
  <c r="CX47" i="10"/>
  <c r="CW47" i="10"/>
  <c r="CS47" i="10"/>
  <c r="CR47" i="10"/>
  <c r="CN47" i="10"/>
  <c r="CM47" i="10"/>
  <c r="CI47" i="10"/>
  <c r="CH47" i="10"/>
  <c r="CD47" i="10"/>
  <c r="CC47" i="10"/>
  <c r="BY47" i="10"/>
  <c r="BX47" i="10"/>
  <c r="BT47" i="10"/>
  <c r="BS47" i="10"/>
  <c r="BO47" i="10"/>
  <c r="BN47" i="10"/>
  <c r="BJ47" i="10"/>
  <c r="BI47" i="10"/>
  <c r="BE47" i="10"/>
  <c r="BD47" i="10"/>
  <c r="AZ47" i="10"/>
  <c r="AY47" i="10"/>
  <c r="AU47" i="10"/>
  <c r="AT47" i="10"/>
  <c r="AP47" i="10"/>
  <c r="AO47" i="10"/>
  <c r="AK47" i="10"/>
  <c r="AJ47" i="10"/>
  <c r="AF47" i="10"/>
  <c r="AE47" i="10"/>
  <c r="AA47" i="10"/>
  <c r="Z47" i="10"/>
  <c r="V47" i="10"/>
  <c r="U47" i="10"/>
  <c r="Q47" i="10"/>
  <c r="P47" i="10"/>
  <c r="L47" i="10"/>
  <c r="K47" i="10"/>
  <c r="E47" i="10"/>
  <c r="D47" i="10"/>
  <c r="C47" i="10"/>
  <c r="FF46" i="10"/>
  <c r="FE46" i="10"/>
  <c r="FA46" i="10"/>
  <c r="EZ46" i="10"/>
  <c r="EV46" i="10"/>
  <c r="EU46" i="10"/>
  <c r="EQ46" i="10"/>
  <c r="EP46" i="10"/>
  <c r="EL46" i="10"/>
  <c r="EK46" i="10"/>
  <c r="EG46" i="10"/>
  <c r="EF46" i="10"/>
  <c r="EB46" i="10"/>
  <c r="EA46" i="10"/>
  <c r="DW46" i="10"/>
  <c r="DV46" i="10"/>
  <c r="DR46" i="10"/>
  <c r="DQ46" i="10"/>
  <c r="DM46" i="10"/>
  <c r="DL46" i="10"/>
  <c r="DH46" i="10"/>
  <c r="DG46" i="10"/>
  <c r="DC46" i="10"/>
  <c r="DB46" i="10"/>
  <c r="CX46" i="10"/>
  <c r="CW46" i="10"/>
  <c r="CS46" i="10"/>
  <c r="CR46" i="10"/>
  <c r="CN46" i="10"/>
  <c r="CM46" i="10"/>
  <c r="CI46" i="10"/>
  <c r="CH46" i="10"/>
  <c r="CD46" i="10"/>
  <c r="CC46" i="10"/>
  <c r="BY46" i="10"/>
  <c r="BX46" i="10"/>
  <c r="BT46" i="10"/>
  <c r="BS46" i="10"/>
  <c r="BO46" i="10"/>
  <c r="BN46" i="10"/>
  <c r="BJ46" i="10"/>
  <c r="BI46" i="10"/>
  <c r="BE46" i="10"/>
  <c r="BD46" i="10"/>
  <c r="AZ46" i="10"/>
  <c r="AY46" i="10"/>
  <c r="AU46" i="10"/>
  <c r="AT46" i="10"/>
  <c r="AP46" i="10"/>
  <c r="AO46" i="10"/>
  <c r="AK46" i="10"/>
  <c r="AJ46" i="10"/>
  <c r="AF46" i="10"/>
  <c r="AE46" i="10"/>
  <c r="AA46" i="10"/>
  <c r="Z46" i="10"/>
  <c r="V46" i="10"/>
  <c r="U46" i="10"/>
  <c r="Q46" i="10"/>
  <c r="P46" i="10"/>
  <c r="L46" i="10"/>
  <c r="K46" i="10"/>
  <c r="E46" i="10"/>
  <c r="AD46" i="18" s="1"/>
  <c r="D46" i="10"/>
  <c r="G46" i="10" s="1"/>
  <c r="C46" i="10"/>
  <c r="FF45" i="10"/>
  <c r="FE45" i="10"/>
  <c r="FA45" i="10"/>
  <c r="EZ45" i="10"/>
  <c r="EV45" i="10"/>
  <c r="EU45" i="10"/>
  <c r="EQ45" i="10"/>
  <c r="EP45" i="10"/>
  <c r="EL45" i="10"/>
  <c r="EK45" i="10"/>
  <c r="EG45" i="10"/>
  <c r="EF45" i="10"/>
  <c r="EB45" i="10"/>
  <c r="EA45" i="10"/>
  <c r="DW45" i="10"/>
  <c r="DV45" i="10"/>
  <c r="DR45" i="10"/>
  <c r="DQ45" i="10"/>
  <c r="DM45" i="10"/>
  <c r="DL45" i="10"/>
  <c r="DH45" i="10"/>
  <c r="DG45" i="10"/>
  <c r="DC45" i="10"/>
  <c r="DB45" i="10"/>
  <c r="CX45" i="10"/>
  <c r="CW45" i="10"/>
  <c r="CS45" i="10"/>
  <c r="CR45" i="10"/>
  <c r="CN45" i="10"/>
  <c r="CM45" i="10"/>
  <c r="CI45" i="10"/>
  <c r="CH45" i="10"/>
  <c r="CD45" i="10"/>
  <c r="CC45" i="10"/>
  <c r="BY45" i="10"/>
  <c r="BX45" i="10"/>
  <c r="BT45" i="10"/>
  <c r="BS45" i="10"/>
  <c r="BO45" i="10"/>
  <c r="BN45" i="10"/>
  <c r="BJ45" i="10"/>
  <c r="BI45" i="10"/>
  <c r="BE45" i="10"/>
  <c r="BD45" i="10"/>
  <c r="AZ45" i="10"/>
  <c r="AY45" i="10"/>
  <c r="AU45" i="10"/>
  <c r="AT45" i="10"/>
  <c r="AP45" i="10"/>
  <c r="AO45" i="10"/>
  <c r="AK45" i="10"/>
  <c r="AJ45" i="10"/>
  <c r="AF45" i="10"/>
  <c r="AE45" i="10"/>
  <c r="AA45" i="10"/>
  <c r="Z45" i="10"/>
  <c r="V45" i="10"/>
  <c r="U45" i="10"/>
  <c r="Q45" i="10"/>
  <c r="P45" i="10"/>
  <c r="L45" i="10"/>
  <c r="K45" i="10"/>
  <c r="E45" i="10"/>
  <c r="D45" i="10"/>
  <c r="G45" i="10" s="1"/>
  <c r="C45" i="10"/>
  <c r="FF44" i="10"/>
  <c r="FE44" i="10"/>
  <c r="FA44" i="10"/>
  <c r="EZ44" i="10"/>
  <c r="EV44" i="10"/>
  <c r="EU44" i="10"/>
  <c r="EQ44" i="10"/>
  <c r="EP44" i="10"/>
  <c r="EL44" i="10"/>
  <c r="EK44" i="10"/>
  <c r="EG44" i="10"/>
  <c r="EF44" i="10"/>
  <c r="EB44" i="10"/>
  <c r="EA44" i="10"/>
  <c r="DW44" i="10"/>
  <c r="DV44" i="10"/>
  <c r="DR44" i="10"/>
  <c r="DQ44" i="10"/>
  <c r="DM44" i="10"/>
  <c r="DL44" i="10"/>
  <c r="DH44" i="10"/>
  <c r="DG44" i="10"/>
  <c r="DC44" i="10"/>
  <c r="DB44" i="10"/>
  <c r="CX44" i="10"/>
  <c r="CW44" i="10"/>
  <c r="CS44" i="10"/>
  <c r="CR44" i="10"/>
  <c r="CN44" i="10"/>
  <c r="CM44" i="10"/>
  <c r="CI44" i="10"/>
  <c r="CH44" i="10"/>
  <c r="CD44" i="10"/>
  <c r="CC44" i="10"/>
  <c r="BY44" i="10"/>
  <c r="BX44" i="10"/>
  <c r="BT44" i="10"/>
  <c r="BS44" i="10"/>
  <c r="BO44" i="10"/>
  <c r="BN44" i="10"/>
  <c r="BJ44" i="10"/>
  <c r="BI44" i="10"/>
  <c r="BE44" i="10"/>
  <c r="BD44" i="10"/>
  <c r="AZ44" i="10"/>
  <c r="AY44" i="10"/>
  <c r="AU44" i="10"/>
  <c r="AT44" i="10"/>
  <c r="AP44" i="10"/>
  <c r="AO44" i="10"/>
  <c r="AK44" i="10"/>
  <c r="AJ44" i="10"/>
  <c r="AF44" i="10"/>
  <c r="AE44" i="10"/>
  <c r="AA44" i="10"/>
  <c r="Z44" i="10"/>
  <c r="V44" i="10"/>
  <c r="U44" i="10"/>
  <c r="Q44" i="10"/>
  <c r="P44" i="10"/>
  <c r="L44" i="10"/>
  <c r="K44" i="10"/>
  <c r="E44" i="10"/>
  <c r="D44" i="10"/>
  <c r="C44" i="10"/>
  <c r="FF43" i="10"/>
  <c r="FE43" i="10"/>
  <c r="FA43" i="10"/>
  <c r="EZ43" i="10"/>
  <c r="EV43" i="10"/>
  <c r="EU43" i="10"/>
  <c r="EQ43" i="10"/>
  <c r="EP43" i="10"/>
  <c r="EL43" i="10"/>
  <c r="EK43" i="10"/>
  <c r="EG43" i="10"/>
  <c r="EF43" i="10"/>
  <c r="EB43" i="10"/>
  <c r="EA43" i="10"/>
  <c r="DW43" i="10"/>
  <c r="DV43" i="10"/>
  <c r="DR43" i="10"/>
  <c r="DQ43" i="10"/>
  <c r="DM43" i="10"/>
  <c r="DL43" i="10"/>
  <c r="DH43" i="10"/>
  <c r="DG43" i="10"/>
  <c r="DC43" i="10"/>
  <c r="DB43" i="10"/>
  <c r="CX43" i="10"/>
  <c r="CW43" i="10"/>
  <c r="CS43" i="10"/>
  <c r="CR43" i="10"/>
  <c r="CN43" i="10"/>
  <c r="CM43" i="10"/>
  <c r="CI43" i="10"/>
  <c r="CH43" i="10"/>
  <c r="CD43" i="10"/>
  <c r="CC43" i="10"/>
  <c r="BY43" i="10"/>
  <c r="BX43" i="10"/>
  <c r="BT43" i="10"/>
  <c r="BS43" i="10"/>
  <c r="BO43" i="10"/>
  <c r="BN43" i="10"/>
  <c r="BJ43" i="10"/>
  <c r="BI43" i="10"/>
  <c r="BE43" i="10"/>
  <c r="BD43" i="10"/>
  <c r="AZ43" i="10"/>
  <c r="AY43" i="10"/>
  <c r="AU43" i="10"/>
  <c r="AT43" i="10"/>
  <c r="AP43" i="10"/>
  <c r="AO43" i="10"/>
  <c r="AK43" i="10"/>
  <c r="AJ43" i="10"/>
  <c r="AF43" i="10"/>
  <c r="AE43" i="10"/>
  <c r="AA43" i="10"/>
  <c r="Z43" i="10"/>
  <c r="V43" i="10"/>
  <c r="U43" i="10"/>
  <c r="Q43" i="10"/>
  <c r="P43" i="10"/>
  <c r="L43" i="10"/>
  <c r="K43" i="10"/>
  <c r="E43" i="10"/>
  <c r="D43" i="10"/>
  <c r="C43" i="10"/>
  <c r="FF42" i="10"/>
  <c r="FE42" i="10"/>
  <c r="FA42" i="10"/>
  <c r="EZ42" i="10"/>
  <c r="EV42" i="10"/>
  <c r="EU42" i="10"/>
  <c r="EQ42" i="10"/>
  <c r="EP42" i="10"/>
  <c r="EL42" i="10"/>
  <c r="EK42" i="10"/>
  <c r="EG42" i="10"/>
  <c r="EF42" i="10"/>
  <c r="EB42" i="10"/>
  <c r="EA42" i="10"/>
  <c r="DW42" i="10"/>
  <c r="DV42" i="10"/>
  <c r="DR42" i="10"/>
  <c r="DQ42" i="10"/>
  <c r="DM42" i="10"/>
  <c r="DL42" i="10"/>
  <c r="DH42" i="10"/>
  <c r="DG42" i="10"/>
  <c r="DC42" i="10"/>
  <c r="DB42" i="10"/>
  <c r="CX42" i="10"/>
  <c r="CW42" i="10"/>
  <c r="CS42" i="10"/>
  <c r="CR42" i="10"/>
  <c r="CN42" i="10"/>
  <c r="CM42" i="10"/>
  <c r="CI42" i="10"/>
  <c r="CH42" i="10"/>
  <c r="CD42" i="10"/>
  <c r="CC42" i="10"/>
  <c r="BY42" i="10"/>
  <c r="BX42" i="10"/>
  <c r="BT42" i="10"/>
  <c r="BS42" i="10"/>
  <c r="BO42" i="10"/>
  <c r="BN42" i="10"/>
  <c r="BJ42" i="10"/>
  <c r="BI42" i="10"/>
  <c r="BE42" i="10"/>
  <c r="BD42" i="10"/>
  <c r="AZ42" i="10"/>
  <c r="AY42" i="10"/>
  <c r="AU42" i="10"/>
  <c r="AT42" i="10"/>
  <c r="AP42" i="10"/>
  <c r="AO42" i="10"/>
  <c r="AK42" i="10"/>
  <c r="AJ42" i="10"/>
  <c r="AF42" i="10"/>
  <c r="AE42" i="10"/>
  <c r="AA42" i="10"/>
  <c r="Z42" i="10"/>
  <c r="V42" i="10"/>
  <c r="U42" i="10"/>
  <c r="Q42" i="10"/>
  <c r="P42" i="10"/>
  <c r="L42" i="10"/>
  <c r="K42" i="10"/>
  <c r="E42" i="10"/>
  <c r="AD42" i="18" s="1"/>
  <c r="D42" i="10"/>
  <c r="G42" i="10" s="1"/>
  <c r="C42" i="10"/>
  <c r="FF41" i="10"/>
  <c r="FE41" i="10"/>
  <c r="FA41" i="10"/>
  <c r="EZ41" i="10"/>
  <c r="EV41" i="10"/>
  <c r="EU41" i="10"/>
  <c r="EQ41" i="10"/>
  <c r="EP41" i="10"/>
  <c r="EL41" i="10"/>
  <c r="EK41" i="10"/>
  <c r="EG41" i="10"/>
  <c r="EF41" i="10"/>
  <c r="EB41" i="10"/>
  <c r="EA41" i="10"/>
  <c r="DW41" i="10"/>
  <c r="DV41" i="10"/>
  <c r="DR41" i="10"/>
  <c r="DQ41" i="10"/>
  <c r="DM41" i="10"/>
  <c r="DL41" i="10"/>
  <c r="DH41" i="10"/>
  <c r="DG41" i="10"/>
  <c r="DC41" i="10"/>
  <c r="DB41" i="10"/>
  <c r="CX41" i="10"/>
  <c r="CW41" i="10"/>
  <c r="CS41" i="10"/>
  <c r="CR41" i="10"/>
  <c r="CN41" i="10"/>
  <c r="CM41" i="10"/>
  <c r="CI41" i="10"/>
  <c r="CH41" i="10"/>
  <c r="CD41" i="10"/>
  <c r="CC41" i="10"/>
  <c r="BY41" i="10"/>
  <c r="BX41" i="10"/>
  <c r="BT41" i="10"/>
  <c r="BS41" i="10"/>
  <c r="BO41" i="10"/>
  <c r="BN41" i="10"/>
  <c r="BJ41" i="10"/>
  <c r="BI41" i="10"/>
  <c r="BE41" i="10"/>
  <c r="BD41" i="10"/>
  <c r="AZ41" i="10"/>
  <c r="AY41" i="10"/>
  <c r="AU41" i="10"/>
  <c r="AT41" i="10"/>
  <c r="AP41" i="10"/>
  <c r="AO41" i="10"/>
  <c r="AK41" i="10"/>
  <c r="AJ41" i="10"/>
  <c r="AF41" i="10"/>
  <c r="AE41" i="10"/>
  <c r="AA41" i="10"/>
  <c r="Z41" i="10"/>
  <c r="V41" i="10"/>
  <c r="U41" i="10"/>
  <c r="Q41" i="10"/>
  <c r="P41" i="10"/>
  <c r="L41" i="10"/>
  <c r="K41" i="10"/>
  <c r="E41" i="10"/>
  <c r="D41" i="10"/>
  <c r="G41" i="10" s="1"/>
  <c r="C41" i="10"/>
  <c r="FF40" i="10"/>
  <c r="FE40" i="10"/>
  <c r="FA40" i="10"/>
  <c r="EZ40" i="10"/>
  <c r="EV40" i="10"/>
  <c r="EU40" i="10"/>
  <c r="EQ40" i="10"/>
  <c r="EP40" i="10"/>
  <c r="EL40" i="10"/>
  <c r="EK40" i="10"/>
  <c r="EG40" i="10"/>
  <c r="EF40" i="10"/>
  <c r="EB40" i="10"/>
  <c r="EA40" i="10"/>
  <c r="DW40" i="10"/>
  <c r="DV40" i="10"/>
  <c r="DR40" i="10"/>
  <c r="DQ40" i="10"/>
  <c r="DM40" i="10"/>
  <c r="DL40" i="10"/>
  <c r="DH40" i="10"/>
  <c r="DG40" i="10"/>
  <c r="DC40" i="10"/>
  <c r="DB40" i="10"/>
  <c r="CX40" i="10"/>
  <c r="CW40" i="10"/>
  <c r="CS40" i="10"/>
  <c r="CR40" i="10"/>
  <c r="CN40" i="10"/>
  <c r="CM40" i="10"/>
  <c r="CI40" i="10"/>
  <c r="CH40" i="10"/>
  <c r="CD40" i="10"/>
  <c r="CC40" i="10"/>
  <c r="BY40" i="10"/>
  <c r="BX40" i="10"/>
  <c r="BT40" i="10"/>
  <c r="BS40" i="10"/>
  <c r="BO40" i="10"/>
  <c r="BN40" i="10"/>
  <c r="BJ40" i="10"/>
  <c r="BI40" i="10"/>
  <c r="BE40" i="10"/>
  <c r="BD40" i="10"/>
  <c r="AZ40" i="10"/>
  <c r="AY40" i="10"/>
  <c r="AU40" i="10"/>
  <c r="AT40" i="10"/>
  <c r="AP40" i="10"/>
  <c r="AO40" i="10"/>
  <c r="AK40" i="10"/>
  <c r="AJ40" i="10"/>
  <c r="AF40" i="10"/>
  <c r="AE40" i="10"/>
  <c r="AA40" i="10"/>
  <c r="Z40" i="10"/>
  <c r="V40" i="10"/>
  <c r="U40" i="10"/>
  <c r="Q40" i="10"/>
  <c r="P40" i="10"/>
  <c r="L40" i="10"/>
  <c r="K40" i="10"/>
  <c r="E40" i="10"/>
  <c r="D40" i="10"/>
  <c r="C40" i="10"/>
  <c r="FF39" i="10"/>
  <c r="FE39" i="10"/>
  <c r="FA39" i="10"/>
  <c r="EZ39" i="10"/>
  <c r="EV39" i="10"/>
  <c r="EU39" i="10"/>
  <c r="EQ39" i="10"/>
  <c r="EP39" i="10"/>
  <c r="EL39" i="10"/>
  <c r="EK39" i="10"/>
  <c r="EG39" i="10"/>
  <c r="EF39" i="10"/>
  <c r="EB39" i="10"/>
  <c r="EA39" i="10"/>
  <c r="DW39" i="10"/>
  <c r="DV39" i="10"/>
  <c r="DR39" i="10"/>
  <c r="DQ39" i="10"/>
  <c r="DM39" i="10"/>
  <c r="DL39" i="10"/>
  <c r="DH39" i="10"/>
  <c r="DG39" i="10"/>
  <c r="DC39" i="10"/>
  <c r="DB39" i="10"/>
  <c r="CX39" i="10"/>
  <c r="CW39" i="10"/>
  <c r="CS39" i="10"/>
  <c r="CR39" i="10"/>
  <c r="CN39" i="10"/>
  <c r="CM39" i="10"/>
  <c r="CI39" i="10"/>
  <c r="CH39" i="10"/>
  <c r="CD39" i="10"/>
  <c r="CC39" i="10"/>
  <c r="BY39" i="10"/>
  <c r="BX39" i="10"/>
  <c r="BT39" i="10"/>
  <c r="BS39" i="10"/>
  <c r="BO39" i="10"/>
  <c r="BN39" i="10"/>
  <c r="BJ39" i="10"/>
  <c r="BI39" i="10"/>
  <c r="BE39" i="10"/>
  <c r="BD39" i="10"/>
  <c r="AZ39" i="10"/>
  <c r="AY39" i="10"/>
  <c r="AU39" i="10"/>
  <c r="AT39" i="10"/>
  <c r="AP39" i="10"/>
  <c r="AO39" i="10"/>
  <c r="AK39" i="10"/>
  <c r="AJ39" i="10"/>
  <c r="AF39" i="10"/>
  <c r="AE39" i="10"/>
  <c r="AA39" i="10"/>
  <c r="Z39" i="10"/>
  <c r="V39" i="10"/>
  <c r="U39" i="10"/>
  <c r="Q39" i="10"/>
  <c r="P39" i="10"/>
  <c r="L39" i="10"/>
  <c r="K39" i="10"/>
  <c r="E39" i="10"/>
  <c r="D39" i="10"/>
  <c r="C39" i="10"/>
  <c r="FF38" i="10"/>
  <c r="FE38" i="10"/>
  <c r="FA38" i="10"/>
  <c r="EZ38" i="10"/>
  <c r="EV38" i="10"/>
  <c r="EU38" i="10"/>
  <c r="EQ38" i="10"/>
  <c r="EP38" i="10"/>
  <c r="EL38" i="10"/>
  <c r="EK38" i="10"/>
  <c r="EG38" i="10"/>
  <c r="EF38" i="10"/>
  <c r="EB38" i="10"/>
  <c r="EA38" i="10"/>
  <c r="DW38" i="10"/>
  <c r="DV38" i="10"/>
  <c r="DR38" i="10"/>
  <c r="DQ38" i="10"/>
  <c r="DM38" i="10"/>
  <c r="DL38" i="10"/>
  <c r="DH38" i="10"/>
  <c r="DG38" i="10"/>
  <c r="DC38" i="10"/>
  <c r="DB38" i="10"/>
  <c r="CX38" i="10"/>
  <c r="CW38" i="10"/>
  <c r="CS38" i="10"/>
  <c r="CR38" i="10"/>
  <c r="CN38" i="10"/>
  <c r="CM38" i="10"/>
  <c r="CI38" i="10"/>
  <c r="CH38" i="10"/>
  <c r="CD38" i="10"/>
  <c r="CC38" i="10"/>
  <c r="BY38" i="10"/>
  <c r="BX38" i="10"/>
  <c r="BT38" i="10"/>
  <c r="BS38" i="10"/>
  <c r="BO38" i="10"/>
  <c r="BN38" i="10"/>
  <c r="BJ38" i="10"/>
  <c r="BI38" i="10"/>
  <c r="BE38" i="10"/>
  <c r="BD38" i="10"/>
  <c r="AZ38" i="10"/>
  <c r="AY38" i="10"/>
  <c r="AU38" i="10"/>
  <c r="AT38" i="10"/>
  <c r="AP38" i="10"/>
  <c r="AO38" i="10"/>
  <c r="AK38" i="10"/>
  <c r="AJ38" i="10"/>
  <c r="AF38" i="10"/>
  <c r="AE38" i="10"/>
  <c r="AA38" i="10"/>
  <c r="Z38" i="10"/>
  <c r="V38" i="10"/>
  <c r="U38" i="10"/>
  <c r="Q38" i="10"/>
  <c r="P38" i="10"/>
  <c r="L38" i="10"/>
  <c r="K38" i="10"/>
  <c r="E38" i="10"/>
  <c r="AD38" i="18" s="1"/>
  <c r="D38" i="10"/>
  <c r="G38" i="10" s="1"/>
  <c r="C38" i="10"/>
  <c r="FF37" i="10"/>
  <c r="FE37" i="10"/>
  <c r="FA37" i="10"/>
  <c r="EZ37" i="10"/>
  <c r="EV37" i="10"/>
  <c r="EU37" i="10"/>
  <c r="EQ37" i="10"/>
  <c r="EP37" i="10"/>
  <c r="EL37" i="10"/>
  <c r="EK37" i="10"/>
  <c r="EG37" i="10"/>
  <c r="EF37" i="10"/>
  <c r="EB37" i="10"/>
  <c r="EA37" i="10"/>
  <c r="DW37" i="10"/>
  <c r="DV37" i="10"/>
  <c r="DR37" i="10"/>
  <c r="DQ37" i="10"/>
  <c r="DM37" i="10"/>
  <c r="DL37" i="10"/>
  <c r="DH37" i="10"/>
  <c r="DG37" i="10"/>
  <c r="DC37" i="10"/>
  <c r="DB37" i="10"/>
  <c r="CX37" i="10"/>
  <c r="CW37" i="10"/>
  <c r="CS37" i="10"/>
  <c r="CR37" i="10"/>
  <c r="CN37" i="10"/>
  <c r="CM37" i="10"/>
  <c r="CI37" i="10"/>
  <c r="CH37" i="10"/>
  <c r="CD37" i="10"/>
  <c r="CC37" i="10"/>
  <c r="BY37" i="10"/>
  <c r="BX37" i="10"/>
  <c r="BT37" i="10"/>
  <c r="BS37" i="10"/>
  <c r="BO37" i="10"/>
  <c r="BN37" i="10"/>
  <c r="BJ37" i="10"/>
  <c r="BI37" i="10"/>
  <c r="BE37" i="10"/>
  <c r="BD37" i="10"/>
  <c r="AZ37" i="10"/>
  <c r="AY37" i="10"/>
  <c r="AU37" i="10"/>
  <c r="AT37" i="10"/>
  <c r="AP37" i="10"/>
  <c r="AO37" i="10"/>
  <c r="AK37" i="10"/>
  <c r="AJ37" i="10"/>
  <c r="AF37" i="10"/>
  <c r="AE37" i="10"/>
  <c r="AA37" i="10"/>
  <c r="Z37" i="10"/>
  <c r="V37" i="10"/>
  <c r="U37" i="10"/>
  <c r="Q37" i="10"/>
  <c r="P37" i="10"/>
  <c r="L37" i="10"/>
  <c r="K37" i="10"/>
  <c r="E37" i="10"/>
  <c r="D37" i="10"/>
  <c r="G37" i="10" s="1"/>
  <c r="C37" i="10"/>
  <c r="FF36" i="10"/>
  <c r="FE36" i="10"/>
  <c r="FA36" i="10"/>
  <c r="EZ36" i="10"/>
  <c r="EV36" i="10"/>
  <c r="EU36" i="10"/>
  <c r="EQ36" i="10"/>
  <c r="EP36" i="10"/>
  <c r="EL36" i="10"/>
  <c r="EK36" i="10"/>
  <c r="EG36" i="10"/>
  <c r="EF36" i="10"/>
  <c r="EB36" i="10"/>
  <c r="EA36" i="10"/>
  <c r="DW36" i="10"/>
  <c r="DV36" i="10"/>
  <c r="DR36" i="10"/>
  <c r="DQ36" i="10"/>
  <c r="DM36" i="10"/>
  <c r="DL36" i="10"/>
  <c r="DH36" i="10"/>
  <c r="DG36" i="10"/>
  <c r="DC36" i="10"/>
  <c r="DB36" i="10"/>
  <c r="CX36" i="10"/>
  <c r="CW36" i="10"/>
  <c r="CS36" i="10"/>
  <c r="CR36" i="10"/>
  <c r="CN36" i="10"/>
  <c r="CM36" i="10"/>
  <c r="CI36" i="10"/>
  <c r="CH36" i="10"/>
  <c r="CD36" i="10"/>
  <c r="CC36" i="10"/>
  <c r="BY36" i="10"/>
  <c r="BX36" i="10"/>
  <c r="BT36" i="10"/>
  <c r="BS36" i="10"/>
  <c r="BO36" i="10"/>
  <c r="BN36" i="10"/>
  <c r="BJ36" i="10"/>
  <c r="BI36" i="10"/>
  <c r="BE36" i="10"/>
  <c r="BD36" i="10"/>
  <c r="AZ36" i="10"/>
  <c r="AY36" i="10"/>
  <c r="AU36" i="10"/>
  <c r="AT36" i="10"/>
  <c r="AP36" i="10"/>
  <c r="AO36" i="10"/>
  <c r="AK36" i="10"/>
  <c r="AJ36" i="10"/>
  <c r="AF36" i="10"/>
  <c r="AE36" i="10"/>
  <c r="AA36" i="10"/>
  <c r="Z36" i="10"/>
  <c r="V36" i="10"/>
  <c r="U36" i="10"/>
  <c r="Q36" i="10"/>
  <c r="P36" i="10"/>
  <c r="L36" i="10"/>
  <c r="K36" i="10"/>
  <c r="E36" i="10"/>
  <c r="D36" i="10"/>
  <c r="C36" i="10"/>
  <c r="FF35" i="10"/>
  <c r="FE35" i="10"/>
  <c r="FA35" i="10"/>
  <c r="EZ35" i="10"/>
  <c r="EV35" i="10"/>
  <c r="EU35" i="10"/>
  <c r="EQ35" i="10"/>
  <c r="EP35" i="10"/>
  <c r="EL35" i="10"/>
  <c r="EK35" i="10"/>
  <c r="EG35" i="10"/>
  <c r="EF35" i="10"/>
  <c r="EB35" i="10"/>
  <c r="EA35" i="10"/>
  <c r="DW35" i="10"/>
  <c r="DV35" i="10"/>
  <c r="DR35" i="10"/>
  <c r="DQ35" i="10"/>
  <c r="DM35" i="10"/>
  <c r="DL35" i="10"/>
  <c r="DH35" i="10"/>
  <c r="DG35" i="10"/>
  <c r="DC35" i="10"/>
  <c r="DB35" i="10"/>
  <c r="CX35" i="10"/>
  <c r="CW35" i="10"/>
  <c r="CS35" i="10"/>
  <c r="CR35" i="10"/>
  <c r="CN35" i="10"/>
  <c r="CM35" i="10"/>
  <c r="CI35" i="10"/>
  <c r="CH35" i="10"/>
  <c r="CD35" i="10"/>
  <c r="CC35" i="10"/>
  <c r="BY35" i="10"/>
  <c r="BX35" i="10"/>
  <c r="BT35" i="10"/>
  <c r="BS35" i="10"/>
  <c r="BO35" i="10"/>
  <c r="BN35" i="10"/>
  <c r="BJ35" i="10"/>
  <c r="BI35" i="10"/>
  <c r="BE35" i="10"/>
  <c r="BD35" i="10"/>
  <c r="AZ35" i="10"/>
  <c r="AY35" i="10"/>
  <c r="AU35" i="10"/>
  <c r="AT35" i="10"/>
  <c r="AP35" i="10"/>
  <c r="AO35" i="10"/>
  <c r="AK35" i="10"/>
  <c r="AJ35" i="10"/>
  <c r="AF35" i="10"/>
  <c r="AE35" i="10"/>
  <c r="AA35" i="10"/>
  <c r="Z35" i="10"/>
  <c r="V35" i="10"/>
  <c r="U35" i="10"/>
  <c r="Q35" i="10"/>
  <c r="P35" i="10"/>
  <c r="L35" i="10"/>
  <c r="K35" i="10"/>
  <c r="E35" i="10"/>
  <c r="D35" i="10"/>
  <c r="C35" i="10"/>
  <c r="FF34" i="10"/>
  <c r="FE34" i="10"/>
  <c r="FA34" i="10"/>
  <c r="EZ34" i="10"/>
  <c r="EV34" i="10"/>
  <c r="EU34" i="10"/>
  <c r="EQ34" i="10"/>
  <c r="EP34" i="10"/>
  <c r="EL34" i="10"/>
  <c r="EK34" i="10"/>
  <c r="EG34" i="10"/>
  <c r="EF34" i="10"/>
  <c r="EB34" i="10"/>
  <c r="EA34" i="10"/>
  <c r="DW34" i="10"/>
  <c r="DV34" i="10"/>
  <c r="DR34" i="10"/>
  <c r="DQ34" i="10"/>
  <c r="DM34" i="10"/>
  <c r="DL34" i="10"/>
  <c r="DH34" i="10"/>
  <c r="DG34" i="10"/>
  <c r="DC34" i="10"/>
  <c r="DB34" i="10"/>
  <c r="CX34" i="10"/>
  <c r="CW34" i="10"/>
  <c r="CS34" i="10"/>
  <c r="CR34" i="10"/>
  <c r="CN34" i="10"/>
  <c r="CM34" i="10"/>
  <c r="CI34" i="10"/>
  <c r="CH34" i="10"/>
  <c r="CD34" i="10"/>
  <c r="CC34" i="10"/>
  <c r="BY34" i="10"/>
  <c r="BX34" i="10"/>
  <c r="BT34" i="10"/>
  <c r="BS34" i="10"/>
  <c r="BO34" i="10"/>
  <c r="BN34" i="10"/>
  <c r="BJ34" i="10"/>
  <c r="BI34" i="10"/>
  <c r="BE34" i="10"/>
  <c r="BD34" i="10"/>
  <c r="AZ34" i="10"/>
  <c r="AY34" i="10"/>
  <c r="AU34" i="10"/>
  <c r="AT34" i="10"/>
  <c r="AP34" i="10"/>
  <c r="AO34" i="10"/>
  <c r="AK34" i="10"/>
  <c r="AJ34" i="10"/>
  <c r="AF34" i="10"/>
  <c r="AE34" i="10"/>
  <c r="AA34" i="10"/>
  <c r="Z34" i="10"/>
  <c r="V34" i="10"/>
  <c r="U34" i="10"/>
  <c r="Q34" i="10"/>
  <c r="P34" i="10"/>
  <c r="L34" i="10"/>
  <c r="K34" i="10"/>
  <c r="E34" i="10"/>
  <c r="AD34" i="18" s="1"/>
  <c r="D34" i="10"/>
  <c r="G34" i="10" s="1"/>
  <c r="C34" i="10"/>
  <c r="FF33" i="10"/>
  <c r="FE33" i="10"/>
  <c r="FA33" i="10"/>
  <c r="EZ33" i="10"/>
  <c r="EV33" i="10"/>
  <c r="EU33" i="10"/>
  <c r="EQ33" i="10"/>
  <c r="EP33" i="10"/>
  <c r="EL33" i="10"/>
  <c r="EK33" i="10"/>
  <c r="EG33" i="10"/>
  <c r="EF33" i="10"/>
  <c r="EB33" i="10"/>
  <c r="EA33" i="10"/>
  <c r="DW33" i="10"/>
  <c r="DV33" i="10"/>
  <c r="DR33" i="10"/>
  <c r="DQ33" i="10"/>
  <c r="DM33" i="10"/>
  <c r="DL33" i="10"/>
  <c r="DH33" i="10"/>
  <c r="DG33" i="10"/>
  <c r="DC33" i="10"/>
  <c r="DB33" i="10"/>
  <c r="CX33" i="10"/>
  <c r="CW33" i="10"/>
  <c r="CS33" i="10"/>
  <c r="CR33" i="10"/>
  <c r="CN33" i="10"/>
  <c r="CM33" i="10"/>
  <c r="CI33" i="10"/>
  <c r="CH33" i="10"/>
  <c r="CD33" i="10"/>
  <c r="CC33" i="10"/>
  <c r="BY33" i="10"/>
  <c r="BX33" i="10"/>
  <c r="BT33" i="10"/>
  <c r="BS33" i="10"/>
  <c r="BO33" i="10"/>
  <c r="BN33" i="10"/>
  <c r="BJ33" i="10"/>
  <c r="BI33" i="10"/>
  <c r="BE33" i="10"/>
  <c r="BD33" i="10"/>
  <c r="AZ33" i="10"/>
  <c r="AY33" i="10"/>
  <c r="AU33" i="10"/>
  <c r="AT33" i="10"/>
  <c r="AP33" i="10"/>
  <c r="AO33" i="10"/>
  <c r="AK33" i="10"/>
  <c r="AJ33" i="10"/>
  <c r="AF33" i="10"/>
  <c r="AE33" i="10"/>
  <c r="AA33" i="10"/>
  <c r="Z33" i="10"/>
  <c r="V33" i="10"/>
  <c r="U33" i="10"/>
  <c r="Q33" i="10"/>
  <c r="P33" i="10"/>
  <c r="L33" i="10"/>
  <c r="K33" i="10"/>
  <c r="E33" i="10"/>
  <c r="D33" i="10"/>
  <c r="G33" i="10" s="1"/>
  <c r="C33" i="10"/>
  <c r="FF32" i="10"/>
  <c r="FE32" i="10"/>
  <c r="FA32" i="10"/>
  <c r="EZ32" i="10"/>
  <c r="EV32" i="10"/>
  <c r="EU32" i="10"/>
  <c r="EQ32" i="10"/>
  <c r="EP32" i="10"/>
  <c r="EL32" i="10"/>
  <c r="EK32" i="10"/>
  <c r="EG32" i="10"/>
  <c r="EF32" i="10"/>
  <c r="EB32" i="10"/>
  <c r="EA32" i="10"/>
  <c r="DW32" i="10"/>
  <c r="DV32" i="10"/>
  <c r="DR32" i="10"/>
  <c r="DQ32" i="10"/>
  <c r="DM32" i="10"/>
  <c r="DL32" i="10"/>
  <c r="DH32" i="10"/>
  <c r="DG32" i="10"/>
  <c r="DC32" i="10"/>
  <c r="DB32" i="10"/>
  <c r="CX32" i="10"/>
  <c r="CW32" i="10"/>
  <c r="CS32" i="10"/>
  <c r="CR32" i="10"/>
  <c r="CN32" i="10"/>
  <c r="CM32" i="10"/>
  <c r="CI32" i="10"/>
  <c r="CH32" i="10"/>
  <c r="CD32" i="10"/>
  <c r="CC32" i="10"/>
  <c r="BY32" i="10"/>
  <c r="BX32" i="10"/>
  <c r="BT32" i="10"/>
  <c r="BS32" i="10"/>
  <c r="BO32" i="10"/>
  <c r="BN32" i="10"/>
  <c r="BJ32" i="10"/>
  <c r="BI32" i="10"/>
  <c r="BE32" i="10"/>
  <c r="BD32" i="10"/>
  <c r="AZ32" i="10"/>
  <c r="AY32" i="10"/>
  <c r="AU32" i="10"/>
  <c r="AT32" i="10"/>
  <c r="AP32" i="10"/>
  <c r="AO32" i="10"/>
  <c r="AK32" i="10"/>
  <c r="AJ32" i="10"/>
  <c r="AF32" i="10"/>
  <c r="AE32" i="10"/>
  <c r="AA32" i="10"/>
  <c r="Z32" i="10"/>
  <c r="V32" i="10"/>
  <c r="U32" i="10"/>
  <c r="Q32" i="10"/>
  <c r="P32" i="10"/>
  <c r="L32" i="10"/>
  <c r="K32" i="10"/>
  <c r="E32" i="10"/>
  <c r="D32" i="10"/>
  <c r="C32" i="10"/>
  <c r="FF31" i="10"/>
  <c r="FE31" i="10"/>
  <c r="FA31" i="10"/>
  <c r="EZ31" i="10"/>
  <c r="EV31" i="10"/>
  <c r="EU31" i="10"/>
  <c r="EQ31" i="10"/>
  <c r="EP31" i="10"/>
  <c r="EL31" i="10"/>
  <c r="EK31" i="10"/>
  <c r="EG31" i="10"/>
  <c r="EF31" i="10"/>
  <c r="EB31" i="10"/>
  <c r="EA31" i="10"/>
  <c r="DW31" i="10"/>
  <c r="DV31" i="10"/>
  <c r="DR31" i="10"/>
  <c r="DQ31" i="10"/>
  <c r="DM31" i="10"/>
  <c r="DL31" i="10"/>
  <c r="DH31" i="10"/>
  <c r="DG31" i="10"/>
  <c r="DC31" i="10"/>
  <c r="DB31" i="10"/>
  <c r="CX31" i="10"/>
  <c r="CW31" i="10"/>
  <c r="CS31" i="10"/>
  <c r="CR31" i="10"/>
  <c r="CN31" i="10"/>
  <c r="CM31" i="10"/>
  <c r="CI31" i="10"/>
  <c r="CH31" i="10"/>
  <c r="CD31" i="10"/>
  <c r="CC31" i="10"/>
  <c r="BY31" i="10"/>
  <c r="BX31" i="10"/>
  <c r="BT31" i="10"/>
  <c r="BS31" i="10"/>
  <c r="BO31" i="10"/>
  <c r="BN31" i="10"/>
  <c r="BJ31" i="10"/>
  <c r="BI31" i="10"/>
  <c r="BE31" i="10"/>
  <c r="BD31" i="10"/>
  <c r="AZ31" i="10"/>
  <c r="AY31" i="10"/>
  <c r="AU31" i="10"/>
  <c r="AT31" i="10"/>
  <c r="AP31" i="10"/>
  <c r="AO31" i="10"/>
  <c r="AK31" i="10"/>
  <c r="AJ31" i="10"/>
  <c r="AF31" i="10"/>
  <c r="AE31" i="10"/>
  <c r="AA31" i="10"/>
  <c r="Z31" i="10"/>
  <c r="V31" i="10"/>
  <c r="U31" i="10"/>
  <c r="Q31" i="10"/>
  <c r="P31" i="10"/>
  <c r="L31" i="10"/>
  <c r="K31" i="10"/>
  <c r="E31" i="10"/>
  <c r="D31" i="10"/>
  <c r="C31" i="10"/>
  <c r="FF30" i="10"/>
  <c r="FE30" i="10"/>
  <c r="FA30" i="10"/>
  <c r="EZ30" i="10"/>
  <c r="EV30" i="10"/>
  <c r="EU30" i="10"/>
  <c r="EQ30" i="10"/>
  <c r="EP30" i="10"/>
  <c r="EL30" i="10"/>
  <c r="EK30" i="10"/>
  <c r="EG30" i="10"/>
  <c r="EF30" i="10"/>
  <c r="EB30" i="10"/>
  <c r="EA30" i="10"/>
  <c r="DW30" i="10"/>
  <c r="DV30" i="10"/>
  <c r="DR30" i="10"/>
  <c r="DQ30" i="10"/>
  <c r="DM30" i="10"/>
  <c r="DL30" i="10"/>
  <c r="DH30" i="10"/>
  <c r="DG30" i="10"/>
  <c r="DC30" i="10"/>
  <c r="DB30" i="10"/>
  <c r="CX30" i="10"/>
  <c r="CW30" i="10"/>
  <c r="CS30" i="10"/>
  <c r="CR30" i="10"/>
  <c r="CN30" i="10"/>
  <c r="CM30" i="10"/>
  <c r="CI30" i="10"/>
  <c r="CH30" i="10"/>
  <c r="CD30" i="10"/>
  <c r="CC30" i="10"/>
  <c r="BY30" i="10"/>
  <c r="BX30" i="10"/>
  <c r="BT30" i="10"/>
  <c r="BS30" i="10"/>
  <c r="BO30" i="10"/>
  <c r="BN30" i="10"/>
  <c r="BJ30" i="10"/>
  <c r="BI30" i="10"/>
  <c r="BE30" i="10"/>
  <c r="BD30" i="10"/>
  <c r="AZ30" i="10"/>
  <c r="AY30" i="10"/>
  <c r="AU30" i="10"/>
  <c r="AT30" i="10"/>
  <c r="AP30" i="10"/>
  <c r="AO30" i="10"/>
  <c r="AK30" i="10"/>
  <c r="AJ30" i="10"/>
  <c r="AF30" i="10"/>
  <c r="AE30" i="10"/>
  <c r="AA30" i="10"/>
  <c r="Z30" i="10"/>
  <c r="V30" i="10"/>
  <c r="U30" i="10"/>
  <c r="Q30" i="10"/>
  <c r="P30" i="10"/>
  <c r="L30" i="10"/>
  <c r="K30" i="10"/>
  <c r="E30" i="10"/>
  <c r="AD30" i="18" s="1"/>
  <c r="D30" i="10"/>
  <c r="G30" i="10" s="1"/>
  <c r="C30" i="10"/>
  <c r="FF29" i="10"/>
  <c r="FE29" i="10"/>
  <c r="FA29" i="10"/>
  <c r="EZ29" i="10"/>
  <c r="EV29" i="10"/>
  <c r="EU29" i="10"/>
  <c r="EQ29" i="10"/>
  <c r="EP29" i="10"/>
  <c r="EL29" i="10"/>
  <c r="EK29" i="10"/>
  <c r="EG29" i="10"/>
  <c r="EF29" i="10"/>
  <c r="EB29" i="10"/>
  <c r="EA29" i="10"/>
  <c r="DW29" i="10"/>
  <c r="DV29" i="10"/>
  <c r="DR29" i="10"/>
  <c r="DQ29" i="10"/>
  <c r="DM29" i="10"/>
  <c r="DL29" i="10"/>
  <c r="DH29" i="10"/>
  <c r="DG29" i="10"/>
  <c r="DC29" i="10"/>
  <c r="DB29" i="10"/>
  <c r="CX29" i="10"/>
  <c r="CW29" i="10"/>
  <c r="CS29" i="10"/>
  <c r="CR29" i="10"/>
  <c r="CN29" i="10"/>
  <c r="CM29" i="10"/>
  <c r="CI29" i="10"/>
  <c r="CH29" i="10"/>
  <c r="CD29" i="10"/>
  <c r="CC29" i="10"/>
  <c r="BY29" i="10"/>
  <c r="BX29" i="10"/>
  <c r="BT29" i="10"/>
  <c r="BS29" i="10"/>
  <c r="BO29" i="10"/>
  <c r="BN29" i="10"/>
  <c r="BJ29" i="10"/>
  <c r="BI29" i="10"/>
  <c r="BE29" i="10"/>
  <c r="BD29" i="10"/>
  <c r="AZ29" i="10"/>
  <c r="AY29" i="10"/>
  <c r="AU29" i="10"/>
  <c r="AT29" i="10"/>
  <c r="AP29" i="10"/>
  <c r="AO29" i="10"/>
  <c r="AK29" i="10"/>
  <c r="AJ29" i="10"/>
  <c r="AF29" i="10"/>
  <c r="AE29" i="10"/>
  <c r="AA29" i="10"/>
  <c r="Z29" i="10"/>
  <c r="V29" i="10"/>
  <c r="U29" i="10"/>
  <c r="Q29" i="10"/>
  <c r="P29" i="10"/>
  <c r="L29" i="10"/>
  <c r="K29" i="10"/>
  <c r="E29" i="10"/>
  <c r="D29" i="10"/>
  <c r="C29" i="10"/>
  <c r="FF28" i="10"/>
  <c r="FE28" i="10"/>
  <c r="FA28" i="10"/>
  <c r="EZ28" i="10"/>
  <c r="EV28" i="10"/>
  <c r="EU28" i="10"/>
  <c r="EQ28" i="10"/>
  <c r="EP28" i="10"/>
  <c r="EL28" i="10"/>
  <c r="EK28" i="10"/>
  <c r="EG28" i="10"/>
  <c r="EF28" i="10"/>
  <c r="EB28" i="10"/>
  <c r="EA28" i="10"/>
  <c r="DW28" i="10"/>
  <c r="DV28" i="10"/>
  <c r="DR28" i="10"/>
  <c r="DQ28" i="10"/>
  <c r="DM28" i="10"/>
  <c r="DL28" i="10"/>
  <c r="DH28" i="10"/>
  <c r="DG28" i="10"/>
  <c r="DC28" i="10"/>
  <c r="DB28" i="10"/>
  <c r="CX28" i="10"/>
  <c r="CW28" i="10"/>
  <c r="CS28" i="10"/>
  <c r="CR28" i="10"/>
  <c r="CN28" i="10"/>
  <c r="CM28" i="10"/>
  <c r="CI28" i="10"/>
  <c r="CH28" i="10"/>
  <c r="CD28" i="10"/>
  <c r="CC28" i="10"/>
  <c r="BY28" i="10"/>
  <c r="BX28" i="10"/>
  <c r="BT28" i="10"/>
  <c r="BS28" i="10"/>
  <c r="BO28" i="10"/>
  <c r="BN28" i="10"/>
  <c r="BJ28" i="10"/>
  <c r="BI28" i="10"/>
  <c r="BE28" i="10"/>
  <c r="BD28" i="10"/>
  <c r="AZ28" i="10"/>
  <c r="AY28" i="10"/>
  <c r="AU28" i="10"/>
  <c r="AT28" i="10"/>
  <c r="AP28" i="10"/>
  <c r="AO28" i="10"/>
  <c r="AK28" i="10"/>
  <c r="AJ28" i="10"/>
  <c r="AF28" i="10"/>
  <c r="AE28" i="10"/>
  <c r="AA28" i="10"/>
  <c r="Z28" i="10"/>
  <c r="V28" i="10"/>
  <c r="U28" i="10"/>
  <c r="Q28" i="10"/>
  <c r="P28" i="10"/>
  <c r="L28" i="10"/>
  <c r="K28" i="10"/>
  <c r="E28" i="10"/>
  <c r="D28" i="10"/>
  <c r="G28" i="10" s="1"/>
  <c r="C28" i="10"/>
  <c r="FF27" i="10"/>
  <c r="FE27" i="10"/>
  <c r="FA27" i="10"/>
  <c r="EZ27" i="10"/>
  <c r="EV27" i="10"/>
  <c r="EU27" i="10"/>
  <c r="EQ27" i="10"/>
  <c r="EP27" i="10"/>
  <c r="EL27" i="10"/>
  <c r="EK27" i="10"/>
  <c r="EG27" i="10"/>
  <c r="EF27" i="10"/>
  <c r="EB27" i="10"/>
  <c r="EA27" i="10"/>
  <c r="DW27" i="10"/>
  <c r="DV27" i="10"/>
  <c r="DR27" i="10"/>
  <c r="DQ27" i="10"/>
  <c r="DM27" i="10"/>
  <c r="DL27" i="10"/>
  <c r="DH27" i="10"/>
  <c r="DG27" i="10"/>
  <c r="DC27" i="10"/>
  <c r="DB27" i="10"/>
  <c r="CX27" i="10"/>
  <c r="CW27" i="10"/>
  <c r="CS27" i="10"/>
  <c r="CR27" i="10"/>
  <c r="CN27" i="10"/>
  <c r="CM27" i="10"/>
  <c r="CI27" i="10"/>
  <c r="CH27" i="10"/>
  <c r="CD27" i="10"/>
  <c r="CC27" i="10"/>
  <c r="BY27" i="10"/>
  <c r="BX27" i="10"/>
  <c r="BT27" i="10"/>
  <c r="BS27" i="10"/>
  <c r="BO27" i="10"/>
  <c r="BN27" i="10"/>
  <c r="BJ27" i="10"/>
  <c r="BI27" i="10"/>
  <c r="BE27" i="10"/>
  <c r="BD27" i="10"/>
  <c r="AZ27" i="10"/>
  <c r="AY27" i="10"/>
  <c r="AU27" i="10"/>
  <c r="AT27" i="10"/>
  <c r="AP27" i="10"/>
  <c r="AO27" i="10"/>
  <c r="AK27" i="10"/>
  <c r="AJ27" i="10"/>
  <c r="AF27" i="10"/>
  <c r="AE27" i="10"/>
  <c r="AA27" i="10"/>
  <c r="Z27" i="10"/>
  <c r="V27" i="10"/>
  <c r="U27" i="10"/>
  <c r="Q27" i="10"/>
  <c r="P27" i="10"/>
  <c r="L27" i="10"/>
  <c r="K27" i="10"/>
  <c r="E27" i="10"/>
  <c r="D27" i="10"/>
  <c r="G27" i="10" s="1"/>
  <c r="C27" i="10"/>
  <c r="FF26" i="10"/>
  <c r="FE26" i="10"/>
  <c r="FA26" i="10"/>
  <c r="EZ26" i="10"/>
  <c r="EV26" i="10"/>
  <c r="EU26" i="10"/>
  <c r="EQ26" i="10"/>
  <c r="EP26" i="10"/>
  <c r="EL26" i="10"/>
  <c r="EK26" i="10"/>
  <c r="EG26" i="10"/>
  <c r="EF26" i="10"/>
  <c r="EB26" i="10"/>
  <c r="EA26" i="10"/>
  <c r="DW26" i="10"/>
  <c r="DV26" i="10"/>
  <c r="DR26" i="10"/>
  <c r="DQ26" i="10"/>
  <c r="DM26" i="10"/>
  <c r="DL26" i="10"/>
  <c r="DH26" i="10"/>
  <c r="DG26" i="10"/>
  <c r="DC26" i="10"/>
  <c r="DB26" i="10"/>
  <c r="CX26" i="10"/>
  <c r="CW26" i="10"/>
  <c r="CS26" i="10"/>
  <c r="CR26" i="10"/>
  <c r="CN26" i="10"/>
  <c r="CM26" i="10"/>
  <c r="CI26" i="10"/>
  <c r="CH26" i="10"/>
  <c r="CD26" i="10"/>
  <c r="CC26" i="10"/>
  <c r="BY26" i="10"/>
  <c r="BX26" i="10"/>
  <c r="BT26" i="10"/>
  <c r="BS26" i="10"/>
  <c r="BO26" i="10"/>
  <c r="BN26" i="10"/>
  <c r="BJ26" i="10"/>
  <c r="BI26" i="10"/>
  <c r="BE26" i="10"/>
  <c r="BD26" i="10"/>
  <c r="AZ26" i="10"/>
  <c r="AY26" i="10"/>
  <c r="AU26" i="10"/>
  <c r="AT26" i="10"/>
  <c r="AP26" i="10"/>
  <c r="AO26" i="10"/>
  <c r="AK26" i="10"/>
  <c r="AJ26" i="10"/>
  <c r="AF26" i="10"/>
  <c r="AE26" i="10"/>
  <c r="AA26" i="10"/>
  <c r="Z26" i="10"/>
  <c r="V26" i="10"/>
  <c r="U26" i="10"/>
  <c r="Q26" i="10"/>
  <c r="P26" i="10"/>
  <c r="L26" i="10"/>
  <c r="K26" i="10"/>
  <c r="E26" i="10"/>
  <c r="D26" i="10"/>
  <c r="G26" i="10" s="1"/>
  <c r="C26" i="10"/>
  <c r="FF25" i="10"/>
  <c r="FE25" i="10"/>
  <c r="FA25" i="10"/>
  <c r="EZ25" i="10"/>
  <c r="EV25" i="10"/>
  <c r="EU25" i="10"/>
  <c r="EQ25" i="10"/>
  <c r="EP25" i="10"/>
  <c r="EL25" i="10"/>
  <c r="EK25" i="10"/>
  <c r="EG25" i="10"/>
  <c r="EF25" i="10"/>
  <c r="EB25" i="10"/>
  <c r="EA25" i="10"/>
  <c r="DW25" i="10"/>
  <c r="DV25" i="10"/>
  <c r="DR25" i="10"/>
  <c r="DQ25" i="10"/>
  <c r="DM25" i="10"/>
  <c r="DL25" i="10"/>
  <c r="DH25" i="10"/>
  <c r="DG25" i="10"/>
  <c r="DC25" i="10"/>
  <c r="DB25" i="10"/>
  <c r="CX25" i="10"/>
  <c r="CW25" i="10"/>
  <c r="CS25" i="10"/>
  <c r="CR25" i="10"/>
  <c r="CN25" i="10"/>
  <c r="CM25" i="10"/>
  <c r="CI25" i="10"/>
  <c r="CH25" i="10"/>
  <c r="CD25" i="10"/>
  <c r="CC25" i="10"/>
  <c r="BY25" i="10"/>
  <c r="BX25" i="10"/>
  <c r="BT25" i="10"/>
  <c r="BS25" i="10"/>
  <c r="BO25" i="10"/>
  <c r="BN25" i="10"/>
  <c r="BJ25" i="10"/>
  <c r="BI25" i="10"/>
  <c r="BE25" i="10"/>
  <c r="BD25" i="10"/>
  <c r="AZ25" i="10"/>
  <c r="AY25" i="10"/>
  <c r="AU25" i="10"/>
  <c r="AT25" i="10"/>
  <c r="AP25" i="10"/>
  <c r="AO25" i="10"/>
  <c r="AK25" i="10"/>
  <c r="AJ25" i="10"/>
  <c r="AF25" i="10"/>
  <c r="AE25" i="10"/>
  <c r="AA25" i="10"/>
  <c r="Z25" i="10"/>
  <c r="V25" i="10"/>
  <c r="U25" i="10"/>
  <c r="Q25" i="10"/>
  <c r="P25" i="10"/>
  <c r="L25" i="10"/>
  <c r="K25" i="10"/>
  <c r="E25" i="10"/>
  <c r="D25" i="10"/>
  <c r="G25" i="10" s="1"/>
  <c r="C25" i="10"/>
  <c r="FF24" i="10"/>
  <c r="FE24" i="10"/>
  <c r="FA24" i="10"/>
  <c r="EZ24" i="10"/>
  <c r="EV24" i="10"/>
  <c r="EU24" i="10"/>
  <c r="EQ24" i="10"/>
  <c r="EP24" i="10"/>
  <c r="EL24" i="10"/>
  <c r="EK24" i="10"/>
  <c r="EG24" i="10"/>
  <c r="EF24" i="10"/>
  <c r="EB24" i="10"/>
  <c r="EA24" i="10"/>
  <c r="DW24" i="10"/>
  <c r="DV24" i="10"/>
  <c r="DR24" i="10"/>
  <c r="DQ24" i="10"/>
  <c r="DM24" i="10"/>
  <c r="DL24" i="10"/>
  <c r="DH24" i="10"/>
  <c r="DG24" i="10"/>
  <c r="DC24" i="10"/>
  <c r="DB24" i="10"/>
  <c r="CX24" i="10"/>
  <c r="CW24" i="10"/>
  <c r="CS24" i="10"/>
  <c r="CR24" i="10"/>
  <c r="CN24" i="10"/>
  <c r="CM24" i="10"/>
  <c r="CI24" i="10"/>
  <c r="CH24" i="10"/>
  <c r="CD24" i="10"/>
  <c r="CC24" i="10"/>
  <c r="BY24" i="10"/>
  <c r="BX24" i="10"/>
  <c r="BT24" i="10"/>
  <c r="BS24" i="10"/>
  <c r="BO24" i="10"/>
  <c r="BN24" i="10"/>
  <c r="BJ24" i="10"/>
  <c r="BI24" i="10"/>
  <c r="BE24" i="10"/>
  <c r="BD24" i="10"/>
  <c r="AZ24" i="10"/>
  <c r="AY24" i="10"/>
  <c r="AU24" i="10"/>
  <c r="AT24" i="10"/>
  <c r="AP24" i="10"/>
  <c r="AO24" i="10"/>
  <c r="AK24" i="10"/>
  <c r="AJ24" i="10"/>
  <c r="AF24" i="10"/>
  <c r="AE24" i="10"/>
  <c r="AA24" i="10"/>
  <c r="Z24" i="10"/>
  <c r="V24" i="10"/>
  <c r="U24" i="10"/>
  <c r="Q24" i="10"/>
  <c r="P24" i="10"/>
  <c r="L24" i="10"/>
  <c r="K24" i="10"/>
  <c r="E24" i="10"/>
  <c r="D24" i="10"/>
  <c r="G24" i="10" s="1"/>
  <c r="C24" i="10"/>
  <c r="FF23" i="10"/>
  <c r="FE23" i="10"/>
  <c r="FA23" i="10"/>
  <c r="EZ23" i="10"/>
  <c r="EV23" i="10"/>
  <c r="EU23" i="10"/>
  <c r="EQ23" i="10"/>
  <c r="EP23" i="10"/>
  <c r="EL23" i="10"/>
  <c r="EK23" i="10"/>
  <c r="EG23" i="10"/>
  <c r="EF23" i="10"/>
  <c r="EB23" i="10"/>
  <c r="EA23" i="10"/>
  <c r="DW23" i="10"/>
  <c r="DV23" i="10"/>
  <c r="DR23" i="10"/>
  <c r="DQ23" i="10"/>
  <c r="DM23" i="10"/>
  <c r="DL23" i="10"/>
  <c r="DH23" i="10"/>
  <c r="DG23" i="10"/>
  <c r="DC23" i="10"/>
  <c r="DB23" i="10"/>
  <c r="CX23" i="10"/>
  <c r="CW23" i="10"/>
  <c r="CS23" i="10"/>
  <c r="CR23" i="10"/>
  <c r="CN23" i="10"/>
  <c r="CM23" i="10"/>
  <c r="CI23" i="10"/>
  <c r="CH23" i="10"/>
  <c r="CD23" i="10"/>
  <c r="CC23" i="10"/>
  <c r="BY23" i="10"/>
  <c r="BX23" i="10"/>
  <c r="BT23" i="10"/>
  <c r="BS23" i="10"/>
  <c r="BO23" i="10"/>
  <c r="BN23" i="10"/>
  <c r="BJ23" i="10"/>
  <c r="BI23" i="10"/>
  <c r="BE23" i="10"/>
  <c r="BD23" i="10"/>
  <c r="AZ23" i="10"/>
  <c r="AY23" i="10"/>
  <c r="AU23" i="10"/>
  <c r="AT23" i="10"/>
  <c r="AP23" i="10"/>
  <c r="AO23" i="10"/>
  <c r="AK23" i="10"/>
  <c r="AJ23" i="10"/>
  <c r="AF23" i="10"/>
  <c r="AE23" i="10"/>
  <c r="AA23" i="10"/>
  <c r="Z23" i="10"/>
  <c r="V23" i="10"/>
  <c r="U23" i="10"/>
  <c r="Q23" i="10"/>
  <c r="P23" i="10"/>
  <c r="L23" i="10"/>
  <c r="K23" i="10"/>
  <c r="E23" i="10"/>
  <c r="D23" i="10"/>
  <c r="G23" i="10" s="1"/>
  <c r="C23" i="10"/>
  <c r="FF22" i="10"/>
  <c r="FE22" i="10"/>
  <c r="FA22" i="10"/>
  <c r="EZ22" i="10"/>
  <c r="EV22" i="10"/>
  <c r="EU22" i="10"/>
  <c r="EQ22" i="10"/>
  <c r="EP22" i="10"/>
  <c r="EL22" i="10"/>
  <c r="EK22" i="10"/>
  <c r="EG22" i="10"/>
  <c r="EF22" i="10"/>
  <c r="EB22" i="10"/>
  <c r="EA22" i="10"/>
  <c r="DW22" i="10"/>
  <c r="DV22" i="10"/>
  <c r="DR22" i="10"/>
  <c r="DQ22" i="10"/>
  <c r="DM22" i="10"/>
  <c r="DL22" i="10"/>
  <c r="DH22" i="10"/>
  <c r="DG22" i="10"/>
  <c r="DC22" i="10"/>
  <c r="DB22" i="10"/>
  <c r="CX22" i="10"/>
  <c r="CW22" i="10"/>
  <c r="CS22" i="10"/>
  <c r="CR22" i="10"/>
  <c r="CN22" i="10"/>
  <c r="CM22" i="10"/>
  <c r="CI22" i="10"/>
  <c r="CH22" i="10"/>
  <c r="CD22" i="10"/>
  <c r="CC22" i="10"/>
  <c r="BY22" i="10"/>
  <c r="BX22" i="10"/>
  <c r="BT22" i="10"/>
  <c r="BS22" i="10"/>
  <c r="BO22" i="10"/>
  <c r="BN22" i="10"/>
  <c r="BJ22" i="10"/>
  <c r="BI22" i="10"/>
  <c r="BE22" i="10"/>
  <c r="BD22" i="10"/>
  <c r="AZ22" i="10"/>
  <c r="AY22" i="10"/>
  <c r="AU22" i="10"/>
  <c r="AT22" i="10"/>
  <c r="AP22" i="10"/>
  <c r="AO22" i="10"/>
  <c r="AK22" i="10"/>
  <c r="AJ22" i="10"/>
  <c r="AF22" i="10"/>
  <c r="AE22" i="10"/>
  <c r="AA22" i="10"/>
  <c r="Z22" i="10"/>
  <c r="V22" i="10"/>
  <c r="U22" i="10"/>
  <c r="Q22" i="10"/>
  <c r="P22" i="10"/>
  <c r="L22" i="10"/>
  <c r="K22" i="10"/>
  <c r="E22" i="10"/>
  <c r="D22" i="10"/>
  <c r="G22" i="10" s="1"/>
  <c r="C22" i="10"/>
  <c r="FF21" i="10"/>
  <c r="FE21" i="10"/>
  <c r="FA21" i="10"/>
  <c r="EZ21" i="10"/>
  <c r="EV21" i="10"/>
  <c r="EU21" i="10"/>
  <c r="EQ21" i="10"/>
  <c r="EP21" i="10"/>
  <c r="EL21" i="10"/>
  <c r="EK21" i="10"/>
  <c r="EG21" i="10"/>
  <c r="EF21" i="10"/>
  <c r="EB21" i="10"/>
  <c r="EA21" i="10"/>
  <c r="DW21" i="10"/>
  <c r="DV21" i="10"/>
  <c r="DR21" i="10"/>
  <c r="DQ21" i="10"/>
  <c r="DM21" i="10"/>
  <c r="DL21" i="10"/>
  <c r="DH21" i="10"/>
  <c r="DG21" i="10"/>
  <c r="DC21" i="10"/>
  <c r="DB21" i="10"/>
  <c r="CX21" i="10"/>
  <c r="CW21" i="10"/>
  <c r="CS21" i="10"/>
  <c r="CR21" i="10"/>
  <c r="CN21" i="10"/>
  <c r="CM21" i="10"/>
  <c r="CI21" i="10"/>
  <c r="CH21" i="10"/>
  <c r="CD21" i="10"/>
  <c r="CC21" i="10"/>
  <c r="BY21" i="10"/>
  <c r="BX21" i="10"/>
  <c r="BT21" i="10"/>
  <c r="BS21" i="10"/>
  <c r="BO21" i="10"/>
  <c r="BN21" i="10"/>
  <c r="BJ21" i="10"/>
  <c r="BI21" i="10"/>
  <c r="BE21" i="10"/>
  <c r="BD21" i="10"/>
  <c r="AZ21" i="10"/>
  <c r="AY21" i="10"/>
  <c r="AU21" i="10"/>
  <c r="AT21" i="10"/>
  <c r="AP21" i="10"/>
  <c r="AO21" i="10"/>
  <c r="AK21" i="10"/>
  <c r="AJ21" i="10"/>
  <c r="AF21" i="10"/>
  <c r="AE21" i="10"/>
  <c r="AA21" i="10"/>
  <c r="Z21" i="10"/>
  <c r="V21" i="10"/>
  <c r="U21" i="10"/>
  <c r="Q21" i="10"/>
  <c r="P21" i="10"/>
  <c r="L21" i="10"/>
  <c r="K21" i="10"/>
  <c r="E21" i="10"/>
  <c r="D21" i="10"/>
  <c r="G21" i="10" s="1"/>
  <c r="C21" i="10"/>
  <c r="FF20" i="10"/>
  <c r="FE20" i="10"/>
  <c r="FA20" i="10"/>
  <c r="EZ20" i="10"/>
  <c r="EV20" i="10"/>
  <c r="EU20" i="10"/>
  <c r="EQ20" i="10"/>
  <c r="EP20" i="10"/>
  <c r="EL20" i="10"/>
  <c r="EK20" i="10"/>
  <c r="EG20" i="10"/>
  <c r="EF20" i="10"/>
  <c r="EB20" i="10"/>
  <c r="EA20" i="10"/>
  <c r="DW20" i="10"/>
  <c r="DV20" i="10"/>
  <c r="DR20" i="10"/>
  <c r="DQ20" i="10"/>
  <c r="DM20" i="10"/>
  <c r="DL20" i="10"/>
  <c r="DH20" i="10"/>
  <c r="DG20" i="10"/>
  <c r="DC20" i="10"/>
  <c r="DB20" i="10"/>
  <c r="CX20" i="10"/>
  <c r="CW20" i="10"/>
  <c r="CS20" i="10"/>
  <c r="CR20" i="10"/>
  <c r="CN20" i="10"/>
  <c r="CM20" i="10"/>
  <c r="CI20" i="10"/>
  <c r="CH20" i="10"/>
  <c r="CD20" i="10"/>
  <c r="CC20" i="10"/>
  <c r="BY20" i="10"/>
  <c r="BX20" i="10"/>
  <c r="BT20" i="10"/>
  <c r="BS20" i="10"/>
  <c r="BO20" i="10"/>
  <c r="BN20" i="10"/>
  <c r="BJ20" i="10"/>
  <c r="BI20" i="10"/>
  <c r="BE20" i="10"/>
  <c r="BD20" i="10"/>
  <c r="AZ20" i="10"/>
  <c r="AY20" i="10"/>
  <c r="AU20" i="10"/>
  <c r="AT20" i="10"/>
  <c r="AP20" i="10"/>
  <c r="AO20" i="10"/>
  <c r="AK20" i="10"/>
  <c r="AJ20" i="10"/>
  <c r="AF20" i="10"/>
  <c r="AE20" i="10"/>
  <c r="AA20" i="10"/>
  <c r="Z20" i="10"/>
  <c r="V20" i="10"/>
  <c r="U20" i="10"/>
  <c r="Q20" i="10"/>
  <c r="P20" i="10"/>
  <c r="L20" i="10"/>
  <c r="K20" i="10"/>
  <c r="E20" i="10"/>
  <c r="D20" i="10"/>
  <c r="G20" i="10" s="1"/>
  <c r="C20" i="10"/>
  <c r="FF19" i="10"/>
  <c r="FE19" i="10"/>
  <c r="FA19" i="10"/>
  <c r="EZ19" i="10"/>
  <c r="EV19" i="10"/>
  <c r="EU19" i="10"/>
  <c r="EQ19" i="10"/>
  <c r="EP19" i="10"/>
  <c r="EL19" i="10"/>
  <c r="EK19" i="10"/>
  <c r="EG19" i="10"/>
  <c r="EF19" i="10"/>
  <c r="EB19" i="10"/>
  <c r="EA19" i="10"/>
  <c r="DW19" i="10"/>
  <c r="DV19" i="10"/>
  <c r="DR19" i="10"/>
  <c r="DQ19" i="10"/>
  <c r="DM19" i="10"/>
  <c r="DL19" i="10"/>
  <c r="DH19" i="10"/>
  <c r="DG19" i="10"/>
  <c r="DC19" i="10"/>
  <c r="DB19" i="10"/>
  <c r="CX19" i="10"/>
  <c r="CW19" i="10"/>
  <c r="CS19" i="10"/>
  <c r="CR19" i="10"/>
  <c r="CN19" i="10"/>
  <c r="CM19" i="10"/>
  <c r="CI19" i="10"/>
  <c r="CH19" i="10"/>
  <c r="CD19" i="10"/>
  <c r="CC19" i="10"/>
  <c r="BY19" i="10"/>
  <c r="BX19" i="10"/>
  <c r="BT19" i="10"/>
  <c r="BS19" i="10"/>
  <c r="BO19" i="10"/>
  <c r="BN19" i="10"/>
  <c r="BJ19" i="10"/>
  <c r="BI19" i="10"/>
  <c r="BE19" i="10"/>
  <c r="BD19" i="10"/>
  <c r="AZ19" i="10"/>
  <c r="AY19" i="10"/>
  <c r="AU19" i="10"/>
  <c r="AT19" i="10"/>
  <c r="AP19" i="10"/>
  <c r="AO19" i="10"/>
  <c r="AK19" i="10"/>
  <c r="AJ19" i="10"/>
  <c r="AF19" i="10"/>
  <c r="AE19" i="10"/>
  <c r="AA19" i="10"/>
  <c r="Z19" i="10"/>
  <c r="V19" i="10"/>
  <c r="U19" i="10"/>
  <c r="Q19" i="10"/>
  <c r="P19" i="10"/>
  <c r="L19" i="10"/>
  <c r="K19" i="10"/>
  <c r="E19" i="10"/>
  <c r="D19" i="10"/>
  <c r="G19" i="10" s="1"/>
  <c r="C19" i="10"/>
  <c r="FF18" i="10"/>
  <c r="FE18" i="10"/>
  <c r="FA18" i="10"/>
  <c r="EZ18" i="10"/>
  <c r="EV18" i="10"/>
  <c r="EU18" i="10"/>
  <c r="EQ18" i="10"/>
  <c r="EP18" i="10"/>
  <c r="EL18" i="10"/>
  <c r="EK18" i="10"/>
  <c r="EG18" i="10"/>
  <c r="EF18" i="10"/>
  <c r="EB18" i="10"/>
  <c r="EA18" i="10"/>
  <c r="DW18" i="10"/>
  <c r="DV18" i="10"/>
  <c r="DR18" i="10"/>
  <c r="DQ18" i="10"/>
  <c r="DM18" i="10"/>
  <c r="DL18" i="10"/>
  <c r="DH18" i="10"/>
  <c r="DG18" i="10"/>
  <c r="DC18" i="10"/>
  <c r="DB18" i="10"/>
  <c r="CX18" i="10"/>
  <c r="CW18" i="10"/>
  <c r="CS18" i="10"/>
  <c r="CR18" i="10"/>
  <c r="CN18" i="10"/>
  <c r="CM18" i="10"/>
  <c r="CI18" i="10"/>
  <c r="CH18" i="10"/>
  <c r="CD18" i="10"/>
  <c r="CC18" i="10"/>
  <c r="BY18" i="10"/>
  <c r="BX18" i="10"/>
  <c r="BT18" i="10"/>
  <c r="BS18" i="10"/>
  <c r="BO18" i="10"/>
  <c r="BN18" i="10"/>
  <c r="BJ18" i="10"/>
  <c r="BI18" i="10"/>
  <c r="BE18" i="10"/>
  <c r="BD18" i="10"/>
  <c r="AZ18" i="10"/>
  <c r="AY18" i="10"/>
  <c r="AU18" i="10"/>
  <c r="AT18" i="10"/>
  <c r="AP18" i="10"/>
  <c r="AO18" i="10"/>
  <c r="AK18" i="10"/>
  <c r="AJ18" i="10"/>
  <c r="AF18" i="10"/>
  <c r="AE18" i="10"/>
  <c r="AA18" i="10"/>
  <c r="Z18" i="10"/>
  <c r="V18" i="10"/>
  <c r="U18" i="10"/>
  <c r="Q18" i="10"/>
  <c r="P18" i="10"/>
  <c r="L18" i="10"/>
  <c r="K18" i="10"/>
  <c r="E18" i="10"/>
  <c r="D18" i="10"/>
  <c r="G18" i="10" s="1"/>
  <c r="C18" i="10"/>
  <c r="FF17" i="10"/>
  <c r="FE17" i="10"/>
  <c r="FA17" i="10"/>
  <c r="EZ17" i="10"/>
  <c r="EV17" i="10"/>
  <c r="EU17" i="10"/>
  <c r="EQ17" i="10"/>
  <c r="EP17" i="10"/>
  <c r="EL17" i="10"/>
  <c r="EK17" i="10"/>
  <c r="EG17" i="10"/>
  <c r="EF17" i="10"/>
  <c r="EB17" i="10"/>
  <c r="EA17" i="10"/>
  <c r="DW17" i="10"/>
  <c r="DV17" i="10"/>
  <c r="DR17" i="10"/>
  <c r="DQ17" i="10"/>
  <c r="DM17" i="10"/>
  <c r="DL17" i="10"/>
  <c r="DH17" i="10"/>
  <c r="DG17" i="10"/>
  <c r="DC17" i="10"/>
  <c r="DB17" i="10"/>
  <c r="CX17" i="10"/>
  <c r="CW17" i="10"/>
  <c r="CS17" i="10"/>
  <c r="CR17" i="10"/>
  <c r="CN17" i="10"/>
  <c r="CM17" i="10"/>
  <c r="CI17" i="10"/>
  <c r="CH17" i="10"/>
  <c r="CD17" i="10"/>
  <c r="CC17" i="10"/>
  <c r="BY17" i="10"/>
  <c r="BX17" i="10"/>
  <c r="BT17" i="10"/>
  <c r="BS17" i="10"/>
  <c r="BO17" i="10"/>
  <c r="BN17" i="10"/>
  <c r="BJ17" i="10"/>
  <c r="BI17" i="10"/>
  <c r="BE17" i="10"/>
  <c r="BD17" i="10"/>
  <c r="AZ17" i="10"/>
  <c r="AY17" i="10"/>
  <c r="AU17" i="10"/>
  <c r="AT17" i="10"/>
  <c r="AP17" i="10"/>
  <c r="AO17" i="10"/>
  <c r="AK17" i="10"/>
  <c r="AJ17" i="10"/>
  <c r="AF17" i="10"/>
  <c r="AE17" i="10"/>
  <c r="AA17" i="10"/>
  <c r="Z17" i="10"/>
  <c r="V17" i="10"/>
  <c r="U17" i="10"/>
  <c r="Q17" i="10"/>
  <c r="P17" i="10"/>
  <c r="L17" i="10"/>
  <c r="K17" i="10"/>
  <c r="E17" i="10"/>
  <c r="D17" i="10"/>
  <c r="G17" i="10" s="1"/>
  <c r="C17" i="10"/>
  <c r="FF16" i="10"/>
  <c r="FE16" i="10"/>
  <c r="FA16" i="10"/>
  <c r="EZ16" i="10"/>
  <c r="EV16" i="10"/>
  <c r="EU16" i="10"/>
  <c r="EQ16" i="10"/>
  <c r="EP16" i="10"/>
  <c r="EL16" i="10"/>
  <c r="EK16" i="10"/>
  <c r="EG16" i="10"/>
  <c r="EF16" i="10"/>
  <c r="EB16" i="10"/>
  <c r="EA16" i="10"/>
  <c r="DW16" i="10"/>
  <c r="DV16" i="10"/>
  <c r="DR16" i="10"/>
  <c r="DQ16" i="10"/>
  <c r="DM16" i="10"/>
  <c r="DL16" i="10"/>
  <c r="DH16" i="10"/>
  <c r="DG16" i="10"/>
  <c r="DC16" i="10"/>
  <c r="DB16" i="10"/>
  <c r="CX16" i="10"/>
  <c r="CW16" i="10"/>
  <c r="CS16" i="10"/>
  <c r="CR16" i="10"/>
  <c r="CN16" i="10"/>
  <c r="CM16" i="10"/>
  <c r="CI16" i="10"/>
  <c r="CH16" i="10"/>
  <c r="CD16" i="10"/>
  <c r="CC16" i="10"/>
  <c r="BY16" i="10"/>
  <c r="BX16" i="10"/>
  <c r="BT16" i="10"/>
  <c r="BS16" i="10"/>
  <c r="BO16" i="10"/>
  <c r="BN16" i="10"/>
  <c r="BJ16" i="10"/>
  <c r="BI16" i="10"/>
  <c r="BE16" i="10"/>
  <c r="BD16" i="10"/>
  <c r="AZ16" i="10"/>
  <c r="AY16" i="10"/>
  <c r="AU16" i="10"/>
  <c r="AT16" i="10"/>
  <c r="AP16" i="10"/>
  <c r="AO16" i="10"/>
  <c r="AK16" i="10"/>
  <c r="AJ16" i="10"/>
  <c r="AF16" i="10"/>
  <c r="AE16" i="10"/>
  <c r="AA16" i="10"/>
  <c r="Z16" i="10"/>
  <c r="V16" i="10"/>
  <c r="U16" i="10"/>
  <c r="Q16" i="10"/>
  <c r="P16" i="10"/>
  <c r="L16" i="10"/>
  <c r="K16" i="10"/>
  <c r="E16" i="10"/>
  <c r="D16" i="10"/>
  <c r="G16" i="10" s="1"/>
  <c r="C16" i="10"/>
  <c r="FF15" i="10"/>
  <c r="FE15" i="10"/>
  <c r="FA15" i="10"/>
  <c r="EZ15" i="10"/>
  <c r="EV15" i="10"/>
  <c r="EU15" i="10"/>
  <c r="EQ15" i="10"/>
  <c r="EP15" i="10"/>
  <c r="EL15" i="10"/>
  <c r="EK15" i="10"/>
  <c r="EG15" i="10"/>
  <c r="EF15" i="10"/>
  <c r="EB15" i="10"/>
  <c r="EA15" i="10"/>
  <c r="DW15" i="10"/>
  <c r="DV15" i="10"/>
  <c r="DR15" i="10"/>
  <c r="DQ15" i="10"/>
  <c r="DM15" i="10"/>
  <c r="DL15" i="10"/>
  <c r="DH15" i="10"/>
  <c r="DG15" i="10"/>
  <c r="DC15" i="10"/>
  <c r="DB15" i="10"/>
  <c r="CX15" i="10"/>
  <c r="CW15" i="10"/>
  <c r="CS15" i="10"/>
  <c r="CR15" i="10"/>
  <c r="CN15" i="10"/>
  <c r="CM15" i="10"/>
  <c r="CI15" i="10"/>
  <c r="CH15" i="10"/>
  <c r="CD15" i="10"/>
  <c r="CC15" i="10"/>
  <c r="BY15" i="10"/>
  <c r="BX15" i="10"/>
  <c r="BT15" i="10"/>
  <c r="BS15" i="10"/>
  <c r="BO15" i="10"/>
  <c r="BN15" i="10"/>
  <c r="BJ15" i="10"/>
  <c r="BI15" i="10"/>
  <c r="BE15" i="10"/>
  <c r="BD15" i="10"/>
  <c r="AZ15" i="10"/>
  <c r="AY15" i="10"/>
  <c r="AU15" i="10"/>
  <c r="AT15" i="10"/>
  <c r="AP15" i="10"/>
  <c r="AO15" i="10"/>
  <c r="AK15" i="10"/>
  <c r="AJ15" i="10"/>
  <c r="AF15" i="10"/>
  <c r="AE15" i="10"/>
  <c r="AA15" i="10"/>
  <c r="Z15" i="10"/>
  <c r="V15" i="10"/>
  <c r="U15" i="10"/>
  <c r="Q15" i="10"/>
  <c r="P15" i="10"/>
  <c r="L15" i="10"/>
  <c r="K15" i="10"/>
  <c r="E15" i="10"/>
  <c r="D15" i="10"/>
  <c r="G15" i="10" s="1"/>
  <c r="C15" i="10"/>
  <c r="FF14" i="10"/>
  <c r="FE14" i="10"/>
  <c r="FA14" i="10"/>
  <c r="EZ14" i="10"/>
  <c r="EV14" i="10"/>
  <c r="EU14" i="10"/>
  <c r="EQ14" i="10"/>
  <c r="EP14" i="10"/>
  <c r="EL14" i="10"/>
  <c r="EK14" i="10"/>
  <c r="EG14" i="10"/>
  <c r="EF14" i="10"/>
  <c r="EB14" i="10"/>
  <c r="EA14" i="10"/>
  <c r="DW14" i="10"/>
  <c r="DV14" i="10"/>
  <c r="DR14" i="10"/>
  <c r="DQ14" i="10"/>
  <c r="DM14" i="10"/>
  <c r="DL14" i="10"/>
  <c r="DH14" i="10"/>
  <c r="DG14" i="10"/>
  <c r="DC14" i="10"/>
  <c r="DB14" i="10"/>
  <c r="CX14" i="10"/>
  <c r="CW14" i="10"/>
  <c r="CS14" i="10"/>
  <c r="CR14" i="10"/>
  <c r="CN14" i="10"/>
  <c r="CM14" i="10"/>
  <c r="CI14" i="10"/>
  <c r="CH14" i="10"/>
  <c r="CD14" i="10"/>
  <c r="CC14" i="10"/>
  <c r="BY14" i="10"/>
  <c r="BX14" i="10"/>
  <c r="BT14" i="10"/>
  <c r="BS14" i="10"/>
  <c r="BO14" i="10"/>
  <c r="BN14" i="10"/>
  <c r="BJ14" i="10"/>
  <c r="BI14" i="10"/>
  <c r="BE14" i="10"/>
  <c r="BD14" i="10"/>
  <c r="AZ14" i="10"/>
  <c r="AY14" i="10"/>
  <c r="AU14" i="10"/>
  <c r="AT14" i="10"/>
  <c r="AP14" i="10"/>
  <c r="AO14" i="10"/>
  <c r="AK14" i="10"/>
  <c r="AJ14" i="10"/>
  <c r="AF14" i="10"/>
  <c r="AE14" i="10"/>
  <c r="AA14" i="10"/>
  <c r="Z14" i="10"/>
  <c r="V14" i="10"/>
  <c r="U14" i="10"/>
  <c r="Q14" i="10"/>
  <c r="P14" i="10"/>
  <c r="L14" i="10"/>
  <c r="K14" i="10"/>
  <c r="E14" i="10"/>
  <c r="D14" i="10"/>
  <c r="G14" i="10" s="1"/>
  <c r="C14" i="10"/>
  <c r="FF13" i="10"/>
  <c r="FE13" i="10"/>
  <c r="FA13" i="10"/>
  <c r="EZ13" i="10"/>
  <c r="EV13" i="10"/>
  <c r="EU13" i="10"/>
  <c r="EQ13" i="10"/>
  <c r="EP13" i="10"/>
  <c r="EL13" i="10"/>
  <c r="EK13" i="10"/>
  <c r="EG13" i="10"/>
  <c r="EF13" i="10"/>
  <c r="EB13" i="10"/>
  <c r="EA13" i="10"/>
  <c r="DW13" i="10"/>
  <c r="DV13" i="10"/>
  <c r="DR13" i="10"/>
  <c r="DQ13" i="10"/>
  <c r="DM13" i="10"/>
  <c r="DL13" i="10"/>
  <c r="DH13" i="10"/>
  <c r="DG13" i="10"/>
  <c r="DC13" i="10"/>
  <c r="DB13" i="10"/>
  <c r="CX13" i="10"/>
  <c r="CW13" i="10"/>
  <c r="CS13" i="10"/>
  <c r="CR13" i="10"/>
  <c r="CN13" i="10"/>
  <c r="CM13" i="10"/>
  <c r="CI13" i="10"/>
  <c r="CH13" i="10"/>
  <c r="CD13" i="10"/>
  <c r="CC13" i="10"/>
  <c r="BY13" i="10"/>
  <c r="BX13" i="10"/>
  <c r="BT13" i="10"/>
  <c r="BS13" i="10"/>
  <c r="BO13" i="10"/>
  <c r="BN13" i="10"/>
  <c r="BJ13" i="10"/>
  <c r="BI13" i="10"/>
  <c r="BE13" i="10"/>
  <c r="BD13" i="10"/>
  <c r="AZ13" i="10"/>
  <c r="AY13" i="10"/>
  <c r="AU13" i="10"/>
  <c r="AT13" i="10"/>
  <c r="AP13" i="10"/>
  <c r="AO13" i="10"/>
  <c r="AK13" i="10"/>
  <c r="AJ13" i="10"/>
  <c r="AF13" i="10"/>
  <c r="AE13" i="10"/>
  <c r="AA13" i="10"/>
  <c r="Z13" i="10"/>
  <c r="V13" i="10"/>
  <c r="U13" i="10"/>
  <c r="Q13" i="10"/>
  <c r="P13" i="10"/>
  <c r="L13" i="10"/>
  <c r="K13" i="10"/>
  <c r="E13" i="10"/>
  <c r="D13" i="10"/>
  <c r="G13" i="10" s="1"/>
  <c r="C13" i="10"/>
  <c r="FA102" i="9"/>
  <c r="EZ102" i="9"/>
  <c r="EV102" i="9"/>
  <c r="EU102" i="9"/>
  <c r="EQ102" i="9"/>
  <c r="EP102" i="9"/>
  <c r="EL102" i="9"/>
  <c r="EK102" i="9"/>
  <c r="EG102" i="9"/>
  <c r="EF102" i="9"/>
  <c r="EB102" i="9"/>
  <c r="EA102" i="9"/>
  <c r="DW102" i="9"/>
  <c r="DV102" i="9"/>
  <c r="DR102" i="9"/>
  <c r="DQ102" i="9"/>
  <c r="DM102" i="9"/>
  <c r="DL102" i="9"/>
  <c r="DH102" i="9"/>
  <c r="DG102" i="9"/>
  <c r="DC102" i="9"/>
  <c r="DB102" i="9"/>
  <c r="CX102" i="9"/>
  <c r="CW102" i="9"/>
  <c r="CS102" i="9"/>
  <c r="CR102" i="9"/>
  <c r="CN102" i="9"/>
  <c r="CM102" i="9"/>
  <c r="CI102" i="9"/>
  <c r="CH102" i="9"/>
  <c r="CD102" i="9"/>
  <c r="CC102" i="9"/>
  <c r="BY102" i="9"/>
  <c r="BX102" i="9"/>
  <c r="BT102" i="9"/>
  <c r="BS102" i="9"/>
  <c r="BO102" i="9"/>
  <c r="BN102" i="9"/>
  <c r="BJ102" i="9"/>
  <c r="BI102" i="9"/>
  <c r="BE102" i="9"/>
  <c r="BD102" i="9"/>
  <c r="AZ102" i="9"/>
  <c r="AY102" i="9"/>
  <c r="AU102" i="9"/>
  <c r="AT102" i="9"/>
  <c r="AP102" i="9"/>
  <c r="AO102" i="9"/>
  <c r="AK102" i="9"/>
  <c r="AJ102" i="9"/>
  <c r="AF102" i="9"/>
  <c r="AE102" i="9"/>
  <c r="AA102" i="9"/>
  <c r="Z102" i="9"/>
  <c r="V102" i="9"/>
  <c r="U102" i="9"/>
  <c r="Q102" i="9"/>
  <c r="P102" i="9"/>
  <c r="L102" i="9"/>
  <c r="K102" i="9"/>
  <c r="E102" i="9"/>
  <c r="D102" i="9"/>
  <c r="G102" i="9" s="1"/>
  <c r="C102" i="9"/>
  <c r="FA101" i="9"/>
  <c r="EZ101" i="9"/>
  <c r="EV101" i="9"/>
  <c r="EU101" i="9"/>
  <c r="EQ101" i="9"/>
  <c r="EP101" i="9"/>
  <c r="EL101" i="9"/>
  <c r="EK101" i="9"/>
  <c r="EG101" i="9"/>
  <c r="EF101" i="9"/>
  <c r="EB101" i="9"/>
  <c r="EA101" i="9"/>
  <c r="DW101" i="9"/>
  <c r="DV101" i="9"/>
  <c r="DR101" i="9"/>
  <c r="DQ101" i="9"/>
  <c r="DM101" i="9"/>
  <c r="DL101" i="9"/>
  <c r="DH101" i="9"/>
  <c r="DG101" i="9"/>
  <c r="DC101" i="9"/>
  <c r="DB101" i="9"/>
  <c r="CX101" i="9"/>
  <c r="CW101" i="9"/>
  <c r="CS101" i="9"/>
  <c r="CR101" i="9"/>
  <c r="CN101" i="9"/>
  <c r="CM101" i="9"/>
  <c r="CI101" i="9"/>
  <c r="CH101" i="9"/>
  <c r="CD101" i="9"/>
  <c r="CC101" i="9"/>
  <c r="BY101" i="9"/>
  <c r="BX101" i="9"/>
  <c r="BT101" i="9"/>
  <c r="BS101" i="9"/>
  <c r="BO101" i="9"/>
  <c r="BN101" i="9"/>
  <c r="BJ101" i="9"/>
  <c r="BI101" i="9"/>
  <c r="BE101" i="9"/>
  <c r="BD101" i="9"/>
  <c r="AZ101" i="9"/>
  <c r="AY101" i="9"/>
  <c r="AU101" i="9"/>
  <c r="AT101" i="9"/>
  <c r="AP101" i="9"/>
  <c r="AO101" i="9"/>
  <c r="AK101" i="9"/>
  <c r="AJ101" i="9"/>
  <c r="AF101" i="9"/>
  <c r="AE101" i="9"/>
  <c r="AA101" i="9"/>
  <c r="Z101" i="9"/>
  <c r="V101" i="9"/>
  <c r="U101" i="9"/>
  <c r="Q101" i="9"/>
  <c r="P101" i="9"/>
  <c r="L101" i="9"/>
  <c r="K101" i="9"/>
  <c r="E101" i="9"/>
  <c r="D101" i="9"/>
  <c r="C101" i="9"/>
  <c r="FA100" i="9"/>
  <c r="EZ100" i="9"/>
  <c r="EV100" i="9"/>
  <c r="EU100" i="9"/>
  <c r="EQ100" i="9"/>
  <c r="EP100" i="9"/>
  <c r="EL100" i="9"/>
  <c r="EK100" i="9"/>
  <c r="EG100" i="9"/>
  <c r="EF100" i="9"/>
  <c r="EB100" i="9"/>
  <c r="EA100" i="9"/>
  <c r="DW100" i="9"/>
  <c r="DV100" i="9"/>
  <c r="DR100" i="9"/>
  <c r="DQ100" i="9"/>
  <c r="DM100" i="9"/>
  <c r="DL100" i="9"/>
  <c r="DH100" i="9"/>
  <c r="DG100" i="9"/>
  <c r="DC100" i="9"/>
  <c r="DB100" i="9"/>
  <c r="CX100" i="9"/>
  <c r="CW100" i="9"/>
  <c r="CS100" i="9"/>
  <c r="CR100" i="9"/>
  <c r="CN100" i="9"/>
  <c r="CM100" i="9"/>
  <c r="CI100" i="9"/>
  <c r="CH100" i="9"/>
  <c r="CD100" i="9"/>
  <c r="CC100" i="9"/>
  <c r="BY100" i="9"/>
  <c r="BX100" i="9"/>
  <c r="BT100" i="9"/>
  <c r="BS100" i="9"/>
  <c r="BO100" i="9"/>
  <c r="BN100" i="9"/>
  <c r="BJ100" i="9"/>
  <c r="BI100" i="9"/>
  <c r="BE100" i="9"/>
  <c r="BD100" i="9"/>
  <c r="AZ100" i="9"/>
  <c r="AY100" i="9"/>
  <c r="AU100" i="9"/>
  <c r="AT100" i="9"/>
  <c r="AP100" i="9"/>
  <c r="AO100" i="9"/>
  <c r="AK100" i="9"/>
  <c r="AJ100" i="9"/>
  <c r="AF100" i="9"/>
  <c r="AE100" i="9"/>
  <c r="AA100" i="9"/>
  <c r="Z100" i="9"/>
  <c r="V100" i="9"/>
  <c r="U100" i="9"/>
  <c r="Q100" i="9"/>
  <c r="P100" i="9"/>
  <c r="L100" i="9"/>
  <c r="K100" i="9"/>
  <c r="E100" i="9"/>
  <c r="D100" i="9"/>
  <c r="G100" i="9" s="1"/>
  <c r="C100" i="9"/>
  <c r="FA99" i="9"/>
  <c r="EZ99" i="9"/>
  <c r="EV99" i="9"/>
  <c r="EU99" i="9"/>
  <c r="EQ99" i="9"/>
  <c r="EP99" i="9"/>
  <c r="EL99" i="9"/>
  <c r="EK99" i="9"/>
  <c r="EG99" i="9"/>
  <c r="EF99" i="9"/>
  <c r="EB99" i="9"/>
  <c r="EA99" i="9"/>
  <c r="DW99" i="9"/>
  <c r="DV99" i="9"/>
  <c r="DR99" i="9"/>
  <c r="DQ99" i="9"/>
  <c r="DM99" i="9"/>
  <c r="DL99" i="9"/>
  <c r="DH99" i="9"/>
  <c r="DG99" i="9"/>
  <c r="DC99" i="9"/>
  <c r="DB99" i="9"/>
  <c r="CX99" i="9"/>
  <c r="CW99" i="9"/>
  <c r="CS99" i="9"/>
  <c r="CR99" i="9"/>
  <c r="CN99" i="9"/>
  <c r="CM99" i="9"/>
  <c r="CI99" i="9"/>
  <c r="CH99" i="9"/>
  <c r="CD99" i="9"/>
  <c r="CC99" i="9"/>
  <c r="BY99" i="9"/>
  <c r="BX99" i="9"/>
  <c r="BT99" i="9"/>
  <c r="BS99" i="9"/>
  <c r="BO99" i="9"/>
  <c r="BN99" i="9"/>
  <c r="BJ99" i="9"/>
  <c r="BI99" i="9"/>
  <c r="BE99" i="9"/>
  <c r="BD99" i="9"/>
  <c r="AZ99" i="9"/>
  <c r="AY99" i="9"/>
  <c r="AU99" i="9"/>
  <c r="AT99" i="9"/>
  <c r="AP99" i="9"/>
  <c r="AO99" i="9"/>
  <c r="AK99" i="9"/>
  <c r="AJ99" i="9"/>
  <c r="AF99" i="9"/>
  <c r="AE99" i="9"/>
  <c r="AA99" i="9"/>
  <c r="Z99" i="9"/>
  <c r="V99" i="9"/>
  <c r="U99" i="9"/>
  <c r="Q99" i="9"/>
  <c r="P99" i="9"/>
  <c r="L99" i="9"/>
  <c r="K99" i="9"/>
  <c r="E99" i="9"/>
  <c r="D99" i="9"/>
  <c r="C99" i="9"/>
  <c r="FA98" i="9"/>
  <c r="EZ98" i="9"/>
  <c r="EV98" i="9"/>
  <c r="EU98" i="9"/>
  <c r="EQ98" i="9"/>
  <c r="EP98" i="9"/>
  <c r="EL98" i="9"/>
  <c r="EK98" i="9"/>
  <c r="EG98" i="9"/>
  <c r="EF98" i="9"/>
  <c r="EB98" i="9"/>
  <c r="EA98" i="9"/>
  <c r="DW98" i="9"/>
  <c r="DV98" i="9"/>
  <c r="DR98" i="9"/>
  <c r="DQ98" i="9"/>
  <c r="DM98" i="9"/>
  <c r="DL98" i="9"/>
  <c r="DH98" i="9"/>
  <c r="DG98" i="9"/>
  <c r="DC98" i="9"/>
  <c r="DB98" i="9"/>
  <c r="CX98" i="9"/>
  <c r="CW98" i="9"/>
  <c r="CS98" i="9"/>
  <c r="CR98" i="9"/>
  <c r="CN98" i="9"/>
  <c r="CM98" i="9"/>
  <c r="CI98" i="9"/>
  <c r="CH98" i="9"/>
  <c r="CD98" i="9"/>
  <c r="CC98" i="9"/>
  <c r="BY98" i="9"/>
  <c r="BX98" i="9"/>
  <c r="BT98" i="9"/>
  <c r="BS98" i="9"/>
  <c r="BO98" i="9"/>
  <c r="BN98" i="9"/>
  <c r="BJ98" i="9"/>
  <c r="BI98" i="9"/>
  <c r="BE98" i="9"/>
  <c r="BD98" i="9"/>
  <c r="AZ98" i="9"/>
  <c r="AY98" i="9"/>
  <c r="AU98" i="9"/>
  <c r="AT98" i="9"/>
  <c r="AP98" i="9"/>
  <c r="AO98" i="9"/>
  <c r="AK98" i="9"/>
  <c r="AJ98" i="9"/>
  <c r="AF98" i="9"/>
  <c r="AE98" i="9"/>
  <c r="AA98" i="9"/>
  <c r="Z98" i="9"/>
  <c r="V98" i="9"/>
  <c r="U98" i="9"/>
  <c r="Q98" i="9"/>
  <c r="P98" i="9"/>
  <c r="L98" i="9"/>
  <c r="K98" i="9"/>
  <c r="E98" i="9"/>
  <c r="Y98" i="18" s="1"/>
  <c r="D98" i="9"/>
  <c r="G98" i="9" s="1"/>
  <c r="C98" i="9"/>
  <c r="FA97" i="9"/>
  <c r="EZ97" i="9"/>
  <c r="EV97" i="9"/>
  <c r="EU97" i="9"/>
  <c r="EQ97" i="9"/>
  <c r="EP97" i="9"/>
  <c r="EL97" i="9"/>
  <c r="EK97" i="9"/>
  <c r="EG97" i="9"/>
  <c r="EF97" i="9"/>
  <c r="EB97" i="9"/>
  <c r="EA97" i="9"/>
  <c r="DW97" i="9"/>
  <c r="DV97" i="9"/>
  <c r="DR97" i="9"/>
  <c r="DQ97" i="9"/>
  <c r="DM97" i="9"/>
  <c r="DL97" i="9"/>
  <c r="DH97" i="9"/>
  <c r="DG97" i="9"/>
  <c r="DC97" i="9"/>
  <c r="DB97" i="9"/>
  <c r="CX97" i="9"/>
  <c r="CW97" i="9"/>
  <c r="CS97" i="9"/>
  <c r="CR97" i="9"/>
  <c r="CN97" i="9"/>
  <c r="CM97" i="9"/>
  <c r="CI97" i="9"/>
  <c r="CH97" i="9"/>
  <c r="CD97" i="9"/>
  <c r="CC97" i="9"/>
  <c r="BY97" i="9"/>
  <c r="BX97" i="9"/>
  <c r="BT97" i="9"/>
  <c r="BS97" i="9"/>
  <c r="BO97" i="9"/>
  <c r="BN97" i="9"/>
  <c r="BJ97" i="9"/>
  <c r="BI97" i="9"/>
  <c r="BE97" i="9"/>
  <c r="BD97" i="9"/>
  <c r="AZ97" i="9"/>
  <c r="AY97" i="9"/>
  <c r="AU97" i="9"/>
  <c r="AT97" i="9"/>
  <c r="AP97" i="9"/>
  <c r="AO97" i="9"/>
  <c r="AK97" i="9"/>
  <c r="AJ97" i="9"/>
  <c r="AF97" i="9"/>
  <c r="AE97" i="9"/>
  <c r="AA97" i="9"/>
  <c r="Z97" i="9"/>
  <c r="V97" i="9"/>
  <c r="U97" i="9"/>
  <c r="Q97" i="9"/>
  <c r="P97" i="9"/>
  <c r="L97" i="9"/>
  <c r="K97" i="9"/>
  <c r="E97" i="9"/>
  <c r="D97" i="9"/>
  <c r="C97" i="9"/>
  <c r="FA96" i="9"/>
  <c r="EZ96" i="9"/>
  <c r="EV96" i="9"/>
  <c r="EU96" i="9"/>
  <c r="EQ96" i="9"/>
  <c r="EP96" i="9"/>
  <c r="EL96" i="9"/>
  <c r="EK96" i="9"/>
  <c r="EG96" i="9"/>
  <c r="EF96" i="9"/>
  <c r="EB96" i="9"/>
  <c r="EA96" i="9"/>
  <c r="DW96" i="9"/>
  <c r="DV96" i="9"/>
  <c r="DR96" i="9"/>
  <c r="DQ96" i="9"/>
  <c r="DM96" i="9"/>
  <c r="DL96" i="9"/>
  <c r="DH96" i="9"/>
  <c r="DG96" i="9"/>
  <c r="DC96" i="9"/>
  <c r="DB96" i="9"/>
  <c r="CX96" i="9"/>
  <c r="CW96" i="9"/>
  <c r="CS96" i="9"/>
  <c r="CR96" i="9"/>
  <c r="CN96" i="9"/>
  <c r="CM96" i="9"/>
  <c r="CI96" i="9"/>
  <c r="CH96" i="9"/>
  <c r="CD96" i="9"/>
  <c r="CC96" i="9"/>
  <c r="BY96" i="9"/>
  <c r="BX96" i="9"/>
  <c r="BT96" i="9"/>
  <c r="BS96" i="9"/>
  <c r="BO96" i="9"/>
  <c r="BN96" i="9"/>
  <c r="BJ96" i="9"/>
  <c r="BI96" i="9"/>
  <c r="BE96" i="9"/>
  <c r="BD96" i="9"/>
  <c r="AZ96" i="9"/>
  <c r="AY96" i="9"/>
  <c r="AU96" i="9"/>
  <c r="AT96" i="9"/>
  <c r="AP96" i="9"/>
  <c r="AO96" i="9"/>
  <c r="AK96" i="9"/>
  <c r="AJ96" i="9"/>
  <c r="AF96" i="9"/>
  <c r="AE96" i="9"/>
  <c r="AA96" i="9"/>
  <c r="Z96" i="9"/>
  <c r="V96" i="9"/>
  <c r="U96" i="9"/>
  <c r="Q96" i="9"/>
  <c r="P96" i="9"/>
  <c r="L96" i="9"/>
  <c r="K96" i="9"/>
  <c r="E96" i="9"/>
  <c r="D96" i="9"/>
  <c r="G96" i="9" s="1"/>
  <c r="C96" i="9"/>
  <c r="FA95" i="9"/>
  <c r="EZ95" i="9"/>
  <c r="EV95" i="9"/>
  <c r="EU95" i="9"/>
  <c r="EQ95" i="9"/>
  <c r="EP95" i="9"/>
  <c r="EL95" i="9"/>
  <c r="EK95" i="9"/>
  <c r="EG95" i="9"/>
  <c r="EF95" i="9"/>
  <c r="EB95" i="9"/>
  <c r="EA95" i="9"/>
  <c r="DW95" i="9"/>
  <c r="DV95" i="9"/>
  <c r="DR95" i="9"/>
  <c r="DQ95" i="9"/>
  <c r="DM95" i="9"/>
  <c r="DL95" i="9"/>
  <c r="DH95" i="9"/>
  <c r="DG95" i="9"/>
  <c r="DC95" i="9"/>
  <c r="DB95" i="9"/>
  <c r="CX95" i="9"/>
  <c r="CW95" i="9"/>
  <c r="CS95" i="9"/>
  <c r="CR95" i="9"/>
  <c r="CN95" i="9"/>
  <c r="CM95" i="9"/>
  <c r="CI95" i="9"/>
  <c r="CH95" i="9"/>
  <c r="CD95" i="9"/>
  <c r="CC95" i="9"/>
  <c r="BY95" i="9"/>
  <c r="BX95" i="9"/>
  <c r="BT95" i="9"/>
  <c r="BS95" i="9"/>
  <c r="BO95" i="9"/>
  <c r="BN95" i="9"/>
  <c r="BJ95" i="9"/>
  <c r="BI95" i="9"/>
  <c r="BE95" i="9"/>
  <c r="BD95" i="9"/>
  <c r="AZ95" i="9"/>
  <c r="AY95" i="9"/>
  <c r="AU95" i="9"/>
  <c r="AT95" i="9"/>
  <c r="AP95" i="9"/>
  <c r="AO95" i="9"/>
  <c r="AK95" i="9"/>
  <c r="AJ95" i="9"/>
  <c r="AF95" i="9"/>
  <c r="AE95" i="9"/>
  <c r="AA95" i="9"/>
  <c r="Z95" i="9"/>
  <c r="V95" i="9"/>
  <c r="U95" i="9"/>
  <c r="Q95" i="9"/>
  <c r="P95" i="9"/>
  <c r="L95" i="9"/>
  <c r="K95" i="9"/>
  <c r="E95" i="9"/>
  <c r="D95" i="9"/>
  <c r="C95" i="9"/>
  <c r="FA94" i="9"/>
  <c r="EZ94" i="9"/>
  <c r="EV94" i="9"/>
  <c r="EU94" i="9"/>
  <c r="EQ94" i="9"/>
  <c r="EP94" i="9"/>
  <c r="EL94" i="9"/>
  <c r="EK94" i="9"/>
  <c r="EG94" i="9"/>
  <c r="EF94" i="9"/>
  <c r="EB94" i="9"/>
  <c r="EA94" i="9"/>
  <c r="DW94" i="9"/>
  <c r="DV94" i="9"/>
  <c r="DR94" i="9"/>
  <c r="DQ94" i="9"/>
  <c r="DM94" i="9"/>
  <c r="DL94" i="9"/>
  <c r="DH94" i="9"/>
  <c r="DG94" i="9"/>
  <c r="DC94" i="9"/>
  <c r="DB94" i="9"/>
  <c r="CX94" i="9"/>
  <c r="CW94" i="9"/>
  <c r="CS94" i="9"/>
  <c r="CR94" i="9"/>
  <c r="CN94" i="9"/>
  <c r="CM94" i="9"/>
  <c r="CI94" i="9"/>
  <c r="CH94" i="9"/>
  <c r="CD94" i="9"/>
  <c r="CC94" i="9"/>
  <c r="BY94" i="9"/>
  <c r="BX94" i="9"/>
  <c r="BT94" i="9"/>
  <c r="BS94" i="9"/>
  <c r="BO94" i="9"/>
  <c r="BN94" i="9"/>
  <c r="BJ94" i="9"/>
  <c r="BI94" i="9"/>
  <c r="BE94" i="9"/>
  <c r="BD94" i="9"/>
  <c r="AZ94" i="9"/>
  <c r="AY94" i="9"/>
  <c r="AU94" i="9"/>
  <c r="AT94" i="9"/>
  <c r="AP94" i="9"/>
  <c r="AO94" i="9"/>
  <c r="AK94" i="9"/>
  <c r="AJ94" i="9"/>
  <c r="AF94" i="9"/>
  <c r="AE94" i="9"/>
  <c r="AA94" i="9"/>
  <c r="Z94" i="9"/>
  <c r="V94" i="9"/>
  <c r="U94" i="9"/>
  <c r="Q94" i="9"/>
  <c r="P94" i="9"/>
  <c r="L94" i="9"/>
  <c r="K94" i="9"/>
  <c r="E94" i="9"/>
  <c r="D94" i="9"/>
  <c r="G94" i="9" s="1"/>
  <c r="C94" i="9"/>
  <c r="FA93" i="9"/>
  <c r="EZ93" i="9"/>
  <c r="EV93" i="9"/>
  <c r="EU93" i="9"/>
  <c r="EQ93" i="9"/>
  <c r="EP93" i="9"/>
  <c r="EL93" i="9"/>
  <c r="EK93" i="9"/>
  <c r="EG93" i="9"/>
  <c r="EF93" i="9"/>
  <c r="EB93" i="9"/>
  <c r="EA93" i="9"/>
  <c r="DW93" i="9"/>
  <c r="DV93" i="9"/>
  <c r="DR93" i="9"/>
  <c r="DQ93" i="9"/>
  <c r="DM93" i="9"/>
  <c r="DL93" i="9"/>
  <c r="DH93" i="9"/>
  <c r="DG93" i="9"/>
  <c r="DC93" i="9"/>
  <c r="DB93" i="9"/>
  <c r="CX93" i="9"/>
  <c r="CW93" i="9"/>
  <c r="CS93" i="9"/>
  <c r="CR93" i="9"/>
  <c r="CN93" i="9"/>
  <c r="CM93" i="9"/>
  <c r="CI93" i="9"/>
  <c r="CH93" i="9"/>
  <c r="CD93" i="9"/>
  <c r="CC93" i="9"/>
  <c r="BY93" i="9"/>
  <c r="BX93" i="9"/>
  <c r="BT93" i="9"/>
  <c r="BS93" i="9"/>
  <c r="BO93" i="9"/>
  <c r="BN93" i="9"/>
  <c r="BJ93" i="9"/>
  <c r="BI93" i="9"/>
  <c r="BE93" i="9"/>
  <c r="BD93" i="9"/>
  <c r="AZ93" i="9"/>
  <c r="AY93" i="9"/>
  <c r="AU93" i="9"/>
  <c r="AT93" i="9"/>
  <c r="AP93" i="9"/>
  <c r="AO93" i="9"/>
  <c r="AK93" i="9"/>
  <c r="AJ93" i="9"/>
  <c r="AF93" i="9"/>
  <c r="AE93" i="9"/>
  <c r="AA93" i="9"/>
  <c r="Z93" i="9"/>
  <c r="V93" i="9"/>
  <c r="U93" i="9"/>
  <c r="Q93" i="9"/>
  <c r="P93" i="9"/>
  <c r="L93" i="9"/>
  <c r="K93" i="9"/>
  <c r="E93" i="9"/>
  <c r="D93" i="9"/>
  <c r="C93" i="9"/>
  <c r="FA92" i="9"/>
  <c r="EZ92" i="9"/>
  <c r="EV92" i="9"/>
  <c r="EU92" i="9"/>
  <c r="EQ92" i="9"/>
  <c r="EP92" i="9"/>
  <c r="EL92" i="9"/>
  <c r="EK92" i="9"/>
  <c r="EG92" i="9"/>
  <c r="EF92" i="9"/>
  <c r="EB92" i="9"/>
  <c r="EA92" i="9"/>
  <c r="DW92" i="9"/>
  <c r="DV92" i="9"/>
  <c r="DR92" i="9"/>
  <c r="DQ92" i="9"/>
  <c r="DM92" i="9"/>
  <c r="DL92" i="9"/>
  <c r="DH92" i="9"/>
  <c r="DG92" i="9"/>
  <c r="DC92" i="9"/>
  <c r="DB92" i="9"/>
  <c r="CX92" i="9"/>
  <c r="CW92" i="9"/>
  <c r="CS92" i="9"/>
  <c r="CR92" i="9"/>
  <c r="CN92" i="9"/>
  <c r="CM92" i="9"/>
  <c r="CI92" i="9"/>
  <c r="CH92" i="9"/>
  <c r="CD92" i="9"/>
  <c r="CC92" i="9"/>
  <c r="BY92" i="9"/>
  <c r="BX92" i="9"/>
  <c r="BT92" i="9"/>
  <c r="BS92" i="9"/>
  <c r="BO92" i="9"/>
  <c r="BN92" i="9"/>
  <c r="BJ92" i="9"/>
  <c r="BI92" i="9"/>
  <c r="BE92" i="9"/>
  <c r="BD92" i="9"/>
  <c r="AZ92" i="9"/>
  <c r="AY92" i="9"/>
  <c r="AU92" i="9"/>
  <c r="AT92" i="9"/>
  <c r="AP92" i="9"/>
  <c r="AO92" i="9"/>
  <c r="AK92" i="9"/>
  <c r="AJ92" i="9"/>
  <c r="AF92" i="9"/>
  <c r="AE92" i="9"/>
  <c r="AA92" i="9"/>
  <c r="Z92" i="9"/>
  <c r="V92" i="9"/>
  <c r="U92" i="9"/>
  <c r="Q92" i="9"/>
  <c r="P92" i="9"/>
  <c r="L92" i="9"/>
  <c r="K92" i="9"/>
  <c r="E92" i="9"/>
  <c r="D92" i="9"/>
  <c r="G92" i="9" s="1"/>
  <c r="C92" i="9"/>
  <c r="FA91" i="9"/>
  <c r="EZ91" i="9"/>
  <c r="EV91" i="9"/>
  <c r="EU91" i="9"/>
  <c r="EQ91" i="9"/>
  <c r="EP91" i="9"/>
  <c r="EL91" i="9"/>
  <c r="EK91" i="9"/>
  <c r="EG91" i="9"/>
  <c r="EF91" i="9"/>
  <c r="EB91" i="9"/>
  <c r="EA91" i="9"/>
  <c r="DW91" i="9"/>
  <c r="DV91" i="9"/>
  <c r="DR91" i="9"/>
  <c r="DQ91" i="9"/>
  <c r="DM91" i="9"/>
  <c r="DL91" i="9"/>
  <c r="DH91" i="9"/>
  <c r="DG91" i="9"/>
  <c r="DC91" i="9"/>
  <c r="DB91" i="9"/>
  <c r="CX91" i="9"/>
  <c r="CW91" i="9"/>
  <c r="CS91" i="9"/>
  <c r="CR91" i="9"/>
  <c r="CN91" i="9"/>
  <c r="CM91" i="9"/>
  <c r="CI91" i="9"/>
  <c r="CH91" i="9"/>
  <c r="CD91" i="9"/>
  <c r="CC91" i="9"/>
  <c r="BY91" i="9"/>
  <c r="BX91" i="9"/>
  <c r="BT91" i="9"/>
  <c r="BS91" i="9"/>
  <c r="BO91" i="9"/>
  <c r="BN91" i="9"/>
  <c r="BJ91" i="9"/>
  <c r="BI91" i="9"/>
  <c r="BE91" i="9"/>
  <c r="BD91" i="9"/>
  <c r="AZ91" i="9"/>
  <c r="AY91" i="9"/>
  <c r="AU91" i="9"/>
  <c r="AT91" i="9"/>
  <c r="AP91" i="9"/>
  <c r="AO91" i="9"/>
  <c r="AK91" i="9"/>
  <c r="AJ91" i="9"/>
  <c r="AF91" i="9"/>
  <c r="AE91" i="9"/>
  <c r="AA91" i="9"/>
  <c r="Z91" i="9"/>
  <c r="V91" i="9"/>
  <c r="U91" i="9"/>
  <c r="Q91" i="9"/>
  <c r="P91" i="9"/>
  <c r="L91" i="9"/>
  <c r="K91" i="9"/>
  <c r="E91" i="9"/>
  <c r="D91" i="9"/>
  <c r="C91" i="9"/>
  <c r="FA90" i="9"/>
  <c r="EZ90" i="9"/>
  <c r="EV90" i="9"/>
  <c r="EU90" i="9"/>
  <c r="EQ90" i="9"/>
  <c r="EP90" i="9"/>
  <c r="EL90" i="9"/>
  <c r="EK90" i="9"/>
  <c r="EG90" i="9"/>
  <c r="EF90" i="9"/>
  <c r="EB90" i="9"/>
  <c r="EA90" i="9"/>
  <c r="DW90" i="9"/>
  <c r="DV90" i="9"/>
  <c r="DR90" i="9"/>
  <c r="DQ90" i="9"/>
  <c r="DM90" i="9"/>
  <c r="DL90" i="9"/>
  <c r="DH90" i="9"/>
  <c r="DG90" i="9"/>
  <c r="DC90" i="9"/>
  <c r="DB90" i="9"/>
  <c r="CX90" i="9"/>
  <c r="CW90" i="9"/>
  <c r="CS90" i="9"/>
  <c r="CR90" i="9"/>
  <c r="CN90" i="9"/>
  <c r="CM90" i="9"/>
  <c r="CI90" i="9"/>
  <c r="CH90" i="9"/>
  <c r="CD90" i="9"/>
  <c r="CC90" i="9"/>
  <c r="BY90" i="9"/>
  <c r="BX90" i="9"/>
  <c r="BT90" i="9"/>
  <c r="BS90" i="9"/>
  <c r="BO90" i="9"/>
  <c r="BN90" i="9"/>
  <c r="BJ90" i="9"/>
  <c r="BI90" i="9"/>
  <c r="BE90" i="9"/>
  <c r="BD90" i="9"/>
  <c r="AZ90" i="9"/>
  <c r="AY90" i="9"/>
  <c r="AU90" i="9"/>
  <c r="AT90" i="9"/>
  <c r="AP90" i="9"/>
  <c r="AO90" i="9"/>
  <c r="AK90" i="9"/>
  <c r="AJ90" i="9"/>
  <c r="AF90" i="9"/>
  <c r="AE90" i="9"/>
  <c r="AA90" i="9"/>
  <c r="Z90" i="9"/>
  <c r="V90" i="9"/>
  <c r="U90" i="9"/>
  <c r="Q90" i="9"/>
  <c r="P90" i="9"/>
  <c r="L90" i="9"/>
  <c r="K90" i="9"/>
  <c r="E90" i="9"/>
  <c r="Y90" i="18" s="1"/>
  <c r="D90" i="9"/>
  <c r="G90" i="9" s="1"/>
  <c r="C90" i="9"/>
  <c r="FA89" i="9"/>
  <c r="EZ89" i="9"/>
  <c r="EV89" i="9"/>
  <c r="EU89" i="9"/>
  <c r="EQ89" i="9"/>
  <c r="EP89" i="9"/>
  <c r="EL89" i="9"/>
  <c r="EK89" i="9"/>
  <c r="EG89" i="9"/>
  <c r="EF89" i="9"/>
  <c r="EB89" i="9"/>
  <c r="EA89" i="9"/>
  <c r="DW89" i="9"/>
  <c r="DV89" i="9"/>
  <c r="DR89" i="9"/>
  <c r="DQ89" i="9"/>
  <c r="DM89" i="9"/>
  <c r="DL89" i="9"/>
  <c r="DH89" i="9"/>
  <c r="DG89" i="9"/>
  <c r="DC89" i="9"/>
  <c r="DB89" i="9"/>
  <c r="CX89" i="9"/>
  <c r="CW89" i="9"/>
  <c r="CS89" i="9"/>
  <c r="CR89" i="9"/>
  <c r="CN89" i="9"/>
  <c r="CM89" i="9"/>
  <c r="CI89" i="9"/>
  <c r="CH89" i="9"/>
  <c r="CD89" i="9"/>
  <c r="CC89" i="9"/>
  <c r="BY89" i="9"/>
  <c r="BX89" i="9"/>
  <c r="BT89" i="9"/>
  <c r="BS89" i="9"/>
  <c r="BO89" i="9"/>
  <c r="BN89" i="9"/>
  <c r="BJ89" i="9"/>
  <c r="BI89" i="9"/>
  <c r="BE89" i="9"/>
  <c r="BD89" i="9"/>
  <c r="AZ89" i="9"/>
  <c r="AY89" i="9"/>
  <c r="AU89" i="9"/>
  <c r="AT89" i="9"/>
  <c r="AP89" i="9"/>
  <c r="AO89" i="9"/>
  <c r="AK89" i="9"/>
  <c r="AJ89" i="9"/>
  <c r="AF89" i="9"/>
  <c r="AE89" i="9"/>
  <c r="AA89" i="9"/>
  <c r="Z89" i="9"/>
  <c r="V89" i="9"/>
  <c r="U89" i="9"/>
  <c r="Q89" i="9"/>
  <c r="P89" i="9"/>
  <c r="L89" i="9"/>
  <c r="K89" i="9"/>
  <c r="E89" i="9"/>
  <c r="D89" i="9"/>
  <c r="C89" i="9"/>
  <c r="FA88" i="9"/>
  <c r="EZ88" i="9"/>
  <c r="EV88" i="9"/>
  <c r="EU88" i="9"/>
  <c r="EQ88" i="9"/>
  <c r="EP88" i="9"/>
  <c r="EL88" i="9"/>
  <c r="EK88" i="9"/>
  <c r="EG88" i="9"/>
  <c r="EF88" i="9"/>
  <c r="EB88" i="9"/>
  <c r="EA88" i="9"/>
  <c r="DW88" i="9"/>
  <c r="DV88" i="9"/>
  <c r="DR88" i="9"/>
  <c r="DQ88" i="9"/>
  <c r="DM88" i="9"/>
  <c r="DL88" i="9"/>
  <c r="DH88" i="9"/>
  <c r="DG88" i="9"/>
  <c r="DC88" i="9"/>
  <c r="DB88" i="9"/>
  <c r="CX88" i="9"/>
  <c r="CW88" i="9"/>
  <c r="CS88" i="9"/>
  <c r="CR88" i="9"/>
  <c r="CN88" i="9"/>
  <c r="CM88" i="9"/>
  <c r="CI88" i="9"/>
  <c r="CH88" i="9"/>
  <c r="CD88" i="9"/>
  <c r="CC88" i="9"/>
  <c r="BY88" i="9"/>
  <c r="BX88" i="9"/>
  <c r="BT88" i="9"/>
  <c r="BS88" i="9"/>
  <c r="BO88" i="9"/>
  <c r="BN88" i="9"/>
  <c r="BJ88" i="9"/>
  <c r="BI88" i="9"/>
  <c r="BE88" i="9"/>
  <c r="BD88" i="9"/>
  <c r="AZ88" i="9"/>
  <c r="AY88" i="9"/>
  <c r="AU88" i="9"/>
  <c r="AT88" i="9"/>
  <c r="AP88" i="9"/>
  <c r="AO88" i="9"/>
  <c r="AK88" i="9"/>
  <c r="AJ88" i="9"/>
  <c r="AF88" i="9"/>
  <c r="AE88" i="9"/>
  <c r="AA88" i="9"/>
  <c r="Z88" i="9"/>
  <c r="V88" i="9"/>
  <c r="U88" i="9"/>
  <c r="Q88" i="9"/>
  <c r="P88" i="9"/>
  <c r="L88" i="9"/>
  <c r="K88" i="9"/>
  <c r="E88" i="9"/>
  <c r="D88" i="9"/>
  <c r="G88" i="9" s="1"/>
  <c r="C88" i="9"/>
  <c r="FA87" i="9"/>
  <c r="EZ87" i="9"/>
  <c r="EV87" i="9"/>
  <c r="EU87" i="9"/>
  <c r="EQ87" i="9"/>
  <c r="EP87" i="9"/>
  <c r="EL87" i="9"/>
  <c r="EK87" i="9"/>
  <c r="EG87" i="9"/>
  <c r="EF87" i="9"/>
  <c r="EB87" i="9"/>
  <c r="EA87" i="9"/>
  <c r="DW87" i="9"/>
  <c r="DV87" i="9"/>
  <c r="DR87" i="9"/>
  <c r="DQ87" i="9"/>
  <c r="DM87" i="9"/>
  <c r="DL87" i="9"/>
  <c r="DH87" i="9"/>
  <c r="DG87" i="9"/>
  <c r="DC87" i="9"/>
  <c r="DB87" i="9"/>
  <c r="CX87" i="9"/>
  <c r="CW87" i="9"/>
  <c r="CS87" i="9"/>
  <c r="CR87" i="9"/>
  <c r="CN87" i="9"/>
  <c r="CM87" i="9"/>
  <c r="CI87" i="9"/>
  <c r="CH87" i="9"/>
  <c r="CD87" i="9"/>
  <c r="CC87" i="9"/>
  <c r="BY87" i="9"/>
  <c r="BX87" i="9"/>
  <c r="BT87" i="9"/>
  <c r="BS87" i="9"/>
  <c r="BO87" i="9"/>
  <c r="BN87" i="9"/>
  <c r="BJ87" i="9"/>
  <c r="BI87" i="9"/>
  <c r="BE87" i="9"/>
  <c r="BD87" i="9"/>
  <c r="AZ87" i="9"/>
  <c r="AY87" i="9"/>
  <c r="AU87" i="9"/>
  <c r="AT87" i="9"/>
  <c r="AP87" i="9"/>
  <c r="AO87" i="9"/>
  <c r="AK87" i="9"/>
  <c r="AJ87" i="9"/>
  <c r="AF87" i="9"/>
  <c r="AE87" i="9"/>
  <c r="AA87" i="9"/>
  <c r="Z87" i="9"/>
  <c r="V87" i="9"/>
  <c r="U87" i="9"/>
  <c r="Q87" i="9"/>
  <c r="P87" i="9"/>
  <c r="L87" i="9"/>
  <c r="K87" i="9"/>
  <c r="E87" i="9"/>
  <c r="D87" i="9"/>
  <c r="C87" i="9"/>
  <c r="FA86" i="9"/>
  <c r="EZ86" i="9"/>
  <c r="EV86" i="9"/>
  <c r="EU86" i="9"/>
  <c r="EQ86" i="9"/>
  <c r="EP86" i="9"/>
  <c r="EL86" i="9"/>
  <c r="EK86" i="9"/>
  <c r="EG86" i="9"/>
  <c r="EF86" i="9"/>
  <c r="EB86" i="9"/>
  <c r="EA86" i="9"/>
  <c r="DW86" i="9"/>
  <c r="DV86" i="9"/>
  <c r="DR86" i="9"/>
  <c r="DQ86" i="9"/>
  <c r="DM86" i="9"/>
  <c r="DL86" i="9"/>
  <c r="DH86" i="9"/>
  <c r="DG86" i="9"/>
  <c r="DC86" i="9"/>
  <c r="DB86" i="9"/>
  <c r="CX86" i="9"/>
  <c r="CW86" i="9"/>
  <c r="CS86" i="9"/>
  <c r="CR86" i="9"/>
  <c r="CN86" i="9"/>
  <c r="CM86" i="9"/>
  <c r="CI86" i="9"/>
  <c r="CH86" i="9"/>
  <c r="CD86" i="9"/>
  <c r="CC86" i="9"/>
  <c r="BY86" i="9"/>
  <c r="BX86" i="9"/>
  <c r="BT86" i="9"/>
  <c r="BS86" i="9"/>
  <c r="BO86" i="9"/>
  <c r="BN86" i="9"/>
  <c r="BJ86" i="9"/>
  <c r="BI86" i="9"/>
  <c r="BE86" i="9"/>
  <c r="BD86" i="9"/>
  <c r="AZ86" i="9"/>
  <c r="AY86" i="9"/>
  <c r="AU86" i="9"/>
  <c r="AT86" i="9"/>
  <c r="AP86" i="9"/>
  <c r="AO86" i="9"/>
  <c r="AK86" i="9"/>
  <c r="AJ86" i="9"/>
  <c r="AF86" i="9"/>
  <c r="AE86" i="9"/>
  <c r="AA86" i="9"/>
  <c r="Z86" i="9"/>
  <c r="V86" i="9"/>
  <c r="U86" i="9"/>
  <c r="Q86" i="9"/>
  <c r="P86" i="9"/>
  <c r="L86" i="9"/>
  <c r="K86" i="9"/>
  <c r="E86" i="9"/>
  <c r="D86" i="9"/>
  <c r="G86" i="9" s="1"/>
  <c r="C86" i="9"/>
  <c r="FA85" i="9"/>
  <c r="EZ85" i="9"/>
  <c r="EV85" i="9"/>
  <c r="EU85" i="9"/>
  <c r="EQ85" i="9"/>
  <c r="EP85" i="9"/>
  <c r="EL85" i="9"/>
  <c r="EK85" i="9"/>
  <c r="EG85" i="9"/>
  <c r="EF85" i="9"/>
  <c r="EB85" i="9"/>
  <c r="EA85" i="9"/>
  <c r="DW85" i="9"/>
  <c r="DV85" i="9"/>
  <c r="DR85" i="9"/>
  <c r="DQ85" i="9"/>
  <c r="DM85" i="9"/>
  <c r="DL85" i="9"/>
  <c r="DH85" i="9"/>
  <c r="DG85" i="9"/>
  <c r="DC85" i="9"/>
  <c r="DB85" i="9"/>
  <c r="CX85" i="9"/>
  <c r="CW85" i="9"/>
  <c r="CS85" i="9"/>
  <c r="CR85" i="9"/>
  <c r="CN85" i="9"/>
  <c r="CM85" i="9"/>
  <c r="CI85" i="9"/>
  <c r="CH85" i="9"/>
  <c r="CD85" i="9"/>
  <c r="CC85" i="9"/>
  <c r="BY85" i="9"/>
  <c r="BX85" i="9"/>
  <c r="BT85" i="9"/>
  <c r="BS85" i="9"/>
  <c r="BO85" i="9"/>
  <c r="BN85" i="9"/>
  <c r="BJ85" i="9"/>
  <c r="BI85" i="9"/>
  <c r="BE85" i="9"/>
  <c r="BD85" i="9"/>
  <c r="AZ85" i="9"/>
  <c r="AY85" i="9"/>
  <c r="AU85" i="9"/>
  <c r="AT85" i="9"/>
  <c r="AP85" i="9"/>
  <c r="AO85" i="9"/>
  <c r="AK85" i="9"/>
  <c r="AJ85" i="9"/>
  <c r="AF85" i="9"/>
  <c r="AE85" i="9"/>
  <c r="AA85" i="9"/>
  <c r="Z85" i="9"/>
  <c r="V85" i="9"/>
  <c r="U85" i="9"/>
  <c r="Q85" i="9"/>
  <c r="P85" i="9"/>
  <c r="L85" i="9"/>
  <c r="K85" i="9"/>
  <c r="E85" i="9"/>
  <c r="D85" i="9"/>
  <c r="C85" i="9"/>
  <c r="FA84" i="9"/>
  <c r="EZ84" i="9"/>
  <c r="EV84" i="9"/>
  <c r="EU84" i="9"/>
  <c r="EQ84" i="9"/>
  <c r="EP84" i="9"/>
  <c r="EL84" i="9"/>
  <c r="EK84" i="9"/>
  <c r="EG84" i="9"/>
  <c r="EF84" i="9"/>
  <c r="EB84" i="9"/>
  <c r="EA84" i="9"/>
  <c r="DW84" i="9"/>
  <c r="DV84" i="9"/>
  <c r="DR84" i="9"/>
  <c r="DQ84" i="9"/>
  <c r="DM84" i="9"/>
  <c r="DL84" i="9"/>
  <c r="DH84" i="9"/>
  <c r="DG84" i="9"/>
  <c r="DC84" i="9"/>
  <c r="DB84" i="9"/>
  <c r="CX84" i="9"/>
  <c r="CW84" i="9"/>
  <c r="CS84" i="9"/>
  <c r="CR84" i="9"/>
  <c r="CN84" i="9"/>
  <c r="CM84" i="9"/>
  <c r="CI84" i="9"/>
  <c r="CH84" i="9"/>
  <c r="CD84" i="9"/>
  <c r="CC84" i="9"/>
  <c r="BY84" i="9"/>
  <c r="BX84" i="9"/>
  <c r="BT84" i="9"/>
  <c r="BS84" i="9"/>
  <c r="BO84" i="9"/>
  <c r="BN84" i="9"/>
  <c r="BJ84" i="9"/>
  <c r="BI84" i="9"/>
  <c r="BE84" i="9"/>
  <c r="BD84" i="9"/>
  <c r="AZ84" i="9"/>
  <c r="AY84" i="9"/>
  <c r="AU84" i="9"/>
  <c r="AT84" i="9"/>
  <c r="AP84" i="9"/>
  <c r="AO84" i="9"/>
  <c r="AK84" i="9"/>
  <c r="AJ84" i="9"/>
  <c r="AF84" i="9"/>
  <c r="AE84" i="9"/>
  <c r="AA84" i="9"/>
  <c r="Z84" i="9"/>
  <c r="V84" i="9"/>
  <c r="U84" i="9"/>
  <c r="Q84" i="9"/>
  <c r="P84" i="9"/>
  <c r="L84" i="9"/>
  <c r="K84" i="9"/>
  <c r="E84" i="9"/>
  <c r="D84" i="9"/>
  <c r="G84" i="9" s="1"/>
  <c r="C84" i="9"/>
  <c r="FA83" i="9"/>
  <c r="EZ83" i="9"/>
  <c r="EV83" i="9"/>
  <c r="EU83" i="9"/>
  <c r="EQ83" i="9"/>
  <c r="EP83" i="9"/>
  <c r="EL83" i="9"/>
  <c r="EK83" i="9"/>
  <c r="EG83" i="9"/>
  <c r="EF83" i="9"/>
  <c r="EB83" i="9"/>
  <c r="EA83" i="9"/>
  <c r="DW83" i="9"/>
  <c r="DV83" i="9"/>
  <c r="DR83" i="9"/>
  <c r="DQ83" i="9"/>
  <c r="DM83" i="9"/>
  <c r="DL83" i="9"/>
  <c r="DH83" i="9"/>
  <c r="DG83" i="9"/>
  <c r="DC83" i="9"/>
  <c r="DB83" i="9"/>
  <c r="CX83" i="9"/>
  <c r="CW83" i="9"/>
  <c r="CS83" i="9"/>
  <c r="CR83" i="9"/>
  <c r="CN83" i="9"/>
  <c r="CM83" i="9"/>
  <c r="CI83" i="9"/>
  <c r="CH83" i="9"/>
  <c r="CD83" i="9"/>
  <c r="CC83" i="9"/>
  <c r="BY83" i="9"/>
  <c r="BX83" i="9"/>
  <c r="BT83" i="9"/>
  <c r="BS83" i="9"/>
  <c r="BO83" i="9"/>
  <c r="BN83" i="9"/>
  <c r="BJ83" i="9"/>
  <c r="BI83" i="9"/>
  <c r="BE83" i="9"/>
  <c r="BD83" i="9"/>
  <c r="AZ83" i="9"/>
  <c r="AY83" i="9"/>
  <c r="AU83" i="9"/>
  <c r="AT83" i="9"/>
  <c r="AP83" i="9"/>
  <c r="AO83" i="9"/>
  <c r="AK83" i="9"/>
  <c r="AJ83" i="9"/>
  <c r="AF83" i="9"/>
  <c r="AE83" i="9"/>
  <c r="AA83" i="9"/>
  <c r="Z83" i="9"/>
  <c r="V83" i="9"/>
  <c r="U83" i="9"/>
  <c r="Q83" i="9"/>
  <c r="P83" i="9"/>
  <c r="L83" i="9"/>
  <c r="K83" i="9"/>
  <c r="E83" i="9"/>
  <c r="D83" i="9"/>
  <c r="C83" i="9"/>
  <c r="FA82" i="9"/>
  <c r="EZ82" i="9"/>
  <c r="EV82" i="9"/>
  <c r="EU82" i="9"/>
  <c r="EQ82" i="9"/>
  <c r="EP82" i="9"/>
  <c r="EL82" i="9"/>
  <c r="EK82" i="9"/>
  <c r="EG82" i="9"/>
  <c r="EF82" i="9"/>
  <c r="EB82" i="9"/>
  <c r="EA82" i="9"/>
  <c r="DW82" i="9"/>
  <c r="DV82" i="9"/>
  <c r="DR82" i="9"/>
  <c r="DQ82" i="9"/>
  <c r="DM82" i="9"/>
  <c r="DL82" i="9"/>
  <c r="DH82" i="9"/>
  <c r="DG82" i="9"/>
  <c r="DC82" i="9"/>
  <c r="DB82" i="9"/>
  <c r="CX82" i="9"/>
  <c r="CW82" i="9"/>
  <c r="CS82" i="9"/>
  <c r="CR82" i="9"/>
  <c r="CN82" i="9"/>
  <c r="CM82" i="9"/>
  <c r="CI82" i="9"/>
  <c r="CH82" i="9"/>
  <c r="CD82" i="9"/>
  <c r="CC82" i="9"/>
  <c r="BY82" i="9"/>
  <c r="BX82" i="9"/>
  <c r="BT82" i="9"/>
  <c r="BS82" i="9"/>
  <c r="BO82" i="9"/>
  <c r="BN82" i="9"/>
  <c r="BJ82" i="9"/>
  <c r="BI82" i="9"/>
  <c r="BE82" i="9"/>
  <c r="BD82" i="9"/>
  <c r="AZ82" i="9"/>
  <c r="AY82" i="9"/>
  <c r="AU82" i="9"/>
  <c r="AT82" i="9"/>
  <c r="AP82" i="9"/>
  <c r="AO82" i="9"/>
  <c r="AK82" i="9"/>
  <c r="AJ82" i="9"/>
  <c r="AF82" i="9"/>
  <c r="AE82" i="9"/>
  <c r="AA82" i="9"/>
  <c r="Z82" i="9"/>
  <c r="V82" i="9"/>
  <c r="U82" i="9"/>
  <c r="Q82" i="9"/>
  <c r="P82" i="9"/>
  <c r="L82" i="9"/>
  <c r="K82" i="9"/>
  <c r="E82" i="9"/>
  <c r="Y82" i="18" s="1"/>
  <c r="D82" i="9"/>
  <c r="G82" i="9" s="1"/>
  <c r="C82" i="9"/>
  <c r="FA81" i="9"/>
  <c r="EZ81" i="9"/>
  <c r="EV81" i="9"/>
  <c r="EU81" i="9"/>
  <c r="EQ81" i="9"/>
  <c r="EP81" i="9"/>
  <c r="EL81" i="9"/>
  <c r="EK81" i="9"/>
  <c r="EG81" i="9"/>
  <c r="EF81" i="9"/>
  <c r="EB81" i="9"/>
  <c r="EA81" i="9"/>
  <c r="DW81" i="9"/>
  <c r="DV81" i="9"/>
  <c r="DR81" i="9"/>
  <c r="DQ81" i="9"/>
  <c r="DM81" i="9"/>
  <c r="DL81" i="9"/>
  <c r="DH81" i="9"/>
  <c r="DG81" i="9"/>
  <c r="DC81" i="9"/>
  <c r="DB81" i="9"/>
  <c r="CX81" i="9"/>
  <c r="CW81" i="9"/>
  <c r="CS81" i="9"/>
  <c r="CR81" i="9"/>
  <c r="CN81" i="9"/>
  <c r="CM81" i="9"/>
  <c r="CI81" i="9"/>
  <c r="CH81" i="9"/>
  <c r="CD81" i="9"/>
  <c r="CC81" i="9"/>
  <c r="BY81" i="9"/>
  <c r="BX81" i="9"/>
  <c r="BT81" i="9"/>
  <c r="BS81" i="9"/>
  <c r="BO81" i="9"/>
  <c r="BN81" i="9"/>
  <c r="BJ81" i="9"/>
  <c r="BI81" i="9"/>
  <c r="BE81" i="9"/>
  <c r="BD81" i="9"/>
  <c r="AZ81" i="9"/>
  <c r="AY81" i="9"/>
  <c r="AU81" i="9"/>
  <c r="AT81" i="9"/>
  <c r="AP81" i="9"/>
  <c r="AO81" i="9"/>
  <c r="AK81" i="9"/>
  <c r="AJ81" i="9"/>
  <c r="AF81" i="9"/>
  <c r="AE81" i="9"/>
  <c r="AA81" i="9"/>
  <c r="Z81" i="9"/>
  <c r="V81" i="9"/>
  <c r="U81" i="9"/>
  <c r="Q81" i="9"/>
  <c r="P81" i="9"/>
  <c r="L81" i="9"/>
  <c r="K81" i="9"/>
  <c r="E81" i="9"/>
  <c r="D81" i="9"/>
  <c r="C81" i="9"/>
  <c r="FA80" i="9"/>
  <c r="EZ80" i="9"/>
  <c r="EV80" i="9"/>
  <c r="EU80" i="9"/>
  <c r="EQ80" i="9"/>
  <c r="EP80" i="9"/>
  <c r="EL80" i="9"/>
  <c r="EK80" i="9"/>
  <c r="EG80" i="9"/>
  <c r="EF80" i="9"/>
  <c r="EB80" i="9"/>
  <c r="EA80" i="9"/>
  <c r="DW80" i="9"/>
  <c r="DV80" i="9"/>
  <c r="DR80" i="9"/>
  <c r="DQ80" i="9"/>
  <c r="DM80" i="9"/>
  <c r="DL80" i="9"/>
  <c r="DH80" i="9"/>
  <c r="DG80" i="9"/>
  <c r="DC80" i="9"/>
  <c r="DB80" i="9"/>
  <c r="CX80" i="9"/>
  <c r="CW80" i="9"/>
  <c r="CS80" i="9"/>
  <c r="CR80" i="9"/>
  <c r="CN80" i="9"/>
  <c r="CM80" i="9"/>
  <c r="CI80" i="9"/>
  <c r="CH80" i="9"/>
  <c r="CD80" i="9"/>
  <c r="CC80" i="9"/>
  <c r="BY80" i="9"/>
  <c r="BX80" i="9"/>
  <c r="BT80" i="9"/>
  <c r="BS80" i="9"/>
  <c r="BO80" i="9"/>
  <c r="BN80" i="9"/>
  <c r="BJ80" i="9"/>
  <c r="BI80" i="9"/>
  <c r="BE80" i="9"/>
  <c r="BD80" i="9"/>
  <c r="AZ80" i="9"/>
  <c r="AY80" i="9"/>
  <c r="AU80" i="9"/>
  <c r="AT80" i="9"/>
  <c r="AP80" i="9"/>
  <c r="AO80" i="9"/>
  <c r="AK80" i="9"/>
  <c r="AJ80" i="9"/>
  <c r="AF80" i="9"/>
  <c r="AE80" i="9"/>
  <c r="AA80" i="9"/>
  <c r="Z80" i="9"/>
  <c r="V80" i="9"/>
  <c r="U80" i="9"/>
  <c r="Q80" i="9"/>
  <c r="P80" i="9"/>
  <c r="L80" i="9"/>
  <c r="K80" i="9"/>
  <c r="E80" i="9"/>
  <c r="D80" i="9"/>
  <c r="G80" i="9" s="1"/>
  <c r="C80" i="9"/>
  <c r="FA79" i="9"/>
  <c r="EZ79" i="9"/>
  <c r="EV79" i="9"/>
  <c r="EU79" i="9"/>
  <c r="EQ79" i="9"/>
  <c r="EP79" i="9"/>
  <c r="EL79" i="9"/>
  <c r="EK79" i="9"/>
  <c r="EG79" i="9"/>
  <c r="EF79" i="9"/>
  <c r="EB79" i="9"/>
  <c r="EA79" i="9"/>
  <c r="DW79" i="9"/>
  <c r="DV79" i="9"/>
  <c r="DR79" i="9"/>
  <c r="DQ79" i="9"/>
  <c r="DM79" i="9"/>
  <c r="DL79" i="9"/>
  <c r="DH79" i="9"/>
  <c r="DG79" i="9"/>
  <c r="DC79" i="9"/>
  <c r="DB79" i="9"/>
  <c r="CX79" i="9"/>
  <c r="CW79" i="9"/>
  <c r="CS79" i="9"/>
  <c r="CR79" i="9"/>
  <c r="CN79" i="9"/>
  <c r="CM79" i="9"/>
  <c r="CI79" i="9"/>
  <c r="CH79" i="9"/>
  <c r="CD79" i="9"/>
  <c r="CC79" i="9"/>
  <c r="BY79" i="9"/>
  <c r="BX79" i="9"/>
  <c r="BT79" i="9"/>
  <c r="BS79" i="9"/>
  <c r="BO79" i="9"/>
  <c r="BN79" i="9"/>
  <c r="BJ79" i="9"/>
  <c r="BI79" i="9"/>
  <c r="BE79" i="9"/>
  <c r="BD79" i="9"/>
  <c r="AZ79" i="9"/>
  <c r="AY79" i="9"/>
  <c r="AU79" i="9"/>
  <c r="AT79" i="9"/>
  <c r="AP79" i="9"/>
  <c r="AO79" i="9"/>
  <c r="AK79" i="9"/>
  <c r="AJ79" i="9"/>
  <c r="AF79" i="9"/>
  <c r="AE79" i="9"/>
  <c r="AA79" i="9"/>
  <c r="Z79" i="9"/>
  <c r="V79" i="9"/>
  <c r="U79" i="9"/>
  <c r="Q79" i="9"/>
  <c r="P79" i="9"/>
  <c r="L79" i="9"/>
  <c r="K79" i="9"/>
  <c r="E79" i="9"/>
  <c r="D79" i="9"/>
  <c r="C79" i="9"/>
  <c r="FA78" i="9"/>
  <c r="EZ78" i="9"/>
  <c r="EV78" i="9"/>
  <c r="EU78" i="9"/>
  <c r="EQ78" i="9"/>
  <c r="EP78" i="9"/>
  <c r="EL78" i="9"/>
  <c r="EK78" i="9"/>
  <c r="EG78" i="9"/>
  <c r="EF78" i="9"/>
  <c r="EB78" i="9"/>
  <c r="EA78" i="9"/>
  <c r="DW78" i="9"/>
  <c r="DV78" i="9"/>
  <c r="DR78" i="9"/>
  <c r="DQ78" i="9"/>
  <c r="DM78" i="9"/>
  <c r="DL78" i="9"/>
  <c r="DH78" i="9"/>
  <c r="DG78" i="9"/>
  <c r="DC78" i="9"/>
  <c r="DB78" i="9"/>
  <c r="CX78" i="9"/>
  <c r="CW78" i="9"/>
  <c r="CS78" i="9"/>
  <c r="CR78" i="9"/>
  <c r="CN78" i="9"/>
  <c r="CM78" i="9"/>
  <c r="CI78" i="9"/>
  <c r="CH78" i="9"/>
  <c r="CD78" i="9"/>
  <c r="CC78" i="9"/>
  <c r="BY78" i="9"/>
  <c r="BX78" i="9"/>
  <c r="BT78" i="9"/>
  <c r="BS78" i="9"/>
  <c r="BO78" i="9"/>
  <c r="BN78" i="9"/>
  <c r="BJ78" i="9"/>
  <c r="BI78" i="9"/>
  <c r="BE78" i="9"/>
  <c r="BD78" i="9"/>
  <c r="AZ78" i="9"/>
  <c r="AY78" i="9"/>
  <c r="AU78" i="9"/>
  <c r="AT78" i="9"/>
  <c r="AP78" i="9"/>
  <c r="AO78" i="9"/>
  <c r="AK78" i="9"/>
  <c r="AJ78" i="9"/>
  <c r="AF78" i="9"/>
  <c r="AE78" i="9"/>
  <c r="AA78" i="9"/>
  <c r="Z78" i="9"/>
  <c r="V78" i="9"/>
  <c r="U78" i="9"/>
  <c r="Q78" i="9"/>
  <c r="P78" i="9"/>
  <c r="L78" i="9"/>
  <c r="K78" i="9"/>
  <c r="E78" i="9"/>
  <c r="D78" i="9"/>
  <c r="G78" i="9" s="1"/>
  <c r="C78" i="9"/>
  <c r="FA77" i="9"/>
  <c r="EZ77" i="9"/>
  <c r="EV77" i="9"/>
  <c r="EU77" i="9"/>
  <c r="EQ77" i="9"/>
  <c r="EP77" i="9"/>
  <c r="EL77" i="9"/>
  <c r="EK77" i="9"/>
  <c r="EG77" i="9"/>
  <c r="EF77" i="9"/>
  <c r="EB77" i="9"/>
  <c r="EA77" i="9"/>
  <c r="DW77" i="9"/>
  <c r="DV77" i="9"/>
  <c r="DR77" i="9"/>
  <c r="DQ77" i="9"/>
  <c r="DM77" i="9"/>
  <c r="DL77" i="9"/>
  <c r="DH77" i="9"/>
  <c r="DG77" i="9"/>
  <c r="DC77" i="9"/>
  <c r="DB77" i="9"/>
  <c r="CX77" i="9"/>
  <c r="CW77" i="9"/>
  <c r="CS77" i="9"/>
  <c r="CR77" i="9"/>
  <c r="CN77" i="9"/>
  <c r="CM77" i="9"/>
  <c r="CI77" i="9"/>
  <c r="CH77" i="9"/>
  <c r="CD77" i="9"/>
  <c r="CC77" i="9"/>
  <c r="BY77" i="9"/>
  <c r="BX77" i="9"/>
  <c r="BT77" i="9"/>
  <c r="BS77" i="9"/>
  <c r="BO77" i="9"/>
  <c r="BN77" i="9"/>
  <c r="BJ77" i="9"/>
  <c r="BI77" i="9"/>
  <c r="BE77" i="9"/>
  <c r="BD77" i="9"/>
  <c r="AZ77" i="9"/>
  <c r="AY77" i="9"/>
  <c r="AU77" i="9"/>
  <c r="AT77" i="9"/>
  <c r="AP77" i="9"/>
  <c r="AO77" i="9"/>
  <c r="AK77" i="9"/>
  <c r="AJ77" i="9"/>
  <c r="AF77" i="9"/>
  <c r="AE77" i="9"/>
  <c r="AA77" i="9"/>
  <c r="Z77" i="9"/>
  <c r="V77" i="9"/>
  <c r="U77" i="9"/>
  <c r="Q77" i="9"/>
  <c r="P77" i="9"/>
  <c r="L77" i="9"/>
  <c r="K77" i="9"/>
  <c r="E77" i="9"/>
  <c r="D77" i="9"/>
  <c r="C77" i="9"/>
  <c r="FA76" i="9"/>
  <c r="EZ76" i="9"/>
  <c r="EV76" i="9"/>
  <c r="EU76" i="9"/>
  <c r="EQ76" i="9"/>
  <c r="EP76" i="9"/>
  <c r="EL76" i="9"/>
  <c r="EK76" i="9"/>
  <c r="EG76" i="9"/>
  <c r="EF76" i="9"/>
  <c r="EB76" i="9"/>
  <c r="EA76" i="9"/>
  <c r="DW76" i="9"/>
  <c r="DV76" i="9"/>
  <c r="DR76" i="9"/>
  <c r="DQ76" i="9"/>
  <c r="DM76" i="9"/>
  <c r="DL76" i="9"/>
  <c r="DH76" i="9"/>
  <c r="DG76" i="9"/>
  <c r="DC76" i="9"/>
  <c r="DB76" i="9"/>
  <c r="CX76" i="9"/>
  <c r="CW76" i="9"/>
  <c r="CS76" i="9"/>
  <c r="CR76" i="9"/>
  <c r="CN76" i="9"/>
  <c r="CM76" i="9"/>
  <c r="CI76" i="9"/>
  <c r="CH76" i="9"/>
  <c r="CD76" i="9"/>
  <c r="CC76" i="9"/>
  <c r="BY76" i="9"/>
  <c r="BX76" i="9"/>
  <c r="BT76" i="9"/>
  <c r="BS76" i="9"/>
  <c r="BO76" i="9"/>
  <c r="BN76" i="9"/>
  <c r="BJ76" i="9"/>
  <c r="BI76" i="9"/>
  <c r="BE76" i="9"/>
  <c r="BD76" i="9"/>
  <c r="AZ76" i="9"/>
  <c r="AY76" i="9"/>
  <c r="AU76" i="9"/>
  <c r="AT76" i="9"/>
  <c r="AP76" i="9"/>
  <c r="AO76" i="9"/>
  <c r="AK76" i="9"/>
  <c r="AJ76" i="9"/>
  <c r="AF76" i="9"/>
  <c r="AE76" i="9"/>
  <c r="AA76" i="9"/>
  <c r="Z76" i="9"/>
  <c r="V76" i="9"/>
  <c r="U76" i="9"/>
  <c r="Q76" i="9"/>
  <c r="P76" i="9"/>
  <c r="L76" i="9"/>
  <c r="K76" i="9"/>
  <c r="E76" i="9"/>
  <c r="D76" i="9"/>
  <c r="G76" i="9" s="1"/>
  <c r="C76" i="9"/>
  <c r="FA75" i="9"/>
  <c r="EZ75" i="9"/>
  <c r="EV75" i="9"/>
  <c r="EU75" i="9"/>
  <c r="EQ75" i="9"/>
  <c r="EP75" i="9"/>
  <c r="EL75" i="9"/>
  <c r="EK75" i="9"/>
  <c r="EG75" i="9"/>
  <c r="EF75" i="9"/>
  <c r="EB75" i="9"/>
  <c r="EA75" i="9"/>
  <c r="DW75" i="9"/>
  <c r="DV75" i="9"/>
  <c r="DR75" i="9"/>
  <c r="DQ75" i="9"/>
  <c r="DM75" i="9"/>
  <c r="DL75" i="9"/>
  <c r="DH75" i="9"/>
  <c r="DG75" i="9"/>
  <c r="DC75" i="9"/>
  <c r="DB75" i="9"/>
  <c r="CX75" i="9"/>
  <c r="CW75" i="9"/>
  <c r="CS75" i="9"/>
  <c r="CR75" i="9"/>
  <c r="CN75" i="9"/>
  <c r="CM75" i="9"/>
  <c r="CI75" i="9"/>
  <c r="CH75" i="9"/>
  <c r="CD75" i="9"/>
  <c r="CC75" i="9"/>
  <c r="BY75" i="9"/>
  <c r="BX75" i="9"/>
  <c r="BT75" i="9"/>
  <c r="BS75" i="9"/>
  <c r="BO75" i="9"/>
  <c r="BN75" i="9"/>
  <c r="BJ75" i="9"/>
  <c r="BI75" i="9"/>
  <c r="BE75" i="9"/>
  <c r="BD75" i="9"/>
  <c r="AZ75" i="9"/>
  <c r="AY75" i="9"/>
  <c r="AU75" i="9"/>
  <c r="AT75" i="9"/>
  <c r="AP75" i="9"/>
  <c r="AO75" i="9"/>
  <c r="AK75" i="9"/>
  <c r="AJ75" i="9"/>
  <c r="AF75" i="9"/>
  <c r="AE75" i="9"/>
  <c r="AA75" i="9"/>
  <c r="Z75" i="9"/>
  <c r="V75" i="9"/>
  <c r="U75" i="9"/>
  <c r="Q75" i="9"/>
  <c r="P75" i="9"/>
  <c r="L75" i="9"/>
  <c r="K75" i="9"/>
  <c r="E75" i="9"/>
  <c r="D75" i="9"/>
  <c r="C75" i="9"/>
  <c r="FA74" i="9"/>
  <c r="EZ74" i="9"/>
  <c r="EV74" i="9"/>
  <c r="EU74" i="9"/>
  <c r="EQ74" i="9"/>
  <c r="EP74" i="9"/>
  <c r="EL74" i="9"/>
  <c r="EK74" i="9"/>
  <c r="EG74" i="9"/>
  <c r="EF74" i="9"/>
  <c r="EB74" i="9"/>
  <c r="EA74" i="9"/>
  <c r="DW74" i="9"/>
  <c r="DV74" i="9"/>
  <c r="DR74" i="9"/>
  <c r="DQ74" i="9"/>
  <c r="DM74" i="9"/>
  <c r="DL74" i="9"/>
  <c r="DH74" i="9"/>
  <c r="DG74" i="9"/>
  <c r="DC74" i="9"/>
  <c r="DB74" i="9"/>
  <c r="CX74" i="9"/>
  <c r="CW74" i="9"/>
  <c r="CS74" i="9"/>
  <c r="CR74" i="9"/>
  <c r="CN74" i="9"/>
  <c r="CM74" i="9"/>
  <c r="CI74" i="9"/>
  <c r="CH74" i="9"/>
  <c r="CD74" i="9"/>
  <c r="CC74" i="9"/>
  <c r="BY74" i="9"/>
  <c r="BX74" i="9"/>
  <c r="BT74" i="9"/>
  <c r="BS74" i="9"/>
  <c r="BO74" i="9"/>
  <c r="BN74" i="9"/>
  <c r="BJ74" i="9"/>
  <c r="BI74" i="9"/>
  <c r="BE74" i="9"/>
  <c r="BD74" i="9"/>
  <c r="AZ74" i="9"/>
  <c r="AY74" i="9"/>
  <c r="AU74" i="9"/>
  <c r="AT74" i="9"/>
  <c r="AP74" i="9"/>
  <c r="AO74" i="9"/>
  <c r="AK74" i="9"/>
  <c r="AJ74" i="9"/>
  <c r="AF74" i="9"/>
  <c r="AE74" i="9"/>
  <c r="AA74" i="9"/>
  <c r="Z74" i="9"/>
  <c r="V74" i="9"/>
  <c r="U74" i="9"/>
  <c r="Q74" i="9"/>
  <c r="P74" i="9"/>
  <c r="L74" i="9"/>
  <c r="K74" i="9"/>
  <c r="E74" i="9"/>
  <c r="Y74" i="18" s="1"/>
  <c r="D74" i="9"/>
  <c r="G74" i="9" s="1"/>
  <c r="C74" i="9"/>
  <c r="FA73" i="9"/>
  <c r="EZ73" i="9"/>
  <c r="EV73" i="9"/>
  <c r="EU73" i="9"/>
  <c r="EQ73" i="9"/>
  <c r="EP73" i="9"/>
  <c r="EL73" i="9"/>
  <c r="EK73" i="9"/>
  <c r="EG73" i="9"/>
  <c r="EF73" i="9"/>
  <c r="EB73" i="9"/>
  <c r="EA73" i="9"/>
  <c r="DW73" i="9"/>
  <c r="DV73" i="9"/>
  <c r="DR73" i="9"/>
  <c r="DQ73" i="9"/>
  <c r="DM73" i="9"/>
  <c r="DL73" i="9"/>
  <c r="DH73" i="9"/>
  <c r="DG73" i="9"/>
  <c r="DC73" i="9"/>
  <c r="DB73" i="9"/>
  <c r="CX73" i="9"/>
  <c r="CW73" i="9"/>
  <c r="CS73" i="9"/>
  <c r="CR73" i="9"/>
  <c r="CN73" i="9"/>
  <c r="CM73" i="9"/>
  <c r="CI73" i="9"/>
  <c r="CH73" i="9"/>
  <c r="CD73" i="9"/>
  <c r="CC73" i="9"/>
  <c r="BY73" i="9"/>
  <c r="BX73" i="9"/>
  <c r="BT73" i="9"/>
  <c r="BS73" i="9"/>
  <c r="BO73" i="9"/>
  <c r="BN73" i="9"/>
  <c r="BJ73" i="9"/>
  <c r="BI73" i="9"/>
  <c r="BE73" i="9"/>
  <c r="BD73" i="9"/>
  <c r="AZ73" i="9"/>
  <c r="AY73" i="9"/>
  <c r="AU73" i="9"/>
  <c r="AT73" i="9"/>
  <c r="AP73" i="9"/>
  <c r="AO73" i="9"/>
  <c r="AK73" i="9"/>
  <c r="AJ73" i="9"/>
  <c r="AF73" i="9"/>
  <c r="AE73" i="9"/>
  <c r="AA73" i="9"/>
  <c r="Z73" i="9"/>
  <c r="V73" i="9"/>
  <c r="U73" i="9"/>
  <c r="Q73" i="9"/>
  <c r="P73" i="9"/>
  <c r="L73" i="9"/>
  <c r="K73" i="9"/>
  <c r="E73" i="9"/>
  <c r="D73" i="9"/>
  <c r="C73" i="9"/>
  <c r="FA72" i="9"/>
  <c r="EZ72" i="9"/>
  <c r="EV72" i="9"/>
  <c r="EU72" i="9"/>
  <c r="EQ72" i="9"/>
  <c r="EP72" i="9"/>
  <c r="EL72" i="9"/>
  <c r="EK72" i="9"/>
  <c r="EG72" i="9"/>
  <c r="EF72" i="9"/>
  <c r="EB72" i="9"/>
  <c r="EA72" i="9"/>
  <c r="DW72" i="9"/>
  <c r="DV72" i="9"/>
  <c r="DR72" i="9"/>
  <c r="DQ72" i="9"/>
  <c r="DM72" i="9"/>
  <c r="DL72" i="9"/>
  <c r="DH72" i="9"/>
  <c r="DG72" i="9"/>
  <c r="DC72" i="9"/>
  <c r="DB72" i="9"/>
  <c r="CX72" i="9"/>
  <c r="CW72" i="9"/>
  <c r="CS72" i="9"/>
  <c r="CR72" i="9"/>
  <c r="CN72" i="9"/>
  <c r="CM72" i="9"/>
  <c r="CI72" i="9"/>
  <c r="CH72" i="9"/>
  <c r="CD72" i="9"/>
  <c r="CC72" i="9"/>
  <c r="BY72" i="9"/>
  <c r="BX72" i="9"/>
  <c r="BT72" i="9"/>
  <c r="BS72" i="9"/>
  <c r="BO72" i="9"/>
  <c r="BN72" i="9"/>
  <c r="BJ72" i="9"/>
  <c r="BI72" i="9"/>
  <c r="BE72" i="9"/>
  <c r="BD72" i="9"/>
  <c r="AZ72" i="9"/>
  <c r="AY72" i="9"/>
  <c r="AU72" i="9"/>
  <c r="AT72" i="9"/>
  <c r="AP72" i="9"/>
  <c r="AO72" i="9"/>
  <c r="AK72" i="9"/>
  <c r="AJ72" i="9"/>
  <c r="AF72" i="9"/>
  <c r="AE72" i="9"/>
  <c r="AA72" i="9"/>
  <c r="Z72" i="9"/>
  <c r="V72" i="9"/>
  <c r="U72" i="9"/>
  <c r="Q72" i="9"/>
  <c r="P72" i="9"/>
  <c r="L72" i="9"/>
  <c r="K72" i="9"/>
  <c r="E72" i="9"/>
  <c r="D72" i="9"/>
  <c r="G72" i="9" s="1"/>
  <c r="C72" i="9"/>
  <c r="FA71" i="9"/>
  <c r="EZ71" i="9"/>
  <c r="EV71" i="9"/>
  <c r="EU71" i="9"/>
  <c r="EQ71" i="9"/>
  <c r="EP71" i="9"/>
  <c r="EL71" i="9"/>
  <c r="EK71" i="9"/>
  <c r="EG71" i="9"/>
  <c r="EF71" i="9"/>
  <c r="EB71" i="9"/>
  <c r="EA71" i="9"/>
  <c r="DW71" i="9"/>
  <c r="DV71" i="9"/>
  <c r="DR71" i="9"/>
  <c r="DQ71" i="9"/>
  <c r="DM71" i="9"/>
  <c r="DL71" i="9"/>
  <c r="DH71" i="9"/>
  <c r="DG71" i="9"/>
  <c r="DC71" i="9"/>
  <c r="DB71" i="9"/>
  <c r="CX71" i="9"/>
  <c r="CW71" i="9"/>
  <c r="CS71" i="9"/>
  <c r="CR71" i="9"/>
  <c r="CN71" i="9"/>
  <c r="CM71" i="9"/>
  <c r="CI71" i="9"/>
  <c r="CH71" i="9"/>
  <c r="CD71" i="9"/>
  <c r="CC71" i="9"/>
  <c r="BY71" i="9"/>
  <c r="BX71" i="9"/>
  <c r="BT71" i="9"/>
  <c r="BS71" i="9"/>
  <c r="BO71" i="9"/>
  <c r="BN71" i="9"/>
  <c r="BJ71" i="9"/>
  <c r="BI71" i="9"/>
  <c r="BE71" i="9"/>
  <c r="BD71" i="9"/>
  <c r="AZ71" i="9"/>
  <c r="AY71" i="9"/>
  <c r="AU71" i="9"/>
  <c r="AT71" i="9"/>
  <c r="AP71" i="9"/>
  <c r="AO71" i="9"/>
  <c r="AK71" i="9"/>
  <c r="AJ71" i="9"/>
  <c r="AF71" i="9"/>
  <c r="AE71" i="9"/>
  <c r="AA71" i="9"/>
  <c r="Z71" i="9"/>
  <c r="V71" i="9"/>
  <c r="U71" i="9"/>
  <c r="Q71" i="9"/>
  <c r="P71" i="9"/>
  <c r="L71" i="9"/>
  <c r="K71" i="9"/>
  <c r="E71" i="9"/>
  <c r="D71" i="9"/>
  <c r="C71" i="9"/>
  <c r="FA70" i="9"/>
  <c r="EZ70" i="9"/>
  <c r="EV70" i="9"/>
  <c r="EU70" i="9"/>
  <c r="EQ70" i="9"/>
  <c r="EP70" i="9"/>
  <c r="EL70" i="9"/>
  <c r="EK70" i="9"/>
  <c r="EG70" i="9"/>
  <c r="EF70" i="9"/>
  <c r="EB70" i="9"/>
  <c r="EA70" i="9"/>
  <c r="DW70" i="9"/>
  <c r="DV70" i="9"/>
  <c r="DR70" i="9"/>
  <c r="DQ70" i="9"/>
  <c r="DM70" i="9"/>
  <c r="DL70" i="9"/>
  <c r="DH70" i="9"/>
  <c r="DG70" i="9"/>
  <c r="DC70" i="9"/>
  <c r="DB70" i="9"/>
  <c r="CX70" i="9"/>
  <c r="CW70" i="9"/>
  <c r="CS70" i="9"/>
  <c r="CR70" i="9"/>
  <c r="CN70" i="9"/>
  <c r="CM70" i="9"/>
  <c r="CI70" i="9"/>
  <c r="CH70" i="9"/>
  <c r="CD70" i="9"/>
  <c r="CC70" i="9"/>
  <c r="BY70" i="9"/>
  <c r="BX70" i="9"/>
  <c r="BT70" i="9"/>
  <c r="BS70" i="9"/>
  <c r="BO70" i="9"/>
  <c r="BN70" i="9"/>
  <c r="BJ70" i="9"/>
  <c r="BI70" i="9"/>
  <c r="BE70" i="9"/>
  <c r="BD70" i="9"/>
  <c r="AZ70" i="9"/>
  <c r="AY70" i="9"/>
  <c r="AU70" i="9"/>
  <c r="AT70" i="9"/>
  <c r="AP70" i="9"/>
  <c r="AO70" i="9"/>
  <c r="AK70" i="9"/>
  <c r="AJ70" i="9"/>
  <c r="AF70" i="9"/>
  <c r="AE70" i="9"/>
  <c r="AA70" i="9"/>
  <c r="Z70" i="9"/>
  <c r="V70" i="9"/>
  <c r="U70" i="9"/>
  <c r="Q70" i="9"/>
  <c r="P70" i="9"/>
  <c r="L70" i="9"/>
  <c r="K70" i="9"/>
  <c r="E70" i="9"/>
  <c r="D70" i="9"/>
  <c r="G70" i="9" s="1"/>
  <c r="C70" i="9"/>
  <c r="FA69" i="9"/>
  <c r="EZ69" i="9"/>
  <c r="EV69" i="9"/>
  <c r="EU69" i="9"/>
  <c r="EQ69" i="9"/>
  <c r="EP69" i="9"/>
  <c r="EL69" i="9"/>
  <c r="EK69" i="9"/>
  <c r="EG69" i="9"/>
  <c r="EF69" i="9"/>
  <c r="EB69" i="9"/>
  <c r="EA69" i="9"/>
  <c r="DW69" i="9"/>
  <c r="DV69" i="9"/>
  <c r="DR69" i="9"/>
  <c r="DQ69" i="9"/>
  <c r="DM69" i="9"/>
  <c r="DL69" i="9"/>
  <c r="DH69" i="9"/>
  <c r="DG69" i="9"/>
  <c r="DC69" i="9"/>
  <c r="DB69" i="9"/>
  <c r="CX69" i="9"/>
  <c r="CW69" i="9"/>
  <c r="CS69" i="9"/>
  <c r="CR69" i="9"/>
  <c r="CN69" i="9"/>
  <c r="CM69" i="9"/>
  <c r="CI69" i="9"/>
  <c r="CH69" i="9"/>
  <c r="CD69" i="9"/>
  <c r="CC69" i="9"/>
  <c r="BY69" i="9"/>
  <c r="BX69" i="9"/>
  <c r="BT69" i="9"/>
  <c r="BS69" i="9"/>
  <c r="BO69" i="9"/>
  <c r="BN69" i="9"/>
  <c r="BJ69" i="9"/>
  <c r="BI69" i="9"/>
  <c r="BE69" i="9"/>
  <c r="BD69" i="9"/>
  <c r="AZ69" i="9"/>
  <c r="AY69" i="9"/>
  <c r="AU69" i="9"/>
  <c r="AT69" i="9"/>
  <c r="AP69" i="9"/>
  <c r="AO69" i="9"/>
  <c r="AK69" i="9"/>
  <c r="AJ69" i="9"/>
  <c r="AF69" i="9"/>
  <c r="AE69" i="9"/>
  <c r="AA69" i="9"/>
  <c r="Z69" i="9"/>
  <c r="V69" i="9"/>
  <c r="U69" i="9"/>
  <c r="Q69" i="9"/>
  <c r="P69" i="9"/>
  <c r="L69" i="9"/>
  <c r="K69" i="9"/>
  <c r="E69" i="9"/>
  <c r="D69" i="9"/>
  <c r="C69" i="9"/>
  <c r="FA68" i="9"/>
  <c r="EZ68" i="9"/>
  <c r="EV68" i="9"/>
  <c r="EU68" i="9"/>
  <c r="EQ68" i="9"/>
  <c r="EP68" i="9"/>
  <c r="EL68" i="9"/>
  <c r="EK68" i="9"/>
  <c r="EG68" i="9"/>
  <c r="EF68" i="9"/>
  <c r="EB68" i="9"/>
  <c r="EA68" i="9"/>
  <c r="DW68" i="9"/>
  <c r="DV68" i="9"/>
  <c r="DR68" i="9"/>
  <c r="DQ68" i="9"/>
  <c r="DM68" i="9"/>
  <c r="DL68" i="9"/>
  <c r="DH68" i="9"/>
  <c r="DG68" i="9"/>
  <c r="DC68" i="9"/>
  <c r="DB68" i="9"/>
  <c r="CX68" i="9"/>
  <c r="CW68" i="9"/>
  <c r="CS68" i="9"/>
  <c r="CR68" i="9"/>
  <c r="CN68" i="9"/>
  <c r="CM68" i="9"/>
  <c r="CI68" i="9"/>
  <c r="CH68" i="9"/>
  <c r="CD68" i="9"/>
  <c r="CC68" i="9"/>
  <c r="BY68" i="9"/>
  <c r="BX68" i="9"/>
  <c r="BT68" i="9"/>
  <c r="BS68" i="9"/>
  <c r="BO68" i="9"/>
  <c r="BN68" i="9"/>
  <c r="BJ68" i="9"/>
  <c r="BI68" i="9"/>
  <c r="BE68" i="9"/>
  <c r="BD68" i="9"/>
  <c r="AZ68" i="9"/>
  <c r="AY68" i="9"/>
  <c r="AU68" i="9"/>
  <c r="AT68" i="9"/>
  <c r="AP68" i="9"/>
  <c r="AO68" i="9"/>
  <c r="AK68" i="9"/>
  <c r="AJ68" i="9"/>
  <c r="AF68" i="9"/>
  <c r="AE68" i="9"/>
  <c r="AA68" i="9"/>
  <c r="Z68" i="9"/>
  <c r="V68" i="9"/>
  <c r="U68" i="9"/>
  <c r="Q68" i="9"/>
  <c r="P68" i="9"/>
  <c r="L68" i="9"/>
  <c r="K68" i="9"/>
  <c r="E68" i="9"/>
  <c r="D68" i="9"/>
  <c r="G68" i="9" s="1"/>
  <c r="C68" i="9"/>
  <c r="FA67" i="9"/>
  <c r="EZ67" i="9"/>
  <c r="EV67" i="9"/>
  <c r="EU67" i="9"/>
  <c r="EQ67" i="9"/>
  <c r="EP67" i="9"/>
  <c r="EL67" i="9"/>
  <c r="EK67" i="9"/>
  <c r="EG67" i="9"/>
  <c r="EF67" i="9"/>
  <c r="EB67" i="9"/>
  <c r="EA67" i="9"/>
  <c r="DW67" i="9"/>
  <c r="DV67" i="9"/>
  <c r="DR67" i="9"/>
  <c r="DQ67" i="9"/>
  <c r="DM67" i="9"/>
  <c r="DL67" i="9"/>
  <c r="DH67" i="9"/>
  <c r="DG67" i="9"/>
  <c r="DC67" i="9"/>
  <c r="DB67" i="9"/>
  <c r="CX67" i="9"/>
  <c r="CW67" i="9"/>
  <c r="CS67" i="9"/>
  <c r="CR67" i="9"/>
  <c r="CN67" i="9"/>
  <c r="CM67" i="9"/>
  <c r="CI67" i="9"/>
  <c r="CH67" i="9"/>
  <c r="CD67" i="9"/>
  <c r="CC67" i="9"/>
  <c r="BY67" i="9"/>
  <c r="BX67" i="9"/>
  <c r="BT67" i="9"/>
  <c r="BS67" i="9"/>
  <c r="BO67" i="9"/>
  <c r="BN67" i="9"/>
  <c r="BJ67" i="9"/>
  <c r="BI67" i="9"/>
  <c r="BE67" i="9"/>
  <c r="BD67" i="9"/>
  <c r="AZ67" i="9"/>
  <c r="AY67" i="9"/>
  <c r="AU67" i="9"/>
  <c r="AT67" i="9"/>
  <c r="AP67" i="9"/>
  <c r="AO67" i="9"/>
  <c r="AK67" i="9"/>
  <c r="AJ67" i="9"/>
  <c r="AF67" i="9"/>
  <c r="AE67" i="9"/>
  <c r="AA67" i="9"/>
  <c r="Z67" i="9"/>
  <c r="V67" i="9"/>
  <c r="U67" i="9"/>
  <c r="Q67" i="9"/>
  <c r="P67" i="9"/>
  <c r="L67" i="9"/>
  <c r="K67" i="9"/>
  <c r="E67" i="9"/>
  <c r="D67" i="9"/>
  <c r="C67" i="9"/>
  <c r="FA66" i="9"/>
  <c r="EZ66" i="9"/>
  <c r="EV66" i="9"/>
  <c r="EU66" i="9"/>
  <c r="EQ66" i="9"/>
  <c r="EP66" i="9"/>
  <c r="EL66" i="9"/>
  <c r="EK66" i="9"/>
  <c r="EG66" i="9"/>
  <c r="EF66" i="9"/>
  <c r="EB66" i="9"/>
  <c r="EA66" i="9"/>
  <c r="DW66" i="9"/>
  <c r="DV66" i="9"/>
  <c r="DR66" i="9"/>
  <c r="DQ66" i="9"/>
  <c r="DM66" i="9"/>
  <c r="DL66" i="9"/>
  <c r="DH66" i="9"/>
  <c r="DG66" i="9"/>
  <c r="DC66" i="9"/>
  <c r="DB66" i="9"/>
  <c r="CX66" i="9"/>
  <c r="CW66" i="9"/>
  <c r="CS66" i="9"/>
  <c r="CR66" i="9"/>
  <c r="CN66" i="9"/>
  <c r="CM66" i="9"/>
  <c r="CI66" i="9"/>
  <c r="CH66" i="9"/>
  <c r="CD66" i="9"/>
  <c r="CC66" i="9"/>
  <c r="BY66" i="9"/>
  <c r="BX66" i="9"/>
  <c r="BT66" i="9"/>
  <c r="BS66" i="9"/>
  <c r="BO66" i="9"/>
  <c r="BN66" i="9"/>
  <c r="BJ66" i="9"/>
  <c r="BI66" i="9"/>
  <c r="BE66" i="9"/>
  <c r="BD66" i="9"/>
  <c r="AZ66" i="9"/>
  <c r="AY66" i="9"/>
  <c r="AU66" i="9"/>
  <c r="AT66" i="9"/>
  <c r="AP66" i="9"/>
  <c r="AO66" i="9"/>
  <c r="AK66" i="9"/>
  <c r="AJ66" i="9"/>
  <c r="AF66" i="9"/>
  <c r="AE66" i="9"/>
  <c r="AA66" i="9"/>
  <c r="Z66" i="9"/>
  <c r="V66" i="9"/>
  <c r="U66" i="9"/>
  <c r="Q66" i="9"/>
  <c r="P66" i="9"/>
  <c r="L66" i="9"/>
  <c r="K66" i="9"/>
  <c r="E66" i="9"/>
  <c r="Y66" i="18" s="1"/>
  <c r="D66" i="9"/>
  <c r="G66" i="9" s="1"/>
  <c r="C66" i="9"/>
  <c r="FA65" i="9"/>
  <c r="EZ65" i="9"/>
  <c r="EV65" i="9"/>
  <c r="EU65" i="9"/>
  <c r="EQ65" i="9"/>
  <c r="EP65" i="9"/>
  <c r="EL65" i="9"/>
  <c r="EK65" i="9"/>
  <c r="EG65" i="9"/>
  <c r="EF65" i="9"/>
  <c r="EB65" i="9"/>
  <c r="EA65" i="9"/>
  <c r="DW65" i="9"/>
  <c r="DV65" i="9"/>
  <c r="DR65" i="9"/>
  <c r="DQ65" i="9"/>
  <c r="DM65" i="9"/>
  <c r="DL65" i="9"/>
  <c r="DH65" i="9"/>
  <c r="DG65" i="9"/>
  <c r="DC65" i="9"/>
  <c r="DB65" i="9"/>
  <c r="CX65" i="9"/>
  <c r="CW65" i="9"/>
  <c r="CS65" i="9"/>
  <c r="CR65" i="9"/>
  <c r="CN65" i="9"/>
  <c r="CM65" i="9"/>
  <c r="CI65" i="9"/>
  <c r="CH65" i="9"/>
  <c r="CD65" i="9"/>
  <c r="CC65" i="9"/>
  <c r="BY65" i="9"/>
  <c r="BX65" i="9"/>
  <c r="BT65" i="9"/>
  <c r="BS65" i="9"/>
  <c r="BO65" i="9"/>
  <c r="BN65" i="9"/>
  <c r="BJ65" i="9"/>
  <c r="BI65" i="9"/>
  <c r="BE65" i="9"/>
  <c r="BD65" i="9"/>
  <c r="AZ65" i="9"/>
  <c r="AY65" i="9"/>
  <c r="AU65" i="9"/>
  <c r="AT65" i="9"/>
  <c r="AP65" i="9"/>
  <c r="AO65" i="9"/>
  <c r="AK65" i="9"/>
  <c r="AJ65" i="9"/>
  <c r="AF65" i="9"/>
  <c r="AE65" i="9"/>
  <c r="AA65" i="9"/>
  <c r="Z65" i="9"/>
  <c r="V65" i="9"/>
  <c r="U65" i="9"/>
  <c r="Q65" i="9"/>
  <c r="P65" i="9"/>
  <c r="L65" i="9"/>
  <c r="K65" i="9"/>
  <c r="E65" i="9"/>
  <c r="D65" i="9"/>
  <c r="C65" i="9"/>
  <c r="FA64" i="9"/>
  <c r="EZ64" i="9"/>
  <c r="EV64" i="9"/>
  <c r="EU64" i="9"/>
  <c r="EQ64" i="9"/>
  <c r="EP64" i="9"/>
  <c r="EL64" i="9"/>
  <c r="EK64" i="9"/>
  <c r="EG64" i="9"/>
  <c r="EF64" i="9"/>
  <c r="EB64" i="9"/>
  <c r="EA64" i="9"/>
  <c r="DW64" i="9"/>
  <c r="DV64" i="9"/>
  <c r="DR64" i="9"/>
  <c r="DQ64" i="9"/>
  <c r="DM64" i="9"/>
  <c r="DL64" i="9"/>
  <c r="DH64" i="9"/>
  <c r="DG64" i="9"/>
  <c r="DC64" i="9"/>
  <c r="DB64" i="9"/>
  <c r="CX64" i="9"/>
  <c r="CW64" i="9"/>
  <c r="CS64" i="9"/>
  <c r="CR64" i="9"/>
  <c r="CN64" i="9"/>
  <c r="CM64" i="9"/>
  <c r="CI64" i="9"/>
  <c r="CH64" i="9"/>
  <c r="CD64" i="9"/>
  <c r="CC64" i="9"/>
  <c r="BY64" i="9"/>
  <c r="BX64" i="9"/>
  <c r="BT64" i="9"/>
  <c r="BS64" i="9"/>
  <c r="BO64" i="9"/>
  <c r="BN64" i="9"/>
  <c r="BJ64" i="9"/>
  <c r="BI64" i="9"/>
  <c r="BE64" i="9"/>
  <c r="BD64" i="9"/>
  <c r="AZ64" i="9"/>
  <c r="AY64" i="9"/>
  <c r="AU64" i="9"/>
  <c r="AT64" i="9"/>
  <c r="AP64" i="9"/>
  <c r="AO64" i="9"/>
  <c r="AK64" i="9"/>
  <c r="AJ64" i="9"/>
  <c r="AF64" i="9"/>
  <c r="AE64" i="9"/>
  <c r="AA64" i="9"/>
  <c r="Z64" i="9"/>
  <c r="V64" i="9"/>
  <c r="U64" i="9"/>
  <c r="Q64" i="9"/>
  <c r="P64" i="9"/>
  <c r="L64" i="9"/>
  <c r="K64" i="9"/>
  <c r="E64" i="9"/>
  <c r="D64" i="9"/>
  <c r="G64" i="9" s="1"/>
  <c r="C64" i="9"/>
  <c r="FA63" i="9"/>
  <c r="EZ63" i="9"/>
  <c r="EV63" i="9"/>
  <c r="EU63" i="9"/>
  <c r="EQ63" i="9"/>
  <c r="EP63" i="9"/>
  <c r="EL63" i="9"/>
  <c r="EK63" i="9"/>
  <c r="EG63" i="9"/>
  <c r="EF63" i="9"/>
  <c r="EB63" i="9"/>
  <c r="EA63" i="9"/>
  <c r="DW63" i="9"/>
  <c r="DV63" i="9"/>
  <c r="DR63" i="9"/>
  <c r="DQ63" i="9"/>
  <c r="DM63" i="9"/>
  <c r="DL63" i="9"/>
  <c r="DH63" i="9"/>
  <c r="DG63" i="9"/>
  <c r="DC63" i="9"/>
  <c r="DB63" i="9"/>
  <c r="CX63" i="9"/>
  <c r="CW63" i="9"/>
  <c r="CS63" i="9"/>
  <c r="CR63" i="9"/>
  <c r="CN63" i="9"/>
  <c r="CM63" i="9"/>
  <c r="CI63" i="9"/>
  <c r="CH63" i="9"/>
  <c r="CD63" i="9"/>
  <c r="CC63" i="9"/>
  <c r="BY63" i="9"/>
  <c r="BX63" i="9"/>
  <c r="BT63" i="9"/>
  <c r="BS63" i="9"/>
  <c r="BO63" i="9"/>
  <c r="BN63" i="9"/>
  <c r="BJ63" i="9"/>
  <c r="BI63" i="9"/>
  <c r="BE63" i="9"/>
  <c r="BD63" i="9"/>
  <c r="AZ63" i="9"/>
  <c r="AY63" i="9"/>
  <c r="AU63" i="9"/>
  <c r="AT63" i="9"/>
  <c r="AP63" i="9"/>
  <c r="AO63" i="9"/>
  <c r="AK63" i="9"/>
  <c r="AJ63" i="9"/>
  <c r="AF63" i="9"/>
  <c r="AE63" i="9"/>
  <c r="AA63" i="9"/>
  <c r="Z63" i="9"/>
  <c r="V63" i="9"/>
  <c r="U63" i="9"/>
  <c r="Q63" i="9"/>
  <c r="P63" i="9"/>
  <c r="L63" i="9"/>
  <c r="K63" i="9"/>
  <c r="E63" i="9"/>
  <c r="D63" i="9"/>
  <c r="C63" i="9"/>
  <c r="FA62" i="9"/>
  <c r="EZ62" i="9"/>
  <c r="EV62" i="9"/>
  <c r="EU62" i="9"/>
  <c r="EQ62" i="9"/>
  <c r="EP62" i="9"/>
  <c r="EL62" i="9"/>
  <c r="EK62" i="9"/>
  <c r="EG62" i="9"/>
  <c r="EF62" i="9"/>
  <c r="EB62" i="9"/>
  <c r="EA62" i="9"/>
  <c r="DW62" i="9"/>
  <c r="DV62" i="9"/>
  <c r="DR62" i="9"/>
  <c r="DQ62" i="9"/>
  <c r="DM62" i="9"/>
  <c r="DL62" i="9"/>
  <c r="DH62" i="9"/>
  <c r="DG62" i="9"/>
  <c r="DC62" i="9"/>
  <c r="DB62" i="9"/>
  <c r="CX62" i="9"/>
  <c r="CW62" i="9"/>
  <c r="CS62" i="9"/>
  <c r="CR62" i="9"/>
  <c r="CN62" i="9"/>
  <c r="CM62" i="9"/>
  <c r="CI62" i="9"/>
  <c r="CH62" i="9"/>
  <c r="CD62" i="9"/>
  <c r="CC62" i="9"/>
  <c r="BY62" i="9"/>
  <c r="BX62" i="9"/>
  <c r="BT62" i="9"/>
  <c r="BS62" i="9"/>
  <c r="BO62" i="9"/>
  <c r="BN62" i="9"/>
  <c r="BJ62" i="9"/>
  <c r="BI62" i="9"/>
  <c r="BE62" i="9"/>
  <c r="BD62" i="9"/>
  <c r="AZ62" i="9"/>
  <c r="AY62" i="9"/>
  <c r="AU62" i="9"/>
  <c r="AT62" i="9"/>
  <c r="AP62" i="9"/>
  <c r="AO62" i="9"/>
  <c r="AK62" i="9"/>
  <c r="AJ62" i="9"/>
  <c r="AF62" i="9"/>
  <c r="AE62" i="9"/>
  <c r="AA62" i="9"/>
  <c r="Z62" i="9"/>
  <c r="V62" i="9"/>
  <c r="U62" i="9"/>
  <c r="Q62" i="9"/>
  <c r="P62" i="9"/>
  <c r="L62" i="9"/>
  <c r="K62" i="9"/>
  <c r="E62" i="9"/>
  <c r="D62" i="9"/>
  <c r="G62" i="9" s="1"/>
  <c r="C62" i="9"/>
  <c r="FA61" i="9"/>
  <c r="EZ61" i="9"/>
  <c r="EV61" i="9"/>
  <c r="EU61" i="9"/>
  <c r="EQ61" i="9"/>
  <c r="EP61" i="9"/>
  <c r="EL61" i="9"/>
  <c r="EK61" i="9"/>
  <c r="EG61" i="9"/>
  <c r="EF61" i="9"/>
  <c r="EB61" i="9"/>
  <c r="EA61" i="9"/>
  <c r="DW61" i="9"/>
  <c r="DV61" i="9"/>
  <c r="DR61" i="9"/>
  <c r="DQ61" i="9"/>
  <c r="DM61" i="9"/>
  <c r="DL61" i="9"/>
  <c r="DH61" i="9"/>
  <c r="DG61" i="9"/>
  <c r="DC61" i="9"/>
  <c r="DB61" i="9"/>
  <c r="CX61" i="9"/>
  <c r="CW61" i="9"/>
  <c r="CS61" i="9"/>
  <c r="CR61" i="9"/>
  <c r="CN61" i="9"/>
  <c r="CM61" i="9"/>
  <c r="CI61" i="9"/>
  <c r="CH61" i="9"/>
  <c r="CD61" i="9"/>
  <c r="CC61" i="9"/>
  <c r="BY61" i="9"/>
  <c r="BX61" i="9"/>
  <c r="BT61" i="9"/>
  <c r="BS61" i="9"/>
  <c r="BO61" i="9"/>
  <c r="BN61" i="9"/>
  <c r="BJ61" i="9"/>
  <c r="BI61" i="9"/>
  <c r="BE61" i="9"/>
  <c r="BD61" i="9"/>
  <c r="AZ61" i="9"/>
  <c r="AY61" i="9"/>
  <c r="AU61" i="9"/>
  <c r="AT61" i="9"/>
  <c r="AP61" i="9"/>
  <c r="AO61" i="9"/>
  <c r="AK61" i="9"/>
  <c r="AJ61" i="9"/>
  <c r="AF61" i="9"/>
  <c r="AE61" i="9"/>
  <c r="AA61" i="9"/>
  <c r="Z61" i="9"/>
  <c r="V61" i="9"/>
  <c r="U61" i="9"/>
  <c r="Q61" i="9"/>
  <c r="P61" i="9"/>
  <c r="L61" i="9"/>
  <c r="K61" i="9"/>
  <c r="E61" i="9"/>
  <c r="D61" i="9"/>
  <c r="C61" i="9"/>
  <c r="FA60" i="9"/>
  <c r="EZ60" i="9"/>
  <c r="EV60" i="9"/>
  <c r="EU60" i="9"/>
  <c r="EQ60" i="9"/>
  <c r="EP60" i="9"/>
  <c r="EL60" i="9"/>
  <c r="EK60" i="9"/>
  <c r="EG60" i="9"/>
  <c r="EF60" i="9"/>
  <c r="EB60" i="9"/>
  <c r="EA60" i="9"/>
  <c r="DW60" i="9"/>
  <c r="DV60" i="9"/>
  <c r="DR60" i="9"/>
  <c r="DQ60" i="9"/>
  <c r="DM60" i="9"/>
  <c r="DL60" i="9"/>
  <c r="DH60" i="9"/>
  <c r="DG60" i="9"/>
  <c r="DC60" i="9"/>
  <c r="DB60" i="9"/>
  <c r="CX60" i="9"/>
  <c r="CW60" i="9"/>
  <c r="CS60" i="9"/>
  <c r="CR60" i="9"/>
  <c r="CN60" i="9"/>
  <c r="CM60" i="9"/>
  <c r="CI60" i="9"/>
  <c r="CH60" i="9"/>
  <c r="CD60" i="9"/>
  <c r="CC60" i="9"/>
  <c r="BY60" i="9"/>
  <c r="BX60" i="9"/>
  <c r="BT60" i="9"/>
  <c r="BS60" i="9"/>
  <c r="BO60" i="9"/>
  <c r="BN60" i="9"/>
  <c r="BJ60" i="9"/>
  <c r="BI60" i="9"/>
  <c r="BE60" i="9"/>
  <c r="BD60" i="9"/>
  <c r="AZ60" i="9"/>
  <c r="AY60" i="9"/>
  <c r="AU60" i="9"/>
  <c r="AT60" i="9"/>
  <c r="AP60" i="9"/>
  <c r="AO60" i="9"/>
  <c r="AK60" i="9"/>
  <c r="AJ60" i="9"/>
  <c r="AF60" i="9"/>
  <c r="AE60" i="9"/>
  <c r="AA60" i="9"/>
  <c r="Z60" i="9"/>
  <c r="V60" i="9"/>
  <c r="U60" i="9"/>
  <c r="Q60" i="9"/>
  <c r="P60" i="9"/>
  <c r="L60" i="9"/>
  <c r="K60" i="9"/>
  <c r="E60" i="9"/>
  <c r="D60" i="9"/>
  <c r="G60" i="9" s="1"/>
  <c r="C60" i="9"/>
  <c r="FA59" i="9"/>
  <c r="EZ59" i="9"/>
  <c r="EV59" i="9"/>
  <c r="EU59" i="9"/>
  <c r="EQ59" i="9"/>
  <c r="EP59" i="9"/>
  <c r="EL59" i="9"/>
  <c r="EK59" i="9"/>
  <c r="EG59" i="9"/>
  <c r="EF59" i="9"/>
  <c r="EB59" i="9"/>
  <c r="EA59" i="9"/>
  <c r="DW59" i="9"/>
  <c r="DV59" i="9"/>
  <c r="DR59" i="9"/>
  <c r="DQ59" i="9"/>
  <c r="DM59" i="9"/>
  <c r="DL59" i="9"/>
  <c r="DH59" i="9"/>
  <c r="DG59" i="9"/>
  <c r="DC59" i="9"/>
  <c r="DB59" i="9"/>
  <c r="CX59" i="9"/>
  <c r="CW59" i="9"/>
  <c r="CS59" i="9"/>
  <c r="CR59" i="9"/>
  <c r="CN59" i="9"/>
  <c r="CM59" i="9"/>
  <c r="CI59" i="9"/>
  <c r="CH59" i="9"/>
  <c r="CD59" i="9"/>
  <c r="CC59" i="9"/>
  <c r="BY59" i="9"/>
  <c r="BX59" i="9"/>
  <c r="BT59" i="9"/>
  <c r="BS59" i="9"/>
  <c r="BO59" i="9"/>
  <c r="BN59" i="9"/>
  <c r="BJ59" i="9"/>
  <c r="BI59" i="9"/>
  <c r="BE59" i="9"/>
  <c r="BD59" i="9"/>
  <c r="AZ59" i="9"/>
  <c r="AY59" i="9"/>
  <c r="AU59" i="9"/>
  <c r="AT59" i="9"/>
  <c r="AP59" i="9"/>
  <c r="AO59" i="9"/>
  <c r="AK59" i="9"/>
  <c r="AJ59" i="9"/>
  <c r="AF59" i="9"/>
  <c r="AE59" i="9"/>
  <c r="AA59" i="9"/>
  <c r="Z59" i="9"/>
  <c r="V59" i="9"/>
  <c r="U59" i="9"/>
  <c r="Q59" i="9"/>
  <c r="P59" i="9"/>
  <c r="L59" i="9"/>
  <c r="K59" i="9"/>
  <c r="E59" i="9"/>
  <c r="D59" i="9"/>
  <c r="C59" i="9"/>
  <c r="FA58" i="9"/>
  <c r="EZ58" i="9"/>
  <c r="EV58" i="9"/>
  <c r="EU58" i="9"/>
  <c r="EQ58" i="9"/>
  <c r="EP58" i="9"/>
  <c r="EL58" i="9"/>
  <c r="EK58" i="9"/>
  <c r="EG58" i="9"/>
  <c r="EF58" i="9"/>
  <c r="EB58" i="9"/>
  <c r="EA58" i="9"/>
  <c r="DW58" i="9"/>
  <c r="DV58" i="9"/>
  <c r="DR58" i="9"/>
  <c r="DQ58" i="9"/>
  <c r="DM58" i="9"/>
  <c r="DL58" i="9"/>
  <c r="DH58" i="9"/>
  <c r="DG58" i="9"/>
  <c r="DC58" i="9"/>
  <c r="DB58" i="9"/>
  <c r="CX58" i="9"/>
  <c r="CW58" i="9"/>
  <c r="CS58" i="9"/>
  <c r="CR58" i="9"/>
  <c r="CN58" i="9"/>
  <c r="CM58" i="9"/>
  <c r="CI58" i="9"/>
  <c r="CH58" i="9"/>
  <c r="CD58" i="9"/>
  <c r="CC58" i="9"/>
  <c r="BY58" i="9"/>
  <c r="BX58" i="9"/>
  <c r="BT58" i="9"/>
  <c r="BS58" i="9"/>
  <c r="BO58" i="9"/>
  <c r="BN58" i="9"/>
  <c r="BJ58" i="9"/>
  <c r="BI58" i="9"/>
  <c r="BE58" i="9"/>
  <c r="BD58" i="9"/>
  <c r="AZ58" i="9"/>
  <c r="AY58" i="9"/>
  <c r="AU58" i="9"/>
  <c r="AT58" i="9"/>
  <c r="AP58" i="9"/>
  <c r="AO58" i="9"/>
  <c r="AK58" i="9"/>
  <c r="AJ58" i="9"/>
  <c r="AF58" i="9"/>
  <c r="AE58" i="9"/>
  <c r="AA58" i="9"/>
  <c r="Z58" i="9"/>
  <c r="V58" i="9"/>
  <c r="U58" i="9"/>
  <c r="Q58" i="9"/>
  <c r="P58" i="9"/>
  <c r="L58" i="9"/>
  <c r="K58" i="9"/>
  <c r="E58" i="9"/>
  <c r="D58" i="9"/>
  <c r="G58" i="9" s="1"/>
  <c r="C58" i="9"/>
  <c r="FA57" i="9"/>
  <c r="EZ57" i="9"/>
  <c r="EV57" i="9"/>
  <c r="EU57" i="9"/>
  <c r="EQ57" i="9"/>
  <c r="EP57" i="9"/>
  <c r="EL57" i="9"/>
  <c r="EK57" i="9"/>
  <c r="EG57" i="9"/>
  <c r="EF57" i="9"/>
  <c r="EB57" i="9"/>
  <c r="EA57" i="9"/>
  <c r="DW57" i="9"/>
  <c r="DV57" i="9"/>
  <c r="DR57" i="9"/>
  <c r="DQ57" i="9"/>
  <c r="DM57" i="9"/>
  <c r="DL57" i="9"/>
  <c r="DH57" i="9"/>
  <c r="DG57" i="9"/>
  <c r="DC57" i="9"/>
  <c r="DB57" i="9"/>
  <c r="CX57" i="9"/>
  <c r="CW57" i="9"/>
  <c r="CS57" i="9"/>
  <c r="CR57" i="9"/>
  <c r="CN57" i="9"/>
  <c r="CM57" i="9"/>
  <c r="CI57" i="9"/>
  <c r="CH57" i="9"/>
  <c r="CD57" i="9"/>
  <c r="CC57" i="9"/>
  <c r="BY57" i="9"/>
  <c r="BX57" i="9"/>
  <c r="BT57" i="9"/>
  <c r="BS57" i="9"/>
  <c r="BO57" i="9"/>
  <c r="BN57" i="9"/>
  <c r="BJ57" i="9"/>
  <c r="BI57" i="9"/>
  <c r="BE57" i="9"/>
  <c r="BD57" i="9"/>
  <c r="AZ57" i="9"/>
  <c r="AY57" i="9"/>
  <c r="AU57" i="9"/>
  <c r="AT57" i="9"/>
  <c r="AP57" i="9"/>
  <c r="AO57" i="9"/>
  <c r="AK57" i="9"/>
  <c r="AJ57" i="9"/>
  <c r="AF57" i="9"/>
  <c r="AE57" i="9"/>
  <c r="AA57" i="9"/>
  <c r="Z57" i="9"/>
  <c r="V57" i="9"/>
  <c r="U57" i="9"/>
  <c r="Q57" i="9"/>
  <c r="P57" i="9"/>
  <c r="L57" i="9"/>
  <c r="K57" i="9"/>
  <c r="E57" i="9"/>
  <c r="D57" i="9"/>
  <c r="C57" i="9"/>
  <c r="FA56" i="9"/>
  <c r="EZ56" i="9"/>
  <c r="EV56" i="9"/>
  <c r="EU56" i="9"/>
  <c r="EQ56" i="9"/>
  <c r="EP56" i="9"/>
  <c r="EL56" i="9"/>
  <c r="EK56" i="9"/>
  <c r="EG56" i="9"/>
  <c r="EF56" i="9"/>
  <c r="EB56" i="9"/>
  <c r="EA56" i="9"/>
  <c r="DW56" i="9"/>
  <c r="DV56" i="9"/>
  <c r="DR56" i="9"/>
  <c r="DQ56" i="9"/>
  <c r="DM56" i="9"/>
  <c r="DL56" i="9"/>
  <c r="DH56" i="9"/>
  <c r="DG56" i="9"/>
  <c r="DC56" i="9"/>
  <c r="DB56" i="9"/>
  <c r="CX56" i="9"/>
  <c r="CW56" i="9"/>
  <c r="CS56" i="9"/>
  <c r="CR56" i="9"/>
  <c r="CN56" i="9"/>
  <c r="CM56" i="9"/>
  <c r="CI56" i="9"/>
  <c r="CH56" i="9"/>
  <c r="CD56" i="9"/>
  <c r="CC56" i="9"/>
  <c r="BY56" i="9"/>
  <c r="BX56" i="9"/>
  <c r="BT56" i="9"/>
  <c r="BS56" i="9"/>
  <c r="BO56" i="9"/>
  <c r="BN56" i="9"/>
  <c r="BJ56" i="9"/>
  <c r="BI56" i="9"/>
  <c r="BE56" i="9"/>
  <c r="BD56" i="9"/>
  <c r="AZ56" i="9"/>
  <c r="AY56" i="9"/>
  <c r="AU56" i="9"/>
  <c r="AT56" i="9"/>
  <c r="AP56" i="9"/>
  <c r="AO56" i="9"/>
  <c r="AK56" i="9"/>
  <c r="AJ56" i="9"/>
  <c r="AF56" i="9"/>
  <c r="AE56" i="9"/>
  <c r="AA56" i="9"/>
  <c r="Z56" i="9"/>
  <c r="V56" i="9"/>
  <c r="U56" i="9"/>
  <c r="Q56" i="9"/>
  <c r="P56" i="9"/>
  <c r="L56" i="9"/>
  <c r="K56" i="9"/>
  <c r="E56" i="9"/>
  <c r="D56" i="9"/>
  <c r="G56" i="9" s="1"/>
  <c r="C56" i="9"/>
  <c r="FA55" i="9"/>
  <c r="EZ55" i="9"/>
  <c r="EV55" i="9"/>
  <c r="EU55" i="9"/>
  <c r="EQ55" i="9"/>
  <c r="EP55" i="9"/>
  <c r="EL55" i="9"/>
  <c r="EK55" i="9"/>
  <c r="EG55" i="9"/>
  <c r="EF55" i="9"/>
  <c r="EB55" i="9"/>
  <c r="EA55" i="9"/>
  <c r="DW55" i="9"/>
  <c r="DV55" i="9"/>
  <c r="DR55" i="9"/>
  <c r="DQ55" i="9"/>
  <c r="DM55" i="9"/>
  <c r="DL55" i="9"/>
  <c r="DH55" i="9"/>
  <c r="DG55" i="9"/>
  <c r="DC55" i="9"/>
  <c r="DB55" i="9"/>
  <c r="CX55" i="9"/>
  <c r="CW55" i="9"/>
  <c r="CS55" i="9"/>
  <c r="CR55" i="9"/>
  <c r="CN55" i="9"/>
  <c r="CM55" i="9"/>
  <c r="CI55" i="9"/>
  <c r="CH55" i="9"/>
  <c r="CD55" i="9"/>
  <c r="CC55" i="9"/>
  <c r="BY55" i="9"/>
  <c r="BX55" i="9"/>
  <c r="BT55" i="9"/>
  <c r="BS55" i="9"/>
  <c r="BO55" i="9"/>
  <c r="BN55" i="9"/>
  <c r="BJ55" i="9"/>
  <c r="BI55" i="9"/>
  <c r="BE55" i="9"/>
  <c r="BD55" i="9"/>
  <c r="AZ55" i="9"/>
  <c r="AY55" i="9"/>
  <c r="AU55" i="9"/>
  <c r="AT55" i="9"/>
  <c r="AP55" i="9"/>
  <c r="AO55" i="9"/>
  <c r="AK55" i="9"/>
  <c r="AJ55" i="9"/>
  <c r="AF55" i="9"/>
  <c r="AE55" i="9"/>
  <c r="AA55" i="9"/>
  <c r="Z55" i="9"/>
  <c r="V55" i="9"/>
  <c r="U55" i="9"/>
  <c r="Q55" i="9"/>
  <c r="P55" i="9"/>
  <c r="L55" i="9"/>
  <c r="K55" i="9"/>
  <c r="E55" i="9"/>
  <c r="D55" i="9"/>
  <c r="C55" i="9"/>
  <c r="FA54" i="9"/>
  <c r="EZ54" i="9"/>
  <c r="EV54" i="9"/>
  <c r="EU54" i="9"/>
  <c r="EQ54" i="9"/>
  <c r="EP54" i="9"/>
  <c r="EL54" i="9"/>
  <c r="EK54" i="9"/>
  <c r="EG54" i="9"/>
  <c r="EF54" i="9"/>
  <c r="EB54" i="9"/>
  <c r="EA54" i="9"/>
  <c r="DW54" i="9"/>
  <c r="DV54" i="9"/>
  <c r="DR54" i="9"/>
  <c r="DQ54" i="9"/>
  <c r="DM54" i="9"/>
  <c r="DL54" i="9"/>
  <c r="DH54" i="9"/>
  <c r="DG54" i="9"/>
  <c r="DC54" i="9"/>
  <c r="DB54" i="9"/>
  <c r="CX54" i="9"/>
  <c r="CW54" i="9"/>
  <c r="CS54" i="9"/>
  <c r="CR54" i="9"/>
  <c r="CN54" i="9"/>
  <c r="CM54" i="9"/>
  <c r="CI54" i="9"/>
  <c r="CH54" i="9"/>
  <c r="CD54" i="9"/>
  <c r="CC54" i="9"/>
  <c r="BY54" i="9"/>
  <c r="BX54" i="9"/>
  <c r="BT54" i="9"/>
  <c r="BS54" i="9"/>
  <c r="BO54" i="9"/>
  <c r="BN54" i="9"/>
  <c r="BJ54" i="9"/>
  <c r="BI54" i="9"/>
  <c r="BE54" i="9"/>
  <c r="BD54" i="9"/>
  <c r="AZ54" i="9"/>
  <c r="AY54" i="9"/>
  <c r="AU54" i="9"/>
  <c r="AT54" i="9"/>
  <c r="AP54" i="9"/>
  <c r="AO54" i="9"/>
  <c r="AK54" i="9"/>
  <c r="AJ54" i="9"/>
  <c r="AF54" i="9"/>
  <c r="AE54" i="9"/>
  <c r="AA54" i="9"/>
  <c r="Z54" i="9"/>
  <c r="V54" i="9"/>
  <c r="U54" i="9"/>
  <c r="Q54" i="9"/>
  <c r="P54" i="9"/>
  <c r="L54" i="9"/>
  <c r="K54" i="9"/>
  <c r="E54" i="9"/>
  <c r="D54" i="9"/>
  <c r="G54" i="9" s="1"/>
  <c r="C54" i="9"/>
  <c r="FA53" i="9"/>
  <c r="EZ53" i="9"/>
  <c r="EV53" i="9"/>
  <c r="EU53" i="9"/>
  <c r="EQ53" i="9"/>
  <c r="EP53" i="9"/>
  <c r="EL53" i="9"/>
  <c r="EK53" i="9"/>
  <c r="EG53" i="9"/>
  <c r="EF53" i="9"/>
  <c r="EB53" i="9"/>
  <c r="EA53" i="9"/>
  <c r="DW53" i="9"/>
  <c r="DV53" i="9"/>
  <c r="DR53" i="9"/>
  <c r="DQ53" i="9"/>
  <c r="DM53" i="9"/>
  <c r="DL53" i="9"/>
  <c r="DH53" i="9"/>
  <c r="DG53" i="9"/>
  <c r="DC53" i="9"/>
  <c r="DB53" i="9"/>
  <c r="CX53" i="9"/>
  <c r="CW53" i="9"/>
  <c r="CS53" i="9"/>
  <c r="CR53" i="9"/>
  <c r="CN53" i="9"/>
  <c r="CM53" i="9"/>
  <c r="CI53" i="9"/>
  <c r="CH53" i="9"/>
  <c r="CD53" i="9"/>
  <c r="CC53" i="9"/>
  <c r="BY53" i="9"/>
  <c r="BX53" i="9"/>
  <c r="BT53" i="9"/>
  <c r="BS53" i="9"/>
  <c r="BO53" i="9"/>
  <c r="BN53" i="9"/>
  <c r="BJ53" i="9"/>
  <c r="BI53" i="9"/>
  <c r="BE53" i="9"/>
  <c r="BD53" i="9"/>
  <c r="AZ53" i="9"/>
  <c r="AY53" i="9"/>
  <c r="AU53" i="9"/>
  <c r="AT53" i="9"/>
  <c r="AP53" i="9"/>
  <c r="AO53" i="9"/>
  <c r="AK53" i="9"/>
  <c r="AJ53" i="9"/>
  <c r="AF53" i="9"/>
  <c r="AE53" i="9"/>
  <c r="AA53" i="9"/>
  <c r="Z53" i="9"/>
  <c r="V53" i="9"/>
  <c r="U53" i="9"/>
  <c r="Q53" i="9"/>
  <c r="P53" i="9"/>
  <c r="L53" i="9"/>
  <c r="K53" i="9"/>
  <c r="E53" i="9"/>
  <c r="D53" i="9"/>
  <c r="C53" i="9"/>
  <c r="FA52" i="9"/>
  <c r="EZ52" i="9"/>
  <c r="EV52" i="9"/>
  <c r="EU52" i="9"/>
  <c r="EQ52" i="9"/>
  <c r="EP52" i="9"/>
  <c r="EL52" i="9"/>
  <c r="EK52" i="9"/>
  <c r="EG52" i="9"/>
  <c r="EF52" i="9"/>
  <c r="EB52" i="9"/>
  <c r="EA52" i="9"/>
  <c r="DW52" i="9"/>
  <c r="DV52" i="9"/>
  <c r="DR52" i="9"/>
  <c r="DQ52" i="9"/>
  <c r="DM52" i="9"/>
  <c r="DL52" i="9"/>
  <c r="DH52" i="9"/>
  <c r="DG52" i="9"/>
  <c r="DC52" i="9"/>
  <c r="DB52" i="9"/>
  <c r="CX52" i="9"/>
  <c r="CW52" i="9"/>
  <c r="CS52" i="9"/>
  <c r="CR52" i="9"/>
  <c r="CN52" i="9"/>
  <c r="CM52" i="9"/>
  <c r="CI52" i="9"/>
  <c r="CH52" i="9"/>
  <c r="CD52" i="9"/>
  <c r="CC52" i="9"/>
  <c r="BY52" i="9"/>
  <c r="BX52" i="9"/>
  <c r="BT52" i="9"/>
  <c r="BS52" i="9"/>
  <c r="BO52" i="9"/>
  <c r="BN52" i="9"/>
  <c r="BJ52" i="9"/>
  <c r="BI52" i="9"/>
  <c r="BE52" i="9"/>
  <c r="BD52" i="9"/>
  <c r="AZ52" i="9"/>
  <c r="AY52" i="9"/>
  <c r="AU52" i="9"/>
  <c r="AT52" i="9"/>
  <c r="AP52" i="9"/>
  <c r="AO52" i="9"/>
  <c r="AK52" i="9"/>
  <c r="AJ52" i="9"/>
  <c r="AF52" i="9"/>
  <c r="AE52" i="9"/>
  <c r="AA52" i="9"/>
  <c r="Z52" i="9"/>
  <c r="V52" i="9"/>
  <c r="U52" i="9"/>
  <c r="Q52" i="9"/>
  <c r="P52" i="9"/>
  <c r="L52" i="9"/>
  <c r="K52" i="9"/>
  <c r="E52" i="9"/>
  <c r="D52" i="9"/>
  <c r="G52" i="9" s="1"/>
  <c r="C52" i="9"/>
  <c r="FA51" i="9"/>
  <c r="EZ51" i="9"/>
  <c r="EV51" i="9"/>
  <c r="EU51" i="9"/>
  <c r="EQ51" i="9"/>
  <c r="EP51" i="9"/>
  <c r="EL51" i="9"/>
  <c r="EK51" i="9"/>
  <c r="EG51" i="9"/>
  <c r="EF51" i="9"/>
  <c r="EB51" i="9"/>
  <c r="EA51" i="9"/>
  <c r="DW51" i="9"/>
  <c r="DV51" i="9"/>
  <c r="DR51" i="9"/>
  <c r="DQ51" i="9"/>
  <c r="DM51" i="9"/>
  <c r="DL51" i="9"/>
  <c r="DH51" i="9"/>
  <c r="DG51" i="9"/>
  <c r="DC51" i="9"/>
  <c r="DB51" i="9"/>
  <c r="CX51" i="9"/>
  <c r="CW51" i="9"/>
  <c r="CS51" i="9"/>
  <c r="CR51" i="9"/>
  <c r="CN51" i="9"/>
  <c r="CM51" i="9"/>
  <c r="CI51" i="9"/>
  <c r="CH51" i="9"/>
  <c r="CD51" i="9"/>
  <c r="CC51" i="9"/>
  <c r="BY51" i="9"/>
  <c r="BX51" i="9"/>
  <c r="BT51" i="9"/>
  <c r="BS51" i="9"/>
  <c r="BO51" i="9"/>
  <c r="BN51" i="9"/>
  <c r="BJ51" i="9"/>
  <c r="BI51" i="9"/>
  <c r="BE51" i="9"/>
  <c r="BD51" i="9"/>
  <c r="AZ51" i="9"/>
  <c r="AY51" i="9"/>
  <c r="AU51" i="9"/>
  <c r="AT51" i="9"/>
  <c r="AP51" i="9"/>
  <c r="AO51" i="9"/>
  <c r="AK51" i="9"/>
  <c r="AJ51" i="9"/>
  <c r="AF51" i="9"/>
  <c r="AE51" i="9"/>
  <c r="AA51" i="9"/>
  <c r="Z51" i="9"/>
  <c r="V51" i="9"/>
  <c r="U51" i="9"/>
  <c r="Q51" i="9"/>
  <c r="P51" i="9"/>
  <c r="L51" i="9"/>
  <c r="K51" i="9"/>
  <c r="E51" i="9"/>
  <c r="D51" i="9"/>
  <c r="C51" i="9"/>
  <c r="FA50" i="9"/>
  <c r="EZ50" i="9"/>
  <c r="EV50" i="9"/>
  <c r="EU50" i="9"/>
  <c r="EQ50" i="9"/>
  <c r="EP50" i="9"/>
  <c r="EL50" i="9"/>
  <c r="EK50" i="9"/>
  <c r="EG50" i="9"/>
  <c r="EF50" i="9"/>
  <c r="EB50" i="9"/>
  <c r="EA50" i="9"/>
  <c r="DW50" i="9"/>
  <c r="DV50" i="9"/>
  <c r="DR50" i="9"/>
  <c r="DQ50" i="9"/>
  <c r="DM50" i="9"/>
  <c r="DL50" i="9"/>
  <c r="DH50" i="9"/>
  <c r="DG50" i="9"/>
  <c r="DC50" i="9"/>
  <c r="DB50" i="9"/>
  <c r="CX50" i="9"/>
  <c r="CW50" i="9"/>
  <c r="CS50" i="9"/>
  <c r="CR50" i="9"/>
  <c r="CN50" i="9"/>
  <c r="CM50" i="9"/>
  <c r="CI50" i="9"/>
  <c r="CH50" i="9"/>
  <c r="CD50" i="9"/>
  <c r="CC50" i="9"/>
  <c r="BY50" i="9"/>
  <c r="BX50" i="9"/>
  <c r="BT50" i="9"/>
  <c r="BS50" i="9"/>
  <c r="BO50" i="9"/>
  <c r="BN50" i="9"/>
  <c r="BJ50" i="9"/>
  <c r="BI50" i="9"/>
  <c r="BE50" i="9"/>
  <c r="BD50" i="9"/>
  <c r="AZ50" i="9"/>
  <c r="AY50" i="9"/>
  <c r="AU50" i="9"/>
  <c r="AT50" i="9"/>
  <c r="AP50" i="9"/>
  <c r="AO50" i="9"/>
  <c r="AK50" i="9"/>
  <c r="AJ50" i="9"/>
  <c r="AF50" i="9"/>
  <c r="AE50" i="9"/>
  <c r="AA50" i="9"/>
  <c r="Z50" i="9"/>
  <c r="V50" i="9"/>
  <c r="U50" i="9"/>
  <c r="Q50" i="9"/>
  <c r="P50" i="9"/>
  <c r="L50" i="9"/>
  <c r="K50" i="9"/>
  <c r="E50" i="9"/>
  <c r="D50" i="9"/>
  <c r="G50" i="9" s="1"/>
  <c r="C50" i="9"/>
  <c r="FA49" i="9"/>
  <c r="EZ49" i="9"/>
  <c r="EV49" i="9"/>
  <c r="EU49" i="9"/>
  <c r="EQ49" i="9"/>
  <c r="EP49" i="9"/>
  <c r="EL49" i="9"/>
  <c r="EK49" i="9"/>
  <c r="EG49" i="9"/>
  <c r="EF49" i="9"/>
  <c r="EB49" i="9"/>
  <c r="EA49" i="9"/>
  <c r="DW49" i="9"/>
  <c r="DV49" i="9"/>
  <c r="DR49" i="9"/>
  <c r="DQ49" i="9"/>
  <c r="DM49" i="9"/>
  <c r="DL49" i="9"/>
  <c r="DH49" i="9"/>
  <c r="DG49" i="9"/>
  <c r="DC49" i="9"/>
  <c r="DB49" i="9"/>
  <c r="CX49" i="9"/>
  <c r="CW49" i="9"/>
  <c r="CS49" i="9"/>
  <c r="CR49" i="9"/>
  <c r="CN49" i="9"/>
  <c r="CM49" i="9"/>
  <c r="CI49" i="9"/>
  <c r="CH49" i="9"/>
  <c r="CD49" i="9"/>
  <c r="CC49" i="9"/>
  <c r="BY49" i="9"/>
  <c r="BX49" i="9"/>
  <c r="BT49" i="9"/>
  <c r="BS49" i="9"/>
  <c r="BO49" i="9"/>
  <c r="BN49" i="9"/>
  <c r="BJ49" i="9"/>
  <c r="BI49" i="9"/>
  <c r="BE49" i="9"/>
  <c r="BD49" i="9"/>
  <c r="AZ49" i="9"/>
  <c r="AY49" i="9"/>
  <c r="AU49" i="9"/>
  <c r="AT49" i="9"/>
  <c r="AP49" i="9"/>
  <c r="AO49" i="9"/>
  <c r="AK49" i="9"/>
  <c r="AJ49" i="9"/>
  <c r="AF49" i="9"/>
  <c r="AE49" i="9"/>
  <c r="AA49" i="9"/>
  <c r="Z49" i="9"/>
  <c r="V49" i="9"/>
  <c r="U49" i="9"/>
  <c r="Q49" i="9"/>
  <c r="P49" i="9"/>
  <c r="L49" i="9"/>
  <c r="K49" i="9"/>
  <c r="E49" i="9"/>
  <c r="D49" i="9"/>
  <c r="C49" i="9"/>
  <c r="FA48" i="9"/>
  <c r="EZ48" i="9"/>
  <c r="EV48" i="9"/>
  <c r="EU48" i="9"/>
  <c r="EQ48" i="9"/>
  <c r="EP48" i="9"/>
  <c r="EL48" i="9"/>
  <c r="EK48" i="9"/>
  <c r="EG48" i="9"/>
  <c r="EF48" i="9"/>
  <c r="EB48" i="9"/>
  <c r="EA48" i="9"/>
  <c r="DW48" i="9"/>
  <c r="DV48" i="9"/>
  <c r="DR48" i="9"/>
  <c r="DQ48" i="9"/>
  <c r="DM48" i="9"/>
  <c r="DL48" i="9"/>
  <c r="DH48" i="9"/>
  <c r="DG48" i="9"/>
  <c r="DC48" i="9"/>
  <c r="DB48" i="9"/>
  <c r="CX48" i="9"/>
  <c r="CW48" i="9"/>
  <c r="CS48" i="9"/>
  <c r="CR48" i="9"/>
  <c r="CN48" i="9"/>
  <c r="CM48" i="9"/>
  <c r="CI48" i="9"/>
  <c r="CH48" i="9"/>
  <c r="CD48" i="9"/>
  <c r="CC48" i="9"/>
  <c r="BY48" i="9"/>
  <c r="BX48" i="9"/>
  <c r="BT48" i="9"/>
  <c r="BS48" i="9"/>
  <c r="BO48" i="9"/>
  <c r="BN48" i="9"/>
  <c r="BJ48" i="9"/>
  <c r="BI48" i="9"/>
  <c r="BE48" i="9"/>
  <c r="BD48" i="9"/>
  <c r="AZ48" i="9"/>
  <c r="AY48" i="9"/>
  <c r="AU48" i="9"/>
  <c r="AT48" i="9"/>
  <c r="AP48" i="9"/>
  <c r="AO48" i="9"/>
  <c r="AK48" i="9"/>
  <c r="AJ48" i="9"/>
  <c r="AF48" i="9"/>
  <c r="AE48" i="9"/>
  <c r="AA48" i="9"/>
  <c r="Z48" i="9"/>
  <c r="V48" i="9"/>
  <c r="U48" i="9"/>
  <c r="Q48" i="9"/>
  <c r="P48" i="9"/>
  <c r="L48" i="9"/>
  <c r="K48" i="9"/>
  <c r="E48" i="9"/>
  <c r="D48" i="9"/>
  <c r="G48" i="9" s="1"/>
  <c r="C48" i="9"/>
  <c r="FA47" i="9"/>
  <c r="EZ47" i="9"/>
  <c r="EV47" i="9"/>
  <c r="EU47" i="9"/>
  <c r="EQ47" i="9"/>
  <c r="EP47" i="9"/>
  <c r="EL47" i="9"/>
  <c r="EK47" i="9"/>
  <c r="EG47" i="9"/>
  <c r="EF47" i="9"/>
  <c r="EB47" i="9"/>
  <c r="EA47" i="9"/>
  <c r="DW47" i="9"/>
  <c r="DV47" i="9"/>
  <c r="DR47" i="9"/>
  <c r="DQ47" i="9"/>
  <c r="DM47" i="9"/>
  <c r="DL47" i="9"/>
  <c r="DH47" i="9"/>
  <c r="DG47" i="9"/>
  <c r="DC47" i="9"/>
  <c r="DB47" i="9"/>
  <c r="CX47" i="9"/>
  <c r="CW47" i="9"/>
  <c r="CS47" i="9"/>
  <c r="CR47" i="9"/>
  <c r="CN47" i="9"/>
  <c r="CM47" i="9"/>
  <c r="CI47" i="9"/>
  <c r="CH47" i="9"/>
  <c r="CD47" i="9"/>
  <c r="CC47" i="9"/>
  <c r="BY47" i="9"/>
  <c r="BX47" i="9"/>
  <c r="BT47" i="9"/>
  <c r="BS47" i="9"/>
  <c r="BO47" i="9"/>
  <c r="BN47" i="9"/>
  <c r="BJ47" i="9"/>
  <c r="BI47" i="9"/>
  <c r="BE47" i="9"/>
  <c r="BD47" i="9"/>
  <c r="AZ47" i="9"/>
  <c r="AY47" i="9"/>
  <c r="AU47" i="9"/>
  <c r="AT47" i="9"/>
  <c r="AP47" i="9"/>
  <c r="AO47" i="9"/>
  <c r="AK47" i="9"/>
  <c r="AJ47" i="9"/>
  <c r="AF47" i="9"/>
  <c r="AE47" i="9"/>
  <c r="AA47" i="9"/>
  <c r="Z47" i="9"/>
  <c r="V47" i="9"/>
  <c r="U47" i="9"/>
  <c r="Q47" i="9"/>
  <c r="P47" i="9"/>
  <c r="L47" i="9"/>
  <c r="K47" i="9"/>
  <c r="E47" i="9"/>
  <c r="D47" i="9"/>
  <c r="C47" i="9"/>
  <c r="FA46" i="9"/>
  <c r="EZ46" i="9"/>
  <c r="EV46" i="9"/>
  <c r="EU46" i="9"/>
  <c r="EQ46" i="9"/>
  <c r="EP46" i="9"/>
  <c r="EL46" i="9"/>
  <c r="EK46" i="9"/>
  <c r="EG46" i="9"/>
  <c r="EF46" i="9"/>
  <c r="EB46" i="9"/>
  <c r="EA46" i="9"/>
  <c r="DW46" i="9"/>
  <c r="DV46" i="9"/>
  <c r="DR46" i="9"/>
  <c r="DQ46" i="9"/>
  <c r="DM46" i="9"/>
  <c r="DL46" i="9"/>
  <c r="DH46" i="9"/>
  <c r="DG46" i="9"/>
  <c r="DC46" i="9"/>
  <c r="DB46" i="9"/>
  <c r="CX46" i="9"/>
  <c r="CW46" i="9"/>
  <c r="CS46" i="9"/>
  <c r="CR46" i="9"/>
  <c r="CN46" i="9"/>
  <c r="CM46" i="9"/>
  <c r="CI46" i="9"/>
  <c r="CH46" i="9"/>
  <c r="CD46" i="9"/>
  <c r="CC46" i="9"/>
  <c r="BY46" i="9"/>
  <c r="BX46" i="9"/>
  <c r="BT46" i="9"/>
  <c r="BS46" i="9"/>
  <c r="BO46" i="9"/>
  <c r="BN46" i="9"/>
  <c r="BJ46" i="9"/>
  <c r="BI46" i="9"/>
  <c r="BE46" i="9"/>
  <c r="BD46" i="9"/>
  <c r="AZ46" i="9"/>
  <c r="AY46" i="9"/>
  <c r="AU46" i="9"/>
  <c r="AT46" i="9"/>
  <c r="AP46" i="9"/>
  <c r="AO46" i="9"/>
  <c r="AK46" i="9"/>
  <c r="AJ46" i="9"/>
  <c r="AF46" i="9"/>
  <c r="AE46" i="9"/>
  <c r="AA46" i="9"/>
  <c r="Z46" i="9"/>
  <c r="V46" i="9"/>
  <c r="U46" i="9"/>
  <c r="Q46" i="9"/>
  <c r="P46" i="9"/>
  <c r="L46" i="9"/>
  <c r="K46" i="9"/>
  <c r="E46" i="9"/>
  <c r="D46" i="9"/>
  <c r="G46" i="9" s="1"/>
  <c r="C46" i="9"/>
  <c r="FA45" i="9"/>
  <c r="EZ45" i="9"/>
  <c r="EV45" i="9"/>
  <c r="EU45" i="9"/>
  <c r="EQ45" i="9"/>
  <c r="EP45" i="9"/>
  <c r="EL45" i="9"/>
  <c r="EK45" i="9"/>
  <c r="EG45" i="9"/>
  <c r="EF45" i="9"/>
  <c r="EB45" i="9"/>
  <c r="EA45" i="9"/>
  <c r="DW45" i="9"/>
  <c r="DV45" i="9"/>
  <c r="DR45" i="9"/>
  <c r="DQ45" i="9"/>
  <c r="DM45" i="9"/>
  <c r="DL45" i="9"/>
  <c r="DH45" i="9"/>
  <c r="DG45" i="9"/>
  <c r="DC45" i="9"/>
  <c r="DB45" i="9"/>
  <c r="CX45" i="9"/>
  <c r="CW45" i="9"/>
  <c r="CS45" i="9"/>
  <c r="CR45" i="9"/>
  <c r="CN45" i="9"/>
  <c r="CM45" i="9"/>
  <c r="CI45" i="9"/>
  <c r="CH45" i="9"/>
  <c r="CD45" i="9"/>
  <c r="CC45" i="9"/>
  <c r="BY45" i="9"/>
  <c r="BX45" i="9"/>
  <c r="BT45" i="9"/>
  <c r="BS45" i="9"/>
  <c r="BO45" i="9"/>
  <c r="BN45" i="9"/>
  <c r="BJ45" i="9"/>
  <c r="BI45" i="9"/>
  <c r="BE45" i="9"/>
  <c r="BD45" i="9"/>
  <c r="AZ45" i="9"/>
  <c r="AY45" i="9"/>
  <c r="AU45" i="9"/>
  <c r="AT45" i="9"/>
  <c r="AP45" i="9"/>
  <c r="AO45" i="9"/>
  <c r="AK45" i="9"/>
  <c r="AJ45" i="9"/>
  <c r="AF45" i="9"/>
  <c r="AE45" i="9"/>
  <c r="AA45" i="9"/>
  <c r="Z45" i="9"/>
  <c r="V45" i="9"/>
  <c r="U45" i="9"/>
  <c r="Q45" i="9"/>
  <c r="P45" i="9"/>
  <c r="L45" i="9"/>
  <c r="K45" i="9"/>
  <c r="E45" i="9"/>
  <c r="D45" i="9"/>
  <c r="C45" i="9"/>
  <c r="FA44" i="9"/>
  <c r="EZ44" i="9"/>
  <c r="EV44" i="9"/>
  <c r="EU44" i="9"/>
  <c r="EQ44" i="9"/>
  <c r="EP44" i="9"/>
  <c r="EL44" i="9"/>
  <c r="EK44" i="9"/>
  <c r="EG44" i="9"/>
  <c r="EF44" i="9"/>
  <c r="EB44" i="9"/>
  <c r="EA44" i="9"/>
  <c r="DW44" i="9"/>
  <c r="DV44" i="9"/>
  <c r="DR44" i="9"/>
  <c r="DQ44" i="9"/>
  <c r="DM44" i="9"/>
  <c r="DL44" i="9"/>
  <c r="DH44" i="9"/>
  <c r="DG44" i="9"/>
  <c r="DC44" i="9"/>
  <c r="DB44" i="9"/>
  <c r="CX44" i="9"/>
  <c r="CW44" i="9"/>
  <c r="CS44" i="9"/>
  <c r="CR44" i="9"/>
  <c r="CN44" i="9"/>
  <c r="CM44" i="9"/>
  <c r="CI44" i="9"/>
  <c r="CH44" i="9"/>
  <c r="CD44" i="9"/>
  <c r="CC44" i="9"/>
  <c r="BY44" i="9"/>
  <c r="BX44" i="9"/>
  <c r="BT44" i="9"/>
  <c r="BS44" i="9"/>
  <c r="BO44" i="9"/>
  <c r="BN44" i="9"/>
  <c r="BJ44" i="9"/>
  <c r="BI44" i="9"/>
  <c r="BE44" i="9"/>
  <c r="BD44" i="9"/>
  <c r="AZ44" i="9"/>
  <c r="AY44" i="9"/>
  <c r="AU44" i="9"/>
  <c r="AT44" i="9"/>
  <c r="AP44" i="9"/>
  <c r="AO44" i="9"/>
  <c r="AK44" i="9"/>
  <c r="AJ44" i="9"/>
  <c r="AF44" i="9"/>
  <c r="AE44" i="9"/>
  <c r="AA44" i="9"/>
  <c r="Z44" i="9"/>
  <c r="V44" i="9"/>
  <c r="U44" i="9"/>
  <c r="Q44" i="9"/>
  <c r="P44" i="9"/>
  <c r="L44" i="9"/>
  <c r="K44" i="9"/>
  <c r="E44" i="9"/>
  <c r="D44" i="9"/>
  <c r="G44" i="9" s="1"/>
  <c r="C44" i="9"/>
  <c r="FA43" i="9"/>
  <c r="EZ43" i="9"/>
  <c r="EV43" i="9"/>
  <c r="EU43" i="9"/>
  <c r="EQ43" i="9"/>
  <c r="EP43" i="9"/>
  <c r="EL43" i="9"/>
  <c r="EK43" i="9"/>
  <c r="EG43" i="9"/>
  <c r="EF43" i="9"/>
  <c r="EB43" i="9"/>
  <c r="EA43" i="9"/>
  <c r="DW43" i="9"/>
  <c r="DV43" i="9"/>
  <c r="DR43" i="9"/>
  <c r="DQ43" i="9"/>
  <c r="DM43" i="9"/>
  <c r="DL43" i="9"/>
  <c r="DH43" i="9"/>
  <c r="DG43" i="9"/>
  <c r="DC43" i="9"/>
  <c r="DB43" i="9"/>
  <c r="CX43" i="9"/>
  <c r="CW43" i="9"/>
  <c r="CS43" i="9"/>
  <c r="CR43" i="9"/>
  <c r="CN43" i="9"/>
  <c r="CM43" i="9"/>
  <c r="CI43" i="9"/>
  <c r="CH43" i="9"/>
  <c r="CD43" i="9"/>
  <c r="CC43" i="9"/>
  <c r="BY43" i="9"/>
  <c r="BX43" i="9"/>
  <c r="BT43" i="9"/>
  <c r="BS43" i="9"/>
  <c r="BO43" i="9"/>
  <c r="BN43" i="9"/>
  <c r="BJ43" i="9"/>
  <c r="BI43" i="9"/>
  <c r="BE43" i="9"/>
  <c r="BD43" i="9"/>
  <c r="AZ43" i="9"/>
  <c r="AY43" i="9"/>
  <c r="AU43" i="9"/>
  <c r="AT43" i="9"/>
  <c r="AP43" i="9"/>
  <c r="AO43" i="9"/>
  <c r="AK43" i="9"/>
  <c r="AJ43" i="9"/>
  <c r="AF43" i="9"/>
  <c r="AE43" i="9"/>
  <c r="AA43" i="9"/>
  <c r="Z43" i="9"/>
  <c r="V43" i="9"/>
  <c r="U43" i="9"/>
  <c r="Q43" i="9"/>
  <c r="P43" i="9"/>
  <c r="L43" i="9"/>
  <c r="K43" i="9"/>
  <c r="E43" i="9"/>
  <c r="D43" i="9"/>
  <c r="C43" i="9"/>
  <c r="FA42" i="9"/>
  <c r="EZ42" i="9"/>
  <c r="EV42" i="9"/>
  <c r="EU42" i="9"/>
  <c r="EQ42" i="9"/>
  <c r="EP42" i="9"/>
  <c r="EL42" i="9"/>
  <c r="EK42" i="9"/>
  <c r="EG42" i="9"/>
  <c r="EF42" i="9"/>
  <c r="EB42" i="9"/>
  <c r="EA42" i="9"/>
  <c r="DW42" i="9"/>
  <c r="DV42" i="9"/>
  <c r="DR42" i="9"/>
  <c r="DQ42" i="9"/>
  <c r="DM42" i="9"/>
  <c r="DL42" i="9"/>
  <c r="DH42" i="9"/>
  <c r="DG42" i="9"/>
  <c r="DC42" i="9"/>
  <c r="DB42" i="9"/>
  <c r="CX42" i="9"/>
  <c r="CW42" i="9"/>
  <c r="CS42" i="9"/>
  <c r="CR42" i="9"/>
  <c r="CN42" i="9"/>
  <c r="CM42" i="9"/>
  <c r="CI42" i="9"/>
  <c r="CH42" i="9"/>
  <c r="CD42" i="9"/>
  <c r="CC42" i="9"/>
  <c r="BY42" i="9"/>
  <c r="BX42" i="9"/>
  <c r="BT42" i="9"/>
  <c r="BS42" i="9"/>
  <c r="BO42" i="9"/>
  <c r="BN42" i="9"/>
  <c r="BJ42" i="9"/>
  <c r="BI42" i="9"/>
  <c r="BE42" i="9"/>
  <c r="BD42" i="9"/>
  <c r="AZ42" i="9"/>
  <c r="AY42" i="9"/>
  <c r="AU42" i="9"/>
  <c r="AT42" i="9"/>
  <c r="AP42" i="9"/>
  <c r="AO42" i="9"/>
  <c r="AK42" i="9"/>
  <c r="AJ42" i="9"/>
  <c r="AF42" i="9"/>
  <c r="AE42" i="9"/>
  <c r="AA42" i="9"/>
  <c r="Z42" i="9"/>
  <c r="V42" i="9"/>
  <c r="U42" i="9"/>
  <c r="Q42" i="9"/>
  <c r="P42" i="9"/>
  <c r="L42" i="9"/>
  <c r="K42" i="9"/>
  <c r="E42" i="9"/>
  <c r="D42" i="9"/>
  <c r="G42" i="9" s="1"/>
  <c r="C42" i="9"/>
  <c r="FA41" i="9"/>
  <c r="EZ41" i="9"/>
  <c r="EV41" i="9"/>
  <c r="EU41" i="9"/>
  <c r="EQ41" i="9"/>
  <c r="EP41" i="9"/>
  <c r="EL41" i="9"/>
  <c r="EK41" i="9"/>
  <c r="EG41" i="9"/>
  <c r="EF41" i="9"/>
  <c r="EB41" i="9"/>
  <c r="EA41" i="9"/>
  <c r="DW41" i="9"/>
  <c r="DV41" i="9"/>
  <c r="DR41" i="9"/>
  <c r="DQ41" i="9"/>
  <c r="DM41" i="9"/>
  <c r="DL41" i="9"/>
  <c r="DH41" i="9"/>
  <c r="DG41" i="9"/>
  <c r="DC41" i="9"/>
  <c r="DB41" i="9"/>
  <c r="CX41" i="9"/>
  <c r="CW41" i="9"/>
  <c r="CS41" i="9"/>
  <c r="CR41" i="9"/>
  <c r="CN41" i="9"/>
  <c r="CM41" i="9"/>
  <c r="CI41" i="9"/>
  <c r="CH41" i="9"/>
  <c r="CD41" i="9"/>
  <c r="CC41" i="9"/>
  <c r="BY41" i="9"/>
  <c r="BX41" i="9"/>
  <c r="BT41" i="9"/>
  <c r="BS41" i="9"/>
  <c r="BO41" i="9"/>
  <c r="BN41" i="9"/>
  <c r="BJ41" i="9"/>
  <c r="BI41" i="9"/>
  <c r="BE41" i="9"/>
  <c r="BD41" i="9"/>
  <c r="AZ41" i="9"/>
  <c r="AY41" i="9"/>
  <c r="AU41" i="9"/>
  <c r="AT41" i="9"/>
  <c r="AP41" i="9"/>
  <c r="AO41" i="9"/>
  <c r="AK41" i="9"/>
  <c r="AJ41" i="9"/>
  <c r="AF41" i="9"/>
  <c r="AE41" i="9"/>
  <c r="AA41" i="9"/>
  <c r="Z41" i="9"/>
  <c r="V41" i="9"/>
  <c r="U41" i="9"/>
  <c r="Q41" i="9"/>
  <c r="P41" i="9"/>
  <c r="L41" i="9"/>
  <c r="K41" i="9"/>
  <c r="E41" i="9"/>
  <c r="D41" i="9"/>
  <c r="C41" i="9"/>
  <c r="FA40" i="9"/>
  <c r="EZ40" i="9"/>
  <c r="EV40" i="9"/>
  <c r="EU40" i="9"/>
  <c r="EQ40" i="9"/>
  <c r="EP40" i="9"/>
  <c r="EL40" i="9"/>
  <c r="EK40" i="9"/>
  <c r="EG40" i="9"/>
  <c r="EF40" i="9"/>
  <c r="EB40" i="9"/>
  <c r="EA40" i="9"/>
  <c r="DW40" i="9"/>
  <c r="DV40" i="9"/>
  <c r="DR40" i="9"/>
  <c r="DQ40" i="9"/>
  <c r="DM40" i="9"/>
  <c r="DL40" i="9"/>
  <c r="DH40" i="9"/>
  <c r="DG40" i="9"/>
  <c r="DC40" i="9"/>
  <c r="DB40" i="9"/>
  <c r="CX40" i="9"/>
  <c r="CW40" i="9"/>
  <c r="CS40" i="9"/>
  <c r="CR40" i="9"/>
  <c r="CN40" i="9"/>
  <c r="CM40" i="9"/>
  <c r="CI40" i="9"/>
  <c r="CH40" i="9"/>
  <c r="CD40" i="9"/>
  <c r="CC40" i="9"/>
  <c r="BY40" i="9"/>
  <c r="BX40" i="9"/>
  <c r="BT40" i="9"/>
  <c r="BS40" i="9"/>
  <c r="BO40" i="9"/>
  <c r="BN40" i="9"/>
  <c r="BJ40" i="9"/>
  <c r="BI40" i="9"/>
  <c r="BE40" i="9"/>
  <c r="BD40" i="9"/>
  <c r="AZ40" i="9"/>
  <c r="AY40" i="9"/>
  <c r="AU40" i="9"/>
  <c r="AT40" i="9"/>
  <c r="AP40" i="9"/>
  <c r="AO40" i="9"/>
  <c r="AK40" i="9"/>
  <c r="AJ40" i="9"/>
  <c r="AF40" i="9"/>
  <c r="AE40" i="9"/>
  <c r="AA40" i="9"/>
  <c r="Z40" i="9"/>
  <c r="V40" i="9"/>
  <c r="U40" i="9"/>
  <c r="Q40" i="9"/>
  <c r="P40" i="9"/>
  <c r="L40" i="9"/>
  <c r="K40" i="9"/>
  <c r="E40" i="9"/>
  <c r="D40" i="9"/>
  <c r="G40" i="9" s="1"/>
  <c r="C40" i="9"/>
  <c r="FA39" i="9"/>
  <c r="EZ39" i="9"/>
  <c r="EV39" i="9"/>
  <c r="EU39" i="9"/>
  <c r="EQ39" i="9"/>
  <c r="EP39" i="9"/>
  <c r="EL39" i="9"/>
  <c r="EK39" i="9"/>
  <c r="EG39" i="9"/>
  <c r="EF39" i="9"/>
  <c r="EB39" i="9"/>
  <c r="EA39" i="9"/>
  <c r="DW39" i="9"/>
  <c r="DV39" i="9"/>
  <c r="DR39" i="9"/>
  <c r="DQ39" i="9"/>
  <c r="DM39" i="9"/>
  <c r="DL39" i="9"/>
  <c r="DH39" i="9"/>
  <c r="DG39" i="9"/>
  <c r="DC39" i="9"/>
  <c r="DB39" i="9"/>
  <c r="CX39" i="9"/>
  <c r="CW39" i="9"/>
  <c r="CS39" i="9"/>
  <c r="CR39" i="9"/>
  <c r="CN39" i="9"/>
  <c r="CM39" i="9"/>
  <c r="CI39" i="9"/>
  <c r="CH39" i="9"/>
  <c r="CD39" i="9"/>
  <c r="CC39" i="9"/>
  <c r="BY39" i="9"/>
  <c r="BX39" i="9"/>
  <c r="BT39" i="9"/>
  <c r="BS39" i="9"/>
  <c r="BO39" i="9"/>
  <c r="BN39" i="9"/>
  <c r="BJ39" i="9"/>
  <c r="BI39" i="9"/>
  <c r="BE39" i="9"/>
  <c r="BD39" i="9"/>
  <c r="AZ39" i="9"/>
  <c r="AY39" i="9"/>
  <c r="AU39" i="9"/>
  <c r="AT39" i="9"/>
  <c r="AP39" i="9"/>
  <c r="AO39" i="9"/>
  <c r="AK39" i="9"/>
  <c r="AJ39" i="9"/>
  <c r="AF39" i="9"/>
  <c r="AE39" i="9"/>
  <c r="AA39" i="9"/>
  <c r="Z39" i="9"/>
  <c r="V39" i="9"/>
  <c r="U39" i="9"/>
  <c r="Q39" i="9"/>
  <c r="P39" i="9"/>
  <c r="L39" i="9"/>
  <c r="K39" i="9"/>
  <c r="E39" i="9"/>
  <c r="D39" i="9"/>
  <c r="C39" i="9"/>
  <c r="FA38" i="9"/>
  <c r="EZ38" i="9"/>
  <c r="EV38" i="9"/>
  <c r="EU38" i="9"/>
  <c r="EQ38" i="9"/>
  <c r="EP38" i="9"/>
  <c r="EL38" i="9"/>
  <c r="EK38" i="9"/>
  <c r="EG38" i="9"/>
  <c r="EF38" i="9"/>
  <c r="EB38" i="9"/>
  <c r="EA38" i="9"/>
  <c r="DW38" i="9"/>
  <c r="DV38" i="9"/>
  <c r="DR38" i="9"/>
  <c r="DQ38" i="9"/>
  <c r="DM38" i="9"/>
  <c r="DL38" i="9"/>
  <c r="DH38" i="9"/>
  <c r="DG38" i="9"/>
  <c r="DC38" i="9"/>
  <c r="DB38" i="9"/>
  <c r="CX38" i="9"/>
  <c r="CW38" i="9"/>
  <c r="CS38" i="9"/>
  <c r="CR38" i="9"/>
  <c r="CN38" i="9"/>
  <c r="CM38" i="9"/>
  <c r="CI38" i="9"/>
  <c r="CH38" i="9"/>
  <c r="CD38" i="9"/>
  <c r="CC38" i="9"/>
  <c r="BY38" i="9"/>
  <c r="BX38" i="9"/>
  <c r="BT38" i="9"/>
  <c r="BS38" i="9"/>
  <c r="BO38" i="9"/>
  <c r="BN38" i="9"/>
  <c r="BJ38" i="9"/>
  <c r="BI38" i="9"/>
  <c r="BE38" i="9"/>
  <c r="BD38" i="9"/>
  <c r="AZ38" i="9"/>
  <c r="AY38" i="9"/>
  <c r="AU38" i="9"/>
  <c r="AT38" i="9"/>
  <c r="AP38" i="9"/>
  <c r="AO38" i="9"/>
  <c r="AK38" i="9"/>
  <c r="AJ38" i="9"/>
  <c r="AF38" i="9"/>
  <c r="AE38" i="9"/>
  <c r="AA38" i="9"/>
  <c r="Z38" i="9"/>
  <c r="V38" i="9"/>
  <c r="U38" i="9"/>
  <c r="Q38" i="9"/>
  <c r="P38" i="9"/>
  <c r="L38" i="9"/>
  <c r="K38" i="9"/>
  <c r="E38" i="9"/>
  <c r="D38" i="9"/>
  <c r="G38" i="9" s="1"/>
  <c r="C38" i="9"/>
  <c r="FA37" i="9"/>
  <c r="EZ37" i="9"/>
  <c r="EV37" i="9"/>
  <c r="EU37" i="9"/>
  <c r="EQ37" i="9"/>
  <c r="EP37" i="9"/>
  <c r="EL37" i="9"/>
  <c r="EK37" i="9"/>
  <c r="EG37" i="9"/>
  <c r="EF37" i="9"/>
  <c r="EB37" i="9"/>
  <c r="EA37" i="9"/>
  <c r="DW37" i="9"/>
  <c r="DV37" i="9"/>
  <c r="DR37" i="9"/>
  <c r="DQ37" i="9"/>
  <c r="DM37" i="9"/>
  <c r="DL37" i="9"/>
  <c r="DH37" i="9"/>
  <c r="DG37" i="9"/>
  <c r="DC37" i="9"/>
  <c r="DB37" i="9"/>
  <c r="CX37" i="9"/>
  <c r="CW37" i="9"/>
  <c r="CS37" i="9"/>
  <c r="CR37" i="9"/>
  <c r="CN37" i="9"/>
  <c r="CM37" i="9"/>
  <c r="CI37" i="9"/>
  <c r="CH37" i="9"/>
  <c r="CD37" i="9"/>
  <c r="CC37" i="9"/>
  <c r="BY37" i="9"/>
  <c r="BX37" i="9"/>
  <c r="BT37" i="9"/>
  <c r="BS37" i="9"/>
  <c r="BO37" i="9"/>
  <c r="BN37" i="9"/>
  <c r="BJ37" i="9"/>
  <c r="BI37" i="9"/>
  <c r="BE37" i="9"/>
  <c r="BD37" i="9"/>
  <c r="AZ37" i="9"/>
  <c r="AY37" i="9"/>
  <c r="AU37" i="9"/>
  <c r="AT37" i="9"/>
  <c r="AP37" i="9"/>
  <c r="AO37" i="9"/>
  <c r="AK37" i="9"/>
  <c r="AJ37" i="9"/>
  <c r="AF37" i="9"/>
  <c r="AE37" i="9"/>
  <c r="AA37" i="9"/>
  <c r="Z37" i="9"/>
  <c r="V37" i="9"/>
  <c r="U37" i="9"/>
  <c r="Q37" i="9"/>
  <c r="P37" i="9"/>
  <c r="L37" i="9"/>
  <c r="K37" i="9"/>
  <c r="E37" i="9"/>
  <c r="D37" i="9"/>
  <c r="C37" i="9"/>
  <c r="FA36" i="9"/>
  <c r="EZ36" i="9"/>
  <c r="EV36" i="9"/>
  <c r="EU36" i="9"/>
  <c r="EQ36" i="9"/>
  <c r="EP36" i="9"/>
  <c r="EL36" i="9"/>
  <c r="EK36" i="9"/>
  <c r="EG36" i="9"/>
  <c r="EF36" i="9"/>
  <c r="EB36" i="9"/>
  <c r="EA36" i="9"/>
  <c r="DW36" i="9"/>
  <c r="DV36" i="9"/>
  <c r="DR36" i="9"/>
  <c r="DQ36" i="9"/>
  <c r="DM36" i="9"/>
  <c r="DL36" i="9"/>
  <c r="DH36" i="9"/>
  <c r="DG36" i="9"/>
  <c r="DC36" i="9"/>
  <c r="DB36" i="9"/>
  <c r="CX36" i="9"/>
  <c r="CW36" i="9"/>
  <c r="CS36" i="9"/>
  <c r="CR36" i="9"/>
  <c r="CN36" i="9"/>
  <c r="CM36" i="9"/>
  <c r="CI36" i="9"/>
  <c r="CH36" i="9"/>
  <c r="CD36" i="9"/>
  <c r="CC36" i="9"/>
  <c r="BY36" i="9"/>
  <c r="BX36" i="9"/>
  <c r="BT36" i="9"/>
  <c r="BS36" i="9"/>
  <c r="BO36" i="9"/>
  <c r="BN36" i="9"/>
  <c r="BJ36" i="9"/>
  <c r="BI36" i="9"/>
  <c r="BE36" i="9"/>
  <c r="BD36" i="9"/>
  <c r="AZ36" i="9"/>
  <c r="AY36" i="9"/>
  <c r="AU36" i="9"/>
  <c r="AT36" i="9"/>
  <c r="AP36" i="9"/>
  <c r="AO36" i="9"/>
  <c r="AK36" i="9"/>
  <c r="AJ36" i="9"/>
  <c r="AF36" i="9"/>
  <c r="AE36" i="9"/>
  <c r="AA36" i="9"/>
  <c r="Z36" i="9"/>
  <c r="V36" i="9"/>
  <c r="U36" i="9"/>
  <c r="Q36" i="9"/>
  <c r="P36" i="9"/>
  <c r="L36" i="9"/>
  <c r="K36" i="9"/>
  <c r="E36" i="9"/>
  <c r="D36" i="9"/>
  <c r="G36" i="9" s="1"/>
  <c r="C36" i="9"/>
  <c r="FA35" i="9"/>
  <c r="EZ35" i="9"/>
  <c r="EV35" i="9"/>
  <c r="EU35" i="9"/>
  <c r="EQ35" i="9"/>
  <c r="EP35" i="9"/>
  <c r="EL35" i="9"/>
  <c r="EK35" i="9"/>
  <c r="EG35" i="9"/>
  <c r="EF35" i="9"/>
  <c r="EB35" i="9"/>
  <c r="EA35" i="9"/>
  <c r="DW35" i="9"/>
  <c r="DV35" i="9"/>
  <c r="DR35" i="9"/>
  <c r="DQ35" i="9"/>
  <c r="DM35" i="9"/>
  <c r="DL35" i="9"/>
  <c r="DH35" i="9"/>
  <c r="DG35" i="9"/>
  <c r="DC35" i="9"/>
  <c r="DB35" i="9"/>
  <c r="CX35" i="9"/>
  <c r="CW35" i="9"/>
  <c r="CS35" i="9"/>
  <c r="CR35" i="9"/>
  <c r="CN35" i="9"/>
  <c r="CM35" i="9"/>
  <c r="CI35" i="9"/>
  <c r="CH35" i="9"/>
  <c r="CD35" i="9"/>
  <c r="CC35" i="9"/>
  <c r="BY35" i="9"/>
  <c r="BX35" i="9"/>
  <c r="BT35" i="9"/>
  <c r="BS35" i="9"/>
  <c r="BO35" i="9"/>
  <c r="BN35" i="9"/>
  <c r="BJ35" i="9"/>
  <c r="BI35" i="9"/>
  <c r="BE35" i="9"/>
  <c r="BD35" i="9"/>
  <c r="AZ35" i="9"/>
  <c r="AY35" i="9"/>
  <c r="AU35" i="9"/>
  <c r="AT35" i="9"/>
  <c r="AP35" i="9"/>
  <c r="AO35" i="9"/>
  <c r="AK35" i="9"/>
  <c r="AJ35" i="9"/>
  <c r="AF35" i="9"/>
  <c r="AE35" i="9"/>
  <c r="AA35" i="9"/>
  <c r="Z35" i="9"/>
  <c r="V35" i="9"/>
  <c r="U35" i="9"/>
  <c r="Q35" i="9"/>
  <c r="P35" i="9"/>
  <c r="L35" i="9"/>
  <c r="K35" i="9"/>
  <c r="E35" i="9"/>
  <c r="D35" i="9"/>
  <c r="C35" i="9"/>
  <c r="FA34" i="9"/>
  <c r="EZ34" i="9"/>
  <c r="EV34" i="9"/>
  <c r="EU34" i="9"/>
  <c r="EQ34" i="9"/>
  <c r="EP34" i="9"/>
  <c r="EL34" i="9"/>
  <c r="EK34" i="9"/>
  <c r="EG34" i="9"/>
  <c r="EF34" i="9"/>
  <c r="EB34" i="9"/>
  <c r="EA34" i="9"/>
  <c r="DW34" i="9"/>
  <c r="DV34" i="9"/>
  <c r="DR34" i="9"/>
  <c r="DQ34" i="9"/>
  <c r="DM34" i="9"/>
  <c r="DL34" i="9"/>
  <c r="DH34" i="9"/>
  <c r="DG34" i="9"/>
  <c r="DC34" i="9"/>
  <c r="DB34" i="9"/>
  <c r="CX34" i="9"/>
  <c r="CW34" i="9"/>
  <c r="CS34" i="9"/>
  <c r="CR34" i="9"/>
  <c r="CN34" i="9"/>
  <c r="CM34" i="9"/>
  <c r="CI34" i="9"/>
  <c r="CH34" i="9"/>
  <c r="CD34" i="9"/>
  <c r="CC34" i="9"/>
  <c r="BY34" i="9"/>
  <c r="BX34" i="9"/>
  <c r="BT34" i="9"/>
  <c r="BS34" i="9"/>
  <c r="BO34" i="9"/>
  <c r="BN34" i="9"/>
  <c r="BJ34" i="9"/>
  <c r="BI34" i="9"/>
  <c r="BE34" i="9"/>
  <c r="BD34" i="9"/>
  <c r="AZ34" i="9"/>
  <c r="AY34" i="9"/>
  <c r="AU34" i="9"/>
  <c r="AT34" i="9"/>
  <c r="AP34" i="9"/>
  <c r="AO34" i="9"/>
  <c r="AK34" i="9"/>
  <c r="AJ34" i="9"/>
  <c r="AF34" i="9"/>
  <c r="AE34" i="9"/>
  <c r="AA34" i="9"/>
  <c r="Z34" i="9"/>
  <c r="V34" i="9"/>
  <c r="U34" i="9"/>
  <c r="Q34" i="9"/>
  <c r="P34" i="9"/>
  <c r="L34" i="9"/>
  <c r="K34" i="9"/>
  <c r="E34" i="9"/>
  <c r="D34" i="9"/>
  <c r="G34" i="9" s="1"/>
  <c r="C34" i="9"/>
  <c r="FA33" i="9"/>
  <c r="EZ33" i="9"/>
  <c r="EV33" i="9"/>
  <c r="EU33" i="9"/>
  <c r="EQ33" i="9"/>
  <c r="EP33" i="9"/>
  <c r="EL33" i="9"/>
  <c r="EK33" i="9"/>
  <c r="EG33" i="9"/>
  <c r="EF33" i="9"/>
  <c r="EB33" i="9"/>
  <c r="EA33" i="9"/>
  <c r="DW33" i="9"/>
  <c r="DV33" i="9"/>
  <c r="DR33" i="9"/>
  <c r="DQ33" i="9"/>
  <c r="DM33" i="9"/>
  <c r="DL33" i="9"/>
  <c r="DH33" i="9"/>
  <c r="DG33" i="9"/>
  <c r="DC33" i="9"/>
  <c r="DB33" i="9"/>
  <c r="CX33" i="9"/>
  <c r="CW33" i="9"/>
  <c r="CS33" i="9"/>
  <c r="CR33" i="9"/>
  <c r="CN33" i="9"/>
  <c r="CM33" i="9"/>
  <c r="CI33" i="9"/>
  <c r="CH33" i="9"/>
  <c r="CD33" i="9"/>
  <c r="CC33" i="9"/>
  <c r="BY33" i="9"/>
  <c r="BX33" i="9"/>
  <c r="BT33" i="9"/>
  <c r="BS33" i="9"/>
  <c r="BO33" i="9"/>
  <c r="BN33" i="9"/>
  <c r="BJ33" i="9"/>
  <c r="BI33" i="9"/>
  <c r="BE33" i="9"/>
  <c r="BD33" i="9"/>
  <c r="AZ33" i="9"/>
  <c r="AY33" i="9"/>
  <c r="AU33" i="9"/>
  <c r="AT33" i="9"/>
  <c r="AP33" i="9"/>
  <c r="AO33" i="9"/>
  <c r="AK33" i="9"/>
  <c r="AJ33" i="9"/>
  <c r="AF33" i="9"/>
  <c r="AE33" i="9"/>
  <c r="AA33" i="9"/>
  <c r="Z33" i="9"/>
  <c r="V33" i="9"/>
  <c r="U33" i="9"/>
  <c r="Q33" i="9"/>
  <c r="P33" i="9"/>
  <c r="L33" i="9"/>
  <c r="K33" i="9"/>
  <c r="E33" i="9"/>
  <c r="D33" i="9"/>
  <c r="C33" i="9"/>
  <c r="FA32" i="9"/>
  <c r="EZ32" i="9"/>
  <c r="EV32" i="9"/>
  <c r="EU32" i="9"/>
  <c r="EQ32" i="9"/>
  <c r="EP32" i="9"/>
  <c r="EL32" i="9"/>
  <c r="EK32" i="9"/>
  <c r="EG32" i="9"/>
  <c r="EF32" i="9"/>
  <c r="EB32" i="9"/>
  <c r="EA32" i="9"/>
  <c r="DW32" i="9"/>
  <c r="DV32" i="9"/>
  <c r="DR32" i="9"/>
  <c r="DQ32" i="9"/>
  <c r="DM32" i="9"/>
  <c r="DL32" i="9"/>
  <c r="DH32" i="9"/>
  <c r="DG32" i="9"/>
  <c r="DC32" i="9"/>
  <c r="DB32" i="9"/>
  <c r="CX32" i="9"/>
  <c r="CW32" i="9"/>
  <c r="CS32" i="9"/>
  <c r="CR32" i="9"/>
  <c r="CN32" i="9"/>
  <c r="CM32" i="9"/>
  <c r="CI32" i="9"/>
  <c r="CH32" i="9"/>
  <c r="CD32" i="9"/>
  <c r="CC32" i="9"/>
  <c r="BY32" i="9"/>
  <c r="BX32" i="9"/>
  <c r="BT32" i="9"/>
  <c r="BS32" i="9"/>
  <c r="BO32" i="9"/>
  <c r="BN32" i="9"/>
  <c r="BJ32" i="9"/>
  <c r="BI32" i="9"/>
  <c r="BE32" i="9"/>
  <c r="BD32" i="9"/>
  <c r="AZ32" i="9"/>
  <c r="AY32" i="9"/>
  <c r="AU32" i="9"/>
  <c r="AT32" i="9"/>
  <c r="AP32" i="9"/>
  <c r="AO32" i="9"/>
  <c r="AK32" i="9"/>
  <c r="AJ32" i="9"/>
  <c r="AF32" i="9"/>
  <c r="AE32" i="9"/>
  <c r="AA32" i="9"/>
  <c r="Z32" i="9"/>
  <c r="V32" i="9"/>
  <c r="U32" i="9"/>
  <c r="Q32" i="9"/>
  <c r="P32" i="9"/>
  <c r="L32" i="9"/>
  <c r="K32" i="9"/>
  <c r="E32" i="9"/>
  <c r="D32" i="9"/>
  <c r="G32" i="9" s="1"/>
  <c r="C32" i="9"/>
  <c r="FA31" i="9"/>
  <c r="EZ31" i="9"/>
  <c r="EV31" i="9"/>
  <c r="EU31" i="9"/>
  <c r="EQ31" i="9"/>
  <c r="EP31" i="9"/>
  <c r="EL31" i="9"/>
  <c r="EK31" i="9"/>
  <c r="EG31" i="9"/>
  <c r="EF31" i="9"/>
  <c r="EB31" i="9"/>
  <c r="EA31" i="9"/>
  <c r="DW31" i="9"/>
  <c r="DV31" i="9"/>
  <c r="DR31" i="9"/>
  <c r="DQ31" i="9"/>
  <c r="DM31" i="9"/>
  <c r="DL31" i="9"/>
  <c r="DH31" i="9"/>
  <c r="DG31" i="9"/>
  <c r="DC31" i="9"/>
  <c r="DB31" i="9"/>
  <c r="CX31" i="9"/>
  <c r="CW31" i="9"/>
  <c r="CS31" i="9"/>
  <c r="CR31" i="9"/>
  <c r="CN31" i="9"/>
  <c r="CM31" i="9"/>
  <c r="CI31" i="9"/>
  <c r="CH31" i="9"/>
  <c r="CD31" i="9"/>
  <c r="CC31" i="9"/>
  <c r="BY31" i="9"/>
  <c r="BX31" i="9"/>
  <c r="BT31" i="9"/>
  <c r="BS31" i="9"/>
  <c r="BO31" i="9"/>
  <c r="BN31" i="9"/>
  <c r="BJ31" i="9"/>
  <c r="BI31" i="9"/>
  <c r="BE31" i="9"/>
  <c r="BD31" i="9"/>
  <c r="AZ31" i="9"/>
  <c r="AY31" i="9"/>
  <c r="AU31" i="9"/>
  <c r="AT31" i="9"/>
  <c r="AP31" i="9"/>
  <c r="AO31" i="9"/>
  <c r="AK31" i="9"/>
  <c r="AJ31" i="9"/>
  <c r="AF31" i="9"/>
  <c r="AE31" i="9"/>
  <c r="AA31" i="9"/>
  <c r="Z31" i="9"/>
  <c r="V31" i="9"/>
  <c r="U31" i="9"/>
  <c r="Q31" i="9"/>
  <c r="P31" i="9"/>
  <c r="L31" i="9"/>
  <c r="K31" i="9"/>
  <c r="E31" i="9"/>
  <c r="D31" i="9"/>
  <c r="C31" i="9"/>
  <c r="FA30" i="9"/>
  <c r="EZ30" i="9"/>
  <c r="EV30" i="9"/>
  <c r="EU30" i="9"/>
  <c r="EQ30" i="9"/>
  <c r="EP30" i="9"/>
  <c r="EL30" i="9"/>
  <c r="EK30" i="9"/>
  <c r="EG30" i="9"/>
  <c r="EF30" i="9"/>
  <c r="EB30" i="9"/>
  <c r="EA30" i="9"/>
  <c r="DW30" i="9"/>
  <c r="DV30" i="9"/>
  <c r="DR30" i="9"/>
  <c r="DQ30" i="9"/>
  <c r="DM30" i="9"/>
  <c r="DL30" i="9"/>
  <c r="DH30" i="9"/>
  <c r="DG30" i="9"/>
  <c r="DC30" i="9"/>
  <c r="DB30" i="9"/>
  <c r="CX30" i="9"/>
  <c r="CW30" i="9"/>
  <c r="CS30" i="9"/>
  <c r="CR30" i="9"/>
  <c r="CN30" i="9"/>
  <c r="CM30" i="9"/>
  <c r="CI30" i="9"/>
  <c r="CH30" i="9"/>
  <c r="CD30" i="9"/>
  <c r="CC30" i="9"/>
  <c r="BY30" i="9"/>
  <c r="BX30" i="9"/>
  <c r="BT30" i="9"/>
  <c r="BS30" i="9"/>
  <c r="BO30" i="9"/>
  <c r="BN30" i="9"/>
  <c r="BJ30" i="9"/>
  <c r="BI30" i="9"/>
  <c r="BE30" i="9"/>
  <c r="BD30" i="9"/>
  <c r="AZ30" i="9"/>
  <c r="AY30" i="9"/>
  <c r="AU30" i="9"/>
  <c r="AT30" i="9"/>
  <c r="AP30" i="9"/>
  <c r="AO30" i="9"/>
  <c r="AK30" i="9"/>
  <c r="AJ30" i="9"/>
  <c r="AF30" i="9"/>
  <c r="AE30" i="9"/>
  <c r="AA30" i="9"/>
  <c r="Z30" i="9"/>
  <c r="V30" i="9"/>
  <c r="U30" i="9"/>
  <c r="Q30" i="9"/>
  <c r="P30" i="9"/>
  <c r="L30" i="9"/>
  <c r="K30" i="9"/>
  <c r="E30" i="9"/>
  <c r="D30" i="9"/>
  <c r="G30" i="9" s="1"/>
  <c r="C30" i="9"/>
  <c r="FA29" i="9"/>
  <c r="EZ29" i="9"/>
  <c r="EV29" i="9"/>
  <c r="EU29" i="9"/>
  <c r="EQ29" i="9"/>
  <c r="EP29" i="9"/>
  <c r="EL29" i="9"/>
  <c r="EK29" i="9"/>
  <c r="EG29" i="9"/>
  <c r="EF29" i="9"/>
  <c r="EB29" i="9"/>
  <c r="EA29" i="9"/>
  <c r="DW29" i="9"/>
  <c r="DV29" i="9"/>
  <c r="DR29" i="9"/>
  <c r="DQ29" i="9"/>
  <c r="DM29" i="9"/>
  <c r="DL29" i="9"/>
  <c r="DH29" i="9"/>
  <c r="DG29" i="9"/>
  <c r="DC29" i="9"/>
  <c r="DB29" i="9"/>
  <c r="CX29" i="9"/>
  <c r="CW29" i="9"/>
  <c r="CS29" i="9"/>
  <c r="CR29" i="9"/>
  <c r="CN29" i="9"/>
  <c r="CM29" i="9"/>
  <c r="CI29" i="9"/>
  <c r="CH29" i="9"/>
  <c r="CD29" i="9"/>
  <c r="CC29" i="9"/>
  <c r="BY29" i="9"/>
  <c r="BX29" i="9"/>
  <c r="BT29" i="9"/>
  <c r="BS29" i="9"/>
  <c r="BO29" i="9"/>
  <c r="BN29" i="9"/>
  <c r="BJ29" i="9"/>
  <c r="BI29" i="9"/>
  <c r="BE29" i="9"/>
  <c r="BD29" i="9"/>
  <c r="AZ29" i="9"/>
  <c r="AY29" i="9"/>
  <c r="AU29" i="9"/>
  <c r="AT29" i="9"/>
  <c r="AP29" i="9"/>
  <c r="AO29" i="9"/>
  <c r="AK29" i="9"/>
  <c r="AJ29" i="9"/>
  <c r="AF29" i="9"/>
  <c r="AE29" i="9"/>
  <c r="AA29" i="9"/>
  <c r="Z29" i="9"/>
  <c r="V29" i="9"/>
  <c r="U29" i="9"/>
  <c r="Q29" i="9"/>
  <c r="P29" i="9"/>
  <c r="L29" i="9"/>
  <c r="K29" i="9"/>
  <c r="E29" i="9"/>
  <c r="D29" i="9"/>
  <c r="C29" i="9"/>
  <c r="FA28" i="9"/>
  <c r="EZ28" i="9"/>
  <c r="EV28" i="9"/>
  <c r="EU28" i="9"/>
  <c r="EQ28" i="9"/>
  <c r="EP28" i="9"/>
  <c r="EL28" i="9"/>
  <c r="EK28" i="9"/>
  <c r="EG28" i="9"/>
  <c r="EF28" i="9"/>
  <c r="EB28" i="9"/>
  <c r="EA28" i="9"/>
  <c r="DW28" i="9"/>
  <c r="DV28" i="9"/>
  <c r="DR28" i="9"/>
  <c r="DQ28" i="9"/>
  <c r="DM28" i="9"/>
  <c r="DL28" i="9"/>
  <c r="DH28" i="9"/>
  <c r="DG28" i="9"/>
  <c r="DC28" i="9"/>
  <c r="DB28" i="9"/>
  <c r="CX28" i="9"/>
  <c r="CW28" i="9"/>
  <c r="CS28" i="9"/>
  <c r="CR28" i="9"/>
  <c r="CN28" i="9"/>
  <c r="CM28" i="9"/>
  <c r="CI28" i="9"/>
  <c r="CH28" i="9"/>
  <c r="CD28" i="9"/>
  <c r="CC28" i="9"/>
  <c r="BY28" i="9"/>
  <c r="BX28" i="9"/>
  <c r="BT28" i="9"/>
  <c r="BS28" i="9"/>
  <c r="BO28" i="9"/>
  <c r="BN28" i="9"/>
  <c r="BJ28" i="9"/>
  <c r="BI28" i="9"/>
  <c r="BE28" i="9"/>
  <c r="BD28" i="9"/>
  <c r="AZ28" i="9"/>
  <c r="AY28" i="9"/>
  <c r="AU28" i="9"/>
  <c r="AT28" i="9"/>
  <c r="AP28" i="9"/>
  <c r="AO28" i="9"/>
  <c r="AK28" i="9"/>
  <c r="AJ28" i="9"/>
  <c r="AF28" i="9"/>
  <c r="AE28" i="9"/>
  <c r="AA28" i="9"/>
  <c r="Z28" i="9"/>
  <c r="V28" i="9"/>
  <c r="U28" i="9"/>
  <c r="Q28" i="9"/>
  <c r="P28" i="9"/>
  <c r="L28" i="9"/>
  <c r="K28" i="9"/>
  <c r="E28" i="9"/>
  <c r="D28" i="9"/>
  <c r="G28" i="9" s="1"/>
  <c r="C28" i="9"/>
  <c r="FA27" i="9"/>
  <c r="EZ27" i="9"/>
  <c r="EV27" i="9"/>
  <c r="EU27" i="9"/>
  <c r="EQ27" i="9"/>
  <c r="EP27" i="9"/>
  <c r="EL27" i="9"/>
  <c r="EK27" i="9"/>
  <c r="EG27" i="9"/>
  <c r="EF27" i="9"/>
  <c r="EB27" i="9"/>
  <c r="EA27" i="9"/>
  <c r="DW27" i="9"/>
  <c r="DV27" i="9"/>
  <c r="DR27" i="9"/>
  <c r="DQ27" i="9"/>
  <c r="DM27" i="9"/>
  <c r="DL27" i="9"/>
  <c r="DH27" i="9"/>
  <c r="DG27" i="9"/>
  <c r="DC27" i="9"/>
  <c r="DB27" i="9"/>
  <c r="CX27" i="9"/>
  <c r="CW27" i="9"/>
  <c r="CS27" i="9"/>
  <c r="CR27" i="9"/>
  <c r="CN27" i="9"/>
  <c r="CM27" i="9"/>
  <c r="CI27" i="9"/>
  <c r="CH27" i="9"/>
  <c r="CD27" i="9"/>
  <c r="CC27" i="9"/>
  <c r="BY27" i="9"/>
  <c r="BX27" i="9"/>
  <c r="BT27" i="9"/>
  <c r="BS27" i="9"/>
  <c r="BO27" i="9"/>
  <c r="BN27" i="9"/>
  <c r="BJ27" i="9"/>
  <c r="BI27" i="9"/>
  <c r="BE27" i="9"/>
  <c r="BD27" i="9"/>
  <c r="AZ27" i="9"/>
  <c r="AY27" i="9"/>
  <c r="AU27" i="9"/>
  <c r="AT27" i="9"/>
  <c r="AP27" i="9"/>
  <c r="AO27" i="9"/>
  <c r="AK27" i="9"/>
  <c r="AJ27" i="9"/>
  <c r="AF27" i="9"/>
  <c r="AE27" i="9"/>
  <c r="AA27" i="9"/>
  <c r="Z27" i="9"/>
  <c r="V27" i="9"/>
  <c r="U27" i="9"/>
  <c r="Q27" i="9"/>
  <c r="P27" i="9"/>
  <c r="L27" i="9"/>
  <c r="K27" i="9"/>
  <c r="E27" i="9"/>
  <c r="D27" i="9"/>
  <c r="C27" i="9"/>
  <c r="FA26" i="9"/>
  <c r="EZ26" i="9"/>
  <c r="EV26" i="9"/>
  <c r="EU26" i="9"/>
  <c r="EQ26" i="9"/>
  <c r="EP26" i="9"/>
  <c r="EL26" i="9"/>
  <c r="EK26" i="9"/>
  <c r="EG26" i="9"/>
  <c r="EF26" i="9"/>
  <c r="EB26" i="9"/>
  <c r="EA26" i="9"/>
  <c r="DW26" i="9"/>
  <c r="DV26" i="9"/>
  <c r="DR26" i="9"/>
  <c r="DQ26" i="9"/>
  <c r="DM26" i="9"/>
  <c r="DL26" i="9"/>
  <c r="DH26" i="9"/>
  <c r="DG26" i="9"/>
  <c r="DC26" i="9"/>
  <c r="DB26" i="9"/>
  <c r="CX26" i="9"/>
  <c r="CW26" i="9"/>
  <c r="CS26" i="9"/>
  <c r="CR26" i="9"/>
  <c r="CN26" i="9"/>
  <c r="CM26" i="9"/>
  <c r="CI26" i="9"/>
  <c r="CH26" i="9"/>
  <c r="CD26" i="9"/>
  <c r="CC26" i="9"/>
  <c r="BY26" i="9"/>
  <c r="BX26" i="9"/>
  <c r="BT26" i="9"/>
  <c r="BS26" i="9"/>
  <c r="BO26" i="9"/>
  <c r="BN26" i="9"/>
  <c r="BJ26" i="9"/>
  <c r="BI26" i="9"/>
  <c r="BE26" i="9"/>
  <c r="BD26" i="9"/>
  <c r="AZ26" i="9"/>
  <c r="AY26" i="9"/>
  <c r="AU26" i="9"/>
  <c r="AT26" i="9"/>
  <c r="AP26" i="9"/>
  <c r="AO26" i="9"/>
  <c r="AK26" i="9"/>
  <c r="AJ26" i="9"/>
  <c r="AF26" i="9"/>
  <c r="AE26" i="9"/>
  <c r="AA26" i="9"/>
  <c r="Z26" i="9"/>
  <c r="V26" i="9"/>
  <c r="U26" i="9"/>
  <c r="Q26" i="9"/>
  <c r="P26" i="9"/>
  <c r="L26" i="9"/>
  <c r="K26" i="9"/>
  <c r="E26" i="9"/>
  <c r="D26" i="9"/>
  <c r="G26" i="9" s="1"/>
  <c r="C26" i="9"/>
  <c r="FA25" i="9"/>
  <c r="EZ25" i="9"/>
  <c r="EV25" i="9"/>
  <c r="EU25" i="9"/>
  <c r="EQ25" i="9"/>
  <c r="EP25" i="9"/>
  <c r="EL25" i="9"/>
  <c r="EK25" i="9"/>
  <c r="EG25" i="9"/>
  <c r="EF25" i="9"/>
  <c r="EB25" i="9"/>
  <c r="EA25" i="9"/>
  <c r="DW25" i="9"/>
  <c r="DV25" i="9"/>
  <c r="DR25" i="9"/>
  <c r="DQ25" i="9"/>
  <c r="DM25" i="9"/>
  <c r="DL25" i="9"/>
  <c r="DH25" i="9"/>
  <c r="DG25" i="9"/>
  <c r="DC25" i="9"/>
  <c r="DB25" i="9"/>
  <c r="CX25" i="9"/>
  <c r="CW25" i="9"/>
  <c r="CS25" i="9"/>
  <c r="CR25" i="9"/>
  <c r="CN25" i="9"/>
  <c r="CM25" i="9"/>
  <c r="CI25" i="9"/>
  <c r="CH25" i="9"/>
  <c r="CD25" i="9"/>
  <c r="CC25" i="9"/>
  <c r="BY25" i="9"/>
  <c r="BX25" i="9"/>
  <c r="BT25" i="9"/>
  <c r="BS25" i="9"/>
  <c r="BO25" i="9"/>
  <c r="BN25" i="9"/>
  <c r="BJ25" i="9"/>
  <c r="BI25" i="9"/>
  <c r="BE25" i="9"/>
  <c r="BD25" i="9"/>
  <c r="AZ25" i="9"/>
  <c r="AY25" i="9"/>
  <c r="AU25" i="9"/>
  <c r="AT25" i="9"/>
  <c r="AP25" i="9"/>
  <c r="AO25" i="9"/>
  <c r="AK25" i="9"/>
  <c r="AJ25" i="9"/>
  <c r="AF25" i="9"/>
  <c r="AE25" i="9"/>
  <c r="AA25" i="9"/>
  <c r="Z25" i="9"/>
  <c r="V25" i="9"/>
  <c r="U25" i="9"/>
  <c r="Q25" i="9"/>
  <c r="P25" i="9"/>
  <c r="L25" i="9"/>
  <c r="K25" i="9"/>
  <c r="E25" i="9"/>
  <c r="D25" i="9"/>
  <c r="C25" i="9"/>
  <c r="FA24" i="9"/>
  <c r="EZ24" i="9"/>
  <c r="EV24" i="9"/>
  <c r="EU24" i="9"/>
  <c r="EQ24" i="9"/>
  <c r="EP24" i="9"/>
  <c r="EL24" i="9"/>
  <c r="EK24" i="9"/>
  <c r="EG24" i="9"/>
  <c r="EF24" i="9"/>
  <c r="EB24" i="9"/>
  <c r="EA24" i="9"/>
  <c r="DW24" i="9"/>
  <c r="DV24" i="9"/>
  <c r="DR24" i="9"/>
  <c r="DQ24" i="9"/>
  <c r="DM24" i="9"/>
  <c r="DL24" i="9"/>
  <c r="DH24" i="9"/>
  <c r="DG24" i="9"/>
  <c r="DC24" i="9"/>
  <c r="DB24" i="9"/>
  <c r="CX24" i="9"/>
  <c r="CW24" i="9"/>
  <c r="CS24" i="9"/>
  <c r="CR24" i="9"/>
  <c r="CN24" i="9"/>
  <c r="CM24" i="9"/>
  <c r="CI24" i="9"/>
  <c r="CH24" i="9"/>
  <c r="CD24" i="9"/>
  <c r="CC24" i="9"/>
  <c r="BY24" i="9"/>
  <c r="BX24" i="9"/>
  <c r="BT24" i="9"/>
  <c r="BS24" i="9"/>
  <c r="BO24" i="9"/>
  <c r="BN24" i="9"/>
  <c r="BJ24" i="9"/>
  <c r="BI24" i="9"/>
  <c r="BE24" i="9"/>
  <c r="BD24" i="9"/>
  <c r="AZ24" i="9"/>
  <c r="AY24" i="9"/>
  <c r="AU24" i="9"/>
  <c r="AT24" i="9"/>
  <c r="AP24" i="9"/>
  <c r="AO24" i="9"/>
  <c r="AK24" i="9"/>
  <c r="AJ24" i="9"/>
  <c r="AF24" i="9"/>
  <c r="AE24" i="9"/>
  <c r="AA24" i="9"/>
  <c r="Z24" i="9"/>
  <c r="V24" i="9"/>
  <c r="U24" i="9"/>
  <c r="Q24" i="9"/>
  <c r="P24" i="9"/>
  <c r="L24" i="9"/>
  <c r="K24" i="9"/>
  <c r="E24" i="9"/>
  <c r="D24" i="9"/>
  <c r="G24" i="9" s="1"/>
  <c r="C24" i="9"/>
  <c r="FA23" i="9"/>
  <c r="EZ23" i="9"/>
  <c r="EV23" i="9"/>
  <c r="EU23" i="9"/>
  <c r="EQ23" i="9"/>
  <c r="EP23" i="9"/>
  <c r="EL23" i="9"/>
  <c r="EK23" i="9"/>
  <c r="EG23" i="9"/>
  <c r="EF23" i="9"/>
  <c r="EB23" i="9"/>
  <c r="EA23" i="9"/>
  <c r="DW23" i="9"/>
  <c r="DV23" i="9"/>
  <c r="DR23" i="9"/>
  <c r="DQ23" i="9"/>
  <c r="DM23" i="9"/>
  <c r="DL23" i="9"/>
  <c r="DH23" i="9"/>
  <c r="DG23" i="9"/>
  <c r="DC23" i="9"/>
  <c r="DB23" i="9"/>
  <c r="CX23" i="9"/>
  <c r="CW23" i="9"/>
  <c r="CS23" i="9"/>
  <c r="CR23" i="9"/>
  <c r="CN23" i="9"/>
  <c r="CM23" i="9"/>
  <c r="CI23" i="9"/>
  <c r="CH23" i="9"/>
  <c r="CD23" i="9"/>
  <c r="CC23" i="9"/>
  <c r="BY23" i="9"/>
  <c r="BX23" i="9"/>
  <c r="BT23" i="9"/>
  <c r="BS23" i="9"/>
  <c r="BO23" i="9"/>
  <c r="BN23" i="9"/>
  <c r="BJ23" i="9"/>
  <c r="BI23" i="9"/>
  <c r="BE23" i="9"/>
  <c r="BD23" i="9"/>
  <c r="AZ23" i="9"/>
  <c r="AY23" i="9"/>
  <c r="AU23" i="9"/>
  <c r="AT23" i="9"/>
  <c r="AP23" i="9"/>
  <c r="AO23" i="9"/>
  <c r="AK23" i="9"/>
  <c r="AJ23" i="9"/>
  <c r="AF23" i="9"/>
  <c r="AE23" i="9"/>
  <c r="AA23" i="9"/>
  <c r="Z23" i="9"/>
  <c r="V23" i="9"/>
  <c r="U23" i="9"/>
  <c r="Q23" i="9"/>
  <c r="P23" i="9"/>
  <c r="L23" i="9"/>
  <c r="K23" i="9"/>
  <c r="E23" i="9"/>
  <c r="D23" i="9"/>
  <c r="C23" i="9"/>
  <c r="FA22" i="9"/>
  <c r="EZ22" i="9"/>
  <c r="EV22" i="9"/>
  <c r="EU22" i="9"/>
  <c r="EQ22" i="9"/>
  <c r="EP22" i="9"/>
  <c r="EL22" i="9"/>
  <c r="EK22" i="9"/>
  <c r="EG22" i="9"/>
  <c r="EF22" i="9"/>
  <c r="EB22" i="9"/>
  <c r="EA22" i="9"/>
  <c r="DW22" i="9"/>
  <c r="DV22" i="9"/>
  <c r="DR22" i="9"/>
  <c r="DQ22" i="9"/>
  <c r="DM22" i="9"/>
  <c r="DL22" i="9"/>
  <c r="DH22" i="9"/>
  <c r="DG22" i="9"/>
  <c r="DC22" i="9"/>
  <c r="DB22" i="9"/>
  <c r="CX22" i="9"/>
  <c r="CW22" i="9"/>
  <c r="CS22" i="9"/>
  <c r="CR22" i="9"/>
  <c r="CN22" i="9"/>
  <c r="CM22" i="9"/>
  <c r="CI22" i="9"/>
  <c r="CH22" i="9"/>
  <c r="CD22" i="9"/>
  <c r="CC22" i="9"/>
  <c r="BY22" i="9"/>
  <c r="BX22" i="9"/>
  <c r="BT22" i="9"/>
  <c r="BS22" i="9"/>
  <c r="BO22" i="9"/>
  <c r="BN22" i="9"/>
  <c r="BJ22" i="9"/>
  <c r="BI22" i="9"/>
  <c r="BE22" i="9"/>
  <c r="BD22" i="9"/>
  <c r="AZ22" i="9"/>
  <c r="AY22" i="9"/>
  <c r="AU22" i="9"/>
  <c r="AT22" i="9"/>
  <c r="AP22" i="9"/>
  <c r="AO22" i="9"/>
  <c r="AK22" i="9"/>
  <c r="AJ22" i="9"/>
  <c r="AF22" i="9"/>
  <c r="AE22" i="9"/>
  <c r="AA22" i="9"/>
  <c r="Z22" i="9"/>
  <c r="V22" i="9"/>
  <c r="U22" i="9"/>
  <c r="Q22" i="9"/>
  <c r="P22" i="9"/>
  <c r="L22" i="9"/>
  <c r="K22" i="9"/>
  <c r="E22" i="9"/>
  <c r="D22" i="9"/>
  <c r="G22" i="9" s="1"/>
  <c r="C22" i="9"/>
  <c r="FA21" i="9"/>
  <c r="EZ21" i="9"/>
  <c r="EV21" i="9"/>
  <c r="EU21" i="9"/>
  <c r="EQ21" i="9"/>
  <c r="EP21" i="9"/>
  <c r="EL21" i="9"/>
  <c r="EK21" i="9"/>
  <c r="EG21" i="9"/>
  <c r="EF21" i="9"/>
  <c r="EB21" i="9"/>
  <c r="EA21" i="9"/>
  <c r="DW21" i="9"/>
  <c r="DV21" i="9"/>
  <c r="DR21" i="9"/>
  <c r="DQ21" i="9"/>
  <c r="DM21" i="9"/>
  <c r="DL21" i="9"/>
  <c r="DH21" i="9"/>
  <c r="DG21" i="9"/>
  <c r="DC21" i="9"/>
  <c r="DB21" i="9"/>
  <c r="CX21" i="9"/>
  <c r="CW21" i="9"/>
  <c r="CS21" i="9"/>
  <c r="CR21" i="9"/>
  <c r="CN21" i="9"/>
  <c r="CM21" i="9"/>
  <c r="CI21" i="9"/>
  <c r="CH21" i="9"/>
  <c r="CD21" i="9"/>
  <c r="CC21" i="9"/>
  <c r="BY21" i="9"/>
  <c r="BX21" i="9"/>
  <c r="BT21" i="9"/>
  <c r="BS21" i="9"/>
  <c r="BO21" i="9"/>
  <c r="BN21" i="9"/>
  <c r="BJ21" i="9"/>
  <c r="BI21" i="9"/>
  <c r="BE21" i="9"/>
  <c r="BD21" i="9"/>
  <c r="AZ21" i="9"/>
  <c r="AY21" i="9"/>
  <c r="AU21" i="9"/>
  <c r="AT21" i="9"/>
  <c r="AP21" i="9"/>
  <c r="AO21" i="9"/>
  <c r="AK21" i="9"/>
  <c r="AJ21" i="9"/>
  <c r="AF21" i="9"/>
  <c r="AE21" i="9"/>
  <c r="AA21" i="9"/>
  <c r="Z21" i="9"/>
  <c r="V21" i="9"/>
  <c r="U21" i="9"/>
  <c r="Q21" i="9"/>
  <c r="P21" i="9"/>
  <c r="L21" i="9"/>
  <c r="K21" i="9"/>
  <c r="E21" i="9"/>
  <c r="D21" i="9"/>
  <c r="C21" i="9"/>
  <c r="FA20" i="9"/>
  <c r="EZ20" i="9"/>
  <c r="EV20" i="9"/>
  <c r="EU20" i="9"/>
  <c r="EQ20" i="9"/>
  <c r="EP20" i="9"/>
  <c r="EL20" i="9"/>
  <c r="EK20" i="9"/>
  <c r="EG20" i="9"/>
  <c r="EF20" i="9"/>
  <c r="EB20" i="9"/>
  <c r="EA20" i="9"/>
  <c r="DW20" i="9"/>
  <c r="DV20" i="9"/>
  <c r="DR20" i="9"/>
  <c r="DQ20" i="9"/>
  <c r="DM20" i="9"/>
  <c r="DL20" i="9"/>
  <c r="DH20" i="9"/>
  <c r="DG20" i="9"/>
  <c r="DC20" i="9"/>
  <c r="DB20" i="9"/>
  <c r="CX20" i="9"/>
  <c r="CW20" i="9"/>
  <c r="CS20" i="9"/>
  <c r="CR20" i="9"/>
  <c r="CN20" i="9"/>
  <c r="CM20" i="9"/>
  <c r="CI20" i="9"/>
  <c r="CH20" i="9"/>
  <c r="CD20" i="9"/>
  <c r="CC20" i="9"/>
  <c r="BY20" i="9"/>
  <c r="BX20" i="9"/>
  <c r="BT20" i="9"/>
  <c r="BS20" i="9"/>
  <c r="BO20" i="9"/>
  <c r="BN20" i="9"/>
  <c r="BJ20" i="9"/>
  <c r="BI20" i="9"/>
  <c r="BE20" i="9"/>
  <c r="BD20" i="9"/>
  <c r="AZ20" i="9"/>
  <c r="AY20" i="9"/>
  <c r="AU20" i="9"/>
  <c r="AT20" i="9"/>
  <c r="AP20" i="9"/>
  <c r="AO20" i="9"/>
  <c r="AK20" i="9"/>
  <c r="AJ20" i="9"/>
  <c r="AF20" i="9"/>
  <c r="AE20" i="9"/>
  <c r="AA20" i="9"/>
  <c r="Z20" i="9"/>
  <c r="V20" i="9"/>
  <c r="U20" i="9"/>
  <c r="Q20" i="9"/>
  <c r="P20" i="9"/>
  <c r="L20" i="9"/>
  <c r="K20" i="9"/>
  <c r="E20" i="9"/>
  <c r="D20" i="9"/>
  <c r="G20" i="9" s="1"/>
  <c r="C20" i="9"/>
  <c r="FA19" i="9"/>
  <c r="EZ19" i="9"/>
  <c r="EV19" i="9"/>
  <c r="EU19" i="9"/>
  <c r="EQ19" i="9"/>
  <c r="EP19" i="9"/>
  <c r="EL19" i="9"/>
  <c r="EK19" i="9"/>
  <c r="EG19" i="9"/>
  <c r="EF19" i="9"/>
  <c r="EB19" i="9"/>
  <c r="EA19" i="9"/>
  <c r="DW19" i="9"/>
  <c r="DV19" i="9"/>
  <c r="DR19" i="9"/>
  <c r="DQ19" i="9"/>
  <c r="DM19" i="9"/>
  <c r="DL19" i="9"/>
  <c r="DH19" i="9"/>
  <c r="DG19" i="9"/>
  <c r="DC19" i="9"/>
  <c r="DB19" i="9"/>
  <c r="CX19" i="9"/>
  <c r="CW19" i="9"/>
  <c r="CS19" i="9"/>
  <c r="CR19" i="9"/>
  <c r="CN19" i="9"/>
  <c r="CM19" i="9"/>
  <c r="CI19" i="9"/>
  <c r="CH19" i="9"/>
  <c r="CD19" i="9"/>
  <c r="CC19" i="9"/>
  <c r="BY19" i="9"/>
  <c r="BX19" i="9"/>
  <c r="BT19" i="9"/>
  <c r="BS19" i="9"/>
  <c r="BO19" i="9"/>
  <c r="BN19" i="9"/>
  <c r="BJ19" i="9"/>
  <c r="BI19" i="9"/>
  <c r="BE19" i="9"/>
  <c r="BD19" i="9"/>
  <c r="AZ19" i="9"/>
  <c r="AY19" i="9"/>
  <c r="AU19" i="9"/>
  <c r="AT19" i="9"/>
  <c r="AP19" i="9"/>
  <c r="AO19" i="9"/>
  <c r="AK19" i="9"/>
  <c r="AJ19" i="9"/>
  <c r="AF19" i="9"/>
  <c r="AE19" i="9"/>
  <c r="AA19" i="9"/>
  <c r="Z19" i="9"/>
  <c r="V19" i="9"/>
  <c r="U19" i="9"/>
  <c r="Q19" i="9"/>
  <c r="P19" i="9"/>
  <c r="L19" i="9"/>
  <c r="K19" i="9"/>
  <c r="E19" i="9"/>
  <c r="D19" i="9"/>
  <c r="C19" i="9"/>
  <c r="FA18" i="9"/>
  <c r="EZ18" i="9"/>
  <c r="EV18" i="9"/>
  <c r="EU18" i="9"/>
  <c r="EQ18" i="9"/>
  <c r="EP18" i="9"/>
  <c r="EL18" i="9"/>
  <c r="EK18" i="9"/>
  <c r="EG18" i="9"/>
  <c r="EF18" i="9"/>
  <c r="EB18" i="9"/>
  <c r="EA18" i="9"/>
  <c r="DW18" i="9"/>
  <c r="DV18" i="9"/>
  <c r="DR18" i="9"/>
  <c r="DQ18" i="9"/>
  <c r="DM18" i="9"/>
  <c r="DL18" i="9"/>
  <c r="DH18" i="9"/>
  <c r="DG18" i="9"/>
  <c r="DC18" i="9"/>
  <c r="DB18" i="9"/>
  <c r="CX18" i="9"/>
  <c r="CW18" i="9"/>
  <c r="CS18" i="9"/>
  <c r="CR18" i="9"/>
  <c r="CN18" i="9"/>
  <c r="CM18" i="9"/>
  <c r="CI18" i="9"/>
  <c r="CH18" i="9"/>
  <c r="CD18" i="9"/>
  <c r="CC18" i="9"/>
  <c r="BY18" i="9"/>
  <c r="BX18" i="9"/>
  <c r="BT18" i="9"/>
  <c r="BS18" i="9"/>
  <c r="BO18" i="9"/>
  <c r="BN18" i="9"/>
  <c r="BJ18" i="9"/>
  <c r="BI18" i="9"/>
  <c r="BE18" i="9"/>
  <c r="BD18" i="9"/>
  <c r="AZ18" i="9"/>
  <c r="AY18" i="9"/>
  <c r="AU18" i="9"/>
  <c r="AT18" i="9"/>
  <c r="AP18" i="9"/>
  <c r="AO18" i="9"/>
  <c r="AK18" i="9"/>
  <c r="AJ18" i="9"/>
  <c r="AF18" i="9"/>
  <c r="AE18" i="9"/>
  <c r="AA18" i="9"/>
  <c r="Z18" i="9"/>
  <c r="V18" i="9"/>
  <c r="U18" i="9"/>
  <c r="Q18" i="9"/>
  <c r="P18" i="9"/>
  <c r="L18" i="9"/>
  <c r="K18" i="9"/>
  <c r="E18" i="9"/>
  <c r="D18" i="9"/>
  <c r="G18" i="9" s="1"/>
  <c r="C18" i="9"/>
  <c r="FA17" i="9"/>
  <c r="EZ17" i="9"/>
  <c r="EV17" i="9"/>
  <c r="EU17" i="9"/>
  <c r="EQ17" i="9"/>
  <c r="EP17" i="9"/>
  <c r="EL17" i="9"/>
  <c r="EK17" i="9"/>
  <c r="EG17" i="9"/>
  <c r="EF17" i="9"/>
  <c r="EB17" i="9"/>
  <c r="EA17" i="9"/>
  <c r="DW17" i="9"/>
  <c r="DV17" i="9"/>
  <c r="DR17" i="9"/>
  <c r="DQ17" i="9"/>
  <c r="DM17" i="9"/>
  <c r="DL17" i="9"/>
  <c r="DH17" i="9"/>
  <c r="DG17" i="9"/>
  <c r="DC17" i="9"/>
  <c r="DB17" i="9"/>
  <c r="CX17" i="9"/>
  <c r="CW17" i="9"/>
  <c r="CS17" i="9"/>
  <c r="CR17" i="9"/>
  <c r="CN17" i="9"/>
  <c r="CM17" i="9"/>
  <c r="CI17" i="9"/>
  <c r="CH17" i="9"/>
  <c r="CD17" i="9"/>
  <c r="CC17" i="9"/>
  <c r="BY17" i="9"/>
  <c r="BX17" i="9"/>
  <c r="BT17" i="9"/>
  <c r="BS17" i="9"/>
  <c r="BO17" i="9"/>
  <c r="BN17" i="9"/>
  <c r="BJ17" i="9"/>
  <c r="BI17" i="9"/>
  <c r="BE17" i="9"/>
  <c r="BD17" i="9"/>
  <c r="AZ17" i="9"/>
  <c r="AY17" i="9"/>
  <c r="AU17" i="9"/>
  <c r="AT17" i="9"/>
  <c r="AP17" i="9"/>
  <c r="AO17" i="9"/>
  <c r="AK17" i="9"/>
  <c r="AJ17" i="9"/>
  <c r="AF17" i="9"/>
  <c r="AE17" i="9"/>
  <c r="AA17" i="9"/>
  <c r="Z17" i="9"/>
  <c r="V17" i="9"/>
  <c r="U17" i="9"/>
  <c r="Q17" i="9"/>
  <c r="P17" i="9"/>
  <c r="L17" i="9"/>
  <c r="K17" i="9"/>
  <c r="E17" i="9"/>
  <c r="D17" i="9"/>
  <c r="C17" i="9"/>
  <c r="FA16" i="9"/>
  <c r="EZ16" i="9"/>
  <c r="EV16" i="9"/>
  <c r="EU16" i="9"/>
  <c r="EQ16" i="9"/>
  <c r="EP16" i="9"/>
  <c r="EL16" i="9"/>
  <c r="EK16" i="9"/>
  <c r="EG16" i="9"/>
  <c r="EF16" i="9"/>
  <c r="EB16" i="9"/>
  <c r="EA16" i="9"/>
  <c r="DW16" i="9"/>
  <c r="DV16" i="9"/>
  <c r="DR16" i="9"/>
  <c r="DQ16" i="9"/>
  <c r="DM16" i="9"/>
  <c r="DL16" i="9"/>
  <c r="DH16" i="9"/>
  <c r="DG16" i="9"/>
  <c r="DC16" i="9"/>
  <c r="DB16" i="9"/>
  <c r="CX16" i="9"/>
  <c r="CW16" i="9"/>
  <c r="CS16" i="9"/>
  <c r="CR16" i="9"/>
  <c r="CN16" i="9"/>
  <c r="CM16" i="9"/>
  <c r="CI16" i="9"/>
  <c r="CH16" i="9"/>
  <c r="CD16" i="9"/>
  <c r="CC16" i="9"/>
  <c r="BY16" i="9"/>
  <c r="BX16" i="9"/>
  <c r="BT16" i="9"/>
  <c r="BS16" i="9"/>
  <c r="BO16" i="9"/>
  <c r="BN16" i="9"/>
  <c r="BJ16" i="9"/>
  <c r="BI16" i="9"/>
  <c r="BE16" i="9"/>
  <c r="BD16" i="9"/>
  <c r="AZ16" i="9"/>
  <c r="AY16" i="9"/>
  <c r="AU16" i="9"/>
  <c r="AT16" i="9"/>
  <c r="AP16" i="9"/>
  <c r="AO16" i="9"/>
  <c r="AK16" i="9"/>
  <c r="AJ16" i="9"/>
  <c r="AF16" i="9"/>
  <c r="AE16" i="9"/>
  <c r="AA16" i="9"/>
  <c r="Z16" i="9"/>
  <c r="V16" i="9"/>
  <c r="U16" i="9"/>
  <c r="Q16" i="9"/>
  <c r="P16" i="9"/>
  <c r="L16" i="9"/>
  <c r="K16" i="9"/>
  <c r="E16" i="9"/>
  <c r="D16" i="9"/>
  <c r="G16" i="9" s="1"/>
  <c r="C16" i="9"/>
  <c r="FA15" i="9"/>
  <c r="EZ15" i="9"/>
  <c r="EV15" i="9"/>
  <c r="EU15" i="9"/>
  <c r="EQ15" i="9"/>
  <c r="EP15" i="9"/>
  <c r="EL15" i="9"/>
  <c r="EK15" i="9"/>
  <c r="EG15" i="9"/>
  <c r="EF15" i="9"/>
  <c r="EB15" i="9"/>
  <c r="EA15" i="9"/>
  <c r="DW15" i="9"/>
  <c r="DV15" i="9"/>
  <c r="DR15" i="9"/>
  <c r="DQ15" i="9"/>
  <c r="DM15" i="9"/>
  <c r="DL15" i="9"/>
  <c r="DH15" i="9"/>
  <c r="DG15" i="9"/>
  <c r="DC15" i="9"/>
  <c r="DB15" i="9"/>
  <c r="CX15" i="9"/>
  <c r="CW15" i="9"/>
  <c r="CS15" i="9"/>
  <c r="CR15" i="9"/>
  <c r="CN15" i="9"/>
  <c r="CM15" i="9"/>
  <c r="CI15" i="9"/>
  <c r="CH15" i="9"/>
  <c r="CD15" i="9"/>
  <c r="CC15" i="9"/>
  <c r="BY15" i="9"/>
  <c r="BX15" i="9"/>
  <c r="BT15" i="9"/>
  <c r="BS15" i="9"/>
  <c r="BO15" i="9"/>
  <c r="BN15" i="9"/>
  <c r="BJ15" i="9"/>
  <c r="BI15" i="9"/>
  <c r="BE15" i="9"/>
  <c r="BD15" i="9"/>
  <c r="AZ15" i="9"/>
  <c r="AY15" i="9"/>
  <c r="AU15" i="9"/>
  <c r="AT15" i="9"/>
  <c r="AP15" i="9"/>
  <c r="AO15" i="9"/>
  <c r="AK15" i="9"/>
  <c r="AJ15" i="9"/>
  <c r="AF15" i="9"/>
  <c r="AE15" i="9"/>
  <c r="AA15" i="9"/>
  <c r="Z15" i="9"/>
  <c r="V15" i="9"/>
  <c r="U15" i="9"/>
  <c r="Q15" i="9"/>
  <c r="P15" i="9"/>
  <c r="L15" i="9"/>
  <c r="K15" i="9"/>
  <c r="E15" i="9"/>
  <c r="D15" i="9"/>
  <c r="C15" i="9"/>
  <c r="FA14" i="9"/>
  <c r="EZ14" i="9"/>
  <c r="EV14" i="9"/>
  <c r="EU14" i="9"/>
  <c r="EQ14" i="9"/>
  <c r="EP14" i="9"/>
  <c r="EL14" i="9"/>
  <c r="EK14" i="9"/>
  <c r="EG14" i="9"/>
  <c r="EF14" i="9"/>
  <c r="EB14" i="9"/>
  <c r="EA14" i="9"/>
  <c r="DW14" i="9"/>
  <c r="DV14" i="9"/>
  <c r="DR14" i="9"/>
  <c r="DQ14" i="9"/>
  <c r="DM14" i="9"/>
  <c r="DL14" i="9"/>
  <c r="DH14" i="9"/>
  <c r="DG14" i="9"/>
  <c r="DC14" i="9"/>
  <c r="DB14" i="9"/>
  <c r="CX14" i="9"/>
  <c r="CW14" i="9"/>
  <c r="CS14" i="9"/>
  <c r="CR14" i="9"/>
  <c r="CN14" i="9"/>
  <c r="CM14" i="9"/>
  <c r="CI14" i="9"/>
  <c r="CH14" i="9"/>
  <c r="CD14" i="9"/>
  <c r="CC14" i="9"/>
  <c r="BY14" i="9"/>
  <c r="BX14" i="9"/>
  <c r="BT14" i="9"/>
  <c r="BS14" i="9"/>
  <c r="BO14" i="9"/>
  <c r="BN14" i="9"/>
  <c r="BJ14" i="9"/>
  <c r="BI14" i="9"/>
  <c r="BE14" i="9"/>
  <c r="BD14" i="9"/>
  <c r="AZ14" i="9"/>
  <c r="AY14" i="9"/>
  <c r="AU14" i="9"/>
  <c r="AT14" i="9"/>
  <c r="AP14" i="9"/>
  <c r="AO14" i="9"/>
  <c r="AK14" i="9"/>
  <c r="AJ14" i="9"/>
  <c r="AF14" i="9"/>
  <c r="AE14" i="9"/>
  <c r="AA14" i="9"/>
  <c r="Z14" i="9"/>
  <c r="V14" i="9"/>
  <c r="U14" i="9"/>
  <c r="Q14" i="9"/>
  <c r="P14" i="9"/>
  <c r="L14" i="9"/>
  <c r="K14" i="9"/>
  <c r="E14" i="9"/>
  <c r="D14" i="9"/>
  <c r="G14" i="9" s="1"/>
  <c r="C14" i="9"/>
  <c r="FA13" i="9"/>
  <c r="EZ13" i="9"/>
  <c r="EV13" i="9"/>
  <c r="EU13" i="9"/>
  <c r="EQ13" i="9"/>
  <c r="EP13" i="9"/>
  <c r="EL13" i="9"/>
  <c r="EK13" i="9"/>
  <c r="EG13" i="9"/>
  <c r="EF13" i="9"/>
  <c r="EB13" i="9"/>
  <c r="EA13" i="9"/>
  <c r="DW13" i="9"/>
  <c r="DV13" i="9"/>
  <c r="DR13" i="9"/>
  <c r="DQ13" i="9"/>
  <c r="DM13" i="9"/>
  <c r="DL13" i="9"/>
  <c r="DH13" i="9"/>
  <c r="DG13" i="9"/>
  <c r="DC13" i="9"/>
  <c r="DB13" i="9"/>
  <c r="CX13" i="9"/>
  <c r="CW13" i="9"/>
  <c r="CS13" i="9"/>
  <c r="CR13" i="9"/>
  <c r="CN13" i="9"/>
  <c r="CM13" i="9"/>
  <c r="CI13" i="9"/>
  <c r="CH13" i="9"/>
  <c r="CD13" i="9"/>
  <c r="CC13" i="9"/>
  <c r="BY13" i="9"/>
  <c r="BX13" i="9"/>
  <c r="BT13" i="9"/>
  <c r="BS13" i="9"/>
  <c r="BO13" i="9"/>
  <c r="BN13" i="9"/>
  <c r="BJ13" i="9"/>
  <c r="BI13" i="9"/>
  <c r="BE13" i="9"/>
  <c r="BD13" i="9"/>
  <c r="AZ13" i="9"/>
  <c r="AY13" i="9"/>
  <c r="AU13" i="9"/>
  <c r="AT13" i="9"/>
  <c r="AP13" i="9"/>
  <c r="AO13" i="9"/>
  <c r="AK13" i="9"/>
  <c r="AJ13" i="9"/>
  <c r="AF13" i="9"/>
  <c r="AE13" i="9"/>
  <c r="AA13" i="9"/>
  <c r="Z13" i="9"/>
  <c r="V13" i="9"/>
  <c r="U13" i="9"/>
  <c r="Q13" i="9"/>
  <c r="P13" i="9"/>
  <c r="L13" i="9"/>
  <c r="K13" i="9"/>
  <c r="E13" i="9"/>
  <c r="D13" i="9"/>
  <c r="C13" i="9"/>
  <c r="FF102" i="8"/>
  <c r="FE102" i="8"/>
  <c r="FA102" i="8"/>
  <c r="EZ102" i="8"/>
  <c r="EV102" i="8"/>
  <c r="EU102" i="8"/>
  <c r="EQ102" i="8"/>
  <c r="EP102" i="8"/>
  <c r="EL102" i="8"/>
  <c r="EK102" i="8"/>
  <c r="EG102" i="8"/>
  <c r="EF102" i="8"/>
  <c r="EB102" i="8"/>
  <c r="EA102" i="8"/>
  <c r="DW102" i="8"/>
  <c r="DV102" i="8"/>
  <c r="DR102" i="8"/>
  <c r="DQ102" i="8"/>
  <c r="DM102" i="8"/>
  <c r="DL102" i="8"/>
  <c r="DH102" i="8"/>
  <c r="DG102" i="8"/>
  <c r="DC102" i="8"/>
  <c r="DB102" i="8"/>
  <c r="CX102" i="8"/>
  <c r="CW102" i="8"/>
  <c r="CS102" i="8"/>
  <c r="CR102" i="8"/>
  <c r="CN102" i="8"/>
  <c r="CM102" i="8"/>
  <c r="CI102" i="8"/>
  <c r="CH102" i="8"/>
  <c r="CD102" i="8"/>
  <c r="CC102" i="8"/>
  <c r="BY102" i="8"/>
  <c r="BX102" i="8"/>
  <c r="BT102" i="8"/>
  <c r="BS102" i="8"/>
  <c r="BO102" i="8"/>
  <c r="BN102" i="8"/>
  <c r="BJ102" i="8"/>
  <c r="BI102" i="8"/>
  <c r="BE102" i="8"/>
  <c r="BD102" i="8"/>
  <c r="AZ102" i="8"/>
  <c r="AY102" i="8"/>
  <c r="AU102" i="8"/>
  <c r="AT102" i="8"/>
  <c r="AP102" i="8"/>
  <c r="AO102" i="8"/>
  <c r="AK102" i="8"/>
  <c r="AJ102" i="8"/>
  <c r="AF102" i="8"/>
  <c r="AE102" i="8"/>
  <c r="AA102" i="8"/>
  <c r="Z102" i="8"/>
  <c r="V102" i="8"/>
  <c r="U102" i="8"/>
  <c r="Q102" i="8"/>
  <c r="P102" i="8"/>
  <c r="L102" i="8"/>
  <c r="K102" i="8"/>
  <c r="E102" i="8"/>
  <c r="D102" i="8"/>
  <c r="G102" i="8" s="1"/>
  <c r="C102" i="8"/>
  <c r="FF101" i="8"/>
  <c r="FE101" i="8"/>
  <c r="FA101" i="8"/>
  <c r="EZ101" i="8"/>
  <c r="EV101" i="8"/>
  <c r="EU101" i="8"/>
  <c r="EQ101" i="8"/>
  <c r="EP101" i="8"/>
  <c r="EL101" i="8"/>
  <c r="EK101" i="8"/>
  <c r="EG101" i="8"/>
  <c r="EF101" i="8"/>
  <c r="EB101" i="8"/>
  <c r="EA101" i="8"/>
  <c r="DW101" i="8"/>
  <c r="DV101" i="8"/>
  <c r="DR101" i="8"/>
  <c r="DQ101" i="8"/>
  <c r="DM101" i="8"/>
  <c r="DL101" i="8"/>
  <c r="DH101" i="8"/>
  <c r="DG101" i="8"/>
  <c r="DC101" i="8"/>
  <c r="DB101" i="8"/>
  <c r="CX101" i="8"/>
  <c r="CW101" i="8"/>
  <c r="CS101" i="8"/>
  <c r="CR101" i="8"/>
  <c r="CN101" i="8"/>
  <c r="CM101" i="8"/>
  <c r="CI101" i="8"/>
  <c r="CH101" i="8"/>
  <c r="CD101" i="8"/>
  <c r="CC101" i="8"/>
  <c r="BY101" i="8"/>
  <c r="BX101" i="8"/>
  <c r="BT101" i="8"/>
  <c r="BS101" i="8"/>
  <c r="BO101" i="8"/>
  <c r="BN101" i="8"/>
  <c r="BJ101" i="8"/>
  <c r="BI101" i="8"/>
  <c r="BE101" i="8"/>
  <c r="BD101" i="8"/>
  <c r="AZ101" i="8"/>
  <c r="AY101" i="8"/>
  <c r="AU101" i="8"/>
  <c r="AT101" i="8"/>
  <c r="AP101" i="8"/>
  <c r="AO101" i="8"/>
  <c r="AK101" i="8"/>
  <c r="AJ101" i="8"/>
  <c r="AF101" i="8"/>
  <c r="AE101" i="8"/>
  <c r="AA101" i="8"/>
  <c r="Z101" i="8"/>
  <c r="V101" i="8"/>
  <c r="U101" i="8"/>
  <c r="Q101" i="8"/>
  <c r="P101" i="8"/>
  <c r="L101" i="8"/>
  <c r="K101" i="8"/>
  <c r="E101" i="8"/>
  <c r="T101" i="18" s="1"/>
  <c r="D101" i="8"/>
  <c r="G101" i="8" s="1"/>
  <c r="C101" i="8"/>
  <c r="FF100" i="8"/>
  <c r="FE100" i="8"/>
  <c r="FA100" i="8"/>
  <c r="EZ100" i="8"/>
  <c r="EV100" i="8"/>
  <c r="EU100" i="8"/>
  <c r="EQ100" i="8"/>
  <c r="EP100" i="8"/>
  <c r="EL100" i="8"/>
  <c r="EK100" i="8"/>
  <c r="EG100" i="8"/>
  <c r="EF100" i="8"/>
  <c r="EB100" i="8"/>
  <c r="EA100" i="8"/>
  <c r="DW100" i="8"/>
  <c r="DV100" i="8"/>
  <c r="DR100" i="8"/>
  <c r="DQ100" i="8"/>
  <c r="DM100" i="8"/>
  <c r="DL100" i="8"/>
  <c r="DH100" i="8"/>
  <c r="DG100" i="8"/>
  <c r="DC100" i="8"/>
  <c r="DB100" i="8"/>
  <c r="CX100" i="8"/>
  <c r="CW100" i="8"/>
  <c r="CS100" i="8"/>
  <c r="CR100" i="8"/>
  <c r="CN100" i="8"/>
  <c r="CM100" i="8"/>
  <c r="CI100" i="8"/>
  <c r="CH100" i="8"/>
  <c r="CD100" i="8"/>
  <c r="CC100" i="8"/>
  <c r="BY100" i="8"/>
  <c r="BX100" i="8"/>
  <c r="BT100" i="8"/>
  <c r="BS100" i="8"/>
  <c r="BO100" i="8"/>
  <c r="BN100" i="8"/>
  <c r="BJ100" i="8"/>
  <c r="BI100" i="8"/>
  <c r="BE100" i="8"/>
  <c r="BD100" i="8"/>
  <c r="AZ100" i="8"/>
  <c r="AY100" i="8"/>
  <c r="AU100" i="8"/>
  <c r="AT100" i="8"/>
  <c r="AP100" i="8"/>
  <c r="AO100" i="8"/>
  <c r="AK100" i="8"/>
  <c r="AJ100" i="8"/>
  <c r="AF100" i="8"/>
  <c r="AE100" i="8"/>
  <c r="AA100" i="8"/>
  <c r="Z100" i="8"/>
  <c r="V100" i="8"/>
  <c r="U100" i="8"/>
  <c r="Q100" i="8"/>
  <c r="P100" i="8"/>
  <c r="L100" i="8"/>
  <c r="K100" i="8"/>
  <c r="E100" i="8"/>
  <c r="D100" i="8"/>
  <c r="G100" i="8" s="1"/>
  <c r="C100" i="8"/>
  <c r="FF99" i="8"/>
  <c r="FE99" i="8"/>
  <c r="FA99" i="8"/>
  <c r="EZ99" i="8"/>
  <c r="EV99" i="8"/>
  <c r="EU99" i="8"/>
  <c r="EQ99" i="8"/>
  <c r="EP99" i="8"/>
  <c r="EL99" i="8"/>
  <c r="EK99" i="8"/>
  <c r="EG99" i="8"/>
  <c r="EF99" i="8"/>
  <c r="EB99" i="8"/>
  <c r="EA99" i="8"/>
  <c r="DW99" i="8"/>
  <c r="DV99" i="8"/>
  <c r="DR99" i="8"/>
  <c r="DQ99" i="8"/>
  <c r="DM99" i="8"/>
  <c r="DL99" i="8"/>
  <c r="DH99" i="8"/>
  <c r="DG99" i="8"/>
  <c r="DC99" i="8"/>
  <c r="DB99" i="8"/>
  <c r="CX99" i="8"/>
  <c r="CW99" i="8"/>
  <c r="CS99" i="8"/>
  <c r="CR99" i="8"/>
  <c r="CN99" i="8"/>
  <c r="CM99" i="8"/>
  <c r="CI99" i="8"/>
  <c r="CH99" i="8"/>
  <c r="CD99" i="8"/>
  <c r="CC99" i="8"/>
  <c r="BY99" i="8"/>
  <c r="BX99" i="8"/>
  <c r="BT99" i="8"/>
  <c r="BS99" i="8"/>
  <c r="BO99" i="8"/>
  <c r="BN99" i="8"/>
  <c r="BJ99" i="8"/>
  <c r="BI99" i="8"/>
  <c r="BE99" i="8"/>
  <c r="BD99" i="8"/>
  <c r="AZ99" i="8"/>
  <c r="AY99" i="8"/>
  <c r="AU99" i="8"/>
  <c r="AT99" i="8"/>
  <c r="AP99" i="8"/>
  <c r="AO99" i="8"/>
  <c r="AK99" i="8"/>
  <c r="AJ99" i="8"/>
  <c r="AF99" i="8"/>
  <c r="AE99" i="8"/>
  <c r="AA99" i="8"/>
  <c r="Z99" i="8"/>
  <c r="V99" i="8"/>
  <c r="U99" i="8"/>
  <c r="Q99" i="8"/>
  <c r="P99" i="8"/>
  <c r="L99" i="8"/>
  <c r="K99" i="8"/>
  <c r="E99" i="8"/>
  <c r="D99" i="8"/>
  <c r="G99" i="8" s="1"/>
  <c r="C99" i="8"/>
  <c r="FF98" i="8"/>
  <c r="FE98" i="8"/>
  <c r="FA98" i="8"/>
  <c r="EZ98" i="8"/>
  <c r="EV98" i="8"/>
  <c r="EU98" i="8"/>
  <c r="EQ98" i="8"/>
  <c r="EP98" i="8"/>
  <c r="EL98" i="8"/>
  <c r="EK98" i="8"/>
  <c r="EG98" i="8"/>
  <c r="EF98" i="8"/>
  <c r="EB98" i="8"/>
  <c r="EA98" i="8"/>
  <c r="DW98" i="8"/>
  <c r="DV98" i="8"/>
  <c r="DR98" i="8"/>
  <c r="DQ98" i="8"/>
  <c r="DM98" i="8"/>
  <c r="DL98" i="8"/>
  <c r="DH98" i="8"/>
  <c r="DG98" i="8"/>
  <c r="DC98" i="8"/>
  <c r="DB98" i="8"/>
  <c r="CX98" i="8"/>
  <c r="CW98" i="8"/>
  <c r="CS98" i="8"/>
  <c r="CR98" i="8"/>
  <c r="CN98" i="8"/>
  <c r="CM98" i="8"/>
  <c r="CI98" i="8"/>
  <c r="CH98" i="8"/>
  <c r="CD98" i="8"/>
  <c r="CC98" i="8"/>
  <c r="BY98" i="8"/>
  <c r="BX98" i="8"/>
  <c r="BT98" i="8"/>
  <c r="BS98" i="8"/>
  <c r="BO98" i="8"/>
  <c r="BN98" i="8"/>
  <c r="BJ98" i="8"/>
  <c r="BI98" i="8"/>
  <c r="BE98" i="8"/>
  <c r="BD98" i="8"/>
  <c r="AZ98" i="8"/>
  <c r="AY98" i="8"/>
  <c r="AU98" i="8"/>
  <c r="AT98" i="8"/>
  <c r="AP98" i="8"/>
  <c r="AO98" i="8"/>
  <c r="AK98" i="8"/>
  <c r="AJ98" i="8"/>
  <c r="AF98" i="8"/>
  <c r="AE98" i="8"/>
  <c r="AA98" i="8"/>
  <c r="Z98" i="8"/>
  <c r="V98" i="8"/>
  <c r="U98" i="8"/>
  <c r="Q98" i="8"/>
  <c r="P98" i="8"/>
  <c r="L98" i="8"/>
  <c r="K98" i="8"/>
  <c r="E98" i="8"/>
  <c r="D98" i="8"/>
  <c r="G98" i="8" s="1"/>
  <c r="C98" i="8"/>
  <c r="FF97" i="8"/>
  <c r="FE97" i="8"/>
  <c r="FA97" i="8"/>
  <c r="EZ97" i="8"/>
  <c r="EV97" i="8"/>
  <c r="EU97" i="8"/>
  <c r="EQ97" i="8"/>
  <c r="EP97" i="8"/>
  <c r="EL97" i="8"/>
  <c r="EK97" i="8"/>
  <c r="EG97" i="8"/>
  <c r="EF97" i="8"/>
  <c r="EB97" i="8"/>
  <c r="EA97" i="8"/>
  <c r="DW97" i="8"/>
  <c r="DV97" i="8"/>
  <c r="DR97" i="8"/>
  <c r="DQ97" i="8"/>
  <c r="DM97" i="8"/>
  <c r="DL97" i="8"/>
  <c r="DH97" i="8"/>
  <c r="DG97" i="8"/>
  <c r="DC97" i="8"/>
  <c r="DB97" i="8"/>
  <c r="CX97" i="8"/>
  <c r="CW97" i="8"/>
  <c r="CS97" i="8"/>
  <c r="CR97" i="8"/>
  <c r="CN97" i="8"/>
  <c r="CM97" i="8"/>
  <c r="CI97" i="8"/>
  <c r="CH97" i="8"/>
  <c r="CD97" i="8"/>
  <c r="CC97" i="8"/>
  <c r="BY97" i="8"/>
  <c r="BX97" i="8"/>
  <c r="BT97" i="8"/>
  <c r="BS97" i="8"/>
  <c r="BO97" i="8"/>
  <c r="BN97" i="8"/>
  <c r="BJ97" i="8"/>
  <c r="BI97" i="8"/>
  <c r="BE97" i="8"/>
  <c r="BD97" i="8"/>
  <c r="AZ97" i="8"/>
  <c r="AY97" i="8"/>
  <c r="AU97" i="8"/>
  <c r="AT97" i="8"/>
  <c r="AP97" i="8"/>
  <c r="AO97" i="8"/>
  <c r="AK97" i="8"/>
  <c r="AJ97" i="8"/>
  <c r="AF97" i="8"/>
  <c r="AE97" i="8"/>
  <c r="AA97" i="8"/>
  <c r="Z97" i="8"/>
  <c r="V97" i="8"/>
  <c r="U97" i="8"/>
  <c r="Q97" i="8"/>
  <c r="P97" i="8"/>
  <c r="L97" i="8"/>
  <c r="K97" i="8"/>
  <c r="E97" i="8"/>
  <c r="T97" i="18" s="1"/>
  <c r="D97" i="8"/>
  <c r="G97" i="8" s="1"/>
  <c r="C97" i="8"/>
  <c r="FF96" i="8"/>
  <c r="FE96" i="8"/>
  <c r="FA96" i="8"/>
  <c r="EZ96" i="8"/>
  <c r="EV96" i="8"/>
  <c r="EU96" i="8"/>
  <c r="EQ96" i="8"/>
  <c r="EP96" i="8"/>
  <c r="EL96" i="8"/>
  <c r="EK96" i="8"/>
  <c r="EG96" i="8"/>
  <c r="EF96" i="8"/>
  <c r="EB96" i="8"/>
  <c r="EA96" i="8"/>
  <c r="DW96" i="8"/>
  <c r="DV96" i="8"/>
  <c r="DR96" i="8"/>
  <c r="DQ96" i="8"/>
  <c r="DM96" i="8"/>
  <c r="DL96" i="8"/>
  <c r="DH96" i="8"/>
  <c r="DG96" i="8"/>
  <c r="DC96" i="8"/>
  <c r="DB96" i="8"/>
  <c r="CX96" i="8"/>
  <c r="CW96" i="8"/>
  <c r="CS96" i="8"/>
  <c r="CR96" i="8"/>
  <c r="CN96" i="8"/>
  <c r="CM96" i="8"/>
  <c r="CI96" i="8"/>
  <c r="CH96" i="8"/>
  <c r="CD96" i="8"/>
  <c r="CC96" i="8"/>
  <c r="BY96" i="8"/>
  <c r="BX96" i="8"/>
  <c r="BT96" i="8"/>
  <c r="BS96" i="8"/>
  <c r="BO96" i="8"/>
  <c r="BN96" i="8"/>
  <c r="BJ96" i="8"/>
  <c r="BI96" i="8"/>
  <c r="BE96" i="8"/>
  <c r="BD96" i="8"/>
  <c r="AZ96" i="8"/>
  <c r="AY96" i="8"/>
  <c r="AU96" i="8"/>
  <c r="AT96" i="8"/>
  <c r="AP96" i="8"/>
  <c r="AO96" i="8"/>
  <c r="AK96" i="8"/>
  <c r="AJ96" i="8"/>
  <c r="AF96" i="8"/>
  <c r="AE96" i="8"/>
  <c r="AA96" i="8"/>
  <c r="Z96" i="8"/>
  <c r="V96" i="8"/>
  <c r="U96" i="8"/>
  <c r="Q96" i="8"/>
  <c r="P96" i="8"/>
  <c r="L96" i="8"/>
  <c r="K96" i="8"/>
  <c r="E96" i="8"/>
  <c r="D96" i="8"/>
  <c r="G96" i="8" s="1"/>
  <c r="C96" i="8"/>
  <c r="FF95" i="8"/>
  <c r="FE95" i="8"/>
  <c r="FA95" i="8"/>
  <c r="EZ95" i="8"/>
  <c r="EV95" i="8"/>
  <c r="EU95" i="8"/>
  <c r="EQ95" i="8"/>
  <c r="EP95" i="8"/>
  <c r="EL95" i="8"/>
  <c r="EK95" i="8"/>
  <c r="EG95" i="8"/>
  <c r="EF95" i="8"/>
  <c r="EB95" i="8"/>
  <c r="EA95" i="8"/>
  <c r="DW95" i="8"/>
  <c r="DV95" i="8"/>
  <c r="DR95" i="8"/>
  <c r="DQ95" i="8"/>
  <c r="DM95" i="8"/>
  <c r="DL95" i="8"/>
  <c r="DH95" i="8"/>
  <c r="DG95" i="8"/>
  <c r="DC95" i="8"/>
  <c r="DB95" i="8"/>
  <c r="CX95" i="8"/>
  <c r="CW95" i="8"/>
  <c r="CS95" i="8"/>
  <c r="CR95" i="8"/>
  <c r="CN95" i="8"/>
  <c r="CM95" i="8"/>
  <c r="CI95" i="8"/>
  <c r="CH95" i="8"/>
  <c r="CD95" i="8"/>
  <c r="CC95" i="8"/>
  <c r="BY95" i="8"/>
  <c r="BX95" i="8"/>
  <c r="BT95" i="8"/>
  <c r="BS95" i="8"/>
  <c r="BO95" i="8"/>
  <c r="BN95" i="8"/>
  <c r="BJ95" i="8"/>
  <c r="BI95" i="8"/>
  <c r="BE95" i="8"/>
  <c r="BD95" i="8"/>
  <c r="AZ95" i="8"/>
  <c r="AY95" i="8"/>
  <c r="AU95" i="8"/>
  <c r="AT95" i="8"/>
  <c r="AP95" i="8"/>
  <c r="AO95" i="8"/>
  <c r="AK95" i="8"/>
  <c r="AJ95" i="8"/>
  <c r="AF95" i="8"/>
  <c r="AE95" i="8"/>
  <c r="AA95" i="8"/>
  <c r="Z95" i="8"/>
  <c r="V95" i="8"/>
  <c r="U95" i="8"/>
  <c r="Q95" i="8"/>
  <c r="P95" i="8"/>
  <c r="L95" i="8"/>
  <c r="K95" i="8"/>
  <c r="E95" i="8"/>
  <c r="D95" i="8"/>
  <c r="G95" i="8" s="1"/>
  <c r="C95" i="8"/>
  <c r="FF94" i="8"/>
  <c r="FE94" i="8"/>
  <c r="FA94" i="8"/>
  <c r="EZ94" i="8"/>
  <c r="EV94" i="8"/>
  <c r="EU94" i="8"/>
  <c r="EQ94" i="8"/>
  <c r="EP94" i="8"/>
  <c r="EL94" i="8"/>
  <c r="EK94" i="8"/>
  <c r="EG94" i="8"/>
  <c r="EF94" i="8"/>
  <c r="EB94" i="8"/>
  <c r="EA94" i="8"/>
  <c r="DW94" i="8"/>
  <c r="DV94" i="8"/>
  <c r="DR94" i="8"/>
  <c r="DQ94" i="8"/>
  <c r="DM94" i="8"/>
  <c r="DL94" i="8"/>
  <c r="DH94" i="8"/>
  <c r="DG94" i="8"/>
  <c r="DC94" i="8"/>
  <c r="DB94" i="8"/>
  <c r="CX94" i="8"/>
  <c r="CW94" i="8"/>
  <c r="CS94" i="8"/>
  <c r="CR94" i="8"/>
  <c r="CN94" i="8"/>
  <c r="CM94" i="8"/>
  <c r="CI94" i="8"/>
  <c r="CH94" i="8"/>
  <c r="CD94" i="8"/>
  <c r="CC94" i="8"/>
  <c r="BY94" i="8"/>
  <c r="BX94" i="8"/>
  <c r="BT94" i="8"/>
  <c r="BS94" i="8"/>
  <c r="BO94" i="8"/>
  <c r="BN94" i="8"/>
  <c r="BJ94" i="8"/>
  <c r="BI94" i="8"/>
  <c r="BE94" i="8"/>
  <c r="BD94" i="8"/>
  <c r="AZ94" i="8"/>
  <c r="AY94" i="8"/>
  <c r="AU94" i="8"/>
  <c r="AT94" i="8"/>
  <c r="AP94" i="8"/>
  <c r="AO94" i="8"/>
  <c r="AK94" i="8"/>
  <c r="AJ94" i="8"/>
  <c r="AF94" i="8"/>
  <c r="AE94" i="8"/>
  <c r="AA94" i="8"/>
  <c r="Z94" i="8"/>
  <c r="V94" i="8"/>
  <c r="U94" i="8"/>
  <c r="Q94" i="8"/>
  <c r="P94" i="8"/>
  <c r="L94" i="8"/>
  <c r="K94" i="8"/>
  <c r="E94" i="8"/>
  <c r="D94" i="8"/>
  <c r="G94" i="8" s="1"/>
  <c r="C94" i="8"/>
  <c r="FF93" i="8"/>
  <c r="FE93" i="8"/>
  <c r="FA93" i="8"/>
  <c r="EZ93" i="8"/>
  <c r="EV93" i="8"/>
  <c r="EU93" i="8"/>
  <c r="EQ93" i="8"/>
  <c r="EP93" i="8"/>
  <c r="EL93" i="8"/>
  <c r="EK93" i="8"/>
  <c r="EG93" i="8"/>
  <c r="EF93" i="8"/>
  <c r="EB93" i="8"/>
  <c r="EA93" i="8"/>
  <c r="DW93" i="8"/>
  <c r="DV93" i="8"/>
  <c r="DR93" i="8"/>
  <c r="DQ93" i="8"/>
  <c r="DM93" i="8"/>
  <c r="DL93" i="8"/>
  <c r="DH93" i="8"/>
  <c r="DG93" i="8"/>
  <c r="DC93" i="8"/>
  <c r="DB93" i="8"/>
  <c r="CX93" i="8"/>
  <c r="CW93" i="8"/>
  <c r="CS93" i="8"/>
  <c r="CR93" i="8"/>
  <c r="CN93" i="8"/>
  <c r="CM93" i="8"/>
  <c r="CI93" i="8"/>
  <c r="CH93" i="8"/>
  <c r="CD93" i="8"/>
  <c r="CC93" i="8"/>
  <c r="BY93" i="8"/>
  <c r="BX93" i="8"/>
  <c r="BT93" i="8"/>
  <c r="BS93" i="8"/>
  <c r="BO93" i="8"/>
  <c r="BN93" i="8"/>
  <c r="BJ93" i="8"/>
  <c r="BI93" i="8"/>
  <c r="BE93" i="8"/>
  <c r="BD93" i="8"/>
  <c r="AZ93" i="8"/>
  <c r="AY93" i="8"/>
  <c r="AU93" i="8"/>
  <c r="AT93" i="8"/>
  <c r="AP93" i="8"/>
  <c r="AO93" i="8"/>
  <c r="AK93" i="8"/>
  <c r="AJ93" i="8"/>
  <c r="AF93" i="8"/>
  <c r="AE93" i="8"/>
  <c r="AA93" i="8"/>
  <c r="Z93" i="8"/>
  <c r="V93" i="8"/>
  <c r="U93" i="8"/>
  <c r="Q93" i="8"/>
  <c r="P93" i="8"/>
  <c r="L93" i="8"/>
  <c r="K93" i="8"/>
  <c r="E93" i="8"/>
  <c r="T93" i="18" s="1"/>
  <c r="D93" i="8"/>
  <c r="G93" i="8" s="1"/>
  <c r="C93" i="8"/>
  <c r="FF92" i="8"/>
  <c r="FE92" i="8"/>
  <c r="FA92" i="8"/>
  <c r="EZ92" i="8"/>
  <c r="EV92" i="8"/>
  <c r="EU92" i="8"/>
  <c r="EQ92" i="8"/>
  <c r="EP92" i="8"/>
  <c r="EL92" i="8"/>
  <c r="EK92" i="8"/>
  <c r="EG92" i="8"/>
  <c r="EF92" i="8"/>
  <c r="EB92" i="8"/>
  <c r="EA92" i="8"/>
  <c r="DW92" i="8"/>
  <c r="DV92" i="8"/>
  <c r="DR92" i="8"/>
  <c r="DQ92" i="8"/>
  <c r="DM92" i="8"/>
  <c r="DL92" i="8"/>
  <c r="DH92" i="8"/>
  <c r="DG92" i="8"/>
  <c r="DC92" i="8"/>
  <c r="DB92" i="8"/>
  <c r="CX92" i="8"/>
  <c r="CW92" i="8"/>
  <c r="CS92" i="8"/>
  <c r="CR92" i="8"/>
  <c r="CN92" i="8"/>
  <c r="CM92" i="8"/>
  <c r="CI92" i="8"/>
  <c r="CH92" i="8"/>
  <c r="CD92" i="8"/>
  <c r="CC92" i="8"/>
  <c r="BY92" i="8"/>
  <c r="BX92" i="8"/>
  <c r="BT92" i="8"/>
  <c r="BS92" i="8"/>
  <c r="BO92" i="8"/>
  <c r="BN92" i="8"/>
  <c r="BJ92" i="8"/>
  <c r="BI92" i="8"/>
  <c r="BE92" i="8"/>
  <c r="BD92" i="8"/>
  <c r="AZ92" i="8"/>
  <c r="AY92" i="8"/>
  <c r="AU92" i="8"/>
  <c r="AT92" i="8"/>
  <c r="AP92" i="8"/>
  <c r="AO92" i="8"/>
  <c r="AK92" i="8"/>
  <c r="AJ92" i="8"/>
  <c r="AF92" i="8"/>
  <c r="AE92" i="8"/>
  <c r="AA92" i="8"/>
  <c r="Z92" i="8"/>
  <c r="V92" i="8"/>
  <c r="U92" i="8"/>
  <c r="Q92" i="8"/>
  <c r="P92" i="8"/>
  <c r="L92" i="8"/>
  <c r="K92" i="8"/>
  <c r="E92" i="8"/>
  <c r="D92" i="8"/>
  <c r="G92" i="8" s="1"/>
  <c r="C92" i="8"/>
  <c r="FF91" i="8"/>
  <c r="FE91" i="8"/>
  <c r="FA91" i="8"/>
  <c r="EZ91" i="8"/>
  <c r="EV91" i="8"/>
  <c r="EU91" i="8"/>
  <c r="EQ91" i="8"/>
  <c r="EP91" i="8"/>
  <c r="EL91" i="8"/>
  <c r="EK91" i="8"/>
  <c r="EG91" i="8"/>
  <c r="EF91" i="8"/>
  <c r="EB91" i="8"/>
  <c r="EA91" i="8"/>
  <c r="DW91" i="8"/>
  <c r="DV91" i="8"/>
  <c r="DR91" i="8"/>
  <c r="DQ91" i="8"/>
  <c r="DM91" i="8"/>
  <c r="DL91" i="8"/>
  <c r="DH91" i="8"/>
  <c r="DG91" i="8"/>
  <c r="DC91" i="8"/>
  <c r="DB91" i="8"/>
  <c r="CX91" i="8"/>
  <c r="CW91" i="8"/>
  <c r="CS91" i="8"/>
  <c r="CR91" i="8"/>
  <c r="CN91" i="8"/>
  <c r="CM91" i="8"/>
  <c r="CI91" i="8"/>
  <c r="CH91" i="8"/>
  <c r="CD91" i="8"/>
  <c r="CC91" i="8"/>
  <c r="BY91" i="8"/>
  <c r="BX91" i="8"/>
  <c r="BT91" i="8"/>
  <c r="BS91" i="8"/>
  <c r="BO91" i="8"/>
  <c r="BN91" i="8"/>
  <c r="BJ91" i="8"/>
  <c r="BI91" i="8"/>
  <c r="BE91" i="8"/>
  <c r="BD91" i="8"/>
  <c r="AZ91" i="8"/>
  <c r="AY91" i="8"/>
  <c r="AU91" i="8"/>
  <c r="AT91" i="8"/>
  <c r="AP91" i="8"/>
  <c r="AO91" i="8"/>
  <c r="AK91" i="8"/>
  <c r="AJ91" i="8"/>
  <c r="AF91" i="8"/>
  <c r="AE91" i="8"/>
  <c r="AA91" i="8"/>
  <c r="Z91" i="8"/>
  <c r="V91" i="8"/>
  <c r="U91" i="8"/>
  <c r="Q91" i="8"/>
  <c r="P91" i="8"/>
  <c r="L91" i="8"/>
  <c r="K91" i="8"/>
  <c r="E91" i="8"/>
  <c r="D91" i="8"/>
  <c r="G91" i="8" s="1"/>
  <c r="C91" i="8"/>
  <c r="FF90" i="8"/>
  <c r="FE90" i="8"/>
  <c r="FA90" i="8"/>
  <c r="EZ90" i="8"/>
  <c r="EV90" i="8"/>
  <c r="EU90" i="8"/>
  <c r="EQ90" i="8"/>
  <c r="EP90" i="8"/>
  <c r="EL90" i="8"/>
  <c r="EK90" i="8"/>
  <c r="EG90" i="8"/>
  <c r="EF90" i="8"/>
  <c r="EB90" i="8"/>
  <c r="EA90" i="8"/>
  <c r="DW90" i="8"/>
  <c r="DV90" i="8"/>
  <c r="DR90" i="8"/>
  <c r="DQ90" i="8"/>
  <c r="DM90" i="8"/>
  <c r="DL90" i="8"/>
  <c r="DH90" i="8"/>
  <c r="DG90" i="8"/>
  <c r="DC90" i="8"/>
  <c r="DB90" i="8"/>
  <c r="CX90" i="8"/>
  <c r="CW90" i="8"/>
  <c r="CS90" i="8"/>
  <c r="CR90" i="8"/>
  <c r="CN90" i="8"/>
  <c r="CM90" i="8"/>
  <c r="CI90" i="8"/>
  <c r="CH90" i="8"/>
  <c r="CD90" i="8"/>
  <c r="CC90" i="8"/>
  <c r="BY90" i="8"/>
  <c r="BX90" i="8"/>
  <c r="BT90" i="8"/>
  <c r="BS90" i="8"/>
  <c r="BO90" i="8"/>
  <c r="BN90" i="8"/>
  <c r="BJ90" i="8"/>
  <c r="BI90" i="8"/>
  <c r="BE90" i="8"/>
  <c r="BD90" i="8"/>
  <c r="AZ90" i="8"/>
  <c r="AY90" i="8"/>
  <c r="AU90" i="8"/>
  <c r="AT90" i="8"/>
  <c r="AP90" i="8"/>
  <c r="AO90" i="8"/>
  <c r="AK90" i="8"/>
  <c r="AJ90" i="8"/>
  <c r="AF90" i="8"/>
  <c r="AE90" i="8"/>
  <c r="AA90" i="8"/>
  <c r="Z90" i="8"/>
  <c r="V90" i="8"/>
  <c r="U90" i="8"/>
  <c r="Q90" i="8"/>
  <c r="P90" i="8"/>
  <c r="L90" i="8"/>
  <c r="K90" i="8"/>
  <c r="E90" i="8"/>
  <c r="D90" i="8"/>
  <c r="G90" i="8" s="1"/>
  <c r="C90" i="8"/>
  <c r="FF89" i="8"/>
  <c r="FE89" i="8"/>
  <c r="FA89" i="8"/>
  <c r="EZ89" i="8"/>
  <c r="EV89" i="8"/>
  <c r="EU89" i="8"/>
  <c r="EQ89" i="8"/>
  <c r="EP89" i="8"/>
  <c r="EL89" i="8"/>
  <c r="EK89" i="8"/>
  <c r="EG89" i="8"/>
  <c r="EF89" i="8"/>
  <c r="EB89" i="8"/>
  <c r="EA89" i="8"/>
  <c r="DW89" i="8"/>
  <c r="DV89" i="8"/>
  <c r="DR89" i="8"/>
  <c r="DQ89" i="8"/>
  <c r="DM89" i="8"/>
  <c r="DL89" i="8"/>
  <c r="DH89" i="8"/>
  <c r="DG89" i="8"/>
  <c r="DC89" i="8"/>
  <c r="DB89" i="8"/>
  <c r="CX89" i="8"/>
  <c r="CW89" i="8"/>
  <c r="CS89" i="8"/>
  <c r="CR89" i="8"/>
  <c r="CN89" i="8"/>
  <c r="CM89" i="8"/>
  <c r="CI89" i="8"/>
  <c r="CH89" i="8"/>
  <c r="CD89" i="8"/>
  <c r="CC89" i="8"/>
  <c r="BY89" i="8"/>
  <c r="BX89" i="8"/>
  <c r="BT89" i="8"/>
  <c r="BS89" i="8"/>
  <c r="BO89" i="8"/>
  <c r="BN89" i="8"/>
  <c r="BJ89" i="8"/>
  <c r="BI89" i="8"/>
  <c r="BE89" i="8"/>
  <c r="BD89" i="8"/>
  <c r="AZ89" i="8"/>
  <c r="AY89" i="8"/>
  <c r="AU89" i="8"/>
  <c r="AT89" i="8"/>
  <c r="AP89" i="8"/>
  <c r="AO89" i="8"/>
  <c r="AK89" i="8"/>
  <c r="AJ89" i="8"/>
  <c r="AF89" i="8"/>
  <c r="AE89" i="8"/>
  <c r="AA89" i="8"/>
  <c r="Z89" i="8"/>
  <c r="V89" i="8"/>
  <c r="U89" i="8"/>
  <c r="Q89" i="8"/>
  <c r="P89" i="8"/>
  <c r="L89" i="8"/>
  <c r="K89" i="8"/>
  <c r="E89" i="8"/>
  <c r="D89" i="8"/>
  <c r="G89" i="8" s="1"/>
  <c r="C89" i="8"/>
  <c r="FF88" i="8"/>
  <c r="FE88" i="8"/>
  <c r="FA88" i="8"/>
  <c r="EZ88" i="8"/>
  <c r="EV88" i="8"/>
  <c r="EU88" i="8"/>
  <c r="EQ88" i="8"/>
  <c r="EP88" i="8"/>
  <c r="EL88" i="8"/>
  <c r="EK88" i="8"/>
  <c r="EG88" i="8"/>
  <c r="EF88" i="8"/>
  <c r="EB88" i="8"/>
  <c r="EA88" i="8"/>
  <c r="DW88" i="8"/>
  <c r="DV88" i="8"/>
  <c r="DR88" i="8"/>
  <c r="DQ88" i="8"/>
  <c r="DM88" i="8"/>
  <c r="DL88" i="8"/>
  <c r="DH88" i="8"/>
  <c r="DG88" i="8"/>
  <c r="DC88" i="8"/>
  <c r="DB88" i="8"/>
  <c r="CX88" i="8"/>
  <c r="CW88" i="8"/>
  <c r="CS88" i="8"/>
  <c r="CR88" i="8"/>
  <c r="CN88" i="8"/>
  <c r="CM88" i="8"/>
  <c r="CI88" i="8"/>
  <c r="CH88" i="8"/>
  <c r="CD88" i="8"/>
  <c r="CC88" i="8"/>
  <c r="BY88" i="8"/>
  <c r="BX88" i="8"/>
  <c r="BT88" i="8"/>
  <c r="BS88" i="8"/>
  <c r="BO88" i="8"/>
  <c r="BN88" i="8"/>
  <c r="BJ88" i="8"/>
  <c r="BI88" i="8"/>
  <c r="BE88" i="8"/>
  <c r="BD88" i="8"/>
  <c r="AZ88" i="8"/>
  <c r="AY88" i="8"/>
  <c r="AU88" i="8"/>
  <c r="AT88" i="8"/>
  <c r="AP88" i="8"/>
  <c r="AO88" i="8"/>
  <c r="AK88" i="8"/>
  <c r="AJ88" i="8"/>
  <c r="AF88" i="8"/>
  <c r="AE88" i="8"/>
  <c r="AA88" i="8"/>
  <c r="Z88" i="8"/>
  <c r="V88" i="8"/>
  <c r="U88" i="8"/>
  <c r="Q88" i="8"/>
  <c r="P88" i="8"/>
  <c r="L88" i="8"/>
  <c r="K88" i="8"/>
  <c r="E88" i="8"/>
  <c r="D88" i="8"/>
  <c r="C88" i="8"/>
  <c r="FF87" i="8"/>
  <c r="FE87" i="8"/>
  <c r="FA87" i="8"/>
  <c r="EZ87" i="8"/>
  <c r="EV87" i="8"/>
  <c r="EU87" i="8"/>
  <c r="EQ87" i="8"/>
  <c r="EP87" i="8"/>
  <c r="EL87" i="8"/>
  <c r="EK87" i="8"/>
  <c r="EG87" i="8"/>
  <c r="EF87" i="8"/>
  <c r="EB87" i="8"/>
  <c r="EA87" i="8"/>
  <c r="DW87" i="8"/>
  <c r="DV87" i="8"/>
  <c r="DR87" i="8"/>
  <c r="DQ87" i="8"/>
  <c r="DM87" i="8"/>
  <c r="DL87" i="8"/>
  <c r="DH87" i="8"/>
  <c r="DG87" i="8"/>
  <c r="DC87" i="8"/>
  <c r="DB87" i="8"/>
  <c r="CX87" i="8"/>
  <c r="CW87" i="8"/>
  <c r="CS87" i="8"/>
  <c r="CR87" i="8"/>
  <c r="CN87" i="8"/>
  <c r="CM87" i="8"/>
  <c r="CI87" i="8"/>
  <c r="CH87" i="8"/>
  <c r="CD87" i="8"/>
  <c r="CC87" i="8"/>
  <c r="BY87" i="8"/>
  <c r="BX87" i="8"/>
  <c r="BT87" i="8"/>
  <c r="BS87" i="8"/>
  <c r="BO87" i="8"/>
  <c r="BN87" i="8"/>
  <c r="BJ87" i="8"/>
  <c r="BI87" i="8"/>
  <c r="BE87" i="8"/>
  <c r="BD87" i="8"/>
  <c r="AZ87" i="8"/>
  <c r="AY87" i="8"/>
  <c r="AU87" i="8"/>
  <c r="AT87" i="8"/>
  <c r="AP87" i="8"/>
  <c r="AO87" i="8"/>
  <c r="AK87" i="8"/>
  <c r="AJ87" i="8"/>
  <c r="AF87" i="8"/>
  <c r="AE87" i="8"/>
  <c r="AA87" i="8"/>
  <c r="Z87" i="8"/>
  <c r="V87" i="8"/>
  <c r="U87" i="8"/>
  <c r="Q87" i="8"/>
  <c r="P87" i="8"/>
  <c r="L87" i="8"/>
  <c r="K87" i="8"/>
  <c r="E87" i="8"/>
  <c r="D87" i="8"/>
  <c r="G87" i="8" s="1"/>
  <c r="C87" i="8"/>
  <c r="FF86" i="8"/>
  <c r="FE86" i="8"/>
  <c r="FA86" i="8"/>
  <c r="EZ86" i="8"/>
  <c r="EV86" i="8"/>
  <c r="EU86" i="8"/>
  <c r="EQ86" i="8"/>
  <c r="EP86" i="8"/>
  <c r="EL86" i="8"/>
  <c r="EK86" i="8"/>
  <c r="EG86" i="8"/>
  <c r="EF86" i="8"/>
  <c r="EB86" i="8"/>
  <c r="EA86" i="8"/>
  <c r="DW86" i="8"/>
  <c r="DV86" i="8"/>
  <c r="DR86" i="8"/>
  <c r="DQ86" i="8"/>
  <c r="DM86" i="8"/>
  <c r="DL86" i="8"/>
  <c r="DH86" i="8"/>
  <c r="DG86" i="8"/>
  <c r="DC86" i="8"/>
  <c r="DB86" i="8"/>
  <c r="CX86" i="8"/>
  <c r="CW86" i="8"/>
  <c r="CS86" i="8"/>
  <c r="CR86" i="8"/>
  <c r="CN86" i="8"/>
  <c r="CM86" i="8"/>
  <c r="CI86" i="8"/>
  <c r="CH86" i="8"/>
  <c r="CD86" i="8"/>
  <c r="CC86" i="8"/>
  <c r="BY86" i="8"/>
  <c r="BX86" i="8"/>
  <c r="BT86" i="8"/>
  <c r="BS86" i="8"/>
  <c r="BO86" i="8"/>
  <c r="BN86" i="8"/>
  <c r="BJ86" i="8"/>
  <c r="BI86" i="8"/>
  <c r="BE86" i="8"/>
  <c r="BD86" i="8"/>
  <c r="AZ86" i="8"/>
  <c r="AY86" i="8"/>
  <c r="AU86" i="8"/>
  <c r="AT86" i="8"/>
  <c r="AP86" i="8"/>
  <c r="AO86" i="8"/>
  <c r="AK86" i="8"/>
  <c r="AJ86" i="8"/>
  <c r="AF86" i="8"/>
  <c r="AE86" i="8"/>
  <c r="AA86" i="8"/>
  <c r="Z86" i="8"/>
  <c r="V86" i="8"/>
  <c r="U86" i="8"/>
  <c r="Q86" i="8"/>
  <c r="P86" i="8"/>
  <c r="L86" i="8"/>
  <c r="K86" i="8"/>
  <c r="E86" i="8"/>
  <c r="D86" i="8"/>
  <c r="G86" i="8" s="1"/>
  <c r="C86" i="8"/>
  <c r="FF85" i="8"/>
  <c r="FE85" i="8"/>
  <c r="FA85" i="8"/>
  <c r="EZ85" i="8"/>
  <c r="EV85" i="8"/>
  <c r="EU85" i="8"/>
  <c r="EQ85" i="8"/>
  <c r="EP85" i="8"/>
  <c r="EL85" i="8"/>
  <c r="EK85" i="8"/>
  <c r="EG85" i="8"/>
  <c r="EF85" i="8"/>
  <c r="EB85" i="8"/>
  <c r="EA85" i="8"/>
  <c r="DW85" i="8"/>
  <c r="DV85" i="8"/>
  <c r="DR85" i="8"/>
  <c r="DQ85" i="8"/>
  <c r="DM85" i="8"/>
  <c r="DL85" i="8"/>
  <c r="DH85" i="8"/>
  <c r="DG85" i="8"/>
  <c r="DC85" i="8"/>
  <c r="DB85" i="8"/>
  <c r="CX85" i="8"/>
  <c r="CW85" i="8"/>
  <c r="CS85" i="8"/>
  <c r="CR85" i="8"/>
  <c r="CN85" i="8"/>
  <c r="CM85" i="8"/>
  <c r="CI85" i="8"/>
  <c r="CH85" i="8"/>
  <c r="CD85" i="8"/>
  <c r="CC85" i="8"/>
  <c r="BY85" i="8"/>
  <c r="BX85" i="8"/>
  <c r="BT85" i="8"/>
  <c r="BS85" i="8"/>
  <c r="BO85" i="8"/>
  <c r="BN85" i="8"/>
  <c r="BJ85" i="8"/>
  <c r="BI85" i="8"/>
  <c r="BE85" i="8"/>
  <c r="BD85" i="8"/>
  <c r="AZ85" i="8"/>
  <c r="AY85" i="8"/>
  <c r="AU85" i="8"/>
  <c r="AT85" i="8"/>
  <c r="AP85" i="8"/>
  <c r="AO85" i="8"/>
  <c r="AK85" i="8"/>
  <c r="AJ85" i="8"/>
  <c r="AF85" i="8"/>
  <c r="AE85" i="8"/>
  <c r="AA85" i="8"/>
  <c r="Z85" i="8"/>
  <c r="V85" i="8"/>
  <c r="U85" i="8"/>
  <c r="Q85" i="8"/>
  <c r="P85" i="8"/>
  <c r="L85" i="8"/>
  <c r="K85" i="8"/>
  <c r="E85" i="8"/>
  <c r="T85" i="18" s="1"/>
  <c r="D85" i="8"/>
  <c r="G85" i="8" s="1"/>
  <c r="C85" i="8"/>
  <c r="FF84" i="8"/>
  <c r="FE84" i="8"/>
  <c r="FA84" i="8"/>
  <c r="EZ84" i="8"/>
  <c r="EV84" i="8"/>
  <c r="EU84" i="8"/>
  <c r="EQ84" i="8"/>
  <c r="EP84" i="8"/>
  <c r="EL84" i="8"/>
  <c r="EK84" i="8"/>
  <c r="EG84" i="8"/>
  <c r="EF84" i="8"/>
  <c r="EB84" i="8"/>
  <c r="EA84" i="8"/>
  <c r="DW84" i="8"/>
  <c r="DV84" i="8"/>
  <c r="DR84" i="8"/>
  <c r="DQ84" i="8"/>
  <c r="DM84" i="8"/>
  <c r="DL84" i="8"/>
  <c r="DH84" i="8"/>
  <c r="DG84" i="8"/>
  <c r="DC84" i="8"/>
  <c r="DB84" i="8"/>
  <c r="CX84" i="8"/>
  <c r="CW84" i="8"/>
  <c r="CS84" i="8"/>
  <c r="CR84" i="8"/>
  <c r="CN84" i="8"/>
  <c r="CM84" i="8"/>
  <c r="CI84" i="8"/>
  <c r="CH84" i="8"/>
  <c r="CD84" i="8"/>
  <c r="CC84" i="8"/>
  <c r="BY84" i="8"/>
  <c r="BX84" i="8"/>
  <c r="BT84" i="8"/>
  <c r="BS84" i="8"/>
  <c r="BO84" i="8"/>
  <c r="BN84" i="8"/>
  <c r="BJ84" i="8"/>
  <c r="BI84" i="8"/>
  <c r="BE84" i="8"/>
  <c r="BD84" i="8"/>
  <c r="AZ84" i="8"/>
  <c r="AY84" i="8"/>
  <c r="AU84" i="8"/>
  <c r="AT84" i="8"/>
  <c r="AP84" i="8"/>
  <c r="AO84" i="8"/>
  <c r="AK84" i="8"/>
  <c r="AJ84" i="8"/>
  <c r="AF84" i="8"/>
  <c r="AE84" i="8"/>
  <c r="AA84" i="8"/>
  <c r="Z84" i="8"/>
  <c r="V84" i="8"/>
  <c r="U84" i="8"/>
  <c r="Q84" i="8"/>
  <c r="P84" i="8"/>
  <c r="L84" i="8"/>
  <c r="K84" i="8"/>
  <c r="E84" i="8"/>
  <c r="D84" i="8"/>
  <c r="G84" i="8" s="1"/>
  <c r="C84" i="8"/>
  <c r="FF83" i="8"/>
  <c r="FE83" i="8"/>
  <c r="FA83" i="8"/>
  <c r="EZ83" i="8"/>
  <c r="EV83" i="8"/>
  <c r="EU83" i="8"/>
  <c r="EQ83" i="8"/>
  <c r="EP83" i="8"/>
  <c r="EL83" i="8"/>
  <c r="EK83" i="8"/>
  <c r="EG83" i="8"/>
  <c r="EF83" i="8"/>
  <c r="EB83" i="8"/>
  <c r="EA83" i="8"/>
  <c r="DW83" i="8"/>
  <c r="DV83" i="8"/>
  <c r="DR83" i="8"/>
  <c r="DQ83" i="8"/>
  <c r="DM83" i="8"/>
  <c r="DL83" i="8"/>
  <c r="DH83" i="8"/>
  <c r="DG83" i="8"/>
  <c r="DC83" i="8"/>
  <c r="DB83" i="8"/>
  <c r="CX83" i="8"/>
  <c r="CW83" i="8"/>
  <c r="CS83" i="8"/>
  <c r="CR83" i="8"/>
  <c r="CN83" i="8"/>
  <c r="CM83" i="8"/>
  <c r="CI83" i="8"/>
  <c r="CH83" i="8"/>
  <c r="CD83" i="8"/>
  <c r="CC83" i="8"/>
  <c r="BY83" i="8"/>
  <c r="BX83" i="8"/>
  <c r="BT83" i="8"/>
  <c r="BS83" i="8"/>
  <c r="BO83" i="8"/>
  <c r="BN83" i="8"/>
  <c r="BJ83" i="8"/>
  <c r="BI83" i="8"/>
  <c r="BE83" i="8"/>
  <c r="BD83" i="8"/>
  <c r="AZ83" i="8"/>
  <c r="AY83" i="8"/>
  <c r="AU83" i="8"/>
  <c r="AT83" i="8"/>
  <c r="AP83" i="8"/>
  <c r="AO83" i="8"/>
  <c r="AK83" i="8"/>
  <c r="AJ83" i="8"/>
  <c r="AF83" i="8"/>
  <c r="AE83" i="8"/>
  <c r="AA83" i="8"/>
  <c r="Z83" i="8"/>
  <c r="V83" i="8"/>
  <c r="U83" i="8"/>
  <c r="Q83" i="8"/>
  <c r="P83" i="8"/>
  <c r="L83" i="8"/>
  <c r="K83" i="8"/>
  <c r="E83" i="8"/>
  <c r="D83" i="8"/>
  <c r="G83" i="8" s="1"/>
  <c r="C83" i="8"/>
  <c r="FF82" i="8"/>
  <c r="FE82" i="8"/>
  <c r="FA82" i="8"/>
  <c r="EZ82" i="8"/>
  <c r="EV82" i="8"/>
  <c r="EU82" i="8"/>
  <c r="EQ82" i="8"/>
  <c r="EP82" i="8"/>
  <c r="EL82" i="8"/>
  <c r="EK82" i="8"/>
  <c r="EG82" i="8"/>
  <c r="EF82" i="8"/>
  <c r="EB82" i="8"/>
  <c r="EA82" i="8"/>
  <c r="DW82" i="8"/>
  <c r="DV82" i="8"/>
  <c r="DR82" i="8"/>
  <c r="DQ82" i="8"/>
  <c r="DM82" i="8"/>
  <c r="DL82" i="8"/>
  <c r="DH82" i="8"/>
  <c r="DG82" i="8"/>
  <c r="DC82" i="8"/>
  <c r="DB82" i="8"/>
  <c r="CX82" i="8"/>
  <c r="CW82" i="8"/>
  <c r="CS82" i="8"/>
  <c r="CR82" i="8"/>
  <c r="CN82" i="8"/>
  <c r="CM82" i="8"/>
  <c r="CI82" i="8"/>
  <c r="CH82" i="8"/>
  <c r="CD82" i="8"/>
  <c r="CC82" i="8"/>
  <c r="BY82" i="8"/>
  <c r="BX82" i="8"/>
  <c r="BT82" i="8"/>
  <c r="BS82" i="8"/>
  <c r="BO82" i="8"/>
  <c r="BN82" i="8"/>
  <c r="BJ82" i="8"/>
  <c r="BI82" i="8"/>
  <c r="BE82" i="8"/>
  <c r="BD82" i="8"/>
  <c r="AZ82" i="8"/>
  <c r="AY82" i="8"/>
  <c r="AU82" i="8"/>
  <c r="AT82" i="8"/>
  <c r="AP82" i="8"/>
  <c r="AO82" i="8"/>
  <c r="AK82" i="8"/>
  <c r="AJ82" i="8"/>
  <c r="AF82" i="8"/>
  <c r="AE82" i="8"/>
  <c r="AA82" i="8"/>
  <c r="Z82" i="8"/>
  <c r="V82" i="8"/>
  <c r="U82" i="8"/>
  <c r="Q82" i="8"/>
  <c r="P82" i="8"/>
  <c r="L82" i="8"/>
  <c r="K82" i="8"/>
  <c r="E82" i="8"/>
  <c r="D82" i="8"/>
  <c r="G82" i="8" s="1"/>
  <c r="C82" i="8"/>
  <c r="FF81" i="8"/>
  <c r="FE81" i="8"/>
  <c r="FA81" i="8"/>
  <c r="EZ81" i="8"/>
  <c r="EV81" i="8"/>
  <c r="EU81" i="8"/>
  <c r="EQ81" i="8"/>
  <c r="EP81" i="8"/>
  <c r="EL81" i="8"/>
  <c r="EK81" i="8"/>
  <c r="EG81" i="8"/>
  <c r="EF81" i="8"/>
  <c r="EB81" i="8"/>
  <c r="EA81" i="8"/>
  <c r="DW81" i="8"/>
  <c r="DV81" i="8"/>
  <c r="DR81" i="8"/>
  <c r="DQ81" i="8"/>
  <c r="DM81" i="8"/>
  <c r="DL81" i="8"/>
  <c r="DH81" i="8"/>
  <c r="DG81" i="8"/>
  <c r="DC81" i="8"/>
  <c r="DB81" i="8"/>
  <c r="CX81" i="8"/>
  <c r="CW81" i="8"/>
  <c r="CS81" i="8"/>
  <c r="CR81" i="8"/>
  <c r="CN81" i="8"/>
  <c r="CM81" i="8"/>
  <c r="CI81" i="8"/>
  <c r="CH81" i="8"/>
  <c r="CD81" i="8"/>
  <c r="CC81" i="8"/>
  <c r="BY81" i="8"/>
  <c r="BX81" i="8"/>
  <c r="BT81" i="8"/>
  <c r="BS81" i="8"/>
  <c r="BO81" i="8"/>
  <c r="BN81" i="8"/>
  <c r="BJ81" i="8"/>
  <c r="BI81" i="8"/>
  <c r="BE81" i="8"/>
  <c r="BD81" i="8"/>
  <c r="AZ81" i="8"/>
  <c r="AY81" i="8"/>
  <c r="AU81" i="8"/>
  <c r="AT81" i="8"/>
  <c r="AP81" i="8"/>
  <c r="AO81" i="8"/>
  <c r="AK81" i="8"/>
  <c r="AJ81" i="8"/>
  <c r="AF81" i="8"/>
  <c r="AE81" i="8"/>
  <c r="AA81" i="8"/>
  <c r="Z81" i="8"/>
  <c r="V81" i="8"/>
  <c r="U81" i="8"/>
  <c r="Q81" i="8"/>
  <c r="P81" i="8"/>
  <c r="L81" i="8"/>
  <c r="K81" i="8"/>
  <c r="E81" i="8"/>
  <c r="D81" i="8"/>
  <c r="G81" i="8" s="1"/>
  <c r="C81" i="8"/>
  <c r="FF80" i="8"/>
  <c r="FE80" i="8"/>
  <c r="FA80" i="8"/>
  <c r="EZ80" i="8"/>
  <c r="EV80" i="8"/>
  <c r="EU80" i="8"/>
  <c r="EQ80" i="8"/>
  <c r="EP80" i="8"/>
  <c r="EL80" i="8"/>
  <c r="EK80" i="8"/>
  <c r="EG80" i="8"/>
  <c r="EF80" i="8"/>
  <c r="EB80" i="8"/>
  <c r="EA80" i="8"/>
  <c r="DW80" i="8"/>
  <c r="DV80" i="8"/>
  <c r="DR80" i="8"/>
  <c r="DQ80" i="8"/>
  <c r="DM80" i="8"/>
  <c r="DL80" i="8"/>
  <c r="DH80" i="8"/>
  <c r="DG80" i="8"/>
  <c r="DC80" i="8"/>
  <c r="DB80" i="8"/>
  <c r="CX80" i="8"/>
  <c r="CW80" i="8"/>
  <c r="CS80" i="8"/>
  <c r="CR80" i="8"/>
  <c r="CN80" i="8"/>
  <c r="CM80" i="8"/>
  <c r="CI80" i="8"/>
  <c r="CH80" i="8"/>
  <c r="CD80" i="8"/>
  <c r="CC80" i="8"/>
  <c r="BY80" i="8"/>
  <c r="BX80" i="8"/>
  <c r="BT80" i="8"/>
  <c r="BS80" i="8"/>
  <c r="BO80" i="8"/>
  <c r="BN80" i="8"/>
  <c r="BJ80" i="8"/>
  <c r="BI80" i="8"/>
  <c r="BE80" i="8"/>
  <c r="BD80" i="8"/>
  <c r="AZ80" i="8"/>
  <c r="AY80" i="8"/>
  <c r="AU80" i="8"/>
  <c r="AT80" i="8"/>
  <c r="AP80" i="8"/>
  <c r="AO80" i="8"/>
  <c r="AK80" i="8"/>
  <c r="AJ80" i="8"/>
  <c r="AF80" i="8"/>
  <c r="AE80" i="8"/>
  <c r="AA80" i="8"/>
  <c r="Z80" i="8"/>
  <c r="V80" i="8"/>
  <c r="U80" i="8"/>
  <c r="Q80" i="8"/>
  <c r="P80" i="8"/>
  <c r="L80" i="8"/>
  <c r="K80" i="8"/>
  <c r="E80" i="8"/>
  <c r="D80" i="8"/>
  <c r="G80" i="8" s="1"/>
  <c r="C80" i="8"/>
  <c r="FF79" i="8"/>
  <c r="FE79" i="8"/>
  <c r="FA79" i="8"/>
  <c r="EZ79" i="8"/>
  <c r="EV79" i="8"/>
  <c r="EU79" i="8"/>
  <c r="EQ79" i="8"/>
  <c r="EP79" i="8"/>
  <c r="EL79" i="8"/>
  <c r="EK79" i="8"/>
  <c r="EG79" i="8"/>
  <c r="EF79" i="8"/>
  <c r="EB79" i="8"/>
  <c r="EA79" i="8"/>
  <c r="DW79" i="8"/>
  <c r="DV79" i="8"/>
  <c r="DR79" i="8"/>
  <c r="DQ79" i="8"/>
  <c r="DM79" i="8"/>
  <c r="DL79" i="8"/>
  <c r="DH79" i="8"/>
  <c r="DG79" i="8"/>
  <c r="DC79" i="8"/>
  <c r="DB79" i="8"/>
  <c r="CX79" i="8"/>
  <c r="CW79" i="8"/>
  <c r="CS79" i="8"/>
  <c r="CR79" i="8"/>
  <c r="CN79" i="8"/>
  <c r="CM79" i="8"/>
  <c r="CI79" i="8"/>
  <c r="CH79" i="8"/>
  <c r="CD79" i="8"/>
  <c r="CC79" i="8"/>
  <c r="BY79" i="8"/>
  <c r="BX79" i="8"/>
  <c r="BT79" i="8"/>
  <c r="BS79" i="8"/>
  <c r="BO79" i="8"/>
  <c r="BN79" i="8"/>
  <c r="BJ79" i="8"/>
  <c r="BI79" i="8"/>
  <c r="BE79" i="8"/>
  <c r="BD79" i="8"/>
  <c r="AZ79" i="8"/>
  <c r="AY79" i="8"/>
  <c r="AU79" i="8"/>
  <c r="AT79" i="8"/>
  <c r="AP79" i="8"/>
  <c r="AO79" i="8"/>
  <c r="AK79" i="8"/>
  <c r="AJ79" i="8"/>
  <c r="AF79" i="8"/>
  <c r="AE79" i="8"/>
  <c r="AA79" i="8"/>
  <c r="Z79" i="8"/>
  <c r="V79" i="8"/>
  <c r="U79" i="8"/>
  <c r="Q79" i="8"/>
  <c r="P79" i="8"/>
  <c r="L79" i="8"/>
  <c r="K79" i="8"/>
  <c r="E79" i="8"/>
  <c r="D79" i="8"/>
  <c r="G79" i="8" s="1"/>
  <c r="C79" i="8"/>
  <c r="FF78" i="8"/>
  <c r="FE78" i="8"/>
  <c r="FA78" i="8"/>
  <c r="EZ78" i="8"/>
  <c r="EV78" i="8"/>
  <c r="EU78" i="8"/>
  <c r="EQ78" i="8"/>
  <c r="EP78" i="8"/>
  <c r="EL78" i="8"/>
  <c r="EK78" i="8"/>
  <c r="EG78" i="8"/>
  <c r="EF78" i="8"/>
  <c r="EB78" i="8"/>
  <c r="EA78" i="8"/>
  <c r="DW78" i="8"/>
  <c r="DV78" i="8"/>
  <c r="DR78" i="8"/>
  <c r="DQ78" i="8"/>
  <c r="DM78" i="8"/>
  <c r="DL78" i="8"/>
  <c r="DH78" i="8"/>
  <c r="DG78" i="8"/>
  <c r="DC78" i="8"/>
  <c r="DB78" i="8"/>
  <c r="CX78" i="8"/>
  <c r="CW78" i="8"/>
  <c r="CS78" i="8"/>
  <c r="CR78" i="8"/>
  <c r="CN78" i="8"/>
  <c r="CM78" i="8"/>
  <c r="CI78" i="8"/>
  <c r="CH78" i="8"/>
  <c r="CD78" i="8"/>
  <c r="CC78" i="8"/>
  <c r="BY78" i="8"/>
  <c r="BX78" i="8"/>
  <c r="BT78" i="8"/>
  <c r="BS78" i="8"/>
  <c r="BO78" i="8"/>
  <c r="BN78" i="8"/>
  <c r="BJ78" i="8"/>
  <c r="BI78" i="8"/>
  <c r="BE78" i="8"/>
  <c r="BD78" i="8"/>
  <c r="AZ78" i="8"/>
  <c r="AY78" i="8"/>
  <c r="AU78" i="8"/>
  <c r="AT78" i="8"/>
  <c r="AP78" i="8"/>
  <c r="AO78" i="8"/>
  <c r="AK78" i="8"/>
  <c r="AJ78" i="8"/>
  <c r="AF78" i="8"/>
  <c r="AE78" i="8"/>
  <c r="AA78" i="8"/>
  <c r="Z78" i="8"/>
  <c r="V78" i="8"/>
  <c r="U78" i="8"/>
  <c r="Q78" i="8"/>
  <c r="P78" i="8"/>
  <c r="L78" i="8"/>
  <c r="K78" i="8"/>
  <c r="E78" i="8"/>
  <c r="D78" i="8"/>
  <c r="G78" i="8" s="1"/>
  <c r="C78" i="8"/>
  <c r="FF77" i="8"/>
  <c r="FE77" i="8"/>
  <c r="FA77" i="8"/>
  <c r="EZ77" i="8"/>
  <c r="EV77" i="8"/>
  <c r="EU77" i="8"/>
  <c r="EQ77" i="8"/>
  <c r="EP77" i="8"/>
  <c r="EL77" i="8"/>
  <c r="EK77" i="8"/>
  <c r="EG77" i="8"/>
  <c r="EF77" i="8"/>
  <c r="EB77" i="8"/>
  <c r="EA77" i="8"/>
  <c r="DW77" i="8"/>
  <c r="DV77" i="8"/>
  <c r="DR77" i="8"/>
  <c r="DQ77" i="8"/>
  <c r="DM77" i="8"/>
  <c r="DL77" i="8"/>
  <c r="DH77" i="8"/>
  <c r="DG77" i="8"/>
  <c r="DC77" i="8"/>
  <c r="DB77" i="8"/>
  <c r="CX77" i="8"/>
  <c r="CW77" i="8"/>
  <c r="CS77" i="8"/>
  <c r="CR77" i="8"/>
  <c r="CN77" i="8"/>
  <c r="CM77" i="8"/>
  <c r="CI77" i="8"/>
  <c r="CH77" i="8"/>
  <c r="CD77" i="8"/>
  <c r="CC77" i="8"/>
  <c r="BY77" i="8"/>
  <c r="BX77" i="8"/>
  <c r="BT77" i="8"/>
  <c r="BS77" i="8"/>
  <c r="BO77" i="8"/>
  <c r="BN77" i="8"/>
  <c r="BJ77" i="8"/>
  <c r="BI77" i="8"/>
  <c r="BE77" i="8"/>
  <c r="BD77" i="8"/>
  <c r="AZ77" i="8"/>
  <c r="AY77" i="8"/>
  <c r="AU77" i="8"/>
  <c r="AT77" i="8"/>
  <c r="AP77" i="8"/>
  <c r="AO77" i="8"/>
  <c r="AK77" i="8"/>
  <c r="AJ77" i="8"/>
  <c r="AF77" i="8"/>
  <c r="AE77" i="8"/>
  <c r="AA77" i="8"/>
  <c r="Z77" i="8"/>
  <c r="V77" i="8"/>
  <c r="U77" i="8"/>
  <c r="Q77" i="8"/>
  <c r="P77" i="8"/>
  <c r="L77" i="8"/>
  <c r="K77" i="8"/>
  <c r="E77" i="8"/>
  <c r="D77" i="8"/>
  <c r="G77" i="8" s="1"/>
  <c r="C77" i="8"/>
  <c r="FF76" i="8"/>
  <c r="FE76" i="8"/>
  <c r="FA76" i="8"/>
  <c r="EZ76" i="8"/>
  <c r="EV76" i="8"/>
  <c r="EU76" i="8"/>
  <c r="EQ76" i="8"/>
  <c r="EP76" i="8"/>
  <c r="EL76" i="8"/>
  <c r="EK76" i="8"/>
  <c r="EG76" i="8"/>
  <c r="EF76" i="8"/>
  <c r="EB76" i="8"/>
  <c r="EA76" i="8"/>
  <c r="DW76" i="8"/>
  <c r="DV76" i="8"/>
  <c r="DR76" i="8"/>
  <c r="DQ76" i="8"/>
  <c r="DM76" i="8"/>
  <c r="DL76" i="8"/>
  <c r="DH76" i="8"/>
  <c r="DG76" i="8"/>
  <c r="DC76" i="8"/>
  <c r="DB76" i="8"/>
  <c r="CX76" i="8"/>
  <c r="CW76" i="8"/>
  <c r="CS76" i="8"/>
  <c r="CR76" i="8"/>
  <c r="CN76" i="8"/>
  <c r="CM76" i="8"/>
  <c r="CI76" i="8"/>
  <c r="CH76" i="8"/>
  <c r="CD76" i="8"/>
  <c r="CC76" i="8"/>
  <c r="BY76" i="8"/>
  <c r="BX76" i="8"/>
  <c r="BT76" i="8"/>
  <c r="BS76" i="8"/>
  <c r="BO76" i="8"/>
  <c r="BN76" i="8"/>
  <c r="BJ76" i="8"/>
  <c r="BI76" i="8"/>
  <c r="BE76" i="8"/>
  <c r="BD76" i="8"/>
  <c r="AZ76" i="8"/>
  <c r="AY76" i="8"/>
  <c r="AU76" i="8"/>
  <c r="AT76" i="8"/>
  <c r="AP76" i="8"/>
  <c r="AO76" i="8"/>
  <c r="AK76" i="8"/>
  <c r="AJ76" i="8"/>
  <c r="AF76" i="8"/>
  <c r="AE76" i="8"/>
  <c r="AA76" i="8"/>
  <c r="Z76" i="8"/>
  <c r="V76" i="8"/>
  <c r="U76" i="8"/>
  <c r="Q76" i="8"/>
  <c r="P76" i="8"/>
  <c r="L76" i="8"/>
  <c r="K76" i="8"/>
  <c r="E76" i="8"/>
  <c r="D76" i="8"/>
  <c r="G76" i="8" s="1"/>
  <c r="C76" i="8"/>
  <c r="FF75" i="8"/>
  <c r="FE75" i="8"/>
  <c r="FA75" i="8"/>
  <c r="EZ75" i="8"/>
  <c r="EV75" i="8"/>
  <c r="EU75" i="8"/>
  <c r="EQ75" i="8"/>
  <c r="EP75" i="8"/>
  <c r="EL75" i="8"/>
  <c r="EK75" i="8"/>
  <c r="EG75" i="8"/>
  <c r="EF75" i="8"/>
  <c r="EB75" i="8"/>
  <c r="EA75" i="8"/>
  <c r="DW75" i="8"/>
  <c r="DV75" i="8"/>
  <c r="DR75" i="8"/>
  <c r="DQ75" i="8"/>
  <c r="DM75" i="8"/>
  <c r="DL75" i="8"/>
  <c r="DH75" i="8"/>
  <c r="DG75" i="8"/>
  <c r="DC75" i="8"/>
  <c r="DB75" i="8"/>
  <c r="CX75" i="8"/>
  <c r="CW75" i="8"/>
  <c r="CS75" i="8"/>
  <c r="CR75" i="8"/>
  <c r="CN75" i="8"/>
  <c r="CM75" i="8"/>
  <c r="CI75" i="8"/>
  <c r="CH75" i="8"/>
  <c r="CD75" i="8"/>
  <c r="CC75" i="8"/>
  <c r="BY75" i="8"/>
  <c r="BX75" i="8"/>
  <c r="BT75" i="8"/>
  <c r="BS75" i="8"/>
  <c r="BO75" i="8"/>
  <c r="BN75" i="8"/>
  <c r="BJ75" i="8"/>
  <c r="BI75" i="8"/>
  <c r="BE75" i="8"/>
  <c r="BD75" i="8"/>
  <c r="AZ75" i="8"/>
  <c r="AY75" i="8"/>
  <c r="AU75" i="8"/>
  <c r="AT75" i="8"/>
  <c r="AP75" i="8"/>
  <c r="AO75" i="8"/>
  <c r="AK75" i="8"/>
  <c r="AJ75" i="8"/>
  <c r="AF75" i="8"/>
  <c r="AE75" i="8"/>
  <c r="AA75" i="8"/>
  <c r="Z75" i="8"/>
  <c r="V75" i="8"/>
  <c r="U75" i="8"/>
  <c r="Q75" i="8"/>
  <c r="P75" i="8"/>
  <c r="L75" i="8"/>
  <c r="K75" i="8"/>
  <c r="E75" i="8"/>
  <c r="D75" i="8"/>
  <c r="G75" i="8" s="1"/>
  <c r="C75" i="8"/>
  <c r="FF74" i="8"/>
  <c r="FE74" i="8"/>
  <c r="FA74" i="8"/>
  <c r="EZ74" i="8"/>
  <c r="EV74" i="8"/>
  <c r="EU74" i="8"/>
  <c r="EQ74" i="8"/>
  <c r="EP74" i="8"/>
  <c r="EL74" i="8"/>
  <c r="EK74" i="8"/>
  <c r="EG74" i="8"/>
  <c r="EF74" i="8"/>
  <c r="EB74" i="8"/>
  <c r="EA74" i="8"/>
  <c r="DW74" i="8"/>
  <c r="DV74" i="8"/>
  <c r="DR74" i="8"/>
  <c r="DQ74" i="8"/>
  <c r="DM74" i="8"/>
  <c r="DL74" i="8"/>
  <c r="DH74" i="8"/>
  <c r="DG74" i="8"/>
  <c r="DC74" i="8"/>
  <c r="DB74" i="8"/>
  <c r="CX74" i="8"/>
  <c r="CW74" i="8"/>
  <c r="CS74" i="8"/>
  <c r="CR74" i="8"/>
  <c r="CN74" i="8"/>
  <c r="CM74" i="8"/>
  <c r="CI74" i="8"/>
  <c r="CH74" i="8"/>
  <c r="CD74" i="8"/>
  <c r="CC74" i="8"/>
  <c r="BY74" i="8"/>
  <c r="BX74" i="8"/>
  <c r="BT74" i="8"/>
  <c r="BS74" i="8"/>
  <c r="BO74" i="8"/>
  <c r="BN74" i="8"/>
  <c r="BJ74" i="8"/>
  <c r="BI74" i="8"/>
  <c r="BE74" i="8"/>
  <c r="BD74" i="8"/>
  <c r="AZ74" i="8"/>
  <c r="AY74" i="8"/>
  <c r="AU74" i="8"/>
  <c r="AT74" i="8"/>
  <c r="AP74" i="8"/>
  <c r="AO74" i="8"/>
  <c r="AK74" i="8"/>
  <c r="AJ74" i="8"/>
  <c r="AF74" i="8"/>
  <c r="AE74" i="8"/>
  <c r="AA74" i="8"/>
  <c r="Z74" i="8"/>
  <c r="V74" i="8"/>
  <c r="U74" i="8"/>
  <c r="Q74" i="8"/>
  <c r="P74" i="8"/>
  <c r="L74" i="8"/>
  <c r="K74" i="8"/>
  <c r="E74" i="8"/>
  <c r="D74" i="8"/>
  <c r="G74" i="8" s="1"/>
  <c r="C74" i="8"/>
  <c r="FF73" i="8"/>
  <c r="FE73" i="8"/>
  <c r="FA73" i="8"/>
  <c r="EZ73" i="8"/>
  <c r="EV73" i="8"/>
  <c r="EU73" i="8"/>
  <c r="EQ73" i="8"/>
  <c r="EP73" i="8"/>
  <c r="EL73" i="8"/>
  <c r="EK73" i="8"/>
  <c r="EG73" i="8"/>
  <c r="EF73" i="8"/>
  <c r="EB73" i="8"/>
  <c r="EA73" i="8"/>
  <c r="DW73" i="8"/>
  <c r="DV73" i="8"/>
  <c r="DR73" i="8"/>
  <c r="DQ73" i="8"/>
  <c r="DM73" i="8"/>
  <c r="DL73" i="8"/>
  <c r="DH73" i="8"/>
  <c r="DG73" i="8"/>
  <c r="DC73" i="8"/>
  <c r="DB73" i="8"/>
  <c r="CX73" i="8"/>
  <c r="CW73" i="8"/>
  <c r="CS73" i="8"/>
  <c r="CR73" i="8"/>
  <c r="CN73" i="8"/>
  <c r="CM73" i="8"/>
  <c r="CI73" i="8"/>
  <c r="CH73" i="8"/>
  <c r="CD73" i="8"/>
  <c r="CC73" i="8"/>
  <c r="BY73" i="8"/>
  <c r="BX73" i="8"/>
  <c r="BT73" i="8"/>
  <c r="BS73" i="8"/>
  <c r="BO73" i="8"/>
  <c r="BN73" i="8"/>
  <c r="BJ73" i="8"/>
  <c r="BI73" i="8"/>
  <c r="BE73" i="8"/>
  <c r="BD73" i="8"/>
  <c r="AZ73" i="8"/>
  <c r="AY73" i="8"/>
  <c r="AU73" i="8"/>
  <c r="AT73" i="8"/>
  <c r="AP73" i="8"/>
  <c r="AO73" i="8"/>
  <c r="AK73" i="8"/>
  <c r="AJ73" i="8"/>
  <c r="AF73" i="8"/>
  <c r="AE73" i="8"/>
  <c r="AA73" i="8"/>
  <c r="Z73" i="8"/>
  <c r="V73" i="8"/>
  <c r="U73" i="8"/>
  <c r="Q73" i="8"/>
  <c r="P73" i="8"/>
  <c r="L73" i="8"/>
  <c r="K73" i="8"/>
  <c r="E73" i="8"/>
  <c r="D73" i="8"/>
  <c r="G73" i="8" s="1"/>
  <c r="C73" i="8"/>
  <c r="FF72" i="8"/>
  <c r="FE72" i="8"/>
  <c r="FA72" i="8"/>
  <c r="EZ72" i="8"/>
  <c r="EV72" i="8"/>
  <c r="EU72" i="8"/>
  <c r="EQ72" i="8"/>
  <c r="EP72" i="8"/>
  <c r="EL72" i="8"/>
  <c r="EK72" i="8"/>
  <c r="EG72" i="8"/>
  <c r="EF72" i="8"/>
  <c r="EB72" i="8"/>
  <c r="EA72" i="8"/>
  <c r="DW72" i="8"/>
  <c r="DV72" i="8"/>
  <c r="DR72" i="8"/>
  <c r="DQ72" i="8"/>
  <c r="DM72" i="8"/>
  <c r="DL72" i="8"/>
  <c r="DH72" i="8"/>
  <c r="DG72" i="8"/>
  <c r="DC72" i="8"/>
  <c r="DB72" i="8"/>
  <c r="CX72" i="8"/>
  <c r="CW72" i="8"/>
  <c r="CS72" i="8"/>
  <c r="CR72" i="8"/>
  <c r="CN72" i="8"/>
  <c r="CM72" i="8"/>
  <c r="CI72" i="8"/>
  <c r="CH72" i="8"/>
  <c r="CD72" i="8"/>
  <c r="CC72" i="8"/>
  <c r="BY72" i="8"/>
  <c r="BX72" i="8"/>
  <c r="BT72" i="8"/>
  <c r="BS72" i="8"/>
  <c r="BO72" i="8"/>
  <c r="BN72" i="8"/>
  <c r="BJ72" i="8"/>
  <c r="BI72" i="8"/>
  <c r="BE72" i="8"/>
  <c r="BD72" i="8"/>
  <c r="AZ72" i="8"/>
  <c r="AY72" i="8"/>
  <c r="AU72" i="8"/>
  <c r="AT72" i="8"/>
  <c r="AP72" i="8"/>
  <c r="AO72" i="8"/>
  <c r="AK72" i="8"/>
  <c r="AJ72" i="8"/>
  <c r="AF72" i="8"/>
  <c r="AE72" i="8"/>
  <c r="AA72" i="8"/>
  <c r="Z72" i="8"/>
  <c r="V72" i="8"/>
  <c r="U72" i="8"/>
  <c r="Q72" i="8"/>
  <c r="P72" i="8"/>
  <c r="L72" i="8"/>
  <c r="K72" i="8"/>
  <c r="E72" i="8"/>
  <c r="D72" i="8"/>
  <c r="C72" i="8"/>
  <c r="FF71" i="8"/>
  <c r="FE71" i="8"/>
  <c r="FA71" i="8"/>
  <c r="EZ71" i="8"/>
  <c r="EV71" i="8"/>
  <c r="EU71" i="8"/>
  <c r="EQ71" i="8"/>
  <c r="EP71" i="8"/>
  <c r="EL71" i="8"/>
  <c r="EK71" i="8"/>
  <c r="EG71" i="8"/>
  <c r="EF71" i="8"/>
  <c r="EB71" i="8"/>
  <c r="EA71" i="8"/>
  <c r="DW71" i="8"/>
  <c r="DV71" i="8"/>
  <c r="DR71" i="8"/>
  <c r="DQ71" i="8"/>
  <c r="DM71" i="8"/>
  <c r="DL71" i="8"/>
  <c r="DH71" i="8"/>
  <c r="DG71" i="8"/>
  <c r="DC71" i="8"/>
  <c r="DB71" i="8"/>
  <c r="CX71" i="8"/>
  <c r="CW71" i="8"/>
  <c r="CS71" i="8"/>
  <c r="CR71" i="8"/>
  <c r="CN71" i="8"/>
  <c r="CM71" i="8"/>
  <c r="CI71" i="8"/>
  <c r="CH71" i="8"/>
  <c r="CD71" i="8"/>
  <c r="CC71" i="8"/>
  <c r="BY71" i="8"/>
  <c r="BX71" i="8"/>
  <c r="BT71" i="8"/>
  <c r="BS71" i="8"/>
  <c r="BO71" i="8"/>
  <c r="BN71" i="8"/>
  <c r="BJ71" i="8"/>
  <c r="BI71" i="8"/>
  <c r="BE71" i="8"/>
  <c r="BD71" i="8"/>
  <c r="AZ71" i="8"/>
  <c r="AY71" i="8"/>
  <c r="AU71" i="8"/>
  <c r="AT71" i="8"/>
  <c r="AP71" i="8"/>
  <c r="AO71" i="8"/>
  <c r="AK71" i="8"/>
  <c r="AJ71" i="8"/>
  <c r="AF71" i="8"/>
  <c r="AE71" i="8"/>
  <c r="AA71" i="8"/>
  <c r="Z71" i="8"/>
  <c r="V71" i="8"/>
  <c r="U71" i="8"/>
  <c r="Q71" i="8"/>
  <c r="P71" i="8"/>
  <c r="L71" i="8"/>
  <c r="K71" i="8"/>
  <c r="E71" i="8"/>
  <c r="D71" i="8"/>
  <c r="G71" i="8" s="1"/>
  <c r="C71" i="8"/>
  <c r="FF70" i="8"/>
  <c r="FE70" i="8"/>
  <c r="FA70" i="8"/>
  <c r="EZ70" i="8"/>
  <c r="EV70" i="8"/>
  <c r="EU70" i="8"/>
  <c r="EQ70" i="8"/>
  <c r="EP70" i="8"/>
  <c r="EL70" i="8"/>
  <c r="EK70" i="8"/>
  <c r="EG70" i="8"/>
  <c r="EF70" i="8"/>
  <c r="EB70" i="8"/>
  <c r="EA70" i="8"/>
  <c r="DW70" i="8"/>
  <c r="DV70" i="8"/>
  <c r="DR70" i="8"/>
  <c r="DQ70" i="8"/>
  <c r="DM70" i="8"/>
  <c r="DL70" i="8"/>
  <c r="DH70" i="8"/>
  <c r="DG70" i="8"/>
  <c r="DC70" i="8"/>
  <c r="DB70" i="8"/>
  <c r="CX70" i="8"/>
  <c r="CW70" i="8"/>
  <c r="CS70" i="8"/>
  <c r="CR70" i="8"/>
  <c r="CN70" i="8"/>
  <c r="CM70" i="8"/>
  <c r="CI70" i="8"/>
  <c r="CH70" i="8"/>
  <c r="CD70" i="8"/>
  <c r="CC70" i="8"/>
  <c r="BY70" i="8"/>
  <c r="BX70" i="8"/>
  <c r="BT70" i="8"/>
  <c r="BS70" i="8"/>
  <c r="BO70" i="8"/>
  <c r="BN70" i="8"/>
  <c r="BJ70" i="8"/>
  <c r="BI70" i="8"/>
  <c r="BE70" i="8"/>
  <c r="BD70" i="8"/>
  <c r="AZ70" i="8"/>
  <c r="AY70" i="8"/>
  <c r="AU70" i="8"/>
  <c r="AT70" i="8"/>
  <c r="AP70" i="8"/>
  <c r="AO70" i="8"/>
  <c r="AK70" i="8"/>
  <c r="AJ70" i="8"/>
  <c r="AF70" i="8"/>
  <c r="AE70" i="8"/>
  <c r="AA70" i="8"/>
  <c r="Z70" i="8"/>
  <c r="V70" i="8"/>
  <c r="U70" i="8"/>
  <c r="Q70" i="8"/>
  <c r="P70" i="8"/>
  <c r="L70" i="8"/>
  <c r="K70" i="8"/>
  <c r="E70" i="8"/>
  <c r="D70" i="8"/>
  <c r="G70" i="8" s="1"/>
  <c r="C70" i="8"/>
  <c r="FF69" i="8"/>
  <c r="FE69" i="8"/>
  <c r="FA69" i="8"/>
  <c r="EZ69" i="8"/>
  <c r="EV69" i="8"/>
  <c r="EU69" i="8"/>
  <c r="EQ69" i="8"/>
  <c r="EP69" i="8"/>
  <c r="EL69" i="8"/>
  <c r="EK69" i="8"/>
  <c r="EG69" i="8"/>
  <c r="EF69" i="8"/>
  <c r="EB69" i="8"/>
  <c r="EA69" i="8"/>
  <c r="DW69" i="8"/>
  <c r="DV69" i="8"/>
  <c r="DR69" i="8"/>
  <c r="DQ69" i="8"/>
  <c r="DM69" i="8"/>
  <c r="DL69" i="8"/>
  <c r="DH69" i="8"/>
  <c r="DG69" i="8"/>
  <c r="DC69" i="8"/>
  <c r="DB69" i="8"/>
  <c r="CX69" i="8"/>
  <c r="CW69" i="8"/>
  <c r="CS69" i="8"/>
  <c r="CR69" i="8"/>
  <c r="CN69" i="8"/>
  <c r="CM69" i="8"/>
  <c r="CI69" i="8"/>
  <c r="CH69" i="8"/>
  <c r="CD69" i="8"/>
  <c r="CC69" i="8"/>
  <c r="BY69" i="8"/>
  <c r="BX69" i="8"/>
  <c r="BT69" i="8"/>
  <c r="BS69" i="8"/>
  <c r="BO69" i="8"/>
  <c r="BN69" i="8"/>
  <c r="BJ69" i="8"/>
  <c r="BI69" i="8"/>
  <c r="BE69" i="8"/>
  <c r="BD69" i="8"/>
  <c r="AZ69" i="8"/>
  <c r="AY69" i="8"/>
  <c r="AU69" i="8"/>
  <c r="AT69" i="8"/>
  <c r="AP69" i="8"/>
  <c r="AO69" i="8"/>
  <c r="AK69" i="8"/>
  <c r="AJ69" i="8"/>
  <c r="AF69" i="8"/>
  <c r="AE69" i="8"/>
  <c r="AA69" i="8"/>
  <c r="Z69" i="8"/>
  <c r="V69" i="8"/>
  <c r="U69" i="8"/>
  <c r="Q69" i="8"/>
  <c r="P69" i="8"/>
  <c r="L69" i="8"/>
  <c r="K69" i="8"/>
  <c r="E69" i="8"/>
  <c r="D69" i="8"/>
  <c r="G69" i="8" s="1"/>
  <c r="C69" i="8"/>
  <c r="FF68" i="8"/>
  <c r="FE68" i="8"/>
  <c r="FA68" i="8"/>
  <c r="EZ68" i="8"/>
  <c r="EV68" i="8"/>
  <c r="EU68" i="8"/>
  <c r="EQ68" i="8"/>
  <c r="EP68" i="8"/>
  <c r="EL68" i="8"/>
  <c r="EK68" i="8"/>
  <c r="EG68" i="8"/>
  <c r="EF68" i="8"/>
  <c r="EB68" i="8"/>
  <c r="EA68" i="8"/>
  <c r="DW68" i="8"/>
  <c r="DV68" i="8"/>
  <c r="DR68" i="8"/>
  <c r="DQ68" i="8"/>
  <c r="DM68" i="8"/>
  <c r="DL68" i="8"/>
  <c r="DH68" i="8"/>
  <c r="DG68" i="8"/>
  <c r="DC68" i="8"/>
  <c r="DB68" i="8"/>
  <c r="CX68" i="8"/>
  <c r="CW68" i="8"/>
  <c r="CS68" i="8"/>
  <c r="CR68" i="8"/>
  <c r="CN68" i="8"/>
  <c r="CM68" i="8"/>
  <c r="CI68" i="8"/>
  <c r="CH68" i="8"/>
  <c r="CD68" i="8"/>
  <c r="CC68" i="8"/>
  <c r="BY68" i="8"/>
  <c r="BX68" i="8"/>
  <c r="BT68" i="8"/>
  <c r="BS68" i="8"/>
  <c r="BO68" i="8"/>
  <c r="BN68" i="8"/>
  <c r="BJ68" i="8"/>
  <c r="BI68" i="8"/>
  <c r="BE68" i="8"/>
  <c r="BD68" i="8"/>
  <c r="AZ68" i="8"/>
  <c r="AY68" i="8"/>
  <c r="AU68" i="8"/>
  <c r="AT68" i="8"/>
  <c r="AP68" i="8"/>
  <c r="AO68" i="8"/>
  <c r="AK68" i="8"/>
  <c r="AJ68" i="8"/>
  <c r="AF68" i="8"/>
  <c r="AE68" i="8"/>
  <c r="AA68" i="8"/>
  <c r="Z68" i="8"/>
  <c r="V68" i="8"/>
  <c r="U68" i="8"/>
  <c r="Q68" i="8"/>
  <c r="P68" i="8"/>
  <c r="L68" i="8"/>
  <c r="K68" i="8"/>
  <c r="E68" i="8"/>
  <c r="D68" i="8"/>
  <c r="G68" i="8" s="1"/>
  <c r="C68" i="8"/>
  <c r="FF67" i="8"/>
  <c r="FE67" i="8"/>
  <c r="FA67" i="8"/>
  <c r="EZ67" i="8"/>
  <c r="EV67" i="8"/>
  <c r="EU67" i="8"/>
  <c r="EQ67" i="8"/>
  <c r="EP67" i="8"/>
  <c r="EL67" i="8"/>
  <c r="EK67" i="8"/>
  <c r="EG67" i="8"/>
  <c r="EF67" i="8"/>
  <c r="EB67" i="8"/>
  <c r="EA67" i="8"/>
  <c r="DW67" i="8"/>
  <c r="DV67" i="8"/>
  <c r="DR67" i="8"/>
  <c r="DQ67" i="8"/>
  <c r="DM67" i="8"/>
  <c r="DL67" i="8"/>
  <c r="DH67" i="8"/>
  <c r="DG67" i="8"/>
  <c r="DC67" i="8"/>
  <c r="DB67" i="8"/>
  <c r="CX67" i="8"/>
  <c r="CW67" i="8"/>
  <c r="CS67" i="8"/>
  <c r="CR67" i="8"/>
  <c r="CN67" i="8"/>
  <c r="CM67" i="8"/>
  <c r="CI67" i="8"/>
  <c r="CH67" i="8"/>
  <c r="CD67" i="8"/>
  <c r="CC67" i="8"/>
  <c r="BY67" i="8"/>
  <c r="BX67" i="8"/>
  <c r="BT67" i="8"/>
  <c r="BS67" i="8"/>
  <c r="BO67" i="8"/>
  <c r="BN67" i="8"/>
  <c r="BJ67" i="8"/>
  <c r="BI67" i="8"/>
  <c r="BE67" i="8"/>
  <c r="BD67" i="8"/>
  <c r="AZ67" i="8"/>
  <c r="AY67" i="8"/>
  <c r="AU67" i="8"/>
  <c r="AT67" i="8"/>
  <c r="AP67" i="8"/>
  <c r="AO67" i="8"/>
  <c r="AK67" i="8"/>
  <c r="AJ67" i="8"/>
  <c r="AF67" i="8"/>
  <c r="AE67" i="8"/>
  <c r="AA67" i="8"/>
  <c r="Z67" i="8"/>
  <c r="V67" i="8"/>
  <c r="U67" i="8"/>
  <c r="Q67" i="8"/>
  <c r="P67" i="8"/>
  <c r="L67" i="8"/>
  <c r="K67" i="8"/>
  <c r="E67" i="8"/>
  <c r="D67" i="8"/>
  <c r="G67" i="8" s="1"/>
  <c r="C67" i="8"/>
  <c r="FF66" i="8"/>
  <c r="FE66" i="8"/>
  <c r="FA66" i="8"/>
  <c r="EZ66" i="8"/>
  <c r="EV66" i="8"/>
  <c r="EU66" i="8"/>
  <c r="EQ66" i="8"/>
  <c r="EP66" i="8"/>
  <c r="EL66" i="8"/>
  <c r="EK66" i="8"/>
  <c r="EG66" i="8"/>
  <c r="EF66" i="8"/>
  <c r="EB66" i="8"/>
  <c r="EA66" i="8"/>
  <c r="DW66" i="8"/>
  <c r="DV66" i="8"/>
  <c r="DR66" i="8"/>
  <c r="DQ66" i="8"/>
  <c r="DM66" i="8"/>
  <c r="DL66" i="8"/>
  <c r="DH66" i="8"/>
  <c r="DG66" i="8"/>
  <c r="DC66" i="8"/>
  <c r="DB66" i="8"/>
  <c r="CX66" i="8"/>
  <c r="CW66" i="8"/>
  <c r="CS66" i="8"/>
  <c r="CR66" i="8"/>
  <c r="CN66" i="8"/>
  <c r="CM66" i="8"/>
  <c r="CI66" i="8"/>
  <c r="CH66" i="8"/>
  <c r="CD66" i="8"/>
  <c r="CC66" i="8"/>
  <c r="BY66" i="8"/>
  <c r="BX66" i="8"/>
  <c r="BT66" i="8"/>
  <c r="BS66" i="8"/>
  <c r="BO66" i="8"/>
  <c r="BN66" i="8"/>
  <c r="BJ66" i="8"/>
  <c r="BI66" i="8"/>
  <c r="BE66" i="8"/>
  <c r="BD66" i="8"/>
  <c r="AZ66" i="8"/>
  <c r="AY66" i="8"/>
  <c r="AU66" i="8"/>
  <c r="AT66" i="8"/>
  <c r="AP66" i="8"/>
  <c r="AO66" i="8"/>
  <c r="AK66" i="8"/>
  <c r="AJ66" i="8"/>
  <c r="AF66" i="8"/>
  <c r="AE66" i="8"/>
  <c r="AA66" i="8"/>
  <c r="Z66" i="8"/>
  <c r="V66" i="8"/>
  <c r="U66" i="8"/>
  <c r="Q66" i="8"/>
  <c r="P66" i="8"/>
  <c r="L66" i="8"/>
  <c r="K66" i="8"/>
  <c r="E66" i="8"/>
  <c r="D66" i="8"/>
  <c r="G66" i="8" s="1"/>
  <c r="C66" i="8"/>
  <c r="FF65" i="8"/>
  <c r="FE65" i="8"/>
  <c r="FA65" i="8"/>
  <c r="EZ65" i="8"/>
  <c r="EV65" i="8"/>
  <c r="EU65" i="8"/>
  <c r="EQ65" i="8"/>
  <c r="EP65" i="8"/>
  <c r="EL65" i="8"/>
  <c r="EK65" i="8"/>
  <c r="EG65" i="8"/>
  <c r="EF65" i="8"/>
  <c r="EB65" i="8"/>
  <c r="EA65" i="8"/>
  <c r="DW65" i="8"/>
  <c r="DV65" i="8"/>
  <c r="DR65" i="8"/>
  <c r="DQ65" i="8"/>
  <c r="DM65" i="8"/>
  <c r="DL65" i="8"/>
  <c r="DH65" i="8"/>
  <c r="DG65" i="8"/>
  <c r="DC65" i="8"/>
  <c r="DB65" i="8"/>
  <c r="CX65" i="8"/>
  <c r="CW65" i="8"/>
  <c r="CS65" i="8"/>
  <c r="CR65" i="8"/>
  <c r="CN65" i="8"/>
  <c r="CM65" i="8"/>
  <c r="CI65" i="8"/>
  <c r="CH65" i="8"/>
  <c r="CD65" i="8"/>
  <c r="CC65" i="8"/>
  <c r="BY65" i="8"/>
  <c r="BX65" i="8"/>
  <c r="BT65" i="8"/>
  <c r="BS65" i="8"/>
  <c r="BO65" i="8"/>
  <c r="BN65" i="8"/>
  <c r="BJ65" i="8"/>
  <c r="BI65" i="8"/>
  <c r="BE65" i="8"/>
  <c r="BD65" i="8"/>
  <c r="AZ65" i="8"/>
  <c r="AY65" i="8"/>
  <c r="AU65" i="8"/>
  <c r="AT65" i="8"/>
  <c r="AP65" i="8"/>
  <c r="AO65" i="8"/>
  <c r="AK65" i="8"/>
  <c r="AJ65" i="8"/>
  <c r="AF65" i="8"/>
  <c r="AE65" i="8"/>
  <c r="AA65" i="8"/>
  <c r="Z65" i="8"/>
  <c r="V65" i="8"/>
  <c r="U65" i="8"/>
  <c r="Q65" i="8"/>
  <c r="P65" i="8"/>
  <c r="L65" i="8"/>
  <c r="K65" i="8"/>
  <c r="E65" i="8"/>
  <c r="D65" i="8"/>
  <c r="G65" i="8" s="1"/>
  <c r="C65" i="8"/>
  <c r="FF64" i="8"/>
  <c r="FE64" i="8"/>
  <c r="FA64" i="8"/>
  <c r="EZ64" i="8"/>
  <c r="EV64" i="8"/>
  <c r="EU64" i="8"/>
  <c r="EQ64" i="8"/>
  <c r="EP64" i="8"/>
  <c r="EL64" i="8"/>
  <c r="EK64" i="8"/>
  <c r="EG64" i="8"/>
  <c r="EF64" i="8"/>
  <c r="EB64" i="8"/>
  <c r="EA64" i="8"/>
  <c r="DW64" i="8"/>
  <c r="DV64" i="8"/>
  <c r="DR64" i="8"/>
  <c r="DQ64" i="8"/>
  <c r="DM64" i="8"/>
  <c r="DL64" i="8"/>
  <c r="DH64" i="8"/>
  <c r="DG64" i="8"/>
  <c r="DC64" i="8"/>
  <c r="DB64" i="8"/>
  <c r="CX64" i="8"/>
  <c r="CW64" i="8"/>
  <c r="CS64" i="8"/>
  <c r="CR64" i="8"/>
  <c r="CN64" i="8"/>
  <c r="CM64" i="8"/>
  <c r="CI64" i="8"/>
  <c r="CH64" i="8"/>
  <c r="CD64" i="8"/>
  <c r="CC64" i="8"/>
  <c r="BY64" i="8"/>
  <c r="BX64" i="8"/>
  <c r="BT64" i="8"/>
  <c r="BS64" i="8"/>
  <c r="BO64" i="8"/>
  <c r="BN64" i="8"/>
  <c r="BJ64" i="8"/>
  <c r="BI64" i="8"/>
  <c r="BE64" i="8"/>
  <c r="BD64" i="8"/>
  <c r="AZ64" i="8"/>
  <c r="AY64" i="8"/>
  <c r="AU64" i="8"/>
  <c r="AT64" i="8"/>
  <c r="AP64" i="8"/>
  <c r="AO64" i="8"/>
  <c r="AK64" i="8"/>
  <c r="AJ64" i="8"/>
  <c r="AF64" i="8"/>
  <c r="AE64" i="8"/>
  <c r="AA64" i="8"/>
  <c r="Z64" i="8"/>
  <c r="V64" i="8"/>
  <c r="U64" i="8"/>
  <c r="Q64" i="8"/>
  <c r="P64" i="8"/>
  <c r="L64" i="8"/>
  <c r="K64" i="8"/>
  <c r="E64" i="8"/>
  <c r="T64" i="18" s="1"/>
  <c r="D64" i="8"/>
  <c r="G64" i="8" s="1"/>
  <c r="C64" i="8"/>
  <c r="FF63" i="8"/>
  <c r="FE63" i="8"/>
  <c r="FA63" i="8"/>
  <c r="EZ63" i="8"/>
  <c r="EV63" i="8"/>
  <c r="EU63" i="8"/>
  <c r="EQ63" i="8"/>
  <c r="EP63" i="8"/>
  <c r="EL63" i="8"/>
  <c r="EK63" i="8"/>
  <c r="EG63" i="8"/>
  <c r="EF63" i="8"/>
  <c r="EB63" i="8"/>
  <c r="EA63" i="8"/>
  <c r="DW63" i="8"/>
  <c r="DV63" i="8"/>
  <c r="DR63" i="8"/>
  <c r="DQ63" i="8"/>
  <c r="DM63" i="8"/>
  <c r="DL63" i="8"/>
  <c r="DH63" i="8"/>
  <c r="DG63" i="8"/>
  <c r="DC63" i="8"/>
  <c r="DB63" i="8"/>
  <c r="CX63" i="8"/>
  <c r="CW63" i="8"/>
  <c r="CS63" i="8"/>
  <c r="CR63" i="8"/>
  <c r="CN63" i="8"/>
  <c r="CM63" i="8"/>
  <c r="CI63" i="8"/>
  <c r="CH63" i="8"/>
  <c r="CD63" i="8"/>
  <c r="CC63" i="8"/>
  <c r="BY63" i="8"/>
  <c r="BX63" i="8"/>
  <c r="BT63" i="8"/>
  <c r="BS63" i="8"/>
  <c r="BO63" i="8"/>
  <c r="BN63" i="8"/>
  <c r="BJ63" i="8"/>
  <c r="BI63" i="8"/>
  <c r="BE63" i="8"/>
  <c r="BD63" i="8"/>
  <c r="AZ63" i="8"/>
  <c r="AY63" i="8"/>
  <c r="AU63" i="8"/>
  <c r="AT63" i="8"/>
  <c r="AP63" i="8"/>
  <c r="AO63" i="8"/>
  <c r="AK63" i="8"/>
  <c r="AJ63" i="8"/>
  <c r="AF63" i="8"/>
  <c r="AE63" i="8"/>
  <c r="AA63" i="8"/>
  <c r="Z63" i="8"/>
  <c r="V63" i="8"/>
  <c r="U63" i="8"/>
  <c r="Q63" i="8"/>
  <c r="P63" i="8"/>
  <c r="L63" i="8"/>
  <c r="K63" i="8"/>
  <c r="E63" i="8"/>
  <c r="D63" i="8"/>
  <c r="G63" i="8" s="1"/>
  <c r="C63" i="8"/>
  <c r="FF62" i="8"/>
  <c r="FE62" i="8"/>
  <c r="FA62" i="8"/>
  <c r="EZ62" i="8"/>
  <c r="EV62" i="8"/>
  <c r="EU62" i="8"/>
  <c r="EQ62" i="8"/>
  <c r="EP62" i="8"/>
  <c r="EL62" i="8"/>
  <c r="EK62" i="8"/>
  <c r="EG62" i="8"/>
  <c r="EF62" i="8"/>
  <c r="EB62" i="8"/>
  <c r="EA62" i="8"/>
  <c r="DW62" i="8"/>
  <c r="DV62" i="8"/>
  <c r="DR62" i="8"/>
  <c r="DQ62" i="8"/>
  <c r="DM62" i="8"/>
  <c r="DL62" i="8"/>
  <c r="DH62" i="8"/>
  <c r="DG62" i="8"/>
  <c r="DC62" i="8"/>
  <c r="DB62" i="8"/>
  <c r="CX62" i="8"/>
  <c r="CW62" i="8"/>
  <c r="CS62" i="8"/>
  <c r="CR62" i="8"/>
  <c r="CN62" i="8"/>
  <c r="CM62" i="8"/>
  <c r="CI62" i="8"/>
  <c r="CH62" i="8"/>
  <c r="CD62" i="8"/>
  <c r="CC62" i="8"/>
  <c r="BY62" i="8"/>
  <c r="BX62" i="8"/>
  <c r="BT62" i="8"/>
  <c r="BS62" i="8"/>
  <c r="BO62" i="8"/>
  <c r="BN62" i="8"/>
  <c r="BJ62" i="8"/>
  <c r="BI62" i="8"/>
  <c r="BE62" i="8"/>
  <c r="BD62" i="8"/>
  <c r="AZ62" i="8"/>
  <c r="AY62" i="8"/>
  <c r="AU62" i="8"/>
  <c r="AT62" i="8"/>
  <c r="AP62" i="8"/>
  <c r="AO62" i="8"/>
  <c r="AK62" i="8"/>
  <c r="AJ62" i="8"/>
  <c r="AF62" i="8"/>
  <c r="AE62" i="8"/>
  <c r="AA62" i="8"/>
  <c r="Z62" i="8"/>
  <c r="V62" i="8"/>
  <c r="U62" i="8"/>
  <c r="Q62" i="8"/>
  <c r="P62" i="8"/>
  <c r="L62" i="8"/>
  <c r="K62" i="8"/>
  <c r="E62" i="8"/>
  <c r="D62" i="8"/>
  <c r="G62" i="8" s="1"/>
  <c r="C62" i="8"/>
  <c r="FF61" i="8"/>
  <c r="FE61" i="8"/>
  <c r="FA61" i="8"/>
  <c r="EZ61" i="8"/>
  <c r="EV61" i="8"/>
  <c r="EU61" i="8"/>
  <c r="EQ61" i="8"/>
  <c r="EP61" i="8"/>
  <c r="EL61" i="8"/>
  <c r="EK61" i="8"/>
  <c r="EG61" i="8"/>
  <c r="EF61" i="8"/>
  <c r="EB61" i="8"/>
  <c r="EA61" i="8"/>
  <c r="DW61" i="8"/>
  <c r="DV61" i="8"/>
  <c r="DR61" i="8"/>
  <c r="DQ61" i="8"/>
  <c r="DM61" i="8"/>
  <c r="DL61" i="8"/>
  <c r="DH61" i="8"/>
  <c r="DG61" i="8"/>
  <c r="DC61" i="8"/>
  <c r="DB61" i="8"/>
  <c r="CX61" i="8"/>
  <c r="CW61" i="8"/>
  <c r="CS61" i="8"/>
  <c r="CR61" i="8"/>
  <c r="CN61" i="8"/>
  <c r="CM61" i="8"/>
  <c r="CI61" i="8"/>
  <c r="CH61" i="8"/>
  <c r="CD61" i="8"/>
  <c r="CC61" i="8"/>
  <c r="BY61" i="8"/>
  <c r="BX61" i="8"/>
  <c r="BT61" i="8"/>
  <c r="BS61" i="8"/>
  <c r="BO61" i="8"/>
  <c r="BN61" i="8"/>
  <c r="BJ61" i="8"/>
  <c r="BI61" i="8"/>
  <c r="BE61" i="8"/>
  <c r="BD61" i="8"/>
  <c r="AZ61" i="8"/>
  <c r="AY61" i="8"/>
  <c r="AU61" i="8"/>
  <c r="AT61" i="8"/>
  <c r="AP61" i="8"/>
  <c r="AO61" i="8"/>
  <c r="AK61" i="8"/>
  <c r="AJ61" i="8"/>
  <c r="AF61" i="8"/>
  <c r="AE61" i="8"/>
  <c r="AA61" i="8"/>
  <c r="Z61" i="8"/>
  <c r="V61" i="8"/>
  <c r="U61" i="8"/>
  <c r="Q61" i="8"/>
  <c r="P61" i="8"/>
  <c r="L61" i="8"/>
  <c r="K61" i="8"/>
  <c r="E61" i="8"/>
  <c r="T61" i="18" s="1"/>
  <c r="D61" i="8"/>
  <c r="G61" i="8" s="1"/>
  <c r="C61" i="8"/>
  <c r="FF60" i="8"/>
  <c r="FE60" i="8"/>
  <c r="FA60" i="8"/>
  <c r="EZ60" i="8"/>
  <c r="EV60" i="8"/>
  <c r="EU60" i="8"/>
  <c r="EQ60" i="8"/>
  <c r="EP60" i="8"/>
  <c r="EL60" i="8"/>
  <c r="EK60" i="8"/>
  <c r="EG60" i="8"/>
  <c r="EF60" i="8"/>
  <c r="EB60" i="8"/>
  <c r="EA60" i="8"/>
  <c r="DW60" i="8"/>
  <c r="DV60" i="8"/>
  <c r="DR60" i="8"/>
  <c r="DQ60" i="8"/>
  <c r="DM60" i="8"/>
  <c r="DL60" i="8"/>
  <c r="DH60" i="8"/>
  <c r="DG60" i="8"/>
  <c r="DC60" i="8"/>
  <c r="DB60" i="8"/>
  <c r="CX60" i="8"/>
  <c r="CW60" i="8"/>
  <c r="CS60" i="8"/>
  <c r="CR60" i="8"/>
  <c r="CN60" i="8"/>
  <c r="CM60" i="8"/>
  <c r="CI60" i="8"/>
  <c r="CH60" i="8"/>
  <c r="CD60" i="8"/>
  <c r="CC60" i="8"/>
  <c r="BY60" i="8"/>
  <c r="BX60" i="8"/>
  <c r="BT60" i="8"/>
  <c r="BS60" i="8"/>
  <c r="BO60" i="8"/>
  <c r="BN60" i="8"/>
  <c r="BJ60" i="8"/>
  <c r="BI60" i="8"/>
  <c r="BE60" i="8"/>
  <c r="BD60" i="8"/>
  <c r="AZ60" i="8"/>
  <c r="AY60" i="8"/>
  <c r="AU60" i="8"/>
  <c r="AT60" i="8"/>
  <c r="AP60" i="8"/>
  <c r="AO60" i="8"/>
  <c r="AK60" i="8"/>
  <c r="AJ60" i="8"/>
  <c r="AF60" i="8"/>
  <c r="AE60" i="8"/>
  <c r="AA60" i="8"/>
  <c r="Z60" i="8"/>
  <c r="V60" i="8"/>
  <c r="U60" i="8"/>
  <c r="Q60" i="8"/>
  <c r="P60" i="8"/>
  <c r="L60" i="8"/>
  <c r="K60" i="8"/>
  <c r="E60" i="8"/>
  <c r="T60" i="18" s="1"/>
  <c r="D60" i="8"/>
  <c r="G60" i="8" s="1"/>
  <c r="C60" i="8"/>
  <c r="FF59" i="8"/>
  <c r="FE59" i="8"/>
  <c r="FA59" i="8"/>
  <c r="EZ59" i="8"/>
  <c r="EV59" i="8"/>
  <c r="EU59" i="8"/>
  <c r="EQ59" i="8"/>
  <c r="EP59" i="8"/>
  <c r="EL59" i="8"/>
  <c r="EK59" i="8"/>
  <c r="EG59" i="8"/>
  <c r="EF59" i="8"/>
  <c r="EB59" i="8"/>
  <c r="EA59" i="8"/>
  <c r="DW59" i="8"/>
  <c r="DV59" i="8"/>
  <c r="DR59" i="8"/>
  <c r="DQ59" i="8"/>
  <c r="DM59" i="8"/>
  <c r="DL59" i="8"/>
  <c r="DH59" i="8"/>
  <c r="DG59" i="8"/>
  <c r="DC59" i="8"/>
  <c r="DB59" i="8"/>
  <c r="CX59" i="8"/>
  <c r="CW59" i="8"/>
  <c r="CS59" i="8"/>
  <c r="CR59" i="8"/>
  <c r="CN59" i="8"/>
  <c r="CM59" i="8"/>
  <c r="CI59" i="8"/>
  <c r="CH59" i="8"/>
  <c r="CD59" i="8"/>
  <c r="CC59" i="8"/>
  <c r="BY59" i="8"/>
  <c r="BX59" i="8"/>
  <c r="BT59" i="8"/>
  <c r="BS59" i="8"/>
  <c r="BO59" i="8"/>
  <c r="BN59" i="8"/>
  <c r="BJ59" i="8"/>
  <c r="BI59" i="8"/>
  <c r="BE59" i="8"/>
  <c r="BD59" i="8"/>
  <c r="AZ59" i="8"/>
  <c r="AY59" i="8"/>
  <c r="AU59" i="8"/>
  <c r="AT59" i="8"/>
  <c r="AP59" i="8"/>
  <c r="AO59" i="8"/>
  <c r="AK59" i="8"/>
  <c r="AJ59" i="8"/>
  <c r="AF59" i="8"/>
  <c r="AE59" i="8"/>
  <c r="AA59" i="8"/>
  <c r="Z59" i="8"/>
  <c r="V59" i="8"/>
  <c r="U59" i="8"/>
  <c r="Q59" i="8"/>
  <c r="P59" i="8"/>
  <c r="L59" i="8"/>
  <c r="K59" i="8"/>
  <c r="E59" i="8"/>
  <c r="D59" i="8"/>
  <c r="G59" i="8" s="1"/>
  <c r="C59" i="8"/>
  <c r="FF58" i="8"/>
  <c r="FE58" i="8"/>
  <c r="FA58" i="8"/>
  <c r="EZ58" i="8"/>
  <c r="EV58" i="8"/>
  <c r="EU58" i="8"/>
  <c r="EQ58" i="8"/>
  <c r="EP58" i="8"/>
  <c r="EL58" i="8"/>
  <c r="EK58" i="8"/>
  <c r="EG58" i="8"/>
  <c r="EF58" i="8"/>
  <c r="EB58" i="8"/>
  <c r="EA58" i="8"/>
  <c r="DW58" i="8"/>
  <c r="DV58" i="8"/>
  <c r="DR58" i="8"/>
  <c r="DQ58" i="8"/>
  <c r="DM58" i="8"/>
  <c r="DL58" i="8"/>
  <c r="DH58" i="8"/>
  <c r="DG58" i="8"/>
  <c r="DC58" i="8"/>
  <c r="DB58" i="8"/>
  <c r="CX58" i="8"/>
  <c r="CW58" i="8"/>
  <c r="CS58" i="8"/>
  <c r="CR58" i="8"/>
  <c r="CN58" i="8"/>
  <c r="CM58" i="8"/>
  <c r="CI58" i="8"/>
  <c r="CH58" i="8"/>
  <c r="CD58" i="8"/>
  <c r="CC58" i="8"/>
  <c r="BY58" i="8"/>
  <c r="BX58" i="8"/>
  <c r="BT58" i="8"/>
  <c r="BS58" i="8"/>
  <c r="BO58" i="8"/>
  <c r="BN58" i="8"/>
  <c r="BJ58" i="8"/>
  <c r="BI58" i="8"/>
  <c r="BE58" i="8"/>
  <c r="BD58" i="8"/>
  <c r="AZ58" i="8"/>
  <c r="AY58" i="8"/>
  <c r="AU58" i="8"/>
  <c r="AT58" i="8"/>
  <c r="AP58" i="8"/>
  <c r="AO58" i="8"/>
  <c r="AK58" i="8"/>
  <c r="AJ58" i="8"/>
  <c r="AF58" i="8"/>
  <c r="AE58" i="8"/>
  <c r="AA58" i="8"/>
  <c r="Z58" i="8"/>
  <c r="V58" i="8"/>
  <c r="U58" i="8"/>
  <c r="Q58" i="8"/>
  <c r="P58" i="8"/>
  <c r="L58" i="8"/>
  <c r="K58" i="8"/>
  <c r="E58" i="8"/>
  <c r="T58" i="18" s="1"/>
  <c r="D58" i="8"/>
  <c r="C58" i="8"/>
  <c r="FF57" i="8"/>
  <c r="FE57" i="8"/>
  <c r="FA57" i="8"/>
  <c r="EZ57" i="8"/>
  <c r="EV57" i="8"/>
  <c r="EU57" i="8"/>
  <c r="EQ57" i="8"/>
  <c r="EP57" i="8"/>
  <c r="EL57" i="8"/>
  <c r="EK57" i="8"/>
  <c r="EG57" i="8"/>
  <c r="EF57" i="8"/>
  <c r="EB57" i="8"/>
  <c r="EA57" i="8"/>
  <c r="DW57" i="8"/>
  <c r="DV57" i="8"/>
  <c r="DR57" i="8"/>
  <c r="DQ57" i="8"/>
  <c r="DM57" i="8"/>
  <c r="DL57" i="8"/>
  <c r="DH57" i="8"/>
  <c r="DG57" i="8"/>
  <c r="DC57" i="8"/>
  <c r="DB57" i="8"/>
  <c r="CX57" i="8"/>
  <c r="CW57" i="8"/>
  <c r="CS57" i="8"/>
  <c r="CR57" i="8"/>
  <c r="CN57" i="8"/>
  <c r="CM57" i="8"/>
  <c r="CI57" i="8"/>
  <c r="CH57" i="8"/>
  <c r="CD57" i="8"/>
  <c r="CC57" i="8"/>
  <c r="BY57" i="8"/>
  <c r="BX57" i="8"/>
  <c r="BT57" i="8"/>
  <c r="BS57" i="8"/>
  <c r="BO57" i="8"/>
  <c r="BN57" i="8"/>
  <c r="BJ57" i="8"/>
  <c r="BI57" i="8"/>
  <c r="BE57" i="8"/>
  <c r="BD57" i="8"/>
  <c r="AZ57" i="8"/>
  <c r="AY57" i="8"/>
  <c r="AU57" i="8"/>
  <c r="AT57" i="8"/>
  <c r="AP57" i="8"/>
  <c r="AO57" i="8"/>
  <c r="AK57" i="8"/>
  <c r="AJ57" i="8"/>
  <c r="AF57" i="8"/>
  <c r="AE57" i="8"/>
  <c r="AA57" i="8"/>
  <c r="Z57" i="8"/>
  <c r="V57" i="8"/>
  <c r="U57" i="8"/>
  <c r="Q57" i="8"/>
  <c r="P57" i="8"/>
  <c r="L57" i="8"/>
  <c r="K57" i="8"/>
  <c r="E57" i="8"/>
  <c r="D57" i="8"/>
  <c r="C57" i="8"/>
  <c r="FF56" i="8"/>
  <c r="FE56" i="8"/>
  <c r="FA56" i="8"/>
  <c r="EZ56" i="8"/>
  <c r="EV56" i="8"/>
  <c r="EU56" i="8"/>
  <c r="EQ56" i="8"/>
  <c r="EP56" i="8"/>
  <c r="EL56" i="8"/>
  <c r="EK56" i="8"/>
  <c r="EG56" i="8"/>
  <c r="EF56" i="8"/>
  <c r="EB56" i="8"/>
  <c r="EA56" i="8"/>
  <c r="DW56" i="8"/>
  <c r="DV56" i="8"/>
  <c r="DR56" i="8"/>
  <c r="DQ56" i="8"/>
  <c r="DM56" i="8"/>
  <c r="DL56" i="8"/>
  <c r="DH56" i="8"/>
  <c r="DG56" i="8"/>
  <c r="DC56" i="8"/>
  <c r="DB56" i="8"/>
  <c r="CX56" i="8"/>
  <c r="CW56" i="8"/>
  <c r="CS56" i="8"/>
  <c r="CR56" i="8"/>
  <c r="CN56" i="8"/>
  <c r="CM56" i="8"/>
  <c r="CI56" i="8"/>
  <c r="CH56" i="8"/>
  <c r="CD56" i="8"/>
  <c r="CC56" i="8"/>
  <c r="BY56" i="8"/>
  <c r="BX56" i="8"/>
  <c r="BT56" i="8"/>
  <c r="BS56" i="8"/>
  <c r="BO56" i="8"/>
  <c r="BN56" i="8"/>
  <c r="BJ56" i="8"/>
  <c r="BI56" i="8"/>
  <c r="BE56" i="8"/>
  <c r="BD56" i="8"/>
  <c r="AZ56" i="8"/>
  <c r="AY56" i="8"/>
  <c r="AU56" i="8"/>
  <c r="AT56" i="8"/>
  <c r="AP56" i="8"/>
  <c r="AO56" i="8"/>
  <c r="AK56" i="8"/>
  <c r="AJ56" i="8"/>
  <c r="AF56" i="8"/>
  <c r="AE56" i="8"/>
  <c r="AA56" i="8"/>
  <c r="Z56" i="8"/>
  <c r="V56" i="8"/>
  <c r="U56" i="8"/>
  <c r="Q56" i="8"/>
  <c r="P56" i="8"/>
  <c r="L56" i="8"/>
  <c r="K56" i="8"/>
  <c r="E56" i="8"/>
  <c r="T56" i="18" s="1"/>
  <c r="D56" i="8"/>
  <c r="C56" i="8"/>
  <c r="FF55" i="8"/>
  <c r="FE55" i="8"/>
  <c r="FA55" i="8"/>
  <c r="EZ55" i="8"/>
  <c r="EV55" i="8"/>
  <c r="EU55" i="8"/>
  <c r="EQ55" i="8"/>
  <c r="EP55" i="8"/>
  <c r="EL55" i="8"/>
  <c r="EK55" i="8"/>
  <c r="EG55" i="8"/>
  <c r="EF55" i="8"/>
  <c r="EB55" i="8"/>
  <c r="EA55" i="8"/>
  <c r="DW55" i="8"/>
  <c r="DV55" i="8"/>
  <c r="DR55" i="8"/>
  <c r="DQ55" i="8"/>
  <c r="DM55" i="8"/>
  <c r="DL55" i="8"/>
  <c r="DH55" i="8"/>
  <c r="DG55" i="8"/>
  <c r="DC55" i="8"/>
  <c r="DB55" i="8"/>
  <c r="CX55" i="8"/>
  <c r="CW55" i="8"/>
  <c r="CS55" i="8"/>
  <c r="CR55" i="8"/>
  <c r="CN55" i="8"/>
  <c r="CM55" i="8"/>
  <c r="CI55" i="8"/>
  <c r="CH55" i="8"/>
  <c r="CD55" i="8"/>
  <c r="CC55" i="8"/>
  <c r="BY55" i="8"/>
  <c r="BX55" i="8"/>
  <c r="BT55" i="8"/>
  <c r="BS55" i="8"/>
  <c r="BO55" i="8"/>
  <c r="BN55" i="8"/>
  <c r="BJ55" i="8"/>
  <c r="BI55" i="8"/>
  <c r="BE55" i="8"/>
  <c r="BD55" i="8"/>
  <c r="AZ55" i="8"/>
  <c r="AY55" i="8"/>
  <c r="AU55" i="8"/>
  <c r="AT55" i="8"/>
  <c r="AP55" i="8"/>
  <c r="AO55" i="8"/>
  <c r="AK55" i="8"/>
  <c r="AJ55" i="8"/>
  <c r="AF55" i="8"/>
  <c r="AE55" i="8"/>
  <c r="AA55" i="8"/>
  <c r="Z55" i="8"/>
  <c r="V55" i="8"/>
  <c r="U55" i="8"/>
  <c r="Q55" i="8"/>
  <c r="P55" i="8"/>
  <c r="L55" i="8"/>
  <c r="K55" i="8"/>
  <c r="E55" i="8"/>
  <c r="D55" i="8"/>
  <c r="G55" i="8" s="1"/>
  <c r="C55" i="8"/>
  <c r="FF54" i="8"/>
  <c r="FE54" i="8"/>
  <c r="FA54" i="8"/>
  <c r="EZ54" i="8"/>
  <c r="EV54" i="8"/>
  <c r="EU54" i="8"/>
  <c r="EQ54" i="8"/>
  <c r="EP54" i="8"/>
  <c r="EL54" i="8"/>
  <c r="EK54" i="8"/>
  <c r="EG54" i="8"/>
  <c r="EF54" i="8"/>
  <c r="EB54" i="8"/>
  <c r="EA54" i="8"/>
  <c r="DW54" i="8"/>
  <c r="DV54" i="8"/>
  <c r="DR54" i="8"/>
  <c r="DQ54" i="8"/>
  <c r="DM54" i="8"/>
  <c r="DL54" i="8"/>
  <c r="DH54" i="8"/>
  <c r="DG54" i="8"/>
  <c r="DC54" i="8"/>
  <c r="DB54" i="8"/>
  <c r="CX54" i="8"/>
  <c r="CW54" i="8"/>
  <c r="CS54" i="8"/>
  <c r="CR54" i="8"/>
  <c r="CN54" i="8"/>
  <c r="CM54" i="8"/>
  <c r="CI54" i="8"/>
  <c r="CH54" i="8"/>
  <c r="CD54" i="8"/>
  <c r="CC54" i="8"/>
  <c r="BY54" i="8"/>
  <c r="BX54" i="8"/>
  <c r="BT54" i="8"/>
  <c r="BS54" i="8"/>
  <c r="BO54" i="8"/>
  <c r="BN54" i="8"/>
  <c r="BJ54" i="8"/>
  <c r="BI54" i="8"/>
  <c r="BE54" i="8"/>
  <c r="BD54" i="8"/>
  <c r="AZ54" i="8"/>
  <c r="AY54" i="8"/>
  <c r="AU54" i="8"/>
  <c r="AT54" i="8"/>
  <c r="AP54" i="8"/>
  <c r="AO54" i="8"/>
  <c r="AK54" i="8"/>
  <c r="AJ54" i="8"/>
  <c r="AF54" i="8"/>
  <c r="AE54" i="8"/>
  <c r="AA54" i="8"/>
  <c r="Z54" i="8"/>
  <c r="V54" i="8"/>
  <c r="U54" i="8"/>
  <c r="Q54" i="8"/>
  <c r="P54" i="8"/>
  <c r="L54" i="8"/>
  <c r="K54" i="8"/>
  <c r="E54" i="8"/>
  <c r="T54" i="18" s="1"/>
  <c r="D54" i="8"/>
  <c r="C54" i="8"/>
  <c r="FF53" i="8"/>
  <c r="FE53" i="8"/>
  <c r="FA53" i="8"/>
  <c r="EZ53" i="8"/>
  <c r="EV53" i="8"/>
  <c r="EU53" i="8"/>
  <c r="EQ53" i="8"/>
  <c r="EP53" i="8"/>
  <c r="EL53" i="8"/>
  <c r="EK53" i="8"/>
  <c r="EG53" i="8"/>
  <c r="EF53" i="8"/>
  <c r="EB53" i="8"/>
  <c r="EA53" i="8"/>
  <c r="DW53" i="8"/>
  <c r="DV53" i="8"/>
  <c r="DR53" i="8"/>
  <c r="DQ53" i="8"/>
  <c r="DM53" i="8"/>
  <c r="DL53" i="8"/>
  <c r="DH53" i="8"/>
  <c r="DG53" i="8"/>
  <c r="DC53" i="8"/>
  <c r="DB53" i="8"/>
  <c r="CX53" i="8"/>
  <c r="CW53" i="8"/>
  <c r="CS53" i="8"/>
  <c r="CR53" i="8"/>
  <c r="CN53" i="8"/>
  <c r="CM53" i="8"/>
  <c r="CI53" i="8"/>
  <c r="CH53" i="8"/>
  <c r="CD53" i="8"/>
  <c r="CC53" i="8"/>
  <c r="BY53" i="8"/>
  <c r="BX53" i="8"/>
  <c r="BT53" i="8"/>
  <c r="BS53" i="8"/>
  <c r="BO53" i="8"/>
  <c r="BN53" i="8"/>
  <c r="BJ53" i="8"/>
  <c r="BI53" i="8"/>
  <c r="BE53" i="8"/>
  <c r="BD53" i="8"/>
  <c r="AZ53" i="8"/>
  <c r="AY53" i="8"/>
  <c r="AU53" i="8"/>
  <c r="AT53" i="8"/>
  <c r="AP53" i="8"/>
  <c r="AO53" i="8"/>
  <c r="AK53" i="8"/>
  <c r="AJ53" i="8"/>
  <c r="AF53" i="8"/>
  <c r="AE53" i="8"/>
  <c r="AA53" i="8"/>
  <c r="Z53" i="8"/>
  <c r="V53" i="8"/>
  <c r="U53" i="8"/>
  <c r="Q53" i="8"/>
  <c r="P53" i="8"/>
  <c r="L53" i="8"/>
  <c r="K53" i="8"/>
  <c r="E53" i="8"/>
  <c r="D53" i="8"/>
  <c r="C53" i="8"/>
  <c r="FF52" i="8"/>
  <c r="FE52" i="8"/>
  <c r="FA52" i="8"/>
  <c r="EZ52" i="8"/>
  <c r="EV52" i="8"/>
  <c r="EU52" i="8"/>
  <c r="EQ52" i="8"/>
  <c r="EP52" i="8"/>
  <c r="EL52" i="8"/>
  <c r="EK52" i="8"/>
  <c r="EG52" i="8"/>
  <c r="EF52" i="8"/>
  <c r="EB52" i="8"/>
  <c r="EA52" i="8"/>
  <c r="DW52" i="8"/>
  <c r="DV52" i="8"/>
  <c r="DR52" i="8"/>
  <c r="DQ52" i="8"/>
  <c r="DM52" i="8"/>
  <c r="DL52" i="8"/>
  <c r="DH52" i="8"/>
  <c r="DG52" i="8"/>
  <c r="DC52" i="8"/>
  <c r="DB52" i="8"/>
  <c r="CX52" i="8"/>
  <c r="CW52" i="8"/>
  <c r="CS52" i="8"/>
  <c r="CR52" i="8"/>
  <c r="CN52" i="8"/>
  <c r="CM52" i="8"/>
  <c r="CI52" i="8"/>
  <c r="CH52" i="8"/>
  <c r="CD52" i="8"/>
  <c r="CC52" i="8"/>
  <c r="BY52" i="8"/>
  <c r="BX52" i="8"/>
  <c r="BT52" i="8"/>
  <c r="BS52" i="8"/>
  <c r="BO52" i="8"/>
  <c r="BN52" i="8"/>
  <c r="BJ52" i="8"/>
  <c r="BI52" i="8"/>
  <c r="BE52" i="8"/>
  <c r="BD52" i="8"/>
  <c r="AZ52" i="8"/>
  <c r="AY52" i="8"/>
  <c r="AU52" i="8"/>
  <c r="AT52" i="8"/>
  <c r="AP52" i="8"/>
  <c r="AO52" i="8"/>
  <c r="AK52" i="8"/>
  <c r="AJ52" i="8"/>
  <c r="AF52" i="8"/>
  <c r="AE52" i="8"/>
  <c r="AA52" i="8"/>
  <c r="Z52" i="8"/>
  <c r="V52" i="8"/>
  <c r="U52" i="8"/>
  <c r="Q52" i="8"/>
  <c r="P52" i="8"/>
  <c r="L52" i="8"/>
  <c r="K52" i="8"/>
  <c r="E52" i="8"/>
  <c r="T52" i="18" s="1"/>
  <c r="D52" i="8"/>
  <c r="G52" i="8" s="1"/>
  <c r="C52" i="8"/>
  <c r="FF51" i="8"/>
  <c r="FE51" i="8"/>
  <c r="FA51" i="8"/>
  <c r="EZ51" i="8"/>
  <c r="EV51" i="8"/>
  <c r="EU51" i="8"/>
  <c r="EQ51" i="8"/>
  <c r="EP51" i="8"/>
  <c r="EL51" i="8"/>
  <c r="EK51" i="8"/>
  <c r="EG51" i="8"/>
  <c r="EF51" i="8"/>
  <c r="EB51" i="8"/>
  <c r="EA51" i="8"/>
  <c r="DW51" i="8"/>
  <c r="DV51" i="8"/>
  <c r="DR51" i="8"/>
  <c r="DQ51" i="8"/>
  <c r="DM51" i="8"/>
  <c r="DL51" i="8"/>
  <c r="DH51" i="8"/>
  <c r="DG51" i="8"/>
  <c r="DC51" i="8"/>
  <c r="DB51" i="8"/>
  <c r="CX51" i="8"/>
  <c r="CW51" i="8"/>
  <c r="CS51" i="8"/>
  <c r="CR51" i="8"/>
  <c r="CN51" i="8"/>
  <c r="CM51" i="8"/>
  <c r="CI51" i="8"/>
  <c r="CH51" i="8"/>
  <c r="CD51" i="8"/>
  <c r="CC51" i="8"/>
  <c r="BY51" i="8"/>
  <c r="BX51" i="8"/>
  <c r="BT51" i="8"/>
  <c r="BS51" i="8"/>
  <c r="BO51" i="8"/>
  <c r="BN51" i="8"/>
  <c r="BJ51" i="8"/>
  <c r="BI51" i="8"/>
  <c r="BE51" i="8"/>
  <c r="BD51" i="8"/>
  <c r="AZ51" i="8"/>
  <c r="AY51" i="8"/>
  <c r="AU51" i="8"/>
  <c r="AT51" i="8"/>
  <c r="AP51" i="8"/>
  <c r="AO51" i="8"/>
  <c r="AK51" i="8"/>
  <c r="AJ51" i="8"/>
  <c r="AF51" i="8"/>
  <c r="AE51" i="8"/>
  <c r="AA51" i="8"/>
  <c r="Z51" i="8"/>
  <c r="V51" i="8"/>
  <c r="U51" i="8"/>
  <c r="Q51" i="8"/>
  <c r="P51" i="8"/>
  <c r="L51" i="8"/>
  <c r="K51" i="8"/>
  <c r="E51" i="8"/>
  <c r="D51" i="8"/>
  <c r="G51" i="8" s="1"/>
  <c r="C51" i="8"/>
  <c r="FF50" i="8"/>
  <c r="FE50" i="8"/>
  <c r="FA50" i="8"/>
  <c r="EZ50" i="8"/>
  <c r="EV50" i="8"/>
  <c r="EU50" i="8"/>
  <c r="EQ50" i="8"/>
  <c r="EP50" i="8"/>
  <c r="EL50" i="8"/>
  <c r="EK50" i="8"/>
  <c r="EG50" i="8"/>
  <c r="EF50" i="8"/>
  <c r="EB50" i="8"/>
  <c r="EA50" i="8"/>
  <c r="DW50" i="8"/>
  <c r="DV50" i="8"/>
  <c r="DR50" i="8"/>
  <c r="DQ50" i="8"/>
  <c r="DM50" i="8"/>
  <c r="DL50" i="8"/>
  <c r="DH50" i="8"/>
  <c r="DG50" i="8"/>
  <c r="DC50" i="8"/>
  <c r="DB50" i="8"/>
  <c r="CX50" i="8"/>
  <c r="CW50" i="8"/>
  <c r="CS50" i="8"/>
  <c r="CR50" i="8"/>
  <c r="CN50" i="8"/>
  <c r="CM50" i="8"/>
  <c r="CI50" i="8"/>
  <c r="CH50" i="8"/>
  <c r="CD50" i="8"/>
  <c r="CC50" i="8"/>
  <c r="BY50" i="8"/>
  <c r="BX50" i="8"/>
  <c r="BT50" i="8"/>
  <c r="BS50" i="8"/>
  <c r="BO50" i="8"/>
  <c r="BN50" i="8"/>
  <c r="BJ50" i="8"/>
  <c r="BI50" i="8"/>
  <c r="BE50" i="8"/>
  <c r="BD50" i="8"/>
  <c r="AZ50" i="8"/>
  <c r="AY50" i="8"/>
  <c r="AU50" i="8"/>
  <c r="AT50" i="8"/>
  <c r="AP50" i="8"/>
  <c r="AO50" i="8"/>
  <c r="AK50" i="8"/>
  <c r="AJ50" i="8"/>
  <c r="AF50" i="8"/>
  <c r="AE50" i="8"/>
  <c r="AA50" i="8"/>
  <c r="Z50" i="8"/>
  <c r="V50" i="8"/>
  <c r="U50" i="8"/>
  <c r="Q50" i="8"/>
  <c r="P50" i="8"/>
  <c r="L50" i="8"/>
  <c r="K50" i="8"/>
  <c r="E50" i="8"/>
  <c r="T50" i="18" s="1"/>
  <c r="D50" i="8"/>
  <c r="C50" i="8"/>
  <c r="FF49" i="8"/>
  <c r="FE49" i="8"/>
  <c r="FA49" i="8"/>
  <c r="EZ49" i="8"/>
  <c r="EV49" i="8"/>
  <c r="EU49" i="8"/>
  <c r="EQ49" i="8"/>
  <c r="EP49" i="8"/>
  <c r="EL49" i="8"/>
  <c r="EK49" i="8"/>
  <c r="EG49" i="8"/>
  <c r="EF49" i="8"/>
  <c r="EB49" i="8"/>
  <c r="EA49" i="8"/>
  <c r="DW49" i="8"/>
  <c r="DV49" i="8"/>
  <c r="DR49" i="8"/>
  <c r="DQ49" i="8"/>
  <c r="DM49" i="8"/>
  <c r="DL49" i="8"/>
  <c r="DH49" i="8"/>
  <c r="DG49" i="8"/>
  <c r="DC49" i="8"/>
  <c r="DB49" i="8"/>
  <c r="CX49" i="8"/>
  <c r="CW49" i="8"/>
  <c r="CS49" i="8"/>
  <c r="CR49" i="8"/>
  <c r="CN49" i="8"/>
  <c r="CM49" i="8"/>
  <c r="CI49" i="8"/>
  <c r="CH49" i="8"/>
  <c r="CD49" i="8"/>
  <c r="CC49" i="8"/>
  <c r="BY49" i="8"/>
  <c r="BX49" i="8"/>
  <c r="BT49" i="8"/>
  <c r="BS49" i="8"/>
  <c r="BO49" i="8"/>
  <c r="BN49" i="8"/>
  <c r="BJ49" i="8"/>
  <c r="BI49" i="8"/>
  <c r="BE49" i="8"/>
  <c r="BD49" i="8"/>
  <c r="AZ49" i="8"/>
  <c r="AY49" i="8"/>
  <c r="AU49" i="8"/>
  <c r="AT49" i="8"/>
  <c r="AP49" i="8"/>
  <c r="AO49" i="8"/>
  <c r="AK49" i="8"/>
  <c r="AJ49" i="8"/>
  <c r="AF49" i="8"/>
  <c r="AE49" i="8"/>
  <c r="AA49" i="8"/>
  <c r="Z49" i="8"/>
  <c r="V49" i="8"/>
  <c r="U49" i="8"/>
  <c r="Q49" i="8"/>
  <c r="P49" i="8"/>
  <c r="L49" i="8"/>
  <c r="K49" i="8"/>
  <c r="E49" i="8"/>
  <c r="D49" i="8"/>
  <c r="C49" i="8"/>
  <c r="FF48" i="8"/>
  <c r="FE48" i="8"/>
  <c r="FA48" i="8"/>
  <c r="EZ48" i="8"/>
  <c r="EV48" i="8"/>
  <c r="EU48" i="8"/>
  <c r="EQ48" i="8"/>
  <c r="EP48" i="8"/>
  <c r="EL48" i="8"/>
  <c r="EK48" i="8"/>
  <c r="EG48" i="8"/>
  <c r="EF48" i="8"/>
  <c r="EB48" i="8"/>
  <c r="EA48" i="8"/>
  <c r="DW48" i="8"/>
  <c r="DV48" i="8"/>
  <c r="DR48" i="8"/>
  <c r="DQ48" i="8"/>
  <c r="DM48" i="8"/>
  <c r="DL48" i="8"/>
  <c r="DH48" i="8"/>
  <c r="DG48" i="8"/>
  <c r="DC48" i="8"/>
  <c r="DB48" i="8"/>
  <c r="CX48" i="8"/>
  <c r="CW48" i="8"/>
  <c r="CS48" i="8"/>
  <c r="CR48" i="8"/>
  <c r="CN48" i="8"/>
  <c r="CM48" i="8"/>
  <c r="CI48" i="8"/>
  <c r="CH48" i="8"/>
  <c r="CD48" i="8"/>
  <c r="CC48" i="8"/>
  <c r="BY48" i="8"/>
  <c r="BX48" i="8"/>
  <c r="BT48" i="8"/>
  <c r="BS48" i="8"/>
  <c r="BO48" i="8"/>
  <c r="BN48" i="8"/>
  <c r="BJ48" i="8"/>
  <c r="BI48" i="8"/>
  <c r="BE48" i="8"/>
  <c r="BD48" i="8"/>
  <c r="AZ48" i="8"/>
  <c r="AY48" i="8"/>
  <c r="AU48" i="8"/>
  <c r="AT48" i="8"/>
  <c r="AP48" i="8"/>
  <c r="AO48" i="8"/>
  <c r="AK48" i="8"/>
  <c r="AJ48" i="8"/>
  <c r="AF48" i="8"/>
  <c r="AE48" i="8"/>
  <c r="AA48" i="8"/>
  <c r="Z48" i="8"/>
  <c r="V48" i="8"/>
  <c r="U48" i="8"/>
  <c r="Q48" i="8"/>
  <c r="P48" i="8"/>
  <c r="L48" i="8"/>
  <c r="K48" i="8"/>
  <c r="E48" i="8"/>
  <c r="T48" i="18" s="1"/>
  <c r="D48" i="8"/>
  <c r="C48" i="8"/>
  <c r="FF47" i="8"/>
  <c r="FE47" i="8"/>
  <c r="FA47" i="8"/>
  <c r="EZ47" i="8"/>
  <c r="EV47" i="8"/>
  <c r="EU47" i="8"/>
  <c r="EQ47" i="8"/>
  <c r="EP47" i="8"/>
  <c r="EL47" i="8"/>
  <c r="EK47" i="8"/>
  <c r="EG47" i="8"/>
  <c r="EF47" i="8"/>
  <c r="EB47" i="8"/>
  <c r="EA47" i="8"/>
  <c r="DW47" i="8"/>
  <c r="DV47" i="8"/>
  <c r="DR47" i="8"/>
  <c r="DQ47" i="8"/>
  <c r="DM47" i="8"/>
  <c r="DL47" i="8"/>
  <c r="DH47" i="8"/>
  <c r="DG47" i="8"/>
  <c r="DC47" i="8"/>
  <c r="DB47" i="8"/>
  <c r="CX47" i="8"/>
  <c r="CW47" i="8"/>
  <c r="CS47" i="8"/>
  <c r="CR47" i="8"/>
  <c r="CN47" i="8"/>
  <c r="CM47" i="8"/>
  <c r="CI47" i="8"/>
  <c r="CH47" i="8"/>
  <c r="CD47" i="8"/>
  <c r="CC47" i="8"/>
  <c r="BY47" i="8"/>
  <c r="BX47" i="8"/>
  <c r="BT47" i="8"/>
  <c r="BS47" i="8"/>
  <c r="BO47" i="8"/>
  <c r="BN47" i="8"/>
  <c r="BJ47" i="8"/>
  <c r="BI47" i="8"/>
  <c r="BE47" i="8"/>
  <c r="BD47" i="8"/>
  <c r="AZ47" i="8"/>
  <c r="AY47" i="8"/>
  <c r="AU47" i="8"/>
  <c r="AT47" i="8"/>
  <c r="AP47" i="8"/>
  <c r="AO47" i="8"/>
  <c r="AK47" i="8"/>
  <c r="AJ47" i="8"/>
  <c r="AF47" i="8"/>
  <c r="AE47" i="8"/>
  <c r="AA47" i="8"/>
  <c r="Z47" i="8"/>
  <c r="V47" i="8"/>
  <c r="U47" i="8"/>
  <c r="Q47" i="8"/>
  <c r="P47" i="8"/>
  <c r="L47" i="8"/>
  <c r="K47" i="8"/>
  <c r="E47" i="8"/>
  <c r="D47" i="8"/>
  <c r="G47" i="8" s="1"/>
  <c r="C47" i="8"/>
  <c r="FF46" i="8"/>
  <c r="FE46" i="8"/>
  <c r="FA46" i="8"/>
  <c r="EZ46" i="8"/>
  <c r="EV46" i="8"/>
  <c r="EU46" i="8"/>
  <c r="EQ46" i="8"/>
  <c r="EP46" i="8"/>
  <c r="EL46" i="8"/>
  <c r="EK46" i="8"/>
  <c r="EG46" i="8"/>
  <c r="EF46" i="8"/>
  <c r="EB46" i="8"/>
  <c r="EA46" i="8"/>
  <c r="DW46" i="8"/>
  <c r="DV46" i="8"/>
  <c r="DR46" i="8"/>
  <c r="DQ46" i="8"/>
  <c r="DM46" i="8"/>
  <c r="DL46" i="8"/>
  <c r="DH46" i="8"/>
  <c r="DG46" i="8"/>
  <c r="DC46" i="8"/>
  <c r="DB46" i="8"/>
  <c r="CX46" i="8"/>
  <c r="CW46" i="8"/>
  <c r="CS46" i="8"/>
  <c r="CR46" i="8"/>
  <c r="CN46" i="8"/>
  <c r="CM46" i="8"/>
  <c r="CI46" i="8"/>
  <c r="CH46" i="8"/>
  <c r="CD46" i="8"/>
  <c r="CC46" i="8"/>
  <c r="BY46" i="8"/>
  <c r="BX46" i="8"/>
  <c r="BT46" i="8"/>
  <c r="BS46" i="8"/>
  <c r="BO46" i="8"/>
  <c r="BN46" i="8"/>
  <c r="BJ46" i="8"/>
  <c r="BI46" i="8"/>
  <c r="BE46" i="8"/>
  <c r="BD46" i="8"/>
  <c r="AZ46" i="8"/>
  <c r="AY46" i="8"/>
  <c r="AU46" i="8"/>
  <c r="AT46" i="8"/>
  <c r="AP46" i="8"/>
  <c r="AO46" i="8"/>
  <c r="AK46" i="8"/>
  <c r="AJ46" i="8"/>
  <c r="AF46" i="8"/>
  <c r="AE46" i="8"/>
  <c r="AA46" i="8"/>
  <c r="Z46" i="8"/>
  <c r="V46" i="8"/>
  <c r="U46" i="8"/>
  <c r="Q46" i="8"/>
  <c r="P46" i="8"/>
  <c r="L46" i="8"/>
  <c r="K46" i="8"/>
  <c r="E46" i="8"/>
  <c r="T46" i="18" s="1"/>
  <c r="D46" i="8"/>
  <c r="C46" i="8"/>
  <c r="FF45" i="8"/>
  <c r="FE45" i="8"/>
  <c r="FA45" i="8"/>
  <c r="EZ45" i="8"/>
  <c r="EV45" i="8"/>
  <c r="EU45" i="8"/>
  <c r="EQ45" i="8"/>
  <c r="EP45" i="8"/>
  <c r="EL45" i="8"/>
  <c r="EK45" i="8"/>
  <c r="EG45" i="8"/>
  <c r="EF45" i="8"/>
  <c r="EB45" i="8"/>
  <c r="EA45" i="8"/>
  <c r="DW45" i="8"/>
  <c r="DV45" i="8"/>
  <c r="DR45" i="8"/>
  <c r="DQ45" i="8"/>
  <c r="DM45" i="8"/>
  <c r="DL45" i="8"/>
  <c r="DH45" i="8"/>
  <c r="DG45" i="8"/>
  <c r="DC45" i="8"/>
  <c r="DB45" i="8"/>
  <c r="CX45" i="8"/>
  <c r="CW45" i="8"/>
  <c r="CS45" i="8"/>
  <c r="CR45" i="8"/>
  <c r="CN45" i="8"/>
  <c r="CM45" i="8"/>
  <c r="CI45" i="8"/>
  <c r="CH45" i="8"/>
  <c r="CD45" i="8"/>
  <c r="CC45" i="8"/>
  <c r="BY45" i="8"/>
  <c r="BX45" i="8"/>
  <c r="BT45" i="8"/>
  <c r="BS45" i="8"/>
  <c r="BO45" i="8"/>
  <c r="BN45" i="8"/>
  <c r="BJ45" i="8"/>
  <c r="BI45" i="8"/>
  <c r="BE45" i="8"/>
  <c r="BD45" i="8"/>
  <c r="AZ45" i="8"/>
  <c r="AY45" i="8"/>
  <c r="AU45" i="8"/>
  <c r="AT45" i="8"/>
  <c r="AP45" i="8"/>
  <c r="AO45" i="8"/>
  <c r="AK45" i="8"/>
  <c r="AJ45" i="8"/>
  <c r="AF45" i="8"/>
  <c r="AE45" i="8"/>
  <c r="AA45" i="8"/>
  <c r="Z45" i="8"/>
  <c r="V45" i="8"/>
  <c r="U45" i="8"/>
  <c r="Q45" i="8"/>
  <c r="P45" i="8"/>
  <c r="L45" i="8"/>
  <c r="K45" i="8"/>
  <c r="E45" i="8"/>
  <c r="D45" i="8"/>
  <c r="C45" i="8"/>
  <c r="FF44" i="8"/>
  <c r="FE44" i="8"/>
  <c r="FA44" i="8"/>
  <c r="EZ44" i="8"/>
  <c r="EV44" i="8"/>
  <c r="EU44" i="8"/>
  <c r="EQ44" i="8"/>
  <c r="EP44" i="8"/>
  <c r="EL44" i="8"/>
  <c r="EK44" i="8"/>
  <c r="EG44" i="8"/>
  <c r="EF44" i="8"/>
  <c r="EB44" i="8"/>
  <c r="EA44" i="8"/>
  <c r="DW44" i="8"/>
  <c r="DV44" i="8"/>
  <c r="DR44" i="8"/>
  <c r="DQ44" i="8"/>
  <c r="DM44" i="8"/>
  <c r="DL44" i="8"/>
  <c r="DH44" i="8"/>
  <c r="DG44" i="8"/>
  <c r="DC44" i="8"/>
  <c r="DB44" i="8"/>
  <c r="CX44" i="8"/>
  <c r="CW44" i="8"/>
  <c r="CS44" i="8"/>
  <c r="CR44" i="8"/>
  <c r="CN44" i="8"/>
  <c r="CM44" i="8"/>
  <c r="CI44" i="8"/>
  <c r="CH44" i="8"/>
  <c r="CD44" i="8"/>
  <c r="CC44" i="8"/>
  <c r="BY44" i="8"/>
  <c r="BX44" i="8"/>
  <c r="BT44" i="8"/>
  <c r="BS44" i="8"/>
  <c r="BO44" i="8"/>
  <c r="BN44" i="8"/>
  <c r="BJ44" i="8"/>
  <c r="BI44" i="8"/>
  <c r="BE44" i="8"/>
  <c r="BD44" i="8"/>
  <c r="AZ44" i="8"/>
  <c r="AY44" i="8"/>
  <c r="AU44" i="8"/>
  <c r="AT44" i="8"/>
  <c r="AP44" i="8"/>
  <c r="AO44" i="8"/>
  <c r="AK44" i="8"/>
  <c r="AJ44" i="8"/>
  <c r="AF44" i="8"/>
  <c r="AE44" i="8"/>
  <c r="AA44" i="8"/>
  <c r="Z44" i="8"/>
  <c r="V44" i="8"/>
  <c r="U44" i="8"/>
  <c r="Q44" i="8"/>
  <c r="P44" i="8"/>
  <c r="L44" i="8"/>
  <c r="K44" i="8"/>
  <c r="E44" i="8"/>
  <c r="T44" i="18" s="1"/>
  <c r="D44" i="8"/>
  <c r="G44" i="8" s="1"/>
  <c r="C44" i="8"/>
  <c r="FF43" i="8"/>
  <c r="FE43" i="8"/>
  <c r="FA43" i="8"/>
  <c r="EZ43" i="8"/>
  <c r="EV43" i="8"/>
  <c r="EU43" i="8"/>
  <c r="EQ43" i="8"/>
  <c r="EP43" i="8"/>
  <c r="EL43" i="8"/>
  <c r="EK43" i="8"/>
  <c r="EG43" i="8"/>
  <c r="EF43" i="8"/>
  <c r="EB43" i="8"/>
  <c r="EA43" i="8"/>
  <c r="DW43" i="8"/>
  <c r="DV43" i="8"/>
  <c r="DR43" i="8"/>
  <c r="DQ43" i="8"/>
  <c r="DM43" i="8"/>
  <c r="DL43" i="8"/>
  <c r="DH43" i="8"/>
  <c r="DG43" i="8"/>
  <c r="DC43" i="8"/>
  <c r="DB43" i="8"/>
  <c r="CX43" i="8"/>
  <c r="CW43" i="8"/>
  <c r="CS43" i="8"/>
  <c r="CR43" i="8"/>
  <c r="CN43" i="8"/>
  <c r="CM43" i="8"/>
  <c r="CI43" i="8"/>
  <c r="CH43" i="8"/>
  <c r="CD43" i="8"/>
  <c r="CC43" i="8"/>
  <c r="BY43" i="8"/>
  <c r="BX43" i="8"/>
  <c r="BT43" i="8"/>
  <c r="BS43" i="8"/>
  <c r="BO43" i="8"/>
  <c r="BN43" i="8"/>
  <c r="BJ43" i="8"/>
  <c r="BI43" i="8"/>
  <c r="BE43" i="8"/>
  <c r="BD43" i="8"/>
  <c r="AZ43" i="8"/>
  <c r="AY43" i="8"/>
  <c r="AU43" i="8"/>
  <c r="AT43" i="8"/>
  <c r="AP43" i="8"/>
  <c r="AO43" i="8"/>
  <c r="AK43" i="8"/>
  <c r="AJ43" i="8"/>
  <c r="AF43" i="8"/>
  <c r="AE43" i="8"/>
  <c r="AA43" i="8"/>
  <c r="Z43" i="8"/>
  <c r="V43" i="8"/>
  <c r="U43" i="8"/>
  <c r="Q43" i="8"/>
  <c r="P43" i="8"/>
  <c r="L43" i="8"/>
  <c r="K43" i="8"/>
  <c r="E43" i="8"/>
  <c r="D43" i="8"/>
  <c r="G43" i="8" s="1"/>
  <c r="C43" i="8"/>
  <c r="FF42" i="8"/>
  <c r="FE42" i="8"/>
  <c r="FA42" i="8"/>
  <c r="EZ42" i="8"/>
  <c r="EV42" i="8"/>
  <c r="EU42" i="8"/>
  <c r="EQ42" i="8"/>
  <c r="EP42" i="8"/>
  <c r="EL42" i="8"/>
  <c r="EK42" i="8"/>
  <c r="EG42" i="8"/>
  <c r="EF42" i="8"/>
  <c r="EB42" i="8"/>
  <c r="EA42" i="8"/>
  <c r="DW42" i="8"/>
  <c r="DV42" i="8"/>
  <c r="DR42" i="8"/>
  <c r="DQ42" i="8"/>
  <c r="DM42" i="8"/>
  <c r="DL42" i="8"/>
  <c r="DH42" i="8"/>
  <c r="DG42" i="8"/>
  <c r="DC42" i="8"/>
  <c r="DB42" i="8"/>
  <c r="CX42" i="8"/>
  <c r="CW42" i="8"/>
  <c r="CS42" i="8"/>
  <c r="CR42" i="8"/>
  <c r="CN42" i="8"/>
  <c r="CM42" i="8"/>
  <c r="CI42" i="8"/>
  <c r="CH42" i="8"/>
  <c r="CD42" i="8"/>
  <c r="CC42" i="8"/>
  <c r="BY42" i="8"/>
  <c r="BX42" i="8"/>
  <c r="BT42" i="8"/>
  <c r="BS42" i="8"/>
  <c r="BO42" i="8"/>
  <c r="BN42" i="8"/>
  <c r="BJ42" i="8"/>
  <c r="BI42" i="8"/>
  <c r="BE42" i="8"/>
  <c r="BD42" i="8"/>
  <c r="AZ42" i="8"/>
  <c r="AY42" i="8"/>
  <c r="AU42" i="8"/>
  <c r="AT42" i="8"/>
  <c r="AP42" i="8"/>
  <c r="AO42" i="8"/>
  <c r="AK42" i="8"/>
  <c r="AJ42" i="8"/>
  <c r="AF42" i="8"/>
  <c r="AE42" i="8"/>
  <c r="AA42" i="8"/>
  <c r="Z42" i="8"/>
  <c r="V42" i="8"/>
  <c r="U42" i="8"/>
  <c r="Q42" i="8"/>
  <c r="P42" i="8"/>
  <c r="L42" i="8"/>
  <c r="K42" i="8"/>
  <c r="E42" i="8"/>
  <c r="T42" i="18" s="1"/>
  <c r="D42" i="8"/>
  <c r="C42" i="8"/>
  <c r="FF41" i="8"/>
  <c r="FE41" i="8"/>
  <c r="FA41" i="8"/>
  <c r="EZ41" i="8"/>
  <c r="EV41" i="8"/>
  <c r="EU41" i="8"/>
  <c r="EQ41" i="8"/>
  <c r="EP41" i="8"/>
  <c r="EL41" i="8"/>
  <c r="EK41" i="8"/>
  <c r="EG41" i="8"/>
  <c r="EF41" i="8"/>
  <c r="EB41" i="8"/>
  <c r="EA41" i="8"/>
  <c r="DW41" i="8"/>
  <c r="DV41" i="8"/>
  <c r="DR41" i="8"/>
  <c r="DQ41" i="8"/>
  <c r="DM41" i="8"/>
  <c r="DL41" i="8"/>
  <c r="DH41" i="8"/>
  <c r="DG41" i="8"/>
  <c r="DC41" i="8"/>
  <c r="DB41" i="8"/>
  <c r="CX41" i="8"/>
  <c r="CW41" i="8"/>
  <c r="CS41" i="8"/>
  <c r="CR41" i="8"/>
  <c r="CN41" i="8"/>
  <c r="CM41" i="8"/>
  <c r="CI41" i="8"/>
  <c r="CH41" i="8"/>
  <c r="CD41" i="8"/>
  <c r="CC41" i="8"/>
  <c r="BY41" i="8"/>
  <c r="BX41" i="8"/>
  <c r="BT41" i="8"/>
  <c r="BS41" i="8"/>
  <c r="BO41" i="8"/>
  <c r="BN41" i="8"/>
  <c r="BJ41" i="8"/>
  <c r="BI41" i="8"/>
  <c r="BE41" i="8"/>
  <c r="BD41" i="8"/>
  <c r="AZ41" i="8"/>
  <c r="AY41" i="8"/>
  <c r="AU41" i="8"/>
  <c r="AT41" i="8"/>
  <c r="AP41" i="8"/>
  <c r="AO41" i="8"/>
  <c r="AK41" i="8"/>
  <c r="AJ41" i="8"/>
  <c r="AF41" i="8"/>
  <c r="AE41" i="8"/>
  <c r="AA41" i="8"/>
  <c r="Z41" i="8"/>
  <c r="V41" i="8"/>
  <c r="U41" i="8"/>
  <c r="Q41" i="8"/>
  <c r="P41" i="8"/>
  <c r="L41" i="8"/>
  <c r="K41" i="8"/>
  <c r="E41" i="8"/>
  <c r="D41" i="8"/>
  <c r="C41" i="8"/>
  <c r="FF40" i="8"/>
  <c r="FE40" i="8"/>
  <c r="FA40" i="8"/>
  <c r="EZ40" i="8"/>
  <c r="EV40" i="8"/>
  <c r="EU40" i="8"/>
  <c r="EQ40" i="8"/>
  <c r="EP40" i="8"/>
  <c r="EL40" i="8"/>
  <c r="EK40" i="8"/>
  <c r="EG40" i="8"/>
  <c r="EF40" i="8"/>
  <c r="EB40" i="8"/>
  <c r="EA40" i="8"/>
  <c r="DW40" i="8"/>
  <c r="DV40" i="8"/>
  <c r="DR40" i="8"/>
  <c r="DQ40" i="8"/>
  <c r="DM40" i="8"/>
  <c r="DL40" i="8"/>
  <c r="DH40" i="8"/>
  <c r="DG40" i="8"/>
  <c r="DC40" i="8"/>
  <c r="DB40" i="8"/>
  <c r="CX40" i="8"/>
  <c r="CW40" i="8"/>
  <c r="CS40" i="8"/>
  <c r="CR40" i="8"/>
  <c r="CN40" i="8"/>
  <c r="CM40" i="8"/>
  <c r="CI40" i="8"/>
  <c r="CH40" i="8"/>
  <c r="CD40" i="8"/>
  <c r="CC40" i="8"/>
  <c r="BY40" i="8"/>
  <c r="BX40" i="8"/>
  <c r="BT40" i="8"/>
  <c r="BS40" i="8"/>
  <c r="BO40" i="8"/>
  <c r="BN40" i="8"/>
  <c r="BJ40" i="8"/>
  <c r="BI40" i="8"/>
  <c r="BE40" i="8"/>
  <c r="BD40" i="8"/>
  <c r="AZ40" i="8"/>
  <c r="AY40" i="8"/>
  <c r="AU40" i="8"/>
  <c r="AT40" i="8"/>
  <c r="AP40" i="8"/>
  <c r="AO40" i="8"/>
  <c r="AK40" i="8"/>
  <c r="AJ40" i="8"/>
  <c r="AF40" i="8"/>
  <c r="AE40" i="8"/>
  <c r="AA40" i="8"/>
  <c r="Z40" i="8"/>
  <c r="V40" i="8"/>
  <c r="U40" i="8"/>
  <c r="Q40" i="8"/>
  <c r="P40" i="8"/>
  <c r="L40" i="8"/>
  <c r="K40" i="8"/>
  <c r="E40" i="8"/>
  <c r="T40" i="18" s="1"/>
  <c r="D40" i="8"/>
  <c r="C40" i="8"/>
  <c r="FF39" i="8"/>
  <c r="FE39" i="8"/>
  <c r="FA39" i="8"/>
  <c r="EZ39" i="8"/>
  <c r="EV39" i="8"/>
  <c r="EU39" i="8"/>
  <c r="EQ39" i="8"/>
  <c r="EP39" i="8"/>
  <c r="EL39" i="8"/>
  <c r="EK39" i="8"/>
  <c r="EG39" i="8"/>
  <c r="EF39" i="8"/>
  <c r="EB39" i="8"/>
  <c r="EA39" i="8"/>
  <c r="DW39" i="8"/>
  <c r="DV39" i="8"/>
  <c r="DR39" i="8"/>
  <c r="DQ39" i="8"/>
  <c r="DM39" i="8"/>
  <c r="DL39" i="8"/>
  <c r="DH39" i="8"/>
  <c r="DG39" i="8"/>
  <c r="DC39" i="8"/>
  <c r="DB39" i="8"/>
  <c r="CX39" i="8"/>
  <c r="CW39" i="8"/>
  <c r="CS39" i="8"/>
  <c r="CR39" i="8"/>
  <c r="CN39" i="8"/>
  <c r="CM39" i="8"/>
  <c r="CI39" i="8"/>
  <c r="CH39" i="8"/>
  <c r="CD39" i="8"/>
  <c r="CC39" i="8"/>
  <c r="BY39" i="8"/>
  <c r="BX39" i="8"/>
  <c r="BT39" i="8"/>
  <c r="BS39" i="8"/>
  <c r="BO39" i="8"/>
  <c r="BN39" i="8"/>
  <c r="BJ39" i="8"/>
  <c r="BI39" i="8"/>
  <c r="BE39" i="8"/>
  <c r="BD39" i="8"/>
  <c r="AZ39" i="8"/>
  <c r="AY39" i="8"/>
  <c r="AU39" i="8"/>
  <c r="AT39" i="8"/>
  <c r="AP39" i="8"/>
  <c r="AO39" i="8"/>
  <c r="AK39" i="8"/>
  <c r="AJ39" i="8"/>
  <c r="AF39" i="8"/>
  <c r="AE39" i="8"/>
  <c r="AA39" i="8"/>
  <c r="Z39" i="8"/>
  <c r="V39" i="8"/>
  <c r="U39" i="8"/>
  <c r="Q39" i="8"/>
  <c r="P39" i="8"/>
  <c r="L39" i="8"/>
  <c r="K39" i="8"/>
  <c r="E39" i="8"/>
  <c r="D39" i="8"/>
  <c r="G39" i="8" s="1"/>
  <c r="C39" i="8"/>
  <c r="FF38" i="8"/>
  <c r="FE38" i="8"/>
  <c r="FA38" i="8"/>
  <c r="EZ38" i="8"/>
  <c r="EV38" i="8"/>
  <c r="EU38" i="8"/>
  <c r="EQ38" i="8"/>
  <c r="EP38" i="8"/>
  <c r="EL38" i="8"/>
  <c r="EK38" i="8"/>
  <c r="EG38" i="8"/>
  <c r="EF38" i="8"/>
  <c r="EB38" i="8"/>
  <c r="EA38" i="8"/>
  <c r="DW38" i="8"/>
  <c r="DV38" i="8"/>
  <c r="DR38" i="8"/>
  <c r="DQ38" i="8"/>
  <c r="DM38" i="8"/>
  <c r="DL38" i="8"/>
  <c r="DH38" i="8"/>
  <c r="DG38" i="8"/>
  <c r="DC38" i="8"/>
  <c r="DB38" i="8"/>
  <c r="CX38" i="8"/>
  <c r="CW38" i="8"/>
  <c r="CS38" i="8"/>
  <c r="CR38" i="8"/>
  <c r="CN38" i="8"/>
  <c r="CM38" i="8"/>
  <c r="CI38" i="8"/>
  <c r="CH38" i="8"/>
  <c r="CD38" i="8"/>
  <c r="CC38" i="8"/>
  <c r="BY38" i="8"/>
  <c r="BX38" i="8"/>
  <c r="BT38" i="8"/>
  <c r="BS38" i="8"/>
  <c r="BO38" i="8"/>
  <c r="BN38" i="8"/>
  <c r="BJ38" i="8"/>
  <c r="BI38" i="8"/>
  <c r="BE38" i="8"/>
  <c r="BD38" i="8"/>
  <c r="AZ38" i="8"/>
  <c r="AY38" i="8"/>
  <c r="AU38" i="8"/>
  <c r="AT38" i="8"/>
  <c r="AP38" i="8"/>
  <c r="AO38" i="8"/>
  <c r="AK38" i="8"/>
  <c r="AJ38" i="8"/>
  <c r="AF38" i="8"/>
  <c r="AE38" i="8"/>
  <c r="AA38" i="8"/>
  <c r="Z38" i="8"/>
  <c r="V38" i="8"/>
  <c r="U38" i="8"/>
  <c r="Q38" i="8"/>
  <c r="P38" i="8"/>
  <c r="L38" i="8"/>
  <c r="K38" i="8"/>
  <c r="E38" i="8"/>
  <c r="T38" i="18" s="1"/>
  <c r="D38" i="8"/>
  <c r="C38" i="8"/>
  <c r="FF37" i="8"/>
  <c r="FE37" i="8"/>
  <c r="FA37" i="8"/>
  <c r="EZ37" i="8"/>
  <c r="EV37" i="8"/>
  <c r="EU37" i="8"/>
  <c r="EQ37" i="8"/>
  <c r="EP37" i="8"/>
  <c r="EL37" i="8"/>
  <c r="EK37" i="8"/>
  <c r="EG37" i="8"/>
  <c r="EF37" i="8"/>
  <c r="EB37" i="8"/>
  <c r="EA37" i="8"/>
  <c r="DW37" i="8"/>
  <c r="DV37" i="8"/>
  <c r="DR37" i="8"/>
  <c r="DQ37" i="8"/>
  <c r="DM37" i="8"/>
  <c r="DL37" i="8"/>
  <c r="DH37" i="8"/>
  <c r="DG37" i="8"/>
  <c r="DC37" i="8"/>
  <c r="DB37" i="8"/>
  <c r="CX37" i="8"/>
  <c r="CW37" i="8"/>
  <c r="CS37" i="8"/>
  <c r="CR37" i="8"/>
  <c r="CN37" i="8"/>
  <c r="CM37" i="8"/>
  <c r="CI37" i="8"/>
  <c r="CH37" i="8"/>
  <c r="CD37" i="8"/>
  <c r="CC37" i="8"/>
  <c r="BY37" i="8"/>
  <c r="BX37" i="8"/>
  <c r="BT37" i="8"/>
  <c r="BS37" i="8"/>
  <c r="BO37" i="8"/>
  <c r="BN37" i="8"/>
  <c r="BJ37" i="8"/>
  <c r="BI37" i="8"/>
  <c r="BE37" i="8"/>
  <c r="BD37" i="8"/>
  <c r="AZ37" i="8"/>
  <c r="AY37" i="8"/>
  <c r="AU37" i="8"/>
  <c r="AT37" i="8"/>
  <c r="AP37" i="8"/>
  <c r="AO37" i="8"/>
  <c r="AK37" i="8"/>
  <c r="AJ37" i="8"/>
  <c r="AF37" i="8"/>
  <c r="AE37" i="8"/>
  <c r="AA37" i="8"/>
  <c r="Z37" i="8"/>
  <c r="V37" i="8"/>
  <c r="U37" i="8"/>
  <c r="Q37" i="8"/>
  <c r="P37" i="8"/>
  <c r="L37" i="8"/>
  <c r="K37" i="8"/>
  <c r="E37" i="8"/>
  <c r="D37" i="8"/>
  <c r="C37" i="8"/>
  <c r="FF36" i="8"/>
  <c r="FE36" i="8"/>
  <c r="FA36" i="8"/>
  <c r="EZ36" i="8"/>
  <c r="EV36" i="8"/>
  <c r="EU36" i="8"/>
  <c r="EQ36" i="8"/>
  <c r="EP36" i="8"/>
  <c r="EL36" i="8"/>
  <c r="EK36" i="8"/>
  <c r="EG36" i="8"/>
  <c r="EF36" i="8"/>
  <c r="EB36" i="8"/>
  <c r="EA36" i="8"/>
  <c r="DW36" i="8"/>
  <c r="DV36" i="8"/>
  <c r="DR36" i="8"/>
  <c r="DQ36" i="8"/>
  <c r="DM36" i="8"/>
  <c r="DL36" i="8"/>
  <c r="DH36" i="8"/>
  <c r="DG36" i="8"/>
  <c r="DC36" i="8"/>
  <c r="DB36" i="8"/>
  <c r="CX36" i="8"/>
  <c r="CW36" i="8"/>
  <c r="CS36" i="8"/>
  <c r="CR36" i="8"/>
  <c r="CN36" i="8"/>
  <c r="CM36" i="8"/>
  <c r="CI36" i="8"/>
  <c r="CH36" i="8"/>
  <c r="CD36" i="8"/>
  <c r="CC36" i="8"/>
  <c r="BY36" i="8"/>
  <c r="BX36" i="8"/>
  <c r="BT36" i="8"/>
  <c r="BS36" i="8"/>
  <c r="BO36" i="8"/>
  <c r="BN36" i="8"/>
  <c r="BJ36" i="8"/>
  <c r="BI36" i="8"/>
  <c r="BE36" i="8"/>
  <c r="BD36" i="8"/>
  <c r="AZ36" i="8"/>
  <c r="AY36" i="8"/>
  <c r="AU36" i="8"/>
  <c r="AT36" i="8"/>
  <c r="AP36" i="8"/>
  <c r="AO36" i="8"/>
  <c r="AK36" i="8"/>
  <c r="AJ36" i="8"/>
  <c r="AF36" i="8"/>
  <c r="AE36" i="8"/>
  <c r="AA36" i="8"/>
  <c r="Z36" i="8"/>
  <c r="V36" i="8"/>
  <c r="U36" i="8"/>
  <c r="Q36" i="8"/>
  <c r="P36" i="8"/>
  <c r="L36" i="8"/>
  <c r="K36" i="8"/>
  <c r="E36" i="8"/>
  <c r="T36" i="18" s="1"/>
  <c r="D36" i="8"/>
  <c r="G36" i="8" s="1"/>
  <c r="C36" i="8"/>
  <c r="FF35" i="8"/>
  <c r="FE35" i="8"/>
  <c r="FA35" i="8"/>
  <c r="EZ35" i="8"/>
  <c r="EV35" i="8"/>
  <c r="EU35" i="8"/>
  <c r="EQ35" i="8"/>
  <c r="EP35" i="8"/>
  <c r="EL35" i="8"/>
  <c r="EK35" i="8"/>
  <c r="EG35" i="8"/>
  <c r="EF35" i="8"/>
  <c r="EB35" i="8"/>
  <c r="EA35" i="8"/>
  <c r="DW35" i="8"/>
  <c r="DV35" i="8"/>
  <c r="DR35" i="8"/>
  <c r="DQ35" i="8"/>
  <c r="DM35" i="8"/>
  <c r="DL35" i="8"/>
  <c r="DH35" i="8"/>
  <c r="DG35" i="8"/>
  <c r="DC35" i="8"/>
  <c r="DB35" i="8"/>
  <c r="CX35" i="8"/>
  <c r="CW35" i="8"/>
  <c r="CS35" i="8"/>
  <c r="CR35" i="8"/>
  <c r="CN35" i="8"/>
  <c r="CM35" i="8"/>
  <c r="CI35" i="8"/>
  <c r="CH35" i="8"/>
  <c r="CD35" i="8"/>
  <c r="CC35" i="8"/>
  <c r="BY35" i="8"/>
  <c r="BX35" i="8"/>
  <c r="BT35" i="8"/>
  <c r="BS35" i="8"/>
  <c r="BO35" i="8"/>
  <c r="BN35" i="8"/>
  <c r="BJ35" i="8"/>
  <c r="BI35" i="8"/>
  <c r="BE35" i="8"/>
  <c r="BD35" i="8"/>
  <c r="AZ35" i="8"/>
  <c r="AY35" i="8"/>
  <c r="AU35" i="8"/>
  <c r="AT35" i="8"/>
  <c r="AP35" i="8"/>
  <c r="AO35" i="8"/>
  <c r="AK35" i="8"/>
  <c r="AJ35" i="8"/>
  <c r="AF35" i="8"/>
  <c r="AE35" i="8"/>
  <c r="AA35" i="8"/>
  <c r="Z35" i="8"/>
  <c r="V35" i="8"/>
  <c r="U35" i="8"/>
  <c r="Q35" i="8"/>
  <c r="P35" i="8"/>
  <c r="L35" i="8"/>
  <c r="K35" i="8"/>
  <c r="E35" i="8"/>
  <c r="D35" i="8"/>
  <c r="G35" i="8" s="1"/>
  <c r="C35" i="8"/>
  <c r="FF34" i="8"/>
  <c r="FE34" i="8"/>
  <c r="FA34" i="8"/>
  <c r="EZ34" i="8"/>
  <c r="EV34" i="8"/>
  <c r="EU34" i="8"/>
  <c r="EQ34" i="8"/>
  <c r="EP34" i="8"/>
  <c r="EL34" i="8"/>
  <c r="EK34" i="8"/>
  <c r="EG34" i="8"/>
  <c r="EF34" i="8"/>
  <c r="EB34" i="8"/>
  <c r="EA34" i="8"/>
  <c r="DW34" i="8"/>
  <c r="DV34" i="8"/>
  <c r="DR34" i="8"/>
  <c r="DQ34" i="8"/>
  <c r="DM34" i="8"/>
  <c r="DL34" i="8"/>
  <c r="DH34" i="8"/>
  <c r="DG34" i="8"/>
  <c r="DC34" i="8"/>
  <c r="DB34" i="8"/>
  <c r="CX34" i="8"/>
  <c r="CW34" i="8"/>
  <c r="CS34" i="8"/>
  <c r="CR34" i="8"/>
  <c r="CN34" i="8"/>
  <c r="CM34" i="8"/>
  <c r="CI34" i="8"/>
  <c r="CH34" i="8"/>
  <c r="CD34" i="8"/>
  <c r="CC34" i="8"/>
  <c r="BY34" i="8"/>
  <c r="BX34" i="8"/>
  <c r="BT34" i="8"/>
  <c r="BS34" i="8"/>
  <c r="BO34" i="8"/>
  <c r="BN34" i="8"/>
  <c r="BJ34" i="8"/>
  <c r="BI34" i="8"/>
  <c r="BE34" i="8"/>
  <c r="BD34" i="8"/>
  <c r="AZ34" i="8"/>
  <c r="AY34" i="8"/>
  <c r="AU34" i="8"/>
  <c r="AT34" i="8"/>
  <c r="AP34" i="8"/>
  <c r="AO34" i="8"/>
  <c r="AK34" i="8"/>
  <c r="AJ34" i="8"/>
  <c r="AF34" i="8"/>
  <c r="AE34" i="8"/>
  <c r="AA34" i="8"/>
  <c r="Z34" i="8"/>
  <c r="V34" i="8"/>
  <c r="U34" i="8"/>
  <c r="Q34" i="8"/>
  <c r="P34" i="8"/>
  <c r="L34" i="8"/>
  <c r="K34" i="8"/>
  <c r="E34" i="8"/>
  <c r="T34" i="18" s="1"/>
  <c r="D34" i="8"/>
  <c r="C34" i="8"/>
  <c r="FF33" i="8"/>
  <c r="FE33" i="8"/>
  <c r="FA33" i="8"/>
  <c r="EZ33" i="8"/>
  <c r="EV33" i="8"/>
  <c r="EU33" i="8"/>
  <c r="EQ33" i="8"/>
  <c r="EP33" i="8"/>
  <c r="EL33" i="8"/>
  <c r="EK33" i="8"/>
  <c r="EG33" i="8"/>
  <c r="EF33" i="8"/>
  <c r="EB33" i="8"/>
  <c r="EA33" i="8"/>
  <c r="DW33" i="8"/>
  <c r="DV33" i="8"/>
  <c r="DR33" i="8"/>
  <c r="DQ33" i="8"/>
  <c r="DM33" i="8"/>
  <c r="DL33" i="8"/>
  <c r="DH33" i="8"/>
  <c r="DG33" i="8"/>
  <c r="DC33" i="8"/>
  <c r="DB33" i="8"/>
  <c r="CX33" i="8"/>
  <c r="CW33" i="8"/>
  <c r="CS33" i="8"/>
  <c r="CR33" i="8"/>
  <c r="CN33" i="8"/>
  <c r="CM33" i="8"/>
  <c r="CI33" i="8"/>
  <c r="CH33" i="8"/>
  <c r="CD33" i="8"/>
  <c r="CC33" i="8"/>
  <c r="BY33" i="8"/>
  <c r="BX33" i="8"/>
  <c r="BT33" i="8"/>
  <c r="BS33" i="8"/>
  <c r="BO33" i="8"/>
  <c r="BN33" i="8"/>
  <c r="BJ33" i="8"/>
  <c r="BI33" i="8"/>
  <c r="BE33" i="8"/>
  <c r="BD33" i="8"/>
  <c r="AZ33" i="8"/>
  <c r="AY33" i="8"/>
  <c r="AU33" i="8"/>
  <c r="AT33" i="8"/>
  <c r="AP33" i="8"/>
  <c r="AO33" i="8"/>
  <c r="AK33" i="8"/>
  <c r="AJ33" i="8"/>
  <c r="AF33" i="8"/>
  <c r="AE33" i="8"/>
  <c r="AA33" i="8"/>
  <c r="Z33" i="8"/>
  <c r="V33" i="8"/>
  <c r="U33" i="8"/>
  <c r="Q33" i="8"/>
  <c r="P33" i="8"/>
  <c r="L33" i="8"/>
  <c r="K33" i="8"/>
  <c r="E33" i="8"/>
  <c r="D33" i="8"/>
  <c r="C33" i="8"/>
  <c r="FF32" i="8"/>
  <c r="FE32" i="8"/>
  <c r="FA32" i="8"/>
  <c r="EZ32" i="8"/>
  <c r="EV32" i="8"/>
  <c r="EU32" i="8"/>
  <c r="EQ32" i="8"/>
  <c r="EP32" i="8"/>
  <c r="EL32" i="8"/>
  <c r="EK32" i="8"/>
  <c r="EG32" i="8"/>
  <c r="EF32" i="8"/>
  <c r="EB32" i="8"/>
  <c r="EA32" i="8"/>
  <c r="DW32" i="8"/>
  <c r="DV32" i="8"/>
  <c r="DR32" i="8"/>
  <c r="DQ32" i="8"/>
  <c r="DM32" i="8"/>
  <c r="DL32" i="8"/>
  <c r="DH32" i="8"/>
  <c r="DG32" i="8"/>
  <c r="DC32" i="8"/>
  <c r="DB32" i="8"/>
  <c r="CX32" i="8"/>
  <c r="CW32" i="8"/>
  <c r="CS32" i="8"/>
  <c r="CR32" i="8"/>
  <c r="CN32" i="8"/>
  <c r="CM32" i="8"/>
  <c r="CI32" i="8"/>
  <c r="CH32" i="8"/>
  <c r="CD32" i="8"/>
  <c r="CC32" i="8"/>
  <c r="BY32" i="8"/>
  <c r="BX32" i="8"/>
  <c r="BT32" i="8"/>
  <c r="BS32" i="8"/>
  <c r="BO32" i="8"/>
  <c r="BN32" i="8"/>
  <c r="BJ32" i="8"/>
  <c r="BI32" i="8"/>
  <c r="BE32" i="8"/>
  <c r="BD32" i="8"/>
  <c r="AZ32" i="8"/>
  <c r="AY32" i="8"/>
  <c r="AU32" i="8"/>
  <c r="AT32" i="8"/>
  <c r="AP32" i="8"/>
  <c r="AO32" i="8"/>
  <c r="AK32" i="8"/>
  <c r="AJ32" i="8"/>
  <c r="AF32" i="8"/>
  <c r="AE32" i="8"/>
  <c r="AA32" i="8"/>
  <c r="Z32" i="8"/>
  <c r="V32" i="8"/>
  <c r="U32" i="8"/>
  <c r="Q32" i="8"/>
  <c r="P32" i="8"/>
  <c r="L32" i="8"/>
  <c r="K32" i="8"/>
  <c r="E32" i="8"/>
  <c r="T32" i="18" s="1"/>
  <c r="D32" i="8"/>
  <c r="G32" i="8" s="1"/>
  <c r="C32" i="8"/>
  <c r="FF31" i="8"/>
  <c r="FE31" i="8"/>
  <c r="FA31" i="8"/>
  <c r="EZ31" i="8"/>
  <c r="EV31" i="8"/>
  <c r="EU31" i="8"/>
  <c r="EQ31" i="8"/>
  <c r="EP31" i="8"/>
  <c r="EL31" i="8"/>
  <c r="EK31" i="8"/>
  <c r="EG31" i="8"/>
  <c r="EF31" i="8"/>
  <c r="EB31" i="8"/>
  <c r="EA31" i="8"/>
  <c r="DW31" i="8"/>
  <c r="DV31" i="8"/>
  <c r="DR31" i="8"/>
  <c r="DQ31" i="8"/>
  <c r="DM31" i="8"/>
  <c r="DL31" i="8"/>
  <c r="DH31" i="8"/>
  <c r="DG31" i="8"/>
  <c r="DC31" i="8"/>
  <c r="DB31" i="8"/>
  <c r="CX31" i="8"/>
  <c r="CW31" i="8"/>
  <c r="CS31" i="8"/>
  <c r="CR31" i="8"/>
  <c r="CN31" i="8"/>
  <c r="CM31" i="8"/>
  <c r="CI31" i="8"/>
  <c r="CH31" i="8"/>
  <c r="CD31" i="8"/>
  <c r="CC31" i="8"/>
  <c r="BY31" i="8"/>
  <c r="BX31" i="8"/>
  <c r="BT31" i="8"/>
  <c r="BS31" i="8"/>
  <c r="BO31" i="8"/>
  <c r="BN31" i="8"/>
  <c r="BJ31" i="8"/>
  <c r="BI31" i="8"/>
  <c r="BE31" i="8"/>
  <c r="BD31" i="8"/>
  <c r="AZ31" i="8"/>
  <c r="AY31" i="8"/>
  <c r="AU31" i="8"/>
  <c r="AT31" i="8"/>
  <c r="AP31" i="8"/>
  <c r="AO31" i="8"/>
  <c r="AK31" i="8"/>
  <c r="AJ31" i="8"/>
  <c r="AF31" i="8"/>
  <c r="AE31" i="8"/>
  <c r="AA31" i="8"/>
  <c r="Z31" i="8"/>
  <c r="V31" i="8"/>
  <c r="U31" i="8"/>
  <c r="Q31" i="8"/>
  <c r="P31" i="8"/>
  <c r="L31" i="8"/>
  <c r="K31" i="8"/>
  <c r="E31" i="8"/>
  <c r="D31" i="8"/>
  <c r="C31" i="8"/>
  <c r="FF30" i="8"/>
  <c r="FE30" i="8"/>
  <c r="FA30" i="8"/>
  <c r="EZ30" i="8"/>
  <c r="EV30" i="8"/>
  <c r="EU30" i="8"/>
  <c r="EQ30" i="8"/>
  <c r="EP30" i="8"/>
  <c r="EL30" i="8"/>
  <c r="EK30" i="8"/>
  <c r="EG30" i="8"/>
  <c r="EF30" i="8"/>
  <c r="EB30" i="8"/>
  <c r="EA30" i="8"/>
  <c r="DW30" i="8"/>
  <c r="DV30" i="8"/>
  <c r="DR30" i="8"/>
  <c r="DQ30" i="8"/>
  <c r="DM30" i="8"/>
  <c r="DL30" i="8"/>
  <c r="DH30" i="8"/>
  <c r="DG30" i="8"/>
  <c r="DC30" i="8"/>
  <c r="DB30" i="8"/>
  <c r="CX30" i="8"/>
  <c r="CW30" i="8"/>
  <c r="CS30" i="8"/>
  <c r="CR30" i="8"/>
  <c r="CN30" i="8"/>
  <c r="CM30" i="8"/>
  <c r="CI30" i="8"/>
  <c r="CH30" i="8"/>
  <c r="CD30" i="8"/>
  <c r="CC30" i="8"/>
  <c r="BY30" i="8"/>
  <c r="BX30" i="8"/>
  <c r="BT30" i="8"/>
  <c r="BS30" i="8"/>
  <c r="BO30" i="8"/>
  <c r="BN30" i="8"/>
  <c r="BJ30" i="8"/>
  <c r="BI30" i="8"/>
  <c r="BE30" i="8"/>
  <c r="BD30" i="8"/>
  <c r="AZ30" i="8"/>
  <c r="AY30" i="8"/>
  <c r="AU30" i="8"/>
  <c r="AT30" i="8"/>
  <c r="AP30" i="8"/>
  <c r="AO30" i="8"/>
  <c r="AK30" i="8"/>
  <c r="AJ30" i="8"/>
  <c r="AF30" i="8"/>
  <c r="AE30" i="8"/>
  <c r="AA30" i="8"/>
  <c r="Z30" i="8"/>
  <c r="V30" i="8"/>
  <c r="U30" i="8"/>
  <c r="Q30" i="8"/>
  <c r="P30" i="8"/>
  <c r="L30" i="8"/>
  <c r="K30" i="8"/>
  <c r="E30" i="8"/>
  <c r="T30" i="18" s="1"/>
  <c r="D30" i="8"/>
  <c r="C30" i="8"/>
  <c r="FF29" i="8"/>
  <c r="FE29" i="8"/>
  <c r="FA29" i="8"/>
  <c r="EZ29" i="8"/>
  <c r="EV29" i="8"/>
  <c r="EU29" i="8"/>
  <c r="EQ29" i="8"/>
  <c r="EP29" i="8"/>
  <c r="EL29" i="8"/>
  <c r="EK29" i="8"/>
  <c r="EG29" i="8"/>
  <c r="EF29" i="8"/>
  <c r="EB29" i="8"/>
  <c r="EA29" i="8"/>
  <c r="DW29" i="8"/>
  <c r="DV29" i="8"/>
  <c r="DR29" i="8"/>
  <c r="DQ29" i="8"/>
  <c r="DM29" i="8"/>
  <c r="DL29" i="8"/>
  <c r="DH29" i="8"/>
  <c r="DG29" i="8"/>
  <c r="DC29" i="8"/>
  <c r="DB29" i="8"/>
  <c r="CX29" i="8"/>
  <c r="CW29" i="8"/>
  <c r="CS29" i="8"/>
  <c r="CR29" i="8"/>
  <c r="CN29" i="8"/>
  <c r="CM29" i="8"/>
  <c r="CI29" i="8"/>
  <c r="CH29" i="8"/>
  <c r="CD29" i="8"/>
  <c r="CC29" i="8"/>
  <c r="BY29" i="8"/>
  <c r="BX29" i="8"/>
  <c r="BT29" i="8"/>
  <c r="BS29" i="8"/>
  <c r="BO29" i="8"/>
  <c r="BN29" i="8"/>
  <c r="BJ29" i="8"/>
  <c r="BI29" i="8"/>
  <c r="BE29" i="8"/>
  <c r="BD29" i="8"/>
  <c r="AZ29" i="8"/>
  <c r="AY29" i="8"/>
  <c r="AU29" i="8"/>
  <c r="AT29" i="8"/>
  <c r="AP29" i="8"/>
  <c r="AO29" i="8"/>
  <c r="AK29" i="8"/>
  <c r="AJ29" i="8"/>
  <c r="AF29" i="8"/>
  <c r="AE29" i="8"/>
  <c r="AA29" i="8"/>
  <c r="Z29" i="8"/>
  <c r="V29" i="8"/>
  <c r="U29" i="8"/>
  <c r="Q29" i="8"/>
  <c r="P29" i="8"/>
  <c r="L29" i="8"/>
  <c r="K29" i="8"/>
  <c r="E29" i="8"/>
  <c r="D29" i="8"/>
  <c r="C29" i="8"/>
  <c r="FF28" i="8"/>
  <c r="FE28" i="8"/>
  <c r="FA28" i="8"/>
  <c r="EZ28" i="8"/>
  <c r="EV28" i="8"/>
  <c r="EU28" i="8"/>
  <c r="EQ28" i="8"/>
  <c r="EP28" i="8"/>
  <c r="EL28" i="8"/>
  <c r="EK28" i="8"/>
  <c r="EG28" i="8"/>
  <c r="EF28" i="8"/>
  <c r="EB28" i="8"/>
  <c r="EA28" i="8"/>
  <c r="DW28" i="8"/>
  <c r="DV28" i="8"/>
  <c r="DR28" i="8"/>
  <c r="DQ28" i="8"/>
  <c r="DM28" i="8"/>
  <c r="DL28" i="8"/>
  <c r="DH28" i="8"/>
  <c r="DG28" i="8"/>
  <c r="DC28" i="8"/>
  <c r="DB28" i="8"/>
  <c r="CX28" i="8"/>
  <c r="CW28" i="8"/>
  <c r="CS28" i="8"/>
  <c r="CR28" i="8"/>
  <c r="CN28" i="8"/>
  <c r="CM28" i="8"/>
  <c r="CI28" i="8"/>
  <c r="CH28" i="8"/>
  <c r="CD28" i="8"/>
  <c r="CC28" i="8"/>
  <c r="BY28" i="8"/>
  <c r="BX28" i="8"/>
  <c r="BT28" i="8"/>
  <c r="BS28" i="8"/>
  <c r="BO28" i="8"/>
  <c r="BN28" i="8"/>
  <c r="BJ28" i="8"/>
  <c r="BI28" i="8"/>
  <c r="BE28" i="8"/>
  <c r="BD28" i="8"/>
  <c r="AZ28" i="8"/>
  <c r="AY28" i="8"/>
  <c r="AU28" i="8"/>
  <c r="AT28" i="8"/>
  <c r="AP28" i="8"/>
  <c r="AO28" i="8"/>
  <c r="AK28" i="8"/>
  <c r="AJ28" i="8"/>
  <c r="AF28" i="8"/>
  <c r="AE28" i="8"/>
  <c r="AA28" i="8"/>
  <c r="Z28" i="8"/>
  <c r="V28" i="8"/>
  <c r="U28" i="8"/>
  <c r="Q28" i="8"/>
  <c r="P28" i="8"/>
  <c r="L28" i="8"/>
  <c r="K28" i="8"/>
  <c r="E28" i="8"/>
  <c r="T28" i="18" s="1"/>
  <c r="D28" i="8"/>
  <c r="C28" i="8"/>
  <c r="FF27" i="8"/>
  <c r="FE27" i="8"/>
  <c r="FA27" i="8"/>
  <c r="EZ27" i="8"/>
  <c r="EV27" i="8"/>
  <c r="EU27" i="8"/>
  <c r="EQ27" i="8"/>
  <c r="EP27" i="8"/>
  <c r="EL27" i="8"/>
  <c r="EK27" i="8"/>
  <c r="EG27" i="8"/>
  <c r="EF27" i="8"/>
  <c r="EB27" i="8"/>
  <c r="EA27" i="8"/>
  <c r="DW27" i="8"/>
  <c r="DV27" i="8"/>
  <c r="DR27" i="8"/>
  <c r="DQ27" i="8"/>
  <c r="DM27" i="8"/>
  <c r="DL27" i="8"/>
  <c r="DH27" i="8"/>
  <c r="DG27" i="8"/>
  <c r="DC27" i="8"/>
  <c r="DB27" i="8"/>
  <c r="CX27" i="8"/>
  <c r="CW27" i="8"/>
  <c r="CS27" i="8"/>
  <c r="CR27" i="8"/>
  <c r="CN27" i="8"/>
  <c r="CM27" i="8"/>
  <c r="CI27" i="8"/>
  <c r="CH27" i="8"/>
  <c r="CD27" i="8"/>
  <c r="CC27" i="8"/>
  <c r="BY27" i="8"/>
  <c r="BX27" i="8"/>
  <c r="BT27" i="8"/>
  <c r="BS27" i="8"/>
  <c r="BO27" i="8"/>
  <c r="BN27" i="8"/>
  <c r="BJ27" i="8"/>
  <c r="BI27" i="8"/>
  <c r="BE27" i="8"/>
  <c r="BD27" i="8"/>
  <c r="AZ27" i="8"/>
  <c r="AY27" i="8"/>
  <c r="AU27" i="8"/>
  <c r="AT27" i="8"/>
  <c r="AP27" i="8"/>
  <c r="AO27" i="8"/>
  <c r="AK27" i="8"/>
  <c r="AJ27" i="8"/>
  <c r="AF27" i="8"/>
  <c r="AE27" i="8"/>
  <c r="AA27" i="8"/>
  <c r="Z27" i="8"/>
  <c r="V27" i="8"/>
  <c r="U27" i="8"/>
  <c r="Q27" i="8"/>
  <c r="P27" i="8"/>
  <c r="L27" i="8"/>
  <c r="K27" i="8"/>
  <c r="E27" i="8"/>
  <c r="D27" i="8"/>
  <c r="C27" i="8"/>
  <c r="FF26" i="8"/>
  <c r="FE26" i="8"/>
  <c r="FA26" i="8"/>
  <c r="EZ26" i="8"/>
  <c r="EV26" i="8"/>
  <c r="EU26" i="8"/>
  <c r="EQ26" i="8"/>
  <c r="EP26" i="8"/>
  <c r="EL26" i="8"/>
  <c r="EK26" i="8"/>
  <c r="EG26" i="8"/>
  <c r="EF26" i="8"/>
  <c r="EB26" i="8"/>
  <c r="EA26" i="8"/>
  <c r="DW26" i="8"/>
  <c r="DV26" i="8"/>
  <c r="DR26" i="8"/>
  <c r="DQ26" i="8"/>
  <c r="DM26" i="8"/>
  <c r="DL26" i="8"/>
  <c r="DH26" i="8"/>
  <c r="DG26" i="8"/>
  <c r="DC26" i="8"/>
  <c r="DB26" i="8"/>
  <c r="CX26" i="8"/>
  <c r="CW26" i="8"/>
  <c r="CS26" i="8"/>
  <c r="CR26" i="8"/>
  <c r="CN26" i="8"/>
  <c r="CM26" i="8"/>
  <c r="CI26" i="8"/>
  <c r="CH26" i="8"/>
  <c r="CD26" i="8"/>
  <c r="CC26" i="8"/>
  <c r="BY26" i="8"/>
  <c r="BX26" i="8"/>
  <c r="BT26" i="8"/>
  <c r="BS26" i="8"/>
  <c r="BO26" i="8"/>
  <c r="BN26" i="8"/>
  <c r="BJ26" i="8"/>
  <c r="BI26" i="8"/>
  <c r="BE26" i="8"/>
  <c r="BD26" i="8"/>
  <c r="AZ26" i="8"/>
  <c r="AY26" i="8"/>
  <c r="AU26" i="8"/>
  <c r="AT26" i="8"/>
  <c r="AP26" i="8"/>
  <c r="AO26" i="8"/>
  <c r="AK26" i="8"/>
  <c r="AJ26" i="8"/>
  <c r="AF26" i="8"/>
  <c r="AE26" i="8"/>
  <c r="AA26" i="8"/>
  <c r="Z26" i="8"/>
  <c r="V26" i="8"/>
  <c r="U26" i="8"/>
  <c r="Q26" i="8"/>
  <c r="P26" i="8"/>
  <c r="L26" i="8"/>
  <c r="K26" i="8"/>
  <c r="E26" i="8"/>
  <c r="D26" i="8"/>
  <c r="C26" i="8"/>
  <c r="FF25" i="8"/>
  <c r="FE25" i="8"/>
  <c r="FA25" i="8"/>
  <c r="EZ25" i="8"/>
  <c r="EV25" i="8"/>
  <c r="EU25" i="8"/>
  <c r="EQ25" i="8"/>
  <c r="EP25" i="8"/>
  <c r="EL25" i="8"/>
  <c r="EK25" i="8"/>
  <c r="EG25" i="8"/>
  <c r="EF25" i="8"/>
  <c r="EB25" i="8"/>
  <c r="EA25" i="8"/>
  <c r="DW25" i="8"/>
  <c r="DV25" i="8"/>
  <c r="DR25" i="8"/>
  <c r="DQ25" i="8"/>
  <c r="DM25" i="8"/>
  <c r="DL25" i="8"/>
  <c r="DH25" i="8"/>
  <c r="DG25" i="8"/>
  <c r="DC25" i="8"/>
  <c r="DB25" i="8"/>
  <c r="CX25" i="8"/>
  <c r="CW25" i="8"/>
  <c r="CS25" i="8"/>
  <c r="CR25" i="8"/>
  <c r="CN25" i="8"/>
  <c r="CM25" i="8"/>
  <c r="CI25" i="8"/>
  <c r="CH25" i="8"/>
  <c r="CD25" i="8"/>
  <c r="CC25" i="8"/>
  <c r="BY25" i="8"/>
  <c r="BX25" i="8"/>
  <c r="BT25" i="8"/>
  <c r="BS25" i="8"/>
  <c r="BO25" i="8"/>
  <c r="BN25" i="8"/>
  <c r="BJ25" i="8"/>
  <c r="BI25" i="8"/>
  <c r="BE25" i="8"/>
  <c r="BD25" i="8"/>
  <c r="AZ25" i="8"/>
  <c r="AY25" i="8"/>
  <c r="AU25" i="8"/>
  <c r="AT25" i="8"/>
  <c r="AP25" i="8"/>
  <c r="AO25" i="8"/>
  <c r="AK25" i="8"/>
  <c r="AJ25" i="8"/>
  <c r="AF25" i="8"/>
  <c r="AE25" i="8"/>
  <c r="AA25" i="8"/>
  <c r="Z25" i="8"/>
  <c r="V25" i="8"/>
  <c r="U25" i="8"/>
  <c r="Q25" i="8"/>
  <c r="P25" i="8"/>
  <c r="L25" i="8"/>
  <c r="K25" i="8"/>
  <c r="E25" i="8"/>
  <c r="D25" i="8"/>
  <c r="C25" i="8"/>
  <c r="FF24" i="8"/>
  <c r="FE24" i="8"/>
  <c r="FA24" i="8"/>
  <c r="EZ24" i="8"/>
  <c r="EV24" i="8"/>
  <c r="EU24" i="8"/>
  <c r="EQ24" i="8"/>
  <c r="EP24" i="8"/>
  <c r="EL24" i="8"/>
  <c r="EK24" i="8"/>
  <c r="EG24" i="8"/>
  <c r="EF24" i="8"/>
  <c r="EB24" i="8"/>
  <c r="EA24" i="8"/>
  <c r="DW24" i="8"/>
  <c r="DV24" i="8"/>
  <c r="DR24" i="8"/>
  <c r="DQ24" i="8"/>
  <c r="DM24" i="8"/>
  <c r="DL24" i="8"/>
  <c r="DH24" i="8"/>
  <c r="DG24" i="8"/>
  <c r="DC24" i="8"/>
  <c r="DB24" i="8"/>
  <c r="CX24" i="8"/>
  <c r="CW24" i="8"/>
  <c r="CS24" i="8"/>
  <c r="CR24" i="8"/>
  <c r="CN24" i="8"/>
  <c r="CM24" i="8"/>
  <c r="CI24" i="8"/>
  <c r="CH24" i="8"/>
  <c r="CD24" i="8"/>
  <c r="CC24" i="8"/>
  <c r="BY24" i="8"/>
  <c r="BX24" i="8"/>
  <c r="BT24" i="8"/>
  <c r="BS24" i="8"/>
  <c r="BO24" i="8"/>
  <c r="BN24" i="8"/>
  <c r="BJ24" i="8"/>
  <c r="BI24" i="8"/>
  <c r="BE24" i="8"/>
  <c r="BD24" i="8"/>
  <c r="AZ24" i="8"/>
  <c r="AY24" i="8"/>
  <c r="AU24" i="8"/>
  <c r="AT24" i="8"/>
  <c r="AP24" i="8"/>
  <c r="AO24" i="8"/>
  <c r="AK24" i="8"/>
  <c r="AJ24" i="8"/>
  <c r="AF24" i="8"/>
  <c r="AE24" i="8"/>
  <c r="AA24" i="8"/>
  <c r="Z24" i="8"/>
  <c r="V24" i="8"/>
  <c r="U24" i="8"/>
  <c r="Q24" i="8"/>
  <c r="P24" i="8"/>
  <c r="L24" i="8"/>
  <c r="K24" i="8"/>
  <c r="E24" i="8"/>
  <c r="D24" i="8"/>
  <c r="C24" i="8"/>
  <c r="FF23" i="8"/>
  <c r="FE23" i="8"/>
  <c r="FA23" i="8"/>
  <c r="EZ23" i="8"/>
  <c r="EV23" i="8"/>
  <c r="EU23" i="8"/>
  <c r="EQ23" i="8"/>
  <c r="EP23" i="8"/>
  <c r="EL23" i="8"/>
  <c r="EK23" i="8"/>
  <c r="EG23" i="8"/>
  <c r="EF23" i="8"/>
  <c r="EB23" i="8"/>
  <c r="EA23" i="8"/>
  <c r="DW23" i="8"/>
  <c r="DV23" i="8"/>
  <c r="DR23" i="8"/>
  <c r="DQ23" i="8"/>
  <c r="DM23" i="8"/>
  <c r="DL23" i="8"/>
  <c r="DH23" i="8"/>
  <c r="DG23" i="8"/>
  <c r="DC23" i="8"/>
  <c r="DB23" i="8"/>
  <c r="CX23" i="8"/>
  <c r="CW23" i="8"/>
  <c r="CS23" i="8"/>
  <c r="CR23" i="8"/>
  <c r="CN23" i="8"/>
  <c r="CM23" i="8"/>
  <c r="CI23" i="8"/>
  <c r="CH23" i="8"/>
  <c r="CD23" i="8"/>
  <c r="CC23" i="8"/>
  <c r="BY23" i="8"/>
  <c r="BX23" i="8"/>
  <c r="BT23" i="8"/>
  <c r="BS23" i="8"/>
  <c r="BO23" i="8"/>
  <c r="BN23" i="8"/>
  <c r="BJ23" i="8"/>
  <c r="BI23" i="8"/>
  <c r="BE23" i="8"/>
  <c r="BD23" i="8"/>
  <c r="AZ23" i="8"/>
  <c r="AY23" i="8"/>
  <c r="AU23" i="8"/>
  <c r="AT23" i="8"/>
  <c r="AP23" i="8"/>
  <c r="AO23" i="8"/>
  <c r="AK23" i="8"/>
  <c r="AJ23" i="8"/>
  <c r="AF23" i="8"/>
  <c r="AE23" i="8"/>
  <c r="AA23" i="8"/>
  <c r="Z23" i="8"/>
  <c r="V23" i="8"/>
  <c r="U23" i="8"/>
  <c r="Q23" i="8"/>
  <c r="P23" i="8"/>
  <c r="L23" i="8"/>
  <c r="K23" i="8"/>
  <c r="E23" i="8"/>
  <c r="D23" i="8"/>
  <c r="C23" i="8"/>
  <c r="FF22" i="8"/>
  <c r="FE22" i="8"/>
  <c r="FA22" i="8"/>
  <c r="EZ22" i="8"/>
  <c r="EV22" i="8"/>
  <c r="EU22" i="8"/>
  <c r="EQ22" i="8"/>
  <c r="EP22" i="8"/>
  <c r="EL22" i="8"/>
  <c r="EK22" i="8"/>
  <c r="EG22" i="8"/>
  <c r="EF22" i="8"/>
  <c r="EB22" i="8"/>
  <c r="EA22" i="8"/>
  <c r="DW22" i="8"/>
  <c r="DV22" i="8"/>
  <c r="DR22" i="8"/>
  <c r="DQ22" i="8"/>
  <c r="DM22" i="8"/>
  <c r="DL22" i="8"/>
  <c r="DH22" i="8"/>
  <c r="DG22" i="8"/>
  <c r="DC22" i="8"/>
  <c r="DB22" i="8"/>
  <c r="CX22" i="8"/>
  <c r="CW22" i="8"/>
  <c r="CS22" i="8"/>
  <c r="CR22" i="8"/>
  <c r="CN22" i="8"/>
  <c r="CM22" i="8"/>
  <c r="CI22" i="8"/>
  <c r="CH22" i="8"/>
  <c r="CD22" i="8"/>
  <c r="CC22" i="8"/>
  <c r="BY22" i="8"/>
  <c r="BX22" i="8"/>
  <c r="BT22" i="8"/>
  <c r="BS22" i="8"/>
  <c r="BO22" i="8"/>
  <c r="BN22" i="8"/>
  <c r="BJ22" i="8"/>
  <c r="BI22" i="8"/>
  <c r="BE22" i="8"/>
  <c r="BD22" i="8"/>
  <c r="AZ22" i="8"/>
  <c r="AY22" i="8"/>
  <c r="AU22" i="8"/>
  <c r="AT22" i="8"/>
  <c r="AP22" i="8"/>
  <c r="AO22" i="8"/>
  <c r="AK22" i="8"/>
  <c r="AJ22" i="8"/>
  <c r="AF22" i="8"/>
  <c r="AE22" i="8"/>
  <c r="AA22" i="8"/>
  <c r="Z22" i="8"/>
  <c r="V22" i="8"/>
  <c r="U22" i="8"/>
  <c r="Q22" i="8"/>
  <c r="P22" i="8"/>
  <c r="L22" i="8"/>
  <c r="K22" i="8"/>
  <c r="E22" i="8"/>
  <c r="D22" i="8"/>
  <c r="C22" i="8"/>
  <c r="FF21" i="8"/>
  <c r="FE21" i="8"/>
  <c r="FA21" i="8"/>
  <c r="EZ21" i="8"/>
  <c r="EV21" i="8"/>
  <c r="EU21" i="8"/>
  <c r="EQ21" i="8"/>
  <c r="EP21" i="8"/>
  <c r="EL21" i="8"/>
  <c r="EK21" i="8"/>
  <c r="EG21" i="8"/>
  <c r="EF21" i="8"/>
  <c r="EB21" i="8"/>
  <c r="EA21" i="8"/>
  <c r="DW21" i="8"/>
  <c r="DV21" i="8"/>
  <c r="DR21" i="8"/>
  <c r="DQ21" i="8"/>
  <c r="DM21" i="8"/>
  <c r="DL21" i="8"/>
  <c r="DH21" i="8"/>
  <c r="DG21" i="8"/>
  <c r="DC21" i="8"/>
  <c r="DB21" i="8"/>
  <c r="CX21" i="8"/>
  <c r="CW21" i="8"/>
  <c r="CS21" i="8"/>
  <c r="CR21" i="8"/>
  <c r="CN21" i="8"/>
  <c r="CM21" i="8"/>
  <c r="CI21" i="8"/>
  <c r="CH21" i="8"/>
  <c r="CD21" i="8"/>
  <c r="CC21" i="8"/>
  <c r="BY21" i="8"/>
  <c r="BX21" i="8"/>
  <c r="BT21" i="8"/>
  <c r="BS21" i="8"/>
  <c r="BO21" i="8"/>
  <c r="BN21" i="8"/>
  <c r="BJ21" i="8"/>
  <c r="BI21" i="8"/>
  <c r="BE21" i="8"/>
  <c r="BD21" i="8"/>
  <c r="AZ21" i="8"/>
  <c r="AY21" i="8"/>
  <c r="AU21" i="8"/>
  <c r="AT21" i="8"/>
  <c r="AP21" i="8"/>
  <c r="AO21" i="8"/>
  <c r="AK21" i="8"/>
  <c r="AJ21" i="8"/>
  <c r="AF21" i="8"/>
  <c r="AE21" i="8"/>
  <c r="AA21" i="8"/>
  <c r="Z21" i="8"/>
  <c r="V21" i="8"/>
  <c r="U21" i="8"/>
  <c r="Q21" i="8"/>
  <c r="P21" i="8"/>
  <c r="L21" i="8"/>
  <c r="K21" i="8"/>
  <c r="E21" i="8"/>
  <c r="D21" i="8"/>
  <c r="C21" i="8"/>
  <c r="FF20" i="8"/>
  <c r="FE20" i="8"/>
  <c r="FA20" i="8"/>
  <c r="EZ20" i="8"/>
  <c r="EV20" i="8"/>
  <c r="EU20" i="8"/>
  <c r="EQ20" i="8"/>
  <c r="EP20" i="8"/>
  <c r="EL20" i="8"/>
  <c r="EK20" i="8"/>
  <c r="EG20" i="8"/>
  <c r="EF20" i="8"/>
  <c r="EB20" i="8"/>
  <c r="EA20" i="8"/>
  <c r="DW20" i="8"/>
  <c r="DV20" i="8"/>
  <c r="DR20" i="8"/>
  <c r="DQ20" i="8"/>
  <c r="DM20" i="8"/>
  <c r="DL20" i="8"/>
  <c r="DH20" i="8"/>
  <c r="DG20" i="8"/>
  <c r="DC20" i="8"/>
  <c r="DB20" i="8"/>
  <c r="CX20" i="8"/>
  <c r="CW20" i="8"/>
  <c r="CS20" i="8"/>
  <c r="CR20" i="8"/>
  <c r="CN20" i="8"/>
  <c r="CM20" i="8"/>
  <c r="CI20" i="8"/>
  <c r="CH20" i="8"/>
  <c r="CD20" i="8"/>
  <c r="CC20" i="8"/>
  <c r="BY20" i="8"/>
  <c r="BX20" i="8"/>
  <c r="BT20" i="8"/>
  <c r="BS20" i="8"/>
  <c r="BO20" i="8"/>
  <c r="BN20" i="8"/>
  <c r="BJ20" i="8"/>
  <c r="BI20" i="8"/>
  <c r="BE20" i="8"/>
  <c r="BD20" i="8"/>
  <c r="AZ20" i="8"/>
  <c r="AY20" i="8"/>
  <c r="AU20" i="8"/>
  <c r="AT20" i="8"/>
  <c r="AP20" i="8"/>
  <c r="AO20" i="8"/>
  <c r="AK20" i="8"/>
  <c r="AJ20" i="8"/>
  <c r="AF20" i="8"/>
  <c r="AE20" i="8"/>
  <c r="AA20" i="8"/>
  <c r="Z20" i="8"/>
  <c r="V20" i="8"/>
  <c r="U20" i="8"/>
  <c r="Q20" i="8"/>
  <c r="P20" i="8"/>
  <c r="L20" i="8"/>
  <c r="K20" i="8"/>
  <c r="E20" i="8"/>
  <c r="D20" i="8"/>
  <c r="C20" i="8"/>
  <c r="FF19" i="8"/>
  <c r="FE19" i="8"/>
  <c r="FA19" i="8"/>
  <c r="EZ19" i="8"/>
  <c r="EV19" i="8"/>
  <c r="EU19" i="8"/>
  <c r="EQ19" i="8"/>
  <c r="EP19" i="8"/>
  <c r="EL19" i="8"/>
  <c r="EK19" i="8"/>
  <c r="EG19" i="8"/>
  <c r="EF19" i="8"/>
  <c r="EB19" i="8"/>
  <c r="EA19" i="8"/>
  <c r="DW19" i="8"/>
  <c r="DV19" i="8"/>
  <c r="DR19" i="8"/>
  <c r="DQ19" i="8"/>
  <c r="DM19" i="8"/>
  <c r="DL19" i="8"/>
  <c r="DH19" i="8"/>
  <c r="DG19" i="8"/>
  <c r="DC19" i="8"/>
  <c r="DB19" i="8"/>
  <c r="CX19" i="8"/>
  <c r="CW19" i="8"/>
  <c r="CS19" i="8"/>
  <c r="CR19" i="8"/>
  <c r="CN19" i="8"/>
  <c r="CM19" i="8"/>
  <c r="CI19" i="8"/>
  <c r="CH19" i="8"/>
  <c r="CD19" i="8"/>
  <c r="CC19" i="8"/>
  <c r="BY19" i="8"/>
  <c r="BX19" i="8"/>
  <c r="BT19" i="8"/>
  <c r="BS19" i="8"/>
  <c r="BO19" i="8"/>
  <c r="BN19" i="8"/>
  <c r="BJ19" i="8"/>
  <c r="BI19" i="8"/>
  <c r="BE19" i="8"/>
  <c r="BD19" i="8"/>
  <c r="AZ19" i="8"/>
  <c r="AY19" i="8"/>
  <c r="AU19" i="8"/>
  <c r="AT19" i="8"/>
  <c r="AP19" i="8"/>
  <c r="AO19" i="8"/>
  <c r="AK19" i="8"/>
  <c r="AJ19" i="8"/>
  <c r="AF19" i="8"/>
  <c r="AE19" i="8"/>
  <c r="AA19" i="8"/>
  <c r="Z19" i="8"/>
  <c r="V19" i="8"/>
  <c r="U19" i="8"/>
  <c r="Q19" i="8"/>
  <c r="P19" i="8"/>
  <c r="L19" i="8"/>
  <c r="K19" i="8"/>
  <c r="E19" i="8"/>
  <c r="D19" i="8"/>
  <c r="C19" i="8"/>
  <c r="FF18" i="8"/>
  <c r="FE18" i="8"/>
  <c r="FA18" i="8"/>
  <c r="EZ18" i="8"/>
  <c r="EV18" i="8"/>
  <c r="EU18" i="8"/>
  <c r="EQ18" i="8"/>
  <c r="EP18" i="8"/>
  <c r="EL18" i="8"/>
  <c r="EK18" i="8"/>
  <c r="EG18" i="8"/>
  <c r="EF18" i="8"/>
  <c r="EB18" i="8"/>
  <c r="EA18" i="8"/>
  <c r="DW18" i="8"/>
  <c r="DV18" i="8"/>
  <c r="DR18" i="8"/>
  <c r="DQ18" i="8"/>
  <c r="DM18" i="8"/>
  <c r="DL18" i="8"/>
  <c r="DH18" i="8"/>
  <c r="DG18" i="8"/>
  <c r="DC18" i="8"/>
  <c r="DB18" i="8"/>
  <c r="CX18" i="8"/>
  <c r="CW18" i="8"/>
  <c r="CS18" i="8"/>
  <c r="CR18" i="8"/>
  <c r="CN18" i="8"/>
  <c r="CM18" i="8"/>
  <c r="CI18" i="8"/>
  <c r="CH18" i="8"/>
  <c r="CD18" i="8"/>
  <c r="CC18" i="8"/>
  <c r="BY18" i="8"/>
  <c r="BX18" i="8"/>
  <c r="BT18" i="8"/>
  <c r="BS18" i="8"/>
  <c r="BO18" i="8"/>
  <c r="BN18" i="8"/>
  <c r="BJ18" i="8"/>
  <c r="BI18" i="8"/>
  <c r="BE18" i="8"/>
  <c r="BD18" i="8"/>
  <c r="AZ18" i="8"/>
  <c r="AY18" i="8"/>
  <c r="AU18" i="8"/>
  <c r="AT18" i="8"/>
  <c r="AP18" i="8"/>
  <c r="AO18" i="8"/>
  <c r="AK18" i="8"/>
  <c r="AJ18" i="8"/>
  <c r="AF18" i="8"/>
  <c r="AE18" i="8"/>
  <c r="AA18" i="8"/>
  <c r="Z18" i="8"/>
  <c r="V18" i="8"/>
  <c r="U18" i="8"/>
  <c r="Q18" i="8"/>
  <c r="P18" i="8"/>
  <c r="L18" i="8"/>
  <c r="K18" i="8"/>
  <c r="E18" i="8"/>
  <c r="D18" i="8"/>
  <c r="C18" i="8"/>
  <c r="FF17" i="8"/>
  <c r="FE17" i="8"/>
  <c r="FA17" i="8"/>
  <c r="EZ17" i="8"/>
  <c r="EV17" i="8"/>
  <c r="EU17" i="8"/>
  <c r="EQ17" i="8"/>
  <c r="EP17" i="8"/>
  <c r="EL17" i="8"/>
  <c r="EK17" i="8"/>
  <c r="EG17" i="8"/>
  <c r="EF17" i="8"/>
  <c r="EB17" i="8"/>
  <c r="EA17" i="8"/>
  <c r="DW17" i="8"/>
  <c r="DV17" i="8"/>
  <c r="DR17" i="8"/>
  <c r="DQ17" i="8"/>
  <c r="DM17" i="8"/>
  <c r="DL17" i="8"/>
  <c r="DH17" i="8"/>
  <c r="DG17" i="8"/>
  <c r="DC17" i="8"/>
  <c r="DB17" i="8"/>
  <c r="CX17" i="8"/>
  <c r="CW17" i="8"/>
  <c r="CS17" i="8"/>
  <c r="CR17" i="8"/>
  <c r="CN17" i="8"/>
  <c r="CM17" i="8"/>
  <c r="CI17" i="8"/>
  <c r="CH17" i="8"/>
  <c r="CD17" i="8"/>
  <c r="CC17" i="8"/>
  <c r="BY17" i="8"/>
  <c r="BX17" i="8"/>
  <c r="BT17" i="8"/>
  <c r="BS17" i="8"/>
  <c r="BO17" i="8"/>
  <c r="BN17" i="8"/>
  <c r="BJ17" i="8"/>
  <c r="BI17" i="8"/>
  <c r="BE17" i="8"/>
  <c r="BD17" i="8"/>
  <c r="AZ17" i="8"/>
  <c r="AY17" i="8"/>
  <c r="AU17" i="8"/>
  <c r="AT17" i="8"/>
  <c r="AP17" i="8"/>
  <c r="AO17" i="8"/>
  <c r="AK17" i="8"/>
  <c r="AJ17" i="8"/>
  <c r="AF17" i="8"/>
  <c r="AE17" i="8"/>
  <c r="AA17" i="8"/>
  <c r="Z17" i="8"/>
  <c r="V17" i="8"/>
  <c r="U17" i="8"/>
  <c r="Q17" i="8"/>
  <c r="P17" i="8"/>
  <c r="L17" i="8"/>
  <c r="K17" i="8"/>
  <c r="E17" i="8"/>
  <c r="D17" i="8"/>
  <c r="C17" i="8"/>
  <c r="FF16" i="8"/>
  <c r="FE16" i="8"/>
  <c r="FA16" i="8"/>
  <c r="EZ16" i="8"/>
  <c r="EV16" i="8"/>
  <c r="EU16" i="8"/>
  <c r="EQ16" i="8"/>
  <c r="EP16" i="8"/>
  <c r="EL16" i="8"/>
  <c r="EK16" i="8"/>
  <c r="EG16" i="8"/>
  <c r="EF16" i="8"/>
  <c r="EB16" i="8"/>
  <c r="EA16" i="8"/>
  <c r="DW16" i="8"/>
  <c r="DV16" i="8"/>
  <c r="DR16" i="8"/>
  <c r="DQ16" i="8"/>
  <c r="DM16" i="8"/>
  <c r="DL16" i="8"/>
  <c r="DH16" i="8"/>
  <c r="DG16" i="8"/>
  <c r="DC16" i="8"/>
  <c r="DB16" i="8"/>
  <c r="CX16" i="8"/>
  <c r="CW16" i="8"/>
  <c r="CS16" i="8"/>
  <c r="CR16" i="8"/>
  <c r="CN16" i="8"/>
  <c r="CM16" i="8"/>
  <c r="CI16" i="8"/>
  <c r="CH16" i="8"/>
  <c r="CD16" i="8"/>
  <c r="CC16" i="8"/>
  <c r="BY16" i="8"/>
  <c r="BX16" i="8"/>
  <c r="BT16" i="8"/>
  <c r="BS16" i="8"/>
  <c r="BO16" i="8"/>
  <c r="BN16" i="8"/>
  <c r="BJ16" i="8"/>
  <c r="BI16" i="8"/>
  <c r="BE16" i="8"/>
  <c r="BD16" i="8"/>
  <c r="AZ16" i="8"/>
  <c r="AY16" i="8"/>
  <c r="AU16" i="8"/>
  <c r="AT16" i="8"/>
  <c r="AP16" i="8"/>
  <c r="AO16" i="8"/>
  <c r="AK16" i="8"/>
  <c r="AJ16" i="8"/>
  <c r="AF16" i="8"/>
  <c r="AE16" i="8"/>
  <c r="AA16" i="8"/>
  <c r="Z16" i="8"/>
  <c r="V16" i="8"/>
  <c r="U16" i="8"/>
  <c r="Q16" i="8"/>
  <c r="P16" i="8"/>
  <c r="L16" i="8"/>
  <c r="K16" i="8"/>
  <c r="E16" i="8"/>
  <c r="D16" i="8"/>
  <c r="C16" i="8"/>
  <c r="FF15" i="8"/>
  <c r="FE15" i="8"/>
  <c r="FA15" i="8"/>
  <c r="EZ15" i="8"/>
  <c r="EV15" i="8"/>
  <c r="EU15" i="8"/>
  <c r="EQ15" i="8"/>
  <c r="EP15" i="8"/>
  <c r="EL15" i="8"/>
  <c r="EK15" i="8"/>
  <c r="EG15" i="8"/>
  <c r="EF15" i="8"/>
  <c r="EB15" i="8"/>
  <c r="EA15" i="8"/>
  <c r="DW15" i="8"/>
  <c r="DV15" i="8"/>
  <c r="DR15" i="8"/>
  <c r="DQ15" i="8"/>
  <c r="DM15" i="8"/>
  <c r="DL15" i="8"/>
  <c r="DH15" i="8"/>
  <c r="DG15" i="8"/>
  <c r="DC15" i="8"/>
  <c r="DB15" i="8"/>
  <c r="CX15" i="8"/>
  <c r="CW15" i="8"/>
  <c r="CS15" i="8"/>
  <c r="CR15" i="8"/>
  <c r="CN15" i="8"/>
  <c r="CM15" i="8"/>
  <c r="CI15" i="8"/>
  <c r="CH15" i="8"/>
  <c r="CD15" i="8"/>
  <c r="CC15" i="8"/>
  <c r="BY15" i="8"/>
  <c r="BX15" i="8"/>
  <c r="BT15" i="8"/>
  <c r="BS15" i="8"/>
  <c r="BO15" i="8"/>
  <c r="BN15" i="8"/>
  <c r="BJ15" i="8"/>
  <c r="BI15" i="8"/>
  <c r="BE15" i="8"/>
  <c r="BD15" i="8"/>
  <c r="AZ15" i="8"/>
  <c r="AY15" i="8"/>
  <c r="AU15" i="8"/>
  <c r="AT15" i="8"/>
  <c r="AP15" i="8"/>
  <c r="AO15" i="8"/>
  <c r="AK15" i="8"/>
  <c r="AJ15" i="8"/>
  <c r="AF15" i="8"/>
  <c r="AE15" i="8"/>
  <c r="AA15" i="8"/>
  <c r="Z15" i="8"/>
  <c r="V15" i="8"/>
  <c r="U15" i="8"/>
  <c r="Q15" i="8"/>
  <c r="P15" i="8"/>
  <c r="L15" i="8"/>
  <c r="K15" i="8"/>
  <c r="E15" i="8"/>
  <c r="D15" i="8"/>
  <c r="C15" i="8"/>
  <c r="FF14" i="8"/>
  <c r="FE14" i="8"/>
  <c r="FA14" i="8"/>
  <c r="EZ14" i="8"/>
  <c r="EV14" i="8"/>
  <c r="EU14" i="8"/>
  <c r="EQ14" i="8"/>
  <c r="EP14" i="8"/>
  <c r="EL14" i="8"/>
  <c r="EK14" i="8"/>
  <c r="EG14" i="8"/>
  <c r="EF14" i="8"/>
  <c r="EB14" i="8"/>
  <c r="EA14" i="8"/>
  <c r="DW14" i="8"/>
  <c r="DV14" i="8"/>
  <c r="DR14" i="8"/>
  <c r="DQ14" i="8"/>
  <c r="DM14" i="8"/>
  <c r="DL14" i="8"/>
  <c r="DH14" i="8"/>
  <c r="DG14" i="8"/>
  <c r="DC14" i="8"/>
  <c r="DB14" i="8"/>
  <c r="CX14" i="8"/>
  <c r="CW14" i="8"/>
  <c r="CS14" i="8"/>
  <c r="CR14" i="8"/>
  <c r="CN14" i="8"/>
  <c r="CM14" i="8"/>
  <c r="CI14" i="8"/>
  <c r="CH14" i="8"/>
  <c r="CD14" i="8"/>
  <c r="CC14" i="8"/>
  <c r="BY14" i="8"/>
  <c r="BX14" i="8"/>
  <c r="BT14" i="8"/>
  <c r="BS14" i="8"/>
  <c r="BO14" i="8"/>
  <c r="BN14" i="8"/>
  <c r="BJ14" i="8"/>
  <c r="BI14" i="8"/>
  <c r="BE14" i="8"/>
  <c r="BD14" i="8"/>
  <c r="AZ14" i="8"/>
  <c r="AY14" i="8"/>
  <c r="AU14" i="8"/>
  <c r="AT14" i="8"/>
  <c r="AP14" i="8"/>
  <c r="AO14" i="8"/>
  <c r="AK14" i="8"/>
  <c r="AJ14" i="8"/>
  <c r="AF14" i="8"/>
  <c r="AE14" i="8"/>
  <c r="AA14" i="8"/>
  <c r="Z14" i="8"/>
  <c r="V14" i="8"/>
  <c r="U14" i="8"/>
  <c r="Q14" i="8"/>
  <c r="P14" i="8"/>
  <c r="L14" i="8"/>
  <c r="K14" i="8"/>
  <c r="E14" i="8"/>
  <c r="D14" i="8"/>
  <c r="C14" i="8"/>
  <c r="FF13" i="8"/>
  <c r="FE13" i="8"/>
  <c r="FA13" i="8"/>
  <c r="EZ13" i="8"/>
  <c r="EV13" i="8"/>
  <c r="EU13" i="8"/>
  <c r="EQ13" i="8"/>
  <c r="EP13" i="8"/>
  <c r="EL13" i="8"/>
  <c r="EK13" i="8"/>
  <c r="EG13" i="8"/>
  <c r="EF13" i="8"/>
  <c r="EB13" i="8"/>
  <c r="EA13" i="8"/>
  <c r="DW13" i="8"/>
  <c r="DV13" i="8"/>
  <c r="DR13" i="8"/>
  <c r="DQ13" i="8"/>
  <c r="DM13" i="8"/>
  <c r="DL13" i="8"/>
  <c r="DH13" i="8"/>
  <c r="DG13" i="8"/>
  <c r="DC13" i="8"/>
  <c r="DB13" i="8"/>
  <c r="CX13" i="8"/>
  <c r="CW13" i="8"/>
  <c r="CS13" i="8"/>
  <c r="CR13" i="8"/>
  <c r="CN13" i="8"/>
  <c r="CM13" i="8"/>
  <c r="CI13" i="8"/>
  <c r="CH13" i="8"/>
  <c r="CD13" i="8"/>
  <c r="CC13" i="8"/>
  <c r="BY13" i="8"/>
  <c r="BX13" i="8"/>
  <c r="BT13" i="8"/>
  <c r="BS13" i="8"/>
  <c r="BO13" i="8"/>
  <c r="BN13" i="8"/>
  <c r="BJ13" i="8"/>
  <c r="BI13" i="8"/>
  <c r="BE13" i="8"/>
  <c r="BD13" i="8"/>
  <c r="AZ13" i="8"/>
  <c r="AY13" i="8"/>
  <c r="AU13" i="8"/>
  <c r="AT13" i="8"/>
  <c r="AP13" i="8"/>
  <c r="AO13" i="8"/>
  <c r="AK13" i="8"/>
  <c r="AJ13" i="8"/>
  <c r="AF13" i="8"/>
  <c r="AE13" i="8"/>
  <c r="AA13" i="8"/>
  <c r="Z13" i="8"/>
  <c r="V13" i="8"/>
  <c r="U13" i="8"/>
  <c r="Q13" i="8"/>
  <c r="P13" i="8"/>
  <c r="L13" i="8"/>
  <c r="K13" i="8"/>
  <c r="E13" i="8"/>
  <c r="D13" i="8"/>
  <c r="C13" i="8"/>
  <c r="EV102" i="7"/>
  <c r="EU102" i="7"/>
  <c r="EQ102" i="7"/>
  <c r="EP102" i="7"/>
  <c r="EL102" i="7"/>
  <c r="EK102" i="7"/>
  <c r="EG102" i="7"/>
  <c r="EF102" i="7"/>
  <c r="EB102" i="7"/>
  <c r="EA102" i="7"/>
  <c r="DW102" i="7"/>
  <c r="DV102" i="7"/>
  <c r="DR102" i="7"/>
  <c r="DQ102" i="7"/>
  <c r="DM102" i="7"/>
  <c r="DL102" i="7"/>
  <c r="DH102" i="7"/>
  <c r="DG102" i="7"/>
  <c r="DC102" i="7"/>
  <c r="DB102" i="7"/>
  <c r="CX102" i="7"/>
  <c r="CW102" i="7"/>
  <c r="CS102" i="7"/>
  <c r="CR102" i="7"/>
  <c r="CN102" i="7"/>
  <c r="CM102" i="7"/>
  <c r="CI102" i="7"/>
  <c r="CH102" i="7"/>
  <c r="CD102" i="7"/>
  <c r="CC102" i="7"/>
  <c r="BY102" i="7"/>
  <c r="BX102" i="7"/>
  <c r="BT102" i="7"/>
  <c r="BS102" i="7"/>
  <c r="BO102" i="7"/>
  <c r="BN102" i="7"/>
  <c r="BJ102" i="7"/>
  <c r="BI102" i="7"/>
  <c r="BE102" i="7"/>
  <c r="BD102" i="7"/>
  <c r="AZ102" i="7"/>
  <c r="AY102" i="7"/>
  <c r="AU102" i="7"/>
  <c r="AT102" i="7"/>
  <c r="AP102" i="7"/>
  <c r="AO102" i="7"/>
  <c r="AK102" i="7"/>
  <c r="AJ102" i="7"/>
  <c r="AF102" i="7"/>
  <c r="AE102" i="7"/>
  <c r="AA102" i="7"/>
  <c r="Z102" i="7"/>
  <c r="V102" i="7"/>
  <c r="U102" i="7"/>
  <c r="Q102" i="7"/>
  <c r="P102" i="7"/>
  <c r="L102" i="7"/>
  <c r="K102" i="7"/>
  <c r="E102" i="7"/>
  <c r="D102" i="7"/>
  <c r="C102" i="7"/>
  <c r="EV101" i="7"/>
  <c r="EU101" i="7"/>
  <c r="EQ101" i="7"/>
  <c r="EP101" i="7"/>
  <c r="EL101" i="7"/>
  <c r="EK101" i="7"/>
  <c r="EG101" i="7"/>
  <c r="EF101" i="7"/>
  <c r="EB101" i="7"/>
  <c r="EA101" i="7"/>
  <c r="DW101" i="7"/>
  <c r="DV101" i="7"/>
  <c r="DR101" i="7"/>
  <c r="DQ101" i="7"/>
  <c r="DM101" i="7"/>
  <c r="DL101" i="7"/>
  <c r="DH101" i="7"/>
  <c r="DG101" i="7"/>
  <c r="DC101" i="7"/>
  <c r="DB101" i="7"/>
  <c r="CX101" i="7"/>
  <c r="CW101" i="7"/>
  <c r="CS101" i="7"/>
  <c r="CR101" i="7"/>
  <c r="CN101" i="7"/>
  <c r="CM101" i="7"/>
  <c r="CI101" i="7"/>
  <c r="CH101" i="7"/>
  <c r="CD101" i="7"/>
  <c r="CC101" i="7"/>
  <c r="BY101" i="7"/>
  <c r="BX101" i="7"/>
  <c r="BT101" i="7"/>
  <c r="BS101" i="7"/>
  <c r="BO101" i="7"/>
  <c r="BN101" i="7"/>
  <c r="BJ101" i="7"/>
  <c r="BI101" i="7"/>
  <c r="BE101" i="7"/>
  <c r="BD101" i="7"/>
  <c r="AZ101" i="7"/>
  <c r="AY101" i="7"/>
  <c r="AU101" i="7"/>
  <c r="AT101" i="7"/>
  <c r="AP101" i="7"/>
  <c r="AO101" i="7"/>
  <c r="AK101" i="7"/>
  <c r="AJ101" i="7"/>
  <c r="AF101" i="7"/>
  <c r="AE101" i="7"/>
  <c r="AA101" i="7"/>
  <c r="Z101" i="7"/>
  <c r="V101" i="7"/>
  <c r="U101" i="7"/>
  <c r="Q101" i="7"/>
  <c r="P101" i="7"/>
  <c r="L101" i="7"/>
  <c r="K101" i="7"/>
  <c r="E101" i="7"/>
  <c r="D101" i="7"/>
  <c r="C101" i="7"/>
  <c r="EV100" i="7"/>
  <c r="EU100" i="7"/>
  <c r="EQ100" i="7"/>
  <c r="EP100" i="7"/>
  <c r="EL100" i="7"/>
  <c r="EK100" i="7"/>
  <c r="EG100" i="7"/>
  <c r="EF100" i="7"/>
  <c r="EB100" i="7"/>
  <c r="EA100" i="7"/>
  <c r="DW100" i="7"/>
  <c r="DV100" i="7"/>
  <c r="DR100" i="7"/>
  <c r="DQ100" i="7"/>
  <c r="DM100" i="7"/>
  <c r="DL100" i="7"/>
  <c r="DH100" i="7"/>
  <c r="DG100" i="7"/>
  <c r="DC100" i="7"/>
  <c r="DB100" i="7"/>
  <c r="CX100" i="7"/>
  <c r="CW100" i="7"/>
  <c r="CS100" i="7"/>
  <c r="CR100" i="7"/>
  <c r="CN100" i="7"/>
  <c r="CM100" i="7"/>
  <c r="CI100" i="7"/>
  <c r="CH100" i="7"/>
  <c r="CD100" i="7"/>
  <c r="CC100" i="7"/>
  <c r="BY100" i="7"/>
  <c r="BX100" i="7"/>
  <c r="BT100" i="7"/>
  <c r="BS100" i="7"/>
  <c r="BO100" i="7"/>
  <c r="BN100" i="7"/>
  <c r="BJ100" i="7"/>
  <c r="BI100" i="7"/>
  <c r="BE100" i="7"/>
  <c r="BD100" i="7"/>
  <c r="AZ100" i="7"/>
  <c r="AY100" i="7"/>
  <c r="AU100" i="7"/>
  <c r="AT100" i="7"/>
  <c r="AP100" i="7"/>
  <c r="AO100" i="7"/>
  <c r="AK100" i="7"/>
  <c r="AJ100" i="7"/>
  <c r="AF100" i="7"/>
  <c r="AE100" i="7"/>
  <c r="AA100" i="7"/>
  <c r="Z100" i="7"/>
  <c r="V100" i="7"/>
  <c r="U100" i="7"/>
  <c r="Q100" i="7"/>
  <c r="P100" i="7"/>
  <c r="L100" i="7"/>
  <c r="K100" i="7"/>
  <c r="E100" i="7"/>
  <c r="D100" i="7"/>
  <c r="C100" i="7"/>
  <c r="EV99" i="7"/>
  <c r="EU99" i="7"/>
  <c r="EQ99" i="7"/>
  <c r="EP99" i="7"/>
  <c r="EL99" i="7"/>
  <c r="EK99" i="7"/>
  <c r="EG99" i="7"/>
  <c r="EF99" i="7"/>
  <c r="EB99" i="7"/>
  <c r="EA99" i="7"/>
  <c r="DW99" i="7"/>
  <c r="DV99" i="7"/>
  <c r="DR99" i="7"/>
  <c r="DQ99" i="7"/>
  <c r="DM99" i="7"/>
  <c r="DL99" i="7"/>
  <c r="DH99" i="7"/>
  <c r="DG99" i="7"/>
  <c r="DC99" i="7"/>
  <c r="DB99" i="7"/>
  <c r="CX99" i="7"/>
  <c r="CW99" i="7"/>
  <c r="CS99" i="7"/>
  <c r="CR99" i="7"/>
  <c r="CN99" i="7"/>
  <c r="CM99" i="7"/>
  <c r="CI99" i="7"/>
  <c r="CH99" i="7"/>
  <c r="CD99" i="7"/>
  <c r="CC99" i="7"/>
  <c r="BY99" i="7"/>
  <c r="BX99" i="7"/>
  <c r="BT99" i="7"/>
  <c r="BS99" i="7"/>
  <c r="BO99" i="7"/>
  <c r="BN99" i="7"/>
  <c r="BJ99" i="7"/>
  <c r="BI99" i="7"/>
  <c r="BE99" i="7"/>
  <c r="BD99" i="7"/>
  <c r="AZ99" i="7"/>
  <c r="AY99" i="7"/>
  <c r="AU99" i="7"/>
  <c r="AT99" i="7"/>
  <c r="AP99" i="7"/>
  <c r="AO99" i="7"/>
  <c r="AK99" i="7"/>
  <c r="AJ99" i="7"/>
  <c r="AF99" i="7"/>
  <c r="AE99" i="7"/>
  <c r="AA99" i="7"/>
  <c r="Z99" i="7"/>
  <c r="V99" i="7"/>
  <c r="U99" i="7"/>
  <c r="Q99" i="7"/>
  <c r="P99" i="7"/>
  <c r="L99" i="7"/>
  <c r="K99" i="7"/>
  <c r="E99" i="7"/>
  <c r="D99" i="7"/>
  <c r="C99" i="7"/>
  <c r="EV98" i="7"/>
  <c r="EU98" i="7"/>
  <c r="EQ98" i="7"/>
  <c r="EP98" i="7"/>
  <c r="EL98" i="7"/>
  <c r="EK98" i="7"/>
  <c r="EG98" i="7"/>
  <c r="EF98" i="7"/>
  <c r="EB98" i="7"/>
  <c r="EA98" i="7"/>
  <c r="DW98" i="7"/>
  <c r="DV98" i="7"/>
  <c r="DR98" i="7"/>
  <c r="DQ98" i="7"/>
  <c r="DM98" i="7"/>
  <c r="DL98" i="7"/>
  <c r="DH98" i="7"/>
  <c r="DG98" i="7"/>
  <c r="DC98" i="7"/>
  <c r="DB98" i="7"/>
  <c r="CX98" i="7"/>
  <c r="CW98" i="7"/>
  <c r="CS98" i="7"/>
  <c r="CR98" i="7"/>
  <c r="CN98" i="7"/>
  <c r="CM98" i="7"/>
  <c r="CI98" i="7"/>
  <c r="CH98" i="7"/>
  <c r="CD98" i="7"/>
  <c r="CC98" i="7"/>
  <c r="BY98" i="7"/>
  <c r="BX98" i="7"/>
  <c r="BT98" i="7"/>
  <c r="BS98" i="7"/>
  <c r="BO98" i="7"/>
  <c r="BN98" i="7"/>
  <c r="BJ98" i="7"/>
  <c r="BI98" i="7"/>
  <c r="BE98" i="7"/>
  <c r="BD98" i="7"/>
  <c r="AZ98" i="7"/>
  <c r="AY98" i="7"/>
  <c r="AU98" i="7"/>
  <c r="AT98" i="7"/>
  <c r="AP98" i="7"/>
  <c r="AO98" i="7"/>
  <c r="AK98" i="7"/>
  <c r="AJ98" i="7"/>
  <c r="AF98" i="7"/>
  <c r="AE98" i="7"/>
  <c r="AA98" i="7"/>
  <c r="Z98" i="7"/>
  <c r="V98" i="7"/>
  <c r="U98" i="7"/>
  <c r="Q98" i="7"/>
  <c r="P98" i="7"/>
  <c r="L98" i="7"/>
  <c r="K98" i="7"/>
  <c r="E98" i="7"/>
  <c r="D98" i="7"/>
  <c r="C98" i="7"/>
  <c r="EV97" i="7"/>
  <c r="EU97" i="7"/>
  <c r="EQ97" i="7"/>
  <c r="EP97" i="7"/>
  <c r="EL97" i="7"/>
  <c r="EK97" i="7"/>
  <c r="EG97" i="7"/>
  <c r="EF97" i="7"/>
  <c r="EB97" i="7"/>
  <c r="EA97" i="7"/>
  <c r="DW97" i="7"/>
  <c r="DV97" i="7"/>
  <c r="DR97" i="7"/>
  <c r="DQ97" i="7"/>
  <c r="DM97" i="7"/>
  <c r="DL97" i="7"/>
  <c r="DH97" i="7"/>
  <c r="DG97" i="7"/>
  <c r="DC97" i="7"/>
  <c r="DB97" i="7"/>
  <c r="CX97" i="7"/>
  <c r="CW97" i="7"/>
  <c r="CS97" i="7"/>
  <c r="CR97" i="7"/>
  <c r="CN97" i="7"/>
  <c r="CM97" i="7"/>
  <c r="CI97" i="7"/>
  <c r="CH97" i="7"/>
  <c r="CD97" i="7"/>
  <c r="CC97" i="7"/>
  <c r="BY97" i="7"/>
  <c r="BX97" i="7"/>
  <c r="BT97" i="7"/>
  <c r="BS97" i="7"/>
  <c r="BO97" i="7"/>
  <c r="BN97" i="7"/>
  <c r="BJ97" i="7"/>
  <c r="BI97" i="7"/>
  <c r="BE97" i="7"/>
  <c r="BD97" i="7"/>
  <c r="AZ97" i="7"/>
  <c r="AY97" i="7"/>
  <c r="AU97" i="7"/>
  <c r="AT97" i="7"/>
  <c r="AP97" i="7"/>
  <c r="AO97" i="7"/>
  <c r="AK97" i="7"/>
  <c r="AJ97" i="7"/>
  <c r="AF97" i="7"/>
  <c r="AE97" i="7"/>
  <c r="AA97" i="7"/>
  <c r="Z97" i="7"/>
  <c r="V97" i="7"/>
  <c r="U97" i="7"/>
  <c r="Q97" i="7"/>
  <c r="P97" i="7"/>
  <c r="L97" i="7"/>
  <c r="K97" i="7"/>
  <c r="E97" i="7"/>
  <c r="D97" i="7"/>
  <c r="C97" i="7"/>
  <c r="EV96" i="7"/>
  <c r="EU96" i="7"/>
  <c r="EQ96" i="7"/>
  <c r="EP96" i="7"/>
  <c r="EL96" i="7"/>
  <c r="EK96" i="7"/>
  <c r="EG96" i="7"/>
  <c r="EF96" i="7"/>
  <c r="EB96" i="7"/>
  <c r="EA96" i="7"/>
  <c r="DW96" i="7"/>
  <c r="DV96" i="7"/>
  <c r="DR96" i="7"/>
  <c r="DQ96" i="7"/>
  <c r="DM96" i="7"/>
  <c r="DL96" i="7"/>
  <c r="DH96" i="7"/>
  <c r="DG96" i="7"/>
  <c r="DC96" i="7"/>
  <c r="DB96" i="7"/>
  <c r="CX96" i="7"/>
  <c r="CW96" i="7"/>
  <c r="CS96" i="7"/>
  <c r="CR96" i="7"/>
  <c r="CN96" i="7"/>
  <c r="CM96" i="7"/>
  <c r="CI96" i="7"/>
  <c r="CH96" i="7"/>
  <c r="CD96" i="7"/>
  <c r="CC96" i="7"/>
  <c r="BY96" i="7"/>
  <c r="BX96" i="7"/>
  <c r="BT96" i="7"/>
  <c r="BS96" i="7"/>
  <c r="BO96" i="7"/>
  <c r="BN96" i="7"/>
  <c r="BJ96" i="7"/>
  <c r="BI96" i="7"/>
  <c r="BE96" i="7"/>
  <c r="BD96" i="7"/>
  <c r="AZ96" i="7"/>
  <c r="AY96" i="7"/>
  <c r="AU96" i="7"/>
  <c r="AT96" i="7"/>
  <c r="AP96" i="7"/>
  <c r="AO96" i="7"/>
  <c r="AK96" i="7"/>
  <c r="AJ96" i="7"/>
  <c r="AF96" i="7"/>
  <c r="AE96" i="7"/>
  <c r="AA96" i="7"/>
  <c r="Z96" i="7"/>
  <c r="V96" i="7"/>
  <c r="U96" i="7"/>
  <c r="Q96" i="7"/>
  <c r="P96" i="7"/>
  <c r="L96" i="7"/>
  <c r="K96" i="7"/>
  <c r="E96" i="7"/>
  <c r="D96" i="7"/>
  <c r="C96" i="7"/>
  <c r="EV95" i="7"/>
  <c r="EU95" i="7"/>
  <c r="EQ95" i="7"/>
  <c r="EP95" i="7"/>
  <c r="EL95" i="7"/>
  <c r="EK95" i="7"/>
  <c r="EG95" i="7"/>
  <c r="EF95" i="7"/>
  <c r="EB95" i="7"/>
  <c r="EA95" i="7"/>
  <c r="DW95" i="7"/>
  <c r="DV95" i="7"/>
  <c r="DR95" i="7"/>
  <c r="DQ95" i="7"/>
  <c r="DM95" i="7"/>
  <c r="DL95" i="7"/>
  <c r="DH95" i="7"/>
  <c r="DG95" i="7"/>
  <c r="DC95" i="7"/>
  <c r="DB95" i="7"/>
  <c r="CX95" i="7"/>
  <c r="CW95" i="7"/>
  <c r="CS95" i="7"/>
  <c r="CR95" i="7"/>
  <c r="CN95" i="7"/>
  <c r="CM95" i="7"/>
  <c r="CI95" i="7"/>
  <c r="CH95" i="7"/>
  <c r="CD95" i="7"/>
  <c r="CC95" i="7"/>
  <c r="BY95" i="7"/>
  <c r="BX95" i="7"/>
  <c r="BT95" i="7"/>
  <c r="BS95" i="7"/>
  <c r="BO95" i="7"/>
  <c r="BN95" i="7"/>
  <c r="BJ95" i="7"/>
  <c r="BI95" i="7"/>
  <c r="BE95" i="7"/>
  <c r="BD95" i="7"/>
  <c r="AZ95" i="7"/>
  <c r="AY95" i="7"/>
  <c r="AU95" i="7"/>
  <c r="AT95" i="7"/>
  <c r="AP95" i="7"/>
  <c r="AO95" i="7"/>
  <c r="AK95" i="7"/>
  <c r="AJ95" i="7"/>
  <c r="AF95" i="7"/>
  <c r="AE95" i="7"/>
  <c r="AA95" i="7"/>
  <c r="Z95" i="7"/>
  <c r="V95" i="7"/>
  <c r="U95" i="7"/>
  <c r="Q95" i="7"/>
  <c r="P95" i="7"/>
  <c r="L95" i="7"/>
  <c r="K95" i="7"/>
  <c r="E95" i="7"/>
  <c r="D95" i="7"/>
  <c r="C95" i="7"/>
  <c r="EV94" i="7"/>
  <c r="EU94" i="7"/>
  <c r="EQ94" i="7"/>
  <c r="EP94" i="7"/>
  <c r="EL94" i="7"/>
  <c r="EK94" i="7"/>
  <c r="EG94" i="7"/>
  <c r="EF94" i="7"/>
  <c r="EB94" i="7"/>
  <c r="EA94" i="7"/>
  <c r="DW94" i="7"/>
  <c r="DV94" i="7"/>
  <c r="DR94" i="7"/>
  <c r="DQ94" i="7"/>
  <c r="DM94" i="7"/>
  <c r="DL94" i="7"/>
  <c r="DH94" i="7"/>
  <c r="DG94" i="7"/>
  <c r="DC94" i="7"/>
  <c r="DB94" i="7"/>
  <c r="CX94" i="7"/>
  <c r="CW94" i="7"/>
  <c r="CS94" i="7"/>
  <c r="CR94" i="7"/>
  <c r="CN94" i="7"/>
  <c r="CM94" i="7"/>
  <c r="CI94" i="7"/>
  <c r="CH94" i="7"/>
  <c r="CD94" i="7"/>
  <c r="CC94" i="7"/>
  <c r="BY94" i="7"/>
  <c r="BX94" i="7"/>
  <c r="BT94" i="7"/>
  <c r="BS94" i="7"/>
  <c r="BO94" i="7"/>
  <c r="BN94" i="7"/>
  <c r="BJ94" i="7"/>
  <c r="BI94" i="7"/>
  <c r="BE94" i="7"/>
  <c r="BD94" i="7"/>
  <c r="AZ94" i="7"/>
  <c r="AY94" i="7"/>
  <c r="AU94" i="7"/>
  <c r="AT94" i="7"/>
  <c r="AP94" i="7"/>
  <c r="AO94" i="7"/>
  <c r="AK94" i="7"/>
  <c r="AJ94" i="7"/>
  <c r="AF94" i="7"/>
  <c r="AE94" i="7"/>
  <c r="AA94" i="7"/>
  <c r="Z94" i="7"/>
  <c r="V94" i="7"/>
  <c r="U94" i="7"/>
  <c r="Q94" i="7"/>
  <c r="P94" i="7"/>
  <c r="L94" i="7"/>
  <c r="K94" i="7"/>
  <c r="E94" i="7"/>
  <c r="D94" i="7"/>
  <c r="C94" i="7"/>
  <c r="EV93" i="7"/>
  <c r="EU93" i="7"/>
  <c r="EQ93" i="7"/>
  <c r="EP93" i="7"/>
  <c r="EL93" i="7"/>
  <c r="EK93" i="7"/>
  <c r="EG93" i="7"/>
  <c r="EF93" i="7"/>
  <c r="EB93" i="7"/>
  <c r="EA93" i="7"/>
  <c r="DW93" i="7"/>
  <c r="DV93" i="7"/>
  <c r="DR93" i="7"/>
  <c r="DQ93" i="7"/>
  <c r="DM93" i="7"/>
  <c r="DL93" i="7"/>
  <c r="DH93" i="7"/>
  <c r="DG93" i="7"/>
  <c r="DC93" i="7"/>
  <c r="DB93" i="7"/>
  <c r="CX93" i="7"/>
  <c r="CW93" i="7"/>
  <c r="CS93" i="7"/>
  <c r="CR93" i="7"/>
  <c r="CN93" i="7"/>
  <c r="CM93" i="7"/>
  <c r="CI93" i="7"/>
  <c r="CH93" i="7"/>
  <c r="CD93" i="7"/>
  <c r="CC93" i="7"/>
  <c r="BY93" i="7"/>
  <c r="BX93" i="7"/>
  <c r="BT93" i="7"/>
  <c r="BS93" i="7"/>
  <c r="BO93" i="7"/>
  <c r="BN93" i="7"/>
  <c r="BJ93" i="7"/>
  <c r="BI93" i="7"/>
  <c r="BE93" i="7"/>
  <c r="BD93" i="7"/>
  <c r="AZ93" i="7"/>
  <c r="AY93" i="7"/>
  <c r="AU93" i="7"/>
  <c r="AT93" i="7"/>
  <c r="AP93" i="7"/>
  <c r="AO93" i="7"/>
  <c r="AK93" i="7"/>
  <c r="AJ93" i="7"/>
  <c r="AF93" i="7"/>
  <c r="AE93" i="7"/>
  <c r="AA93" i="7"/>
  <c r="Z93" i="7"/>
  <c r="V93" i="7"/>
  <c r="U93" i="7"/>
  <c r="Q93" i="7"/>
  <c r="P93" i="7"/>
  <c r="L93" i="7"/>
  <c r="K93" i="7"/>
  <c r="E93" i="7"/>
  <c r="D93" i="7"/>
  <c r="C93" i="7"/>
  <c r="EV92" i="7"/>
  <c r="EU92" i="7"/>
  <c r="EQ92" i="7"/>
  <c r="EP92" i="7"/>
  <c r="EL92" i="7"/>
  <c r="EK92" i="7"/>
  <c r="EG92" i="7"/>
  <c r="EF92" i="7"/>
  <c r="EB92" i="7"/>
  <c r="EA92" i="7"/>
  <c r="DW92" i="7"/>
  <c r="DV92" i="7"/>
  <c r="DR92" i="7"/>
  <c r="DQ92" i="7"/>
  <c r="DM92" i="7"/>
  <c r="DL92" i="7"/>
  <c r="DH92" i="7"/>
  <c r="DG92" i="7"/>
  <c r="DC92" i="7"/>
  <c r="DB92" i="7"/>
  <c r="CX92" i="7"/>
  <c r="CW92" i="7"/>
  <c r="CS92" i="7"/>
  <c r="CR92" i="7"/>
  <c r="CN92" i="7"/>
  <c r="CM92" i="7"/>
  <c r="CI92" i="7"/>
  <c r="CH92" i="7"/>
  <c r="CD92" i="7"/>
  <c r="CC92" i="7"/>
  <c r="BY92" i="7"/>
  <c r="BX92" i="7"/>
  <c r="BT92" i="7"/>
  <c r="BS92" i="7"/>
  <c r="BO92" i="7"/>
  <c r="BN92" i="7"/>
  <c r="BJ92" i="7"/>
  <c r="BI92" i="7"/>
  <c r="BE92" i="7"/>
  <c r="BD92" i="7"/>
  <c r="AZ92" i="7"/>
  <c r="AY92" i="7"/>
  <c r="AU92" i="7"/>
  <c r="AT92" i="7"/>
  <c r="AP92" i="7"/>
  <c r="AO92" i="7"/>
  <c r="AK92" i="7"/>
  <c r="AJ92" i="7"/>
  <c r="AF92" i="7"/>
  <c r="AE92" i="7"/>
  <c r="AA92" i="7"/>
  <c r="Z92" i="7"/>
  <c r="V92" i="7"/>
  <c r="U92" i="7"/>
  <c r="Q92" i="7"/>
  <c r="P92" i="7"/>
  <c r="L92" i="7"/>
  <c r="K92" i="7"/>
  <c r="E92" i="7"/>
  <c r="D92" i="7"/>
  <c r="C92" i="7"/>
  <c r="EV91" i="7"/>
  <c r="EU91" i="7"/>
  <c r="EQ91" i="7"/>
  <c r="EP91" i="7"/>
  <c r="EL91" i="7"/>
  <c r="EK91" i="7"/>
  <c r="EG91" i="7"/>
  <c r="EF91" i="7"/>
  <c r="EB91" i="7"/>
  <c r="EA91" i="7"/>
  <c r="DW91" i="7"/>
  <c r="DV91" i="7"/>
  <c r="DR91" i="7"/>
  <c r="DQ91" i="7"/>
  <c r="DM91" i="7"/>
  <c r="DL91" i="7"/>
  <c r="DH91" i="7"/>
  <c r="DG91" i="7"/>
  <c r="DC91" i="7"/>
  <c r="DB91" i="7"/>
  <c r="CX91" i="7"/>
  <c r="CW91" i="7"/>
  <c r="CS91" i="7"/>
  <c r="CR91" i="7"/>
  <c r="CN91" i="7"/>
  <c r="CM91" i="7"/>
  <c r="CI91" i="7"/>
  <c r="CH91" i="7"/>
  <c r="CD91" i="7"/>
  <c r="CC91" i="7"/>
  <c r="BY91" i="7"/>
  <c r="BX91" i="7"/>
  <c r="BT91" i="7"/>
  <c r="BS91" i="7"/>
  <c r="BO91" i="7"/>
  <c r="BN91" i="7"/>
  <c r="BJ91" i="7"/>
  <c r="BI91" i="7"/>
  <c r="BE91" i="7"/>
  <c r="BD91" i="7"/>
  <c r="AZ91" i="7"/>
  <c r="AY91" i="7"/>
  <c r="AU91" i="7"/>
  <c r="AT91" i="7"/>
  <c r="AP91" i="7"/>
  <c r="AO91" i="7"/>
  <c r="AK91" i="7"/>
  <c r="AJ91" i="7"/>
  <c r="AF91" i="7"/>
  <c r="AE91" i="7"/>
  <c r="AA91" i="7"/>
  <c r="Z91" i="7"/>
  <c r="V91" i="7"/>
  <c r="U91" i="7"/>
  <c r="Q91" i="7"/>
  <c r="P91" i="7"/>
  <c r="L91" i="7"/>
  <c r="K91" i="7"/>
  <c r="E91" i="7"/>
  <c r="D91" i="7"/>
  <c r="C91" i="7"/>
  <c r="EV90" i="7"/>
  <c r="EU90" i="7"/>
  <c r="EQ90" i="7"/>
  <c r="EP90" i="7"/>
  <c r="EL90" i="7"/>
  <c r="EK90" i="7"/>
  <c r="EG90" i="7"/>
  <c r="EF90" i="7"/>
  <c r="EB90" i="7"/>
  <c r="EA90" i="7"/>
  <c r="DW90" i="7"/>
  <c r="DV90" i="7"/>
  <c r="DR90" i="7"/>
  <c r="DQ90" i="7"/>
  <c r="DM90" i="7"/>
  <c r="DL90" i="7"/>
  <c r="DH90" i="7"/>
  <c r="DG90" i="7"/>
  <c r="DC90" i="7"/>
  <c r="DB90" i="7"/>
  <c r="CX90" i="7"/>
  <c r="CW90" i="7"/>
  <c r="CS90" i="7"/>
  <c r="CR90" i="7"/>
  <c r="CN90" i="7"/>
  <c r="CM90" i="7"/>
  <c r="CI90" i="7"/>
  <c r="CH90" i="7"/>
  <c r="CD90" i="7"/>
  <c r="CC90" i="7"/>
  <c r="BY90" i="7"/>
  <c r="BX90" i="7"/>
  <c r="BT90" i="7"/>
  <c r="BS90" i="7"/>
  <c r="BO90" i="7"/>
  <c r="BN90" i="7"/>
  <c r="BJ90" i="7"/>
  <c r="BI90" i="7"/>
  <c r="BE90" i="7"/>
  <c r="BD90" i="7"/>
  <c r="AZ90" i="7"/>
  <c r="AY90" i="7"/>
  <c r="AU90" i="7"/>
  <c r="AT90" i="7"/>
  <c r="AP90" i="7"/>
  <c r="AO90" i="7"/>
  <c r="AK90" i="7"/>
  <c r="AJ90" i="7"/>
  <c r="AF90" i="7"/>
  <c r="AE90" i="7"/>
  <c r="AA90" i="7"/>
  <c r="Z90" i="7"/>
  <c r="V90" i="7"/>
  <c r="U90" i="7"/>
  <c r="Q90" i="7"/>
  <c r="P90" i="7"/>
  <c r="L90" i="7"/>
  <c r="K90" i="7"/>
  <c r="E90" i="7"/>
  <c r="D90" i="7"/>
  <c r="C90" i="7"/>
  <c r="EV89" i="7"/>
  <c r="EU89" i="7"/>
  <c r="EQ89" i="7"/>
  <c r="EP89" i="7"/>
  <c r="EL89" i="7"/>
  <c r="EK89" i="7"/>
  <c r="EG89" i="7"/>
  <c r="EF89" i="7"/>
  <c r="EB89" i="7"/>
  <c r="EA89" i="7"/>
  <c r="DW89" i="7"/>
  <c r="DV89" i="7"/>
  <c r="DR89" i="7"/>
  <c r="DQ89" i="7"/>
  <c r="DM89" i="7"/>
  <c r="DL89" i="7"/>
  <c r="DH89" i="7"/>
  <c r="DG89" i="7"/>
  <c r="DC89" i="7"/>
  <c r="DB89" i="7"/>
  <c r="CX89" i="7"/>
  <c r="CW89" i="7"/>
  <c r="CS89" i="7"/>
  <c r="CR89" i="7"/>
  <c r="CN89" i="7"/>
  <c r="CM89" i="7"/>
  <c r="CI89" i="7"/>
  <c r="CH89" i="7"/>
  <c r="CD89" i="7"/>
  <c r="CC89" i="7"/>
  <c r="BY89" i="7"/>
  <c r="BX89" i="7"/>
  <c r="BT89" i="7"/>
  <c r="BS89" i="7"/>
  <c r="BO89" i="7"/>
  <c r="BN89" i="7"/>
  <c r="BJ89" i="7"/>
  <c r="BI89" i="7"/>
  <c r="BE89" i="7"/>
  <c r="BD89" i="7"/>
  <c r="AZ89" i="7"/>
  <c r="AY89" i="7"/>
  <c r="AU89" i="7"/>
  <c r="AT89" i="7"/>
  <c r="AP89" i="7"/>
  <c r="AO89" i="7"/>
  <c r="AK89" i="7"/>
  <c r="AJ89" i="7"/>
  <c r="AF89" i="7"/>
  <c r="AE89" i="7"/>
  <c r="AA89" i="7"/>
  <c r="Z89" i="7"/>
  <c r="V89" i="7"/>
  <c r="U89" i="7"/>
  <c r="Q89" i="7"/>
  <c r="P89" i="7"/>
  <c r="L89" i="7"/>
  <c r="K89" i="7"/>
  <c r="E89" i="7"/>
  <c r="D89" i="7"/>
  <c r="C89" i="7"/>
  <c r="EV88" i="7"/>
  <c r="EU88" i="7"/>
  <c r="EQ88" i="7"/>
  <c r="EP88" i="7"/>
  <c r="EL88" i="7"/>
  <c r="EK88" i="7"/>
  <c r="EG88" i="7"/>
  <c r="EF88" i="7"/>
  <c r="EB88" i="7"/>
  <c r="EA88" i="7"/>
  <c r="DW88" i="7"/>
  <c r="DV88" i="7"/>
  <c r="DR88" i="7"/>
  <c r="DQ88" i="7"/>
  <c r="DM88" i="7"/>
  <c r="DL88" i="7"/>
  <c r="DH88" i="7"/>
  <c r="DG88" i="7"/>
  <c r="DC88" i="7"/>
  <c r="DB88" i="7"/>
  <c r="CX88" i="7"/>
  <c r="CW88" i="7"/>
  <c r="CS88" i="7"/>
  <c r="CR88" i="7"/>
  <c r="CN88" i="7"/>
  <c r="CM88" i="7"/>
  <c r="CI88" i="7"/>
  <c r="CH88" i="7"/>
  <c r="CD88" i="7"/>
  <c r="CC88" i="7"/>
  <c r="BY88" i="7"/>
  <c r="BX88" i="7"/>
  <c r="BT88" i="7"/>
  <c r="BS88" i="7"/>
  <c r="BO88" i="7"/>
  <c r="BN88" i="7"/>
  <c r="BJ88" i="7"/>
  <c r="BI88" i="7"/>
  <c r="BE88" i="7"/>
  <c r="BD88" i="7"/>
  <c r="AZ88" i="7"/>
  <c r="AY88" i="7"/>
  <c r="AU88" i="7"/>
  <c r="AT88" i="7"/>
  <c r="AP88" i="7"/>
  <c r="AO88" i="7"/>
  <c r="AK88" i="7"/>
  <c r="AJ88" i="7"/>
  <c r="AF88" i="7"/>
  <c r="AE88" i="7"/>
  <c r="AA88" i="7"/>
  <c r="Z88" i="7"/>
  <c r="V88" i="7"/>
  <c r="U88" i="7"/>
  <c r="Q88" i="7"/>
  <c r="P88" i="7"/>
  <c r="L88" i="7"/>
  <c r="K88" i="7"/>
  <c r="E88" i="7"/>
  <c r="D88" i="7"/>
  <c r="C88" i="7"/>
  <c r="EV87" i="7"/>
  <c r="EU87" i="7"/>
  <c r="EQ87" i="7"/>
  <c r="EP87" i="7"/>
  <c r="EL87" i="7"/>
  <c r="EK87" i="7"/>
  <c r="EG87" i="7"/>
  <c r="EF87" i="7"/>
  <c r="EB87" i="7"/>
  <c r="EA87" i="7"/>
  <c r="DW87" i="7"/>
  <c r="DV87" i="7"/>
  <c r="DR87" i="7"/>
  <c r="DQ87" i="7"/>
  <c r="DM87" i="7"/>
  <c r="DL87" i="7"/>
  <c r="DH87" i="7"/>
  <c r="DG87" i="7"/>
  <c r="DC87" i="7"/>
  <c r="DB87" i="7"/>
  <c r="CX87" i="7"/>
  <c r="CW87" i="7"/>
  <c r="CS87" i="7"/>
  <c r="CR87" i="7"/>
  <c r="CN87" i="7"/>
  <c r="CM87" i="7"/>
  <c r="CI87" i="7"/>
  <c r="CH87" i="7"/>
  <c r="CD87" i="7"/>
  <c r="CC87" i="7"/>
  <c r="BY87" i="7"/>
  <c r="BX87" i="7"/>
  <c r="BT87" i="7"/>
  <c r="BS87" i="7"/>
  <c r="BO87" i="7"/>
  <c r="BN87" i="7"/>
  <c r="BJ87" i="7"/>
  <c r="BI87" i="7"/>
  <c r="BE87" i="7"/>
  <c r="BD87" i="7"/>
  <c r="AZ87" i="7"/>
  <c r="AY87" i="7"/>
  <c r="AU87" i="7"/>
  <c r="AT87" i="7"/>
  <c r="AP87" i="7"/>
  <c r="AO87" i="7"/>
  <c r="AK87" i="7"/>
  <c r="AJ87" i="7"/>
  <c r="AF87" i="7"/>
  <c r="AE87" i="7"/>
  <c r="AA87" i="7"/>
  <c r="Z87" i="7"/>
  <c r="V87" i="7"/>
  <c r="U87" i="7"/>
  <c r="Q87" i="7"/>
  <c r="P87" i="7"/>
  <c r="L87" i="7"/>
  <c r="K87" i="7"/>
  <c r="E87" i="7"/>
  <c r="D87" i="7"/>
  <c r="C87" i="7"/>
  <c r="EV86" i="7"/>
  <c r="EU86" i="7"/>
  <c r="EQ86" i="7"/>
  <c r="EP86" i="7"/>
  <c r="EL86" i="7"/>
  <c r="EK86" i="7"/>
  <c r="EG86" i="7"/>
  <c r="EF86" i="7"/>
  <c r="EB86" i="7"/>
  <c r="EA86" i="7"/>
  <c r="DW86" i="7"/>
  <c r="DV86" i="7"/>
  <c r="DR86" i="7"/>
  <c r="DQ86" i="7"/>
  <c r="DM86" i="7"/>
  <c r="DL86" i="7"/>
  <c r="DH86" i="7"/>
  <c r="DG86" i="7"/>
  <c r="DC86" i="7"/>
  <c r="DB86" i="7"/>
  <c r="CX86" i="7"/>
  <c r="CW86" i="7"/>
  <c r="CS86" i="7"/>
  <c r="CR86" i="7"/>
  <c r="CN86" i="7"/>
  <c r="CM86" i="7"/>
  <c r="CI86" i="7"/>
  <c r="CH86" i="7"/>
  <c r="CD86" i="7"/>
  <c r="CC86" i="7"/>
  <c r="BY86" i="7"/>
  <c r="BX86" i="7"/>
  <c r="BT86" i="7"/>
  <c r="BS86" i="7"/>
  <c r="BO86" i="7"/>
  <c r="BN86" i="7"/>
  <c r="BJ86" i="7"/>
  <c r="BI86" i="7"/>
  <c r="BE86" i="7"/>
  <c r="BD86" i="7"/>
  <c r="AZ86" i="7"/>
  <c r="AY86" i="7"/>
  <c r="AU86" i="7"/>
  <c r="AT86" i="7"/>
  <c r="AP86" i="7"/>
  <c r="AO86" i="7"/>
  <c r="AK86" i="7"/>
  <c r="AJ86" i="7"/>
  <c r="AF86" i="7"/>
  <c r="AE86" i="7"/>
  <c r="AA86" i="7"/>
  <c r="Z86" i="7"/>
  <c r="V86" i="7"/>
  <c r="U86" i="7"/>
  <c r="Q86" i="7"/>
  <c r="P86" i="7"/>
  <c r="L86" i="7"/>
  <c r="K86" i="7"/>
  <c r="E86" i="7"/>
  <c r="D86" i="7"/>
  <c r="C86" i="7"/>
  <c r="EV85" i="7"/>
  <c r="EU85" i="7"/>
  <c r="EQ85" i="7"/>
  <c r="EP85" i="7"/>
  <c r="EL85" i="7"/>
  <c r="EK85" i="7"/>
  <c r="EG85" i="7"/>
  <c r="EF85" i="7"/>
  <c r="EB85" i="7"/>
  <c r="EA85" i="7"/>
  <c r="DW85" i="7"/>
  <c r="DV85" i="7"/>
  <c r="DR85" i="7"/>
  <c r="DQ85" i="7"/>
  <c r="DM85" i="7"/>
  <c r="DL85" i="7"/>
  <c r="DH85" i="7"/>
  <c r="DG85" i="7"/>
  <c r="DC85" i="7"/>
  <c r="DB85" i="7"/>
  <c r="CX85" i="7"/>
  <c r="CW85" i="7"/>
  <c r="CS85" i="7"/>
  <c r="CR85" i="7"/>
  <c r="CN85" i="7"/>
  <c r="CM85" i="7"/>
  <c r="CI85" i="7"/>
  <c r="CH85" i="7"/>
  <c r="CD85" i="7"/>
  <c r="CC85" i="7"/>
  <c r="BY85" i="7"/>
  <c r="BX85" i="7"/>
  <c r="BT85" i="7"/>
  <c r="BS85" i="7"/>
  <c r="BO85" i="7"/>
  <c r="BN85" i="7"/>
  <c r="BJ85" i="7"/>
  <c r="BI85" i="7"/>
  <c r="BE85" i="7"/>
  <c r="BD85" i="7"/>
  <c r="AZ85" i="7"/>
  <c r="AY85" i="7"/>
  <c r="AU85" i="7"/>
  <c r="AT85" i="7"/>
  <c r="AP85" i="7"/>
  <c r="AO85" i="7"/>
  <c r="AK85" i="7"/>
  <c r="AJ85" i="7"/>
  <c r="AF85" i="7"/>
  <c r="AE85" i="7"/>
  <c r="AA85" i="7"/>
  <c r="Z85" i="7"/>
  <c r="V85" i="7"/>
  <c r="U85" i="7"/>
  <c r="Q85" i="7"/>
  <c r="P85" i="7"/>
  <c r="L85" i="7"/>
  <c r="K85" i="7"/>
  <c r="E85" i="7"/>
  <c r="D85" i="7"/>
  <c r="C85" i="7"/>
  <c r="EV84" i="7"/>
  <c r="EU84" i="7"/>
  <c r="EQ84" i="7"/>
  <c r="EP84" i="7"/>
  <c r="EL84" i="7"/>
  <c r="EK84" i="7"/>
  <c r="EG84" i="7"/>
  <c r="EF84" i="7"/>
  <c r="EB84" i="7"/>
  <c r="EA84" i="7"/>
  <c r="DW84" i="7"/>
  <c r="DV84" i="7"/>
  <c r="DR84" i="7"/>
  <c r="DQ84" i="7"/>
  <c r="DM84" i="7"/>
  <c r="DL84" i="7"/>
  <c r="DH84" i="7"/>
  <c r="DG84" i="7"/>
  <c r="DC84" i="7"/>
  <c r="DB84" i="7"/>
  <c r="CX84" i="7"/>
  <c r="CW84" i="7"/>
  <c r="CS84" i="7"/>
  <c r="CR84" i="7"/>
  <c r="CN84" i="7"/>
  <c r="CM84" i="7"/>
  <c r="CI84" i="7"/>
  <c r="CH84" i="7"/>
  <c r="CD84" i="7"/>
  <c r="CC84" i="7"/>
  <c r="BY84" i="7"/>
  <c r="BX84" i="7"/>
  <c r="BT84" i="7"/>
  <c r="BS84" i="7"/>
  <c r="BO84" i="7"/>
  <c r="BN84" i="7"/>
  <c r="BJ84" i="7"/>
  <c r="BI84" i="7"/>
  <c r="BE84" i="7"/>
  <c r="BD84" i="7"/>
  <c r="AZ84" i="7"/>
  <c r="AY84" i="7"/>
  <c r="AU84" i="7"/>
  <c r="AT84" i="7"/>
  <c r="AP84" i="7"/>
  <c r="AO84" i="7"/>
  <c r="AK84" i="7"/>
  <c r="AJ84" i="7"/>
  <c r="AF84" i="7"/>
  <c r="AE84" i="7"/>
  <c r="AA84" i="7"/>
  <c r="Z84" i="7"/>
  <c r="V84" i="7"/>
  <c r="U84" i="7"/>
  <c r="Q84" i="7"/>
  <c r="P84" i="7"/>
  <c r="L84" i="7"/>
  <c r="K84" i="7"/>
  <c r="E84" i="7"/>
  <c r="D84" i="7"/>
  <c r="C84" i="7"/>
  <c r="EV83" i="7"/>
  <c r="EU83" i="7"/>
  <c r="EQ83" i="7"/>
  <c r="EP83" i="7"/>
  <c r="EL83" i="7"/>
  <c r="EK83" i="7"/>
  <c r="EG83" i="7"/>
  <c r="EF83" i="7"/>
  <c r="EB83" i="7"/>
  <c r="EA83" i="7"/>
  <c r="DW83" i="7"/>
  <c r="DV83" i="7"/>
  <c r="DR83" i="7"/>
  <c r="DQ83" i="7"/>
  <c r="DM83" i="7"/>
  <c r="DL83" i="7"/>
  <c r="DH83" i="7"/>
  <c r="DG83" i="7"/>
  <c r="DC83" i="7"/>
  <c r="DB83" i="7"/>
  <c r="CX83" i="7"/>
  <c r="CW83" i="7"/>
  <c r="CS83" i="7"/>
  <c r="CR83" i="7"/>
  <c r="CN83" i="7"/>
  <c r="CM83" i="7"/>
  <c r="CI83" i="7"/>
  <c r="CH83" i="7"/>
  <c r="CD83" i="7"/>
  <c r="CC83" i="7"/>
  <c r="BY83" i="7"/>
  <c r="BX83" i="7"/>
  <c r="BT83" i="7"/>
  <c r="BS83" i="7"/>
  <c r="BO83" i="7"/>
  <c r="BN83" i="7"/>
  <c r="BJ83" i="7"/>
  <c r="BI83" i="7"/>
  <c r="BE83" i="7"/>
  <c r="BD83" i="7"/>
  <c r="AZ83" i="7"/>
  <c r="AY83" i="7"/>
  <c r="AU83" i="7"/>
  <c r="AT83" i="7"/>
  <c r="AP83" i="7"/>
  <c r="AO83" i="7"/>
  <c r="AK83" i="7"/>
  <c r="AJ83" i="7"/>
  <c r="AF83" i="7"/>
  <c r="AE83" i="7"/>
  <c r="AA83" i="7"/>
  <c r="Z83" i="7"/>
  <c r="V83" i="7"/>
  <c r="U83" i="7"/>
  <c r="Q83" i="7"/>
  <c r="P83" i="7"/>
  <c r="L83" i="7"/>
  <c r="K83" i="7"/>
  <c r="E83" i="7"/>
  <c r="D83" i="7"/>
  <c r="C83" i="7"/>
  <c r="EV82" i="7"/>
  <c r="EU82" i="7"/>
  <c r="EQ82" i="7"/>
  <c r="EP82" i="7"/>
  <c r="EL82" i="7"/>
  <c r="EK82" i="7"/>
  <c r="EG82" i="7"/>
  <c r="EF82" i="7"/>
  <c r="EB82" i="7"/>
  <c r="EA82" i="7"/>
  <c r="DW82" i="7"/>
  <c r="DV82" i="7"/>
  <c r="DR82" i="7"/>
  <c r="DQ82" i="7"/>
  <c r="DM82" i="7"/>
  <c r="DL82" i="7"/>
  <c r="DH82" i="7"/>
  <c r="DG82" i="7"/>
  <c r="DC82" i="7"/>
  <c r="DB82" i="7"/>
  <c r="CX82" i="7"/>
  <c r="CW82" i="7"/>
  <c r="CS82" i="7"/>
  <c r="CR82" i="7"/>
  <c r="CN82" i="7"/>
  <c r="CM82" i="7"/>
  <c r="CI82" i="7"/>
  <c r="CH82" i="7"/>
  <c r="CD82" i="7"/>
  <c r="CC82" i="7"/>
  <c r="BY82" i="7"/>
  <c r="BX82" i="7"/>
  <c r="BT82" i="7"/>
  <c r="BS82" i="7"/>
  <c r="BO82" i="7"/>
  <c r="BN82" i="7"/>
  <c r="BJ82" i="7"/>
  <c r="BI82" i="7"/>
  <c r="BE82" i="7"/>
  <c r="BD82" i="7"/>
  <c r="AZ82" i="7"/>
  <c r="AY82" i="7"/>
  <c r="AU82" i="7"/>
  <c r="AT82" i="7"/>
  <c r="AP82" i="7"/>
  <c r="AO82" i="7"/>
  <c r="AK82" i="7"/>
  <c r="AJ82" i="7"/>
  <c r="AF82" i="7"/>
  <c r="AE82" i="7"/>
  <c r="AA82" i="7"/>
  <c r="Z82" i="7"/>
  <c r="V82" i="7"/>
  <c r="U82" i="7"/>
  <c r="Q82" i="7"/>
  <c r="P82" i="7"/>
  <c r="L82" i="7"/>
  <c r="K82" i="7"/>
  <c r="E82" i="7"/>
  <c r="D82" i="7"/>
  <c r="C82" i="7"/>
  <c r="EV81" i="7"/>
  <c r="EU81" i="7"/>
  <c r="EQ81" i="7"/>
  <c r="EP81" i="7"/>
  <c r="EL81" i="7"/>
  <c r="EK81" i="7"/>
  <c r="EG81" i="7"/>
  <c r="EF81" i="7"/>
  <c r="EB81" i="7"/>
  <c r="EA81" i="7"/>
  <c r="DW81" i="7"/>
  <c r="DV81" i="7"/>
  <c r="DR81" i="7"/>
  <c r="DQ81" i="7"/>
  <c r="DM81" i="7"/>
  <c r="DL81" i="7"/>
  <c r="DH81" i="7"/>
  <c r="DG81" i="7"/>
  <c r="DC81" i="7"/>
  <c r="DB81" i="7"/>
  <c r="CX81" i="7"/>
  <c r="CW81" i="7"/>
  <c r="CS81" i="7"/>
  <c r="CR81" i="7"/>
  <c r="CN81" i="7"/>
  <c r="CM81" i="7"/>
  <c r="CI81" i="7"/>
  <c r="CH81" i="7"/>
  <c r="CD81" i="7"/>
  <c r="CC81" i="7"/>
  <c r="BY81" i="7"/>
  <c r="BX81" i="7"/>
  <c r="BT81" i="7"/>
  <c r="BS81" i="7"/>
  <c r="BO81" i="7"/>
  <c r="BN81" i="7"/>
  <c r="BJ81" i="7"/>
  <c r="BI81" i="7"/>
  <c r="BE81" i="7"/>
  <c r="BD81" i="7"/>
  <c r="AZ81" i="7"/>
  <c r="AY81" i="7"/>
  <c r="AU81" i="7"/>
  <c r="AT81" i="7"/>
  <c r="AP81" i="7"/>
  <c r="AO81" i="7"/>
  <c r="AK81" i="7"/>
  <c r="AJ81" i="7"/>
  <c r="AF81" i="7"/>
  <c r="AE81" i="7"/>
  <c r="AA81" i="7"/>
  <c r="Z81" i="7"/>
  <c r="V81" i="7"/>
  <c r="U81" i="7"/>
  <c r="Q81" i="7"/>
  <c r="P81" i="7"/>
  <c r="L81" i="7"/>
  <c r="K81" i="7"/>
  <c r="E81" i="7"/>
  <c r="D81" i="7"/>
  <c r="C81" i="7"/>
  <c r="EV80" i="7"/>
  <c r="EU80" i="7"/>
  <c r="EQ80" i="7"/>
  <c r="EP80" i="7"/>
  <c r="EL80" i="7"/>
  <c r="EK80" i="7"/>
  <c r="EG80" i="7"/>
  <c r="EF80" i="7"/>
  <c r="EB80" i="7"/>
  <c r="EA80" i="7"/>
  <c r="DW80" i="7"/>
  <c r="DV80" i="7"/>
  <c r="DR80" i="7"/>
  <c r="DQ80" i="7"/>
  <c r="DM80" i="7"/>
  <c r="DL80" i="7"/>
  <c r="DH80" i="7"/>
  <c r="DG80" i="7"/>
  <c r="DC80" i="7"/>
  <c r="DB80" i="7"/>
  <c r="CX80" i="7"/>
  <c r="CW80" i="7"/>
  <c r="CS80" i="7"/>
  <c r="CR80" i="7"/>
  <c r="CN80" i="7"/>
  <c r="CM80" i="7"/>
  <c r="CI80" i="7"/>
  <c r="CH80" i="7"/>
  <c r="CD80" i="7"/>
  <c r="CC80" i="7"/>
  <c r="BY80" i="7"/>
  <c r="BX80" i="7"/>
  <c r="BT80" i="7"/>
  <c r="BS80" i="7"/>
  <c r="BO80" i="7"/>
  <c r="BN80" i="7"/>
  <c r="BJ80" i="7"/>
  <c r="BI80" i="7"/>
  <c r="BE80" i="7"/>
  <c r="BD80" i="7"/>
  <c r="AZ80" i="7"/>
  <c r="AY80" i="7"/>
  <c r="AU80" i="7"/>
  <c r="AT80" i="7"/>
  <c r="AP80" i="7"/>
  <c r="AO80" i="7"/>
  <c r="AK80" i="7"/>
  <c r="AJ80" i="7"/>
  <c r="AF80" i="7"/>
  <c r="AE80" i="7"/>
  <c r="AA80" i="7"/>
  <c r="Z80" i="7"/>
  <c r="V80" i="7"/>
  <c r="U80" i="7"/>
  <c r="Q80" i="7"/>
  <c r="P80" i="7"/>
  <c r="L80" i="7"/>
  <c r="K80" i="7"/>
  <c r="E80" i="7"/>
  <c r="D80" i="7"/>
  <c r="C80" i="7"/>
  <c r="EV79" i="7"/>
  <c r="EU79" i="7"/>
  <c r="EQ79" i="7"/>
  <c r="EP79" i="7"/>
  <c r="EL79" i="7"/>
  <c r="EK79" i="7"/>
  <c r="EG79" i="7"/>
  <c r="EF79" i="7"/>
  <c r="EB79" i="7"/>
  <c r="EA79" i="7"/>
  <c r="DW79" i="7"/>
  <c r="DV79" i="7"/>
  <c r="DR79" i="7"/>
  <c r="DQ79" i="7"/>
  <c r="DM79" i="7"/>
  <c r="DL79" i="7"/>
  <c r="DH79" i="7"/>
  <c r="DG79" i="7"/>
  <c r="DC79" i="7"/>
  <c r="DB79" i="7"/>
  <c r="CX79" i="7"/>
  <c r="CW79" i="7"/>
  <c r="CS79" i="7"/>
  <c r="CR79" i="7"/>
  <c r="CN79" i="7"/>
  <c r="CM79" i="7"/>
  <c r="CI79" i="7"/>
  <c r="CH79" i="7"/>
  <c r="CD79" i="7"/>
  <c r="CC79" i="7"/>
  <c r="BY79" i="7"/>
  <c r="BX79" i="7"/>
  <c r="BT79" i="7"/>
  <c r="BS79" i="7"/>
  <c r="BO79" i="7"/>
  <c r="BN79" i="7"/>
  <c r="BJ79" i="7"/>
  <c r="BI79" i="7"/>
  <c r="BE79" i="7"/>
  <c r="BD79" i="7"/>
  <c r="AZ79" i="7"/>
  <c r="AY79" i="7"/>
  <c r="AU79" i="7"/>
  <c r="AT79" i="7"/>
  <c r="AP79" i="7"/>
  <c r="AO79" i="7"/>
  <c r="AK79" i="7"/>
  <c r="AJ79" i="7"/>
  <c r="AF79" i="7"/>
  <c r="AE79" i="7"/>
  <c r="AA79" i="7"/>
  <c r="Z79" i="7"/>
  <c r="V79" i="7"/>
  <c r="U79" i="7"/>
  <c r="Q79" i="7"/>
  <c r="P79" i="7"/>
  <c r="L79" i="7"/>
  <c r="K79" i="7"/>
  <c r="E79" i="7"/>
  <c r="D79" i="7"/>
  <c r="C79" i="7"/>
  <c r="EV78" i="7"/>
  <c r="EU78" i="7"/>
  <c r="EQ78" i="7"/>
  <c r="EP78" i="7"/>
  <c r="EL78" i="7"/>
  <c r="EK78" i="7"/>
  <c r="EG78" i="7"/>
  <c r="EF78" i="7"/>
  <c r="EB78" i="7"/>
  <c r="EA78" i="7"/>
  <c r="DW78" i="7"/>
  <c r="DV78" i="7"/>
  <c r="DR78" i="7"/>
  <c r="DQ78" i="7"/>
  <c r="DM78" i="7"/>
  <c r="DL78" i="7"/>
  <c r="DH78" i="7"/>
  <c r="DG78" i="7"/>
  <c r="DC78" i="7"/>
  <c r="DB78" i="7"/>
  <c r="CX78" i="7"/>
  <c r="CW78" i="7"/>
  <c r="CS78" i="7"/>
  <c r="CR78" i="7"/>
  <c r="CN78" i="7"/>
  <c r="CM78" i="7"/>
  <c r="CI78" i="7"/>
  <c r="CH78" i="7"/>
  <c r="CD78" i="7"/>
  <c r="CC78" i="7"/>
  <c r="BY78" i="7"/>
  <c r="BX78" i="7"/>
  <c r="BT78" i="7"/>
  <c r="BS78" i="7"/>
  <c r="BO78" i="7"/>
  <c r="BN78" i="7"/>
  <c r="BJ78" i="7"/>
  <c r="BI78" i="7"/>
  <c r="BE78" i="7"/>
  <c r="BD78" i="7"/>
  <c r="AZ78" i="7"/>
  <c r="AY78" i="7"/>
  <c r="AU78" i="7"/>
  <c r="AT78" i="7"/>
  <c r="AP78" i="7"/>
  <c r="AO78" i="7"/>
  <c r="AK78" i="7"/>
  <c r="AJ78" i="7"/>
  <c r="AF78" i="7"/>
  <c r="AE78" i="7"/>
  <c r="AA78" i="7"/>
  <c r="Z78" i="7"/>
  <c r="V78" i="7"/>
  <c r="U78" i="7"/>
  <c r="Q78" i="7"/>
  <c r="P78" i="7"/>
  <c r="L78" i="7"/>
  <c r="K78" i="7"/>
  <c r="E78" i="7"/>
  <c r="D78" i="7"/>
  <c r="C78" i="7"/>
  <c r="EV77" i="7"/>
  <c r="EU77" i="7"/>
  <c r="EQ77" i="7"/>
  <c r="EP77" i="7"/>
  <c r="EL77" i="7"/>
  <c r="EK77" i="7"/>
  <c r="EG77" i="7"/>
  <c r="EF77" i="7"/>
  <c r="EB77" i="7"/>
  <c r="EA77" i="7"/>
  <c r="DW77" i="7"/>
  <c r="DV77" i="7"/>
  <c r="DR77" i="7"/>
  <c r="DQ77" i="7"/>
  <c r="DM77" i="7"/>
  <c r="DL77" i="7"/>
  <c r="DH77" i="7"/>
  <c r="DG77" i="7"/>
  <c r="DC77" i="7"/>
  <c r="DB77" i="7"/>
  <c r="CX77" i="7"/>
  <c r="CW77" i="7"/>
  <c r="CS77" i="7"/>
  <c r="CR77" i="7"/>
  <c r="CN77" i="7"/>
  <c r="CM77" i="7"/>
  <c r="CI77" i="7"/>
  <c r="CH77" i="7"/>
  <c r="CD77" i="7"/>
  <c r="CC77" i="7"/>
  <c r="BY77" i="7"/>
  <c r="BX77" i="7"/>
  <c r="BT77" i="7"/>
  <c r="BS77" i="7"/>
  <c r="BO77" i="7"/>
  <c r="BN77" i="7"/>
  <c r="BJ77" i="7"/>
  <c r="BI77" i="7"/>
  <c r="BE77" i="7"/>
  <c r="BD77" i="7"/>
  <c r="AZ77" i="7"/>
  <c r="AY77" i="7"/>
  <c r="AU77" i="7"/>
  <c r="AT77" i="7"/>
  <c r="AP77" i="7"/>
  <c r="AO77" i="7"/>
  <c r="AK77" i="7"/>
  <c r="AJ77" i="7"/>
  <c r="AF77" i="7"/>
  <c r="AE77" i="7"/>
  <c r="AA77" i="7"/>
  <c r="Z77" i="7"/>
  <c r="V77" i="7"/>
  <c r="U77" i="7"/>
  <c r="Q77" i="7"/>
  <c r="P77" i="7"/>
  <c r="L77" i="7"/>
  <c r="K77" i="7"/>
  <c r="E77" i="7"/>
  <c r="D77" i="7"/>
  <c r="C77" i="7"/>
  <c r="EV76" i="7"/>
  <c r="EU76" i="7"/>
  <c r="EQ76" i="7"/>
  <c r="EP76" i="7"/>
  <c r="EL76" i="7"/>
  <c r="EK76" i="7"/>
  <c r="EG76" i="7"/>
  <c r="EF76" i="7"/>
  <c r="EB76" i="7"/>
  <c r="EA76" i="7"/>
  <c r="DW76" i="7"/>
  <c r="DV76" i="7"/>
  <c r="DR76" i="7"/>
  <c r="DQ76" i="7"/>
  <c r="DM76" i="7"/>
  <c r="DL76" i="7"/>
  <c r="DH76" i="7"/>
  <c r="DG76" i="7"/>
  <c r="DC76" i="7"/>
  <c r="DB76" i="7"/>
  <c r="CX76" i="7"/>
  <c r="CW76" i="7"/>
  <c r="CS76" i="7"/>
  <c r="CR76" i="7"/>
  <c r="CN76" i="7"/>
  <c r="CM76" i="7"/>
  <c r="CI76" i="7"/>
  <c r="CH76" i="7"/>
  <c r="CD76" i="7"/>
  <c r="CC76" i="7"/>
  <c r="BY76" i="7"/>
  <c r="BX76" i="7"/>
  <c r="BT76" i="7"/>
  <c r="BS76" i="7"/>
  <c r="BO76" i="7"/>
  <c r="BN76" i="7"/>
  <c r="BJ76" i="7"/>
  <c r="BI76" i="7"/>
  <c r="BE76" i="7"/>
  <c r="BD76" i="7"/>
  <c r="AZ76" i="7"/>
  <c r="AY76" i="7"/>
  <c r="AU76" i="7"/>
  <c r="AT76" i="7"/>
  <c r="AP76" i="7"/>
  <c r="AO76" i="7"/>
  <c r="AK76" i="7"/>
  <c r="AJ76" i="7"/>
  <c r="AF76" i="7"/>
  <c r="AE76" i="7"/>
  <c r="AA76" i="7"/>
  <c r="Z76" i="7"/>
  <c r="V76" i="7"/>
  <c r="U76" i="7"/>
  <c r="Q76" i="7"/>
  <c r="P76" i="7"/>
  <c r="L76" i="7"/>
  <c r="K76" i="7"/>
  <c r="E76" i="7"/>
  <c r="D76" i="7"/>
  <c r="C76" i="7"/>
  <c r="EV75" i="7"/>
  <c r="EU75" i="7"/>
  <c r="EQ75" i="7"/>
  <c r="EP75" i="7"/>
  <c r="EL75" i="7"/>
  <c r="EK75" i="7"/>
  <c r="EG75" i="7"/>
  <c r="EF75" i="7"/>
  <c r="EB75" i="7"/>
  <c r="EA75" i="7"/>
  <c r="DW75" i="7"/>
  <c r="DV75" i="7"/>
  <c r="DR75" i="7"/>
  <c r="DQ75" i="7"/>
  <c r="DM75" i="7"/>
  <c r="DL75" i="7"/>
  <c r="DH75" i="7"/>
  <c r="DG75" i="7"/>
  <c r="DC75" i="7"/>
  <c r="DB75" i="7"/>
  <c r="CX75" i="7"/>
  <c r="CW75" i="7"/>
  <c r="CS75" i="7"/>
  <c r="CR75" i="7"/>
  <c r="CN75" i="7"/>
  <c r="CM75" i="7"/>
  <c r="CI75" i="7"/>
  <c r="CH75" i="7"/>
  <c r="CD75" i="7"/>
  <c r="CC75" i="7"/>
  <c r="BY75" i="7"/>
  <c r="BX75" i="7"/>
  <c r="BT75" i="7"/>
  <c r="BS75" i="7"/>
  <c r="BO75" i="7"/>
  <c r="BN75" i="7"/>
  <c r="BJ75" i="7"/>
  <c r="BI75" i="7"/>
  <c r="BE75" i="7"/>
  <c r="BD75" i="7"/>
  <c r="AZ75" i="7"/>
  <c r="AY75" i="7"/>
  <c r="AU75" i="7"/>
  <c r="AT75" i="7"/>
  <c r="AP75" i="7"/>
  <c r="AO75" i="7"/>
  <c r="AK75" i="7"/>
  <c r="AJ75" i="7"/>
  <c r="AF75" i="7"/>
  <c r="AE75" i="7"/>
  <c r="AA75" i="7"/>
  <c r="Z75" i="7"/>
  <c r="V75" i="7"/>
  <c r="U75" i="7"/>
  <c r="Q75" i="7"/>
  <c r="P75" i="7"/>
  <c r="L75" i="7"/>
  <c r="K75" i="7"/>
  <c r="E75" i="7"/>
  <c r="D75" i="7"/>
  <c r="C75" i="7"/>
  <c r="EV74" i="7"/>
  <c r="EU74" i="7"/>
  <c r="EQ74" i="7"/>
  <c r="EP74" i="7"/>
  <c r="EL74" i="7"/>
  <c r="EK74" i="7"/>
  <c r="EG74" i="7"/>
  <c r="EF74" i="7"/>
  <c r="EB74" i="7"/>
  <c r="EA74" i="7"/>
  <c r="DW74" i="7"/>
  <c r="DV74" i="7"/>
  <c r="DR74" i="7"/>
  <c r="DQ74" i="7"/>
  <c r="DM74" i="7"/>
  <c r="DL74" i="7"/>
  <c r="DH74" i="7"/>
  <c r="DG74" i="7"/>
  <c r="DC74" i="7"/>
  <c r="DB74" i="7"/>
  <c r="CX74" i="7"/>
  <c r="CW74" i="7"/>
  <c r="CS74" i="7"/>
  <c r="CR74" i="7"/>
  <c r="CN74" i="7"/>
  <c r="CM74" i="7"/>
  <c r="CI74" i="7"/>
  <c r="CH74" i="7"/>
  <c r="CD74" i="7"/>
  <c r="CC74" i="7"/>
  <c r="BY74" i="7"/>
  <c r="BX74" i="7"/>
  <c r="BT74" i="7"/>
  <c r="BS74" i="7"/>
  <c r="BO74" i="7"/>
  <c r="BN74" i="7"/>
  <c r="BJ74" i="7"/>
  <c r="BI74" i="7"/>
  <c r="BE74" i="7"/>
  <c r="BD74" i="7"/>
  <c r="AZ74" i="7"/>
  <c r="AY74" i="7"/>
  <c r="AU74" i="7"/>
  <c r="AT74" i="7"/>
  <c r="AP74" i="7"/>
  <c r="AO74" i="7"/>
  <c r="AK74" i="7"/>
  <c r="AJ74" i="7"/>
  <c r="AF74" i="7"/>
  <c r="AE74" i="7"/>
  <c r="AA74" i="7"/>
  <c r="Z74" i="7"/>
  <c r="V74" i="7"/>
  <c r="U74" i="7"/>
  <c r="Q74" i="7"/>
  <c r="P74" i="7"/>
  <c r="L74" i="7"/>
  <c r="K74" i="7"/>
  <c r="E74" i="7"/>
  <c r="D74" i="7"/>
  <c r="C74" i="7"/>
  <c r="EV73" i="7"/>
  <c r="EU73" i="7"/>
  <c r="EQ73" i="7"/>
  <c r="EP73" i="7"/>
  <c r="EL73" i="7"/>
  <c r="EK73" i="7"/>
  <c r="EG73" i="7"/>
  <c r="EF73" i="7"/>
  <c r="EB73" i="7"/>
  <c r="EA73" i="7"/>
  <c r="DW73" i="7"/>
  <c r="DV73" i="7"/>
  <c r="DR73" i="7"/>
  <c r="DQ73" i="7"/>
  <c r="DM73" i="7"/>
  <c r="DL73" i="7"/>
  <c r="DH73" i="7"/>
  <c r="DG73" i="7"/>
  <c r="DC73" i="7"/>
  <c r="DB73" i="7"/>
  <c r="CX73" i="7"/>
  <c r="CW73" i="7"/>
  <c r="CS73" i="7"/>
  <c r="CR73" i="7"/>
  <c r="CN73" i="7"/>
  <c r="CM73" i="7"/>
  <c r="CI73" i="7"/>
  <c r="CH73" i="7"/>
  <c r="CD73" i="7"/>
  <c r="CC73" i="7"/>
  <c r="BY73" i="7"/>
  <c r="BX73" i="7"/>
  <c r="BT73" i="7"/>
  <c r="BS73" i="7"/>
  <c r="BO73" i="7"/>
  <c r="BN73" i="7"/>
  <c r="BJ73" i="7"/>
  <c r="BI73" i="7"/>
  <c r="BE73" i="7"/>
  <c r="BD73" i="7"/>
  <c r="AZ73" i="7"/>
  <c r="AY73" i="7"/>
  <c r="AU73" i="7"/>
  <c r="AT73" i="7"/>
  <c r="AP73" i="7"/>
  <c r="AO73" i="7"/>
  <c r="AK73" i="7"/>
  <c r="AJ73" i="7"/>
  <c r="AF73" i="7"/>
  <c r="AE73" i="7"/>
  <c r="AA73" i="7"/>
  <c r="Z73" i="7"/>
  <c r="V73" i="7"/>
  <c r="U73" i="7"/>
  <c r="Q73" i="7"/>
  <c r="P73" i="7"/>
  <c r="L73" i="7"/>
  <c r="K73" i="7"/>
  <c r="E73" i="7"/>
  <c r="D73" i="7"/>
  <c r="C73" i="7"/>
  <c r="EV72" i="7"/>
  <c r="EU72" i="7"/>
  <c r="EQ72" i="7"/>
  <c r="EP72" i="7"/>
  <c r="EL72" i="7"/>
  <c r="EK72" i="7"/>
  <c r="EG72" i="7"/>
  <c r="EF72" i="7"/>
  <c r="EB72" i="7"/>
  <c r="EA72" i="7"/>
  <c r="DW72" i="7"/>
  <c r="DV72" i="7"/>
  <c r="DR72" i="7"/>
  <c r="DQ72" i="7"/>
  <c r="DM72" i="7"/>
  <c r="DL72" i="7"/>
  <c r="DH72" i="7"/>
  <c r="DG72" i="7"/>
  <c r="DC72" i="7"/>
  <c r="DB72" i="7"/>
  <c r="CX72" i="7"/>
  <c r="CW72" i="7"/>
  <c r="CS72" i="7"/>
  <c r="CR72" i="7"/>
  <c r="CN72" i="7"/>
  <c r="CM72" i="7"/>
  <c r="CI72" i="7"/>
  <c r="CH72" i="7"/>
  <c r="CD72" i="7"/>
  <c r="CC72" i="7"/>
  <c r="BY72" i="7"/>
  <c r="BX72" i="7"/>
  <c r="BT72" i="7"/>
  <c r="BS72" i="7"/>
  <c r="BO72" i="7"/>
  <c r="BN72" i="7"/>
  <c r="BJ72" i="7"/>
  <c r="BI72" i="7"/>
  <c r="BE72" i="7"/>
  <c r="BD72" i="7"/>
  <c r="AZ72" i="7"/>
  <c r="AY72" i="7"/>
  <c r="AU72" i="7"/>
  <c r="AT72" i="7"/>
  <c r="AP72" i="7"/>
  <c r="AO72" i="7"/>
  <c r="AK72" i="7"/>
  <c r="AJ72" i="7"/>
  <c r="AF72" i="7"/>
  <c r="AE72" i="7"/>
  <c r="AA72" i="7"/>
  <c r="Z72" i="7"/>
  <c r="V72" i="7"/>
  <c r="U72" i="7"/>
  <c r="Q72" i="7"/>
  <c r="P72" i="7"/>
  <c r="L72" i="7"/>
  <c r="K72" i="7"/>
  <c r="E72" i="7"/>
  <c r="D72" i="7"/>
  <c r="C72" i="7"/>
  <c r="EV71" i="7"/>
  <c r="EU71" i="7"/>
  <c r="EQ71" i="7"/>
  <c r="EP71" i="7"/>
  <c r="EL71" i="7"/>
  <c r="EK71" i="7"/>
  <c r="EG71" i="7"/>
  <c r="EF71" i="7"/>
  <c r="EB71" i="7"/>
  <c r="EA71" i="7"/>
  <c r="DW71" i="7"/>
  <c r="DV71" i="7"/>
  <c r="DR71" i="7"/>
  <c r="DQ71" i="7"/>
  <c r="DM71" i="7"/>
  <c r="DL71" i="7"/>
  <c r="DH71" i="7"/>
  <c r="DG71" i="7"/>
  <c r="DC71" i="7"/>
  <c r="DB71" i="7"/>
  <c r="CX71" i="7"/>
  <c r="CW71" i="7"/>
  <c r="CS71" i="7"/>
  <c r="CR71" i="7"/>
  <c r="CN71" i="7"/>
  <c r="CM71" i="7"/>
  <c r="CI71" i="7"/>
  <c r="CH71" i="7"/>
  <c r="CD71" i="7"/>
  <c r="CC71" i="7"/>
  <c r="BY71" i="7"/>
  <c r="BX71" i="7"/>
  <c r="BT71" i="7"/>
  <c r="BS71" i="7"/>
  <c r="BO71" i="7"/>
  <c r="BN71" i="7"/>
  <c r="BJ71" i="7"/>
  <c r="BI71" i="7"/>
  <c r="BE71" i="7"/>
  <c r="BD71" i="7"/>
  <c r="AZ71" i="7"/>
  <c r="AY71" i="7"/>
  <c r="AU71" i="7"/>
  <c r="AT71" i="7"/>
  <c r="AP71" i="7"/>
  <c r="AO71" i="7"/>
  <c r="AK71" i="7"/>
  <c r="AJ71" i="7"/>
  <c r="AF71" i="7"/>
  <c r="AE71" i="7"/>
  <c r="AA71" i="7"/>
  <c r="Z71" i="7"/>
  <c r="V71" i="7"/>
  <c r="U71" i="7"/>
  <c r="Q71" i="7"/>
  <c r="P71" i="7"/>
  <c r="L71" i="7"/>
  <c r="K71" i="7"/>
  <c r="E71" i="7"/>
  <c r="D71" i="7"/>
  <c r="C71" i="7"/>
  <c r="EV70" i="7"/>
  <c r="EU70" i="7"/>
  <c r="EQ70" i="7"/>
  <c r="EP70" i="7"/>
  <c r="EL70" i="7"/>
  <c r="EK70" i="7"/>
  <c r="EG70" i="7"/>
  <c r="EF70" i="7"/>
  <c r="EB70" i="7"/>
  <c r="EA70" i="7"/>
  <c r="DW70" i="7"/>
  <c r="DV70" i="7"/>
  <c r="DR70" i="7"/>
  <c r="DQ70" i="7"/>
  <c r="DM70" i="7"/>
  <c r="DL70" i="7"/>
  <c r="DH70" i="7"/>
  <c r="DG70" i="7"/>
  <c r="DC70" i="7"/>
  <c r="DB70" i="7"/>
  <c r="CX70" i="7"/>
  <c r="CW70" i="7"/>
  <c r="CS70" i="7"/>
  <c r="CR70" i="7"/>
  <c r="CN70" i="7"/>
  <c r="CM70" i="7"/>
  <c r="CI70" i="7"/>
  <c r="CH70" i="7"/>
  <c r="CD70" i="7"/>
  <c r="CC70" i="7"/>
  <c r="BY70" i="7"/>
  <c r="BX70" i="7"/>
  <c r="BT70" i="7"/>
  <c r="BS70" i="7"/>
  <c r="BO70" i="7"/>
  <c r="BN70" i="7"/>
  <c r="BJ70" i="7"/>
  <c r="BI70" i="7"/>
  <c r="BE70" i="7"/>
  <c r="BD70" i="7"/>
  <c r="AZ70" i="7"/>
  <c r="AY70" i="7"/>
  <c r="AU70" i="7"/>
  <c r="AT70" i="7"/>
  <c r="AP70" i="7"/>
  <c r="AO70" i="7"/>
  <c r="AK70" i="7"/>
  <c r="AJ70" i="7"/>
  <c r="AF70" i="7"/>
  <c r="AE70" i="7"/>
  <c r="AA70" i="7"/>
  <c r="Z70" i="7"/>
  <c r="V70" i="7"/>
  <c r="U70" i="7"/>
  <c r="Q70" i="7"/>
  <c r="P70" i="7"/>
  <c r="L70" i="7"/>
  <c r="K70" i="7"/>
  <c r="E70" i="7"/>
  <c r="D70" i="7"/>
  <c r="C70" i="7"/>
  <c r="EV69" i="7"/>
  <c r="EU69" i="7"/>
  <c r="EQ69" i="7"/>
  <c r="EP69" i="7"/>
  <c r="EL69" i="7"/>
  <c r="EK69" i="7"/>
  <c r="EG69" i="7"/>
  <c r="EF69" i="7"/>
  <c r="EB69" i="7"/>
  <c r="EA69" i="7"/>
  <c r="DW69" i="7"/>
  <c r="DV69" i="7"/>
  <c r="DR69" i="7"/>
  <c r="DQ69" i="7"/>
  <c r="DM69" i="7"/>
  <c r="DL69" i="7"/>
  <c r="DH69" i="7"/>
  <c r="DG69" i="7"/>
  <c r="DC69" i="7"/>
  <c r="DB69" i="7"/>
  <c r="CX69" i="7"/>
  <c r="CW69" i="7"/>
  <c r="CS69" i="7"/>
  <c r="CR69" i="7"/>
  <c r="CN69" i="7"/>
  <c r="CM69" i="7"/>
  <c r="CI69" i="7"/>
  <c r="CH69" i="7"/>
  <c r="CD69" i="7"/>
  <c r="CC69" i="7"/>
  <c r="BY69" i="7"/>
  <c r="BX69" i="7"/>
  <c r="BT69" i="7"/>
  <c r="BS69" i="7"/>
  <c r="BO69" i="7"/>
  <c r="BN69" i="7"/>
  <c r="BJ69" i="7"/>
  <c r="BI69" i="7"/>
  <c r="BE69" i="7"/>
  <c r="BD69" i="7"/>
  <c r="AZ69" i="7"/>
  <c r="AY69" i="7"/>
  <c r="AU69" i="7"/>
  <c r="AT69" i="7"/>
  <c r="AP69" i="7"/>
  <c r="AO69" i="7"/>
  <c r="AK69" i="7"/>
  <c r="AJ69" i="7"/>
  <c r="AF69" i="7"/>
  <c r="AE69" i="7"/>
  <c r="AA69" i="7"/>
  <c r="Z69" i="7"/>
  <c r="V69" i="7"/>
  <c r="U69" i="7"/>
  <c r="Q69" i="7"/>
  <c r="P69" i="7"/>
  <c r="L69" i="7"/>
  <c r="K69" i="7"/>
  <c r="E69" i="7"/>
  <c r="D69" i="7"/>
  <c r="C69" i="7"/>
  <c r="EV68" i="7"/>
  <c r="EU68" i="7"/>
  <c r="EQ68" i="7"/>
  <c r="EP68" i="7"/>
  <c r="EL68" i="7"/>
  <c r="EK68" i="7"/>
  <c r="EG68" i="7"/>
  <c r="EF68" i="7"/>
  <c r="EB68" i="7"/>
  <c r="EA68" i="7"/>
  <c r="DW68" i="7"/>
  <c r="DV68" i="7"/>
  <c r="DR68" i="7"/>
  <c r="DQ68" i="7"/>
  <c r="DM68" i="7"/>
  <c r="DL68" i="7"/>
  <c r="DH68" i="7"/>
  <c r="DG68" i="7"/>
  <c r="DC68" i="7"/>
  <c r="DB68" i="7"/>
  <c r="CX68" i="7"/>
  <c r="CW68" i="7"/>
  <c r="CS68" i="7"/>
  <c r="CR68" i="7"/>
  <c r="CN68" i="7"/>
  <c r="CM68" i="7"/>
  <c r="CI68" i="7"/>
  <c r="CH68" i="7"/>
  <c r="CD68" i="7"/>
  <c r="CC68" i="7"/>
  <c r="BY68" i="7"/>
  <c r="BX68" i="7"/>
  <c r="BT68" i="7"/>
  <c r="BS68" i="7"/>
  <c r="BO68" i="7"/>
  <c r="BN68" i="7"/>
  <c r="BJ68" i="7"/>
  <c r="BI68" i="7"/>
  <c r="BE68" i="7"/>
  <c r="BD68" i="7"/>
  <c r="AZ68" i="7"/>
  <c r="AY68" i="7"/>
  <c r="AU68" i="7"/>
  <c r="AT68" i="7"/>
  <c r="AP68" i="7"/>
  <c r="AO68" i="7"/>
  <c r="AK68" i="7"/>
  <c r="AJ68" i="7"/>
  <c r="AF68" i="7"/>
  <c r="AE68" i="7"/>
  <c r="AA68" i="7"/>
  <c r="Z68" i="7"/>
  <c r="V68" i="7"/>
  <c r="U68" i="7"/>
  <c r="Q68" i="7"/>
  <c r="P68" i="7"/>
  <c r="L68" i="7"/>
  <c r="K68" i="7"/>
  <c r="E68" i="7"/>
  <c r="D68" i="7"/>
  <c r="C68" i="7"/>
  <c r="EV67" i="7"/>
  <c r="EU67" i="7"/>
  <c r="EQ67" i="7"/>
  <c r="EP67" i="7"/>
  <c r="EL67" i="7"/>
  <c r="EK67" i="7"/>
  <c r="EG67" i="7"/>
  <c r="EF67" i="7"/>
  <c r="EB67" i="7"/>
  <c r="EA67" i="7"/>
  <c r="DW67" i="7"/>
  <c r="DV67" i="7"/>
  <c r="DR67" i="7"/>
  <c r="DQ67" i="7"/>
  <c r="DM67" i="7"/>
  <c r="DL67" i="7"/>
  <c r="DH67" i="7"/>
  <c r="DG67" i="7"/>
  <c r="DC67" i="7"/>
  <c r="DB67" i="7"/>
  <c r="CX67" i="7"/>
  <c r="CW67" i="7"/>
  <c r="CS67" i="7"/>
  <c r="CR67" i="7"/>
  <c r="CN67" i="7"/>
  <c r="CM67" i="7"/>
  <c r="CI67" i="7"/>
  <c r="CH67" i="7"/>
  <c r="CD67" i="7"/>
  <c r="CC67" i="7"/>
  <c r="BY67" i="7"/>
  <c r="BX67" i="7"/>
  <c r="BT67" i="7"/>
  <c r="BS67" i="7"/>
  <c r="BO67" i="7"/>
  <c r="BN67" i="7"/>
  <c r="BJ67" i="7"/>
  <c r="BI67" i="7"/>
  <c r="BE67" i="7"/>
  <c r="BD67" i="7"/>
  <c r="AZ67" i="7"/>
  <c r="AY67" i="7"/>
  <c r="AU67" i="7"/>
  <c r="AT67" i="7"/>
  <c r="AP67" i="7"/>
  <c r="AO67" i="7"/>
  <c r="AK67" i="7"/>
  <c r="AJ67" i="7"/>
  <c r="AF67" i="7"/>
  <c r="AE67" i="7"/>
  <c r="AA67" i="7"/>
  <c r="Z67" i="7"/>
  <c r="V67" i="7"/>
  <c r="U67" i="7"/>
  <c r="Q67" i="7"/>
  <c r="P67" i="7"/>
  <c r="L67" i="7"/>
  <c r="K67" i="7"/>
  <c r="E67" i="7"/>
  <c r="D67" i="7"/>
  <c r="C67" i="7"/>
  <c r="EV66" i="7"/>
  <c r="EU66" i="7"/>
  <c r="EQ66" i="7"/>
  <c r="EP66" i="7"/>
  <c r="EL66" i="7"/>
  <c r="EK66" i="7"/>
  <c r="EG66" i="7"/>
  <c r="EF66" i="7"/>
  <c r="EB66" i="7"/>
  <c r="EA66" i="7"/>
  <c r="DW66" i="7"/>
  <c r="DV66" i="7"/>
  <c r="DR66" i="7"/>
  <c r="DQ66" i="7"/>
  <c r="DM66" i="7"/>
  <c r="DL66" i="7"/>
  <c r="DH66" i="7"/>
  <c r="DG66" i="7"/>
  <c r="DC66" i="7"/>
  <c r="DB66" i="7"/>
  <c r="CX66" i="7"/>
  <c r="CW66" i="7"/>
  <c r="CS66" i="7"/>
  <c r="CR66" i="7"/>
  <c r="CN66" i="7"/>
  <c r="CM66" i="7"/>
  <c r="CI66" i="7"/>
  <c r="CH66" i="7"/>
  <c r="CD66" i="7"/>
  <c r="CC66" i="7"/>
  <c r="BY66" i="7"/>
  <c r="BX66" i="7"/>
  <c r="BT66" i="7"/>
  <c r="BS66" i="7"/>
  <c r="BO66" i="7"/>
  <c r="BN66" i="7"/>
  <c r="BJ66" i="7"/>
  <c r="BI66" i="7"/>
  <c r="BE66" i="7"/>
  <c r="BD66" i="7"/>
  <c r="AZ66" i="7"/>
  <c r="AY66" i="7"/>
  <c r="AU66" i="7"/>
  <c r="AT66" i="7"/>
  <c r="AP66" i="7"/>
  <c r="AO66" i="7"/>
  <c r="AK66" i="7"/>
  <c r="AJ66" i="7"/>
  <c r="AF66" i="7"/>
  <c r="AE66" i="7"/>
  <c r="AA66" i="7"/>
  <c r="Z66" i="7"/>
  <c r="V66" i="7"/>
  <c r="U66" i="7"/>
  <c r="Q66" i="7"/>
  <c r="P66" i="7"/>
  <c r="L66" i="7"/>
  <c r="K66" i="7"/>
  <c r="E66" i="7"/>
  <c r="D66" i="7"/>
  <c r="C66" i="7"/>
  <c r="EV65" i="7"/>
  <c r="EU65" i="7"/>
  <c r="EQ65" i="7"/>
  <c r="EP65" i="7"/>
  <c r="EL65" i="7"/>
  <c r="EK65" i="7"/>
  <c r="EG65" i="7"/>
  <c r="EF65" i="7"/>
  <c r="EB65" i="7"/>
  <c r="EA65" i="7"/>
  <c r="DW65" i="7"/>
  <c r="DV65" i="7"/>
  <c r="DR65" i="7"/>
  <c r="DQ65" i="7"/>
  <c r="DM65" i="7"/>
  <c r="DL65" i="7"/>
  <c r="DH65" i="7"/>
  <c r="DG65" i="7"/>
  <c r="DC65" i="7"/>
  <c r="DB65" i="7"/>
  <c r="CX65" i="7"/>
  <c r="CW65" i="7"/>
  <c r="CS65" i="7"/>
  <c r="CR65" i="7"/>
  <c r="CN65" i="7"/>
  <c r="CM65" i="7"/>
  <c r="CI65" i="7"/>
  <c r="CH65" i="7"/>
  <c r="CD65" i="7"/>
  <c r="CC65" i="7"/>
  <c r="BY65" i="7"/>
  <c r="BX65" i="7"/>
  <c r="BT65" i="7"/>
  <c r="BS65" i="7"/>
  <c r="BO65" i="7"/>
  <c r="BN65" i="7"/>
  <c r="BJ65" i="7"/>
  <c r="BI65" i="7"/>
  <c r="BE65" i="7"/>
  <c r="BD65" i="7"/>
  <c r="AZ65" i="7"/>
  <c r="AY65" i="7"/>
  <c r="AU65" i="7"/>
  <c r="AT65" i="7"/>
  <c r="AP65" i="7"/>
  <c r="AO65" i="7"/>
  <c r="AK65" i="7"/>
  <c r="AJ65" i="7"/>
  <c r="AF65" i="7"/>
  <c r="AE65" i="7"/>
  <c r="AA65" i="7"/>
  <c r="Z65" i="7"/>
  <c r="V65" i="7"/>
  <c r="U65" i="7"/>
  <c r="Q65" i="7"/>
  <c r="P65" i="7"/>
  <c r="L65" i="7"/>
  <c r="K65" i="7"/>
  <c r="E65" i="7"/>
  <c r="D65" i="7"/>
  <c r="C65" i="7"/>
  <c r="EV64" i="7"/>
  <c r="EU64" i="7"/>
  <c r="EQ64" i="7"/>
  <c r="EP64" i="7"/>
  <c r="EL64" i="7"/>
  <c r="EK64" i="7"/>
  <c r="EG64" i="7"/>
  <c r="EF64" i="7"/>
  <c r="EB64" i="7"/>
  <c r="EA64" i="7"/>
  <c r="DW64" i="7"/>
  <c r="DV64" i="7"/>
  <c r="DR64" i="7"/>
  <c r="DQ64" i="7"/>
  <c r="DM64" i="7"/>
  <c r="DL64" i="7"/>
  <c r="DH64" i="7"/>
  <c r="DG64" i="7"/>
  <c r="DC64" i="7"/>
  <c r="DB64" i="7"/>
  <c r="CX64" i="7"/>
  <c r="CW64" i="7"/>
  <c r="CS64" i="7"/>
  <c r="CR64" i="7"/>
  <c r="CN64" i="7"/>
  <c r="CM64" i="7"/>
  <c r="CI64" i="7"/>
  <c r="CH64" i="7"/>
  <c r="CD64" i="7"/>
  <c r="CC64" i="7"/>
  <c r="BY64" i="7"/>
  <c r="BX64" i="7"/>
  <c r="BT64" i="7"/>
  <c r="BS64" i="7"/>
  <c r="BO64" i="7"/>
  <c r="BN64" i="7"/>
  <c r="BJ64" i="7"/>
  <c r="BI64" i="7"/>
  <c r="BE64" i="7"/>
  <c r="BD64" i="7"/>
  <c r="AZ64" i="7"/>
  <c r="AY64" i="7"/>
  <c r="AU64" i="7"/>
  <c r="AT64" i="7"/>
  <c r="AP64" i="7"/>
  <c r="AO64" i="7"/>
  <c r="AK64" i="7"/>
  <c r="AJ64" i="7"/>
  <c r="AF64" i="7"/>
  <c r="AE64" i="7"/>
  <c r="AA64" i="7"/>
  <c r="Z64" i="7"/>
  <c r="V64" i="7"/>
  <c r="U64" i="7"/>
  <c r="Q64" i="7"/>
  <c r="P64" i="7"/>
  <c r="L64" i="7"/>
  <c r="K64" i="7"/>
  <c r="E64" i="7"/>
  <c r="D64" i="7"/>
  <c r="C64" i="7"/>
  <c r="EV63" i="7"/>
  <c r="EU63" i="7"/>
  <c r="EQ63" i="7"/>
  <c r="EP63" i="7"/>
  <c r="EL63" i="7"/>
  <c r="EK63" i="7"/>
  <c r="EG63" i="7"/>
  <c r="EF63" i="7"/>
  <c r="EB63" i="7"/>
  <c r="EA63" i="7"/>
  <c r="DW63" i="7"/>
  <c r="DV63" i="7"/>
  <c r="DR63" i="7"/>
  <c r="DQ63" i="7"/>
  <c r="DM63" i="7"/>
  <c r="DL63" i="7"/>
  <c r="DH63" i="7"/>
  <c r="DG63" i="7"/>
  <c r="DC63" i="7"/>
  <c r="DB63" i="7"/>
  <c r="CX63" i="7"/>
  <c r="CW63" i="7"/>
  <c r="CS63" i="7"/>
  <c r="CR63" i="7"/>
  <c r="CN63" i="7"/>
  <c r="CM63" i="7"/>
  <c r="CI63" i="7"/>
  <c r="CH63" i="7"/>
  <c r="CD63" i="7"/>
  <c r="CC63" i="7"/>
  <c r="BY63" i="7"/>
  <c r="BX63" i="7"/>
  <c r="BT63" i="7"/>
  <c r="BS63" i="7"/>
  <c r="BO63" i="7"/>
  <c r="BN63" i="7"/>
  <c r="BJ63" i="7"/>
  <c r="BI63" i="7"/>
  <c r="BE63" i="7"/>
  <c r="BD63" i="7"/>
  <c r="AZ63" i="7"/>
  <c r="AY63" i="7"/>
  <c r="AU63" i="7"/>
  <c r="AT63" i="7"/>
  <c r="AP63" i="7"/>
  <c r="AO63" i="7"/>
  <c r="AK63" i="7"/>
  <c r="AJ63" i="7"/>
  <c r="AF63" i="7"/>
  <c r="AE63" i="7"/>
  <c r="AA63" i="7"/>
  <c r="Z63" i="7"/>
  <c r="V63" i="7"/>
  <c r="U63" i="7"/>
  <c r="Q63" i="7"/>
  <c r="P63" i="7"/>
  <c r="L63" i="7"/>
  <c r="K63" i="7"/>
  <c r="E63" i="7"/>
  <c r="D63" i="7"/>
  <c r="C63" i="7"/>
  <c r="EV62" i="7"/>
  <c r="EU62" i="7"/>
  <c r="EQ62" i="7"/>
  <c r="EP62" i="7"/>
  <c r="EL62" i="7"/>
  <c r="EK62" i="7"/>
  <c r="EG62" i="7"/>
  <c r="EF62" i="7"/>
  <c r="EB62" i="7"/>
  <c r="EA62" i="7"/>
  <c r="DW62" i="7"/>
  <c r="DV62" i="7"/>
  <c r="DR62" i="7"/>
  <c r="DQ62" i="7"/>
  <c r="DM62" i="7"/>
  <c r="DL62" i="7"/>
  <c r="DH62" i="7"/>
  <c r="DG62" i="7"/>
  <c r="DC62" i="7"/>
  <c r="DB62" i="7"/>
  <c r="CX62" i="7"/>
  <c r="CW62" i="7"/>
  <c r="CS62" i="7"/>
  <c r="CR62" i="7"/>
  <c r="CN62" i="7"/>
  <c r="CM62" i="7"/>
  <c r="CI62" i="7"/>
  <c r="CH62" i="7"/>
  <c r="CD62" i="7"/>
  <c r="CC62" i="7"/>
  <c r="BY62" i="7"/>
  <c r="BX62" i="7"/>
  <c r="BT62" i="7"/>
  <c r="BS62" i="7"/>
  <c r="BO62" i="7"/>
  <c r="BN62" i="7"/>
  <c r="BJ62" i="7"/>
  <c r="BI62" i="7"/>
  <c r="BE62" i="7"/>
  <c r="BD62" i="7"/>
  <c r="AZ62" i="7"/>
  <c r="AY62" i="7"/>
  <c r="AU62" i="7"/>
  <c r="AT62" i="7"/>
  <c r="AP62" i="7"/>
  <c r="AO62" i="7"/>
  <c r="AK62" i="7"/>
  <c r="AJ62" i="7"/>
  <c r="AF62" i="7"/>
  <c r="AE62" i="7"/>
  <c r="AA62" i="7"/>
  <c r="Z62" i="7"/>
  <c r="V62" i="7"/>
  <c r="U62" i="7"/>
  <c r="Q62" i="7"/>
  <c r="P62" i="7"/>
  <c r="L62" i="7"/>
  <c r="K62" i="7"/>
  <c r="E62" i="7"/>
  <c r="D62" i="7"/>
  <c r="C62" i="7"/>
  <c r="EV61" i="7"/>
  <c r="EU61" i="7"/>
  <c r="EQ61" i="7"/>
  <c r="EP61" i="7"/>
  <c r="EL61" i="7"/>
  <c r="EK61" i="7"/>
  <c r="EG61" i="7"/>
  <c r="EF61" i="7"/>
  <c r="EB61" i="7"/>
  <c r="EA61" i="7"/>
  <c r="DW61" i="7"/>
  <c r="DV61" i="7"/>
  <c r="DR61" i="7"/>
  <c r="DQ61" i="7"/>
  <c r="DM61" i="7"/>
  <c r="DL61" i="7"/>
  <c r="DH61" i="7"/>
  <c r="DG61" i="7"/>
  <c r="DC61" i="7"/>
  <c r="DB61" i="7"/>
  <c r="CX61" i="7"/>
  <c r="CW61" i="7"/>
  <c r="CS61" i="7"/>
  <c r="CR61" i="7"/>
  <c r="CN61" i="7"/>
  <c r="CM61" i="7"/>
  <c r="CI61" i="7"/>
  <c r="CH61" i="7"/>
  <c r="CD61" i="7"/>
  <c r="CC61" i="7"/>
  <c r="BY61" i="7"/>
  <c r="BX61" i="7"/>
  <c r="BT61" i="7"/>
  <c r="BS61" i="7"/>
  <c r="BO61" i="7"/>
  <c r="BN61" i="7"/>
  <c r="BJ61" i="7"/>
  <c r="BI61" i="7"/>
  <c r="BE61" i="7"/>
  <c r="BD61" i="7"/>
  <c r="AZ61" i="7"/>
  <c r="AY61" i="7"/>
  <c r="AU61" i="7"/>
  <c r="AT61" i="7"/>
  <c r="AP61" i="7"/>
  <c r="AO61" i="7"/>
  <c r="AK61" i="7"/>
  <c r="AJ61" i="7"/>
  <c r="AF61" i="7"/>
  <c r="AE61" i="7"/>
  <c r="AA61" i="7"/>
  <c r="Z61" i="7"/>
  <c r="V61" i="7"/>
  <c r="U61" i="7"/>
  <c r="Q61" i="7"/>
  <c r="P61" i="7"/>
  <c r="L61" i="7"/>
  <c r="K61" i="7"/>
  <c r="E61" i="7"/>
  <c r="D61" i="7"/>
  <c r="C61" i="7"/>
  <c r="EV60" i="7"/>
  <c r="EU60" i="7"/>
  <c r="EQ60" i="7"/>
  <c r="EP60" i="7"/>
  <c r="EL60" i="7"/>
  <c r="EK60" i="7"/>
  <c r="EG60" i="7"/>
  <c r="EF60" i="7"/>
  <c r="EB60" i="7"/>
  <c r="EA60" i="7"/>
  <c r="DW60" i="7"/>
  <c r="DV60" i="7"/>
  <c r="DR60" i="7"/>
  <c r="DQ60" i="7"/>
  <c r="DM60" i="7"/>
  <c r="DL60" i="7"/>
  <c r="DH60" i="7"/>
  <c r="DG60" i="7"/>
  <c r="DC60" i="7"/>
  <c r="DB60" i="7"/>
  <c r="CX60" i="7"/>
  <c r="CW60" i="7"/>
  <c r="CS60" i="7"/>
  <c r="CR60" i="7"/>
  <c r="CN60" i="7"/>
  <c r="CM60" i="7"/>
  <c r="CI60" i="7"/>
  <c r="CH60" i="7"/>
  <c r="CD60" i="7"/>
  <c r="CC60" i="7"/>
  <c r="BY60" i="7"/>
  <c r="BX60" i="7"/>
  <c r="BT60" i="7"/>
  <c r="BS60" i="7"/>
  <c r="BO60" i="7"/>
  <c r="BN60" i="7"/>
  <c r="BJ60" i="7"/>
  <c r="BI60" i="7"/>
  <c r="BE60" i="7"/>
  <c r="BD60" i="7"/>
  <c r="AZ60" i="7"/>
  <c r="AY60" i="7"/>
  <c r="AU60" i="7"/>
  <c r="AT60" i="7"/>
  <c r="AP60" i="7"/>
  <c r="AO60" i="7"/>
  <c r="AK60" i="7"/>
  <c r="AJ60" i="7"/>
  <c r="AF60" i="7"/>
  <c r="AE60" i="7"/>
  <c r="AA60" i="7"/>
  <c r="Z60" i="7"/>
  <c r="V60" i="7"/>
  <c r="U60" i="7"/>
  <c r="Q60" i="7"/>
  <c r="P60" i="7"/>
  <c r="L60" i="7"/>
  <c r="K60" i="7"/>
  <c r="E60" i="7"/>
  <c r="D60" i="7"/>
  <c r="C60" i="7"/>
  <c r="EV59" i="7"/>
  <c r="EU59" i="7"/>
  <c r="EQ59" i="7"/>
  <c r="EP59" i="7"/>
  <c r="EL59" i="7"/>
  <c r="EK59" i="7"/>
  <c r="EG59" i="7"/>
  <c r="EF59" i="7"/>
  <c r="EB59" i="7"/>
  <c r="EA59" i="7"/>
  <c r="DW59" i="7"/>
  <c r="DV59" i="7"/>
  <c r="DR59" i="7"/>
  <c r="DQ59" i="7"/>
  <c r="DM59" i="7"/>
  <c r="DL59" i="7"/>
  <c r="DH59" i="7"/>
  <c r="DG59" i="7"/>
  <c r="DC59" i="7"/>
  <c r="DB59" i="7"/>
  <c r="CX59" i="7"/>
  <c r="CW59" i="7"/>
  <c r="CS59" i="7"/>
  <c r="CR59" i="7"/>
  <c r="CN59" i="7"/>
  <c r="CM59" i="7"/>
  <c r="CI59" i="7"/>
  <c r="CH59" i="7"/>
  <c r="CD59" i="7"/>
  <c r="CC59" i="7"/>
  <c r="BY59" i="7"/>
  <c r="BX59" i="7"/>
  <c r="BT59" i="7"/>
  <c r="BS59" i="7"/>
  <c r="BO59" i="7"/>
  <c r="BN59" i="7"/>
  <c r="BJ59" i="7"/>
  <c r="BI59" i="7"/>
  <c r="BE59" i="7"/>
  <c r="BD59" i="7"/>
  <c r="AZ59" i="7"/>
  <c r="AY59" i="7"/>
  <c r="AU59" i="7"/>
  <c r="AT59" i="7"/>
  <c r="AP59" i="7"/>
  <c r="AO59" i="7"/>
  <c r="AK59" i="7"/>
  <c r="AJ59" i="7"/>
  <c r="AF59" i="7"/>
  <c r="AE59" i="7"/>
  <c r="AA59" i="7"/>
  <c r="Z59" i="7"/>
  <c r="V59" i="7"/>
  <c r="U59" i="7"/>
  <c r="Q59" i="7"/>
  <c r="P59" i="7"/>
  <c r="L59" i="7"/>
  <c r="K59" i="7"/>
  <c r="E59" i="7"/>
  <c r="D59" i="7"/>
  <c r="C59" i="7"/>
  <c r="EV58" i="7"/>
  <c r="EU58" i="7"/>
  <c r="EQ58" i="7"/>
  <c r="EP58" i="7"/>
  <c r="EL58" i="7"/>
  <c r="EK58" i="7"/>
  <c r="EG58" i="7"/>
  <c r="EF58" i="7"/>
  <c r="EB58" i="7"/>
  <c r="EA58" i="7"/>
  <c r="DW58" i="7"/>
  <c r="DV58" i="7"/>
  <c r="DR58" i="7"/>
  <c r="DQ58" i="7"/>
  <c r="DM58" i="7"/>
  <c r="DL58" i="7"/>
  <c r="DH58" i="7"/>
  <c r="DG58" i="7"/>
  <c r="DC58" i="7"/>
  <c r="DB58" i="7"/>
  <c r="CX58" i="7"/>
  <c r="CW58" i="7"/>
  <c r="CS58" i="7"/>
  <c r="CR58" i="7"/>
  <c r="CN58" i="7"/>
  <c r="CM58" i="7"/>
  <c r="CI58" i="7"/>
  <c r="CH58" i="7"/>
  <c r="CD58" i="7"/>
  <c r="CC58" i="7"/>
  <c r="BY58" i="7"/>
  <c r="BX58" i="7"/>
  <c r="BT58" i="7"/>
  <c r="BS58" i="7"/>
  <c r="BO58" i="7"/>
  <c r="BN58" i="7"/>
  <c r="BJ58" i="7"/>
  <c r="BI58" i="7"/>
  <c r="BE58" i="7"/>
  <c r="BD58" i="7"/>
  <c r="AZ58" i="7"/>
  <c r="AY58" i="7"/>
  <c r="AU58" i="7"/>
  <c r="AT58" i="7"/>
  <c r="AP58" i="7"/>
  <c r="AO58" i="7"/>
  <c r="AK58" i="7"/>
  <c r="AJ58" i="7"/>
  <c r="AF58" i="7"/>
  <c r="AE58" i="7"/>
  <c r="AA58" i="7"/>
  <c r="Z58" i="7"/>
  <c r="V58" i="7"/>
  <c r="U58" i="7"/>
  <c r="Q58" i="7"/>
  <c r="P58" i="7"/>
  <c r="L58" i="7"/>
  <c r="K58" i="7"/>
  <c r="E58" i="7"/>
  <c r="D58" i="7"/>
  <c r="C58" i="7"/>
  <c r="EV57" i="7"/>
  <c r="EU57" i="7"/>
  <c r="EQ57" i="7"/>
  <c r="EP57" i="7"/>
  <c r="EL57" i="7"/>
  <c r="EK57" i="7"/>
  <c r="EG57" i="7"/>
  <c r="EF57" i="7"/>
  <c r="EB57" i="7"/>
  <c r="EA57" i="7"/>
  <c r="DW57" i="7"/>
  <c r="DV57" i="7"/>
  <c r="DR57" i="7"/>
  <c r="DQ57" i="7"/>
  <c r="DM57" i="7"/>
  <c r="DL57" i="7"/>
  <c r="DH57" i="7"/>
  <c r="DG57" i="7"/>
  <c r="DC57" i="7"/>
  <c r="DB57" i="7"/>
  <c r="CX57" i="7"/>
  <c r="CW57" i="7"/>
  <c r="CS57" i="7"/>
  <c r="CR57" i="7"/>
  <c r="CN57" i="7"/>
  <c r="CM57" i="7"/>
  <c r="CI57" i="7"/>
  <c r="CH57" i="7"/>
  <c r="CD57" i="7"/>
  <c r="CC57" i="7"/>
  <c r="BY57" i="7"/>
  <c r="BX57" i="7"/>
  <c r="BT57" i="7"/>
  <c r="BS57" i="7"/>
  <c r="BO57" i="7"/>
  <c r="BN57" i="7"/>
  <c r="BJ57" i="7"/>
  <c r="BI57" i="7"/>
  <c r="BE57" i="7"/>
  <c r="BD57" i="7"/>
  <c r="AZ57" i="7"/>
  <c r="AY57" i="7"/>
  <c r="AU57" i="7"/>
  <c r="AT57" i="7"/>
  <c r="AP57" i="7"/>
  <c r="AO57" i="7"/>
  <c r="AK57" i="7"/>
  <c r="AJ57" i="7"/>
  <c r="AF57" i="7"/>
  <c r="AE57" i="7"/>
  <c r="AA57" i="7"/>
  <c r="Z57" i="7"/>
  <c r="V57" i="7"/>
  <c r="U57" i="7"/>
  <c r="Q57" i="7"/>
  <c r="P57" i="7"/>
  <c r="L57" i="7"/>
  <c r="K57" i="7"/>
  <c r="E57" i="7"/>
  <c r="D57" i="7"/>
  <c r="C57" i="7"/>
  <c r="EV56" i="7"/>
  <c r="EU56" i="7"/>
  <c r="EQ56" i="7"/>
  <c r="EP56" i="7"/>
  <c r="EL56" i="7"/>
  <c r="EK56" i="7"/>
  <c r="EG56" i="7"/>
  <c r="EF56" i="7"/>
  <c r="EB56" i="7"/>
  <c r="EA56" i="7"/>
  <c r="DW56" i="7"/>
  <c r="DV56" i="7"/>
  <c r="DR56" i="7"/>
  <c r="DQ56" i="7"/>
  <c r="DM56" i="7"/>
  <c r="DL56" i="7"/>
  <c r="DH56" i="7"/>
  <c r="DG56" i="7"/>
  <c r="DC56" i="7"/>
  <c r="DB56" i="7"/>
  <c r="CX56" i="7"/>
  <c r="CW56" i="7"/>
  <c r="CS56" i="7"/>
  <c r="CR56" i="7"/>
  <c r="CN56" i="7"/>
  <c r="CM56" i="7"/>
  <c r="CI56" i="7"/>
  <c r="CH56" i="7"/>
  <c r="CD56" i="7"/>
  <c r="CC56" i="7"/>
  <c r="BY56" i="7"/>
  <c r="BX56" i="7"/>
  <c r="BT56" i="7"/>
  <c r="BS56" i="7"/>
  <c r="BO56" i="7"/>
  <c r="BN56" i="7"/>
  <c r="BJ56" i="7"/>
  <c r="BI56" i="7"/>
  <c r="BE56" i="7"/>
  <c r="BD56" i="7"/>
  <c r="AZ56" i="7"/>
  <c r="AY56" i="7"/>
  <c r="AU56" i="7"/>
  <c r="AT56" i="7"/>
  <c r="AP56" i="7"/>
  <c r="AO56" i="7"/>
  <c r="AK56" i="7"/>
  <c r="AJ56" i="7"/>
  <c r="AF56" i="7"/>
  <c r="AE56" i="7"/>
  <c r="AA56" i="7"/>
  <c r="Z56" i="7"/>
  <c r="V56" i="7"/>
  <c r="U56" i="7"/>
  <c r="Q56" i="7"/>
  <c r="P56" i="7"/>
  <c r="L56" i="7"/>
  <c r="K56" i="7"/>
  <c r="E56" i="7"/>
  <c r="D56" i="7"/>
  <c r="C56" i="7"/>
  <c r="EV55" i="7"/>
  <c r="EU55" i="7"/>
  <c r="EQ55" i="7"/>
  <c r="EP55" i="7"/>
  <c r="EL55" i="7"/>
  <c r="EK55" i="7"/>
  <c r="EG55" i="7"/>
  <c r="EF55" i="7"/>
  <c r="EB55" i="7"/>
  <c r="EA55" i="7"/>
  <c r="DW55" i="7"/>
  <c r="DV55" i="7"/>
  <c r="DR55" i="7"/>
  <c r="DQ55" i="7"/>
  <c r="DM55" i="7"/>
  <c r="DL55" i="7"/>
  <c r="DH55" i="7"/>
  <c r="DG55" i="7"/>
  <c r="DC55" i="7"/>
  <c r="DB55" i="7"/>
  <c r="CX55" i="7"/>
  <c r="CW55" i="7"/>
  <c r="CS55" i="7"/>
  <c r="CR55" i="7"/>
  <c r="CN55" i="7"/>
  <c r="CM55" i="7"/>
  <c r="CI55" i="7"/>
  <c r="CH55" i="7"/>
  <c r="CD55" i="7"/>
  <c r="CC55" i="7"/>
  <c r="BY55" i="7"/>
  <c r="BX55" i="7"/>
  <c r="BT55" i="7"/>
  <c r="BS55" i="7"/>
  <c r="BO55" i="7"/>
  <c r="BN55" i="7"/>
  <c r="BJ55" i="7"/>
  <c r="BI55" i="7"/>
  <c r="BE55" i="7"/>
  <c r="BD55" i="7"/>
  <c r="AZ55" i="7"/>
  <c r="AY55" i="7"/>
  <c r="AU55" i="7"/>
  <c r="AT55" i="7"/>
  <c r="AP55" i="7"/>
  <c r="AO55" i="7"/>
  <c r="AK55" i="7"/>
  <c r="AJ55" i="7"/>
  <c r="AF55" i="7"/>
  <c r="AE55" i="7"/>
  <c r="AA55" i="7"/>
  <c r="Z55" i="7"/>
  <c r="V55" i="7"/>
  <c r="U55" i="7"/>
  <c r="Q55" i="7"/>
  <c r="P55" i="7"/>
  <c r="L55" i="7"/>
  <c r="K55" i="7"/>
  <c r="E55" i="7"/>
  <c r="D55" i="7"/>
  <c r="C55" i="7"/>
  <c r="EV54" i="7"/>
  <c r="EU54" i="7"/>
  <c r="EQ54" i="7"/>
  <c r="EP54" i="7"/>
  <c r="EL54" i="7"/>
  <c r="EK54" i="7"/>
  <c r="EG54" i="7"/>
  <c r="EF54" i="7"/>
  <c r="EB54" i="7"/>
  <c r="EA54" i="7"/>
  <c r="DW54" i="7"/>
  <c r="DV54" i="7"/>
  <c r="DR54" i="7"/>
  <c r="DQ54" i="7"/>
  <c r="DM54" i="7"/>
  <c r="DL54" i="7"/>
  <c r="DH54" i="7"/>
  <c r="DG54" i="7"/>
  <c r="DC54" i="7"/>
  <c r="DB54" i="7"/>
  <c r="CX54" i="7"/>
  <c r="CW54" i="7"/>
  <c r="CS54" i="7"/>
  <c r="CR54" i="7"/>
  <c r="CN54" i="7"/>
  <c r="CM54" i="7"/>
  <c r="CI54" i="7"/>
  <c r="CH54" i="7"/>
  <c r="CD54" i="7"/>
  <c r="CC54" i="7"/>
  <c r="BY54" i="7"/>
  <c r="BX54" i="7"/>
  <c r="BT54" i="7"/>
  <c r="BS54" i="7"/>
  <c r="BO54" i="7"/>
  <c r="BN54" i="7"/>
  <c r="BJ54" i="7"/>
  <c r="BI54" i="7"/>
  <c r="BE54" i="7"/>
  <c r="BD54" i="7"/>
  <c r="AZ54" i="7"/>
  <c r="AY54" i="7"/>
  <c r="AU54" i="7"/>
  <c r="AT54" i="7"/>
  <c r="AP54" i="7"/>
  <c r="AO54" i="7"/>
  <c r="AK54" i="7"/>
  <c r="AJ54" i="7"/>
  <c r="AF54" i="7"/>
  <c r="AE54" i="7"/>
  <c r="AA54" i="7"/>
  <c r="Z54" i="7"/>
  <c r="V54" i="7"/>
  <c r="U54" i="7"/>
  <c r="Q54" i="7"/>
  <c r="P54" i="7"/>
  <c r="L54" i="7"/>
  <c r="K54" i="7"/>
  <c r="E54" i="7"/>
  <c r="D54" i="7"/>
  <c r="C54" i="7"/>
  <c r="EV53" i="7"/>
  <c r="EU53" i="7"/>
  <c r="EQ53" i="7"/>
  <c r="EP53" i="7"/>
  <c r="EL53" i="7"/>
  <c r="EK53" i="7"/>
  <c r="EG53" i="7"/>
  <c r="EF53" i="7"/>
  <c r="EB53" i="7"/>
  <c r="EA53" i="7"/>
  <c r="DW53" i="7"/>
  <c r="DV53" i="7"/>
  <c r="DR53" i="7"/>
  <c r="DQ53" i="7"/>
  <c r="DM53" i="7"/>
  <c r="DL53" i="7"/>
  <c r="DH53" i="7"/>
  <c r="DG53" i="7"/>
  <c r="DC53" i="7"/>
  <c r="DB53" i="7"/>
  <c r="CX53" i="7"/>
  <c r="CW53" i="7"/>
  <c r="CS53" i="7"/>
  <c r="CR53" i="7"/>
  <c r="CN53" i="7"/>
  <c r="CM53" i="7"/>
  <c r="CI53" i="7"/>
  <c r="CH53" i="7"/>
  <c r="CD53" i="7"/>
  <c r="CC53" i="7"/>
  <c r="BY53" i="7"/>
  <c r="BX53" i="7"/>
  <c r="BT53" i="7"/>
  <c r="BS53" i="7"/>
  <c r="BO53" i="7"/>
  <c r="BN53" i="7"/>
  <c r="BJ53" i="7"/>
  <c r="BI53" i="7"/>
  <c r="BE53" i="7"/>
  <c r="BD53" i="7"/>
  <c r="AZ53" i="7"/>
  <c r="AY53" i="7"/>
  <c r="AU53" i="7"/>
  <c r="AT53" i="7"/>
  <c r="AP53" i="7"/>
  <c r="AO53" i="7"/>
  <c r="AK53" i="7"/>
  <c r="AJ53" i="7"/>
  <c r="AF53" i="7"/>
  <c r="AE53" i="7"/>
  <c r="AA53" i="7"/>
  <c r="Z53" i="7"/>
  <c r="V53" i="7"/>
  <c r="U53" i="7"/>
  <c r="Q53" i="7"/>
  <c r="P53" i="7"/>
  <c r="L53" i="7"/>
  <c r="K53" i="7"/>
  <c r="E53" i="7"/>
  <c r="D53" i="7"/>
  <c r="C53" i="7"/>
  <c r="EV52" i="7"/>
  <c r="EU52" i="7"/>
  <c r="EQ52" i="7"/>
  <c r="EP52" i="7"/>
  <c r="EL52" i="7"/>
  <c r="EK52" i="7"/>
  <c r="EG52" i="7"/>
  <c r="EF52" i="7"/>
  <c r="EB52" i="7"/>
  <c r="EA52" i="7"/>
  <c r="DW52" i="7"/>
  <c r="DV52" i="7"/>
  <c r="DR52" i="7"/>
  <c r="DQ52" i="7"/>
  <c r="DM52" i="7"/>
  <c r="DL52" i="7"/>
  <c r="DH52" i="7"/>
  <c r="DG52" i="7"/>
  <c r="DC52" i="7"/>
  <c r="DB52" i="7"/>
  <c r="CX52" i="7"/>
  <c r="CW52" i="7"/>
  <c r="CS52" i="7"/>
  <c r="CR52" i="7"/>
  <c r="CN52" i="7"/>
  <c r="CM52" i="7"/>
  <c r="CI52" i="7"/>
  <c r="CH52" i="7"/>
  <c r="CD52" i="7"/>
  <c r="CC52" i="7"/>
  <c r="BY52" i="7"/>
  <c r="BX52" i="7"/>
  <c r="BT52" i="7"/>
  <c r="BS52" i="7"/>
  <c r="BO52" i="7"/>
  <c r="BN52" i="7"/>
  <c r="BJ52" i="7"/>
  <c r="BI52" i="7"/>
  <c r="BE52" i="7"/>
  <c r="BD52" i="7"/>
  <c r="AZ52" i="7"/>
  <c r="AY52" i="7"/>
  <c r="AU52" i="7"/>
  <c r="AT52" i="7"/>
  <c r="AP52" i="7"/>
  <c r="AO52" i="7"/>
  <c r="AK52" i="7"/>
  <c r="AJ52" i="7"/>
  <c r="AF52" i="7"/>
  <c r="AE52" i="7"/>
  <c r="AA52" i="7"/>
  <c r="Z52" i="7"/>
  <c r="V52" i="7"/>
  <c r="U52" i="7"/>
  <c r="Q52" i="7"/>
  <c r="P52" i="7"/>
  <c r="L52" i="7"/>
  <c r="K52" i="7"/>
  <c r="E52" i="7"/>
  <c r="D52" i="7"/>
  <c r="C52" i="7"/>
  <c r="EV51" i="7"/>
  <c r="EU51" i="7"/>
  <c r="EQ51" i="7"/>
  <c r="EP51" i="7"/>
  <c r="EL51" i="7"/>
  <c r="EK51" i="7"/>
  <c r="EG51" i="7"/>
  <c r="EF51" i="7"/>
  <c r="EB51" i="7"/>
  <c r="EA51" i="7"/>
  <c r="DW51" i="7"/>
  <c r="DV51" i="7"/>
  <c r="DR51" i="7"/>
  <c r="DQ51" i="7"/>
  <c r="DM51" i="7"/>
  <c r="DL51" i="7"/>
  <c r="DH51" i="7"/>
  <c r="DG51" i="7"/>
  <c r="DC51" i="7"/>
  <c r="DB51" i="7"/>
  <c r="CX51" i="7"/>
  <c r="CW51" i="7"/>
  <c r="CS51" i="7"/>
  <c r="CR51" i="7"/>
  <c r="CN51" i="7"/>
  <c r="CM51" i="7"/>
  <c r="CI51" i="7"/>
  <c r="CH51" i="7"/>
  <c r="CD51" i="7"/>
  <c r="CC51" i="7"/>
  <c r="BY51" i="7"/>
  <c r="BX51" i="7"/>
  <c r="BT51" i="7"/>
  <c r="BS51" i="7"/>
  <c r="BO51" i="7"/>
  <c r="BN51" i="7"/>
  <c r="BJ51" i="7"/>
  <c r="BI51" i="7"/>
  <c r="BE51" i="7"/>
  <c r="BD51" i="7"/>
  <c r="AZ51" i="7"/>
  <c r="AY51" i="7"/>
  <c r="AU51" i="7"/>
  <c r="AT51" i="7"/>
  <c r="AP51" i="7"/>
  <c r="AO51" i="7"/>
  <c r="AK51" i="7"/>
  <c r="AJ51" i="7"/>
  <c r="AF51" i="7"/>
  <c r="AE51" i="7"/>
  <c r="AA51" i="7"/>
  <c r="Z51" i="7"/>
  <c r="V51" i="7"/>
  <c r="U51" i="7"/>
  <c r="Q51" i="7"/>
  <c r="P51" i="7"/>
  <c r="L51" i="7"/>
  <c r="K51" i="7"/>
  <c r="E51" i="7"/>
  <c r="D51" i="7"/>
  <c r="C51" i="7"/>
  <c r="EV50" i="7"/>
  <c r="EU50" i="7"/>
  <c r="EQ50" i="7"/>
  <c r="EP50" i="7"/>
  <c r="EL50" i="7"/>
  <c r="EK50" i="7"/>
  <c r="EG50" i="7"/>
  <c r="EF50" i="7"/>
  <c r="EB50" i="7"/>
  <c r="EA50" i="7"/>
  <c r="DW50" i="7"/>
  <c r="DV50" i="7"/>
  <c r="DR50" i="7"/>
  <c r="DQ50" i="7"/>
  <c r="DM50" i="7"/>
  <c r="DL50" i="7"/>
  <c r="DH50" i="7"/>
  <c r="DG50" i="7"/>
  <c r="DC50" i="7"/>
  <c r="DB50" i="7"/>
  <c r="CX50" i="7"/>
  <c r="CW50" i="7"/>
  <c r="CS50" i="7"/>
  <c r="CR50" i="7"/>
  <c r="CN50" i="7"/>
  <c r="CM50" i="7"/>
  <c r="CI50" i="7"/>
  <c r="CH50" i="7"/>
  <c r="CD50" i="7"/>
  <c r="CC50" i="7"/>
  <c r="BY50" i="7"/>
  <c r="BX50" i="7"/>
  <c r="BT50" i="7"/>
  <c r="BS50" i="7"/>
  <c r="BO50" i="7"/>
  <c r="BN50" i="7"/>
  <c r="BJ50" i="7"/>
  <c r="BI50" i="7"/>
  <c r="BE50" i="7"/>
  <c r="BD50" i="7"/>
  <c r="AZ50" i="7"/>
  <c r="AY50" i="7"/>
  <c r="AU50" i="7"/>
  <c r="AT50" i="7"/>
  <c r="AP50" i="7"/>
  <c r="AO50" i="7"/>
  <c r="AK50" i="7"/>
  <c r="AJ50" i="7"/>
  <c r="AF50" i="7"/>
  <c r="AE50" i="7"/>
  <c r="AA50" i="7"/>
  <c r="Z50" i="7"/>
  <c r="V50" i="7"/>
  <c r="U50" i="7"/>
  <c r="Q50" i="7"/>
  <c r="P50" i="7"/>
  <c r="L50" i="7"/>
  <c r="K50" i="7"/>
  <c r="E50" i="7"/>
  <c r="D50" i="7"/>
  <c r="C50" i="7"/>
  <c r="EV49" i="7"/>
  <c r="EU49" i="7"/>
  <c r="EQ49" i="7"/>
  <c r="EP49" i="7"/>
  <c r="EL49" i="7"/>
  <c r="EK49" i="7"/>
  <c r="EG49" i="7"/>
  <c r="EF49" i="7"/>
  <c r="EB49" i="7"/>
  <c r="EA49" i="7"/>
  <c r="DW49" i="7"/>
  <c r="DV49" i="7"/>
  <c r="DR49" i="7"/>
  <c r="DQ49" i="7"/>
  <c r="DM49" i="7"/>
  <c r="DL49" i="7"/>
  <c r="DH49" i="7"/>
  <c r="DG49" i="7"/>
  <c r="DC49" i="7"/>
  <c r="DB49" i="7"/>
  <c r="CX49" i="7"/>
  <c r="CW49" i="7"/>
  <c r="CS49" i="7"/>
  <c r="CR49" i="7"/>
  <c r="CN49" i="7"/>
  <c r="CM49" i="7"/>
  <c r="CI49" i="7"/>
  <c r="CH49" i="7"/>
  <c r="CD49" i="7"/>
  <c r="CC49" i="7"/>
  <c r="BY49" i="7"/>
  <c r="BX49" i="7"/>
  <c r="BT49" i="7"/>
  <c r="BS49" i="7"/>
  <c r="BO49" i="7"/>
  <c r="BN49" i="7"/>
  <c r="BJ49" i="7"/>
  <c r="BI49" i="7"/>
  <c r="BE49" i="7"/>
  <c r="BD49" i="7"/>
  <c r="AZ49" i="7"/>
  <c r="AY49" i="7"/>
  <c r="AU49" i="7"/>
  <c r="AT49" i="7"/>
  <c r="AP49" i="7"/>
  <c r="AO49" i="7"/>
  <c r="AK49" i="7"/>
  <c r="AJ49" i="7"/>
  <c r="AF49" i="7"/>
  <c r="AE49" i="7"/>
  <c r="AA49" i="7"/>
  <c r="Z49" i="7"/>
  <c r="V49" i="7"/>
  <c r="U49" i="7"/>
  <c r="Q49" i="7"/>
  <c r="P49" i="7"/>
  <c r="L49" i="7"/>
  <c r="K49" i="7"/>
  <c r="E49" i="7"/>
  <c r="D49" i="7"/>
  <c r="C49" i="7"/>
  <c r="EV48" i="7"/>
  <c r="EU48" i="7"/>
  <c r="EQ48" i="7"/>
  <c r="EP48" i="7"/>
  <c r="EL48" i="7"/>
  <c r="EK48" i="7"/>
  <c r="EG48" i="7"/>
  <c r="EF48" i="7"/>
  <c r="EB48" i="7"/>
  <c r="EA48" i="7"/>
  <c r="DW48" i="7"/>
  <c r="DV48" i="7"/>
  <c r="DR48" i="7"/>
  <c r="DQ48" i="7"/>
  <c r="DM48" i="7"/>
  <c r="DL48" i="7"/>
  <c r="DH48" i="7"/>
  <c r="DG48" i="7"/>
  <c r="DC48" i="7"/>
  <c r="DB48" i="7"/>
  <c r="CX48" i="7"/>
  <c r="CW48" i="7"/>
  <c r="CS48" i="7"/>
  <c r="CR48" i="7"/>
  <c r="CN48" i="7"/>
  <c r="CM48" i="7"/>
  <c r="CI48" i="7"/>
  <c r="CH48" i="7"/>
  <c r="CD48" i="7"/>
  <c r="CC48" i="7"/>
  <c r="BY48" i="7"/>
  <c r="BX48" i="7"/>
  <c r="BT48" i="7"/>
  <c r="BS48" i="7"/>
  <c r="BO48" i="7"/>
  <c r="BN48" i="7"/>
  <c r="BJ48" i="7"/>
  <c r="BI48" i="7"/>
  <c r="BE48" i="7"/>
  <c r="BD48" i="7"/>
  <c r="AZ48" i="7"/>
  <c r="AY48" i="7"/>
  <c r="AU48" i="7"/>
  <c r="AT48" i="7"/>
  <c r="AP48" i="7"/>
  <c r="AO48" i="7"/>
  <c r="AK48" i="7"/>
  <c r="AJ48" i="7"/>
  <c r="AF48" i="7"/>
  <c r="AE48" i="7"/>
  <c r="AA48" i="7"/>
  <c r="Z48" i="7"/>
  <c r="V48" i="7"/>
  <c r="U48" i="7"/>
  <c r="Q48" i="7"/>
  <c r="P48" i="7"/>
  <c r="L48" i="7"/>
  <c r="K48" i="7"/>
  <c r="E48" i="7"/>
  <c r="D48" i="7"/>
  <c r="C48" i="7"/>
  <c r="EV47" i="7"/>
  <c r="EU47" i="7"/>
  <c r="EQ47" i="7"/>
  <c r="EP47" i="7"/>
  <c r="EL47" i="7"/>
  <c r="EK47" i="7"/>
  <c r="EG47" i="7"/>
  <c r="EF47" i="7"/>
  <c r="EB47" i="7"/>
  <c r="EA47" i="7"/>
  <c r="DW47" i="7"/>
  <c r="DV47" i="7"/>
  <c r="DR47" i="7"/>
  <c r="DQ47" i="7"/>
  <c r="DM47" i="7"/>
  <c r="DL47" i="7"/>
  <c r="DH47" i="7"/>
  <c r="DG47" i="7"/>
  <c r="DC47" i="7"/>
  <c r="DB47" i="7"/>
  <c r="CX47" i="7"/>
  <c r="CW47" i="7"/>
  <c r="CS47" i="7"/>
  <c r="CR47" i="7"/>
  <c r="CN47" i="7"/>
  <c r="CM47" i="7"/>
  <c r="CI47" i="7"/>
  <c r="CH47" i="7"/>
  <c r="CD47" i="7"/>
  <c r="CC47" i="7"/>
  <c r="BY47" i="7"/>
  <c r="BX47" i="7"/>
  <c r="BT47" i="7"/>
  <c r="BS47" i="7"/>
  <c r="BO47" i="7"/>
  <c r="BN47" i="7"/>
  <c r="BJ47" i="7"/>
  <c r="BI47" i="7"/>
  <c r="BE47" i="7"/>
  <c r="BD47" i="7"/>
  <c r="AZ47" i="7"/>
  <c r="AY47" i="7"/>
  <c r="AU47" i="7"/>
  <c r="AT47" i="7"/>
  <c r="AP47" i="7"/>
  <c r="AO47" i="7"/>
  <c r="AK47" i="7"/>
  <c r="AJ47" i="7"/>
  <c r="AF47" i="7"/>
  <c r="AE47" i="7"/>
  <c r="AA47" i="7"/>
  <c r="Z47" i="7"/>
  <c r="V47" i="7"/>
  <c r="U47" i="7"/>
  <c r="Q47" i="7"/>
  <c r="P47" i="7"/>
  <c r="L47" i="7"/>
  <c r="K47" i="7"/>
  <c r="E47" i="7"/>
  <c r="D47" i="7"/>
  <c r="C47" i="7"/>
  <c r="EV46" i="7"/>
  <c r="EU46" i="7"/>
  <c r="EQ46" i="7"/>
  <c r="EP46" i="7"/>
  <c r="EL46" i="7"/>
  <c r="EK46" i="7"/>
  <c r="EG46" i="7"/>
  <c r="EF46" i="7"/>
  <c r="EB46" i="7"/>
  <c r="EA46" i="7"/>
  <c r="DW46" i="7"/>
  <c r="DV46" i="7"/>
  <c r="DR46" i="7"/>
  <c r="DQ46" i="7"/>
  <c r="DM46" i="7"/>
  <c r="DL46" i="7"/>
  <c r="DH46" i="7"/>
  <c r="DG46" i="7"/>
  <c r="DC46" i="7"/>
  <c r="DB46" i="7"/>
  <c r="CX46" i="7"/>
  <c r="CW46" i="7"/>
  <c r="CS46" i="7"/>
  <c r="CR46" i="7"/>
  <c r="CN46" i="7"/>
  <c r="CM46" i="7"/>
  <c r="CI46" i="7"/>
  <c r="CH46" i="7"/>
  <c r="CD46" i="7"/>
  <c r="CC46" i="7"/>
  <c r="BY46" i="7"/>
  <c r="BX46" i="7"/>
  <c r="BT46" i="7"/>
  <c r="BS46" i="7"/>
  <c r="BO46" i="7"/>
  <c r="BN46" i="7"/>
  <c r="BJ46" i="7"/>
  <c r="BI46" i="7"/>
  <c r="BE46" i="7"/>
  <c r="BD46" i="7"/>
  <c r="AZ46" i="7"/>
  <c r="AY46" i="7"/>
  <c r="AU46" i="7"/>
  <c r="AT46" i="7"/>
  <c r="AP46" i="7"/>
  <c r="AO46" i="7"/>
  <c r="AK46" i="7"/>
  <c r="AJ46" i="7"/>
  <c r="AF46" i="7"/>
  <c r="AE46" i="7"/>
  <c r="AA46" i="7"/>
  <c r="Z46" i="7"/>
  <c r="V46" i="7"/>
  <c r="U46" i="7"/>
  <c r="Q46" i="7"/>
  <c r="P46" i="7"/>
  <c r="L46" i="7"/>
  <c r="K46" i="7"/>
  <c r="E46" i="7"/>
  <c r="D46" i="7"/>
  <c r="C46" i="7"/>
  <c r="EV45" i="7"/>
  <c r="EU45" i="7"/>
  <c r="EQ45" i="7"/>
  <c r="EP45" i="7"/>
  <c r="EL45" i="7"/>
  <c r="EK45" i="7"/>
  <c r="EG45" i="7"/>
  <c r="EF45" i="7"/>
  <c r="EB45" i="7"/>
  <c r="EA45" i="7"/>
  <c r="DW45" i="7"/>
  <c r="DV45" i="7"/>
  <c r="DR45" i="7"/>
  <c r="DQ45" i="7"/>
  <c r="DM45" i="7"/>
  <c r="DL45" i="7"/>
  <c r="DH45" i="7"/>
  <c r="DG45" i="7"/>
  <c r="DC45" i="7"/>
  <c r="DB45" i="7"/>
  <c r="CX45" i="7"/>
  <c r="CW45" i="7"/>
  <c r="CS45" i="7"/>
  <c r="CR45" i="7"/>
  <c r="CN45" i="7"/>
  <c r="CM45" i="7"/>
  <c r="CI45" i="7"/>
  <c r="CH45" i="7"/>
  <c r="CD45" i="7"/>
  <c r="CC45" i="7"/>
  <c r="BY45" i="7"/>
  <c r="BX45" i="7"/>
  <c r="BT45" i="7"/>
  <c r="BS45" i="7"/>
  <c r="BO45" i="7"/>
  <c r="BN45" i="7"/>
  <c r="BJ45" i="7"/>
  <c r="BI45" i="7"/>
  <c r="BE45" i="7"/>
  <c r="BD45" i="7"/>
  <c r="AZ45" i="7"/>
  <c r="AY45" i="7"/>
  <c r="AU45" i="7"/>
  <c r="AT45" i="7"/>
  <c r="AP45" i="7"/>
  <c r="AO45" i="7"/>
  <c r="AK45" i="7"/>
  <c r="AJ45" i="7"/>
  <c r="AF45" i="7"/>
  <c r="AE45" i="7"/>
  <c r="AA45" i="7"/>
  <c r="Z45" i="7"/>
  <c r="V45" i="7"/>
  <c r="U45" i="7"/>
  <c r="Q45" i="7"/>
  <c r="P45" i="7"/>
  <c r="L45" i="7"/>
  <c r="K45" i="7"/>
  <c r="E45" i="7"/>
  <c r="O45" i="18" s="1"/>
  <c r="D45" i="7"/>
  <c r="C45" i="7"/>
  <c r="EV44" i="7"/>
  <c r="EU44" i="7"/>
  <c r="EQ44" i="7"/>
  <c r="EP44" i="7"/>
  <c r="EL44" i="7"/>
  <c r="EK44" i="7"/>
  <c r="EG44" i="7"/>
  <c r="EF44" i="7"/>
  <c r="EB44" i="7"/>
  <c r="EA44" i="7"/>
  <c r="DW44" i="7"/>
  <c r="DV44" i="7"/>
  <c r="DR44" i="7"/>
  <c r="DQ44" i="7"/>
  <c r="DM44" i="7"/>
  <c r="DL44" i="7"/>
  <c r="DH44" i="7"/>
  <c r="DG44" i="7"/>
  <c r="DC44" i="7"/>
  <c r="DB44" i="7"/>
  <c r="CX44" i="7"/>
  <c r="CW44" i="7"/>
  <c r="CS44" i="7"/>
  <c r="CR44" i="7"/>
  <c r="CN44" i="7"/>
  <c r="CM44" i="7"/>
  <c r="CI44" i="7"/>
  <c r="CH44" i="7"/>
  <c r="CD44" i="7"/>
  <c r="CC44" i="7"/>
  <c r="BY44" i="7"/>
  <c r="BX44" i="7"/>
  <c r="BT44" i="7"/>
  <c r="BS44" i="7"/>
  <c r="BO44" i="7"/>
  <c r="BN44" i="7"/>
  <c r="BJ44" i="7"/>
  <c r="BI44" i="7"/>
  <c r="BE44" i="7"/>
  <c r="BD44" i="7"/>
  <c r="AZ44" i="7"/>
  <c r="AY44" i="7"/>
  <c r="AU44" i="7"/>
  <c r="AT44" i="7"/>
  <c r="AP44" i="7"/>
  <c r="AO44" i="7"/>
  <c r="AK44" i="7"/>
  <c r="AJ44" i="7"/>
  <c r="AF44" i="7"/>
  <c r="AE44" i="7"/>
  <c r="AA44" i="7"/>
  <c r="Z44" i="7"/>
  <c r="V44" i="7"/>
  <c r="U44" i="7"/>
  <c r="Q44" i="7"/>
  <c r="P44" i="7"/>
  <c r="L44" i="7"/>
  <c r="K44" i="7"/>
  <c r="E44" i="7"/>
  <c r="D44" i="7"/>
  <c r="G44" i="7" s="1"/>
  <c r="C44" i="7"/>
  <c r="EV43" i="7"/>
  <c r="EU43" i="7"/>
  <c r="EQ43" i="7"/>
  <c r="EP43" i="7"/>
  <c r="EL43" i="7"/>
  <c r="EK43" i="7"/>
  <c r="EG43" i="7"/>
  <c r="EF43" i="7"/>
  <c r="EB43" i="7"/>
  <c r="EA43" i="7"/>
  <c r="DW43" i="7"/>
  <c r="DV43" i="7"/>
  <c r="DR43" i="7"/>
  <c r="DQ43" i="7"/>
  <c r="DM43" i="7"/>
  <c r="DL43" i="7"/>
  <c r="DH43" i="7"/>
  <c r="DG43" i="7"/>
  <c r="DC43" i="7"/>
  <c r="DB43" i="7"/>
  <c r="CX43" i="7"/>
  <c r="CW43" i="7"/>
  <c r="CS43" i="7"/>
  <c r="CR43" i="7"/>
  <c r="CN43" i="7"/>
  <c r="CM43" i="7"/>
  <c r="CI43" i="7"/>
  <c r="CH43" i="7"/>
  <c r="CD43" i="7"/>
  <c r="CC43" i="7"/>
  <c r="BY43" i="7"/>
  <c r="BX43" i="7"/>
  <c r="BT43" i="7"/>
  <c r="BS43" i="7"/>
  <c r="BO43" i="7"/>
  <c r="BN43" i="7"/>
  <c r="BJ43" i="7"/>
  <c r="BI43" i="7"/>
  <c r="BE43" i="7"/>
  <c r="BD43" i="7"/>
  <c r="AZ43" i="7"/>
  <c r="AY43" i="7"/>
  <c r="AU43" i="7"/>
  <c r="AT43" i="7"/>
  <c r="AP43" i="7"/>
  <c r="AO43" i="7"/>
  <c r="AK43" i="7"/>
  <c r="AJ43" i="7"/>
  <c r="AF43" i="7"/>
  <c r="AE43" i="7"/>
  <c r="AA43" i="7"/>
  <c r="Z43" i="7"/>
  <c r="V43" i="7"/>
  <c r="U43" i="7"/>
  <c r="Q43" i="7"/>
  <c r="P43" i="7"/>
  <c r="L43" i="7"/>
  <c r="K43" i="7"/>
  <c r="E43" i="7"/>
  <c r="D43" i="7"/>
  <c r="C43" i="7"/>
  <c r="EV42" i="7"/>
  <c r="EU42" i="7"/>
  <c r="EQ42" i="7"/>
  <c r="EP42" i="7"/>
  <c r="EL42" i="7"/>
  <c r="EK42" i="7"/>
  <c r="EG42" i="7"/>
  <c r="EF42" i="7"/>
  <c r="EB42" i="7"/>
  <c r="EA42" i="7"/>
  <c r="DW42" i="7"/>
  <c r="DV42" i="7"/>
  <c r="DR42" i="7"/>
  <c r="DQ42" i="7"/>
  <c r="DM42" i="7"/>
  <c r="DL42" i="7"/>
  <c r="DH42" i="7"/>
  <c r="DG42" i="7"/>
  <c r="DC42" i="7"/>
  <c r="DB42" i="7"/>
  <c r="CX42" i="7"/>
  <c r="CW42" i="7"/>
  <c r="CS42" i="7"/>
  <c r="CR42" i="7"/>
  <c r="CN42" i="7"/>
  <c r="CM42" i="7"/>
  <c r="CI42" i="7"/>
  <c r="CH42" i="7"/>
  <c r="CD42" i="7"/>
  <c r="CC42" i="7"/>
  <c r="BY42" i="7"/>
  <c r="BX42" i="7"/>
  <c r="BT42" i="7"/>
  <c r="BS42" i="7"/>
  <c r="BO42" i="7"/>
  <c r="BN42" i="7"/>
  <c r="BJ42" i="7"/>
  <c r="BI42" i="7"/>
  <c r="BE42" i="7"/>
  <c r="BD42" i="7"/>
  <c r="AZ42" i="7"/>
  <c r="AY42" i="7"/>
  <c r="AU42" i="7"/>
  <c r="AT42" i="7"/>
  <c r="AP42" i="7"/>
  <c r="AO42" i="7"/>
  <c r="AK42" i="7"/>
  <c r="AJ42" i="7"/>
  <c r="AF42" i="7"/>
  <c r="AE42" i="7"/>
  <c r="AA42" i="7"/>
  <c r="Z42" i="7"/>
  <c r="V42" i="7"/>
  <c r="U42" i="7"/>
  <c r="Q42" i="7"/>
  <c r="P42" i="7"/>
  <c r="L42" i="7"/>
  <c r="K42" i="7"/>
  <c r="E42" i="7"/>
  <c r="D42" i="7"/>
  <c r="C42" i="7"/>
  <c r="EV41" i="7"/>
  <c r="EU41" i="7"/>
  <c r="EQ41" i="7"/>
  <c r="EP41" i="7"/>
  <c r="EL41" i="7"/>
  <c r="EK41" i="7"/>
  <c r="EG41" i="7"/>
  <c r="EF41" i="7"/>
  <c r="EB41" i="7"/>
  <c r="EA41" i="7"/>
  <c r="DW41" i="7"/>
  <c r="DV41" i="7"/>
  <c r="DR41" i="7"/>
  <c r="DQ41" i="7"/>
  <c r="DM41" i="7"/>
  <c r="DL41" i="7"/>
  <c r="DH41" i="7"/>
  <c r="DG41" i="7"/>
  <c r="DC41" i="7"/>
  <c r="DB41" i="7"/>
  <c r="CX41" i="7"/>
  <c r="CW41" i="7"/>
  <c r="CS41" i="7"/>
  <c r="CR41" i="7"/>
  <c r="CN41" i="7"/>
  <c r="CM41" i="7"/>
  <c r="CI41" i="7"/>
  <c r="CH41" i="7"/>
  <c r="CD41" i="7"/>
  <c r="CC41" i="7"/>
  <c r="BY41" i="7"/>
  <c r="BX41" i="7"/>
  <c r="BT41" i="7"/>
  <c r="BS41" i="7"/>
  <c r="BO41" i="7"/>
  <c r="BN41" i="7"/>
  <c r="BJ41" i="7"/>
  <c r="BI41" i="7"/>
  <c r="BE41" i="7"/>
  <c r="BD41" i="7"/>
  <c r="AZ41" i="7"/>
  <c r="AY41" i="7"/>
  <c r="AU41" i="7"/>
  <c r="AT41" i="7"/>
  <c r="AP41" i="7"/>
  <c r="AO41" i="7"/>
  <c r="AK41" i="7"/>
  <c r="AJ41" i="7"/>
  <c r="AF41" i="7"/>
  <c r="AE41" i="7"/>
  <c r="AA41" i="7"/>
  <c r="Z41" i="7"/>
  <c r="V41" i="7"/>
  <c r="U41" i="7"/>
  <c r="Q41" i="7"/>
  <c r="P41" i="7"/>
  <c r="L41" i="7"/>
  <c r="K41" i="7"/>
  <c r="E41" i="7"/>
  <c r="O41" i="18" s="1"/>
  <c r="D41" i="7"/>
  <c r="C41" i="7"/>
  <c r="EV40" i="7"/>
  <c r="EU40" i="7"/>
  <c r="EQ40" i="7"/>
  <c r="EP40" i="7"/>
  <c r="EL40" i="7"/>
  <c r="EK40" i="7"/>
  <c r="EG40" i="7"/>
  <c r="EF40" i="7"/>
  <c r="EB40" i="7"/>
  <c r="EA40" i="7"/>
  <c r="DW40" i="7"/>
  <c r="DV40" i="7"/>
  <c r="DR40" i="7"/>
  <c r="DQ40" i="7"/>
  <c r="DM40" i="7"/>
  <c r="DL40" i="7"/>
  <c r="DH40" i="7"/>
  <c r="DG40" i="7"/>
  <c r="DC40" i="7"/>
  <c r="DB40" i="7"/>
  <c r="CX40" i="7"/>
  <c r="CW40" i="7"/>
  <c r="CS40" i="7"/>
  <c r="CR40" i="7"/>
  <c r="CN40" i="7"/>
  <c r="CM40" i="7"/>
  <c r="CI40" i="7"/>
  <c r="CH40" i="7"/>
  <c r="CD40" i="7"/>
  <c r="CC40" i="7"/>
  <c r="BY40" i="7"/>
  <c r="BX40" i="7"/>
  <c r="BT40" i="7"/>
  <c r="BS40" i="7"/>
  <c r="BO40" i="7"/>
  <c r="BN40" i="7"/>
  <c r="BJ40" i="7"/>
  <c r="BI40" i="7"/>
  <c r="BE40" i="7"/>
  <c r="BD40" i="7"/>
  <c r="AZ40" i="7"/>
  <c r="AY40" i="7"/>
  <c r="AU40" i="7"/>
  <c r="AT40" i="7"/>
  <c r="AP40" i="7"/>
  <c r="AO40" i="7"/>
  <c r="AK40" i="7"/>
  <c r="AJ40" i="7"/>
  <c r="AF40" i="7"/>
  <c r="AE40" i="7"/>
  <c r="AA40" i="7"/>
  <c r="Z40" i="7"/>
  <c r="V40" i="7"/>
  <c r="U40" i="7"/>
  <c r="Q40" i="7"/>
  <c r="P40" i="7"/>
  <c r="L40" i="7"/>
  <c r="K40" i="7"/>
  <c r="E40" i="7"/>
  <c r="D40" i="7"/>
  <c r="C40" i="7"/>
  <c r="EV39" i="7"/>
  <c r="EU39" i="7"/>
  <c r="EQ39" i="7"/>
  <c r="EP39" i="7"/>
  <c r="EL39" i="7"/>
  <c r="EK39" i="7"/>
  <c r="EG39" i="7"/>
  <c r="EF39" i="7"/>
  <c r="EB39" i="7"/>
  <c r="EA39" i="7"/>
  <c r="DW39" i="7"/>
  <c r="DV39" i="7"/>
  <c r="DR39" i="7"/>
  <c r="DQ39" i="7"/>
  <c r="DM39" i="7"/>
  <c r="DL39" i="7"/>
  <c r="DH39" i="7"/>
  <c r="DG39" i="7"/>
  <c r="DC39" i="7"/>
  <c r="DB39" i="7"/>
  <c r="CX39" i="7"/>
  <c r="CW39" i="7"/>
  <c r="CS39" i="7"/>
  <c r="CR39" i="7"/>
  <c r="CN39" i="7"/>
  <c r="CM39" i="7"/>
  <c r="CI39" i="7"/>
  <c r="CH39" i="7"/>
  <c r="CD39" i="7"/>
  <c r="CC39" i="7"/>
  <c r="BY39" i="7"/>
  <c r="BX39" i="7"/>
  <c r="BT39" i="7"/>
  <c r="BS39" i="7"/>
  <c r="BO39" i="7"/>
  <c r="BN39" i="7"/>
  <c r="BJ39" i="7"/>
  <c r="BI39" i="7"/>
  <c r="BE39" i="7"/>
  <c r="BD39" i="7"/>
  <c r="AZ39" i="7"/>
  <c r="AY39" i="7"/>
  <c r="AU39" i="7"/>
  <c r="AT39" i="7"/>
  <c r="AP39" i="7"/>
  <c r="AO39" i="7"/>
  <c r="AK39" i="7"/>
  <c r="AJ39" i="7"/>
  <c r="AF39" i="7"/>
  <c r="AE39" i="7"/>
  <c r="AA39" i="7"/>
  <c r="Z39" i="7"/>
  <c r="V39" i="7"/>
  <c r="U39" i="7"/>
  <c r="Q39" i="7"/>
  <c r="P39" i="7"/>
  <c r="L39" i="7"/>
  <c r="K39" i="7"/>
  <c r="E39" i="7"/>
  <c r="D39" i="7"/>
  <c r="C39" i="7"/>
  <c r="EV38" i="7"/>
  <c r="EU38" i="7"/>
  <c r="EQ38" i="7"/>
  <c r="EP38" i="7"/>
  <c r="EL38" i="7"/>
  <c r="EK38" i="7"/>
  <c r="EG38" i="7"/>
  <c r="EF38" i="7"/>
  <c r="EB38" i="7"/>
  <c r="EA38" i="7"/>
  <c r="DW38" i="7"/>
  <c r="DV38" i="7"/>
  <c r="DR38" i="7"/>
  <c r="DQ38" i="7"/>
  <c r="DM38" i="7"/>
  <c r="DL38" i="7"/>
  <c r="DH38" i="7"/>
  <c r="DG38" i="7"/>
  <c r="DC38" i="7"/>
  <c r="DB38" i="7"/>
  <c r="CX38" i="7"/>
  <c r="CW38" i="7"/>
  <c r="CS38" i="7"/>
  <c r="CR38" i="7"/>
  <c r="CN38" i="7"/>
  <c r="CM38" i="7"/>
  <c r="CI38" i="7"/>
  <c r="CH38" i="7"/>
  <c r="CD38" i="7"/>
  <c r="CC38" i="7"/>
  <c r="BY38" i="7"/>
  <c r="BX38" i="7"/>
  <c r="BT38" i="7"/>
  <c r="BS38" i="7"/>
  <c r="BO38" i="7"/>
  <c r="BN38" i="7"/>
  <c r="BJ38" i="7"/>
  <c r="BI38" i="7"/>
  <c r="BE38" i="7"/>
  <c r="BD38" i="7"/>
  <c r="AZ38" i="7"/>
  <c r="AY38" i="7"/>
  <c r="AU38" i="7"/>
  <c r="AT38" i="7"/>
  <c r="AP38" i="7"/>
  <c r="AO38" i="7"/>
  <c r="AK38" i="7"/>
  <c r="AJ38" i="7"/>
  <c r="AF38" i="7"/>
  <c r="AE38" i="7"/>
  <c r="AA38" i="7"/>
  <c r="Z38" i="7"/>
  <c r="V38" i="7"/>
  <c r="U38" i="7"/>
  <c r="Q38" i="7"/>
  <c r="P38" i="7"/>
  <c r="L38" i="7"/>
  <c r="K38" i="7"/>
  <c r="E38" i="7"/>
  <c r="D38" i="7"/>
  <c r="C38" i="7"/>
  <c r="EV37" i="7"/>
  <c r="EU37" i="7"/>
  <c r="EQ37" i="7"/>
  <c r="EP37" i="7"/>
  <c r="EL37" i="7"/>
  <c r="EK37" i="7"/>
  <c r="EG37" i="7"/>
  <c r="EF37" i="7"/>
  <c r="EB37" i="7"/>
  <c r="EA37" i="7"/>
  <c r="DW37" i="7"/>
  <c r="DV37" i="7"/>
  <c r="DR37" i="7"/>
  <c r="DQ37" i="7"/>
  <c r="DM37" i="7"/>
  <c r="DL37" i="7"/>
  <c r="DH37" i="7"/>
  <c r="DG37" i="7"/>
  <c r="DC37" i="7"/>
  <c r="DB37" i="7"/>
  <c r="CX37" i="7"/>
  <c r="CW37" i="7"/>
  <c r="CS37" i="7"/>
  <c r="CR37" i="7"/>
  <c r="CN37" i="7"/>
  <c r="CM37" i="7"/>
  <c r="CI37" i="7"/>
  <c r="CH37" i="7"/>
  <c r="CD37" i="7"/>
  <c r="CC37" i="7"/>
  <c r="BY37" i="7"/>
  <c r="BX37" i="7"/>
  <c r="BT37" i="7"/>
  <c r="BS37" i="7"/>
  <c r="BO37" i="7"/>
  <c r="BN37" i="7"/>
  <c r="BJ37" i="7"/>
  <c r="BI37" i="7"/>
  <c r="BE37" i="7"/>
  <c r="BD37" i="7"/>
  <c r="AZ37" i="7"/>
  <c r="AY37" i="7"/>
  <c r="AU37" i="7"/>
  <c r="AT37" i="7"/>
  <c r="AP37" i="7"/>
  <c r="AO37" i="7"/>
  <c r="AK37" i="7"/>
  <c r="AJ37" i="7"/>
  <c r="AF37" i="7"/>
  <c r="AE37" i="7"/>
  <c r="AA37" i="7"/>
  <c r="Z37" i="7"/>
  <c r="V37" i="7"/>
  <c r="U37" i="7"/>
  <c r="Q37" i="7"/>
  <c r="P37" i="7"/>
  <c r="L37" i="7"/>
  <c r="K37" i="7"/>
  <c r="E37" i="7"/>
  <c r="O37" i="18" s="1"/>
  <c r="D37" i="7"/>
  <c r="C37" i="7"/>
  <c r="EV36" i="7"/>
  <c r="EU36" i="7"/>
  <c r="EQ36" i="7"/>
  <c r="EP36" i="7"/>
  <c r="EL36" i="7"/>
  <c r="EK36" i="7"/>
  <c r="EG36" i="7"/>
  <c r="EF36" i="7"/>
  <c r="EB36" i="7"/>
  <c r="EA36" i="7"/>
  <c r="DW36" i="7"/>
  <c r="DV36" i="7"/>
  <c r="DR36" i="7"/>
  <c r="DQ36" i="7"/>
  <c r="DM36" i="7"/>
  <c r="DL36" i="7"/>
  <c r="DH36" i="7"/>
  <c r="DG36" i="7"/>
  <c r="DC36" i="7"/>
  <c r="DB36" i="7"/>
  <c r="CX36" i="7"/>
  <c r="CW36" i="7"/>
  <c r="CS36" i="7"/>
  <c r="CR36" i="7"/>
  <c r="CN36" i="7"/>
  <c r="CM36" i="7"/>
  <c r="CI36" i="7"/>
  <c r="CH36" i="7"/>
  <c r="CD36" i="7"/>
  <c r="CC36" i="7"/>
  <c r="BY36" i="7"/>
  <c r="BX36" i="7"/>
  <c r="BT36" i="7"/>
  <c r="BS36" i="7"/>
  <c r="BO36" i="7"/>
  <c r="BN36" i="7"/>
  <c r="BJ36" i="7"/>
  <c r="BI36" i="7"/>
  <c r="BE36" i="7"/>
  <c r="BD36" i="7"/>
  <c r="AZ36" i="7"/>
  <c r="AY36" i="7"/>
  <c r="AU36" i="7"/>
  <c r="AT36" i="7"/>
  <c r="AP36" i="7"/>
  <c r="AO36" i="7"/>
  <c r="AK36" i="7"/>
  <c r="AJ36" i="7"/>
  <c r="AF36" i="7"/>
  <c r="AE36" i="7"/>
  <c r="AA36" i="7"/>
  <c r="Z36" i="7"/>
  <c r="V36" i="7"/>
  <c r="U36" i="7"/>
  <c r="Q36" i="7"/>
  <c r="P36" i="7"/>
  <c r="L36" i="7"/>
  <c r="K36" i="7"/>
  <c r="E36" i="7"/>
  <c r="D36" i="7"/>
  <c r="G36" i="7" s="1"/>
  <c r="C36" i="7"/>
  <c r="EV35" i="7"/>
  <c r="EU35" i="7"/>
  <c r="EQ35" i="7"/>
  <c r="EP35" i="7"/>
  <c r="EL35" i="7"/>
  <c r="EK35" i="7"/>
  <c r="EG35" i="7"/>
  <c r="EF35" i="7"/>
  <c r="EB35" i="7"/>
  <c r="EA35" i="7"/>
  <c r="DW35" i="7"/>
  <c r="DV35" i="7"/>
  <c r="DR35" i="7"/>
  <c r="DQ35" i="7"/>
  <c r="DM35" i="7"/>
  <c r="DL35" i="7"/>
  <c r="DH35" i="7"/>
  <c r="DG35" i="7"/>
  <c r="DC35" i="7"/>
  <c r="DB35" i="7"/>
  <c r="CX35" i="7"/>
  <c r="CW35" i="7"/>
  <c r="CS35" i="7"/>
  <c r="CR35" i="7"/>
  <c r="CN35" i="7"/>
  <c r="CM35" i="7"/>
  <c r="CI35" i="7"/>
  <c r="CH35" i="7"/>
  <c r="CD35" i="7"/>
  <c r="CC35" i="7"/>
  <c r="BY35" i="7"/>
  <c r="BX35" i="7"/>
  <c r="BT35" i="7"/>
  <c r="BS35" i="7"/>
  <c r="BO35" i="7"/>
  <c r="BN35" i="7"/>
  <c r="BJ35" i="7"/>
  <c r="BI35" i="7"/>
  <c r="BE35" i="7"/>
  <c r="BD35" i="7"/>
  <c r="AZ35" i="7"/>
  <c r="AY35" i="7"/>
  <c r="AU35" i="7"/>
  <c r="AT35" i="7"/>
  <c r="AP35" i="7"/>
  <c r="AO35" i="7"/>
  <c r="AK35" i="7"/>
  <c r="AJ35" i="7"/>
  <c r="AF35" i="7"/>
  <c r="AE35" i="7"/>
  <c r="AA35" i="7"/>
  <c r="Z35" i="7"/>
  <c r="V35" i="7"/>
  <c r="U35" i="7"/>
  <c r="Q35" i="7"/>
  <c r="P35" i="7"/>
  <c r="L35" i="7"/>
  <c r="K35" i="7"/>
  <c r="E35" i="7"/>
  <c r="D35" i="7"/>
  <c r="C35" i="7"/>
  <c r="EV34" i="7"/>
  <c r="EU34" i="7"/>
  <c r="EQ34" i="7"/>
  <c r="EP34" i="7"/>
  <c r="EL34" i="7"/>
  <c r="EK34" i="7"/>
  <c r="EG34" i="7"/>
  <c r="EF34" i="7"/>
  <c r="EB34" i="7"/>
  <c r="EA34" i="7"/>
  <c r="DW34" i="7"/>
  <c r="DV34" i="7"/>
  <c r="DR34" i="7"/>
  <c r="DQ34" i="7"/>
  <c r="DM34" i="7"/>
  <c r="DL34" i="7"/>
  <c r="DH34" i="7"/>
  <c r="DG34" i="7"/>
  <c r="DC34" i="7"/>
  <c r="DB34" i="7"/>
  <c r="CX34" i="7"/>
  <c r="CW34" i="7"/>
  <c r="CS34" i="7"/>
  <c r="CR34" i="7"/>
  <c r="CN34" i="7"/>
  <c r="CM34" i="7"/>
  <c r="CI34" i="7"/>
  <c r="CH34" i="7"/>
  <c r="CD34" i="7"/>
  <c r="CC34" i="7"/>
  <c r="BY34" i="7"/>
  <c r="BX34" i="7"/>
  <c r="BT34" i="7"/>
  <c r="BS34" i="7"/>
  <c r="BO34" i="7"/>
  <c r="BN34" i="7"/>
  <c r="BJ34" i="7"/>
  <c r="BI34" i="7"/>
  <c r="BE34" i="7"/>
  <c r="BD34" i="7"/>
  <c r="AZ34" i="7"/>
  <c r="AY34" i="7"/>
  <c r="AU34" i="7"/>
  <c r="AT34" i="7"/>
  <c r="AP34" i="7"/>
  <c r="AO34" i="7"/>
  <c r="AK34" i="7"/>
  <c r="AJ34" i="7"/>
  <c r="AF34" i="7"/>
  <c r="AE34" i="7"/>
  <c r="AA34" i="7"/>
  <c r="Z34" i="7"/>
  <c r="V34" i="7"/>
  <c r="U34" i="7"/>
  <c r="Q34" i="7"/>
  <c r="P34" i="7"/>
  <c r="L34" i="7"/>
  <c r="K34" i="7"/>
  <c r="E34" i="7"/>
  <c r="D34" i="7"/>
  <c r="C34" i="7"/>
  <c r="EV33" i="7"/>
  <c r="EU33" i="7"/>
  <c r="EQ33" i="7"/>
  <c r="EP33" i="7"/>
  <c r="EL33" i="7"/>
  <c r="EK33" i="7"/>
  <c r="EG33" i="7"/>
  <c r="EF33" i="7"/>
  <c r="EB33" i="7"/>
  <c r="EA33" i="7"/>
  <c r="DW33" i="7"/>
  <c r="DV33" i="7"/>
  <c r="DR33" i="7"/>
  <c r="DQ33" i="7"/>
  <c r="DM33" i="7"/>
  <c r="DL33" i="7"/>
  <c r="DH33" i="7"/>
  <c r="DG33" i="7"/>
  <c r="DC33" i="7"/>
  <c r="DB33" i="7"/>
  <c r="CX33" i="7"/>
  <c r="CW33" i="7"/>
  <c r="CS33" i="7"/>
  <c r="CR33" i="7"/>
  <c r="CN33" i="7"/>
  <c r="CM33" i="7"/>
  <c r="CI33" i="7"/>
  <c r="CH33" i="7"/>
  <c r="CD33" i="7"/>
  <c r="CC33" i="7"/>
  <c r="BY33" i="7"/>
  <c r="BX33" i="7"/>
  <c r="BT33" i="7"/>
  <c r="BS33" i="7"/>
  <c r="BO33" i="7"/>
  <c r="BN33" i="7"/>
  <c r="BJ33" i="7"/>
  <c r="BI33" i="7"/>
  <c r="BE33" i="7"/>
  <c r="BD33" i="7"/>
  <c r="AZ33" i="7"/>
  <c r="AY33" i="7"/>
  <c r="AU33" i="7"/>
  <c r="AT33" i="7"/>
  <c r="AP33" i="7"/>
  <c r="AO33" i="7"/>
  <c r="AK33" i="7"/>
  <c r="AJ33" i="7"/>
  <c r="AF33" i="7"/>
  <c r="AE33" i="7"/>
  <c r="AA33" i="7"/>
  <c r="Z33" i="7"/>
  <c r="V33" i="7"/>
  <c r="U33" i="7"/>
  <c r="Q33" i="7"/>
  <c r="P33" i="7"/>
  <c r="L33" i="7"/>
  <c r="K33" i="7"/>
  <c r="E33" i="7"/>
  <c r="O33" i="18" s="1"/>
  <c r="D33" i="7"/>
  <c r="C33" i="7"/>
  <c r="EV32" i="7"/>
  <c r="EU32" i="7"/>
  <c r="EQ32" i="7"/>
  <c r="EP32" i="7"/>
  <c r="EL32" i="7"/>
  <c r="EK32" i="7"/>
  <c r="EG32" i="7"/>
  <c r="EF32" i="7"/>
  <c r="EB32" i="7"/>
  <c r="EA32" i="7"/>
  <c r="DW32" i="7"/>
  <c r="DV32" i="7"/>
  <c r="DR32" i="7"/>
  <c r="DQ32" i="7"/>
  <c r="DM32" i="7"/>
  <c r="DL32" i="7"/>
  <c r="DH32" i="7"/>
  <c r="DG32" i="7"/>
  <c r="DC32" i="7"/>
  <c r="DB32" i="7"/>
  <c r="CX32" i="7"/>
  <c r="CW32" i="7"/>
  <c r="CS32" i="7"/>
  <c r="CR32" i="7"/>
  <c r="CN32" i="7"/>
  <c r="CM32" i="7"/>
  <c r="CI32" i="7"/>
  <c r="CH32" i="7"/>
  <c r="CD32" i="7"/>
  <c r="CC32" i="7"/>
  <c r="BY32" i="7"/>
  <c r="BX32" i="7"/>
  <c r="BT32" i="7"/>
  <c r="BS32" i="7"/>
  <c r="BO32" i="7"/>
  <c r="BN32" i="7"/>
  <c r="BJ32" i="7"/>
  <c r="BI32" i="7"/>
  <c r="BE32" i="7"/>
  <c r="BD32" i="7"/>
  <c r="AZ32" i="7"/>
  <c r="AY32" i="7"/>
  <c r="AU32" i="7"/>
  <c r="AT32" i="7"/>
  <c r="AP32" i="7"/>
  <c r="AO32" i="7"/>
  <c r="AK32" i="7"/>
  <c r="AJ32" i="7"/>
  <c r="AF32" i="7"/>
  <c r="AE32" i="7"/>
  <c r="AA32" i="7"/>
  <c r="Z32" i="7"/>
  <c r="V32" i="7"/>
  <c r="U32" i="7"/>
  <c r="Q32" i="7"/>
  <c r="P32" i="7"/>
  <c r="L32" i="7"/>
  <c r="K32" i="7"/>
  <c r="E32" i="7"/>
  <c r="D32" i="7"/>
  <c r="C32" i="7"/>
  <c r="EV31" i="7"/>
  <c r="EU31" i="7"/>
  <c r="EQ31" i="7"/>
  <c r="EP31" i="7"/>
  <c r="EL31" i="7"/>
  <c r="EK31" i="7"/>
  <c r="EG31" i="7"/>
  <c r="EF31" i="7"/>
  <c r="EB31" i="7"/>
  <c r="EA31" i="7"/>
  <c r="DW31" i="7"/>
  <c r="DV31" i="7"/>
  <c r="DR31" i="7"/>
  <c r="DQ31" i="7"/>
  <c r="DM31" i="7"/>
  <c r="DL31" i="7"/>
  <c r="DH31" i="7"/>
  <c r="DG31" i="7"/>
  <c r="DC31" i="7"/>
  <c r="DB31" i="7"/>
  <c r="CX31" i="7"/>
  <c r="CW31" i="7"/>
  <c r="CS31" i="7"/>
  <c r="CR31" i="7"/>
  <c r="CN31" i="7"/>
  <c r="CM31" i="7"/>
  <c r="CI31" i="7"/>
  <c r="CH31" i="7"/>
  <c r="CD31" i="7"/>
  <c r="CC31" i="7"/>
  <c r="BY31" i="7"/>
  <c r="BX31" i="7"/>
  <c r="BT31" i="7"/>
  <c r="BS31" i="7"/>
  <c r="BO31" i="7"/>
  <c r="BN31" i="7"/>
  <c r="BJ31" i="7"/>
  <c r="BI31" i="7"/>
  <c r="BE31" i="7"/>
  <c r="BD31" i="7"/>
  <c r="AZ31" i="7"/>
  <c r="AY31" i="7"/>
  <c r="AU31" i="7"/>
  <c r="AT31" i="7"/>
  <c r="AP31" i="7"/>
  <c r="AO31" i="7"/>
  <c r="AK31" i="7"/>
  <c r="AJ31" i="7"/>
  <c r="AF31" i="7"/>
  <c r="AE31" i="7"/>
  <c r="AA31" i="7"/>
  <c r="Z31" i="7"/>
  <c r="V31" i="7"/>
  <c r="U31" i="7"/>
  <c r="Q31" i="7"/>
  <c r="P31" i="7"/>
  <c r="L31" i="7"/>
  <c r="K31" i="7"/>
  <c r="E31" i="7"/>
  <c r="D31" i="7"/>
  <c r="C31" i="7"/>
  <c r="EV30" i="7"/>
  <c r="EU30" i="7"/>
  <c r="EQ30" i="7"/>
  <c r="EP30" i="7"/>
  <c r="EL30" i="7"/>
  <c r="EK30" i="7"/>
  <c r="EG30" i="7"/>
  <c r="EF30" i="7"/>
  <c r="EB30" i="7"/>
  <c r="EA30" i="7"/>
  <c r="DW30" i="7"/>
  <c r="DV30" i="7"/>
  <c r="DR30" i="7"/>
  <c r="DQ30" i="7"/>
  <c r="DM30" i="7"/>
  <c r="DL30" i="7"/>
  <c r="DH30" i="7"/>
  <c r="DG30" i="7"/>
  <c r="DC30" i="7"/>
  <c r="DB30" i="7"/>
  <c r="CX30" i="7"/>
  <c r="CW30" i="7"/>
  <c r="CS30" i="7"/>
  <c r="CR30" i="7"/>
  <c r="CN30" i="7"/>
  <c r="CM30" i="7"/>
  <c r="CI30" i="7"/>
  <c r="CH30" i="7"/>
  <c r="CD30" i="7"/>
  <c r="CC30" i="7"/>
  <c r="BY30" i="7"/>
  <c r="BX30" i="7"/>
  <c r="BT30" i="7"/>
  <c r="BS30" i="7"/>
  <c r="BO30" i="7"/>
  <c r="BN30" i="7"/>
  <c r="BJ30" i="7"/>
  <c r="BI30" i="7"/>
  <c r="BE30" i="7"/>
  <c r="BD30" i="7"/>
  <c r="AZ30" i="7"/>
  <c r="AY30" i="7"/>
  <c r="AU30" i="7"/>
  <c r="AT30" i="7"/>
  <c r="AP30" i="7"/>
  <c r="AO30" i="7"/>
  <c r="AK30" i="7"/>
  <c r="AJ30" i="7"/>
  <c r="AF30" i="7"/>
  <c r="AE30" i="7"/>
  <c r="AA30" i="7"/>
  <c r="Z30" i="7"/>
  <c r="V30" i="7"/>
  <c r="U30" i="7"/>
  <c r="Q30" i="7"/>
  <c r="P30" i="7"/>
  <c r="L30" i="7"/>
  <c r="K30" i="7"/>
  <c r="E30" i="7"/>
  <c r="D30" i="7"/>
  <c r="C30" i="7"/>
  <c r="EV29" i="7"/>
  <c r="EU29" i="7"/>
  <c r="EQ29" i="7"/>
  <c r="EP29" i="7"/>
  <c r="EL29" i="7"/>
  <c r="EK29" i="7"/>
  <c r="EG29" i="7"/>
  <c r="EF29" i="7"/>
  <c r="EB29" i="7"/>
  <c r="EA29" i="7"/>
  <c r="DW29" i="7"/>
  <c r="DV29" i="7"/>
  <c r="DR29" i="7"/>
  <c r="DQ29" i="7"/>
  <c r="DM29" i="7"/>
  <c r="DL29" i="7"/>
  <c r="DH29" i="7"/>
  <c r="DG29" i="7"/>
  <c r="DC29" i="7"/>
  <c r="DB29" i="7"/>
  <c r="CX29" i="7"/>
  <c r="CW29" i="7"/>
  <c r="CS29" i="7"/>
  <c r="CR29" i="7"/>
  <c r="CN29" i="7"/>
  <c r="CM29" i="7"/>
  <c r="CI29" i="7"/>
  <c r="CH29" i="7"/>
  <c r="CD29" i="7"/>
  <c r="CC29" i="7"/>
  <c r="BY29" i="7"/>
  <c r="BX29" i="7"/>
  <c r="BT29" i="7"/>
  <c r="BS29" i="7"/>
  <c r="BO29" i="7"/>
  <c r="BN29" i="7"/>
  <c r="BJ29" i="7"/>
  <c r="BI29" i="7"/>
  <c r="BE29" i="7"/>
  <c r="BD29" i="7"/>
  <c r="AZ29" i="7"/>
  <c r="AY29" i="7"/>
  <c r="AU29" i="7"/>
  <c r="AT29" i="7"/>
  <c r="AP29" i="7"/>
  <c r="AO29" i="7"/>
  <c r="AK29" i="7"/>
  <c r="AJ29" i="7"/>
  <c r="AF29" i="7"/>
  <c r="AE29" i="7"/>
  <c r="AA29" i="7"/>
  <c r="Z29" i="7"/>
  <c r="V29" i="7"/>
  <c r="U29" i="7"/>
  <c r="Q29" i="7"/>
  <c r="P29" i="7"/>
  <c r="L29" i="7"/>
  <c r="K29" i="7"/>
  <c r="E29" i="7"/>
  <c r="O29" i="18" s="1"/>
  <c r="D29" i="7"/>
  <c r="C29" i="7"/>
  <c r="EV28" i="7"/>
  <c r="EU28" i="7"/>
  <c r="EQ28" i="7"/>
  <c r="EP28" i="7"/>
  <c r="EL28" i="7"/>
  <c r="EK28" i="7"/>
  <c r="EG28" i="7"/>
  <c r="EF28" i="7"/>
  <c r="EB28" i="7"/>
  <c r="EA28" i="7"/>
  <c r="DW28" i="7"/>
  <c r="DV28" i="7"/>
  <c r="DR28" i="7"/>
  <c r="DQ28" i="7"/>
  <c r="DM28" i="7"/>
  <c r="DL28" i="7"/>
  <c r="DH28" i="7"/>
  <c r="DG28" i="7"/>
  <c r="DC28" i="7"/>
  <c r="DB28" i="7"/>
  <c r="CX28" i="7"/>
  <c r="CW28" i="7"/>
  <c r="CS28" i="7"/>
  <c r="CR28" i="7"/>
  <c r="CN28" i="7"/>
  <c r="CM28" i="7"/>
  <c r="CI28" i="7"/>
  <c r="CH28" i="7"/>
  <c r="CD28" i="7"/>
  <c r="CC28" i="7"/>
  <c r="BY28" i="7"/>
  <c r="BX28" i="7"/>
  <c r="BT28" i="7"/>
  <c r="BS28" i="7"/>
  <c r="BO28" i="7"/>
  <c r="BN28" i="7"/>
  <c r="BJ28" i="7"/>
  <c r="BI28" i="7"/>
  <c r="BE28" i="7"/>
  <c r="BD28" i="7"/>
  <c r="AZ28" i="7"/>
  <c r="AY28" i="7"/>
  <c r="AU28" i="7"/>
  <c r="AT28" i="7"/>
  <c r="AP28" i="7"/>
  <c r="AO28" i="7"/>
  <c r="AK28" i="7"/>
  <c r="AJ28" i="7"/>
  <c r="AF28" i="7"/>
  <c r="AE28" i="7"/>
  <c r="AA28" i="7"/>
  <c r="Z28" i="7"/>
  <c r="V28" i="7"/>
  <c r="U28" i="7"/>
  <c r="Q28" i="7"/>
  <c r="P28" i="7"/>
  <c r="L28" i="7"/>
  <c r="K28" i="7"/>
  <c r="E28" i="7"/>
  <c r="D28" i="7"/>
  <c r="G28" i="7" s="1"/>
  <c r="C28" i="7"/>
  <c r="EV27" i="7"/>
  <c r="EU27" i="7"/>
  <c r="EQ27" i="7"/>
  <c r="EP27" i="7"/>
  <c r="EL27" i="7"/>
  <c r="EK27" i="7"/>
  <c r="EG27" i="7"/>
  <c r="EF27" i="7"/>
  <c r="EB27" i="7"/>
  <c r="EA27" i="7"/>
  <c r="DW27" i="7"/>
  <c r="DV27" i="7"/>
  <c r="DR27" i="7"/>
  <c r="DQ27" i="7"/>
  <c r="DM27" i="7"/>
  <c r="DL27" i="7"/>
  <c r="DH27" i="7"/>
  <c r="DG27" i="7"/>
  <c r="DC27" i="7"/>
  <c r="DB27" i="7"/>
  <c r="CX27" i="7"/>
  <c r="CW27" i="7"/>
  <c r="CS27" i="7"/>
  <c r="CR27" i="7"/>
  <c r="CN27" i="7"/>
  <c r="CM27" i="7"/>
  <c r="CI27" i="7"/>
  <c r="CH27" i="7"/>
  <c r="CD27" i="7"/>
  <c r="CC27" i="7"/>
  <c r="BY27" i="7"/>
  <c r="BX27" i="7"/>
  <c r="BT27" i="7"/>
  <c r="BS27" i="7"/>
  <c r="BO27" i="7"/>
  <c r="BN27" i="7"/>
  <c r="BJ27" i="7"/>
  <c r="BI27" i="7"/>
  <c r="BE27" i="7"/>
  <c r="BD27" i="7"/>
  <c r="AZ27" i="7"/>
  <c r="AY27" i="7"/>
  <c r="AU27" i="7"/>
  <c r="AT27" i="7"/>
  <c r="AP27" i="7"/>
  <c r="AO27" i="7"/>
  <c r="AK27" i="7"/>
  <c r="AJ27" i="7"/>
  <c r="AF27" i="7"/>
  <c r="AE27" i="7"/>
  <c r="AA27" i="7"/>
  <c r="Z27" i="7"/>
  <c r="V27" i="7"/>
  <c r="U27" i="7"/>
  <c r="Q27" i="7"/>
  <c r="P27" i="7"/>
  <c r="L27" i="7"/>
  <c r="K27" i="7"/>
  <c r="E27" i="7"/>
  <c r="D27" i="7"/>
  <c r="C27" i="7"/>
  <c r="EV26" i="7"/>
  <c r="EU26" i="7"/>
  <c r="EQ26" i="7"/>
  <c r="EP26" i="7"/>
  <c r="EL26" i="7"/>
  <c r="EK26" i="7"/>
  <c r="EG26" i="7"/>
  <c r="EF26" i="7"/>
  <c r="EB26" i="7"/>
  <c r="EA26" i="7"/>
  <c r="DW26" i="7"/>
  <c r="DV26" i="7"/>
  <c r="DR26" i="7"/>
  <c r="DQ26" i="7"/>
  <c r="DM26" i="7"/>
  <c r="DL26" i="7"/>
  <c r="DH26" i="7"/>
  <c r="DG26" i="7"/>
  <c r="DC26" i="7"/>
  <c r="DB26" i="7"/>
  <c r="CX26" i="7"/>
  <c r="CW26" i="7"/>
  <c r="CS26" i="7"/>
  <c r="CR26" i="7"/>
  <c r="CN26" i="7"/>
  <c r="CM26" i="7"/>
  <c r="CI26" i="7"/>
  <c r="CH26" i="7"/>
  <c r="CD26" i="7"/>
  <c r="CC26" i="7"/>
  <c r="BY26" i="7"/>
  <c r="BX26" i="7"/>
  <c r="BT26" i="7"/>
  <c r="BS26" i="7"/>
  <c r="BO26" i="7"/>
  <c r="BN26" i="7"/>
  <c r="BJ26" i="7"/>
  <c r="BI26" i="7"/>
  <c r="BE26" i="7"/>
  <c r="BD26" i="7"/>
  <c r="AZ26" i="7"/>
  <c r="AY26" i="7"/>
  <c r="AU26" i="7"/>
  <c r="AT26" i="7"/>
  <c r="AP26" i="7"/>
  <c r="AO26" i="7"/>
  <c r="AK26" i="7"/>
  <c r="AJ26" i="7"/>
  <c r="AF26" i="7"/>
  <c r="AE26" i="7"/>
  <c r="AA26" i="7"/>
  <c r="Z26" i="7"/>
  <c r="V26" i="7"/>
  <c r="U26" i="7"/>
  <c r="Q26" i="7"/>
  <c r="P26" i="7"/>
  <c r="L26" i="7"/>
  <c r="K26" i="7"/>
  <c r="E26" i="7"/>
  <c r="D26" i="7"/>
  <c r="C26" i="7"/>
  <c r="EV25" i="7"/>
  <c r="EU25" i="7"/>
  <c r="EQ25" i="7"/>
  <c r="EP25" i="7"/>
  <c r="EL25" i="7"/>
  <c r="EK25" i="7"/>
  <c r="EG25" i="7"/>
  <c r="EF25" i="7"/>
  <c r="EB25" i="7"/>
  <c r="EA25" i="7"/>
  <c r="DW25" i="7"/>
  <c r="DV25" i="7"/>
  <c r="DR25" i="7"/>
  <c r="DQ25" i="7"/>
  <c r="DM25" i="7"/>
  <c r="DL25" i="7"/>
  <c r="DH25" i="7"/>
  <c r="DG25" i="7"/>
  <c r="DC25" i="7"/>
  <c r="DB25" i="7"/>
  <c r="CX25" i="7"/>
  <c r="CW25" i="7"/>
  <c r="CS25" i="7"/>
  <c r="CR25" i="7"/>
  <c r="CN25" i="7"/>
  <c r="CM25" i="7"/>
  <c r="CI25" i="7"/>
  <c r="CH25" i="7"/>
  <c r="CD25" i="7"/>
  <c r="CC25" i="7"/>
  <c r="BY25" i="7"/>
  <c r="BX25" i="7"/>
  <c r="BT25" i="7"/>
  <c r="BS25" i="7"/>
  <c r="BO25" i="7"/>
  <c r="BN25" i="7"/>
  <c r="BJ25" i="7"/>
  <c r="BI25" i="7"/>
  <c r="BE25" i="7"/>
  <c r="BD25" i="7"/>
  <c r="AZ25" i="7"/>
  <c r="AY25" i="7"/>
  <c r="AU25" i="7"/>
  <c r="AT25" i="7"/>
  <c r="AP25" i="7"/>
  <c r="AO25" i="7"/>
  <c r="AK25" i="7"/>
  <c r="AJ25" i="7"/>
  <c r="AF25" i="7"/>
  <c r="AE25" i="7"/>
  <c r="AA25" i="7"/>
  <c r="Z25" i="7"/>
  <c r="V25" i="7"/>
  <c r="U25" i="7"/>
  <c r="Q25" i="7"/>
  <c r="P25" i="7"/>
  <c r="L25" i="7"/>
  <c r="K25" i="7"/>
  <c r="E25" i="7"/>
  <c r="O25" i="18" s="1"/>
  <c r="D25" i="7"/>
  <c r="C25" i="7"/>
  <c r="EV24" i="7"/>
  <c r="EU24" i="7"/>
  <c r="EQ24" i="7"/>
  <c r="EP24" i="7"/>
  <c r="EL24" i="7"/>
  <c r="EK24" i="7"/>
  <c r="EG24" i="7"/>
  <c r="EF24" i="7"/>
  <c r="EB24" i="7"/>
  <c r="EA24" i="7"/>
  <c r="DW24" i="7"/>
  <c r="DV24" i="7"/>
  <c r="DR24" i="7"/>
  <c r="DQ24" i="7"/>
  <c r="DM24" i="7"/>
  <c r="DL24" i="7"/>
  <c r="DH24" i="7"/>
  <c r="DG24" i="7"/>
  <c r="DC24" i="7"/>
  <c r="DB24" i="7"/>
  <c r="CX24" i="7"/>
  <c r="CW24" i="7"/>
  <c r="CS24" i="7"/>
  <c r="CR24" i="7"/>
  <c r="CN24" i="7"/>
  <c r="CM24" i="7"/>
  <c r="CI24" i="7"/>
  <c r="CH24" i="7"/>
  <c r="CD24" i="7"/>
  <c r="CC24" i="7"/>
  <c r="BY24" i="7"/>
  <c r="BX24" i="7"/>
  <c r="BT24" i="7"/>
  <c r="BS24" i="7"/>
  <c r="BO24" i="7"/>
  <c r="BN24" i="7"/>
  <c r="BJ24" i="7"/>
  <c r="BI24" i="7"/>
  <c r="BE24" i="7"/>
  <c r="BD24" i="7"/>
  <c r="AZ24" i="7"/>
  <c r="AY24" i="7"/>
  <c r="AU24" i="7"/>
  <c r="AT24" i="7"/>
  <c r="AP24" i="7"/>
  <c r="AO24" i="7"/>
  <c r="AK24" i="7"/>
  <c r="AJ24" i="7"/>
  <c r="AF24" i="7"/>
  <c r="AE24" i="7"/>
  <c r="AA24" i="7"/>
  <c r="Z24" i="7"/>
  <c r="V24" i="7"/>
  <c r="U24" i="7"/>
  <c r="Q24" i="7"/>
  <c r="P24" i="7"/>
  <c r="L24" i="7"/>
  <c r="K24" i="7"/>
  <c r="E24" i="7"/>
  <c r="D24" i="7"/>
  <c r="C24" i="7"/>
  <c r="EV23" i="7"/>
  <c r="EU23" i="7"/>
  <c r="EQ23" i="7"/>
  <c r="EP23" i="7"/>
  <c r="EL23" i="7"/>
  <c r="EK23" i="7"/>
  <c r="EG23" i="7"/>
  <c r="EF23" i="7"/>
  <c r="EB23" i="7"/>
  <c r="EA23" i="7"/>
  <c r="DW23" i="7"/>
  <c r="DV23" i="7"/>
  <c r="DR23" i="7"/>
  <c r="DQ23" i="7"/>
  <c r="DM23" i="7"/>
  <c r="DL23" i="7"/>
  <c r="DH23" i="7"/>
  <c r="DG23" i="7"/>
  <c r="DC23" i="7"/>
  <c r="DB23" i="7"/>
  <c r="CX23" i="7"/>
  <c r="CW23" i="7"/>
  <c r="CS23" i="7"/>
  <c r="CR23" i="7"/>
  <c r="CN23" i="7"/>
  <c r="CM23" i="7"/>
  <c r="CI23" i="7"/>
  <c r="CH23" i="7"/>
  <c r="CD23" i="7"/>
  <c r="CC23" i="7"/>
  <c r="BY23" i="7"/>
  <c r="BX23" i="7"/>
  <c r="BT23" i="7"/>
  <c r="BS23" i="7"/>
  <c r="BO23" i="7"/>
  <c r="BN23" i="7"/>
  <c r="BJ23" i="7"/>
  <c r="BI23" i="7"/>
  <c r="BE23" i="7"/>
  <c r="BD23" i="7"/>
  <c r="AZ23" i="7"/>
  <c r="AY23" i="7"/>
  <c r="AU23" i="7"/>
  <c r="AT23" i="7"/>
  <c r="AP23" i="7"/>
  <c r="AO23" i="7"/>
  <c r="AK23" i="7"/>
  <c r="AJ23" i="7"/>
  <c r="AF23" i="7"/>
  <c r="AE23" i="7"/>
  <c r="AA23" i="7"/>
  <c r="Z23" i="7"/>
  <c r="V23" i="7"/>
  <c r="U23" i="7"/>
  <c r="Q23" i="7"/>
  <c r="P23" i="7"/>
  <c r="L23" i="7"/>
  <c r="K23" i="7"/>
  <c r="E23" i="7"/>
  <c r="D23" i="7"/>
  <c r="C23" i="7"/>
  <c r="EV22" i="7"/>
  <c r="EU22" i="7"/>
  <c r="EQ22" i="7"/>
  <c r="EP22" i="7"/>
  <c r="EL22" i="7"/>
  <c r="EK22" i="7"/>
  <c r="EG22" i="7"/>
  <c r="EF22" i="7"/>
  <c r="EB22" i="7"/>
  <c r="EA22" i="7"/>
  <c r="DW22" i="7"/>
  <c r="DV22" i="7"/>
  <c r="DR22" i="7"/>
  <c r="DQ22" i="7"/>
  <c r="DM22" i="7"/>
  <c r="DL22" i="7"/>
  <c r="DH22" i="7"/>
  <c r="DG22" i="7"/>
  <c r="DC22" i="7"/>
  <c r="DB22" i="7"/>
  <c r="CX22" i="7"/>
  <c r="CW22" i="7"/>
  <c r="CS22" i="7"/>
  <c r="CR22" i="7"/>
  <c r="CN22" i="7"/>
  <c r="CM22" i="7"/>
  <c r="CI22" i="7"/>
  <c r="CH22" i="7"/>
  <c r="CD22" i="7"/>
  <c r="CC22" i="7"/>
  <c r="BY22" i="7"/>
  <c r="BX22" i="7"/>
  <c r="BT22" i="7"/>
  <c r="BS22" i="7"/>
  <c r="BO22" i="7"/>
  <c r="BN22" i="7"/>
  <c r="BJ22" i="7"/>
  <c r="BI22" i="7"/>
  <c r="BE22" i="7"/>
  <c r="BD22" i="7"/>
  <c r="AZ22" i="7"/>
  <c r="AY22" i="7"/>
  <c r="AU22" i="7"/>
  <c r="AT22" i="7"/>
  <c r="AP22" i="7"/>
  <c r="AO22" i="7"/>
  <c r="AK22" i="7"/>
  <c r="AJ22" i="7"/>
  <c r="AF22" i="7"/>
  <c r="AE22" i="7"/>
  <c r="AA22" i="7"/>
  <c r="Z22" i="7"/>
  <c r="V22" i="7"/>
  <c r="U22" i="7"/>
  <c r="Q22" i="7"/>
  <c r="P22" i="7"/>
  <c r="L22" i="7"/>
  <c r="K22" i="7"/>
  <c r="E22" i="7"/>
  <c r="D22" i="7"/>
  <c r="C22" i="7"/>
  <c r="EV21" i="7"/>
  <c r="EU21" i="7"/>
  <c r="EQ21" i="7"/>
  <c r="EP21" i="7"/>
  <c r="EL21" i="7"/>
  <c r="EK21" i="7"/>
  <c r="EG21" i="7"/>
  <c r="EF21" i="7"/>
  <c r="EB21" i="7"/>
  <c r="EA21" i="7"/>
  <c r="DW21" i="7"/>
  <c r="DV21" i="7"/>
  <c r="DR21" i="7"/>
  <c r="DQ21" i="7"/>
  <c r="DM21" i="7"/>
  <c r="DL21" i="7"/>
  <c r="DH21" i="7"/>
  <c r="DG21" i="7"/>
  <c r="DC21" i="7"/>
  <c r="DB21" i="7"/>
  <c r="CX21" i="7"/>
  <c r="CW21" i="7"/>
  <c r="CS21" i="7"/>
  <c r="CR21" i="7"/>
  <c r="CN21" i="7"/>
  <c r="CM21" i="7"/>
  <c r="CI21" i="7"/>
  <c r="CH21" i="7"/>
  <c r="CD21" i="7"/>
  <c r="CC21" i="7"/>
  <c r="BY21" i="7"/>
  <c r="BX21" i="7"/>
  <c r="BT21" i="7"/>
  <c r="BS21" i="7"/>
  <c r="BO21" i="7"/>
  <c r="BN21" i="7"/>
  <c r="BJ21" i="7"/>
  <c r="BI21" i="7"/>
  <c r="BE21" i="7"/>
  <c r="BD21" i="7"/>
  <c r="AZ21" i="7"/>
  <c r="AY21" i="7"/>
  <c r="AU21" i="7"/>
  <c r="AT21" i="7"/>
  <c r="AP21" i="7"/>
  <c r="AO21" i="7"/>
  <c r="AK21" i="7"/>
  <c r="AJ21" i="7"/>
  <c r="AF21" i="7"/>
  <c r="AE21" i="7"/>
  <c r="AA21" i="7"/>
  <c r="Z21" i="7"/>
  <c r="V21" i="7"/>
  <c r="U21" i="7"/>
  <c r="Q21" i="7"/>
  <c r="P21" i="7"/>
  <c r="L21" i="7"/>
  <c r="K21" i="7"/>
  <c r="E21" i="7"/>
  <c r="O21" i="18" s="1"/>
  <c r="D21" i="7"/>
  <c r="C21" i="7"/>
  <c r="EV20" i="7"/>
  <c r="EU20" i="7"/>
  <c r="EQ20" i="7"/>
  <c r="EP20" i="7"/>
  <c r="EL20" i="7"/>
  <c r="EK20" i="7"/>
  <c r="EG20" i="7"/>
  <c r="EF20" i="7"/>
  <c r="EB20" i="7"/>
  <c r="EA20" i="7"/>
  <c r="DW20" i="7"/>
  <c r="DV20" i="7"/>
  <c r="DR20" i="7"/>
  <c r="DQ20" i="7"/>
  <c r="DM20" i="7"/>
  <c r="DL20" i="7"/>
  <c r="DH20" i="7"/>
  <c r="DG20" i="7"/>
  <c r="DC20" i="7"/>
  <c r="DB20" i="7"/>
  <c r="CX20" i="7"/>
  <c r="CW20" i="7"/>
  <c r="CS20" i="7"/>
  <c r="CR20" i="7"/>
  <c r="CN20" i="7"/>
  <c r="CM20" i="7"/>
  <c r="CI20" i="7"/>
  <c r="CH20" i="7"/>
  <c r="CD20" i="7"/>
  <c r="CC20" i="7"/>
  <c r="BY20" i="7"/>
  <c r="BX20" i="7"/>
  <c r="BT20" i="7"/>
  <c r="BS20" i="7"/>
  <c r="BO20" i="7"/>
  <c r="BN20" i="7"/>
  <c r="BJ20" i="7"/>
  <c r="BI20" i="7"/>
  <c r="BE20" i="7"/>
  <c r="BD20" i="7"/>
  <c r="AZ20" i="7"/>
  <c r="AY20" i="7"/>
  <c r="AU20" i="7"/>
  <c r="AT20" i="7"/>
  <c r="AP20" i="7"/>
  <c r="AO20" i="7"/>
  <c r="AK20" i="7"/>
  <c r="AJ20" i="7"/>
  <c r="AF20" i="7"/>
  <c r="AE20" i="7"/>
  <c r="AA20" i="7"/>
  <c r="Z20" i="7"/>
  <c r="V20" i="7"/>
  <c r="U20" i="7"/>
  <c r="Q20" i="7"/>
  <c r="P20" i="7"/>
  <c r="L20" i="7"/>
  <c r="K20" i="7"/>
  <c r="E20" i="7"/>
  <c r="D20" i="7"/>
  <c r="G20" i="7" s="1"/>
  <c r="C20" i="7"/>
  <c r="EV19" i="7"/>
  <c r="EU19" i="7"/>
  <c r="EQ19" i="7"/>
  <c r="EP19" i="7"/>
  <c r="EL19" i="7"/>
  <c r="EK19" i="7"/>
  <c r="EG19" i="7"/>
  <c r="EF19" i="7"/>
  <c r="EB19" i="7"/>
  <c r="EA19" i="7"/>
  <c r="DW19" i="7"/>
  <c r="DV19" i="7"/>
  <c r="DR19" i="7"/>
  <c r="DQ19" i="7"/>
  <c r="DM19" i="7"/>
  <c r="DL19" i="7"/>
  <c r="DH19" i="7"/>
  <c r="DG19" i="7"/>
  <c r="DC19" i="7"/>
  <c r="DB19" i="7"/>
  <c r="CX19" i="7"/>
  <c r="CW19" i="7"/>
  <c r="CS19" i="7"/>
  <c r="CR19" i="7"/>
  <c r="CN19" i="7"/>
  <c r="CM19" i="7"/>
  <c r="CI19" i="7"/>
  <c r="CH19" i="7"/>
  <c r="CD19" i="7"/>
  <c r="CC19" i="7"/>
  <c r="BY19" i="7"/>
  <c r="BX19" i="7"/>
  <c r="BT19" i="7"/>
  <c r="BS19" i="7"/>
  <c r="BO19" i="7"/>
  <c r="BN19" i="7"/>
  <c r="BJ19" i="7"/>
  <c r="BI19" i="7"/>
  <c r="BE19" i="7"/>
  <c r="BD19" i="7"/>
  <c r="AZ19" i="7"/>
  <c r="AY19" i="7"/>
  <c r="AU19" i="7"/>
  <c r="AT19" i="7"/>
  <c r="AP19" i="7"/>
  <c r="AO19" i="7"/>
  <c r="AK19" i="7"/>
  <c r="AJ19" i="7"/>
  <c r="AF19" i="7"/>
  <c r="AE19" i="7"/>
  <c r="AA19" i="7"/>
  <c r="Z19" i="7"/>
  <c r="V19" i="7"/>
  <c r="U19" i="7"/>
  <c r="Q19" i="7"/>
  <c r="P19" i="7"/>
  <c r="L19" i="7"/>
  <c r="K19" i="7"/>
  <c r="E19" i="7"/>
  <c r="D19" i="7"/>
  <c r="C19" i="7"/>
  <c r="EV18" i="7"/>
  <c r="EU18" i="7"/>
  <c r="EQ18" i="7"/>
  <c r="EP18" i="7"/>
  <c r="EL18" i="7"/>
  <c r="EK18" i="7"/>
  <c r="EG18" i="7"/>
  <c r="EF18" i="7"/>
  <c r="EB18" i="7"/>
  <c r="EA18" i="7"/>
  <c r="DW18" i="7"/>
  <c r="DV18" i="7"/>
  <c r="DR18" i="7"/>
  <c r="DQ18" i="7"/>
  <c r="DM18" i="7"/>
  <c r="DL18" i="7"/>
  <c r="DH18" i="7"/>
  <c r="DG18" i="7"/>
  <c r="DC18" i="7"/>
  <c r="DB18" i="7"/>
  <c r="CX18" i="7"/>
  <c r="CW18" i="7"/>
  <c r="CS18" i="7"/>
  <c r="CR18" i="7"/>
  <c r="CN18" i="7"/>
  <c r="CM18" i="7"/>
  <c r="CI18" i="7"/>
  <c r="CH18" i="7"/>
  <c r="CD18" i="7"/>
  <c r="CC18" i="7"/>
  <c r="BY18" i="7"/>
  <c r="BX18" i="7"/>
  <c r="BT18" i="7"/>
  <c r="BS18" i="7"/>
  <c r="BO18" i="7"/>
  <c r="BN18" i="7"/>
  <c r="BJ18" i="7"/>
  <c r="BI18" i="7"/>
  <c r="BE18" i="7"/>
  <c r="BD18" i="7"/>
  <c r="AZ18" i="7"/>
  <c r="AY18" i="7"/>
  <c r="AU18" i="7"/>
  <c r="AT18" i="7"/>
  <c r="AP18" i="7"/>
  <c r="AO18" i="7"/>
  <c r="AK18" i="7"/>
  <c r="AJ18" i="7"/>
  <c r="AF18" i="7"/>
  <c r="AE18" i="7"/>
  <c r="AA18" i="7"/>
  <c r="Z18" i="7"/>
  <c r="V18" i="7"/>
  <c r="U18" i="7"/>
  <c r="Q18" i="7"/>
  <c r="P18" i="7"/>
  <c r="L18" i="7"/>
  <c r="K18" i="7"/>
  <c r="E18" i="7"/>
  <c r="D18" i="7"/>
  <c r="C18" i="7"/>
  <c r="EV17" i="7"/>
  <c r="EU17" i="7"/>
  <c r="EQ17" i="7"/>
  <c r="EP17" i="7"/>
  <c r="EL17" i="7"/>
  <c r="EK17" i="7"/>
  <c r="EG17" i="7"/>
  <c r="EF17" i="7"/>
  <c r="EB17" i="7"/>
  <c r="EA17" i="7"/>
  <c r="DW17" i="7"/>
  <c r="DV17" i="7"/>
  <c r="DR17" i="7"/>
  <c r="DQ17" i="7"/>
  <c r="DM17" i="7"/>
  <c r="DL17" i="7"/>
  <c r="DH17" i="7"/>
  <c r="DG17" i="7"/>
  <c r="DC17" i="7"/>
  <c r="DB17" i="7"/>
  <c r="CX17" i="7"/>
  <c r="CW17" i="7"/>
  <c r="CS17" i="7"/>
  <c r="CR17" i="7"/>
  <c r="CN17" i="7"/>
  <c r="CM17" i="7"/>
  <c r="CI17" i="7"/>
  <c r="CH17" i="7"/>
  <c r="CD17" i="7"/>
  <c r="CC17" i="7"/>
  <c r="BY17" i="7"/>
  <c r="BX17" i="7"/>
  <c r="BT17" i="7"/>
  <c r="BS17" i="7"/>
  <c r="BO17" i="7"/>
  <c r="BN17" i="7"/>
  <c r="BJ17" i="7"/>
  <c r="BI17" i="7"/>
  <c r="BE17" i="7"/>
  <c r="BD17" i="7"/>
  <c r="AZ17" i="7"/>
  <c r="AY17" i="7"/>
  <c r="AU17" i="7"/>
  <c r="AT17" i="7"/>
  <c r="AP17" i="7"/>
  <c r="AO17" i="7"/>
  <c r="AK17" i="7"/>
  <c r="AJ17" i="7"/>
  <c r="AF17" i="7"/>
  <c r="AE17" i="7"/>
  <c r="AA17" i="7"/>
  <c r="Z17" i="7"/>
  <c r="V17" i="7"/>
  <c r="U17" i="7"/>
  <c r="Q17" i="7"/>
  <c r="P17" i="7"/>
  <c r="L17" i="7"/>
  <c r="K17" i="7"/>
  <c r="E17" i="7"/>
  <c r="D17" i="7"/>
  <c r="C17" i="7"/>
  <c r="EV16" i="7"/>
  <c r="EU16" i="7"/>
  <c r="EQ16" i="7"/>
  <c r="EP16" i="7"/>
  <c r="EL16" i="7"/>
  <c r="EK16" i="7"/>
  <c r="EG16" i="7"/>
  <c r="EF16" i="7"/>
  <c r="EB16" i="7"/>
  <c r="EA16" i="7"/>
  <c r="DW16" i="7"/>
  <c r="DV16" i="7"/>
  <c r="DR16" i="7"/>
  <c r="DQ16" i="7"/>
  <c r="DM16" i="7"/>
  <c r="DL16" i="7"/>
  <c r="DH16" i="7"/>
  <c r="DG16" i="7"/>
  <c r="DC16" i="7"/>
  <c r="DB16" i="7"/>
  <c r="CX16" i="7"/>
  <c r="CW16" i="7"/>
  <c r="CS16" i="7"/>
  <c r="CR16" i="7"/>
  <c r="CN16" i="7"/>
  <c r="CM16" i="7"/>
  <c r="CI16" i="7"/>
  <c r="CH16" i="7"/>
  <c r="CD16" i="7"/>
  <c r="CC16" i="7"/>
  <c r="BY16" i="7"/>
  <c r="BX16" i="7"/>
  <c r="BT16" i="7"/>
  <c r="BS16" i="7"/>
  <c r="BO16" i="7"/>
  <c r="BN16" i="7"/>
  <c r="BJ16" i="7"/>
  <c r="BI16" i="7"/>
  <c r="BE16" i="7"/>
  <c r="BD16" i="7"/>
  <c r="AZ16" i="7"/>
  <c r="AY16" i="7"/>
  <c r="AU16" i="7"/>
  <c r="AT16" i="7"/>
  <c r="AP16" i="7"/>
  <c r="AO16" i="7"/>
  <c r="AK16" i="7"/>
  <c r="AJ16" i="7"/>
  <c r="AF16" i="7"/>
  <c r="AE16" i="7"/>
  <c r="AA16" i="7"/>
  <c r="Z16" i="7"/>
  <c r="V16" i="7"/>
  <c r="U16" i="7"/>
  <c r="Q16" i="7"/>
  <c r="P16" i="7"/>
  <c r="L16" i="7"/>
  <c r="K16" i="7"/>
  <c r="E16" i="7"/>
  <c r="D16" i="7"/>
  <c r="C16" i="7"/>
  <c r="EV15" i="7"/>
  <c r="EU15" i="7"/>
  <c r="EQ15" i="7"/>
  <c r="EP15" i="7"/>
  <c r="EL15" i="7"/>
  <c r="EK15" i="7"/>
  <c r="EG15" i="7"/>
  <c r="EF15" i="7"/>
  <c r="EB15" i="7"/>
  <c r="EA15" i="7"/>
  <c r="DW15" i="7"/>
  <c r="DV15" i="7"/>
  <c r="DR15" i="7"/>
  <c r="DQ15" i="7"/>
  <c r="DM15" i="7"/>
  <c r="DL15" i="7"/>
  <c r="DH15" i="7"/>
  <c r="DG15" i="7"/>
  <c r="DC15" i="7"/>
  <c r="DB15" i="7"/>
  <c r="CX15" i="7"/>
  <c r="CW15" i="7"/>
  <c r="CS15" i="7"/>
  <c r="CR15" i="7"/>
  <c r="CN15" i="7"/>
  <c r="CM15" i="7"/>
  <c r="CI15" i="7"/>
  <c r="CH15" i="7"/>
  <c r="CD15" i="7"/>
  <c r="CC15" i="7"/>
  <c r="BY15" i="7"/>
  <c r="BX15" i="7"/>
  <c r="BT15" i="7"/>
  <c r="BS15" i="7"/>
  <c r="BO15" i="7"/>
  <c r="BN15" i="7"/>
  <c r="BJ15" i="7"/>
  <c r="BI15" i="7"/>
  <c r="BE15" i="7"/>
  <c r="BD15" i="7"/>
  <c r="AZ15" i="7"/>
  <c r="AY15" i="7"/>
  <c r="AU15" i="7"/>
  <c r="AT15" i="7"/>
  <c r="AP15" i="7"/>
  <c r="AO15" i="7"/>
  <c r="AK15" i="7"/>
  <c r="AJ15" i="7"/>
  <c r="AF15" i="7"/>
  <c r="AE15" i="7"/>
  <c r="AA15" i="7"/>
  <c r="Z15" i="7"/>
  <c r="V15" i="7"/>
  <c r="U15" i="7"/>
  <c r="Q15" i="7"/>
  <c r="P15" i="7"/>
  <c r="L15" i="7"/>
  <c r="K15" i="7"/>
  <c r="E15" i="7"/>
  <c r="D15" i="7"/>
  <c r="C15" i="7"/>
  <c r="EV14" i="7"/>
  <c r="EU14" i="7"/>
  <c r="EQ14" i="7"/>
  <c r="EP14" i="7"/>
  <c r="EL14" i="7"/>
  <c r="EK14" i="7"/>
  <c r="EG14" i="7"/>
  <c r="EF14" i="7"/>
  <c r="EB14" i="7"/>
  <c r="EA14" i="7"/>
  <c r="DW14" i="7"/>
  <c r="DV14" i="7"/>
  <c r="DR14" i="7"/>
  <c r="DQ14" i="7"/>
  <c r="DM14" i="7"/>
  <c r="DL14" i="7"/>
  <c r="DH14" i="7"/>
  <c r="DG14" i="7"/>
  <c r="DC14" i="7"/>
  <c r="DB14" i="7"/>
  <c r="CX14" i="7"/>
  <c r="CW14" i="7"/>
  <c r="CS14" i="7"/>
  <c r="CR14" i="7"/>
  <c r="CN14" i="7"/>
  <c r="CM14" i="7"/>
  <c r="CI14" i="7"/>
  <c r="CH14" i="7"/>
  <c r="CD14" i="7"/>
  <c r="CC14" i="7"/>
  <c r="BY14" i="7"/>
  <c r="BX14" i="7"/>
  <c r="BT14" i="7"/>
  <c r="BS14" i="7"/>
  <c r="BO14" i="7"/>
  <c r="BN14" i="7"/>
  <c r="BJ14" i="7"/>
  <c r="BI14" i="7"/>
  <c r="BE14" i="7"/>
  <c r="BD14" i="7"/>
  <c r="AZ14" i="7"/>
  <c r="AY14" i="7"/>
  <c r="AU14" i="7"/>
  <c r="AT14" i="7"/>
  <c r="AP14" i="7"/>
  <c r="AO14" i="7"/>
  <c r="AK14" i="7"/>
  <c r="AJ14" i="7"/>
  <c r="AF14" i="7"/>
  <c r="AE14" i="7"/>
  <c r="AA14" i="7"/>
  <c r="Z14" i="7"/>
  <c r="V14" i="7"/>
  <c r="U14" i="7"/>
  <c r="Q14" i="7"/>
  <c r="P14" i="7"/>
  <c r="L14" i="7"/>
  <c r="K14" i="7"/>
  <c r="E14" i="7"/>
  <c r="D14" i="7"/>
  <c r="C14" i="7"/>
  <c r="EV13" i="7"/>
  <c r="EU13" i="7"/>
  <c r="EQ13" i="7"/>
  <c r="EP13" i="7"/>
  <c r="EL13" i="7"/>
  <c r="EK13" i="7"/>
  <c r="EG13" i="7"/>
  <c r="EF13" i="7"/>
  <c r="EB13" i="7"/>
  <c r="EA13" i="7"/>
  <c r="DW13" i="7"/>
  <c r="DV13" i="7"/>
  <c r="DR13" i="7"/>
  <c r="DQ13" i="7"/>
  <c r="DM13" i="7"/>
  <c r="DL13" i="7"/>
  <c r="DH13" i="7"/>
  <c r="DG13" i="7"/>
  <c r="DC13" i="7"/>
  <c r="DB13" i="7"/>
  <c r="CX13" i="7"/>
  <c r="CW13" i="7"/>
  <c r="CS13" i="7"/>
  <c r="CR13" i="7"/>
  <c r="CN13" i="7"/>
  <c r="CM13" i="7"/>
  <c r="CI13" i="7"/>
  <c r="CH13" i="7"/>
  <c r="CD13" i="7"/>
  <c r="CC13" i="7"/>
  <c r="BY13" i="7"/>
  <c r="BX13" i="7"/>
  <c r="BT13" i="7"/>
  <c r="BS13" i="7"/>
  <c r="BO13" i="7"/>
  <c r="BN13" i="7"/>
  <c r="BJ13" i="7"/>
  <c r="BI13" i="7"/>
  <c r="BE13" i="7"/>
  <c r="BD13" i="7"/>
  <c r="AZ13" i="7"/>
  <c r="AY13" i="7"/>
  <c r="AU13" i="7"/>
  <c r="AT13" i="7"/>
  <c r="AP13" i="7"/>
  <c r="AO13" i="7"/>
  <c r="AK13" i="7"/>
  <c r="AJ13" i="7"/>
  <c r="AF13" i="7"/>
  <c r="AE13" i="7"/>
  <c r="AA13" i="7"/>
  <c r="Z13" i="7"/>
  <c r="V13" i="7"/>
  <c r="U13" i="7"/>
  <c r="Q13" i="7"/>
  <c r="P13" i="7"/>
  <c r="L13" i="7"/>
  <c r="K13" i="7"/>
  <c r="E13" i="7"/>
  <c r="D13" i="7"/>
  <c r="C13" i="7"/>
  <c r="FF102" i="1"/>
  <c r="FE102" i="1"/>
  <c r="FA102" i="1"/>
  <c r="EZ102" i="1"/>
  <c r="EV102" i="1"/>
  <c r="EU102" i="1"/>
  <c r="EQ102" i="1"/>
  <c r="EP102" i="1"/>
  <c r="EL102" i="1"/>
  <c r="EK102" i="1"/>
  <c r="EG102" i="1"/>
  <c r="EF102" i="1"/>
  <c r="EB102" i="1"/>
  <c r="EA102" i="1"/>
  <c r="DW102" i="1"/>
  <c r="DV102" i="1"/>
  <c r="DR102" i="1"/>
  <c r="DQ102" i="1"/>
  <c r="DM102" i="1"/>
  <c r="DL102" i="1"/>
  <c r="DH102" i="1"/>
  <c r="DG102" i="1"/>
  <c r="DC102" i="1"/>
  <c r="DB102" i="1"/>
  <c r="CX102" i="1"/>
  <c r="CW102" i="1"/>
  <c r="CS102" i="1"/>
  <c r="CR102" i="1"/>
  <c r="CN102" i="1"/>
  <c r="CM102" i="1"/>
  <c r="CI102" i="1"/>
  <c r="CH102" i="1"/>
  <c r="CD102" i="1"/>
  <c r="CC102" i="1"/>
  <c r="BY102" i="1"/>
  <c r="BX102" i="1"/>
  <c r="BT102" i="1"/>
  <c r="BS102" i="1"/>
  <c r="BO102" i="1"/>
  <c r="BN102" i="1"/>
  <c r="BJ102" i="1"/>
  <c r="BI102" i="1"/>
  <c r="BE102" i="1"/>
  <c r="BD102" i="1"/>
  <c r="AZ102" i="1"/>
  <c r="AY102" i="1"/>
  <c r="AU102" i="1"/>
  <c r="AT102" i="1"/>
  <c r="AP102" i="1"/>
  <c r="AO102" i="1"/>
  <c r="AK102" i="1"/>
  <c r="AJ102" i="1"/>
  <c r="AF102" i="1"/>
  <c r="AE102" i="1"/>
  <c r="AA102" i="1"/>
  <c r="Z102" i="1"/>
  <c r="V102" i="1"/>
  <c r="U102" i="1"/>
  <c r="Q102" i="1"/>
  <c r="P102" i="1"/>
  <c r="L102" i="1"/>
  <c r="K102" i="1"/>
  <c r="E102" i="1"/>
  <c r="D102" i="1"/>
  <c r="G102" i="1" s="1"/>
  <c r="C102" i="1"/>
  <c r="FF101" i="1"/>
  <c r="FE101" i="1"/>
  <c r="FA101" i="1"/>
  <c r="EZ101" i="1"/>
  <c r="EV101" i="1"/>
  <c r="EU101" i="1"/>
  <c r="EQ101" i="1"/>
  <c r="EP101" i="1"/>
  <c r="EL101" i="1"/>
  <c r="EK101" i="1"/>
  <c r="EG101" i="1"/>
  <c r="EF101" i="1"/>
  <c r="EB101" i="1"/>
  <c r="EA101" i="1"/>
  <c r="DW101" i="1"/>
  <c r="DV101" i="1"/>
  <c r="DR101" i="1"/>
  <c r="DQ101" i="1"/>
  <c r="DM101" i="1"/>
  <c r="DL101" i="1"/>
  <c r="DH101" i="1"/>
  <c r="DG101" i="1"/>
  <c r="DC101" i="1"/>
  <c r="DB101" i="1"/>
  <c r="CX101" i="1"/>
  <c r="CW101" i="1"/>
  <c r="CS101" i="1"/>
  <c r="CR101" i="1"/>
  <c r="CN101" i="1"/>
  <c r="CM101" i="1"/>
  <c r="CI101" i="1"/>
  <c r="CH101" i="1"/>
  <c r="CD101" i="1"/>
  <c r="CC101" i="1"/>
  <c r="BY101" i="1"/>
  <c r="BX101" i="1"/>
  <c r="BT101" i="1"/>
  <c r="BS101" i="1"/>
  <c r="BO101" i="1"/>
  <c r="BN101" i="1"/>
  <c r="BJ101" i="1"/>
  <c r="BI101" i="1"/>
  <c r="BE101" i="1"/>
  <c r="BD101" i="1"/>
  <c r="AZ101" i="1"/>
  <c r="AY101" i="1"/>
  <c r="AU101" i="1"/>
  <c r="AT101" i="1"/>
  <c r="AP101" i="1"/>
  <c r="AO101" i="1"/>
  <c r="AK101" i="1"/>
  <c r="AJ101" i="1"/>
  <c r="AF101" i="1"/>
  <c r="AE101" i="1"/>
  <c r="AA101" i="1"/>
  <c r="Z101" i="1"/>
  <c r="V101" i="1"/>
  <c r="U101" i="1"/>
  <c r="Q101" i="1"/>
  <c r="P101" i="1"/>
  <c r="L101" i="1"/>
  <c r="K101" i="1"/>
  <c r="E101" i="1"/>
  <c r="D101" i="1"/>
  <c r="C101" i="1"/>
  <c r="F101" i="1" s="1"/>
  <c r="FF100" i="1"/>
  <c r="FE100" i="1"/>
  <c r="FA100" i="1"/>
  <c r="EZ100" i="1"/>
  <c r="EV100" i="1"/>
  <c r="EU100" i="1"/>
  <c r="EQ100" i="1"/>
  <c r="EP100" i="1"/>
  <c r="EL100" i="1"/>
  <c r="EK100" i="1"/>
  <c r="EG100" i="1"/>
  <c r="EF100" i="1"/>
  <c r="EB100" i="1"/>
  <c r="EA100" i="1"/>
  <c r="DW100" i="1"/>
  <c r="DV100" i="1"/>
  <c r="DR100" i="1"/>
  <c r="DQ100" i="1"/>
  <c r="DM100" i="1"/>
  <c r="DL100" i="1"/>
  <c r="DH100" i="1"/>
  <c r="DG100" i="1"/>
  <c r="DC100" i="1"/>
  <c r="DB100" i="1"/>
  <c r="CX100" i="1"/>
  <c r="CW100" i="1"/>
  <c r="CS100" i="1"/>
  <c r="CR100" i="1"/>
  <c r="CN100" i="1"/>
  <c r="CM100" i="1"/>
  <c r="CI100" i="1"/>
  <c r="CH100" i="1"/>
  <c r="CD100" i="1"/>
  <c r="CC100" i="1"/>
  <c r="BY100" i="1"/>
  <c r="BX100" i="1"/>
  <c r="BT100" i="1"/>
  <c r="BS100" i="1"/>
  <c r="BO100" i="1"/>
  <c r="BN100" i="1"/>
  <c r="BJ100" i="1"/>
  <c r="BI100" i="1"/>
  <c r="BE100" i="1"/>
  <c r="BD100" i="1"/>
  <c r="AZ100" i="1"/>
  <c r="AY100" i="1"/>
  <c r="AU100" i="1"/>
  <c r="AT100" i="1"/>
  <c r="AP100" i="1"/>
  <c r="AO100" i="1"/>
  <c r="AK100" i="1"/>
  <c r="AJ100" i="1"/>
  <c r="AF100" i="1"/>
  <c r="AE100" i="1"/>
  <c r="AA100" i="1"/>
  <c r="Z100" i="1"/>
  <c r="V100" i="1"/>
  <c r="U100" i="1"/>
  <c r="Q100" i="1"/>
  <c r="P100" i="1"/>
  <c r="L100" i="1"/>
  <c r="K100" i="1"/>
  <c r="E100" i="1"/>
  <c r="D100" i="1"/>
  <c r="G100" i="1" s="1"/>
  <c r="C100" i="1"/>
  <c r="FF99" i="1"/>
  <c r="FE99" i="1"/>
  <c r="FA99" i="1"/>
  <c r="EZ99" i="1"/>
  <c r="EV99" i="1"/>
  <c r="EU99" i="1"/>
  <c r="EQ99" i="1"/>
  <c r="EP99" i="1"/>
  <c r="EL99" i="1"/>
  <c r="EK99" i="1"/>
  <c r="EG99" i="1"/>
  <c r="EF99" i="1"/>
  <c r="EB99" i="1"/>
  <c r="EA99" i="1"/>
  <c r="DW99" i="1"/>
  <c r="DV99" i="1"/>
  <c r="DR99" i="1"/>
  <c r="DQ99" i="1"/>
  <c r="DM99" i="1"/>
  <c r="DL99" i="1"/>
  <c r="DH99" i="1"/>
  <c r="DG99" i="1"/>
  <c r="DC99" i="1"/>
  <c r="DB99" i="1"/>
  <c r="CX99" i="1"/>
  <c r="CW99" i="1"/>
  <c r="CS99" i="1"/>
  <c r="CR99" i="1"/>
  <c r="CN99" i="1"/>
  <c r="CM99" i="1"/>
  <c r="CI99" i="1"/>
  <c r="CH99" i="1"/>
  <c r="CD99" i="1"/>
  <c r="CC99" i="1"/>
  <c r="BY99" i="1"/>
  <c r="BX99" i="1"/>
  <c r="BT99" i="1"/>
  <c r="BS99" i="1"/>
  <c r="BO99" i="1"/>
  <c r="BN99" i="1"/>
  <c r="BJ99" i="1"/>
  <c r="BI99" i="1"/>
  <c r="BE99" i="1"/>
  <c r="BD99" i="1"/>
  <c r="AZ99" i="1"/>
  <c r="AY99" i="1"/>
  <c r="AU99" i="1"/>
  <c r="AT99" i="1"/>
  <c r="AP99" i="1"/>
  <c r="AO99" i="1"/>
  <c r="AK99" i="1"/>
  <c r="AJ99" i="1"/>
  <c r="AF99" i="1"/>
  <c r="AE99" i="1"/>
  <c r="AA99" i="1"/>
  <c r="Z99" i="1"/>
  <c r="V99" i="1"/>
  <c r="U99" i="1"/>
  <c r="Q99" i="1"/>
  <c r="P99" i="1"/>
  <c r="L99" i="1"/>
  <c r="K99" i="1"/>
  <c r="E99" i="1"/>
  <c r="J99" i="18" s="1"/>
  <c r="D99" i="1"/>
  <c r="G99" i="1" s="1"/>
  <c r="C99" i="1"/>
  <c r="F99" i="1" s="1"/>
  <c r="FF98" i="1"/>
  <c r="FE98" i="1"/>
  <c r="FA98" i="1"/>
  <c r="EZ98" i="1"/>
  <c r="EV98" i="1"/>
  <c r="EU98" i="1"/>
  <c r="EQ98" i="1"/>
  <c r="EP98" i="1"/>
  <c r="EL98" i="1"/>
  <c r="EK98" i="1"/>
  <c r="EG98" i="1"/>
  <c r="EF98" i="1"/>
  <c r="EB98" i="1"/>
  <c r="EA98" i="1"/>
  <c r="DW98" i="1"/>
  <c r="DV98" i="1"/>
  <c r="DR98" i="1"/>
  <c r="DQ98" i="1"/>
  <c r="DM98" i="1"/>
  <c r="DL98" i="1"/>
  <c r="DH98" i="1"/>
  <c r="DG98" i="1"/>
  <c r="DC98" i="1"/>
  <c r="DB98" i="1"/>
  <c r="CX98" i="1"/>
  <c r="CW98" i="1"/>
  <c r="CS98" i="1"/>
  <c r="CR98" i="1"/>
  <c r="CN98" i="1"/>
  <c r="CM98" i="1"/>
  <c r="CI98" i="1"/>
  <c r="CH98" i="1"/>
  <c r="CD98" i="1"/>
  <c r="CC98" i="1"/>
  <c r="BY98" i="1"/>
  <c r="BX98" i="1"/>
  <c r="BT98" i="1"/>
  <c r="BS98" i="1"/>
  <c r="BO98" i="1"/>
  <c r="BN98" i="1"/>
  <c r="BJ98" i="1"/>
  <c r="BI98" i="1"/>
  <c r="BE98" i="1"/>
  <c r="BD98" i="1"/>
  <c r="AZ98" i="1"/>
  <c r="AY98" i="1"/>
  <c r="AU98" i="1"/>
  <c r="AT98" i="1"/>
  <c r="AP98" i="1"/>
  <c r="AO98" i="1"/>
  <c r="AK98" i="1"/>
  <c r="AJ98" i="1"/>
  <c r="AF98" i="1"/>
  <c r="AE98" i="1"/>
  <c r="AA98" i="1"/>
  <c r="Z98" i="1"/>
  <c r="V98" i="1"/>
  <c r="U98" i="1"/>
  <c r="Q98" i="1"/>
  <c r="P98" i="1"/>
  <c r="L98" i="1"/>
  <c r="K98" i="1"/>
  <c r="E98" i="1"/>
  <c r="D98" i="1"/>
  <c r="G98" i="1" s="1"/>
  <c r="C98" i="1"/>
  <c r="FF97" i="1"/>
  <c r="FE97" i="1"/>
  <c r="FA97" i="1"/>
  <c r="EZ97" i="1"/>
  <c r="EV97" i="1"/>
  <c r="EU97" i="1"/>
  <c r="EQ97" i="1"/>
  <c r="EP97" i="1"/>
  <c r="EL97" i="1"/>
  <c r="EK97" i="1"/>
  <c r="EG97" i="1"/>
  <c r="EF97" i="1"/>
  <c r="EB97" i="1"/>
  <c r="EA97" i="1"/>
  <c r="DW97" i="1"/>
  <c r="DV97" i="1"/>
  <c r="DR97" i="1"/>
  <c r="DQ97" i="1"/>
  <c r="DM97" i="1"/>
  <c r="DL97" i="1"/>
  <c r="DH97" i="1"/>
  <c r="DG97" i="1"/>
  <c r="DC97" i="1"/>
  <c r="DB97" i="1"/>
  <c r="CX97" i="1"/>
  <c r="CW97" i="1"/>
  <c r="CS97" i="1"/>
  <c r="CR97" i="1"/>
  <c r="CN97" i="1"/>
  <c r="CM97" i="1"/>
  <c r="CI97" i="1"/>
  <c r="CH97" i="1"/>
  <c r="CD97" i="1"/>
  <c r="CC97" i="1"/>
  <c r="BY97" i="1"/>
  <c r="BX97" i="1"/>
  <c r="BT97" i="1"/>
  <c r="BS97" i="1"/>
  <c r="BO97" i="1"/>
  <c r="BN97" i="1"/>
  <c r="BJ97" i="1"/>
  <c r="BI97" i="1"/>
  <c r="BE97" i="1"/>
  <c r="BD97" i="1"/>
  <c r="AZ97" i="1"/>
  <c r="AY97" i="1"/>
  <c r="AU97" i="1"/>
  <c r="AT97" i="1"/>
  <c r="AP97" i="1"/>
  <c r="AO97" i="1"/>
  <c r="AK97" i="1"/>
  <c r="AJ97" i="1"/>
  <c r="AF97" i="1"/>
  <c r="AE97" i="1"/>
  <c r="AA97" i="1"/>
  <c r="Z97" i="1"/>
  <c r="V97" i="1"/>
  <c r="U97" i="1"/>
  <c r="Q97" i="1"/>
  <c r="P97" i="1"/>
  <c r="L97" i="1"/>
  <c r="K97" i="1"/>
  <c r="E97" i="1"/>
  <c r="D97" i="1"/>
  <c r="G97" i="1" s="1"/>
  <c r="C97" i="1"/>
  <c r="FF96" i="1"/>
  <c r="FE96" i="1"/>
  <c r="FA96" i="1"/>
  <c r="EZ96" i="1"/>
  <c r="EV96" i="1"/>
  <c r="EU96" i="1"/>
  <c r="EQ96" i="1"/>
  <c r="EP96" i="1"/>
  <c r="EL96" i="1"/>
  <c r="EK96" i="1"/>
  <c r="EG96" i="1"/>
  <c r="EF96" i="1"/>
  <c r="EB96" i="1"/>
  <c r="EA96" i="1"/>
  <c r="DW96" i="1"/>
  <c r="DV96" i="1"/>
  <c r="DR96" i="1"/>
  <c r="DQ96" i="1"/>
  <c r="DM96" i="1"/>
  <c r="DL96" i="1"/>
  <c r="DH96" i="1"/>
  <c r="DG96" i="1"/>
  <c r="DC96" i="1"/>
  <c r="DB96" i="1"/>
  <c r="CX96" i="1"/>
  <c r="CW96" i="1"/>
  <c r="CS96" i="1"/>
  <c r="CR96" i="1"/>
  <c r="CN96" i="1"/>
  <c r="CM96" i="1"/>
  <c r="CI96" i="1"/>
  <c r="CH96" i="1"/>
  <c r="CD96" i="1"/>
  <c r="CC96" i="1"/>
  <c r="BY96" i="1"/>
  <c r="BX96" i="1"/>
  <c r="BT96" i="1"/>
  <c r="BS96" i="1"/>
  <c r="BO96" i="1"/>
  <c r="BN96" i="1"/>
  <c r="BJ96" i="1"/>
  <c r="BI96" i="1"/>
  <c r="BE96" i="1"/>
  <c r="BD96" i="1"/>
  <c r="AZ96" i="1"/>
  <c r="AY96" i="1"/>
  <c r="AU96" i="1"/>
  <c r="AT96" i="1"/>
  <c r="AP96" i="1"/>
  <c r="AO96" i="1"/>
  <c r="AK96" i="1"/>
  <c r="AJ96" i="1"/>
  <c r="AF96" i="1"/>
  <c r="AE96" i="1"/>
  <c r="AA96" i="1"/>
  <c r="Z96" i="1"/>
  <c r="V96" i="1"/>
  <c r="U96" i="1"/>
  <c r="Q96" i="1"/>
  <c r="P96" i="1"/>
  <c r="L96" i="1"/>
  <c r="K96" i="1"/>
  <c r="E96" i="1"/>
  <c r="D96" i="1"/>
  <c r="G96" i="1" s="1"/>
  <c r="C96" i="1"/>
  <c r="FF95" i="1"/>
  <c r="FE95" i="1"/>
  <c r="FA95" i="1"/>
  <c r="EZ95" i="1"/>
  <c r="EV95" i="1"/>
  <c r="EU95" i="1"/>
  <c r="EQ95" i="1"/>
  <c r="EP95" i="1"/>
  <c r="EL95" i="1"/>
  <c r="EK95" i="1"/>
  <c r="EG95" i="1"/>
  <c r="EF95" i="1"/>
  <c r="EB95" i="1"/>
  <c r="EA95" i="1"/>
  <c r="DW95" i="1"/>
  <c r="DV95" i="1"/>
  <c r="DR95" i="1"/>
  <c r="DQ95" i="1"/>
  <c r="DM95" i="1"/>
  <c r="DL95" i="1"/>
  <c r="DH95" i="1"/>
  <c r="DG95" i="1"/>
  <c r="DC95" i="1"/>
  <c r="DB95" i="1"/>
  <c r="CX95" i="1"/>
  <c r="CW95" i="1"/>
  <c r="CS95" i="1"/>
  <c r="CR95" i="1"/>
  <c r="CN95" i="1"/>
  <c r="CM95" i="1"/>
  <c r="CI95" i="1"/>
  <c r="CH95" i="1"/>
  <c r="CD95" i="1"/>
  <c r="CC95" i="1"/>
  <c r="BY95" i="1"/>
  <c r="BX95" i="1"/>
  <c r="BT95" i="1"/>
  <c r="BS95" i="1"/>
  <c r="BO95" i="1"/>
  <c r="BN95" i="1"/>
  <c r="BJ95" i="1"/>
  <c r="BI95" i="1"/>
  <c r="BE95" i="1"/>
  <c r="BD95" i="1"/>
  <c r="AZ95" i="1"/>
  <c r="AY95" i="1"/>
  <c r="AU95" i="1"/>
  <c r="AT95" i="1"/>
  <c r="AP95" i="1"/>
  <c r="AO95" i="1"/>
  <c r="AK95" i="1"/>
  <c r="AJ95" i="1"/>
  <c r="AF95" i="1"/>
  <c r="AE95" i="1"/>
  <c r="AA95" i="1"/>
  <c r="Z95" i="1"/>
  <c r="V95" i="1"/>
  <c r="U95" i="1"/>
  <c r="Q95" i="1"/>
  <c r="P95" i="1"/>
  <c r="L95" i="1"/>
  <c r="K95" i="1"/>
  <c r="E95" i="1"/>
  <c r="D95" i="1"/>
  <c r="G95" i="1" s="1"/>
  <c r="C95" i="1"/>
  <c r="FF94" i="1"/>
  <c r="FE94" i="1"/>
  <c r="FA94" i="1"/>
  <c r="EZ94" i="1"/>
  <c r="EV94" i="1"/>
  <c r="EU94" i="1"/>
  <c r="EQ94" i="1"/>
  <c r="EP94" i="1"/>
  <c r="EL94" i="1"/>
  <c r="EK94" i="1"/>
  <c r="EG94" i="1"/>
  <c r="EF94" i="1"/>
  <c r="EB94" i="1"/>
  <c r="EA94" i="1"/>
  <c r="DW94" i="1"/>
  <c r="DV94" i="1"/>
  <c r="DR94" i="1"/>
  <c r="DQ94" i="1"/>
  <c r="DM94" i="1"/>
  <c r="DL94" i="1"/>
  <c r="DH94" i="1"/>
  <c r="DG94" i="1"/>
  <c r="DC94" i="1"/>
  <c r="DB94" i="1"/>
  <c r="CX94" i="1"/>
  <c r="CW94" i="1"/>
  <c r="CS94" i="1"/>
  <c r="CR94" i="1"/>
  <c r="CN94" i="1"/>
  <c r="CM94" i="1"/>
  <c r="CI94" i="1"/>
  <c r="CH94" i="1"/>
  <c r="CD94" i="1"/>
  <c r="CC94" i="1"/>
  <c r="BY94" i="1"/>
  <c r="BX94" i="1"/>
  <c r="BT94" i="1"/>
  <c r="BS94" i="1"/>
  <c r="BO94" i="1"/>
  <c r="BN94" i="1"/>
  <c r="BJ94" i="1"/>
  <c r="BI94" i="1"/>
  <c r="BE94" i="1"/>
  <c r="BD94" i="1"/>
  <c r="AZ94" i="1"/>
  <c r="AY94" i="1"/>
  <c r="AU94" i="1"/>
  <c r="AT94" i="1"/>
  <c r="AP94" i="1"/>
  <c r="AO94" i="1"/>
  <c r="AK94" i="1"/>
  <c r="AJ94" i="1"/>
  <c r="AF94" i="1"/>
  <c r="AE94" i="1"/>
  <c r="AA94" i="1"/>
  <c r="Z94" i="1"/>
  <c r="V94" i="1"/>
  <c r="U94" i="1"/>
  <c r="Q94" i="1"/>
  <c r="P94" i="1"/>
  <c r="L94" i="1"/>
  <c r="K94" i="1"/>
  <c r="E94" i="1"/>
  <c r="D94" i="1"/>
  <c r="G94" i="1" s="1"/>
  <c r="C94" i="1"/>
  <c r="FF93" i="1"/>
  <c r="FE93" i="1"/>
  <c r="FA93" i="1"/>
  <c r="EZ93" i="1"/>
  <c r="EV93" i="1"/>
  <c r="EU93" i="1"/>
  <c r="EQ93" i="1"/>
  <c r="EP93" i="1"/>
  <c r="EL93" i="1"/>
  <c r="EK93" i="1"/>
  <c r="EG93" i="1"/>
  <c r="EF93" i="1"/>
  <c r="EB93" i="1"/>
  <c r="EA93" i="1"/>
  <c r="DW93" i="1"/>
  <c r="DV93" i="1"/>
  <c r="DR93" i="1"/>
  <c r="DQ93" i="1"/>
  <c r="DM93" i="1"/>
  <c r="DL93" i="1"/>
  <c r="DH93" i="1"/>
  <c r="DG93" i="1"/>
  <c r="DC93" i="1"/>
  <c r="DB93" i="1"/>
  <c r="CX93" i="1"/>
  <c r="CW93" i="1"/>
  <c r="CS93" i="1"/>
  <c r="CR93" i="1"/>
  <c r="CN93" i="1"/>
  <c r="CM93" i="1"/>
  <c r="CI93" i="1"/>
  <c r="CH93" i="1"/>
  <c r="CD93" i="1"/>
  <c r="CC93" i="1"/>
  <c r="BY93" i="1"/>
  <c r="BX93" i="1"/>
  <c r="BT93" i="1"/>
  <c r="BS93" i="1"/>
  <c r="BO93" i="1"/>
  <c r="BN93" i="1"/>
  <c r="BJ93" i="1"/>
  <c r="BI93" i="1"/>
  <c r="BE93" i="1"/>
  <c r="BD93" i="1"/>
  <c r="AZ93" i="1"/>
  <c r="AY93" i="1"/>
  <c r="AU93" i="1"/>
  <c r="AT93" i="1"/>
  <c r="AP93" i="1"/>
  <c r="AO93" i="1"/>
  <c r="AK93" i="1"/>
  <c r="AJ93" i="1"/>
  <c r="AF93" i="1"/>
  <c r="AE93" i="1"/>
  <c r="AA93" i="1"/>
  <c r="Z93" i="1"/>
  <c r="V93" i="1"/>
  <c r="U93" i="1"/>
  <c r="Q93" i="1"/>
  <c r="P93" i="1"/>
  <c r="L93" i="1"/>
  <c r="K93" i="1"/>
  <c r="E93" i="1"/>
  <c r="D93" i="1"/>
  <c r="G93" i="1" s="1"/>
  <c r="C93" i="1"/>
  <c r="F93" i="1" s="1"/>
  <c r="FF92" i="1"/>
  <c r="FE92" i="1"/>
  <c r="FA92" i="1"/>
  <c r="EZ92" i="1"/>
  <c r="EV92" i="1"/>
  <c r="EU92" i="1"/>
  <c r="EQ92" i="1"/>
  <c r="EP92" i="1"/>
  <c r="EL92" i="1"/>
  <c r="EK92" i="1"/>
  <c r="EG92" i="1"/>
  <c r="EF92" i="1"/>
  <c r="EB92" i="1"/>
  <c r="EA92" i="1"/>
  <c r="DW92" i="1"/>
  <c r="DV92" i="1"/>
  <c r="DR92" i="1"/>
  <c r="DQ92" i="1"/>
  <c r="DM92" i="1"/>
  <c r="DL92" i="1"/>
  <c r="DH92" i="1"/>
  <c r="DG92" i="1"/>
  <c r="DC92" i="1"/>
  <c r="DB92" i="1"/>
  <c r="CX92" i="1"/>
  <c r="CW92" i="1"/>
  <c r="CS92" i="1"/>
  <c r="CR92" i="1"/>
  <c r="CN92" i="1"/>
  <c r="CM92" i="1"/>
  <c r="CI92" i="1"/>
  <c r="CH92" i="1"/>
  <c r="CD92" i="1"/>
  <c r="CC92" i="1"/>
  <c r="BY92" i="1"/>
  <c r="BX92" i="1"/>
  <c r="BT92" i="1"/>
  <c r="BS92" i="1"/>
  <c r="BO92" i="1"/>
  <c r="BN92" i="1"/>
  <c r="BJ92" i="1"/>
  <c r="BI92" i="1"/>
  <c r="BE92" i="1"/>
  <c r="BD92" i="1"/>
  <c r="AZ92" i="1"/>
  <c r="AY92" i="1"/>
  <c r="AU92" i="1"/>
  <c r="AT92" i="1"/>
  <c r="AP92" i="1"/>
  <c r="AO92" i="1"/>
  <c r="AK92" i="1"/>
  <c r="AJ92" i="1"/>
  <c r="AF92" i="1"/>
  <c r="AE92" i="1"/>
  <c r="AA92" i="1"/>
  <c r="Z92" i="1"/>
  <c r="V92" i="1"/>
  <c r="U92" i="1"/>
  <c r="Q92" i="1"/>
  <c r="P92" i="1"/>
  <c r="L92" i="1"/>
  <c r="K92" i="1"/>
  <c r="E92" i="1"/>
  <c r="D92" i="1"/>
  <c r="G92" i="1" s="1"/>
  <c r="C92" i="1"/>
  <c r="FF91" i="1"/>
  <c r="FE91" i="1"/>
  <c r="FA91" i="1"/>
  <c r="EZ91" i="1"/>
  <c r="EV91" i="1"/>
  <c r="EU91" i="1"/>
  <c r="EQ91" i="1"/>
  <c r="EP91" i="1"/>
  <c r="EL91" i="1"/>
  <c r="EK91" i="1"/>
  <c r="EG91" i="1"/>
  <c r="EF91" i="1"/>
  <c r="EB91" i="1"/>
  <c r="EA91" i="1"/>
  <c r="DW91" i="1"/>
  <c r="DV91" i="1"/>
  <c r="DR91" i="1"/>
  <c r="DQ91" i="1"/>
  <c r="DM91" i="1"/>
  <c r="DL91" i="1"/>
  <c r="DH91" i="1"/>
  <c r="DG91" i="1"/>
  <c r="DC91" i="1"/>
  <c r="DB91" i="1"/>
  <c r="CX91" i="1"/>
  <c r="CW91" i="1"/>
  <c r="CS91" i="1"/>
  <c r="CR91" i="1"/>
  <c r="CN91" i="1"/>
  <c r="CM91" i="1"/>
  <c r="CI91" i="1"/>
  <c r="CH91" i="1"/>
  <c r="CD91" i="1"/>
  <c r="CC91" i="1"/>
  <c r="BY91" i="1"/>
  <c r="BX91" i="1"/>
  <c r="BT91" i="1"/>
  <c r="BS91" i="1"/>
  <c r="BO91" i="1"/>
  <c r="BN91" i="1"/>
  <c r="BJ91" i="1"/>
  <c r="BI91" i="1"/>
  <c r="BE91" i="1"/>
  <c r="BD91" i="1"/>
  <c r="AZ91" i="1"/>
  <c r="AY91" i="1"/>
  <c r="AU91" i="1"/>
  <c r="AT91" i="1"/>
  <c r="AP91" i="1"/>
  <c r="AO91" i="1"/>
  <c r="AK91" i="1"/>
  <c r="AJ91" i="1"/>
  <c r="AF91" i="1"/>
  <c r="AE91" i="1"/>
  <c r="AA91" i="1"/>
  <c r="Z91" i="1"/>
  <c r="V91" i="1"/>
  <c r="U91" i="1"/>
  <c r="Q91" i="1"/>
  <c r="P91" i="1"/>
  <c r="L91" i="1"/>
  <c r="K91" i="1"/>
  <c r="E91" i="1"/>
  <c r="D91" i="1"/>
  <c r="G91" i="1" s="1"/>
  <c r="C91" i="1"/>
  <c r="F91" i="1" s="1"/>
  <c r="FF90" i="1"/>
  <c r="FE90" i="1"/>
  <c r="FA90" i="1"/>
  <c r="EZ90" i="1"/>
  <c r="EV90" i="1"/>
  <c r="EU90" i="1"/>
  <c r="EQ90" i="1"/>
  <c r="EP90" i="1"/>
  <c r="EL90" i="1"/>
  <c r="EK90" i="1"/>
  <c r="EG90" i="1"/>
  <c r="EF90" i="1"/>
  <c r="EB90" i="1"/>
  <c r="EA90" i="1"/>
  <c r="DW90" i="1"/>
  <c r="DV90" i="1"/>
  <c r="DR90" i="1"/>
  <c r="DQ90" i="1"/>
  <c r="DM90" i="1"/>
  <c r="DL90" i="1"/>
  <c r="DH90" i="1"/>
  <c r="DG90" i="1"/>
  <c r="DC90" i="1"/>
  <c r="DB90" i="1"/>
  <c r="CX90" i="1"/>
  <c r="CW90" i="1"/>
  <c r="CS90" i="1"/>
  <c r="CR90" i="1"/>
  <c r="CN90" i="1"/>
  <c r="CM90" i="1"/>
  <c r="CI90" i="1"/>
  <c r="CH90" i="1"/>
  <c r="CD90" i="1"/>
  <c r="CC90" i="1"/>
  <c r="BY90" i="1"/>
  <c r="BX90" i="1"/>
  <c r="BT90" i="1"/>
  <c r="BS90" i="1"/>
  <c r="BO90" i="1"/>
  <c r="BN90" i="1"/>
  <c r="BJ90" i="1"/>
  <c r="BI90" i="1"/>
  <c r="BE90" i="1"/>
  <c r="BD90" i="1"/>
  <c r="AZ90" i="1"/>
  <c r="AY90" i="1"/>
  <c r="AU90" i="1"/>
  <c r="AT90" i="1"/>
  <c r="AP90" i="1"/>
  <c r="AO90" i="1"/>
  <c r="AK90" i="1"/>
  <c r="AJ90" i="1"/>
  <c r="AF90" i="1"/>
  <c r="AE90" i="1"/>
  <c r="AA90" i="1"/>
  <c r="Z90" i="1"/>
  <c r="V90" i="1"/>
  <c r="U90" i="1"/>
  <c r="Q90" i="1"/>
  <c r="P90" i="1"/>
  <c r="L90" i="1"/>
  <c r="K90" i="1"/>
  <c r="E90" i="1"/>
  <c r="D90" i="1"/>
  <c r="G90" i="1" s="1"/>
  <c r="C90" i="1"/>
  <c r="FF89" i="1"/>
  <c r="FE89" i="1"/>
  <c r="FA89" i="1"/>
  <c r="EZ89" i="1"/>
  <c r="EV89" i="1"/>
  <c r="EU89" i="1"/>
  <c r="EQ89" i="1"/>
  <c r="EP89" i="1"/>
  <c r="EL89" i="1"/>
  <c r="EK89" i="1"/>
  <c r="EG89" i="1"/>
  <c r="EF89" i="1"/>
  <c r="EB89" i="1"/>
  <c r="EA89" i="1"/>
  <c r="DW89" i="1"/>
  <c r="DV89" i="1"/>
  <c r="DR89" i="1"/>
  <c r="DQ89" i="1"/>
  <c r="DM89" i="1"/>
  <c r="DL89" i="1"/>
  <c r="DH89" i="1"/>
  <c r="DG89" i="1"/>
  <c r="DC89" i="1"/>
  <c r="DB89" i="1"/>
  <c r="CX89" i="1"/>
  <c r="CW89" i="1"/>
  <c r="CS89" i="1"/>
  <c r="CR89" i="1"/>
  <c r="CN89" i="1"/>
  <c r="CM89" i="1"/>
  <c r="CI89" i="1"/>
  <c r="CH89" i="1"/>
  <c r="CD89" i="1"/>
  <c r="CC89" i="1"/>
  <c r="BY89" i="1"/>
  <c r="BX89" i="1"/>
  <c r="BT89" i="1"/>
  <c r="BS89" i="1"/>
  <c r="BO89" i="1"/>
  <c r="BN89" i="1"/>
  <c r="BJ89" i="1"/>
  <c r="BI89" i="1"/>
  <c r="BE89" i="1"/>
  <c r="BD89" i="1"/>
  <c r="AZ89" i="1"/>
  <c r="AY89" i="1"/>
  <c r="AU89" i="1"/>
  <c r="AT89" i="1"/>
  <c r="AP89" i="1"/>
  <c r="AO89" i="1"/>
  <c r="AK89" i="1"/>
  <c r="AJ89" i="1"/>
  <c r="AF89" i="1"/>
  <c r="AE89" i="1"/>
  <c r="AA89" i="1"/>
  <c r="Z89" i="1"/>
  <c r="V89" i="1"/>
  <c r="U89" i="1"/>
  <c r="Q89" i="1"/>
  <c r="P89" i="1"/>
  <c r="L89" i="1"/>
  <c r="K89" i="1"/>
  <c r="E89" i="1"/>
  <c r="D89" i="1"/>
  <c r="G89" i="1" s="1"/>
  <c r="C89" i="1"/>
  <c r="FF88" i="1"/>
  <c r="FE88" i="1"/>
  <c r="FA88" i="1"/>
  <c r="EZ88" i="1"/>
  <c r="EV88" i="1"/>
  <c r="EU88" i="1"/>
  <c r="EQ88" i="1"/>
  <c r="EP88" i="1"/>
  <c r="EL88" i="1"/>
  <c r="EK88" i="1"/>
  <c r="EG88" i="1"/>
  <c r="EF88" i="1"/>
  <c r="EB88" i="1"/>
  <c r="EA88" i="1"/>
  <c r="DW88" i="1"/>
  <c r="DV88" i="1"/>
  <c r="DR88" i="1"/>
  <c r="DQ88" i="1"/>
  <c r="DM88" i="1"/>
  <c r="DL88" i="1"/>
  <c r="DH88" i="1"/>
  <c r="DG88" i="1"/>
  <c r="DC88" i="1"/>
  <c r="DB88" i="1"/>
  <c r="CX88" i="1"/>
  <c r="CW88" i="1"/>
  <c r="CS88" i="1"/>
  <c r="CR88" i="1"/>
  <c r="CN88" i="1"/>
  <c r="CM88" i="1"/>
  <c r="CI88" i="1"/>
  <c r="CH88" i="1"/>
  <c r="CD88" i="1"/>
  <c r="CC88" i="1"/>
  <c r="BY88" i="1"/>
  <c r="BX88" i="1"/>
  <c r="BT88" i="1"/>
  <c r="BS88" i="1"/>
  <c r="BO88" i="1"/>
  <c r="BN88" i="1"/>
  <c r="BJ88" i="1"/>
  <c r="BI88" i="1"/>
  <c r="BE88" i="1"/>
  <c r="BD88" i="1"/>
  <c r="AZ88" i="1"/>
  <c r="AY88" i="1"/>
  <c r="AU88" i="1"/>
  <c r="AT88" i="1"/>
  <c r="AP88" i="1"/>
  <c r="AO88" i="1"/>
  <c r="AK88" i="1"/>
  <c r="AJ88" i="1"/>
  <c r="AF88" i="1"/>
  <c r="AE88" i="1"/>
  <c r="AA88" i="1"/>
  <c r="Z88" i="1"/>
  <c r="V88" i="1"/>
  <c r="U88" i="1"/>
  <c r="Q88" i="1"/>
  <c r="P88" i="1"/>
  <c r="L88" i="1"/>
  <c r="K88" i="1"/>
  <c r="E88" i="1"/>
  <c r="D88" i="1"/>
  <c r="G88" i="1" s="1"/>
  <c r="C88" i="1"/>
  <c r="FF87" i="1"/>
  <c r="FE87" i="1"/>
  <c r="FA87" i="1"/>
  <c r="EZ87" i="1"/>
  <c r="EV87" i="1"/>
  <c r="EU87" i="1"/>
  <c r="EQ87" i="1"/>
  <c r="EP87" i="1"/>
  <c r="EL87" i="1"/>
  <c r="EK87" i="1"/>
  <c r="EG87" i="1"/>
  <c r="EF87" i="1"/>
  <c r="EB87" i="1"/>
  <c r="EA87" i="1"/>
  <c r="DW87" i="1"/>
  <c r="DV87" i="1"/>
  <c r="DR87" i="1"/>
  <c r="DQ87" i="1"/>
  <c r="DM87" i="1"/>
  <c r="DL87" i="1"/>
  <c r="DH87" i="1"/>
  <c r="DG87" i="1"/>
  <c r="DC87" i="1"/>
  <c r="DB87" i="1"/>
  <c r="CX87" i="1"/>
  <c r="CW87" i="1"/>
  <c r="CS87" i="1"/>
  <c r="CR87" i="1"/>
  <c r="CN87" i="1"/>
  <c r="CM87" i="1"/>
  <c r="CI87" i="1"/>
  <c r="CH87" i="1"/>
  <c r="CD87" i="1"/>
  <c r="CC87" i="1"/>
  <c r="BY87" i="1"/>
  <c r="BX87" i="1"/>
  <c r="BT87" i="1"/>
  <c r="BS87" i="1"/>
  <c r="BO87" i="1"/>
  <c r="BN87" i="1"/>
  <c r="BJ87" i="1"/>
  <c r="BI87" i="1"/>
  <c r="BE87" i="1"/>
  <c r="BD87" i="1"/>
  <c r="AZ87" i="1"/>
  <c r="AY87" i="1"/>
  <c r="AU87" i="1"/>
  <c r="AT87" i="1"/>
  <c r="AP87" i="1"/>
  <c r="AO87" i="1"/>
  <c r="AK87" i="1"/>
  <c r="AJ87" i="1"/>
  <c r="AF87" i="1"/>
  <c r="AE87" i="1"/>
  <c r="AA87" i="1"/>
  <c r="Z87" i="1"/>
  <c r="V87" i="1"/>
  <c r="U87" i="1"/>
  <c r="Q87" i="1"/>
  <c r="P87" i="1"/>
  <c r="L87" i="1"/>
  <c r="K87" i="1"/>
  <c r="E87" i="1"/>
  <c r="D87" i="1"/>
  <c r="G87" i="1" s="1"/>
  <c r="C87" i="1"/>
  <c r="FF86" i="1"/>
  <c r="FE86" i="1"/>
  <c r="FA86" i="1"/>
  <c r="EZ86" i="1"/>
  <c r="EV86" i="1"/>
  <c r="EU86" i="1"/>
  <c r="EQ86" i="1"/>
  <c r="EP86" i="1"/>
  <c r="EL86" i="1"/>
  <c r="EK86" i="1"/>
  <c r="EG86" i="1"/>
  <c r="EF86" i="1"/>
  <c r="EB86" i="1"/>
  <c r="EA86" i="1"/>
  <c r="DW86" i="1"/>
  <c r="DV86" i="1"/>
  <c r="DR86" i="1"/>
  <c r="DQ86" i="1"/>
  <c r="DM86" i="1"/>
  <c r="DL86" i="1"/>
  <c r="DH86" i="1"/>
  <c r="DG86" i="1"/>
  <c r="DC86" i="1"/>
  <c r="DB86" i="1"/>
  <c r="CX86" i="1"/>
  <c r="CW86" i="1"/>
  <c r="CS86" i="1"/>
  <c r="CR86" i="1"/>
  <c r="CN86" i="1"/>
  <c r="CM86" i="1"/>
  <c r="CI86" i="1"/>
  <c r="CH86" i="1"/>
  <c r="CD86" i="1"/>
  <c r="CC86" i="1"/>
  <c r="BY86" i="1"/>
  <c r="BX86" i="1"/>
  <c r="BT86" i="1"/>
  <c r="BS86" i="1"/>
  <c r="BO86" i="1"/>
  <c r="BN86" i="1"/>
  <c r="BJ86" i="1"/>
  <c r="BI86" i="1"/>
  <c r="BE86" i="1"/>
  <c r="BD86" i="1"/>
  <c r="AZ86" i="1"/>
  <c r="AY86" i="1"/>
  <c r="AU86" i="1"/>
  <c r="AT86" i="1"/>
  <c r="AP86" i="1"/>
  <c r="AO86" i="1"/>
  <c r="AK86" i="1"/>
  <c r="AJ86" i="1"/>
  <c r="AF86" i="1"/>
  <c r="AE86" i="1"/>
  <c r="AA86" i="1"/>
  <c r="Z86" i="1"/>
  <c r="V86" i="1"/>
  <c r="U86" i="1"/>
  <c r="Q86" i="1"/>
  <c r="P86" i="1"/>
  <c r="L86" i="1"/>
  <c r="K86" i="1"/>
  <c r="E86" i="1"/>
  <c r="D86" i="1"/>
  <c r="G86" i="1" s="1"/>
  <c r="C86" i="1"/>
  <c r="FF85" i="1"/>
  <c r="FE85" i="1"/>
  <c r="FA85" i="1"/>
  <c r="EZ85" i="1"/>
  <c r="EV85" i="1"/>
  <c r="EU85" i="1"/>
  <c r="EQ85" i="1"/>
  <c r="EP85" i="1"/>
  <c r="EL85" i="1"/>
  <c r="EK85" i="1"/>
  <c r="EG85" i="1"/>
  <c r="EF85" i="1"/>
  <c r="EB85" i="1"/>
  <c r="EA85" i="1"/>
  <c r="DW85" i="1"/>
  <c r="DV85" i="1"/>
  <c r="DR85" i="1"/>
  <c r="DQ85" i="1"/>
  <c r="DM85" i="1"/>
  <c r="DL85" i="1"/>
  <c r="DH85" i="1"/>
  <c r="DG85" i="1"/>
  <c r="DC85" i="1"/>
  <c r="DB85" i="1"/>
  <c r="CX85" i="1"/>
  <c r="CW85" i="1"/>
  <c r="CS85" i="1"/>
  <c r="CR85" i="1"/>
  <c r="CN85" i="1"/>
  <c r="CM85" i="1"/>
  <c r="CI85" i="1"/>
  <c r="CH85" i="1"/>
  <c r="CD85" i="1"/>
  <c r="CC85" i="1"/>
  <c r="BY85" i="1"/>
  <c r="BX85" i="1"/>
  <c r="BT85" i="1"/>
  <c r="BS85" i="1"/>
  <c r="BO85" i="1"/>
  <c r="BN85" i="1"/>
  <c r="BJ85" i="1"/>
  <c r="BI85" i="1"/>
  <c r="BE85" i="1"/>
  <c r="BD85" i="1"/>
  <c r="AZ85" i="1"/>
  <c r="AY85" i="1"/>
  <c r="AU85" i="1"/>
  <c r="AT85" i="1"/>
  <c r="AP85" i="1"/>
  <c r="AO85" i="1"/>
  <c r="AK85" i="1"/>
  <c r="AJ85" i="1"/>
  <c r="AF85" i="1"/>
  <c r="AE85" i="1"/>
  <c r="AA85" i="1"/>
  <c r="Z85" i="1"/>
  <c r="V85" i="1"/>
  <c r="U85" i="1"/>
  <c r="Q85" i="1"/>
  <c r="P85" i="1"/>
  <c r="L85" i="1"/>
  <c r="K85" i="1"/>
  <c r="E85" i="1"/>
  <c r="D85" i="1"/>
  <c r="G85" i="1" s="1"/>
  <c r="C85" i="1"/>
  <c r="F85" i="1" s="1"/>
  <c r="FF84" i="1"/>
  <c r="FE84" i="1"/>
  <c r="FA84" i="1"/>
  <c r="EZ84" i="1"/>
  <c r="EV84" i="1"/>
  <c r="EU84" i="1"/>
  <c r="EQ84" i="1"/>
  <c r="EP84" i="1"/>
  <c r="EL84" i="1"/>
  <c r="EK84" i="1"/>
  <c r="EG84" i="1"/>
  <c r="EF84" i="1"/>
  <c r="EB84" i="1"/>
  <c r="EA84" i="1"/>
  <c r="DW84" i="1"/>
  <c r="DV84" i="1"/>
  <c r="DR84" i="1"/>
  <c r="DQ84" i="1"/>
  <c r="DM84" i="1"/>
  <c r="DL84" i="1"/>
  <c r="DH84" i="1"/>
  <c r="DG84" i="1"/>
  <c r="DC84" i="1"/>
  <c r="DB84" i="1"/>
  <c r="CX84" i="1"/>
  <c r="CW84" i="1"/>
  <c r="CS84" i="1"/>
  <c r="CR84" i="1"/>
  <c r="CN84" i="1"/>
  <c r="CM84" i="1"/>
  <c r="CI84" i="1"/>
  <c r="CH84" i="1"/>
  <c r="CD84" i="1"/>
  <c r="CC84" i="1"/>
  <c r="BY84" i="1"/>
  <c r="BX84" i="1"/>
  <c r="BT84" i="1"/>
  <c r="BS84" i="1"/>
  <c r="BO84" i="1"/>
  <c r="BN84" i="1"/>
  <c r="BJ84" i="1"/>
  <c r="BI84" i="1"/>
  <c r="BE84" i="1"/>
  <c r="BD84" i="1"/>
  <c r="AZ84" i="1"/>
  <c r="AY84" i="1"/>
  <c r="AU84" i="1"/>
  <c r="AT84" i="1"/>
  <c r="AP84" i="1"/>
  <c r="AO84" i="1"/>
  <c r="AK84" i="1"/>
  <c r="AJ84" i="1"/>
  <c r="AF84" i="1"/>
  <c r="AE84" i="1"/>
  <c r="AA84" i="1"/>
  <c r="Z84" i="1"/>
  <c r="V84" i="1"/>
  <c r="U84" i="1"/>
  <c r="Q84" i="1"/>
  <c r="P84" i="1"/>
  <c r="L84" i="1"/>
  <c r="K84" i="1"/>
  <c r="E84" i="1"/>
  <c r="D84" i="1"/>
  <c r="G84" i="1" s="1"/>
  <c r="C84" i="1"/>
  <c r="FF83" i="1"/>
  <c r="FE83" i="1"/>
  <c r="FA83" i="1"/>
  <c r="EZ83" i="1"/>
  <c r="EV83" i="1"/>
  <c r="EU83" i="1"/>
  <c r="EQ83" i="1"/>
  <c r="EP83" i="1"/>
  <c r="EL83" i="1"/>
  <c r="EK83" i="1"/>
  <c r="EG83" i="1"/>
  <c r="EF83" i="1"/>
  <c r="EB83" i="1"/>
  <c r="EA83" i="1"/>
  <c r="DW83" i="1"/>
  <c r="DV83" i="1"/>
  <c r="DR83" i="1"/>
  <c r="DQ83" i="1"/>
  <c r="DM83" i="1"/>
  <c r="DL83" i="1"/>
  <c r="DH83" i="1"/>
  <c r="DG83" i="1"/>
  <c r="DC83" i="1"/>
  <c r="DB83" i="1"/>
  <c r="CX83" i="1"/>
  <c r="CW83" i="1"/>
  <c r="CS83" i="1"/>
  <c r="CR83" i="1"/>
  <c r="CN83" i="1"/>
  <c r="CM83" i="1"/>
  <c r="CI83" i="1"/>
  <c r="CH83" i="1"/>
  <c r="CD83" i="1"/>
  <c r="CC83" i="1"/>
  <c r="BY83" i="1"/>
  <c r="BX83" i="1"/>
  <c r="BT83" i="1"/>
  <c r="BS83" i="1"/>
  <c r="BO83" i="1"/>
  <c r="BN83" i="1"/>
  <c r="BJ83" i="1"/>
  <c r="BI83" i="1"/>
  <c r="BE83" i="1"/>
  <c r="BD83" i="1"/>
  <c r="AZ83" i="1"/>
  <c r="AY83" i="1"/>
  <c r="AU83" i="1"/>
  <c r="AT83" i="1"/>
  <c r="AP83" i="1"/>
  <c r="AO83" i="1"/>
  <c r="AK83" i="1"/>
  <c r="AJ83" i="1"/>
  <c r="AF83" i="1"/>
  <c r="AE83" i="1"/>
  <c r="AA83" i="1"/>
  <c r="Z83" i="1"/>
  <c r="V83" i="1"/>
  <c r="U83" i="1"/>
  <c r="Q83" i="1"/>
  <c r="P83" i="1"/>
  <c r="L83" i="1"/>
  <c r="K83" i="1"/>
  <c r="E83" i="1"/>
  <c r="D83" i="1"/>
  <c r="G83" i="1" s="1"/>
  <c r="C83" i="1"/>
  <c r="F83" i="1" s="1"/>
  <c r="FF82" i="1"/>
  <c r="FE82" i="1"/>
  <c r="FA82" i="1"/>
  <c r="EZ82" i="1"/>
  <c r="EV82" i="1"/>
  <c r="EU82" i="1"/>
  <c r="EQ82" i="1"/>
  <c r="EP82" i="1"/>
  <c r="EL82" i="1"/>
  <c r="EK82" i="1"/>
  <c r="EG82" i="1"/>
  <c r="EF82" i="1"/>
  <c r="EB82" i="1"/>
  <c r="EA82" i="1"/>
  <c r="DW82" i="1"/>
  <c r="DV82" i="1"/>
  <c r="DR82" i="1"/>
  <c r="DQ82" i="1"/>
  <c r="DM82" i="1"/>
  <c r="DL82" i="1"/>
  <c r="DH82" i="1"/>
  <c r="DG82" i="1"/>
  <c r="DC82" i="1"/>
  <c r="DB82" i="1"/>
  <c r="CX82" i="1"/>
  <c r="CW82" i="1"/>
  <c r="CS82" i="1"/>
  <c r="CR82" i="1"/>
  <c r="CN82" i="1"/>
  <c r="CM82" i="1"/>
  <c r="CI82" i="1"/>
  <c r="CH82" i="1"/>
  <c r="CD82" i="1"/>
  <c r="CC82" i="1"/>
  <c r="BY82" i="1"/>
  <c r="BX82" i="1"/>
  <c r="BT82" i="1"/>
  <c r="BS82" i="1"/>
  <c r="BO82" i="1"/>
  <c r="BN82" i="1"/>
  <c r="BJ82" i="1"/>
  <c r="BI82" i="1"/>
  <c r="BE82" i="1"/>
  <c r="BD82" i="1"/>
  <c r="AZ82" i="1"/>
  <c r="AY82" i="1"/>
  <c r="AU82" i="1"/>
  <c r="AT82" i="1"/>
  <c r="AP82" i="1"/>
  <c r="AO82" i="1"/>
  <c r="AK82" i="1"/>
  <c r="AJ82" i="1"/>
  <c r="AF82" i="1"/>
  <c r="AE82" i="1"/>
  <c r="AA82" i="1"/>
  <c r="Z82" i="1"/>
  <c r="V82" i="1"/>
  <c r="U82" i="1"/>
  <c r="Q82" i="1"/>
  <c r="P82" i="1"/>
  <c r="L82" i="1"/>
  <c r="K82" i="1"/>
  <c r="E82" i="1"/>
  <c r="D82" i="1"/>
  <c r="G82" i="1" s="1"/>
  <c r="C82" i="1"/>
  <c r="FF81" i="1"/>
  <c r="FE81" i="1"/>
  <c r="FA81" i="1"/>
  <c r="EZ81" i="1"/>
  <c r="EV81" i="1"/>
  <c r="EU81" i="1"/>
  <c r="EQ81" i="1"/>
  <c r="EP81" i="1"/>
  <c r="EL81" i="1"/>
  <c r="EK81" i="1"/>
  <c r="EG81" i="1"/>
  <c r="EF81" i="1"/>
  <c r="EB81" i="1"/>
  <c r="EA81" i="1"/>
  <c r="DW81" i="1"/>
  <c r="DV81" i="1"/>
  <c r="DR81" i="1"/>
  <c r="DQ81" i="1"/>
  <c r="DM81" i="1"/>
  <c r="DL81" i="1"/>
  <c r="DH81" i="1"/>
  <c r="DG81" i="1"/>
  <c r="DC81" i="1"/>
  <c r="DB81" i="1"/>
  <c r="CX81" i="1"/>
  <c r="CW81" i="1"/>
  <c r="CS81" i="1"/>
  <c r="CR81" i="1"/>
  <c r="CN81" i="1"/>
  <c r="CM81" i="1"/>
  <c r="CI81" i="1"/>
  <c r="CH81" i="1"/>
  <c r="CD81" i="1"/>
  <c r="CC81" i="1"/>
  <c r="BY81" i="1"/>
  <c r="BX81" i="1"/>
  <c r="BT81" i="1"/>
  <c r="BS81" i="1"/>
  <c r="BO81" i="1"/>
  <c r="BN81" i="1"/>
  <c r="BJ81" i="1"/>
  <c r="BI81" i="1"/>
  <c r="BE81" i="1"/>
  <c r="BD81" i="1"/>
  <c r="AZ81" i="1"/>
  <c r="AY81" i="1"/>
  <c r="AU81" i="1"/>
  <c r="AT81" i="1"/>
  <c r="AP81" i="1"/>
  <c r="AO81" i="1"/>
  <c r="AK81" i="1"/>
  <c r="AJ81" i="1"/>
  <c r="AF81" i="1"/>
  <c r="AE81" i="1"/>
  <c r="AA81" i="1"/>
  <c r="Z81" i="1"/>
  <c r="V81" i="1"/>
  <c r="U81" i="1"/>
  <c r="Q81" i="1"/>
  <c r="P81" i="1"/>
  <c r="L81" i="1"/>
  <c r="K81" i="1"/>
  <c r="E81" i="1"/>
  <c r="D81" i="1"/>
  <c r="G81" i="1" s="1"/>
  <c r="C81" i="1"/>
  <c r="FF80" i="1"/>
  <c r="FE80" i="1"/>
  <c r="FA80" i="1"/>
  <c r="EZ80" i="1"/>
  <c r="EV80" i="1"/>
  <c r="EU80" i="1"/>
  <c r="EQ80" i="1"/>
  <c r="EP80" i="1"/>
  <c r="EL80" i="1"/>
  <c r="EK80" i="1"/>
  <c r="EG80" i="1"/>
  <c r="EF80" i="1"/>
  <c r="EB80" i="1"/>
  <c r="EA80" i="1"/>
  <c r="DW80" i="1"/>
  <c r="DV80" i="1"/>
  <c r="DR80" i="1"/>
  <c r="DQ80" i="1"/>
  <c r="DM80" i="1"/>
  <c r="DL80" i="1"/>
  <c r="DH80" i="1"/>
  <c r="DG80" i="1"/>
  <c r="DC80" i="1"/>
  <c r="DB80" i="1"/>
  <c r="CX80" i="1"/>
  <c r="CW80" i="1"/>
  <c r="CS80" i="1"/>
  <c r="CR80" i="1"/>
  <c r="CN80" i="1"/>
  <c r="CM80" i="1"/>
  <c r="CI80" i="1"/>
  <c r="CH80" i="1"/>
  <c r="CD80" i="1"/>
  <c r="CC80" i="1"/>
  <c r="BY80" i="1"/>
  <c r="BX80" i="1"/>
  <c r="BT80" i="1"/>
  <c r="BS80" i="1"/>
  <c r="BO80" i="1"/>
  <c r="BN80" i="1"/>
  <c r="BJ80" i="1"/>
  <c r="BI80" i="1"/>
  <c r="BE80" i="1"/>
  <c r="BD80" i="1"/>
  <c r="AZ80" i="1"/>
  <c r="AY80" i="1"/>
  <c r="AU80" i="1"/>
  <c r="AT80" i="1"/>
  <c r="AP80" i="1"/>
  <c r="AO80" i="1"/>
  <c r="AK80" i="1"/>
  <c r="AJ80" i="1"/>
  <c r="AF80" i="1"/>
  <c r="AE80" i="1"/>
  <c r="AA80" i="1"/>
  <c r="Z80" i="1"/>
  <c r="V80" i="1"/>
  <c r="U80" i="1"/>
  <c r="Q80" i="1"/>
  <c r="P80" i="1"/>
  <c r="L80" i="1"/>
  <c r="K80" i="1"/>
  <c r="E80" i="1"/>
  <c r="D80" i="1"/>
  <c r="G80" i="1" s="1"/>
  <c r="C80" i="1"/>
  <c r="FF79" i="1"/>
  <c r="FE79" i="1"/>
  <c r="FA79" i="1"/>
  <c r="EZ79" i="1"/>
  <c r="EV79" i="1"/>
  <c r="EU79" i="1"/>
  <c r="EQ79" i="1"/>
  <c r="EP79" i="1"/>
  <c r="EL79" i="1"/>
  <c r="EK79" i="1"/>
  <c r="EG79" i="1"/>
  <c r="EF79" i="1"/>
  <c r="EB79" i="1"/>
  <c r="EA79" i="1"/>
  <c r="DW79" i="1"/>
  <c r="DV79" i="1"/>
  <c r="DR79" i="1"/>
  <c r="DQ79" i="1"/>
  <c r="DM79" i="1"/>
  <c r="DL79" i="1"/>
  <c r="DH79" i="1"/>
  <c r="DG79" i="1"/>
  <c r="DC79" i="1"/>
  <c r="DB79" i="1"/>
  <c r="CX79" i="1"/>
  <c r="CW79" i="1"/>
  <c r="CS79" i="1"/>
  <c r="CR79" i="1"/>
  <c r="CN79" i="1"/>
  <c r="CM79" i="1"/>
  <c r="CI79" i="1"/>
  <c r="CH79" i="1"/>
  <c r="CD79" i="1"/>
  <c r="CC79" i="1"/>
  <c r="BY79" i="1"/>
  <c r="BX79" i="1"/>
  <c r="BT79" i="1"/>
  <c r="BS79" i="1"/>
  <c r="BO79" i="1"/>
  <c r="BN79" i="1"/>
  <c r="BJ79" i="1"/>
  <c r="BI79" i="1"/>
  <c r="BE79" i="1"/>
  <c r="BD79" i="1"/>
  <c r="AZ79" i="1"/>
  <c r="AY79" i="1"/>
  <c r="AU79" i="1"/>
  <c r="AT79" i="1"/>
  <c r="AP79" i="1"/>
  <c r="AO79" i="1"/>
  <c r="AK79" i="1"/>
  <c r="AJ79" i="1"/>
  <c r="AF79" i="1"/>
  <c r="AE79" i="1"/>
  <c r="AA79" i="1"/>
  <c r="Z79" i="1"/>
  <c r="V79" i="1"/>
  <c r="U79" i="1"/>
  <c r="Q79" i="1"/>
  <c r="P79" i="1"/>
  <c r="L79" i="1"/>
  <c r="K79" i="1"/>
  <c r="E79" i="1"/>
  <c r="D79" i="1"/>
  <c r="G79" i="1" s="1"/>
  <c r="C79" i="1"/>
  <c r="FF78" i="1"/>
  <c r="FE78" i="1"/>
  <c r="FA78" i="1"/>
  <c r="EZ78" i="1"/>
  <c r="EV78" i="1"/>
  <c r="EU78" i="1"/>
  <c r="EQ78" i="1"/>
  <c r="EP78" i="1"/>
  <c r="EL78" i="1"/>
  <c r="EK78" i="1"/>
  <c r="EG78" i="1"/>
  <c r="EF78" i="1"/>
  <c r="EB78" i="1"/>
  <c r="EA78" i="1"/>
  <c r="DW78" i="1"/>
  <c r="DV78" i="1"/>
  <c r="DR78" i="1"/>
  <c r="DQ78" i="1"/>
  <c r="DM78" i="1"/>
  <c r="DL78" i="1"/>
  <c r="DH78" i="1"/>
  <c r="DG78" i="1"/>
  <c r="DC78" i="1"/>
  <c r="DB78" i="1"/>
  <c r="CX78" i="1"/>
  <c r="CW78" i="1"/>
  <c r="CS78" i="1"/>
  <c r="CR78" i="1"/>
  <c r="CN78" i="1"/>
  <c r="CM78" i="1"/>
  <c r="CI78" i="1"/>
  <c r="CH78" i="1"/>
  <c r="CD78" i="1"/>
  <c r="CC78" i="1"/>
  <c r="BY78" i="1"/>
  <c r="BX78" i="1"/>
  <c r="BT78" i="1"/>
  <c r="BS78" i="1"/>
  <c r="BO78" i="1"/>
  <c r="BN78" i="1"/>
  <c r="BJ78" i="1"/>
  <c r="BI78" i="1"/>
  <c r="BE78" i="1"/>
  <c r="BD78" i="1"/>
  <c r="AZ78" i="1"/>
  <c r="AY78" i="1"/>
  <c r="AU78" i="1"/>
  <c r="AT78" i="1"/>
  <c r="AP78" i="1"/>
  <c r="AO78" i="1"/>
  <c r="AK78" i="1"/>
  <c r="AJ78" i="1"/>
  <c r="AF78" i="1"/>
  <c r="AE78" i="1"/>
  <c r="AA78" i="1"/>
  <c r="Z78" i="1"/>
  <c r="V78" i="1"/>
  <c r="U78" i="1"/>
  <c r="Q78" i="1"/>
  <c r="P78" i="1"/>
  <c r="L78" i="1"/>
  <c r="K78" i="1"/>
  <c r="E78" i="1"/>
  <c r="D78" i="1"/>
  <c r="G78" i="1" s="1"/>
  <c r="C78" i="1"/>
  <c r="FF77" i="1"/>
  <c r="FE77" i="1"/>
  <c r="FA77" i="1"/>
  <c r="EZ77" i="1"/>
  <c r="EV77" i="1"/>
  <c r="EU77" i="1"/>
  <c r="EQ77" i="1"/>
  <c r="EP77" i="1"/>
  <c r="EL77" i="1"/>
  <c r="EK77" i="1"/>
  <c r="EG77" i="1"/>
  <c r="EF77" i="1"/>
  <c r="EB77" i="1"/>
  <c r="EA77" i="1"/>
  <c r="DW77" i="1"/>
  <c r="DV77" i="1"/>
  <c r="DR77" i="1"/>
  <c r="DQ77" i="1"/>
  <c r="DM77" i="1"/>
  <c r="DL77" i="1"/>
  <c r="DH77" i="1"/>
  <c r="DG77" i="1"/>
  <c r="DC77" i="1"/>
  <c r="DB77" i="1"/>
  <c r="CX77" i="1"/>
  <c r="CW77" i="1"/>
  <c r="CS77" i="1"/>
  <c r="CR77" i="1"/>
  <c r="CN77" i="1"/>
  <c r="CM77" i="1"/>
  <c r="CI77" i="1"/>
  <c r="CH77" i="1"/>
  <c r="CD77" i="1"/>
  <c r="CC77" i="1"/>
  <c r="BY77" i="1"/>
  <c r="BX77" i="1"/>
  <c r="BT77" i="1"/>
  <c r="BS77" i="1"/>
  <c r="BO77" i="1"/>
  <c r="BN77" i="1"/>
  <c r="BJ77" i="1"/>
  <c r="BI77" i="1"/>
  <c r="BE77" i="1"/>
  <c r="BD77" i="1"/>
  <c r="AZ77" i="1"/>
  <c r="AY77" i="1"/>
  <c r="AU77" i="1"/>
  <c r="AT77" i="1"/>
  <c r="AP77" i="1"/>
  <c r="AO77" i="1"/>
  <c r="AK77" i="1"/>
  <c r="AJ77" i="1"/>
  <c r="AF77" i="1"/>
  <c r="AE77" i="1"/>
  <c r="AA77" i="1"/>
  <c r="Z77" i="1"/>
  <c r="V77" i="1"/>
  <c r="U77" i="1"/>
  <c r="Q77" i="1"/>
  <c r="P77" i="1"/>
  <c r="L77" i="1"/>
  <c r="K77" i="1"/>
  <c r="E77" i="1"/>
  <c r="D77" i="1"/>
  <c r="G77" i="1" s="1"/>
  <c r="C77" i="1"/>
  <c r="F77" i="1" s="1"/>
  <c r="FF76" i="1"/>
  <c r="FE76" i="1"/>
  <c r="FA76" i="1"/>
  <c r="EZ76" i="1"/>
  <c r="EV76" i="1"/>
  <c r="EU76" i="1"/>
  <c r="EQ76" i="1"/>
  <c r="EP76" i="1"/>
  <c r="EL76" i="1"/>
  <c r="EK76" i="1"/>
  <c r="EG76" i="1"/>
  <c r="EF76" i="1"/>
  <c r="EB76" i="1"/>
  <c r="EA76" i="1"/>
  <c r="DW76" i="1"/>
  <c r="DV76" i="1"/>
  <c r="DR76" i="1"/>
  <c r="DQ76" i="1"/>
  <c r="DM76" i="1"/>
  <c r="DL76" i="1"/>
  <c r="DH76" i="1"/>
  <c r="DG76" i="1"/>
  <c r="DC76" i="1"/>
  <c r="DB76" i="1"/>
  <c r="CX76" i="1"/>
  <c r="CW76" i="1"/>
  <c r="CS76" i="1"/>
  <c r="CR76" i="1"/>
  <c r="CN76" i="1"/>
  <c r="CM76" i="1"/>
  <c r="CI76" i="1"/>
  <c r="CH76" i="1"/>
  <c r="CD76" i="1"/>
  <c r="CC76" i="1"/>
  <c r="BY76" i="1"/>
  <c r="BX76" i="1"/>
  <c r="BT76" i="1"/>
  <c r="BS76" i="1"/>
  <c r="BO76" i="1"/>
  <c r="BN76" i="1"/>
  <c r="BJ76" i="1"/>
  <c r="BI76" i="1"/>
  <c r="BE76" i="1"/>
  <c r="BD76" i="1"/>
  <c r="AZ76" i="1"/>
  <c r="AY76" i="1"/>
  <c r="AU76" i="1"/>
  <c r="AT76" i="1"/>
  <c r="AP76" i="1"/>
  <c r="AO76" i="1"/>
  <c r="AK76" i="1"/>
  <c r="AJ76" i="1"/>
  <c r="AF76" i="1"/>
  <c r="AE76" i="1"/>
  <c r="AA76" i="1"/>
  <c r="Z76" i="1"/>
  <c r="V76" i="1"/>
  <c r="U76" i="1"/>
  <c r="Q76" i="1"/>
  <c r="P76" i="1"/>
  <c r="L76" i="1"/>
  <c r="K76" i="1"/>
  <c r="E76" i="1"/>
  <c r="D76" i="1"/>
  <c r="G76" i="1" s="1"/>
  <c r="C76" i="1"/>
  <c r="FF75" i="1"/>
  <c r="FE75" i="1"/>
  <c r="FA75" i="1"/>
  <c r="EZ75" i="1"/>
  <c r="EV75" i="1"/>
  <c r="EU75" i="1"/>
  <c r="EQ75" i="1"/>
  <c r="EP75" i="1"/>
  <c r="EL75" i="1"/>
  <c r="EK75" i="1"/>
  <c r="EG75" i="1"/>
  <c r="EF75" i="1"/>
  <c r="EB75" i="1"/>
  <c r="EA75" i="1"/>
  <c r="DW75" i="1"/>
  <c r="DV75" i="1"/>
  <c r="DR75" i="1"/>
  <c r="DQ75" i="1"/>
  <c r="DM75" i="1"/>
  <c r="DL75" i="1"/>
  <c r="DH75" i="1"/>
  <c r="DG75" i="1"/>
  <c r="DC75" i="1"/>
  <c r="DB75" i="1"/>
  <c r="CX75" i="1"/>
  <c r="CW75" i="1"/>
  <c r="CS75" i="1"/>
  <c r="CR75" i="1"/>
  <c r="CN75" i="1"/>
  <c r="CM75" i="1"/>
  <c r="CI75" i="1"/>
  <c r="CH75" i="1"/>
  <c r="CD75" i="1"/>
  <c r="CC75" i="1"/>
  <c r="BY75" i="1"/>
  <c r="BX75" i="1"/>
  <c r="BT75" i="1"/>
  <c r="BS75" i="1"/>
  <c r="BO75" i="1"/>
  <c r="BN75" i="1"/>
  <c r="BJ75" i="1"/>
  <c r="BI75" i="1"/>
  <c r="BE75" i="1"/>
  <c r="BD75" i="1"/>
  <c r="AZ75" i="1"/>
  <c r="AY75" i="1"/>
  <c r="AU75" i="1"/>
  <c r="AT75" i="1"/>
  <c r="AP75" i="1"/>
  <c r="AO75" i="1"/>
  <c r="AK75" i="1"/>
  <c r="AJ75" i="1"/>
  <c r="AF75" i="1"/>
  <c r="AE75" i="1"/>
  <c r="AA75" i="1"/>
  <c r="Z75" i="1"/>
  <c r="V75" i="1"/>
  <c r="U75" i="1"/>
  <c r="Q75" i="1"/>
  <c r="P75" i="1"/>
  <c r="L75" i="1"/>
  <c r="K75" i="1"/>
  <c r="E75" i="1"/>
  <c r="D75" i="1"/>
  <c r="C75" i="1"/>
  <c r="F75" i="1" s="1"/>
  <c r="FF74" i="1"/>
  <c r="FE74" i="1"/>
  <c r="FA74" i="1"/>
  <c r="EZ74" i="1"/>
  <c r="EV74" i="1"/>
  <c r="EU74" i="1"/>
  <c r="EQ74" i="1"/>
  <c r="EP74" i="1"/>
  <c r="EL74" i="1"/>
  <c r="EK74" i="1"/>
  <c r="EG74" i="1"/>
  <c r="EF74" i="1"/>
  <c r="EB74" i="1"/>
  <c r="EA74" i="1"/>
  <c r="DW74" i="1"/>
  <c r="DV74" i="1"/>
  <c r="DR74" i="1"/>
  <c r="DQ74" i="1"/>
  <c r="DM74" i="1"/>
  <c r="DL74" i="1"/>
  <c r="DH74" i="1"/>
  <c r="DG74" i="1"/>
  <c r="DC74" i="1"/>
  <c r="DB74" i="1"/>
  <c r="CX74" i="1"/>
  <c r="CW74" i="1"/>
  <c r="CS74" i="1"/>
  <c r="CR74" i="1"/>
  <c r="CN74" i="1"/>
  <c r="CM74" i="1"/>
  <c r="CI74" i="1"/>
  <c r="CH74" i="1"/>
  <c r="CD74" i="1"/>
  <c r="CC74" i="1"/>
  <c r="BY74" i="1"/>
  <c r="BX74" i="1"/>
  <c r="BT74" i="1"/>
  <c r="BS74" i="1"/>
  <c r="BO74" i="1"/>
  <c r="BN74" i="1"/>
  <c r="BJ74" i="1"/>
  <c r="BI74" i="1"/>
  <c r="BE74" i="1"/>
  <c r="BD74" i="1"/>
  <c r="AZ74" i="1"/>
  <c r="AY74" i="1"/>
  <c r="AU74" i="1"/>
  <c r="AT74" i="1"/>
  <c r="AP74" i="1"/>
  <c r="AO74" i="1"/>
  <c r="AK74" i="1"/>
  <c r="AJ74" i="1"/>
  <c r="AF74" i="1"/>
  <c r="AE74" i="1"/>
  <c r="AA74" i="1"/>
  <c r="Z74" i="1"/>
  <c r="V74" i="1"/>
  <c r="U74" i="1"/>
  <c r="Q74" i="1"/>
  <c r="P74" i="1"/>
  <c r="L74" i="1"/>
  <c r="K74" i="1"/>
  <c r="E74" i="1"/>
  <c r="D74" i="1"/>
  <c r="G74" i="1" s="1"/>
  <c r="C74" i="1"/>
  <c r="FF73" i="1"/>
  <c r="FE73" i="1"/>
  <c r="FA73" i="1"/>
  <c r="EZ73" i="1"/>
  <c r="EV73" i="1"/>
  <c r="EU73" i="1"/>
  <c r="EQ73" i="1"/>
  <c r="EP73" i="1"/>
  <c r="EL73" i="1"/>
  <c r="EK73" i="1"/>
  <c r="EG73" i="1"/>
  <c r="EF73" i="1"/>
  <c r="EB73" i="1"/>
  <c r="EA73" i="1"/>
  <c r="DW73" i="1"/>
  <c r="DV73" i="1"/>
  <c r="DR73" i="1"/>
  <c r="DQ73" i="1"/>
  <c r="DM73" i="1"/>
  <c r="DL73" i="1"/>
  <c r="DH73" i="1"/>
  <c r="DG73" i="1"/>
  <c r="DC73" i="1"/>
  <c r="DB73" i="1"/>
  <c r="CX73" i="1"/>
  <c r="CW73" i="1"/>
  <c r="CS73" i="1"/>
  <c r="CR73" i="1"/>
  <c r="CN73" i="1"/>
  <c r="CM73" i="1"/>
  <c r="CI73" i="1"/>
  <c r="CH73" i="1"/>
  <c r="CD73" i="1"/>
  <c r="CC73" i="1"/>
  <c r="BY73" i="1"/>
  <c r="BX73" i="1"/>
  <c r="BT73" i="1"/>
  <c r="BS73" i="1"/>
  <c r="BO73" i="1"/>
  <c r="BN73" i="1"/>
  <c r="BJ73" i="1"/>
  <c r="BI73" i="1"/>
  <c r="BE73" i="1"/>
  <c r="BD73" i="1"/>
  <c r="AZ73" i="1"/>
  <c r="AY73" i="1"/>
  <c r="AU73" i="1"/>
  <c r="AT73" i="1"/>
  <c r="AP73" i="1"/>
  <c r="AO73" i="1"/>
  <c r="AK73" i="1"/>
  <c r="AJ73" i="1"/>
  <c r="AF73" i="1"/>
  <c r="AE73" i="1"/>
  <c r="AA73" i="1"/>
  <c r="Z73" i="1"/>
  <c r="V73" i="1"/>
  <c r="U73" i="1"/>
  <c r="Q73" i="1"/>
  <c r="P73" i="1"/>
  <c r="L73" i="1"/>
  <c r="K73" i="1"/>
  <c r="E73" i="1"/>
  <c r="J73" i="18" s="1"/>
  <c r="D73" i="1"/>
  <c r="G73" i="1" s="1"/>
  <c r="C73" i="1"/>
  <c r="FF72" i="1"/>
  <c r="FE72" i="1"/>
  <c r="FA72" i="1"/>
  <c r="EZ72" i="1"/>
  <c r="EV72" i="1"/>
  <c r="EU72" i="1"/>
  <c r="EQ72" i="1"/>
  <c r="EP72" i="1"/>
  <c r="EL72" i="1"/>
  <c r="EK72" i="1"/>
  <c r="EG72" i="1"/>
  <c r="EF72" i="1"/>
  <c r="EB72" i="1"/>
  <c r="EA72" i="1"/>
  <c r="DW72" i="1"/>
  <c r="DV72" i="1"/>
  <c r="DR72" i="1"/>
  <c r="DQ72" i="1"/>
  <c r="DM72" i="1"/>
  <c r="DL72" i="1"/>
  <c r="DH72" i="1"/>
  <c r="DG72" i="1"/>
  <c r="DC72" i="1"/>
  <c r="DB72" i="1"/>
  <c r="CX72" i="1"/>
  <c r="CW72" i="1"/>
  <c r="CS72" i="1"/>
  <c r="CR72" i="1"/>
  <c r="CN72" i="1"/>
  <c r="CM72" i="1"/>
  <c r="CI72" i="1"/>
  <c r="CH72" i="1"/>
  <c r="CD72" i="1"/>
  <c r="CC72" i="1"/>
  <c r="BY72" i="1"/>
  <c r="BX72" i="1"/>
  <c r="BT72" i="1"/>
  <c r="BS72" i="1"/>
  <c r="BO72" i="1"/>
  <c r="BN72" i="1"/>
  <c r="BJ72" i="1"/>
  <c r="BI72" i="1"/>
  <c r="BE72" i="1"/>
  <c r="BD72" i="1"/>
  <c r="AZ72" i="1"/>
  <c r="AY72" i="1"/>
  <c r="AU72" i="1"/>
  <c r="AT72" i="1"/>
  <c r="AP72" i="1"/>
  <c r="AO72" i="1"/>
  <c r="AK72" i="1"/>
  <c r="AJ72" i="1"/>
  <c r="AF72" i="1"/>
  <c r="AE72" i="1"/>
  <c r="AA72" i="1"/>
  <c r="Z72" i="1"/>
  <c r="V72" i="1"/>
  <c r="U72" i="1"/>
  <c r="Q72" i="1"/>
  <c r="P72" i="1"/>
  <c r="L72" i="1"/>
  <c r="K72" i="1"/>
  <c r="E72" i="1"/>
  <c r="D72" i="1"/>
  <c r="G72" i="1" s="1"/>
  <c r="C72" i="1"/>
  <c r="FF71" i="1"/>
  <c r="FE71" i="1"/>
  <c r="FA71" i="1"/>
  <c r="EZ71" i="1"/>
  <c r="EV71" i="1"/>
  <c r="EU71" i="1"/>
  <c r="EQ71" i="1"/>
  <c r="EP71" i="1"/>
  <c r="EL71" i="1"/>
  <c r="EK71" i="1"/>
  <c r="EG71" i="1"/>
  <c r="EF71" i="1"/>
  <c r="EB71" i="1"/>
  <c r="EA71" i="1"/>
  <c r="DW71" i="1"/>
  <c r="DV71" i="1"/>
  <c r="DR71" i="1"/>
  <c r="DQ71" i="1"/>
  <c r="DM71" i="1"/>
  <c r="DL71" i="1"/>
  <c r="DH71" i="1"/>
  <c r="DG71" i="1"/>
  <c r="DC71" i="1"/>
  <c r="DB71" i="1"/>
  <c r="CX71" i="1"/>
  <c r="CW71" i="1"/>
  <c r="CS71" i="1"/>
  <c r="CR71" i="1"/>
  <c r="CN71" i="1"/>
  <c r="CM71" i="1"/>
  <c r="CI71" i="1"/>
  <c r="CH71" i="1"/>
  <c r="CD71" i="1"/>
  <c r="CC71" i="1"/>
  <c r="BY71" i="1"/>
  <c r="BX71" i="1"/>
  <c r="BT71" i="1"/>
  <c r="BS71" i="1"/>
  <c r="BO71" i="1"/>
  <c r="BN71" i="1"/>
  <c r="BJ71" i="1"/>
  <c r="BI71" i="1"/>
  <c r="BE71" i="1"/>
  <c r="BD71" i="1"/>
  <c r="AZ71" i="1"/>
  <c r="AY71" i="1"/>
  <c r="AU71" i="1"/>
  <c r="AT71" i="1"/>
  <c r="AP71" i="1"/>
  <c r="AO71" i="1"/>
  <c r="AK71" i="1"/>
  <c r="AJ71" i="1"/>
  <c r="AF71" i="1"/>
  <c r="AE71" i="1"/>
  <c r="AA71" i="1"/>
  <c r="Z71" i="1"/>
  <c r="V71" i="1"/>
  <c r="U71" i="1"/>
  <c r="Q71" i="1"/>
  <c r="P71" i="1"/>
  <c r="L71" i="1"/>
  <c r="K71" i="1"/>
  <c r="E71" i="1"/>
  <c r="D71" i="1"/>
  <c r="G71" i="1" s="1"/>
  <c r="C71" i="1"/>
  <c r="FF70" i="1"/>
  <c r="FE70" i="1"/>
  <c r="FA70" i="1"/>
  <c r="EZ70" i="1"/>
  <c r="EV70" i="1"/>
  <c r="EU70" i="1"/>
  <c r="EQ70" i="1"/>
  <c r="EP70" i="1"/>
  <c r="EL70" i="1"/>
  <c r="EK70" i="1"/>
  <c r="EG70" i="1"/>
  <c r="EF70" i="1"/>
  <c r="EB70" i="1"/>
  <c r="EA70" i="1"/>
  <c r="DW70" i="1"/>
  <c r="DV70" i="1"/>
  <c r="DR70" i="1"/>
  <c r="DQ70" i="1"/>
  <c r="DM70" i="1"/>
  <c r="DL70" i="1"/>
  <c r="DH70" i="1"/>
  <c r="DG70" i="1"/>
  <c r="DC70" i="1"/>
  <c r="DB70" i="1"/>
  <c r="CX70" i="1"/>
  <c r="CW70" i="1"/>
  <c r="CS70" i="1"/>
  <c r="CR70" i="1"/>
  <c r="CN70" i="1"/>
  <c r="CM70" i="1"/>
  <c r="CI70" i="1"/>
  <c r="CH70" i="1"/>
  <c r="CD70" i="1"/>
  <c r="CC70" i="1"/>
  <c r="BY70" i="1"/>
  <c r="BX70" i="1"/>
  <c r="BT70" i="1"/>
  <c r="BS70" i="1"/>
  <c r="BO70" i="1"/>
  <c r="BN70" i="1"/>
  <c r="BJ70" i="1"/>
  <c r="BI70" i="1"/>
  <c r="BE70" i="1"/>
  <c r="BD70" i="1"/>
  <c r="AZ70" i="1"/>
  <c r="AY70" i="1"/>
  <c r="AU70" i="1"/>
  <c r="AT70" i="1"/>
  <c r="AP70" i="1"/>
  <c r="AO70" i="1"/>
  <c r="AK70" i="1"/>
  <c r="AJ70" i="1"/>
  <c r="AF70" i="1"/>
  <c r="AE70" i="1"/>
  <c r="AA70" i="1"/>
  <c r="Z70" i="1"/>
  <c r="V70" i="1"/>
  <c r="U70" i="1"/>
  <c r="Q70" i="1"/>
  <c r="P70" i="1"/>
  <c r="L70" i="1"/>
  <c r="K70" i="1"/>
  <c r="E70" i="1"/>
  <c r="D70" i="1"/>
  <c r="G70" i="1" s="1"/>
  <c r="C70" i="1"/>
  <c r="FF69" i="1"/>
  <c r="FE69" i="1"/>
  <c r="FA69" i="1"/>
  <c r="EZ69" i="1"/>
  <c r="EV69" i="1"/>
  <c r="EU69" i="1"/>
  <c r="EQ69" i="1"/>
  <c r="EP69" i="1"/>
  <c r="EL69" i="1"/>
  <c r="EK69" i="1"/>
  <c r="EG69" i="1"/>
  <c r="EF69" i="1"/>
  <c r="EB69" i="1"/>
  <c r="EA69" i="1"/>
  <c r="DW69" i="1"/>
  <c r="DV69" i="1"/>
  <c r="DR69" i="1"/>
  <c r="DQ69" i="1"/>
  <c r="DM69" i="1"/>
  <c r="DL69" i="1"/>
  <c r="DH69" i="1"/>
  <c r="DG69" i="1"/>
  <c r="DC69" i="1"/>
  <c r="DB69" i="1"/>
  <c r="CX69" i="1"/>
  <c r="CW69" i="1"/>
  <c r="CS69" i="1"/>
  <c r="CR69" i="1"/>
  <c r="CN69" i="1"/>
  <c r="CM69" i="1"/>
  <c r="CI69" i="1"/>
  <c r="CH69" i="1"/>
  <c r="CD69" i="1"/>
  <c r="CC69" i="1"/>
  <c r="BY69" i="1"/>
  <c r="BX69" i="1"/>
  <c r="BT69" i="1"/>
  <c r="BS69" i="1"/>
  <c r="BO69" i="1"/>
  <c r="BN69" i="1"/>
  <c r="BJ69" i="1"/>
  <c r="BI69" i="1"/>
  <c r="BE69" i="1"/>
  <c r="BD69" i="1"/>
  <c r="AZ69" i="1"/>
  <c r="AY69" i="1"/>
  <c r="AU69" i="1"/>
  <c r="AT69" i="1"/>
  <c r="AP69" i="1"/>
  <c r="AO69" i="1"/>
  <c r="AK69" i="1"/>
  <c r="AJ69" i="1"/>
  <c r="AF69" i="1"/>
  <c r="AE69" i="1"/>
  <c r="AA69" i="1"/>
  <c r="Z69" i="1"/>
  <c r="V69" i="1"/>
  <c r="U69" i="1"/>
  <c r="Q69" i="1"/>
  <c r="P69" i="1"/>
  <c r="L69" i="1"/>
  <c r="K69" i="1"/>
  <c r="E69" i="1"/>
  <c r="D69" i="1"/>
  <c r="G69" i="1" s="1"/>
  <c r="C69" i="1"/>
  <c r="FF68" i="1"/>
  <c r="FE68" i="1"/>
  <c r="FA68" i="1"/>
  <c r="EZ68" i="1"/>
  <c r="EV68" i="1"/>
  <c r="EU68" i="1"/>
  <c r="EQ68" i="1"/>
  <c r="EP68" i="1"/>
  <c r="EL68" i="1"/>
  <c r="EK68" i="1"/>
  <c r="EG68" i="1"/>
  <c r="EF68" i="1"/>
  <c r="EB68" i="1"/>
  <c r="EA68" i="1"/>
  <c r="DW68" i="1"/>
  <c r="DV68" i="1"/>
  <c r="DR68" i="1"/>
  <c r="DQ68" i="1"/>
  <c r="DM68" i="1"/>
  <c r="DL68" i="1"/>
  <c r="DH68" i="1"/>
  <c r="DG68" i="1"/>
  <c r="DC68" i="1"/>
  <c r="DB68" i="1"/>
  <c r="CX68" i="1"/>
  <c r="CW68" i="1"/>
  <c r="CS68" i="1"/>
  <c r="CR68" i="1"/>
  <c r="CN68" i="1"/>
  <c r="CM68" i="1"/>
  <c r="CI68" i="1"/>
  <c r="CH68" i="1"/>
  <c r="CD68" i="1"/>
  <c r="CC68" i="1"/>
  <c r="BY68" i="1"/>
  <c r="BX68" i="1"/>
  <c r="BT68" i="1"/>
  <c r="BS68" i="1"/>
  <c r="BO68" i="1"/>
  <c r="BN68" i="1"/>
  <c r="BJ68" i="1"/>
  <c r="BI68" i="1"/>
  <c r="BE68" i="1"/>
  <c r="BD68" i="1"/>
  <c r="AZ68" i="1"/>
  <c r="AY68" i="1"/>
  <c r="AU68" i="1"/>
  <c r="AT68" i="1"/>
  <c r="AP68" i="1"/>
  <c r="AO68" i="1"/>
  <c r="AK68" i="1"/>
  <c r="AJ68" i="1"/>
  <c r="AF68" i="1"/>
  <c r="AE68" i="1"/>
  <c r="AA68" i="1"/>
  <c r="Z68" i="1"/>
  <c r="V68" i="1"/>
  <c r="U68" i="1"/>
  <c r="Q68" i="1"/>
  <c r="P68" i="1"/>
  <c r="L68" i="1"/>
  <c r="K68" i="1"/>
  <c r="E68" i="1"/>
  <c r="D68" i="1"/>
  <c r="G68" i="1" s="1"/>
  <c r="C68" i="1"/>
  <c r="FF67" i="1"/>
  <c r="FE67" i="1"/>
  <c r="FA67" i="1"/>
  <c r="EZ67" i="1"/>
  <c r="EV67" i="1"/>
  <c r="EU67" i="1"/>
  <c r="EQ67" i="1"/>
  <c r="EP67" i="1"/>
  <c r="EL67" i="1"/>
  <c r="EK67" i="1"/>
  <c r="EG67" i="1"/>
  <c r="EF67" i="1"/>
  <c r="EB67" i="1"/>
  <c r="EA67" i="1"/>
  <c r="DW67" i="1"/>
  <c r="DV67" i="1"/>
  <c r="DR67" i="1"/>
  <c r="DQ67" i="1"/>
  <c r="DM67" i="1"/>
  <c r="DL67" i="1"/>
  <c r="DH67" i="1"/>
  <c r="DG67" i="1"/>
  <c r="DC67" i="1"/>
  <c r="DB67" i="1"/>
  <c r="CX67" i="1"/>
  <c r="CW67" i="1"/>
  <c r="CS67" i="1"/>
  <c r="CR67" i="1"/>
  <c r="CN67" i="1"/>
  <c r="CM67" i="1"/>
  <c r="CI67" i="1"/>
  <c r="CH67" i="1"/>
  <c r="CD67" i="1"/>
  <c r="CC67" i="1"/>
  <c r="BY67" i="1"/>
  <c r="BX67" i="1"/>
  <c r="BT67" i="1"/>
  <c r="BS67" i="1"/>
  <c r="BO67" i="1"/>
  <c r="BN67" i="1"/>
  <c r="BJ67" i="1"/>
  <c r="BI67" i="1"/>
  <c r="BE67" i="1"/>
  <c r="BD67" i="1"/>
  <c r="AZ67" i="1"/>
  <c r="AY67" i="1"/>
  <c r="AU67" i="1"/>
  <c r="AT67" i="1"/>
  <c r="AP67" i="1"/>
  <c r="AO67" i="1"/>
  <c r="AK67" i="1"/>
  <c r="AJ67" i="1"/>
  <c r="AF67" i="1"/>
  <c r="AE67" i="1"/>
  <c r="AA67" i="1"/>
  <c r="Z67" i="1"/>
  <c r="V67" i="1"/>
  <c r="U67" i="1"/>
  <c r="Q67" i="1"/>
  <c r="P67" i="1"/>
  <c r="L67" i="1"/>
  <c r="K67" i="1"/>
  <c r="E67" i="1"/>
  <c r="D67" i="1"/>
  <c r="G67" i="1" s="1"/>
  <c r="C67" i="1"/>
  <c r="F67" i="1" s="1"/>
  <c r="FF66" i="1"/>
  <c r="FE66" i="1"/>
  <c r="FA66" i="1"/>
  <c r="EZ66" i="1"/>
  <c r="EV66" i="1"/>
  <c r="EU66" i="1"/>
  <c r="EQ66" i="1"/>
  <c r="EP66" i="1"/>
  <c r="EL66" i="1"/>
  <c r="EK66" i="1"/>
  <c r="EG66" i="1"/>
  <c r="EF66" i="1"/>
  <c r="EB66" i="1"/>
  <c r="EA66" i="1"/>
  <c r="DW66" i="1"/>
  <c r="DV66" i="1"/>
  <c r="DR66" i="1"/>
  <c r="DQ66" i="1"/>
  <c r="DM66" i="1"/>
  <c r="DL66" i="1"/>
  <c r="DH66" i="1"/>
  <c r="DG66" i="1"/>
  <c r="DC66" i="1"/>
  <c r="DB66" i="1"/>
  <c r="CX66" i="1"/>
  <c r="CW66" i="1"/>
  <c r="CS66" i="1"/>
  <c r="CR66" i="1"/>
  <c r="CN66" i="1"/>
  <c r="CM66" i="1"/>
  <c r="CI66" i="1"/>
  <c r="CH66" i="1"/>
  <c r="CD66" i="1"/>
  <c r="CC66" i="1"/>
  <c r="BY66" i="1"/>
  <c r="BX66" i="1"/>
  <c r="BT66" i="1"/>
  <c r="BS66" i="1"/>
  <c r="BO66" i="1"/>
  <c r="BN66" i="1"/>
  <c r="BJ66" i="1"/>
  <c r="BI66" i="1"/>
  <c r="BE66" i="1"/>
  <c r="BD66" i="1"/>
  <c r="AZ66" i="1"/>
  <c r="AY66" i="1"/>
  <c r="AU66" i="1"/>
  <c r="AT66" i="1"/>
  <c r="AP66" i="1"/>
  <c r="AO66" i="1"/>
  <c r="AK66" i="1"/>
  <c r="AJ66" i="1"/>
  <c r="AF66" i="1"/>
  <c r="AE66" i="1"/>
  <c r="AA66" i="1"/>
  <c r="Z66" i="1"/>
  <c r="V66" i="1"/>
  <c r="U66" i="1"/>
  <c r="Q66" i="1"/>
  <c r="P66" i="1"/>
  <c r="L66" i="1"/>
  <c r="K66" i="1"/>
  <c r="E66" i="1"/>
  <c r="D66" i="1"/>
  <c r="G66" i="1" s="1"/>
  <c r="C66" i="1"/>
  <c r="FF65" i="1"/>
  <c r="FE65" i="1"/>
  <c r="FA65" i="1"/>
  <c r="EZ65" i="1"/>
  <c r="EV65" i="1"/>
  <c r="EU65" i="1"/>
  <c r="EQ65" i="1"/>
  <c r="EP65" i="1"/>
  <c r="EL65" i="1"/>
  <c r="EK65" i="1"/>
  <c r="EG65" i="1"/>
  <c r="EF65" i="1"/>
  <c r="EB65" i="1"/>
  <c r="EA65" i="1"/>
  <c r="DW65" i="1"/>
  <c r="DV65" i="1"/>
  <c r="DR65" i="1"/>
  <c r="DQ65" i="1"/>
  <c r="DM65" i="1"/>
  <c r="DL65" i="1"/>
  <c r="DH65" i="1"/>
  <c r="DG65" i="1"/>
  <c r="DC65" i="1"/>
  <c r="DB65" i="1"/>
  <c r="CX65" i="1"/>
  <c r="CW65" i="1"/>
  <c r="CS65" i="1"/>
  <c r="CR65" i="1"/>
  <c r="CN65" i="1"/>
  <c r="CM65" i="1"/>
  <c r="CI65" i="1"/>
  <c r="CH65" i="1"/>
  <c r="CD65" i="1"/>
  <c r="CC65" i="1"/>
  <c r="BY65" i="1"/>
  <c r="BX65" i="1"/>
  <c r="BT65" i="1"/>
  <c r="BS65" i="1"/>
  <c r="BO65" i="1"/>
  <c r="BN65" i="1"/>
  <c r="BJ65" i="1"/>
  <c r="BI65" i="1"/>
  <c r="BE65" i="1"/>
  <c r="BD65" i="1"/>
  <c r="AZ65" i="1"/>
  <c r="AY65" i="1"/>
  <c r="AU65" i="1"/>
  <c r="AT65" i="1"/>
  <c r="AP65" i="1"/>
  <c r="AO65" i="1"/>
  <c r="AK65" i="1"/>
  <c r="AJ65" i="1"/>
  <c r="AF65" i="1"/>
  <c r="AE65" i="1"/>
  <c r="AA65" i="1"/>
  <c r="Z65" i="1"/>
  <c r="V65" i="1"/>
  <c r="U65" i="1"/>
  <c r="Q65" i="1"/>
  <c r="P65" i="1"/>
  <c r="L65" i="1"/>
  <c r="K65" i="1"/>
  <c r="E65" i="1"/>
  <c r="D65" i="1"/>
  <c r="G65" i="1" s="1"/>
  <c r="C65" i="1"/>
  <c r="FF64" i="1"/>
  <c r="FE64" i="1"/>
  <c r="FA64" i="1"/>
  <c r="EZ64" i="1"/>
  <c r="EV64" i="1"/>
  <c r="EU64" i="1"/>
  <c r="EQ64" i="1"/>
  <c r="EP64" i="1"/>
  <c r="EL64" i="1"/>
  <c r="EK64" i="1"/>
  <c r="EG64" i="1"/>
  <c r="EF64" i="1"/>
  <c r="EB64" i="1"/>
  <c r="EA64" i="1"/>
  <c r="DW64" i="1"/>
  <c r="DV64" i="1"/>
  <c r="DR64" i="1"/>
  <c r="DQ64" i="1"/>
  <c r="DM64" i="1"/>
  <c r="DL64" i="1"/>
  <c r="DH64" i="1"/>
  <c r="DG64" i="1"/>
  <c r="DC64" i="1"/>
  <c r="DB64" i="1"/>
  <c r="CX64" i="1"/>
  <c r="CW64" i="1"/>
  <c r="CS64" i="1"/>
  <c r="CR64" i="1"/>
  <c r="CN64" i="1"/>
  <c r="CM64" i="1"/>
  <c r="CI64" i="1"/>
  <c r="CH64" i="1"/>
  <c r="CD64" i="1"/>
  <c r="CC64" i="1"/>
  <c r="BY64" i="1"/>
  <c r="BX64" i="1"/>
  <c r="BT64" i="1"/>
  <c r="BS64" i="1"/>
  <c r="BO64" i="1"/>
  <c r="BN64" i="1"/>
  <c r="BJ64" i="1"/>
  <c r="BI64" i="1"/>
  <c r="BE64" i="1"/>
  <c r="BD64" i="1"/>
  <c r="AZ64" i="1"/>
  <c r="AY64" i="1"/>
  <c r="AU64" i="1"/>
  <c r="AT64" i="1"/>
  <c r="AP64" i="1"/>
  <c r="AO64" i="1"/>
  <c r="AK64" i="1"/>
  <c r="AJ64" i="1"/>
  <c r="AF64" i="1"/>
  <c r="AE64" i="1"/>
  <c r="AA64" i="1"/>
  <c r="Z64" i="1"/>
  <c r="V64" i="1"/>
  <c r="U64" i="1"/>
  <c r="Q64" i="1"/>
  <c r="P64" i="1"/>
  <c r="L64" i="1"/>
  <c r="K64" i="1"/>
  <c r="E64" i="1"/>
  <c r="D64" i="1"/>
  <c r="G64" i="1" s="1"/>
  <c r="C64" i="1"/>
  <c r="FF63" i="1"/>
  <c r="FE63" i="1"/>
  <c r="FA63" i="1"/>
  <c r="EZ63" i="1"/>
  <c r="EV63" i="1"/>
  <c r="EU63" i="1"/>
  <c r="EQ63" i="1"/>
  <c r="EP63" i="1"/>
  <c r="EL63" i="1"/>
  <c r="EK63" i="1"/>
  <c r="EG63" i="1"/>
  <c r="EF63" i="1"/>
  <c r="EB63" i="1"/>
  <c r="EA63" i="1"/>
  <c r="DW63" i="1"/>
  <c r="DV63" i="1"/>
  <c r="DR63" i="1"/>
  <c r="DQ63" i="1"/>
  <c r="DM63" i="1"/>
  <c r="DL63" i="1"/>
  <c r="DH63" i="1"/>
  <c r="DG63" i="1"/>
  <c r="DC63" i="1"/>
  <c r="DB63" i="1"/>
  <c r="CX63" i="1"/>
  <c r="CW63" i="1"/>
  <c r="CS63" i="1"/>
  <c r="CR63" i="1"/>
  <c r="CN63" i="1"/>
  <c r="CM63" i="1"/>
  <c r="CI63" i="1"/>
  <c r="CH63" i="1"/>
  <c r="CD63" i="1"/>
  <c r="CC63" i="1"/>
  <c r="BY63" i="1"/>
  <c r="BX63" i="1"/>
  <c r="BT63" i="1"/>
  <c r="BS63" i="1"/>
  <c r="BO63" i="1"/>
  <c r="BN63" i="1"/>
  <c r="BJ63" i="1"/>
  <c r="BI63" i="1"/>
  <c r="BE63" i="1"/>
  <c r="BD63" i="1"/>
  <c r="AZ63" i="1"/>
  <c r="AY63" i="1"/>
  <c r="AU63" i="1"/>
  <c r="AT63" i="1"/>
  <c r="AP63" i="1"/>
  <c r="AO63" i="1"/>
  <c r="AK63" i="1"/>
  <c r="AJ63" i="1"/>
  <c r="AF63" i="1"/>
  <c r="AE63" i="1"/>
  <c r="AA63" i="1"/>
  <c r="Z63" i="1"/>
  <c r="V63" i="1"/>
  <c r="U63" i="1"/>
  <c r="Q63" i="1"/>
  <c r="P63" i="1"/>
  <c r="L63" i="1"/>
  <c r="K63" i="1"/>
  <c r="E63" i="1"/>
  <c r="D63" i="1"/>
  <c r="C63" i="1"/>
  <c r="FF62" i="1"/>
  <c r="FE62" i="1"/>
  <c r="FA62" i="1"/>
  <c r="EZ62" i="1"/>
  <c r="EV62" i="1"/>
  <c r="EU62" i="1"/>
  <c r="EQ62" i="1"/>
  <c r="EP62" i="1"/>
  <c r="EL62" i="1"/>
  <c r="EK62" i="1"/>
  <c r="EG62" i="1"/>
  <c r="EF62" i="1"/>
  <c r="EB62" i="1"/>
  <c r="EA62" i="1"/>
  <c r="DW62" i="1"/>
  <c r="DV62" i="1"/>
  <c r="DR62" i="1"/>
  <c r="DQ62" i="1"/>
  <c r="DM62" i="1"/>
  <c r="DL62" i="1"/>
  <c r="DH62" i="1"/>
  <c r="DG62" i="1"/>
  <c r="DC62" i="1"/>
  <c r="DB62" i="1"/>
  <c r="CX62" i="1"/>
  <c r="CW62" i="1"/>
  <c r="CS62" i="1"/>
  <c r="CR62" i="1"/>
  <c r="CN62" i="1"/>
  <c r="CM62" i="1"/>
  <c r="CI62" i="1"/>
  <c r="CH62" i="1"/>
  <c r="CD62" i="1"/>
  <c r="CC62" i="1"/>
  <c r="BY62" i="1"/>
  <c r="BX62" i="1"/>
  <c r="BT62" i="1"/>
  <c r="BS62" i="1"/>
  <c r="BO62" i="1"/>
  <c r="BN62" i="1"/>
  <c r="BJ62" i="1"/>
  <c r="BI62" i="1"/>
  <c r="BE62" i="1"/>
  <c r="BD62" i="1"/>
  <c r="AZ62" i="1"/>
  <c r="AY62" i="1"/>
  <c r="AU62" i="1"/>
  <c r="AT62" i="1"/>
  <c r="AP62" i="1"/>
  <c r="AO62" i="1"/>
  <c r="AK62" i="1"/>
  <c r="AJ62" i="1"/>
  <c r="AF62" i="1"/>
  <c r="AE62" i="1"/>
  <c r="AA62" i="1"/>
  <c r="Z62" i="1"/>
  <c r="V62" i="1"/>
  <c r="U62" i="1"/>
  <c r="Q62" i="1"/>
  <c r="P62" i="1"/>
  <c r="L62" i="1"/>
  <c r="K62" i="1"/>
  <c r="E62" i="1"/>
  <c r="D62" i="1"/>
  <c r="C62" i="1"/>
  <c r="FF61" i="1"/>
  <c r="FE61" i="1"/>
  <c r="FA61" i="1"/>
  <c r="EZ61" i="1"/>
  <c r="EV61" i="1"/>
  <c r="EU61" i="1"/>
  <c r="EQ61" i="1"/>
  <c r="EP61" i="1"/>
  <c r="EL61" i="1"/>
  <c r="EK61" i="1"/>
  <c r="EG61" i="1"/>
  <c r="EF61" i="1"/>
  <c r="EB61" i="1"/>
  <c r="EA61" i="1"/>
  <c r="DW61" i="1"/>
  <c r="DV61" i="1"/>
  <c r="DR61" i="1"/>
  <c r="DQ61" i="1"/>
  <c r="DM61" i="1"/>
  <c r="DL61" i="1"/>
  <c r="DH61" i="1"/>
  <c r="DG61" i="1"/>
  <c r="DC61" i="1"/>
  <c r="DB61" i="1"/>
  <c r="CX61" i="1"/>
  <c r="CW61" i="1"/>
  <c r="CS61" i="1"/>
  <c r="CR61" i="1"/>
  <c r="CN61" i="1"/>
  <c r="CM61" i="1"/>
  <c r="CI61" i="1"/>
  <c r="CH61" i="1"/>
  <c r="CD61" i="1"/>
  <c r="CC61" i="1"/>
  <c r="BY61" i="1"/>
  <c r="BX61" i="1"/>
  <c r="BT61" i="1"/>
  <c r="BS61" i="1"/>
  <c r="BO61" i="1"/>
  <c r="BN61" i="1"/>
  <c r="BJ61" i="1"/>
  <c r="BI61" i="1"/>
  <c r="BE61" i="1"/>
  <c r="BD61" i="1"/>
  <c r="AZ61" i="1"/>
  <c r="AY61" i="1"/>
  <c r="AU61" i="1"/>
  <c r="AT61" i="1"/>
  <c r="AP61" i="1"/>
  <c r="AO61" i="1"/>
  <c r="AK61" i="1"/>
  <c r="AJ61" i="1"/>
  <c r="AF61" i="1"/>
  <c r="AE61" i="1"/>
  <c r="AA61" i="1"/>
  <c r="Z61" i="1"/>
  <c r="V61" i="1"/>
  <c r="U61" i="1"/>
  <c r="Q61" i="1"/>
  <c r="P61" i="1"/>
  <c r="L61" i="1"/>
  <c r="K61" i="1"/>
  <c r="E61" i="1"/>
  <c r="J61" i="18" s="1"/>
  <c r="D61" i="1"/>
  <c r="G61" i="1" s="1"/>
  <c r="C61" i="1"/>
  <c r="FF60" i="1"/>
  <c r="FE60" i="1"/>
  <c r="FA60" i="1"/>
  <c r="EZ60" i="1"/>
  <c r="EV60" i="1"/>
  <c r="EU60" i="1"/>
  <c r="EQ60" i="1"/>
  <c r="EP60" i="1"/>
  <c r="EL60" i="1"/>
  <c r="EK60" i="1"/>
  <c r="EG60" i="1"/>
  <c r="EF60" i="1"/>
  <c r="EB60" i="1"/>
  <c r="EA60" i="1"/>
  <c r="DW60" i="1"/>
  <c r="DV60" i="1"/>
  <c r="DR60" i="1"/>
  <c r="DQ60" i="1"/>
  <c r="DM60" i="1"/>
  <c r="DL60" i="1"/>
  <c r="DH60" i="1"/>
  <c r="DG60" i="1"/>
  <c r="DC60" i="1"/>
  <c r="DB60" i="1"/>
  <c r="CX60" i="1"/>
  <c r="CW60" i="1"/>
  <c r="CS60" i="1"/>
  <c r="CR60" i="1"/>
  <c r="CN60" i="1"/>
  <c r="CM60" i="1"/>
  <c r="CI60" i="1"/>
  <c r="CH60" i="1"/>
  <c r="CD60" i="1"/>
  <c r="CC60" i="1"/>
  <c r="BY60" i="1"/>
  <c r="BX60" i="1"/>
  <c r="BT60" i="1"/>
  <c r="BS60" i="1"/>
  <c r="BO60" i="1"/>
  <c r="BN60" i="1"/>
  <c r="BJ60" i="1"/>
  <c r="BI60" i="1"/>
  <c r="BE60" i="1"/>
  <c r="BD60" i="1"/>
  <c r="AZ60" i="1"/>
  <c r="AY60" i="1"/>
  <c r="AU60" i="1"/>
  <c r="AT60" i="1"/>
  <c r="AP60" i="1"/>
  <c r="AO60" i="1"/>
  <c r="AK60" i="1"/>
  <c r="AJ60" i="1"/>
  <c r="AF60" i="1"/>
  <c r="AE60" i="1"/>
  <c r="AA60" i="1"/>
  <c r="Z60" i="1"/>
  <c r="V60" i="1"/>
  <c r="U60" i="1"/>
  <c r="Q60" i="1"/>
  <c r="P60" i="1"/>
  <c r="L60" i="1"/>
  <c r="K60" i="1"/>
  <c r="E60" i="1"/>
  <c r="D60" i="1"/>
  <c r="G60" i="1" s="1"/>
  <c r="C60" i="1"/>
  <c r="FF59" i="1"/>
  <c r="FE59" i="1"/>
  <c r="FA59" i="1"/>
  <c r="EZ59" i="1"/>
  <c r="EV59" i="1"/>
  <c r="EU59" i="1"/>
  <c r="EQ59" i="1"/>
  <c r="EP59" i="1"/>
  <c r="EL59" i="1"/>
  <c r="EK59" i="1"/>
  <c r="EG59" i="1"/>
  <c r="EF59" i="1"/>
  <c r="EB59" i="1"/>
  <c r="EA59" i="1"/>
  <c r="DW59" i="1"/>
  <c r="DV59" i="1"/>
  <c r="DR59" i="1"/>
  <c r="DQ59" i="1"/>
  <c r="DM59" i="1"/>
  <c r="DL59" i="1"/>
  <c r="DH59" i="1"/>
  <c r="DG59" i="1"/>
  <c r="DC59" i="1"/>
  <c r="DB59" i="1"/>
  <c r="CX59" i="1"/>
  <c r="CW59" i="1"/>
  <c r="CS59" i="1"/>
  <c r="CR59" i="1"/>
  <c r="CN59" i="1"/>
  <c r="CM59" i="1"/>
  <c r="CI59" i="1"/>
  <c r="CH59" i="1"/>
  <c r="CD59" i="1"/>
  <c r="CC59" i="1"/>
  <c r="BY59" i="1"/>
  <c r="BX59" i="1"/>
  <c r="BT59" i="1"/>
  <c r="BS59" i="1"/>
  <c r="BO59" i="1"/>
  <c r="BN59" i="1"/>
  <c r="BJ59" i="1"/>
  <c r="BI59" i="1"/>
  <c r="BE59" i="1"/>
  <c r="BD59" i="1"/>
  <c r="AZ59" i="1"/>
  <c r="AY59" i="1"/>
  <c r="AU59" i="1"/>
  <c r="AT59" i="1"/>
  <c r="AP59" i="1"/>
  <c r="AO59" i="1"/>
  <c r="AK59" i="1"/>
  <c r="AJ59" i="1"/>
  <c r="AF59" i="1"/>
  <c r="AE59" i="1"/>
  <c r="AA59" i="1"/>
  <c r="Z59" i="1"/>
  <c r="V59" i="1"/>
  <c r="U59" i="1"/>
  <c r="Q59" i="1"/>
  <c r="P59" i="1"/>
  <c r="L59" i="1"/>
  <c r="K59" i="1"/>
  <c r="E59" i="1"/>
  <c r="D59" i="1"/>
  <c r="G59" i="1" s="1"/>
  <c r="C59" i="1"/>
  <c r="F59" i="1" s="1"/>
  <c r="FF58" i="1"/>
  <c r="FE58" i="1"/>
  <c r="FA58" i="1"/>
  <c r="EZ58" i="1"/>
  <c r="EV58" i="1"/>
  <c r="EU58" i="1"/>
  <c r="EQ58" i="1"/>
  <c r="EP58" i="1"/>
  <c r="EL58" i="1"/>
  <c r="EK58" i="1"/>
  <c r="EG58" i="1"/>
  <c r="EF58" i="1"/>
  <c r="EB58" i="1"/>
  <c r="EA58" i="1"/>
  <c r="DW58" i="1"/>
  <c r="DV58" i="1"/>
  <c r="DR58" i="1"/>
  <c r="DQ58" i="1"/>
  <c r="DM58" i="1"/>
  <c r="DL58" i="1"/>
  <c r="DH58" i="1"/>
  <c r="DG58" i="1"/>
  <c r="DC58" i="1"/>
  <c r="DB58" i="1"/>
  <c r="CX58" i="1"/>
  <c r="CW58" i="1"/>
  <c r="CS58" i="1"/>
  <c r="CR58" i="1"/>
  <c r="CN58" i="1"/>
  <c r="CM58" i="1"/>
  <c r="CI58" i="1"/>
  <c r="CH58" i="1"/>
  <c r="CD58" i="1"/>
  <c r="CC58" i="1"/>
  <c r="BY58" i="1"/>
  <c r="BX58" i="1"/>
  <c r="BT58" i="1"/>
  <c r="BS58" i="1"/>
  <c r="BO58" i="1"/>
  <c r="BN58" i="1"/>
  <c r="BJ58" i="1"/>
  <c r="BI58" i="1"/>
  <c r="BE58" i="1"/>
  <c r="BD58" i="1"/>
  <c r="AZ58" i="1"/>
  <c r="AY58" i="1"/>
  <c r="AU58" i="1"/>
  <c r="AT58" i="1"/>
  <c r="AP58" i="1"/>
  <c r="AO58" i="1"/>
  <c r="AK58" i="1"/>
  <c r="AJ58" i="1"/>
  <c r="AF58" i="1"/>
  <c r="AE58" i="1"/>
  <c r="AA58" i="1"/>
  <c r="Z58" i="1"/>
  <c r="V58" i="1"/>
  <c r="U58" i="1"/>
  <c r="Q58" i="1"/>
  <c r="P58" i="1"/>
  <c r="L58" i="1"/>
  <c r="K58" i="1"/>
  <c r="E58" i="1"/>
  <c r="D58" i="1"/>
  <c r="G58" i="1" s="1"/>
  <c r="C58" i="1"/>
  <c r="FF57" i="1"/>
  <c r="FE57" i="1"/>
  <c r="FA57" i="1"/>
  <c r="EZ57" i="1"/>
  <c r="EV57" i="1"/>
  <c r="EU57" i="1"/>
  <c r="EQ57" i="1"/>
  <c r="EP57" i="1"/>
  <c r="EL57" i="1"/>
  <c r="EK57" i="1"/>
  <c r="EG57" i="1"/>
  <c r="EF57" i="1"/>
  <c r="EB57" i="1"/>
  <c r="EA57" i="1"/>
  <c r="DW57" i="1"/>
  <c r="DV57" i="1"/>
  <c r="DR57" i="1"/>
  <c r="DQ57" i="1"/>
  <c r="DM57" i="1"/>
  <c r="DL57" i="1"/>
  <c r="DH57" i="1"/>
  <c r="DG57" i="1"/>
  <c r="DC57" i="1"/>
  <c r="DB57" i="1"/>
  <c r="CX57" i="1"/>
  <c r="CW57" i="1"/>
  <c r="CS57" i="1"/>
  <c r="CR57" i="1"/>
  <c r="CN57" i="1"/>
  <c r="CM57" i="1"/>
  <c r="CI57" i="1"/>
  <c r="CH57" i="1"/>
  <c r="CD57" i="1"/>
  <c r="CC57" i="1"/>
  <c r="BY57" i="1"/>
  <c r="BX57" i="1"/>
  <c r="BT57" i="1"/>
  <c r="BS57" i="1"/>
  <c r="BO57" i="1"/>
  <c r="BN57" i="1"/>
  <c r="BJ57" i="1"/>
  <c r="BI57" i="1"/>
  <c r="BE57" i="1"/>
  <c r="BD57" i="1"/>
  <c r="AZ57" i="1"/>
  <c r="AY57" i="1"/>
  <c r="AU57" i="1"/>
  <c r="AT57" i="1"/>
  <c r="AP57" i="1"/>
  <c r="AO57" i="1"/>
  <c r="AK57" i="1"/>
  <c r="AJ57" i="1"/>
  <c r="AF57" i="1"/>
  <c r="AE57" i="1"/>
  <c r="AA57" i="1"/>
  <c r="Z57" i="1"/>
  <c r="V57" i="1"/>
  <c r="U57" i="1"/>
  <c r="Q57" i="1"/>
  <c r="P57" i="1"/>
  <c r="L57" i="1"/>
  <c r="K57" i="1"/>
  <c r="E57" i="1"/>
  <c r="D57" i="1"/>
  <c r="G57" i="1" s="1"/>
  <c r="C57" i="1"/>
  <c r="FF56" i="1"/>
  <c r="FE56" i="1"/>
  <c r="FA56" i="1"/>
  <c r="EZ56" i="1"/>
  <c r="EV56" i="1"/>
  <c r="EU56" i="1"/>
  <c r="EQ56" i="1"/>
  <c r="EP56" i="1"/>
  <c r="EL56" i="1"/>
  <c r="EK56" i="1"/>
  <c r="EG56" i="1"/>
  <c r="EF56" i="1"/>
  <c r="EB56" i="1"/>
  <c r="EA56" i="1"/>
  <c r="DW56" i="1"/>
  <c r="DV56" i="1"/>
  <c r="DR56" i="1"/>
  <c r="DQ56" i="1"/>
  <c r="DM56" i="1"/>
  <c r="DL56" i="1"/>
  <c r="DH56" i="1"/>
  <c r="DG56" i="1"/>
  <c r="DC56" i="1"/>
  <c r="DB56" i="1"/>
  <c r="CX56" i="1"/>
  <c r="CW56" i="1"/>
  <c r="CS56" i="1"/>
  <c r="CR56" i="1"/>
  <c r="CN56" i="1"/>
  <c r="CM56" i="1"/>
  <c r="CI56" i="1"/>
  <c r="CH56" i="1"/>
  <c r="CD56" i="1"/>
  <c r="CC56" i="1"/>
  <c r="BY56" i="1"/>
  <c r="BX56" i="1"/>
  <c r="BT56" i="1"/>
  <c r="BS56" i="1"/>
  <c r="BO56" i="1"/>
  <c r="BN56" i="1"/>
  <c r="BJ56" i="1"/>
  <c r="BI56" i="1"/>
  <c r="BE56" i="1"/>
  <c r="BD56" i="1"/>
  <c r="AZ56" i="1"/>
  <c r="AY56" i="1"/>
  <c r="AU56" i="1"/>
  <c r="AT56" i="1"/>
  <c r="AP56" i="1"/>
  <c r="AO56" i="1"/>
  <c r="AK56" i="1"/>
  <c r="AJ56" i="1"/>
  <c r="AF56" i="1"/>
  <c r="AE56" i="1"/>
  <c r="AA56" i="1"/>
  <c r="Z56" i="1"/>
  <c r="V56" i="1"/>
  <c r="U56" i="1"/>
  <c r="Q56" i="1"/>
  <c r="P56" i="1"/>
  <c r="L56" i="1"/>
  <c r="K56" i="1"/>
  <c r="E56" i="1"/>
  <c r="D56" i="1"/>
  <c r="G56" i="1" s="1"/>
  <c r="C56" i="1"/>
  <c r="FF55" i="1"/>
  <c r="FE55" i="1"/>
  <c r="FA55" i="1"/>
  <c r="EZ55" i="1"/>
  <c r="EV55" i="1"/>
  <c r="EU55" i="1"/>
  <c r="EQ55" i="1"/>
  <c r="EP55" i="1"/>
  <c r="EL55" i="1"/>
  <c r="EK55" i="1"/>
  <c r="EG55" i="1"/>
  <c r="EF55" i="1"/>
  <c r="EB55" i="1"/>
  <c r="EA55" i="1"/>
  <c r="DW55" i="1"/>
  <c r="DV55" i="1"/>
  <c r="DR55" i="1"/>
  <c r="DQ55" i="1"/>
  <c r="DM55" i="1"/>
  <c r="DL55" i="1"/>
  <c r="DH55" i="1"/>
  <c r="DG55" i="1"/>
  <c r="DC55" i="1"/>
  <c r="DB55" i="1"/>
  <c r="CX55" i="1"/>
  <c r="CW55" i="1"/>
  <c r="CS55" i="1"/>
  <c r="CR55" i="1"/>
  <c r="CN55" i="1"/>
  <c r="CM55" i="1"/>
  <c r="CI55" i="1"/>
  <c r="CH55" i="1"/>
  <c r="CD55" i="1"/>
  <c r="CC55" i="1"/>
  <c r="BY55" i="1"/>
  <c r="BX55" i="1"/>
  <c r="BT55" i="1"/>
  <c r="BS55" i="1"/>
  <c r="BO55" i="1"/>
  <c r="BN55" i="1"/>
  <c r="BJ55" i="1"/>
  <c r="BI55" i="1"/>
  <c r="BE55" i="1"/>
  <c r="BD55" i="1"/>
  <c r="AZ55" i="1"/>
  <c r="AY55" i="1"/>
  <c r="AU55" i="1"/>
  <c r="AT55" i="1"/>
  <c r="AP55" i="1"/>
  <c r="AO55" i="1"/>
  <c r="AK55" i="1"/>
  <c r="AJ55" i="1"/>
  <c r="AF55" i="1"/>
  <c r="AE55" i="1"/>
  <c r="AA55" i="1"/>
  <c r="Z55" i="1"/>
  <c r="V55" i="1"/>
  <c r="U55" i="1"/>
  <c r="Q55" i="1"/>
  <c r="P55" i="1"/>
  <c r="L55" i="1"/>
  <c r="K55" i="1"/>
  <c r="E55" i="1"/>
  <c r="D55" i="1"/>
  <c r="C55" i="1"/>
  <c r="FF54" i="1"/>
  <c r="FE54" i="1"/>
  <c r="FA54" i="1"/>
  <c r="EZ54" i="1"/>
  <c r="EV54" i="1"/>
  <c r="EU54" i="1"/>
  <c r="EQ54" i="1"/>
  <c r="EP54" i="1"/>
  <c r="EL54" i="1"/>
  <c r="EK54" i="1"/>
  <c r="EG54" i="1"/>
  <c r="EF54" i="1"/>
  <c r="EB54" i="1"/>
  <c r="EA54" i="1"/>
  <c r="DW54" i="1"/>
  <c r="DV54" i="1"/>
  <c r="DR54" i="1"/>
  <c r="DQ54" i="1"/>
  <c r="DM54" i="1"/>
  <c r="DL54" i="1"/>
  <c r="DH54" i="1"/>
  <c r="DG54" i="1"/>
  <c r="DC54" i="1"/>
  <c r="DB54" i="1"/>
  <c r="CX54" i="1"/>
  <c r="CW54" i="1"/>
  <c r="CS54" i="1"/>
  <c r="CR54" i="1"/>
  <c r="CN54" i="1"/>
  <c r="CM54" i="1"/>
  <c r="CI54" i="1"/>
  <c r="CH54" i="1"/>
  <c r="CD54" i="1"/>
  <c r="CC54" i="1"/>
  <c r="BY54" i="1"/>
  <c r="BX54" i="1"/>
  <c r="BT54" i="1"/>
  <c r="BS54" i="1"/>
  <c r="BO54" i="1"/>
  <c r="BN54" i="1"/>
  <c r="BJ54" i="1"/>
  <c r="BI54" i="1"/>
  <c r="BE54" i="1"/>
  <c r="BD54" i="1"/>
  <c r="AZ54" i="1"/>
  <c r="AY54" i="1"/>
  <c r="AU54" i="1"/>
  <c r="AT54" i="1"/>
  <c r="AP54" i="1"/>
  <c r="AO54" i="1"/>
  <c r="AK54" i="1"/>
  <c r="AJ54" i="1"/>
  <c r="AF54" i="1"/>
  <c r="AE54" i="1"/>
  <c r="AA54" i="1"/>
  <c r="Z54" i="1"/>
  <c r="V54" i="1"/>
  <c r="U54" i="1"/>
  <c r="Q54" i="1"/>
  <c r="P54" i="1"/>
  <c r="L54" i="1"/>
  <c r="K54" i="1"/>
  <c r="E54" i="1"/>
  <c r="D54" i="1"/>
  <c r="C54" i="1"/>
  <c r="FF53" i="1"/>
  <c r="FE53" i="1"/>
  <c r="FA53" i="1"/>
  <c r="EZ53" i="1"/>
  <c r="EV53" i="1"/>
  <c r="EU53" i="1"/>
  <c r="EQ53" i="1"/>
  <c r="EP53" i="1"/>
  <c r="EL53" i="1"/>
  <c r="EK53" i="1"/>
  <c r="EG53" i="1"/>
  <c r="EF53" i="1"/>
  <c r="EB53" i="1"/>
  <c r="EA53" i="1"/>
  <c r="DW53" i="1"/>
  <c r="DV53" i="1"/>
  <c r="DR53" i="1"/>
  <c r="DQ53" i="1"/>
  <c r="DM53" i="1"/>
  <c r="DL53" i="1"/>
  <c r="DH53" i="1"/>
  <c r="DG53" i="1"/>
  <c r="DC53" i="1"/>
  <c r="DB53" i="1"/>
  <c r="CX53" i="1"/>
  <c r="CW53" i="1"/>
  <c r="CS53" i="1"/>
  <c r="CR53" i="1"/>
  <c r="CN53" i="1"/>
  <c r="CM53" i="1"/>
  <c r="CI53" i="1"/>
  <c r="CH53" i="1"/>
  <c r="CD53" i="1"/>
  <c r="CC53" i="1"/>
  <c r="BY53" i="1"/>
  <c r="BX53" i="1"/>
  <c r="BT53" i="1"/>
  <c r="BS53" i="1"/>
  <c r="BO53" i="1"/>
  <c r="BN53" i="1"/>
  <c r="BJ53" i="1"/>
  <c r="BI53" i="1"/>
  <c r="BE53" i="1"/>
  <c r="BD53" i="1"/>
  <c r="AZ53" i="1"/>
  <c r="AY53" i="1"/>
  <c r="AU53" i="1"/>
  <c r="AT53" i="1"/>
  <c r="AP53" i="1"/>
  <c r="AO53" i="1"/>
  <c r="AK53" i="1"/>
  <c r="AJ53" i="1"/>
  <c r="AF53" i="1"/>
  <c r="AE53" i="1"/>
  <c r="AA53" i="1"/>
  <c r="Z53" i="1"/>
  <c r="V53" i="1"/>
  <c r="U53" i="1"/>
  <c r="Q53" i="1"/>
  <c r="P53" i="1"/>
  <c r="L53" i="1"/>
  <c r="K53" i="1"/>
  <c r="E53" i="1"/>
  <c r="D53" i="1"/>
  <c r="G53" i="1" s="1"/>
  <c r="C53" i="1"/>
  <c r="FF52" i="1"/>
  <c r="FE52" i="1"/>
  <c r="FA52" i="1"/>
  <c r="EZ52" i="1"/>
  <c r="EV52" i="1"/>
  <c r="EU52" i="1"/>
  <c r="EQ52" i="1"/>
  <c r="EP52" i="1"/>
  <c r="EL52" i="1"/>
  <c r="EK52" i="1"/>
  <c r="EG52" i="1"/>
  <c r="EF52" i="1"/>
  <c r="EB52" i="1"/>
  <c r="EA52" i="1"/>
  <c r="DW52" i="1"/>
  <c r="DV52" i="1"/>
  <c r="DR52" i="1"/>
  <c r="DQ52" i="1"/>
  <c r="DM52" i="1"/>
  <c r="DL52" i="1"/>
  <c r="DH52" i="1"/>
  <c r="DG52" i="1"/>
  <c r="DC52" i="1"/>
  <c r="DB52" i="1"/>
  <c r="CX52" i="1"/>
  <c r="CW52" i="1"/>
  <c r="CS52" i="1"/>
  <c r="CR52" i="1"/>
  <c r="CN52" i="1"/>
  <c r="CM52" i="1"/>
  <c r="CI52" i="1"/>
  <c r="CH52" i="1"/>
  <c r="CD52" i="1"/>
  <c r="CC52" i="1"/>
  <c r="BY52" i="1"/>
  <c r="BX52" i="1"/>
  <c r="BT52" i="1"/>
  <c r="BS52" i="1"/>
  <c r="BO52" i="1"/>
  <c r="BN52" i="1"/>
  <c r="BJ52" i="1"/>
  <c r="BI52" i="1"/>
  <c r="BE52" i="1"/>
  <c r="BD52" i="1"/>
  <c r="AZ52" i="1"/>
  <c r="AY52" i="1"/>
  <c r="AU52" i="1"/>
  <c r="AT52" i="1"/>
  <c r="AP52" i="1"/>
  <c r="AO52" i="1"/>
  <c r="AK52" i="1"/>
  <c r="AJ52" i="1"/>
  <c r="AF52" i="1"/>
  <c r="AE52" i="1"/>
  <c r="AA52" i="1"/>
  <c r="Z52" i="1"/>
  <c r="V52" i="1"/>
  <c r="U52" i="1"/>
  <c r="Q52" i="1"/>
  <c r="P52" i="1"/>
  <c r="L52" i="1"/>
  <c r="K52" i="1"/>
  <c r="E52" i="1"/>
  <c r="D52" i="1"/>
  <c r="G52" i="1" s="1"/>
  <c r="C52" i="1"/>
  <c r="FF51" i="1"/>
  <c r="FE51" i="1"/>
  <c r="FA51" i="1"/>
  <c r="EZ51" i="1"/>
  <c r="EV51" i="1"/>
  <c r="EU51" i="1"/>
  <c r="EQ51" i="1"/>
  <c r="EP51" i="1"/>
  <c r="EL51" i="1"/>
  <c r="EK51" i="1"/>
  <c r="EG51" i="1"/>
  <c r="EF51" i="1"/>
  <c r="EB51" i="1"/>
  <c r="EA51" i="1"/>
  <c r="DW51" i="1"/>
  <c r="DV51" i="1"/>
  <c r="DR51" i="1"/>
  <c r="DQ51" i="1"/>
  <c r="DM51" i="1"/>
  <c r="DL51" i="1"/>
  <c r="DH51" i="1"/>
  <c r="DG51" i="1"/>
  <c r="DC51" i="1"/>
  <c r="DB51" i="1"/>
  <c r="CX51" i="1"/>
  <c r="CW51" i="1"/>
  <c r="CS51" i="1"/>
  <c r="CR51" i="1"/>
  <c r="CN51" i="1"/>
  <c r="CM51" i="1"/>
  <c r="CI51" i="1"/>
  <c r="CH51" i="1"/>
  <c r="CD51" i="1"/>
  <c r="CC51" i="1"/>
  <c r="BY51" i="1"/>
  <c r="BX51" i="1"/>
  <c r="BT51" i="1"/>
  <c r="BS51" i="1"/>
  <c r="BO51" i="1"/>
  <c r="BN51" i="1"/>
  <c r="BJ51" i="1"/>
  <c r="BI51" i="1"/>
  <c r="BE51" i="1"/>
  <c r="BD51" i="1"/>
  <c r="AZ51" i="1"/>
  <c r="AY51" i="1"/>
  <c r="AU51" i="1"/>
  <c r="AT51" i="1"/>
  <c r="AP51" i="1"/>
  <c r="AO51" i="1"/>
  <c r="AK51" i="1"/>
  <c r="AJ51" i="1"/>
  <c r="AF51" i="1"/>
  <c r="AE51" i="1"/>
  <c r="AA51" i="1"/>
  <c r="Z51" i="1"/>
  <c r="V51" i="1"/>
  <c r="U51" i="1"/>
  <c r="Q51" i="1"/>
  <c r="P51" i="1"/>
  <c r="L51" i="1"/>
  <c r="K51" i="1"/>
  <c r="E51" i="1"/>
  <c r="D51" i="1"/>
  <c r="G51" i="1" s="1"/>
  <c r="C51" i="1"/>
  <c r="FF50" i="1"/>
  <c r="FE50" i="1"/>
  <c r="FA50" i="1"/>
  <c r="EZ50" i="1"/>
  <c r="EV50" i="1"/>
  <c r="EU50" i="1"/>
  <c r="EQ50" i="1"/>
  <c r="EP50" i="1"/>
  <c r="EL50" i="1"/>
  <c r="EK50" i="1"/>
  <c r="EG50" i="1"/>
  <c r="EF50" i="1"/>
  <c r="EB50" i="1"/>
  <c r="EA50" i="1"/>
  <c r="DW50" i="1"/>
  <c r="DV50" i="1"/>
  <c r="DR50" i="1"/>
  <c r="DQ50" i="1"/>
  <c r="DM50" i="1"/>
  <c r="DL50" i="1"/>
  <c r="DH50" i="1"/>
  <c r="DG50" i="1"/>
  <c r="DC50" i="1"/>
  <c r="DB50" i="1"/>
  <c r="CX50" i="1"/>
  <c r="CW50" i="1"/>
  <c r="CS50" i="1"/>
  <c r="CR50" i="1"/>
  <c r="CN50" i="1"/>
  <c r="CM50" i="1"/>
  <c r="CI50" i="1"/>
  <c r="CH50" i="1"/>
  <c r="CD50" i="1"/>
  <c r="CC50" i="1"/>
  <c r="BY50" i="1"/>
  <c r="BX50" i="1"/>
  <c r="BT50" i="1"/>
  <c r="BS50" i="1"/>
  <c r="BO50" i="1"/>
  <c r="BN50" i="1"/>
  <c r="BJ50" i="1"/>
  <c r="BI50" i="1"/>
  <c r="BE50" i="1"/>
  <c r="BD50" i="1"/>
  <c r="AZ50" i="1"/>
  <c r="AY50" i="1"/>
  <c r="AU50" i="1"/>
  <c r="AT50" i="1"/>
  <c r="AP50" i="1"/>
  <c r="AO50" i="1"/>
  <c r="AK50" i="1"/>
  <c r="AJ50" i="1"/>
  <c r="AF50" i="1"/>
  <c r="AE50" i="1"/>
  <c r="AA50" i="1"/>
  <c r="Z50" i="1"/>
  <c r="V50" i="1"/>
  <c r="U50" i="1"/>
  <c r="Q50" i="1"/>
  <c r="P50" i="1"/>
  <c r="L50" i="1"/>
  <c r="K50" i="1"/>
  <c r="E50" i="1"/>
  <c r="D50" i="1"/>
  <c r="G50" i="1" s="1"/>
  <c r="C50" i="1"/>
  <c r="FF49" i="1"/>
  <c r="FE49" i="1"/>
  <c r="FA49" i="1"/>
  <c r="EZ49" i="1"/>
  <c r="EV49" i="1"/>
  <c r="EU49" i="1"/>
  <c r="EQ49" i="1"/>
  <c r="EP49" i="1"/>
  <c r="EL49" i="1"/>
  <c r="EK49" i="1"/>
  <c r="EG49" i="1"/>
  <c r="EF49" i="1"/>
  <c r="EB49" i="1"/>
  <c r="EA49" i="1"/>
  <c r="DW49" i="1"/>
  <c r="DV49" i="1"/>
  <c r="DR49" i="1"/>
  <c r="DQ49" i="1"/>
  <c r="DM49" i="1"/>
  <c r="DL49" i="1"/>
  <c r="DH49" i="1"/>
  <c r="DG49" i="1"/>
  <c r="DC49" i="1"/>
  <c r="DB49" i="1"/>
  <c r="CX49" i="1"/>
  <c r="CW49" i="1"/>
  <c r="CS49" i="1"/>
  <c r="CR49" i="1"/>
  <c r="CN49" i="1"/>
  <c r="CM49" i="1"/>
  <c r="CI49" i="1"/>
  <c r="CH49" i="1"/>
  <c r="CD49" i="1"/>
  <c r="CC49" i="1"/>
  <c r="BY49" i="1"/>
  <c r="BX49" i="1"/>
  <c r="BT49" i="1"/>
  <c r="BS49" i="1"/>
  <c r="BO49" i="1"/>
  <c r="BN49" i="1"/>
  <c r="BJ49" i="1"/>
  <c r="BI49" i="1"/>
  <c r="BE49" i="1"/>
  <c r="BD49" i="1"/>
  <c r="AZ49" i="1"/>
  <c r="AY49" i="1"/>
  <c r="AU49" i="1"/>
  <c r="AT49" i="1"/>
  <c r="AP49" i="1"/>
  <c r="AO49" i="1"/>
  <c r="AK49" i="1"/>
  <c r="AJ49" i="1"/>
  <c r="AF49" i="1"/>
  <c r="AE49" i="1"/>
  <c r="AA49" i="1"/>
  <c r="Z49" i="1"/>
  <c r="V49" i="1"/>
  <c r="U49" i="1"/>
  <c r="Q49" i="1"/>
  <c r="P49" i="1"/>
  <c r="L49" i="1"/>
  <c r="K49" i="1"/>
  <c r="E49" i="1"/>
  <c r="D49" i="1"/>
  <c r="G49" i="1" s="1"/>
  <c r="C49" i="1"/>
  <c r="FF48" i="1"/>
  <c r="FE48" i="1"/>
  <c r="FA48" i="1"/>
  <c r="EZ48" i="1"/>
  <c r="EV48" i="1"/>
  <c r="EU48" i="1"/>
  <c r="EQ48" i="1"/>
  <c r="EP48" i="1"/>
  <c r="EL48" i="1"/>
  <c r="EK48" i="1"/>
  <c r="EG48" i="1"/>
  <c r="EF48" i="1"/>
  <c r="EB48" i="1"/>
  <c r="EA48" i="1"/>
  <c r="DW48" i="1"/>
  <c r="DV48" i="1"/>
  <c r="DR48" i="1"/>
  <c r="DQ48" i="1"/>
  <c r="DM48" i="1"/>
  <c r="DL48" i="1"/>
  <c r="DH48" i="1"/>
  <c r="DG48" i="1"/>
  <c r="DC48" i="1"/>
  <c r="DB48" i="1"/>
  <c r="CX48" i="1"/>
  <c r="CW48" i="1"/>
  <c r="CS48" i="1"/>
  <c r="CR48" i="1"/>
  <c r="CN48" i="1"/>
  <c r="CM48" i="1"/>
  <c r="CI48" i="1"/>
  <c r="CH48" i="1"/>
  <c r="CD48" i="1"/>
  <c r="CC48" i="1"/>
  <c r="BY48" i="1"/>
  <c r="BX48" i="1"/>
  <c r="BT48" i="1"/>
  <c r="BS48" i="1"/>
  <c r="BO48" i="1"/>
  <c r="BN48" i="1"/>
  <c r="BJ48" i="1"/>
  <c r="BI48" i="1"/>
  <c r="BE48" i="1"/>
  <c r="BD48" i="1"/>
  <c r="AZ48" i="1"/>
  <c r="AY48" i="1"/>
  <c r="AU48" i="1"/>
  <c r="AT48" i="1"/>
  <c r="AP48" i="1"/>
  <c r="AO48" i="1"/>
  <c r="AK48" i="1"/>
  <c r="AJ48" i="1"/>
  <c r="AF48" i="1"/>
  <c r="AE48" i="1"/>
  <c r="AA48" i="1"/>
  <c r="Z48" i="1"/>
  <c r="V48" i="1"/>
  <c r="U48" i="1"/>
  <c r="Q48" i="1"/>
  <c r="P48" i="1"/>
  <c r="L48" i="1"/>
  <c r="K48" i="1"/>
  <c r="E48" i="1"/>
  <c r="D48" i="1"/>
  <c r="C48" i="1"/>
  <c r="FF47" i="1"/>
  <c r="FE47" i="1"/>
  <c r="FA47" i="1"/>
  <c r="EZ47" i="1"/>
  <c r="EV47" i="1"/>
  <c r="EU47" i="1"/>
  <c r="EQ47" i="1"/>
  <c r="EP47" i="1"/>
  <c r="EL47" i="1"/>
  <c r="EK47" i="1"/>
  <c r="EG47" i="1"/>
  <c r="EF47" i="1"/>
  <c r="EB47" i="1"/>
  <c r="EA47" i="1"/>
  <c r="DW47" i="1"/>
  <c r="DV47" i="1"/>
  <c r="DR47" i="1"/>
  <c r="DQ47" i="1"/>
  <c r="DM47" i="1"/>
  <c r="DL47" i="1"/>
  <c r="DH47" i="1"/>
  <c r="DG47" i="1"/>
  <c r="DC47" i="1"/>
  <c r="DB47" i="1"/>
  <c r="CX47" i="1"/>
  <c r="CW47" i="1"/>
  <c r="CS47" i="1"/>
  <c r="CR47" i="1"/>
  <c r="CN47" i="1"/>
  <c r="CM47" i="1"/>
  <c r="CI47" i="1"/>
  <c r="CH47" i="1"/>
  <c r="CD47" i="1"/>
  <c r="CC47" i="1"/>
  <c r="BY47" i="1"/>
  <c r="BX47" i="1"/>
  <c r="BT47" i="1"/>
  <c r="BS47" i="1"/>
  <c r="BO47" i="1"/>
  <c r="BN47" i="1"/>
  <c r="BJ47" i="1"/>
  <c r="BI47" i="1"/>
  <c r="BE47" i="1"/>
  <c r="BD47" i="1"/>
  <c r="AZ47" i="1"/>
  <c r="AY47" i="1"/>
  <c r="AU47" i="1"/>
  <c r="AT47" i="1"/>
  <c r="AP47" i="1"/>
  <c r="AO47" i="1"/>
  <c r="AK47" i="1"/>
  <c r="AJ47" i="1"/>
  <c r="AF47" i="1"/>
  <c r="AE47" i="1"/>
  <c r="AA47" i="1"/>
  <c r="Z47" i="1"/>
  <c r="V47" i="1"/>
  <c r="U47" i="1"/>
  <c r="Q47" i="1"/>
  <c r="P47" i="1"/>
  <c r="L47" i="1"/>
  <c r="K47" i="1"/>
  <c r="E47" i="1"/>
  <c r="D47" i="1"/>
  <c r="C47" i="1"/>
  <c r="FF46" i="1"/>
  <c r="FE46" i="1"/>
  <c r="FA46" i="1"/>
  <c r="EZ46" i="1"/>
  <c r="EV46" i="1"/>
  <c r="EU46" i="1"/>
  <c r="EQ46" i="1"/>
  <c r="EP46" i="1"/>
  <c r="EL46" i="1"/>
  <c r="EK46" i="1"/>
  <c r="EG46" i="1"/>
  <c r="EF46" i="1"/>
  <c r="EB46" i="1"/>
  <c r="EA46" i="1"/>
  <c r="DW46" i="1"/>
  <c r="DV46" i="1"/>
  <c r="DR46" i="1"/>
  <c r="DQ46" i="1"/>
  <c r="DM46" i="1"/>
  <c r="DL46" i="1"/>
  <c r="DH46" i="1"/>
  <c r="DG46" i="1"/>
  <c r="DC46" i="1"/>
  <c r="DB46" i="1"/>
  <c r="CX46" i="1"/>
  <c r="CW46" i="1"/>
  <c r="CS46" i="1"/>
  <c r="CR46" i="1"/>
  <c r="CN46" i="1"/>
  <c r="CM46" i="1"/>
  <c r="CI46" i="1"/>
  <c r="CH46" i="1"/>
  <c r="CD46" i="1"/>
  <c r="CC46" i="1"/>
  <c r="BY46" i="1"/>
  <c r="BX46" i="1"/>
  <c r="BT46" i="1"/>
  <c r="BS46" i="1"/>
  <c r="BO46" i="1"/>
  <c r="BN46" i="1"/>
  <c r="BJ46" i="1"/>
  <c r="BI46" i="1"/>
  <c r="BE46" i="1"/>
  <c r="BD46" i="1"/>
  <c r="AZ46" i="1"/>
  <c r="AY46" i="1"/>
  <c r="AU46" i="1"/>
  <c r="AT46" i="1"/>
  <c r="AP46" i="1"/>
  <c r="AO46" i="1"/>
  <c r="AK46" i="1"/>
  <c r="AJ46" i="1"/>
  <c r="AF46" i="1"/>
  <c r="AE46" i="1"/>
  <c r="AA46" i="1"/>
  <c r="Z46" i="1"/>
  <c r="V46" i="1"/>
  <c r="U46" i="1"/>
  <c r="Q46" i="1"/>
  <c r="P46" i="1"/>
  <c r="L46" i="1"/>
  <c r="K46" i="1"/>
  <c r="E46" i="1"/>
  <c r="D46" i="1"/>
  <c r="C46" i="1"/>
  <c r="FF45" i="1"/>
  <c r="FE45" i="1"/>
  <c r="FA45" i="1"/>
  <c r="EZ45" i="1"/>
  <c r="EV45" i="1"/>
  <c r="EU45" i="1"/>
  <c r="EQ45" i="1"/>
  <c r="EP45" i="1"/>
  <c r="EL45" i="1"/>
  <c r="EK45" i="1"/>
  <c r="EG45" i="1"/>
  <c r="EF45" i="1"/>
  <c r="EB45" i="1"/>
  <c r="EA45" i="1"/>
  <c r="DW45" i="1"/>
  <c r="DV45" i="1"/>
  <c r="DR45" i="1"/>
  <c r="DQ45" i="1"/>
  <c r="DM45" i="1"/>
  <c r="DL45" i="1"/>
  <c r="DH45" i="1"/>
  <c r="DG45" i="1"/>
  <c r="DC45" i="1"/>
  <c r="DB45" i="1"/>
  <c r="CX45" i="1"/>
  <c r="CW45" i="1"/>
  <c r="CS45" i="1"/>
  <c r="CR45" i="1"/>
  <c r="CN45" i="1"/>
  <c r="CM45" i="1"/>
  <c r="CI45" i="1"/>
  <c r="CH45" i="1"/>
  <c r="CD45" i="1"/>
  <c r="CC45" i="1"/>
  <c r="BY45" i="1"/>
  <c r="BX45" i="1"/>
  <c r="BT45" i="1"/>
  <c r="BS45" i="1"/>
  <c r="BO45" i="1"/>
  <c r="BN45" i="1"/>
  <c r="BJ45" i="1"/>
  <c r="BI45" i="1"/>
  <c r="BE45" i="1"/>
  <c r="BD45" i="1"/>
  <c r="AZ45" i="1"/>
  <c r="AY45" i="1"/>
  <c r="AU45" i="1"/>
  <c r="AT45" i="1"/>
  <c r="AP45" i="1"/>
  <c r="AO45" i="1"/>
  <c r="AK45" i="1"/>
  <c r="AJ45" i="1"/>
  <c r="AF45" i="1"/>
  <c r="AE45" i="1"/>
  <c r="AA45" i="1"/>
  <c r="Z45" i="1"/>
  <c r="V45" i="1"/>
  <c r="U45" i="1"/>
  <c r="Q45" i="1"/>
  <c r="P45" i="1"/>
  <c r="L45" i="1"/>
  <c r="K45" i="1"/>
  <c r="E45" i="1"/>
  <c r="J45" i="18" s="1"/>
  <c r="D45" i="1"/>
  <c r="G45" i="1" s="1"/>
  <c r="C45" i="1"/>
  <c r="FF44" i="1"/>
  <c r="FE44" i="1"/>
  <c r="FA44" i="1"/>
  <c r="EZ44" i="1"/>
  <c r="EV44" i="1"/>
  <c r="EU44" i="1"/>
  <c r="EQ44" i="1"/>
  <c r="EP44" i="1"/>
  <c r="EL44" i="1"/>
  <c r="EK44" i="1"/>
  <c r="EG44" i="1"/>
  <c r="EF44" i="1"/>
  <c r="EB44" i="1"/>
  <c r="EA44" i="1"/>
  <c r="DW44" i="1"/>
  <c r="DV44" i="1"/>
  <c r="DR44" i="1"/>
  <c r="DQ44" i="1"/>
  <c r="DM44" i="1"/>
  <c r="DL44" i="1"/>
  <c r="DH44" i="1"/>
  <c r="DG44" i="1"/>
  <c r="DC44" i="1"/>
  <c r="DB44" i="1"/>
  <c r="CX44" i="1"/>
  <c r="CW44" i="1"/>
  <c r="CS44" i="1"/>
  <c r="CR44" i="1"/>
  <c r="CN44" i="1"/>
  <c r="CM44" i="1"/>
  <c r="CI44" i="1"/>
  <c r="CH44" i="1"/>
  <c r="CD44" i="1"/>
  <c r="CC44" i="1"/>
  <c r="BY44" i="1"/>
  <c r="BX44" i="1"/>
  <c r="BT44" i="1"/>
  <c r="BS44" i="1"/>
  <c r="BO44" i="1"/>
  <c r="BN44" i="1"/>
  <c r="BJ44" i="1"/>
  <c r="BI44" i="1"/>
  <c r="BE44" i="1"/>
  <c r="BD44" i="1"/>
  <c r="AZ44" i="1"/>
  <c r="AY44" i="1"/>
  <c r="AU44" i="1"/>
  <c r="AT44" i="1"/>
  <c r="AP44" i="1"/>
  <c r="AO44" i="1"/>
  <c r="AK44" i="1"/>
  <c r="AJ44" i="1"/>
  <c r="AF44" i="1"/>
  <c r="AE44" i="1"/>
  <c r="AA44" i="1"/>
  <c r="Z44" i="1"/>
  <c r="V44" i="1"/>
  <c r="U44" i="1"/>
  <c r="Q44" i="1"/>
  <c r="P44" i="1"/>
  <c r="L44" i="1"/>
  <c r="K44" i="1"/>
  <c r="E44" i="1"/>
  <c r="D44" i="1"/>
  <c r="G44" i="1" s="1"/>
  <c r="C44" i="1"/>
  <c r="FF43" i="1"/>
  <c r="FE43" i="1"/>
  <c r="FA43" i="1"/>
  <c r="EZ43" i="1"/>
  <c r="EV43" i="1"/>
  <c r="EU43" i="1"/>
  <c r="EQ43" i="1"/>
  <c r="EP43" i="1"/>
  <c r="EL43" i="1"/>
  <c r="EK43" i="1"/>
  <c r="EG43" i="1"/>
  <c r="EF43" i="1"/>
  <c r="EB43" i="1"/>
  <c r="EA43" i="1"/>
  <c r="DW43" i="1"/>
  <c r="DV43" i="1"/>
  <c r="DR43" i="1"/>
  <c r="DQ43" i="1"/>
  <c r="DM43" i="1"/>
  <c r="DL43" i="1"/>
  <c r="DH43" i="1"/>
  <c r="DG43" i="1"/>
  <c r="DC43" i="1"/>
  <c r="DB43" i="1"/>
  <c r="CX43" i="1"/>
  <c r="CW43" i="1"/>
  <c r="CS43" i="1"/>
  <c r="CR43" i="1"/>
  <c r="CN43" i="1"/>
  <c r="CM43" i="1"/>
  <c r="CI43" i="1"/>
  <c r="CH43" i="1"/>
  <c r="CD43" i="1"/>
  <c r="CC43" i="1"/>
  <c r="BY43" i="1"/>
  <c r="BX43" i="1"/>
  <c r="BT43" i="1"/>
  <c r="BS43" i="1"/>
  <c r="BO43" i="1"/>
  <c r="BN43" i="1"/>
  <c r="BJ43" i="1"/>
  <c r="BI43" i="1"/>
  <c r="BE43" i="1"/>
  <c r="BD43" i="1"/>
  <c r="AZ43" i="1"/>
  <c r="AY43" i="1"/>
  <c r="AU43" i="1"/>
  <c r="AT43" i="1"/>
  <c r="AP43" i="1"/>
  <c r="AO43" i="1"/>
  <c r="AK43" i="1"/>
  <c r="AJ43" i="1"/>
  <c r="AF43" i="1"/>
  <c r="AE43" i="1"/>
  <c r="AA43" i="1"/>
  <c r="Z43" i="1"/>
  <c r="V43" i="1"/>
  <c r="U43" i="1"/>
  <c r="Q43" i="1"/>
  <c r="P43" i="1"/>
  <c r="L43" i="1"/>
  <c r="K43" i="1"/>
  <c r="E43" i="1"/>
  <c r="D43" i="1"/>
  <c r="G43" i="1" s="1"/>
  <c r="C43" i="1"/>
  <c r="F43" i="1" s="1"/>
  <c r="FF42" i="1"/>
  <c r="FE42" i="1"/>
  <c r="FA42" i="1"/>
  <c r="EZ42" i="1"/>
  <c r="EV42" i="1"/>
  <c r="EU42" i="1"/>
  <c r="EQ42" i="1"/>
  <c r="EP42" i="1"/>
  <c r="EL42" i="1"/>
  <c r="EK42" i="1"/>
  <c r="EG42" i="1"/>
  <c r="EF42" i="1"/>
  <c r="EB42" i="1"/>
  <c r="EA42" i="1"/>
  <c r="DW42" i="1"/>
  <c r="DV42" i="1"/>
  <c r="DR42" i="1"/>
  <c r="DQ42" i="1"/>
  <c r="DM42" i="1"/>
  <c r="DL42" i="1"/>
  <c r="DH42" i="1"/>
  <c r="DG42" i="1"/>
  <c r="DC42" i="1"/>
  <c r="DB42" i="1"/>
  <c r="CX42" i="1"/>
  <c r="CW42" i="1"/>
  <c r="CS42" i="1"/>
  <c r="CR42" i="1"/>
  <c r="CN42" i="1"/>
  <c r="CM42" i="1"/>
  <c r="CI42" i="1"/>
  <c r="CH42" i="1"/>
  <c r="CD42" i="1"/>
  <c r="CC42" i="1"/>
  <c r="BY42" i="1"/>
  <c r="BX42" i="1"/>
  <c r="BT42" i="1"/>
  <c r="BS42" i="1"/>
  <c r="BO42" i="1"/>
  <c r="BN42" i="1"/>
  <c r="BJ42" i="1"/>
  <c r="BI42" i="1"/>
  <c r="BE42" i="1"/>
  <c r="BD42" i="1"/>
  <c r="AZ42" i="1"/>
  <c r="AY42" i="1"/>
  <c r="AU42" i="1"/>
  <c r="AT42" i="1"/>
  <c r="AP42" i="1"/>
  <c r="AO42" i="1"/>
  <c r="AK42" i="1"/>
  <c r="AJ42" i="1"/>
  <c r="AF42" i="1"/>
  <c r="AE42" i="1"/>
  <c r="AA42" i="1"/>
  <c r="Z42" i="1"/>
  <c r="V42" i="1"/>
  <c r="U42" i="1"/>
  <c r="Q42" i="1"/>
  <c r="P42" i="1"/>
  <c r="L42" i="1"/>
  <c r="K42" i="1"/>
  <c r="E42" i="1"/>
  <c r="D42" i="1"/>
  <c r="G42" i="1" s="1"/>
  <c r="C42" i="1"/>
  <c r="FF41" i="1"/>
  <c r="FE41" i="1"/>
  <c r="FA41" i="1"/>
  <c r="EZ41" i="1"/>
  <c r="EV41" i="1"/>
  <c r="EU41" i="1"/>
  <c r="EQ41" i="1"/>
  <c r="EP41" i="1"/>
  <c r="EL41" i="1"/>
  <c r="EK41" i="1"/>
  <c r="EG41" i="1"/>
  <c r="EF41" i="1"/>
  <c r="EB41" i="1"/>
  <c r="EA41" i="1"/>
  <c r="DW41" i="1"/>
  <c r="DV41" i="1"/>
  <c r="DR41" i="1"/>
  <c r="DQ41" i="1"/>
  <c r="DM41" i="1"/>
  <c r="DL41" i="1"/>
  <c r="DH41" i="1"/>
  <c r="DG41" i="1"/>
  <c r="DC41" i="1"/>
  <c r="DB41" i="1"/>
  <c r="CX41" i="1"/>
  <c r="CW41" i="1"/>
  <c r="CS41" i="1"/>
  <c r="CR41" i="1"/>
  <c r="CN41" i="1"/>
  <c r="CM41" i="1"/>
  <c r="CI41" i="1"/>
  <c r="CH41" i="1"/>
  <c r="CD41" i="1"/>
  <c r="CC41" i="1"/>
  <c r="BY41" i="1"/>
  <c r="BX41" i="1"/>
  <c r="BT41" i="1"/>
  <c r="BS41" i="1"/>
  <c r="BO41" i="1"/>
  <c r="BN41" i="1"/>
  <c r="BJ41" i="1"/>
  <c r="BI41" i="1"/>
  <c r="BE41" i="1"/>
  <c r="BD41" i="1"/>
  <c r="AZ41" i="1"/>
  <c r="AY41" i="1"/>
  <c r="AU41" i="1"/>
  <c r="AT41" i="1"/>
  <c r="AP41" i="1"/>
  <c r="AO41" i="1"/>
  <c r="AK41" i="1"/>
  <c r="AJ41" i="1"/>
  <c r="AF41" i="1"/>
  <c r="AE41" i="1"/>
  <c r="AA41" i="1"/>
  <c r="Z41" i="1"/>
  <c r="V41" i="1"/>
  <c r="U41" i="1"/>
  <c r="Q41" i="1"/>
  <c r="P41" i="1"/>
  <c r="L41" i="1"/>
  <c r="K41" i="1"/>
  <c r="E41" i="1"/>
  <c r="D41" i="1"/>
  <c r="G41" i="1" s="1"/>
  <c r="C41" i="1"/>
  <c r="FF40" i="1"/>
  <c r="FE40" i="1"/>
  <c r="FA40" i="1"/>
  <c r="EZ40" i="1"/>
  <c r="EV40" i="1"/>
  <c r="EU40" i="1"/>
  <c r="EQ40" i="1"/>
  <c r="EP40" i="1"/>
  <c r="EL40" i="1"/>
  <c r="EK40" i="1"/>
  <c r="EG40" i="1"/>
  <c r="EF40" i="1"/>
  <c r="EB40" i="1"/>
  <c r="EA40" i="1"/>
  <c r="DW40" i="1"/>
  <c r="DV40" i="1"/>
  <c r="DR40" i="1"/>
  <c r="DQ40" i="1"/>
  <c r="DM40" i="1"/>
  <c r="DL40" i="1"/>
  <c r="DH40" i="1"/>
  <c r="DG40" i="1"/>
  <c r="DC40" i="1"/>
  <c r="DB40" i="1"/>
  <c r="CX40" i="1"/>
  <c r="CW40" i="1"/>
  <c r="CS40" i="1"/>
  <c r="CR40" i="1"/>
  <c r="CN40" i="1"/>
  <c r="CM40" i="1"/>
  <c r="CI40" i="1"/>
  <c r="CH40" i="1"/>
  <c r="CD40" i="1"/>
  <c r="CC40" i="1"/>
  <c r="BY40" i="1"/>
  <c r="BX40" i="1"/>
  <c r="BT40" i="1"/>
  <c r="BS40" i="1"/>
  <c r="BO40" i="1"/>
  <c r="BN40" i="1"/>
  <c r="BJ40" i="1"/>
  <c r="BI40" i="1"/>
  <c r="BE40" i="1"/>
  <c r="BD40" i="1"/>
  <c r="AZ40" i="1"/>
  <c r="AY40" i="1"/>
  <c r="AU40" i="1"/>
  <c r="AT40" i="1"/>
  <c r="AP40" i="1"/>
  <c r="AO40" i="1"/>
  <c r="AK40" i="1"/>
  <c r="AJ40" i="1"/>
  <c r="AF40" i="1"/>
  <c r="AE40" i="1"/>
  <c r="AA40" i="1"/>
  <c r="Z40" i="1"/>
  <c r="V40" i="1"/>
  <c r="U40" i="1"/>
  <c r="Q40" i="1"/>
  <c r="P40" i="1"/>
  <c r="L40" i="1"/>
  <c r="K40" i="1"/>
  <c r="E40" i="1"/>
  <c r="D40" i="1"/>
  <c r="C40" i="1"/>
  <c r="FF39" i="1"/>
  <c r="FE39" i="1"/>
  <c r="FA39" i="1"/>
  <c r="EZ39" i="1"/>
  <c r="EV39" i="1"/>
  <c r="EU39" i="1"/>
  <c r="EQ39" i="1"/>
  <c r="EP39" i="1"/>
  <c r="EL39" i="1"/>
  <c r="EK39" i="1"/>
  <c r="EG39" i="1"/>
  <c r="EF39" i="1"/>
  <c r="EB39" i="1"/>
  <c r="EA39" i="1"/>
  <c r="DW39" i="1"/>
  <c r="DV39" i="1"/>
  <c r="DR39" i="1"/>
  <c r="DQ39" i="1"/>
  <c r="DM39" i="1"/>
  <c r="DL39" i="1"/>
  <c r="DH39" i="1"/>
  <c r="DG39" i="1"/>
  <c r="DC39" i="1"/>
  <c r="DB39" i="1"/>
  <c r="CX39" i="1"/>
  <c r="CW39" i="1"/>
  <c r="CS39" i="1"/>
  <c r="CR39" i="1"/>
  <c r="CN39" i="1"/>
  <c r="CM39" i="1"/>
  <c r="CI39" i="1"/>
  <c r="CH39" i="1"/>
  <c r="CD39" i="1"/>
  <c r="CC39" i="1"/>
  <c r="BY39" i="1"/>
  <c r="BX39" i="1"/>
  <c r="BT39" i="1"/>
  <c r="BS39" i="1"/>
  <c r="BO39" i="1"/>
  <c r="BN39" i="1"/>
  <c r="BJ39" i="1"/>
  <c r="BI39" i="1"/>
  <c r="BE39" i="1"/>
  <c r="BD39" i="1"/>
  <c r="AZ39" i="1"/>
  <c r="AY39" i="1"/>
  <c r="AU39" i="1"/>
  <c r="AT39" i="1"/>
  <c r="AP39" i="1"/>
  <c r="AO39" i="1"/>
  <c r="AK39" i="1"/>
  <c r="AJ39" i="1"/>
  <c r="AF39" i="1"/>
  <c r="AE39" i="1"/>
  <c r="AA39" i="1"/>
  <c r="Z39" i="1"/>
  <c r="V39" i="1"/>
  <c r="U39" i="1"/>
  <c r="Q39" i="1"/>
  <c r="P39" i="1"/>
  <c r="L39" i="1"/>
  <c r="K39" i="1"/>
  <c r="E39" i="1"/>
  <c r="D39" i="1"/>
  <c r="C39" i="1"/>
  <c r="FF38" i="1"/>
  <c r="FE38" i="1"/>
  <c r="FA38" i="1"/>
  <c r="EZ38" i="1"/>
  <c r="EV38" i="1"/>
  <c r="EU38" i="1"/>
  <c r="EQ38" i="1"/>
  <c r="EP38" i="1"/>
  <c r="EL38" i="1"/>
  <c r="EK38" i="1"/>
  <c r="EG38" i="1"/>
  <c r="EF38" i="1"/>
  <c r="EB38" i="1"/>
  <c r="EA38" i="1"/>
  <c r="DW38" i="1"/>
  <c r="DV38" i="1"/>
  <c r="DR38" i="1"/>
  <c r="DQ38" i="1"/>
  <c r="DM38" i="1"/>
  <c r="DL38" i="1"/>
  <c r="DH38" i="1"/>
  <c r="DG38" i="1"/>
  <c r="DC38" i="1"/>
  <c r="DB38" i="1"/>
  <c r="CX38" i="1"/>
  <c r="CW38" i="1"/>
  <c r="CS38" i="1"/>
  <c r="CR38" i="1"/>
  <c r="CN38" i="1"/>
  <c r="CM38" i="1"/>
  <c r="CI38" i="1"/>
  <c r="CH38" i="1"/>
  <c r="CD38" i="1"/>
  <c r="CC38" i="1"/>
  <c r="BY38" i="1"/>
  <c r="BX38" i="1"/>
  <c r="BT38" i="1"/>
  <c r="BS38" i="1"/>
  <c r="BO38" i="1"/>
  <c r="BN38" i="1"/>
  <c r="BJ38" i="1"/>
  <c r="BI38" i="1"/>
  <c r="BE38" i="1"/>
  <c r="BD38" i="1"/>
  <c r="AZ38" i="1"/>
  <c r="AY38" i="1"/>
  <c r="AU38" i="1"/>
  <c r="AT38" i="1"/>
  <c r="AP38" i="1"/>
  <c r="AO38" i="1"/>
  <c r="AK38" i="1"/>
  <c r="AJ38" i="1"/>
  <c r="AF38" i="1"/>
  <c r="AE38" i="1"/>
  <c r="AA38" i="1"/>
  <c r="Z38" i="1"/>
  <c r="V38" i="1"/>
  <c r="U38" i="1"/>
  <c r="Q38" i="1"/>
  <c r="P38" i="1"/>
  <c r="L38" i="1"/>
  <c r="K38" i="1"/>
  <c r="E38" i="1"/>
  <c r="D38" i="1"/>
  <c r="C38" i="1"/>
  <c r="FF37" i="1"/>
  <c r="FE37" i="1"/>
  <c r="FA37" i="1"/>
  <c r="EZ37" i="1"/>
  <c r="EV37" i="1"/>
  <c r="EU37" i="1"/>
  <c r="EQ37" i="1"/>
  <c r="EP37" i="1"/>
  <c r="EL37" i="1"/>
  <c r="EK37" i="1"/>
  <c r="EG37" i="1"/>
  <c r="EF37" i="1"/>
  <c r="EB37" i="1"/>
  <c r="EA37" i="1"/>
  <c r="DW37" i="1"/>
  <c r="DV37" i="1"/>
  <c r="DR37" i="1"/>
  <c r="DQ37" i="1"/>
  <c r="DM37" i="1"/>
  <c r="DL37" i="1"/>
  <c r="DH37" i="1"/>
  <c r="DG37" i="1"/>
  <c r="DC37" i="1"/>
  <c r="DB37" i="1"/>
  <c r="CX37" i="1"/>
  <c r="CW37" i="1"/>
  <c r="CS37" i="1"/>
  <c r="CR37" i="1"/>
  <c r="CN37" i="1"/>
  <c r="CM37" i="1"/>
  <c r="CI37" i="1"/>
  <c r="CH37" i="1"/>
  <c r="CD37" i="1"/>
  <c r="CC37" i="1"/>
  <c r="BY37" i="1"/>
  <c r="BX37" i="1"/>
  <c r="BT37" i="1"/>
  <c r="BS37" i="1"/>
  <c r="BO37" i="1"/>
  <c r="BN37" i="1"/>
  <c r="BJ37" i="1"/>
  <c r="BI37" i="1"/>
  <c r="BE37" i="1"/>
  <c r="BD37" i="1"/>
  <c r="AZ37" i="1"/>
  <c r="AY37" i="1"/>
  <c r="AU37" i="1"/>
  <c r="AT37" i="1"/>
  <c r="AP37" i="1"/>
  <c r="AO37" i="1"/>
  <c r="AK37" i="1"/>
  <c r="AJ37" i="1"/>
  <c r="AF37" i="1"/>
  <c r="AE37" i="1"/>
  <c r="AA37" i="1"/>
  <c r="Z37" i="1"/>
  <c r="V37" i="1"/>
  <c r="U37" i="1"/>
  <c r="Q37" i="1"/>
  <c r="P37" i="1"/>
  <c r="L37" i="1"/>
  <c r="K37" i="1"/>
  <c r="E37" i="1"/>
  <c r="D37" i="1"/>
  <c r="G37" i="1" s="1"/>
  <c r="C37" i="1"/>
  <c r="FF36" i="1"/>
  <c r="FE36" i="1"/>
  <c r="FA36" i="1"/>
  <c r="EZ36" i="1"/>
  <c r="EV36" i="1"/>
  <c r="EU36" i="1"/>
  <c r="EQ36" i="1"/>
  <c r="EP36" i="1"/>
  <c r="EL36" i="1"/>
  <c r="EK36" i="1"/>
  <c r="EG36" i="1"/>
  <c r="EF36" i="1"/>
  <c r="EB36" i="1"/>
  <c r="EA36" i="1"/>
  <c r="DW36" i="1"/>
  <c r="DV36" i="1"/>
  <c r="DR36" i="1"/>
  <c r="DQ36" i="1"/>
  <c r="DM36" i="1"/>
  <c r="DL36" i="1"/>
  <c r="DH36" i="1"/>
  <c r="DG36" i="1"/>
  <c r="DC36" i="1"/>
  <c r="DB36" i="1"/>
  <c r="CX36" i="1"/>
  <c r="CW36" i="1"/>
  <c r="CS36" i="1"/>
  <c r="CR36" i="1"/>
  <c r="CN36" i="1"/>
  <c r="CM36" i="1"/>
  <c r="CI36" i="1"/>
  <c r="CH36" i="1"/>
  <c r="CD36" i="1"/>
  <c r="CC36" i="1"/>
  <c r="BY36" i="1"/>
  <c r="BX36" i="1"/>
  <c r="BT36" i="1"/>
  <c r="BS36" i="1"/>
  <c r="BO36" i="1"/>
  <c r="BN36" i="1"/>
  <c r="BJ36" i="1"/>
  <c r="BI36" i="1"/>
  <c r="BE36" i="1"/>
  <c r="BD36" i="1"/>
  <c r="AZ36" i="1"/>
  <c r="AY36" i="1"/>
  <c r="AU36" i="1"/>
  <c r="AT36" i="1"/>
  <c r="AP36" i="1"/>
  <c r="AO36" i="1"/>
  <c r="AK36" i="1"/>
  <c r="AJ36" i="1"/>
  <c r="AF36" i="1"/>
  <c r="AE36" i="1"/>
  <c r="AA36" i="1"/>
  <c r="Z36" i="1"/>
  <c r="V36" i="1"/>
  <c r="U36" i="1"/>
  <c r="Q36" i="1"/>
  <c r="P36" i="1"/>
  <c r="L36" i="1"/>
  <c r="K36" i="1"/>
  <c r="E36" i="1"/>
  <c r="D36" i="1"/>
  <c r="G36" i="1" s="1"/>
  <c r="C36" i="1"/>
  <c r="FF35" i="1"/>
  <c r="FE35" i="1"/>
  <c r="FA35" i="1"/>
  <c r="EZ35" i="1"/>
  <c r="EV35" i="1"/>
  <c r="EU35" i="1"/>
  <c r="EQ35" i="1"/>
  <c r="EP35" i="1"/>
  <c r="EL35" i="1"/>
  <c r="EK35" i="1"/>
  <c r="EG35" i="1"/>
  <c r="EF35" i="1"/>
  <c r="EB35" i="1"/>
  <c r="EA35" i="1"/>
  <c r="DW35" i="1"/>
  <c r="DV35" i="1"/>
  <c r="DR35" i="1"/>
  <c r="DQ35" i="1"/>
  <c r="DM35" i="1"/>
  <c r="DL35" i="1"/>
  <c r="DH35" i="1"/>
  <c r="DG35" i="1"/>
  <c r="DC35" i="1"/>
  <c r="DB35" i="1"/>
  <c r="CX35" i="1"/>
  <c r="CW35" i="1"/>
  <c r="CS35" i="1"/>
  <c r="CR35" i="1"/>
  <c r="CN35" i="1"/>
  <c r="CM35" i="1"/>
  <c r="CI35" i="1"/>
  <c r="CH35" i="1"/>
  <c r="CD35" i="1"/>
  <c r="CC35" i="1"/>
  <c r="BY35" i="1"/>
  <c r="BX35" i="1"/>
  <c r="BT35" i="1"/>
  <c r="BS35" i="1"/>
  <c r="BO35" i="1"/>
  <c r="BN35" i="1"/>
  <c r="BJ35" i="1"/>
  <c r="BI35" i="1"/>
  <c r="BE35" i="1"/>
  <c r="BD35" i="1"/>
  <c r="AZ35" i="1"/>
  <c r="AY35" i="1"/>
  <c r="AU35" i="1"/>
  <c r="AT35" i="1"/>
  <c r="AP35" i="1"/>
  <c r="AO35" i="1"/>
  <c r="AK35" i="1"/>
  <c r="AJ35" i="1"/>
  <c r="AF35" i="1"/>
  <c r="AE35" i="1"/>
  <c r="AA35" i="1"/>
  <c r="Z35" i="1"/>
  <c r="V35" i="1"/>
  <c r="U35" i="1"/>
  <c r="Q35" i="1"/>
  <c r="P35" i="1"/>
  <c r="L35" i="1"/>
  <c r="K35" i="1"/>
  <c r="E35" i="1"/>
  <c r="D35" i="1"/>
  <c r="G35" i="1" s="1"/>
  <c r="C35" i="1"/>
  <c r="F35" i="1" s="1"/>
  <c r="FF34" i="1"/>
  <c r="FE34" i="1"/>
  <c r="FA34" i="1"/>
  <c r="EZ34" i="1"/>
  <c r="EV34" i="1"/>
  <c r="EU34" i="1"/>
  <c r="EQ34" i="1"/>
  <c r="EP34" i="1"/>
  <c r="EL34" i="1"/>
  <c r="EK34" i="1"/>
  <c r="EG34" i="1"/>
  <c r="EF34" i="1"/>
  <c r="EB34" i="1"/>
  <c r="EA34" i="1"/>
  <c r="DW34" i="1"/>
  <c r="DV34" i="1"/>
  <c r="DR34" i="1"/>
  <c r="DQ34" i="1"/>
  <c r="DM34" i="1"/>
  <c r="DL34" i="1"/>
  <c r="DH34" i="1"/>
  <c r="DG34" i="1"/>
  <c r="DC34" i="1"/>
  <c r="DB34" i="1"/>
  <c r="CX34" i="1"/>
  <c r="CW34" i="1"/>
  <c r="CS34" i="1"/>
  <c r="CR34" i="1"/>
  <c r="CN34" i="1"/>
  <c r="CM34" i="1"/>
  <c r="CI34" i="1"/>
  <c r="CH34" i="1"/>
  <c r="CD34" i="1"/>
  <c r="CC34" i="1"/>
  <c r="BY34" i="1"/>
  <c r="BX34" i="1"/>
  <c r="BT34" i="1"/>
  <c r="BS34" i="1"/>
  <c r="BO34" i="1"/>
  <c r="BN34" i="1"/>
  <c r="BJ34" i="1"/>
  <c r="BI34" i="1"/>
  <c r="BE34" i="1"/>
  <c r="BD34" i="1"/>
  <c r="AZ34" i="1"/>
  <c r="AY34" i="1"/>
  <c r="AU34" i="1"/>
  <c r="AT34" i="1"/>
  <c r="AP34" i="1"/>
  <c r="AO34" i="1"/>
  <c r="AK34" i="1"/>
  <c r="AJ34" i="1"/>
  <c r="AF34" i="1"/>
  <c r="AE34" i="1"/>
  <c r="AA34" i="1"/>
  <c r="Z34" i="1"/>
  <c r="V34" i="1"/>
  <c r="U34" i="1"/>
  <c r="Q34" i="1"/>
  <c r="P34" i="1"/>
  <c r="L34" i="1"/>
  <c r="K34" i="1"/>
  <c r="E34" i="1"/>
  <c r="D34" i="1"/>
  <c r="G34" i="1" s="1"/>
  <c r="C34" i="1"/>
  <c r="FF33" i="1"/>
  <c r="FE33" i="1"/>
  <c r="FA33" i="1"/>
  <c r="EZ33" i="1"/>
  <c r="EV33" i="1"/>
  <c r="EU33" i="1"/>
  <c r="EQ33" i="1"/>
  <c r="EP33" i="1"/>
  <c r="EL33" i="1"/>
  <c r="EK33" i="1"/>
  <c r="EG33" i="1"/>
  <c r="EF33" i="1"/>
  <c r="EB33" i="1"/>
  <c r="EA33" i="1"/>
  <c r="DW33" i="1"/>
  <c r="DV33" i="1"/>
  <c r="DR33" i="1"/>
  <c r="DQ33" i="1"/>
  <c r="DM33" i="1"/>
  <c r="DL33" i="1"/>
  <c r="DH33" i="1"/>
  <c r="DG33" i="1"/>
  <c r="DC33" i="1"/>
  <c r="DB33" i="1"/>
  <c r="CX33" i="1"/>
  <c r="CW33" i="1"/>
  <c r="CS33" i="1"/>
  <c r="CR33" i="1"/>
  <c r="CN33" i="1"/>
  <c r="CM33" i="1"/>
  <c r="CI33" i="1"/>
  <c r="CH33" i="1"/>
  <c r="CD33" i="1"/>
  <c r="CC33" i="1"/>
  <c r="BY33" i="1"/>
  <c r="BX33" i="1"/>
  <c r="BT33" i="1"/>
  <c r="BS33" i="1"/>
  <c r="BO33" i="1"/>
  <c r="BN33" i="1"/>
  <c r="BJ33" i="1"/>
  <c r="BI33" i="1"/>
  <c r="BE33" i="1"/>
  <c r="BD33" i="1"/>
  <c r="AZ33" i="1"/>
  <c r="AY33" i="1"/>
  <c r="AU33" i="1"/>
  <c r="AT33" i="1"/>
  <c r="AP33" i="1"/>
  <c r="AO33" i="1"/>
  <c r="AK33" i="1"/>
  <c r="AJ33" i="1"/>
  <c r="AF33" i="1"/>
  <c r="AE33" i="1"/>
  <c r="AA33" i="1"/>
  <c r="Z33" i="1"/>
  <c r="V33" i="1"/>
  <c r="U33" i="1"/>
  <c r="Q33" i="1"/>
  <c r="P33" i="1"/>
  <c r="L33" i="1"/>
  <c r="K33" i="1"/>
  <c r="E33" i="1"/>
  <c r="J33" i="18" s="1"/>
  <c r="D33" i="1"/>
  <c r="G33" i="1" s="1"/>
  <c r="C33" i="1"/>
  <c r="FF32" i="1"/>
  <c r="FE32" i="1"/>
  <c r="FA32" i="1"/>
  <c r="EZ32" i="1"/>
  <c r="EV32" i="1"/>
  <c r="EU32" i="1"/>
  <c r="EQ32" i="1"/>
  <c r="EP32" i="1"/>
  <c r="EL32" i="1"/>
  <c r="EK32" i="1"/>
  <c r="EG32" i="1"/>
  <c r="EF32" i="1"/>
  <c r="EB32" i="1"/>
  <c r="EA32" i="1"/>
  <c r="DW32" i="1"/>
  <c r="DV32" i="1"/>
  <c r="DR32" i="1"/>
  <c r="DQ32" i="1"/>
  <c r="DM32" i="1"/>
  <c r="DL32" i="1"/>
  <c r="DH32" i="1"/>
  <c r="DG32" i="1"/>
  <c r="DC32" i="1"/>
  <c r="DB32" i="1"/>
  <c r="CX32" i="1"/>
  <c r="CW32" i="1"/>
  <c r="CS32" i="1"/>
  <c r="CR32" i="1"/>
  <c r="CN32" i="1"/>
  <c r="CM32" i="1"/>
  <c r="CI32" i="1"/>
  <c r="CH32" i="1"/>
  <c r="CD32" i="1"/>
  <c r="CC32" i="1"/>
  <c r="BY32" i="1"/>
  <c r="BX32" i="1"/>
  <c r="BT32" i="1"/>
  <c r="BS32" i="1"/>
  <c r="BO32" i="1"/>
  <c r="BN32" i="1"/>
  <c r="BJ32" i="1"/>
  <c r="BI32" i="1"/>
  <c r="BE32" i="1"/>
  <c r="BD32" i="1"/>
  <c r="AZ32" i="1"/>
  <c r="AY32" i="1"/>
  <c r="AU32" i="1"/>
  <c r="AT32" i="1"/>
  <c r="AP32" i="1"/>
  <c r="AO32" i="1"/>
  <c r="AK32" i="1"/>
  <c r="AJ32" i="1"/>
  <c r="AF32" i="1"/>
  <c r="AE32" i="1"/>
  <c r="AA32" i="1"/>
  <c r="Z32" i="1"/>
  <c r="V32" i="1"/>
  <c r="U32" i="1"/>
  <c r="Q32" i="1"/>
  <c r="P32" i="1"/>
  <c r="L32" i="1"/>
  <c r="K32" i="1"/>
  <c r="E32" i="1"/>
  <c r="D32" i="1"/>
  <c r="C32" i="1"/>
  <c r="FF31" i="1"/>
  <c r="FE31" i="1"/>
  <c r="FA31" i="1"/>
  <c r="EZ31" i="1"/>
  <c r="EV31" i="1"/>
  <c r="EU31" i="1"/>
  <c r="EQ31" i="1"/>
  <c r="EP31" i="1"/>
  <c r="EL31" i="1"/>
  <c r="EK31" i="1"/>
  <c r="EG31" i="1"/>
  <c r="EF31" i="1"/>
  <c r="EB31" i="1"/>
  <c r="EA31" i="1"/>
  <c r="DW31" i="1"/>
  <c r="DV31" i="1"/>
  <c r="DR31" i="1"/>
  <c r="DQ31" i="1"/>
  <c r="DM31" i="1"/>
  <c r="DL31" i="1"/>
  <c r="DH31" i="1"/>
  <c r="DG31" i="1"/>
  <c r="DC31" i="1"/>
  <c r="DB31" i="1"/>
  <c r="CX31" i="1"/>
  <c r="CW31" i="1"/>
  <c r="CS31" i="1"/>
  <c r="CR31" i="1"/>
  <c r="CN31" i="1"/>
  <c r="CM31" i="1"/>
  <c r="CI31" i="1"/>
  <c r="CH31" i="1"/>
  <c r="CD31" i="1"/>
  <c r="CC31" i="1"/>
  <c r="BY31" i="1"/>
  <c r="BX31" i="1"/>
  <c r="BT31" i="1"/>
  <c r="BS31" i="1"/>
  <c r="BO31" i="1"/>
  <c r="BN31" i="1"/>
  <c r="BJ31" i="1"/>
  <c r="BI31" i="1"/>
  <c r="BE31" i="1"/>
  <c r="BD31" i="1"/>
  <c r="AZ31" i="1"/>
  <c r="AY31" i="1"/>
  <c r="AU31" i="1"/>
  <c r="AT31" i="1"/>
  <c r="AP31" i="1"/>
  <c r="AO31" i="1"/>
  <c r="AK31" i="1"/>
  <c r="AJ31" i="1"/>
  <c r="AF31" i="1"/>
  <c r="AE31" i="1"/>
  <c r="AA31" i="1"/>
  <c r="Z31" i="1"/>
  <c r="V31" i="1"/>
  <c r="U31" i="1"/>
  <c r="Q31" i="1"/>
  <c r="P31" i="1"/>
  <c r="L31" i="1"/>
  <c r="K31" i="1"/>
  <c r="E31" i="1"/>
  <c r="D31" i="1"/>
  <c r="C31" i="1"/>
  <c r="FF30" i="1"/>
  <c r="FE30" i="1"/>
  <c r="FA30" i="1"/>
  <c r="EZ30" i="1"/>
  <c r="EV30" i="1"/>
  <c r="EU30" i="1"/>
  <c r="EQ30" i="1"/>
  <c r="EP30" i="1"/>
  <c r="EL30" i="1"/>
  <c r="EK30" i="1"/>
  <c r="EG30" i="1"/>
  <c r="EF30" i="1"/>
  <c r="EB30" i="1"/>
  <c r="EA30" i="1"/>
  <c r="DW30" i="1"/>
  <c r="DV30" i="1"/>
  <c r="DR30" i="1"/>
  <c r="DQ30" i="1"/>
  <c r="DM30" i="1"/>
  <c r="DL30" i="1"/>
  <c r="DH30" i="1"/>
  <c r="DG30" i="1"/>
  <c r="DC30" i="1"/>
  <c r="DB30" i="1"/>
  <c r="CX30" i="1"/>
  <c r="CW30" i="1"/>
  <c r="CS30" i="1"/>
  <c r="CR30" i="1"/>
  <c r="CN30" i="1"/>
  <c r="CM30" i="1"/>
  <c r="CI30" i="1"/>
  <c r="CH30" i="1"/>
  <c r="CD30" i="1"/>
  <c r="CC30" i="1"/>
  <c r="BY30" i="1"/>
  <c r="BX30" i="1"/>
  <c r="BT30" i="1"/>
  <c r="BS30" i="1"/>
  <c r="BO30" i="1"/>
  <c r="BN30" i="1"/>
  <c r="BJ30" i="1"/>
  <c r="BI30" i="1"/>
  <c r="BE30" i="1"/>
  <c r="BD30" i="1"/>
  <c r="AZ30" i="1"/>
  <c r="AY30" i="1"/>
  <c r="AU30" i="1"/>
  <c r="AT30" i="1"/>
  <c r="AP30" i="1"/>
  <c r="AO30" i="1"/>
  <c r="AK30" i="1"/>
  <c r="AJ30" i="1"/>
  <c r="AF30" i="1"/>
  <c r="AE30" i="1"/>
  <c r="AA30" i="1"/>
  <c r="Z30" i="1"/>
  <c r="V30" i="1"/>
  <c r="U30" i="1"/>
  <c r="Q30" i="1"/>
  <c r="P30" i="1"/>
  <c r="L30" i="1"/>
  <c r="K30" i="1"/>
  <c r="E30" i="1"/>
  <c r="D30" i="1"/>
  <c r="G30" i="1" s="1"/>
  <c r="C30" i="1"/>
  <c r="FF29" i="1"/>
  <c r="FE29" i="1"/>
  <c r="FA29" i="1"/>
  <c r="EZ29" i="1"/>
  <c r="EV29" i="1"/>
  <c r="EU29" i="1"/>
  <c r="EQ29" i="1"/>
  <c r="EP29" i="1"/>
  <c r="EL29" i="1"/>
  <c r="EK29" i="1"/>
  <c r="EG29" i="1"/>
  <c r="EF29" i="1"/>
  <c r="EB29" i="1"/>
  <c r="EA29" i="1"/>
  <c r="DW29" i="1"/>
  <c r="DV29" i="1"/>
  <c r="DR29" i="1"/>
  <c r="DQ29" i="1"/>
  <c r="DM29" i="1"/>
  <c r="DL29" i="1"/>
  <c r="DH29" i="1"/>
  <c r="DG29" i="1"/>
  <c r="DC29" i="1"/>
  <c r="DB29" i="1"/>
  <c r="CX29" i="1"/>
  <c r="CW29" i="1"/>
  <c r="CS29" i="1"/>
  <c r="CR29" i="1"/>
  <c r="CN29" i="1"/>
  <c r="CM29" i="1"/>
  <c r="CI29" i="1"/>
  <c r="CH29" i="1"/>
  <c r="CD29" i="1"/>
  <c r="CC29" i="1"/>
  <c r="BY29" i="1"/>
  <c r="BX29" i="1"/>
  <c r="BT29" i="1"/>
  <c r="BS29" i="1"/>
  <c r="BO29" i="1"/>
  <c r="BN29" i="1"/>
  <c r="BJ29" i="1"/>
  <c r="BI29" i="1"/>
  <c r="BE29" i="1"/>
  <c r="BD29" i="1"/>
  <c r="AZ29" i="1"/>
  <c r="AY29" i="1"/>
  <c r="AU29" i="1"/>
  <c r="AT29" i="1"/>
  <c r="AP29" i="1"/>
  <c r="AO29" i="1"/>
  <c r="AK29" i="1"/>
  <c r="AJ29" i="1"/>
  <c r="AF29" i="1"/>
  <c r="AE29" i="1"/>
  <c r="AA29" i="1"/>
  <c r="Z29" i="1"/>
  <c r="V29" i="1"/>
  <c r="U29" i="1"/>
  <c r="Q29" i="1"/>
  <c r="P29" i="1"/>
  <c r="L29" i="1"/>
  <c r="K29" i="1"/>
  <c r="E29" i="1"/>
  <c r="D29" i="1"/>
  <c r="G29" i="1" s="1"/>
  <c r="C29" i="1"/>
  <c r="FF28" i="1"/>
  <c r="FE28" i="1"/>
  <c r="FA28" i="1"/>
  <c r="EZ28" i="1"/>
  <c r="EV28" i="1"/>
  <c r="EU28" i="1"/>
  <c r="EQ28" i="1"/>
  <c r="EP28" i="1"/>
  <c r="EL28" i="1"/>
  <c r="EK28" i="1"/>
  <c r="EG28" i="1"/>
  <c r="EF28" i="1"/>
  <c r="EB28" i="1"/>
  <c r="EA28" i="1"/>
  <c r="DW28" i="1"/>
  <c r="DV28" i="1"/>
  <c r="DR28" i="1"/>
  <c r="DQ28" i="1"/>
  <c r="DM28" i="1"/>
  <c r="DL28" i="1"/>
  <c r="DH28" i="1"/>
  <c r="DG28" i="1"/>
  <c r="DC28" i="1"/>
  <c r="DB28" i="1"/>
  <c r="CX28" i="1"/>
  <c r="CW28" i="1"/>
  <c r="CS28" i="1"/>
  <c r="CR28" i="1"/>
  <c r="CN28" i="1"/>
  <c r="CM28" i="1"/>
  <c r="CI28" i="1"/>
  <c r="CH28" i="1"/>
  <c r="CD28" i="1"/>
  <c r="CC28" i="1"/>
  <c r="BY28" i="1"/>
  <c r="BX28" i="1"/>
  <c r="BT28" i="1"/>
  <c r="BS28" i="1"/>
  <c r="BO28" i="1"/>
  <c r="BN28" i="1"/>
  <c r="BJ28" i="1"/>
  <c r="BI28" i="1"/>
  <c r="BE28" i="1"/>
  <c r="BD28" i="1"/>
  <c r="AZ28" i="1"/>
  <c r="AY28" i="1"/>
  <c r="AU28" i="1"/>
  <c r="AT28" i="1"/>
  <c r="AP28" i="1"/>
  <c r="AO28" i="1"/>
  <c r="AK28" i="1"/>
  <c r="AJ28" i="1"/>
  <c r="AF28" i="1"/>
  <c r="AE28" i="1"/>
  <c r="AA28" i="1"/>
  <c r="Z28" i="1"/>
  <c r="V28" i="1"/>
  <c r="U28" i="1"/>
  <c r="Q28" i="1"/>
  <c r="P28" i="1"/>
  <c r="L28" i="1"/>
  <c r="K28" i="1"/>
  <c r="E28" i="1"/>
  <c r="D28" i="1"/>
  <c r="C28" i="1"/>
  <c r="FF27" i="1"/>
  <c r="FE27" i="1"/>
  <c r="FA27" i="1"/>
  <c r="EZ27" i="1"/>
  <c r="EV27" i="1"/>
  <c r="EU27" i="1"/>
  <c r="EQ27" i="1"/>
  <c r="EP27" i="1"/>
  <c r="EL27" i="1"/>
  <c r="EK27" i="1"/>
  <c r="EG27" i="1"/>
  <c r="EF27" i="1"/>
  <c r="EB27" i="1"/>
  <c r="EA27" i="1"/>
  <c r="DW27" i="1"/>
  <c r="DV27" i="1"/>
  <c r="DR27" i="1"/>
  <c r="DQ27" i="1"/>
  <c r="DM27" i="1"/>
  <c r="DL27" i="1"/>
  <c r="DH27" i="1"/>
  <c r="DG27" i="1"/>
  <c r="DC27" i="1"/>
  <c r="DB27" i="1"/>
  <c r="CX27" i="1"/>
  <c r="CW27" i="1"/>
  <c r="CS27" i="1"/>
  <c r="CR27" i="1"/>
  <c r="CN27" i="1"/>
  <c r="CM27" i="1"/>
  <c r="CI27" i="1"/>
  <c r="CH27" i="1"/>
  <c r="CD27" i="1"/>
  <c r="CC27" i="1"/>
  <c r="BY27" i="1"/>
  <c r="BX27" i="1"/>
  <c r="BT27" i="1"/>
  <c r="BS27" i="1"/>
  <c r="BO27" i="1"/>
  <c r="BN27" i="1"/>
  <c r="BJ27" i="1"/>
  <c r="BI27" i="1"/>
  <c r="BE27" i="1"/>
  <c r="BD27" i="1"/>
  <c r="AZ27" i="1"/>
  <c r="AY27" i="1"/>
  <c r="AU27" i="1"/>
  <c r="AT27" i="1"/>
  <c r="AP27" i="1"/>
  <c r="AO27" i="1"/>
  <c r="AK27" i="1"/>
  <c r="AJ27" i="1"/>
  <c r="AF27" i="1"/>
  <c r="AE27" i="1"/>
  <c r="AA27" i="1"/>
  <c r="Z27" i="1"/>
  <c r="V27" i="1"/>
  <c r="U27" i="1"/>
  <c r="Q27" i="1"/>
  <c r="P27" i="1"/>
  <c r="L27" i="1"/>
  <c r="K27" i="1"/>
  <c r="E27" i="1"/>
  <c r="D27" i="1"/>
  <c r="C27" i="1"/>
  <c r="F27" i="1" s="1"/>
  <c r="FF26" i="1"/>
  <c r="FE26" i="1"/>
  <c r="FA26" i="1"/>
  <c r="EZ26" i="1"/>
  <c r="EV26" i="1"/>
  <c r="EU26" i="1"/>
  <c r="EQ26" i="1"/>
  <c r="EP26" i="1"/>
  <c r="EL26" i="1"/>
  <c r="EK26" i="1"/>
  <c r="EG26" i="1"/>
  <c r="EF26" i="1"/>
  <c r="EB26" i="1"/>
  <c r="EA26" i="1"/>
  <c r="DW26" i="1"/>
  <c r="DV26" i="1"/>
  <c r="DR26" i="1"/>
  <c r="DQ26" i="1"/>
  <c r="DM26" i="1"/>
  <c r="DL26" i="1"/>
  <c r="DH26" i="1"/>
  <c r="DG26" i="1"/>
  <c r="DC26" i="1"/>
  <c r="DB26" i="1"/>
  <c r="CX26" i="1"/>
  <c r="CW26" i="1"/>
  <c r="CS26" i="1"/>
  <c r="CR26" i="1"/>
  <c r="CN26" i="1"/>
  <c r="CM26" i="1"/>
  <c r="CI26" i="1"/>
  <c r="CH26" i="1"/>
  <c r="CD26" i="1"/>
  <c r="CC26" i="1"/>
  <c r="BY26" i="1"/>
  <c r="BX26" i="1"/>
  <c r="BT26" i="1"/>
  <c r="BS26" i="1"/>
  <c r="BO26" i="1"/>
  <c r="BN26" i="1"/>
  <c r="BJ26" i="1"/>
  <c r="BI26" i="1"/>
  <c r="BE26" i="1"/>
  <c r="BD26" i="1"/>
  <c r="AZ26" i="1"/>
  <c r="AY26" i="1"/>
  <c r="AU26" i="1"/>
  <c r="AT26" i="1"/>
  <c r="AP26" i="1"/>
  <c r="AO26" i="1"/>
  <c r="AK26" i="1"/>
  <c r="AJ26" i="1"/>
  <c r="AF26" i="1"/>
  <c r="AE26" i="1"/>
  <c r="AA26" i="1"/>
  <c r="Z26" i="1"/>
  <c r="V26" i="1"/>
  <c r="U26" i="1"/>
  <c r="Q26" i="1"/>
  <c r="P26" i="1"/>
  <c r="L26" i="1"/>
  <c r="K26" i="1"/>
  <c r="E26" i="1"/>
  <c r="D26" i="1"/>
  <c r="C26" i="1"/>
  <c r="FF25" i="1"/>
  <c r="FE25" i="1"/>
  <c r="FA25" i="1"/>
  <c r="EZ25" i="1"/>
  <c r="EV25" i="1"/>
  <c r="EU25" i="1"/>
  <c r="EQ25" i="1"/>
  <c r="EP25" i="1"/>
  <c r="EL25" i="1"/>
  <c r="EK25" i="1"/>
  <c r="EG25" i="1"/>
  <c r="EF25" i="1"/>
  <c r="EB25" i="1"/>
  <c r="EA25" i="1"/>
  <c r="DW25" i="1"/>
  <c r="DV25" i="1"/>
  <c r="DR25" i="1"/>
  <c r="DQ25" i="1"/>
  <c r="DM25" i="1"/>
  <c r="DL25" i="1"/>
  <c r="DH25" i="1"/>
  <c r="DG25" i="1"/>
  <c r="DC25" i="1"/>
  <c r="DB25" i="1"/>
  <c r="CX25" i="1"/>
  <c r="CW25" i="1"/>
  <c r="CS25" i="1"/>
  <c r="CR25" i="1"/>
  <c r="CN25" i="1"/>
  <c r="CM25" i="1"/>
  <c r="CI25" i="1"/>
  <c r="CH25" i="1"/>
  <c r="CD25" i="1"/>
  <c r="CC25" i="1"/>
  <c r="BY25" i="1"/>
  <c r="BX25" i="1"/>
  <c r="BT25" i="1"/>
  <c r="BS25" i="1"/>
  <c r="BO25" i="1"/>
  <c r="BN25" i="1"/>
  <c r="BJ25" i="1"/>
  <c r="BI25" i="1"/>
  <c r="BE25" i="1"/>
  <c r="BD25" i="1"/>
  <c r="AZ25" i="1"/>
  <c r="AY25" i="1"/>
  <c r="AU25" i="1"/>
  <c r="AT25" i="1"/>
  <c r="AP25" i="1"/>
  <c r="AO25" i="1"/>
  <c r="AK25" i="1"/>
  <c r="AJ25" i="1"/>
  <c r="AF25" i="1"/>
  <c r="AE25" i="1"/>
  <c r="AA25" i="1"/>
  <c r="Z25" i="1"/>
  <c r="V25" i="1"/>
  <c r="U25" i="1"/>
  <c r="Q25" i="1"/>
  <c r="P25" i="1"/>
  <c r="L25" i="1"/>
  <c r="K25" i="1"/>
  <c r="E25" i="1"/>
  <c r="J25" i="18" s="1"/>
  <c r="D25" i="1"/>
  <c r="C25" i="1"/>
  <c r="FF24" i="1"/>
  <c r="FE24" i="1"/>
  <c r="FA24" i="1"/>
  <c r="EZ24" i="1"/>
  <c r="EV24" i="1"/>
  <c r="EU24" i="1"/>
  <c r="EQ24" i="1"/>
  <c r="EP24" i="1"/>
  <c r="EL24" i="1"/>
  <c r="EK24" i="1"/>
  <c r="EG24" i="1"/>
  <c r="EF24" i="1"/>
  <c r="EB24" i="1"/>
  <c r="EA24" i="1"/>
  <c r="DW24" i="1"/>
  <c r="DV24" i="1"/>
  <c r="DR24" i="1"/>
  <c r="DQ24" i="1"/>
  <c r="DM24" i="1"/>
  <c r="DL24" i="1"/>
  <c r="DH24" i="1"/>
  <c r="DG24" i="1"/>
  <c r="DC24" i="1"/>
  <c r="DB24" i="1"/>
  <c r="CX24" i="1"/>
  <c r="CW24" i="1"/>
  <c r="CS24" i="1"/>
  <c r="CR24" i="1"/>
  <c r="CN24" i="1"/>
  <c r="CM24" i="1"/>
  <c r="CI24" i="1"/>
  <c r="CH24" i="1"/>
  <c r="CD24" i="1"/>
  <c r="CC24" i="1"/>
  <c r="BY24" i="1"/>
  <c r="BX24" i="1"/>
  <c r="BT24" i="1"/>
  <c r="BS24" i="1"/>
  <c r="BO24" i="1"/>
  <c r="BN24" i="1"/>
  <c r="BJ24" i="1"/>
  <c r="BI24" i="1"/>
  <c r="BE24" i="1"/>
  <c r="BD24" i="1"/>
  <c r="AZ24" i="1"/>
  <c r="AY24" i="1"/>
  <c r="AU24" i="1"/>
  <c r="AT24" i="1"/>
  <c r="AP24" i="1"/>
  <c r="AO24" i="1"/>
  <c r="AK24" i="1"/>
  <c r="AJ24" i="1"/>
  <c r="AF24" i="1"/>
  <c r="AE24" i="1"/>
  <c r="AA24" i="1"/>
  <c r="Z24" i="1"/>
  <c r="V24" i="1"/>
  <c r="U24" i="1"/>
  <c r="Q24" i="1"/>
  <c r="P24" i="1"/>
  <c r="L24" i="1"/>
  <c r="K24" i="1"/>
  <c r="E24" i="1"/>
  <c r="J24" i="18" s="1"/>
  <c r="D24" i="1"/>
  <c r="C24" i="1"/>
  <c r="FF23" i="1"/>
  <c r="FE23" i="1"/>
  <c r="FA23" i="1"/>
  <c r="EZ23" i="1"/>
  <c r="EV23" i="1"/>
  <c r="EU23" i="1"/>
  <c r="EQ23" i="1"/>
  <c r="EP23" i="1"/>
  <c r="EL23" i="1"/>
  <c r="EK23" i="1"/>
  <c r="EG23" i="1"/>
  <c r="EF23" i="1"/>
  <c r="EB23" i="1"/>
  <c r="EA23" i="1"/>
  <c r="DW23" i="1"/>
  <c r="DV23" i="1"/>
  <c r="DR23" i="1"/>
  <c r="DQ23" i="1"/>
  <c r="DM23" i="1"/>
  <c r="DL23" i="1"/>
  <c r="DH23" i="1"/>
  <c r="DG23" i="1"/>
  <c r="DC23" i="1"/>
  <c r="DB23" i="1"/>
  <c r="CX23" i="1"/>
  <c r="CW23" i="1"/>
  <c r="CS23" i="1"/>
  <c r="CR23" i="1"/>
  <c r="CN23" i="1"/>
  <c r="CM23" i="1"/>
  <c r="CI23" i="1"/>
  <c r="CH23" i="1"/>
  <c r="CD23" i="1"/>
  <c r="CC23" i="1"/>
  <c r="BY23" i="1"/>
  <c r="BX23" i="1"/>
  <c r="BT23" i="1"/>
  <c r="BS23" i="1"/>
  <c r="BO23" i="1"/>
  <c r="BN23" i="1"/>
  <c r="BJ23" i="1"/>
  <c r="BI23" i="1"/>
  <c r="BE23" i="1"/>
  <c r="BD23" i="1"/>
  <c r="AZ23" i="1"/>
  <c r="AY23" i="1"/>
  <c r="AU23" i="1"/>
  <c r="AT23" i="1"/>
  <c r="AP23" i="1"/>
  <c r="AO23" i="1"/>
  <c r="AK23" i="1"/>
  <c r="AJ23" i="1"/>
  <c r="AF23" i="1"/>
  <c r="AE23" i="1"/>
  <c r="AA23" i="1"/>
  <c r="Z23" i="1"/>
  <c r="V23" i="1"/>
  <c r="U23" i="1"/>
  <c r="Q23" i="1"/>
  <c r="P23" i="1"/>
  <c r="L23" i="1"/>
  <c r="K23" i="1"/>
  <c r="E23" i="1"/>
  <c r="D23" i="1"/>
  <c r="G23" i="1" s="1"/>
  <c r="C23" i="1"/>
  <c r="FF22" i="1"/>
  <c r="FE22" i="1"/>
  <c r="FA22" i="1"/>
  <c r="EZ22" i="1"/>
  <c r="EV22" i="1"/>
  <c r="EU22" i="1"/>
  <c r="EQ22" i="1"/>
  <c r="EP22" i="1"/>
  <c r="EL22" i="1"/>
  <c r="EK22" i="1"/>
  <c r="EG22" i="1"/>
  <c r="EF22" i="1"/>
  <c r="EB22" i="1"/>
  <c r="EA22" i="1"/>
  <c r="DW22" i="1"/>
  <c r="DV22" i="1"/>
  <c r="DR22" i="1"/>
  <c r="DQ22" i="1"/>
  <c r="DM22" i="1"/>
  <c r="DL22" i="1"/>
  <c r="DH22" i="1"/>
  <c r="DG22" i="1"/>
  <c r="DC22" i="1"/>
  <c r="DB22" i="1"/>
  <c r="CX22" i="1"/>
  <c r="CW22" i="1"/>
  <c r="CS22" i="1"/>
  <c r="CR22" i="1"/>
  <c r="CN22" i="1"/>
  <c r="CM22" i="1"/>
  <c r="CI22" i="1"/>
  <c r="CH22" i="1"/>
  <c r="CD22" i="1"/>
  <c r="CC22" i="1"/>
  <c r="BY22" i="1"/>
  <c r="BX22" i="1"/>
  <c r="BT22" i="1"/>
  <c r="BS22" i="1"/>
  <c r="BO22" i="1"/>
  <c r="BN22" i="1"/>
  <c r="BJ22" i="1"/>
  <c r="BI22" i="1"/>
  <c r="BE22" i="1"/>
  <c r="BD22" i="1"/>
  <c r="AZ22" i="1"/>
  <c r="AY22" i="1"/>
  <c r="AU22" i="1"/>
  <c r="AT22" i="1"/>
  <c r="AP22" i="1"/>
  <c r="AO22" i="1"/>
  <c r="AK22" i="1"/>
  <c r="AJ22" i="1"/>
  <c r="AF22" i="1"/>
  <c r="AE22" i="1"/>
  <c r="AA22" i="1"/>
  <c r="Z22" i="1"/>
  <c r="V22" i="1"/>
  <c r="U22" i="1"/>
  <c r="Q22" i="1"/>
  <c r="P22" i="1"/>
  <c r="L22" i="1"/>
  <c r="K22" i="1"/>
  <c r="E22" i="1"/>
  <c r="D22" i="1"/>
  <c r="G22" i="1" s="1"/>
  <c r="C22" i="1"/>
  <c r="FF21" i="1"/>
  <c r="FE21" i="1"/>
  <c r="FA21" i="1"/>
  <c r="EZ21" i="1"/>
  <c r="EV21" i="1"/>
  <c r="EU21" i="1"/>
  <c r="EQ21" i="1"/>
  <c r="EP21" i="1"/>
  <c r="EL21" i="1"/>
  <c r="EK21" i="1"/>
  <c r="EG21" i="1"/>
  <c r="EF21" i="1"/>
  <c r="EB21" i="1"/>
  <c r="EA21" i="1"/>
  <c r="DW21" i="1"/>
  <c r="DV21" i="1"/>
  <c r="DR21" i="1"/>
  <c r="DQ21" i="1"/>
  <c r="DM21" i="1"/>
  <c r="DL21" i="1"/>
  <c r="DH21" i="1"/>
  <c r="DG21" i="1"/>
  <c r="DC21" i="1"/>
  <c r="DB21" i="1"/>
  <c r="CX21" i="1"/>
  <c r="CW21" i="1"/>
  <c r="CS21" i="1"/>
  <c r="CR21" i="1"/>
  <c r="CN21" i="1"/>
  <c r="CM21" i="1"/>
  <c r="CI21" i="1"/>
  <c r="CH21" i="1"/>
  <c r="CD21" i="1"/>
  <c r="CC21" i="1"/>
  <c r="BY21" i="1"/>
  <c r="BX21" i="1"/>
  <c r="BT21" i="1"/>
  <c r="BS21" i="1"/>
  <c r="BO21" i="1"/>
  <c r="BN21" i="1"/>
  <c r="BJ21" i="1"/>
  <c r="BI21" i="1"/>
  <c r="BE21" i="1"/>
  <c r="BD21" i="1"/>
  <c r="AZ21" i="1"/>
  <c r="AY21" i="1"/>
  <c r="AU21" i="1"/>
  <c r="AT21" i="1"/>
  <c r="AP21" i="1"/>
  <c r="AO21" i="1"/>
  <c r="AK21" i="1"/>
  <c r="AJ21" i="1"/>
  <c r="AF21" i="1"/>
  <c r="AE21" i="1"/>
  <c r="AA21" i="1"/>
  <c r="Z21" i="1"/>
  <c r="V21" i="1"/>
  <c r="U21" i="1"/>
  <c r="Q21" i="1"/>
  <c r="P21" i="1"/>
  <c r="L21" i="1"/>
  <c r="K21" i="1"/>
  <c r="E21" i="1"/>
  <c r="D21" i="1"/>
  <c r="G21" i="1" s="1"/>
  <c r="C21" i="1"/>
  <c r="FF20" i="1"/>
  <c r="FE20" i="1"/>
  <c r="FA20" i="1"/>
  <c r="EZ20" i="1"/>
  <c r="EV20" i="1"/>
  <c r="EU20" i="1"/>
  <c r="EQ20" i="1"/>
  <c r="EP20" i="1"/>
  <c r="EL20" i="1"/>
  <c r="EK20" i="1"/>
  <c r="EG20" i="1"/>
  <c r="EF20" i="1"/>
  <c r="EB20" i="1"/>
  <c r="EA20" i="1"/>
  <c r="DW20" i="1"/>
  <c r="DV20" i="1"/>
  <c r="DR20" i="1"/>
  <c r="DQ20" i="1"/>
  <c r="DM20" i="1"/>
  <c r="DL20" i="1"/>
  <c r="DH20" i="1"/>
  <c r="DG20" i="1"/>
  <c r="DC20" i="1"/>
  <c r="DB20" i="1"/>
  <c r="CX20" i="1"/>
  <c r="CW20" i="1"/>
  <c r="CS20" i="1"/>
  <c r="CR20" i="1"/>
  <c r="CN20" i="1"/>
  <c r="CM20" i="1"/>
  <c r="CI20" i="1"/>
  <c r="CH20" i="1"/>
  <c r="CD20" i="1"/>
  <c r="CC20" i="1"/>
  <c r="BY20" i="1"/>
  <c r="BX20" i="1"/>
  <c r="BT20" i="1"/>
  <c r="BS20" i="1"/>
  <c r="BO20" i="1"/>
  <c r="BN20" i="1"/>
  <c r="BJ20" i="1"/>
  <c r="BI20" i="1"/>
  <c r="BE20" i="1"/>
  <c r="BD20" i="1"/>
  <c r="AZ20" i="1"/>
  <c r="AY20" i="1"/>
  <c r="AU20" i="1"/>
  <c r="AT20" i="1"/>
  <c r="AP20" i="1"/>
  <c r="AO20" i="1"/>
  <c r="AK20" i="1"/>
  <c r="AJ20" i="1"/>
  <c r="AF20" i="1"/>
  <c r="AE20" i="1"/>
  <c r="AA20" i="1"/>
  <c r="Z20" i="1"/>
  <c r="V20" i="1"/>
  <c r="U20" i="1"/>
  <c r="Q20" i="1"/>
  <c r="P20" i="1"/>
  <c r="L20" i="1"/>
  <c r="K20" i="1"/>
  <c r="E20" i="1"/>
  <c r="D20" i="1"/>
  <c r="C20" i="1"/>
  <c r="FF19" i="1"/>
  <c r="FE19" i="1"/>
  <c r="FA19" i="1"/>
  <c r="EZ19" i="1"/>
  <c r="EV19" i="1"/>
  <c r="EU19" i="1"/>
  <c r="EQ19" i="1"/>
  <c r="EP19" i="1"/>
  <c r="EL19" i="1"/>
  <c r="EK19" i="1"/>
  <c r="EG19" i="1"/>
  <c r="EF19" i="1"/>
  <c r="EB19" i="1"/>
  <c r="EA19" i="1"/>
  <c r="DW19" i="1"/>
  <c r="DV19" i="1"/>
  <c r="DR19" i="1"/>
  <c r="DQ19" i="1"/>
  <c r="DM19" i="1"/>
  <c r="DL19" i="1"/>
  <c r="DH19" i="1"/>
  <c r="DG19" i="1"/>
  <c r="DC19" i="1"/>
  <c r="DB19" i="1"/>
  <c r="CX19" i="1"/>
  <c r="CW19" i="1"/>
  <c r="CS19" i="1"/>
  <c r="CR19" i="1"/>
  <c r="CN19" i="1"/>
  <c r="CM19" i="1"/>
  <c r="CI19" i="1"/>
  <c r="CH19" i="1"/>
  <c r="CD19" i="1"/>
  <c r="CC19" i="1"/>
  <c r="BY19" i="1"/>
  <c r="BX19" i="1"/>
  <c r="BT19" i="1"/>
  <c r="BS19" i="1"/>
  <c r="BO19" i="1"/>
  <c r="BN19" i="1"/>
  <c r="BJ19" i="1"/>
  <c r="BI19" i="1"/>
  <c r="BE19" i="1"/>
  <c r="BD19" i="1"/>
  <c r="AZ19" i="1"/>
  <c r="AY19" i="1"/>
  <c r="AU19" i="1"/>
  <c r="AT19" i="1"/>
  <c r="AP19" i="1"/>
  <c r="AO19" i="1"/>
  <c r="AK19" i="1"/>
  <c r="AJ19" i="1"/>
  <c r="AF19" i="1"/>
  <c r="AE19" i="1"/>
  <c r="AA19" i="1"/>
  <c r="Z19" i="1"/>
  <c r="V19" i="1"/>
  <c r="U19" i="1"/>
  <c r="Q19" i="1"/>
  <c r="P19" i="1"/>
  <c r="L19" i="1"/>
  <c r="K19" i="1"/>
  <c r="E19" i="1"/>
  <c r="D19" i="1"/>
  <c r="C19" i="1"/>
  <c r="F19" i="1" s="1"/>
  <c r="FF18" i="1"/>
  <c r="FE18" i="1"/>
  <c r="FA18" i="1"/>
  <c r="EZ18" i="1"/>
  <c r="EV18" i="1"/>
  <c r="EU18" i="1"/>
  <c r="EQ18" i="1"/>
  <c r="EP18" i="1"/>
  <c r="EL18" i="1"/>
  <c r="EK18" i="1"/>
  <c r="EG18" i="1"/>
  <c r="EF18" i="1"/>
  <c r="EB18" i="1"/>
  <c r="EA18" i="1"/>
  <c r="DW18" i="1"/>
  <c r="DV18" i="1"/>
  <c r="DR18" i="1"/>
  <c r="DQ18" i="1"/>
  <c r="DM18" i="1"/>
  <c r="DL18" i="1"/>
  <c r="DH18" i="1"/>
  <c r="DG18" i="1"/>
  <c r="DC18" i="1"/>
  <c r="DB18" i="1"/>
  <c r="CX18" i="1"/>
  <c r="CW18" i="1"/>
  <c r="CS18" i="1"/>
  <c r="CR18" i="1"/>
  <c r="CN18" i="1"/>
  <c r="CM18" i="1"/>
  <c r="CI18" i="1"/>
  <c r="CH18" i="1"/>
  <c r="CD18" i="1"/>
  <c r="CC18" i="1"/>
  <c r="BY18" i="1"/>
  <c r="BX18" i="1"/>
  <c r="BT18" i="1"/>
  <c r="BS18" i="1"/>
  <c r="BO18" i="1"/>
  <c r="BN18" i="1"/>
  <c r="BJ18" i="1"/>
  <c r="BI18" i="1"/>
  <c r="BE18" i="1"/>
  <c r="BD18" i="1"/>
  <c r="AZ18" i="1"/>
  <c r="AY18" i="1"/>
  <c r="AU18" i="1"/>
  <c r="AT18" i="1"/>
  <c r="AP18" i="1"/>
  <c r="AO18" i="1"/>
  <c r="AK18" i="1"/>
  <c r="AJ18" i="1"/>
  <c r="AF18" i="1"/>
  <c r="AE18" i="1"/>
  <c r="AA18" i="1"/>
  <c r="Z18" i="1"/>
  <c r="V18" i="1"/>
  <c r="U18" i="1"/>
  <c r="Q18" i="1"/>
  <c r="P18" i="1"/>
  <c r="L18" i="1"/>
  <c r="K18" i="1"/>
  <c r="E18" i="1"/>
  <c r="D18" i="1"/>
  <c r="C18" i="1"/>
  <c r="FF17" i="1"/>
  <c r="FE17" i="1"/>
  <c r="FA17" i="1"/>
  <c r="EZ17" i="1"/>
  <c r="EV17" i="1"/>
  <c r="EU17" i="1"/>
  <c r="EQ17" i="1"/>
  <c r="EP17" i="1"/>
  <c r="EL17" i="1"/>
  <c r="EK17" i="1"/>
  <c r="EG17" i="1"/>
  <c r="EF17" i="1"/>
  <c r="EB17" i="1"/>
  <c r="EA17" i="1"/>
  <c r="DW17" i="1"/>
  <c r="DV17" i="1"/>
  <c r="DR17" i="1"/>
  <c r="DQ17" i="1"/>
  <c r="DM17" i="1"/>
  <c r="DL17" i="1"/>
  <c r="DH17" i="1"/>
  <c r="DG17" i="1"/>
  <c r="DC17" i="1"/>
  <c r="DB17" i="1"/>
  <c r="CX17" i="1"/>
  <c r="CW17" i="1"/>
  <c r="CS17" i="1"/>
  <c r="CR17" i="1"/>
  <c r="CN17" i="1"/>
  <c r="CM17" i="1"/>
  <c r="CI17" i="1"/>
  <c r="CH17" i="1"/>
  <c r="CD17" i="1"/>
  <c r="CC17" i="1"/>
  <c r="BY17" i="1"/>
  <c r="BX17" i="1"/>
  <c r="BT17" i="1"/>
  <c r="BS17" i="1"/>
  <c r="BO17" i="1"/>
  <c r="BN17" i="1"/>
  <c r="BJ17" i="1"/>
  <c r="BI17" i="1"/>
  <c r="BE17" i="1"/>
  <c r="BD17" i="1"/>
  <c r="AZ17" i="1"/>
  <c r="AY17" i="1"/>
  <c r="AU17" i="1"/>
  <c r="AT17" i="1"/>
  <c r="AP17" i="1"/>
  <c r="AO17" i="1"/>
  <c r="AK17" i="1"/>
  <c r="AJ17" i="1"/>
  <c r="AF17" i="1"/>
  <c r="AE17" i="1"/>
  <c r="AA17" i="1"/>
  <c r="Z17" i="1"/>
  <c r="V17" i="1"/>
  <c r="U17" i="1"/>
  <c r="Q17" i="1"/>
  <c r="P17" i="1"/>
  <c r="L17" i="1"/>
  <c r="K17" i="1"/>
  <c r="E17" i="1"/>
  <c r="D17" i="1"/>
  <c r="C17" i="1"/>
  <c r="FF16" i="1"/>
  <c r="FE16" i="1"/>
  <c r="FA16" i="1"/>
  <c r="EZ16" i="1"/>
  <c r="EV16" i="1"/>
  <c r="EU16" i="1"/>
  <c r="EQ16" i="1"/>
  <c r="EP16" i="1"/>
  <c r="EL16" i="1"/>
  <c r="EK16" i="1"/>
  <c r="EG16" i="1"/>
  <c r="EF16" i="1"/>
  <c r="EB16" i="1"/>
  <c r="EA16" i="1"/>
  <c r="DW16" i="1"/>
  <c r="DV16" i="1"/>
  <c r="DR16" i="1"/>
  <c r="DQ16" i="1"/>
  <c r="DM16" i="1"/>
  <c r="DL16" i="1"/>
  <c r="DH16" i="1"/>
  <c r="DG16" i="1"/>
  <c r="DC16" i="1"/>
  <c r="DB16" i="1"/>
  <c r="CX16" i="1"/>
  <c r="CW16" i="1"/>
  <c r="CS16" i="1"/>
  <c r="CR16" i="1"/>
  <c r="CN16" i="1"/>
  <c r="CM16" i="1"/>
  <c r="CI16" i="1"/>
  <c r="CH16" i="1"/>
  <c r="CD16" i="1"/>
  <c r="CC16" i="1"/>
  <c r="BY16" i="1"/>
  <c r="BX16" i="1"/>
  <c r="BT16" i="1"/>
  <c r="BS16" i="1"/>
  <c r="BO16" i="1"/>
  <c r="BN16" i="1"/>
  <c r="BJ16" i="1"/>
  <c r="BI16" i="1"/>
  <c r="BE16" i="1"/>
  <c r="BD16" i="1"/>
  <c r="AZ16" i="1"/>
  <c r="AY16" i="1"/>
  <c r="AU16" i="1"/>
  <c r="AT16" i="1"/>
  <c r="AP16" i="1"/>
  <c r="AO16" i="1"/>
  <c r="AK16" i="1"/>
  <c r="AJ16" i="1"/>
  <c r="AF16" i="1"/>
  <c r="AE16" i="1"/>
  <c r="AA16" i="1"/>
  <c r="Z16" i="1"/>
  <c r="V16" i="1"/>
  <c r="U16" i="1"/>
  <c r="Q16" i="1"/>
  <c r="P16" i="1"/>
  <c r="L16" i="1"/>
  <c r="K16" i="1"/>
  <c r="E16" i="1"/>
  <c r="J16" i="18" s="1"/>
  <c r="D16" i="1"/>
  <c r="C16" i="1"/>
  <c r="FF15" i="1"/>
  <c r="FE15" i="1"/>
  <c r="FA15" i="1"/>
  <c r="EZ15" i="1"/>
  <c r="EV15" i="1"/>
  <c r="EU15" i="1"/>
  <c r="EQ15" i="1"/>
  <c r="EP15" i="1"/>
  <c r="EL15" i="1"/>
  <c r="EK15" i="1"/>
  <c r="EG15" i="1"/>
  <c r="EF15" i="1"/>
  <c r="EB15" i="1"/>
  <c r="EA15" i="1"/>
  <c r="DW15" i="1"/>
  <c r="DV15" i="1"/>
  <c r="DR15" i="1"/>
  <c r="DQ15" i="1"/>
  <c r="DM15" i="1"/>
  <c r="DL15" i="1"/>
  <c r="DH15" i="1"/>
  <c r="DG15" i="1"/>
  <c r="DC15" i="1"/>
  <c r="DB15" i="1"/>
  <c r="CX15" i="1"/>
  <c r="CW15" i="1"/>
  <c r="CS15" i="1"/>
  <c r="CR15" i="1"/>
  <c r="CN15" i="1"/>
  <c r="CM15" i="1"/>
  <c r="CI15" i="1"/>
  <c r="CH15" i="1"/>
  <c r="CD15" i="1"/>
  <c r="CC15" i="1"/>
  <c r="BY15" i="1"/>
  <c r="BX15" i="1"/>
  <c r="BT15" i="1"/>
  <c r="BS15" i="1"/>
  <c r="BO15" i="1"/>
  <c r="BN15" i="1"/>
  <c r="BJ15" i="1"/>
  <c r="BI15" i="1"/>
  <c r="BE15" i="1"/>
  <c r="BD15" i="1"/>
  <c r="AZ15" i="1"/>
  <c r="AY15" i="1"/>
  <c r="AU15" i="1"/>
  <c r="AT15" i="1"/>
  <c r="AP15" i="1"/>
  <c r="AO15" i="1"/>
  <c r="AK15" i="1"/>
  <c r="AJ15" i="1"/>
  <c r="AF15" i="1"/>
  <c r="AE15" i="1"/>
  <c r="AA15" i="1"/>
  <c r="Z15" i="1"/>
  <c r="V15" i="1"/>
  <c r="U15" i="1"/>
  <c r="Q15" i="1"/>
  <c r="P15" i="1"/>
  <c r="L15" i="1"/>
  <c r="K15" i="1"/>
  <c r="E15" i="1"/>
  <c r="D15" i="1"/>
  <c r="G15" i="1" s="1"/>
  <c r="C15" i="1"/>
  <c r="FF14" i="1"/>
  <c r="FE14" i="1"/>
  <c r="FA14" i="1"/>
  <c r="EZ14" i="1"/>
  <c r="EV14" i="1"/>
  <c r="EU14" i="1"/>
  <c r="EQ14" i="1"/>
  <c r="EP14" i="1"/>
  <c r="EL14" i="1"/>
  <c r="EK14" i="1"/>
  <c r="EG14" i="1"/>
  <c r="EF14" i="1"/>
  <c r="EB14" i="1"/>
  <c r="EA14" i="1"/>
  <c r="DW14" i="1"/>
  <c r="DV14" i="1"/>
  <c r="DR14" i="1"/>
  <c r="DQ14" i="1"/>
  <c r="DM14" i="1"/>
  <c r="DL14" i="1"/>
  <c r="DH14" i="1"/>
  <c r="DG14" i="1"/>
  <c r="DC14" i="1"/>
  <c r="DB14" i="1"/>
  <c r="CX14" i="1"/>
  <c r="CW14" i="1"/>
  <c r="CS14" i="1"/>
  <c r="CR14" i="1"/>
  <c r="CN14" i="1"/>
  <c r="CM14" i="1"/>
  <c r="CI14" i="1"/>
  <c r="CH14" i="1"/>
  <c r="CD14" i="1"/>
  <c r="CC14" i="1"/>
  <c r="BY14" i="1"/>
  <c r="BX14" i="1"/>
  <c r="BT14" i="1"/>
  <c r="BS14" i="1"/>
  <c r="BO14" i="1"/>
  <c r="BN14" i="1"/>
  <c r="BJ14" i="1"/>
  <c r="BI14" i="1"/>
  <c r="BE14" i="1"/>
  <c r="BD14" i="1"/>
  <c r="AZ14" i="1"/>
  <c r="AY14" i="1"/>
  <c r="AU14" i="1"/>
  <c r="AT14" i="1"/>
  <c r="AP14" i="1"/>
  <c r="AO14" i="1"/>
  <c r="AK14" i="1"/>
  <c r="AJ14" i="1"/>
  <c r="AF14" i="1"/>
  <c r="AE14" i="1"/>
  <c r="AA14" i="1"/>
  <c r="Z14" i="1"/>
  <c r="V14" i="1"/>
  <c r="U14" i="1"/>
  <c r="Q14" i="1"/>
  <c r="P14" i="1"/>
  <c r="L14" i="1"/>
  <c r="K14" i="1"/>
  <c r="E14" i="1"/>
  <c r="D14" i="1"/>
  <c r="G14" i="1" s="1"/>
  <c r="C14" i="1"/>
  <c r="FF13" i="1"/>
  <c r="FE13" i="1"/>
  <c r="FA13" i="1"/>
  <c r="EZ13" i="1"/>
  <c r="EV13" i="1"/>
  <c r="EU13" i="1"/>
  <c r="EQ13" i="1"/>
  <c r="EP13" i="1"/>
  <c r="EL13" i="1"/>
  <c r="EK13" i="1"/>
  <c r="EG13" i="1"/>
  <c r="EF13" i="1"/>
  <c r="EB13" i="1"/>
  <c r="EA13" i="1"/>
  <c r="DW13" i="1"/>
  <c r="DV13" i="1"/>
  <c r="DR13" i="1"/>
  <c r="DQ13" i="1"/>
  <c r="DM13" i="1"/>
  <c r="DL13" i="1"/>
  <c r="DH13" i="1"/>
  <c r="DG13" i="1"/>
  <c r="DC13" i="1"/>
  <c r="DB13" i="1"/>
  <c r="CX13" i="1"/>
  <c r="CW13" i="1"/>
  <c r="CS13" i="1"/>
  <c r="CR13" i="1"/>
  <c r="CN13" i="1"/>
  <c r="CM13" i="1"/>
  <c r="CI13" i="1"/>
  <c r="CH13" i="1"/>
  <c r="CD13" i="1"/>
  <c r="CC13" i="1"/>
  <c r="BY13" i="1"/>
  <c r="BX13" i="1"/>
  <c r="BT13" i="1"/>
  <c r="BS13" i="1"/>
  <c r="BO13" i="1"/>
  <c r="BN13" i="1"/>
  <c r="BJ13" i="1"/>
  <c r="BI13" i="1"/>
  <c r="BE13" i="1"/>
  <c r="BD13" i="1"/>
  <c r="AZ13" i="1"/>
  <c r="AY13" i="1"/>
  <c r="AU13" i="1"/>
  <c r="AT13" i="1"/>
  <c r="AP13" i="1"/>
  <c r="AO13" i="1"/>
  <c r="AK13" i="1"/>
  <c r="AJ13" i="1"/>
  <c r="AF13" i="1"/>
  <c r="AE13" i="1"/>
  <c r="AA13" i="1"/>
  <c r="Z13" i="1"/>
  <c r="V13" i="1"/>
  <c r="U13" i="1"/>
  <c r="Q13" i="1"/>
  <c r="P13" i="1"/>
  <c r="L13" i="1"/>
  <c r="K13" i="1"/>
  <c r="E13" i="1"/>
  <c r="D13" i="1"/>
  <c r="G13" i="1" s="1"/>
  <c r="C13" i="1"/>
  <c r="F47" i="17" l="1"/>
  <c r="F26" i="12"/>
  <c r="F15" i="1"/>
  <c r="F23" i="1"/>
  <c r="F31" i="1"/>
  <c r="F39" i="1"/>
  <c r="F63" i="1"/>
  <c r="F71" i="1"/>
  <c r="F79" i="1"/>
  <c r="F87" i="1"/>
  <c r="F95" i="1"/>
  <c r="F73" i="1"/>
  <c r="F81" i="1"/>
  <c r="F89" i="1"/>
  <c r="F97" i="1"/>
  <c r="F27" i="17"/>
  <c r="F35" i="17"/>
  <c r="F83" i="17"/>
  <c r="F34" i="8"/>
  <c r="AZ62" i="18"/>
  <c r="F47" i="1"/>
  <c r="F51" i="1"/>
  <c r="F55" i="1"/>
  <c r="AF17" i="18"/>
  <c r="AF21" i="18"/>
  <c r="AF25" i="18"/>
  <c r="F49" i="15"/>
  <c r="F53" i="15"/>
  <c r="F15" i="16"/>
  <c r="F19" i="16"/>
  <c r="F47" i="16"/>
  <c r="BI47" i="18" s="1"/>
  <c r="F32" i="1"/>
  <c r="F36" i="1"/>
  <c r="F40" i="1"/>
  <c r="F44" i="1"/>
  <c r="F48" i="1"/>
  <c r="F52" i="1"/>
  <c r="F56" i="1"/>
  <c r="F60" i="1"/>
  <c r="F64" i="1"/>
  <c r="F68" i="1"/>
  <c r="F72" i="1"/>
  <c r="F76" i="1"/>
  <c r="F80" i="1"/>
  <c r="F84" i="1"/>
  <c r="F92" i="1"/>
  <c r="F96" i="1"/>
  <c r="F100" i="1"/>
  <c r="F90" i="15"/>
  <c r="F70" i="16"/>
  <c r="I26" i="18"/>
  <c r="G26" i="1"/>
  <c r="I46" i="18"/>
  <c r="G46" i="1"/>
  <c r="I54" i="18"/>
  <c r="G54" i="1"/>
  <c r="I62" i="18"/>
  <c r="G62" i="1"/>
  <c r="N15" i="18"/>
  <c r="G15" i="7"/>
  <c r="M16" i="18"/>
  <c r="F16" i="7"/>
  <c r="N19" i="18"/>
  <c r="G19" i="7"/>
  <c r="M20" i="18"/>
  <c r="F20" i="7"/>
  <c r="N23" i="18"/>
  <c r="G23" i="7"/>
  <c r="M24" i="18"/>
  <c r="F24" i="7"/>
  <c r="N27" i="18"/>
  <c r="G27" i="7"/>
  <c r="M28" i="18"/>
  <c r="F28" i="7"/>
  <c r="N31" i="18"/>
  <c r="G31" i="7"/>
  <c r="M32" i="18"/>
  <c r="F32" i="7"/>
  <c r="N35" i="18"/>
  <c r="G35" i="7"/>
  <c r="M36" i="18"/>
  <c r="F36" i="7"/>
  <c r="N39" i="18"/>
  <c r="G39" i="7"/>
  <c r="M40" i="18"/>
  <c r="F40" i="7"/>
  <c r="N43" i="18"/>
  <c r="G43" i="7"/>
  <c r="M44" i="18"/>
  <c r="F44" i="7"/>
  <c r="N47" i="18"/>
  <c r="G47" i="7"/>
  <c r="M48" i="18"/>
  <c r="F48" i="7"/>
  <c r="N51" i="18"/>
  <c r="G51" i="7"/>
  <c r="M52" i="18"/>
  <c r="F52" i="7"/>
  <c r="N55" i="18"/>
  <c r="G55" i="7"/>
  <c r="M56" i="18"/>
  <c r="F56" i="7"/>
  <c r="N59" i="18"/>
  <c r="G59" i="7"/>
  <c r="M60" i="18"/>
  <c r="F60" i="7"/>
  <c r="N63" i="18"/>
  <c r="G63" i="7"/>
  <c r="M64" i="18"/>
  <c r="F64" i="7"/>
  <c r="N67" i="18"/>
  <c r="G67" i="7"/>
  <c r="M68" i="18"/>
  <c r="F68" i="7"/>
  <c r="N71" i="18"/>
  <c r="G71" i="7"/>
  <c r="M72" i="18"/>
  <c r="F72" i="7"/>
  <c r="N75" i="18"/>
  <c r="G75" i="7"/>
  <c r="M76" i="18"/>
  <c r="F76" i="7"/>
  <c r="N79" i="18"/>
  <c r="G79" i="7"/>
  <c r="M80" i="18"/>
  <c r="F80" i="7"/>
  <c r="N83" i="18"/>
  <c r="G83" i="7"/>
  <c r="M84" i="18"/>
  <c r="F84" i="7"/>
  <c r="N87" i="18"/>
  <c r="G87" i="7"/>
  <c r="M88" i="18"/>
  <c r="F88" i="7"/>
  <c r="N91" i="18"/>
  <c r="G91" i="7"/>
  <c r="M92" i="18"/>
  <c r="F92" i="7"/>
  <c r="N95" i="18"/>
  <c r="G95" i="7"/>
  <c r="M96" i="18"/>
  <c r="F96" i="7"/>
  <c r="N99" i="18"/>
  <c r="G99" i="7"/>
  <c r="M100" i="18"/>
  <c r="F100" i="7"/>
  <c r="R13" i="18"/>
  <c r="F13" i="8"/>
  <c r="S16" i="18"/>
  <c r="G16" i="8"/>
  <c r="R17" i="18"/>
  <c r="F17" i="8"/>
  <c r="S20" i="18"/>
  <c r="G20" i="8"/>
  <c r="R21" i="18"/>
  <c r="F21" i="8"/>
  <c r="S24" i="18"/>
  <c r="G24" i="8"/>
  <c r="R25" i="18"/>
  <c r="F25" i="8"/>
  <c r="S28" i="18"/>
  <c r="G28" i="8"/>
  <c r="R29" i="18"/>
  <c r="F29" i="8"/>
  <c r="R33" i="18"/>
  <c r="F33" i="8"/>
  <c r="R37" i="18"/>
  <c r="F37" i="8"/>
  <c r="S40" i="18"/>
  <c r="G40" i="8"/>
  <c r="R41" i="18"/>
  <c r="F41" i="8"/>
  <c r="R45" i="18"/>
  <c r="F45" i="8"/>
  <c r="S48" i="18"/>
  <c r="G48" i="8"/>
  <c r="R49" i="18"/>
  <c r="F49" i="8"/>
  <c r="R53" i="18"/>
  <c r="F53" i="8"/>
  <c r="S56" i="18"/>
  <c r="G56" i="8"/>
  <c r="R57" i="18"/>
  <c r="F57" i="8"/>
  <c r="R61" i="18"/>
  <c r="F61" i="8"/>
  <c r="R65" i="18"/>
  <c r="F65" i="8"/>
  <c r="R69" i="18"/>
  <c r="F69" i="8"/>
  <c r="S72" i="18"/>
  <c r="G72" i="8"/>
  <c r="R73" i="18"/>
  <c r="F73" i="8"/>
  <c r="R77" i="18"/>
  <c r="F77" i="8"/>
  <c r="R81" i="18"/>
  <c r="F81" i="8"/>
  <c r="R85" i="18"/>
  <c r="F85" i="8"/>
  <c r="S88" i="18"/>
  <c r="G88" i="8"/>
  <c r="R89" i="18"/>
  <c r="F89" i="8"/>
  <c r="R93" i="18"/>
  <c r="F93" i="8"/>
  <c r="R97" i="18"/>
  <c r="F97" i="8"/>
  <c r="R101" i="18"/>
  <c r="F101" i="8"/>
  <c r="X13" i="18"/>
  <c r="G13" i="9"/>
  <c r="W16" i="18"/>
  <c r="F16" i="9"/>
  <c r="X17" i="18"/>
  <c r="G17" i="9"/>
  <c r="W20" i="18"/>
  <c r="F20" i="9"/>
  <c r="X21" i="18"/>
  <c r="G21" i="9"/>
  <c r="W24" i="18"/>
  <c r="F24" i="9"/>
  <c r="X25" i="18"/>
  <c r="G25" i="9"/>
  <c r="W28" i="18"/>
  <c r="F28" i="9"/>
  <c r="X29" i="18"/>
  <c r="G29" i="9"/>
  <c r="W32" i="18"/>
  <c r="F32" i="9"/>
  <c r="X33" i="18"/>
  <c r="G33" i="9"/>
  <c r="W36" i="18"/>
  <c r="F36" i="9"/>
  <c r="X37" i="18"/>
  <c r="G37" i="9"/>
  <c r="W40" i="18"/>
  <c r="F40" i="9"/>
  <c r="X41" i="18"/>
  <c r="G41" i="9"/>
  <c r="W44" i="18"/>
  <c r="F44" i="9"/>
  <c r="X45" i="18"/>
  <c r="G45" i="9"/>
  <c r="W48" i="18"/>
  <c r="F48" i="9"/>
  <c r="X49" i="18"/>
  <c r="G49" i="9"/>
  <c r="W52" i="18"/>
  <c r="F52" i="9"/>
  <c r="X53" i="18"/>
  <c r="G53" i="9"/>
  <c r="W56" i="18"/>
  <c r="F56" i="9"/>
  <c r="X57" i="18"/>
  <c r="G57" i="9"/>
  <c r="W60" i="18"/>
  <c r="F60" i="9"/>
  <c r="X61" i="18"/>
  <c r="G61" i="9"/>
  <c r="W64" i="18"/>
  <c r="F64" i="9"/>
  <c r="X65" i="18"/>
  <c r="G65" i="9"/>
  <c r="W68" i="18"/>
  <c r="F68" i="9"/>
  <c r="X69" i="18"/>
  <c r="G69" i="9"/>
  <c r="W72" i="18"/>
  <c r="F72" i="9"/>
  <c r="X73" i="18"/>
  <c r="G73" i="9"/>
  <c r="W76" i="18"/>
  <c r="F76" i="9"/>
  <c r="X77" i="18"/>
  <c r="G77" i="9"/>
  <c r="W80" i="18"/>
  <c r="F80" i="9"/>
  <c r="X81" i="18"/>
  <c r="G81" i="9"/>
  <c r="W84" i="18"/>
  <c r="F84" i="9"/>
  <c r="X85" i="18"/>
  <c r="G85" i="9"/>
  <c r="W88" i="18"/>
  <c r="F88" i="9"/>
  <c r="X89" i="18"/>
  <c r="G89" i="9"/>
  <c r="W92" i="18"/>
  <c r="F92" i="9"/>
  <c r="X93" i="18"/>
  <c r="G93" i="9"/>
  <c r="W96" i="18"/>
  <c r="F96" i="9"/>
  <c r="X97" i="18"/>
  <c r="G97" i="9"/>
  <c r="W100" i="18"/>
  <c r="F100" i="9"/>
  <c r="X101" i="18"/>
  <c r="G101" i="9"/>
  <c r="AB15" i="18"/>
  <c r="F15" i="10"/>
  <c r="AB19" i="18"/>
  <c r="F19" i="10"/>
  <c r="AB23" i="18"/>
  <c r="F23" i="10"/>
  <c r="AB27" i="18"/>
  <c r="F27" i="10"/>
  <c r="AB31" i="18"/>
  <c r="F31" i="10"/>
  <c r="AB34" i="18"/>
  <c r="F34" i="10"/>
  <c r="AB38" i="18"/>
  <c r="F38" i="10"/>
  <c r="AB42" i="18"/>
  <c r="F42" i="10"/>
  <c r="AB46" i="18"/>
  <c r="F46" i="10"/>
  <c r="AB50" i="18"/>
  <c r="F50" i="10"/>
  <c r="AB54" i="18"/>
  <c r="F54" i="10"/>
  <c r="AB58" i="18"/>
  <c r="F58" i="10"/>
  <c r="AB62" i="18"/>
  <c r="F62" i="10"/>
  <c r="AB66" i="18"/>
  <c r="F66" i="10"/>
  <c r="AB70" i="18"/>
  <c r="F70" i="10"/>
  <c r="AB74" i="18"/>
  <c r="F74" i="10"/>
  <c r="AB78" i="18"/>
  <c r="F78" i="10"/>
  <c r="AB82" i="18"/>
  <c r="F82" i="10"/>
  <c r="AB86" i="18"/>
  <c r="F86" i="10"/>
  <c r="AB90" i="18"/>
  <c r="F90" i="10"/>
  <c r="AB94" i="18"/>
  <c r="F94" i="10"/>
  <c r="AB98" i="18"/>
  <c r="F98" i="10"/>
  <c r="AB102" i="18"/>
  <c r="F102" i="10"/>
  <c r="AH13" i="18"/>
  <c r="G13" i="11"/>
  <c r="AG16" i="18"/>
  <c r="F16" i="11"/>
  <c r="AH17" i="18"/>
  <c r="G17" i="11"/>
  <c r="AG20" i="18"/>
  <c r="F20" i="11"/>
  <c r="AH21" i="18"/>
  <c r="G21" i="11"/>
  <c r="AG24" i="18"/>
  <c r="F24" i="11"/>
  <c r="AH25" i="18"/>
  <c r="G25" i="11"/>
  <c r="AG28" i="18"/>
  <c r="F28" i="11"/>
  <c r="AH29" i="18"/>
  <c r="G29" i="11"/>
  <c r="AG32" i="18"/>
  <c r="F32" i="11"/>
  <c r="AH33" i="18"/>
  <c r="G33" i="11"/>
  <c r="AG36" i="18"/>
  <c r="F36" i="11"/>
  <c r="AH37" i="18"/>
  <c r="G37" i="11"/>
  <c r="AG40" i="18"/>
  <c r="F40" i="11"/>
  <c r="AH41" i="18"/>
  <c r="G41" i="11"/>
  <c r="AG44" i="18"/>
  <c r="F44" i="11"/>
  <c r="AH45" i="18"/>
  <c r="G45" i="11"/>
  <c r="H28" i="18"/>
  <c r="F28" i="1"/>
  <c r="I31" i="18"/>
  <c r="G31" i="1"/>
  <c r="I63" i="18"/>
  <c r="G63" i="1"/>
  <c r="I75" i="18"/>
  <c r="G75" i="1"/>
  <c r="H88" i="18"/>
  <c r="F88" i="1"/>
  <c r="M13" i="18"/>
  <c r="F13" i="7"/>
  <c r="N16" i="18"/>
  <c r="G16" i="7"/>
  <c r="M17" i="18"/>
  <c r="F17" i="7"/>
  <c r="M21" i="18"/>
  <c r="F21" i="7"/>
  <c r="N24" i="18"/>
  <c r="G24" i="7"/>
  <c r="M25" i="18"/>
  <c r="F25" i="7"/>
  <c r="M29" i="18"/>
  <c r="F29" i="7"/>
  <c r="N32" i="18"/>
  <c r="G32" i="7"/>
  <c r="M33" i="18"/>
  <c r="F33" i="7"/>
  <c r="M37" i="18"/>
  <c r="F37" i="7"/>
  <c r="N40" i="18"/>
  <c r="G40" i="7"/>
  <c r="M41" i="18"/>
  <c r="F41" i="7"/>
  <c r="M45" i="18"/>
  <c r="F45" i="7"/>
  <c r="N48" i="18"/>
  <c r="G48" i="7"/>
  <c r="M49" i="18"/>
  <c r="F49" i="7"/>
  <c r="N52" i="18"/>
  <c r="G52" i="7"/>
  <c r="M53" i="18"/>
  <c r="F53" i="7"/>
  <c r="N56" i="18"/>
  <c r="G56" i="7"/>
  <c r="M57" i="18"/>
  <c r="F57" i="7"/>
  <c r="N60" i="18"/>
  <c r="G60" i="7"/>
  <c r="M61" i="18"/>
  <c r="F61" i="7"/>
  <c r="N64" i="18"/>
  <c r="G64" i="7"/>
  <c r="M65" i="18"/>
  <c r="F65" i="7"/>
  <c r="N68" i="18"/>
  <c r="G68" i="7"/>
  <c r="M69" i="18"/>
  <c r="F69" i="7"/>
  <c r="N72" i="18"/>
  <c r="G72" i="7"/>
  <c r="M73" i="18"/>
  <c r="F73" i="7"/>
  <c r="N76" i="18"/>
  <c r="G76" i="7"/>
  <c r="M77" i="18"/>
  <c r="F77" i="7"/>
  <c r="N80" i="18"/>
  <c r="G80" i="7"/>
  <c r="M81" i="18"/>
  <c r="F81" i="7"/>
  <c r="N84" i="18"/>
  <c r="G84" i="7"/>
  <c r="M85" i="18"/>
  <c r="F85" i="7"/>
  <c r="N88" i="18"/>
  <c r="G88" i="7"/>
  <c r="M89" i="18"/>
  <c r="F89" i="7"/>
  <c r="N92" i="18"/>
  <c r="G92" i="7"/>
  <c r="M93" i="18"/>
  <c r="F93" i="7"/>
  <c r="N96" i="18"/>
  <c r="G96" i="7"/>
  <c r="M97" i="18"/>
  <c r="F97" i="7"/>
  <c r="N100" i="18"/>
  <c r="G100" i="7"/>
  <c r="M101" i="18"/>
  <c r="F101" i="7"/>
  <c r="S13" i="18"/>
  <c r="G13" i="8"/>
  <c r="R14" i="18"/>
  <c r="F14" i="8"/>
  <c r="S17" i="18"/>
  <c r="G17" i="8"/>
  <c r="R18" i="18"/>
  <c r="F18" i="8"/>
  <c r="S21" i="18"/>
  <c r="G21" i="8"/>
  <c r="R22" i="18"/>
  <c r="F22" i="8"/>
  <c r="S25" i="18"/>
  <c r="G25" i="8"/>
  <c r="R26" i="18"/>
  <c r="F26" i="8"/>
  <c r="S29" i="18"/>
  <c r="G29" i="8"/>
  <c r="R30" i="18"/>
  <c r="F30" i="8"/>
  <c r="S33" i="18"/>
  <c r="G33" i="8"/>
  <c r="S37" i="18"/>
  <c r="G37" i="8"/>
  <c r="R38" i="18"/>
  <c r="F38" i="8"/>
  <c r="S41" i="18"/>
  <c r="G41" i="8"/>
  <c r="R42" i="18"/>
  <c r="F42" i="8"/>
  <c r="S45" i="18"/>
  <c r="G45" i="8"/>
  <c r="R46" i="18"/>
  <c r="F46" i="8"/>
  <c r="S49" i="18"/>
  <c r="G49" i="8"/>
  <c r="R50" i="18"/>
  <c r="F50" i="8"/>
  <c r="S53" i="18"/>
  <c r="G53" i="8"/>
  <c r="R54" i="18"/>
  <c r="F54" i="8"/>
  <c r="S57" i="18"/>
  <c r="G57" i="8"/>
  <c r="R58" i="18"/>
  <c r="F58" i="8"/>
  <c r="R62" i="18"/>
  <c r="F62" i="8"/>
  <c r="R66" i="18"/>
  <c r="F66" i="8"/>
  <c r="R70" i="18"/>
  <c r="F70" i="8"/>
  <c r="R74" i="18"/>
  <c r="F74" i="8"/>
  <c r="R78" i="18"/>
  <c r="F78" i="8"/>
  <c r="R82" i="18"/>
  <c r="F82" i="8"/>
  <c r="R86" i="18"/>
  <c r="F86" i="8"/>
  <c r="R90" i="18"/>
  <c r="F90" i="8"/>
  <c r="R94" i="18"/>
  <c r="F94" i="8"/>
  <c r="R98" i="18"/>
  <c r="F98" i="8"/>
  <c r="R102" i="18"/>
  <c r="F102" i="8"/>
  <c r="W15" i="18"/>
  <c r="F15" i="9"/>
  <c r="W19" i="18"/>
  <c r="F19" i="9"/>
  <c r="W23" i="18"/>
  <c r="F23" i="9"/>
  <c r="W27" i="18"/>
  <c r="F27" i="9"/>
  <c r="W31" i="18"/>
  <c r="F31" i="9"/>
  <c r="W35" i="18"/>
  <c r="F35" i="9"/>
  <c r="W39" i="18"/>
  <c r="F39" i="9"/>
  <c r="W43" i="18"/>
  <c r="F43" i="9"/>
  <c r="W47" i="18"/>
  <c r="F47" i="9"/>
  <c r="W51" i="18"/>
  <c r="F51" i="9"/>
  <c r="W55" i="18"/>
  <c r="F55" i="9"/>
  <c r="W59" i="18"/>
  <c r="F59" i="9"/>
  <c r="W63" i="18"/>
  <c r="F63" i="9"/>
  <c r="W67" i="18"/>
  <c r="F67" i="9"/>
  <c r="W71" i="18"/>
  <c r="F71" i="9"/>
  <c r="W75" i="18"/>
  <c r="F75" i="9"/>
  <c r="W79" i="18"/>
  <c r="F79" i="9"/>
  <c r="W83" i="18"/>
  <c r="F83" i="9"/>
  <c r="W87" i="18"/>
  <c r="F87" i="9"/>
  <c r="W91" i="18"/>
  <c r="F91" i="9"/>
  <c r="W95" i="18"/>
  <c r="F95" i="9"/>
  <c r="W99" i="18"/>
  <c r="F99" i="9"/>
  <c r="AB16" i="18"/>
  <c r="F16" i="10"/>
  <c r="AB20" i="18"/>
  <c r="F20" i="10"/>
  <c r="AB24" i="18"/>
  <c r="F24" i="10"/>
  <c r="AB28" i="18"/>
  <c r="F28" i="10"/>
  <c r="AC31" i="18"/>
  <c r="G31" i="10"/>
  <c r="AB32" i="18"/>
  <c r="F32" i="10"/>
  <c r="AE32" i="18" s="1"/>
  <c r="AB35" i="18"/>
  <c r="F35" i="10"/>
  <c r="AB39" i="18"/>
  <c r="F39" i="10"/>
  <c r="AB43" i="18"/>
  <c r="F43" i="10"/>
  <c r="AB47" i="18"/>
  <c r="F47" i="10"/>
  <c r="AB51" i="18"/>
  <c r="F51" i="10"/>
  <c r="F55" i="10"/>
  <c r="AB55" i="18"/>
  <c r="AB59" i="18"/>
  <c r="F59" i="10"/>
  <c r="AB63" i="18"/>
  <c r="F63" i="10"/>
  <c r="AB67" i="18"/>
  <c r="F67" i="10"/>
  <c r="AB71" i="18"/>
  <c r="F71" i="10"/>
  <c r="AC74" i="18"/>
  <c r="G74" i="10"/>
  <c r="AB75" i="18"/>
  <c r="F75" i="10"/>
  <c r="AB79" i="18"/>
  <c r="F79" i="10"/>
  <c r="AB83" i="18"/>
  <c r="F83" i="10"/>
  <c r="AB87" i="18"/>
  <c r="F87" i="10"/>
  <c r="AC90" i="18"/>
  <c r="G90" i="10"/>
  <c r="AB91" i="18"/>
  <c r="F91" i="10"/>
  <c r="AB95" i="18"/>
  <c r="F95" i="10"/>
  <c r="AB99" i="18"/>
  <c r="F99" i="10"/>
  <c r="AG15" i="18"/>
  <c r="F15" i="11"/>
  <c r="AG19" i="18"/>
  <c r="F19" i="11"/>
  <c r="AH20" i="18"/>
  <c r="G20" i="11"/>
  <c r="AG23" i="18"/>
  <c r="F23" i="11"/>
  <c r="AG27" i="18"/>
  <c r="F27" i="11"/>
  <c r="AH28" i="18"/>
  <c r="G28" i="11"/>
  <c r="AG31" i="18"/>
  <c r="F31" i="11"/>
  <c r="AG35" i="18"/>
  <c r="F35" i="11"/>
  <c r="AM15" i="18"/>
  <c r="G15" i="12"/>
  <c r="AL16" i="18"/>
  <c r="F16" i="12"/>
  <c r="AM19" i="18"/>
  <c r="G19" i="12"/>
  <c r="AL20" i="18"/>
  <c r="F20" i="12"/>
  <c r="AM23" i="18"/>
  <c r="G23" i="12"/>
  <c r="AL24" i="18"/>
  <c r="F24" i="12"/>
  <c r="AM27" i="18"/>
  <c r="G27" i="12"/>
  <c r="AL28" i="18"/>
  <c r="F28" i="12"/>
  <c r="AM31" i="18"/>
  <c r="G31" i="12"/>
  <c r="AL32" i="18"/>
  <c r="F32" i="12"/>
  <c r="AM35" i="18"/>
  <c r="G35" i="12"/>
  <c r="AL36" i="18"/>
  <c r="F36" i="12"/>
  <c r="AM39" i="18"/>
  <c r="G39" i="12"/>
  <c r="AL40" i="18"/>
  <c r="F40" i="12"/>
  <c r="AM43" i="18"/>
  <c r="G43" i="12"/>
  <c r="AL44" i="18"/>
  <c r="F44" i="12"/>
  <c r="G47" i="12"/>
  <c r="AM47" i="18"/>
  <c r="AL48" i="18"/>
  <c r="F48" i="12"/>
  <c r="I19" i="18"/>
  <c r="G19" i="1"/>
  <c r="H24" i="18"/>
  <c r="F24" i="1"/>
  <c r="F13" i="1"/>
  <c r="I16" i="18"/>
  <c r="G16" i="1"/>
  <c r="H17" i="18"/>
  <c r="F17" i="1"/>
  <c r="I20" i="18"/>
  <c r="G20" i="1"/>
  <c r="H21" i="18"/>
  <c r="F21" i="1"/>
  <c r="I24" i="18"/>
  <c r="G24" i="1"/>
  <c r="H25" i="18"/>
  <c r="F25" i="1"/>
  <c r="I28" i="18"/>
  <c r="G28" i="1"/>
  <c r="F29" i="1"/>
  <c r="I32" i="18"/>
  <c r="G32" i="1"/>
  <c r="H33" i="18"/>
  <c r="F33" i="1"/>
  <c r="F37" i="1"/>
  <c r="I40" i="18"/>
  <c r="G40" i="1"/>
  <c r="F41" i="1"/>
  <c r="F45" i="1"/>
  <c r="I48" i="18"/>
  <c r="G48" i="1"/>
  <c r="H49" i="18"/>
  <c r="F49" i="1"/>
  <c r="F53" i="1"/>
  <c r="H57" i="18"/>
  <c r="F57" i="1"/>
  <c r="F61" i="1"/>
  <c r="F65" i="1"/>
  <c r="F69" i="1"/>
  <c r="N13" i="18"/>
  <c r="G13" i="7"/>
  <c r="M14" i="18"/>
  <c r="F14" i="7"/>
  <c r="N17" i="18"/>
  <c r="G17" i="7"/>
  <c r="M18" i="18"/>
  <c r="F18" i="7"/>
  <c r="N21" i="18"/>
  <c r="G21" i="7"/>
  <c r="M22" i="18"/>
  <c r="F22" i="7"/>
  <c r="N25" i="18"/>
  <c r="G25" i="7"/>
  <c r="M26" i="18"/>
  <c r="F26" i="7"/>
  <c r="N29" i="18"/>
  <c r="G29" i="7"/>
  <c r="M30" i="18"/>
  <c r="F30" i="7"/>
  <c r="N33" i="18"/>
  <c r="G33" i="7"/>
  <c r="M34" i="18"/>
  <c r="F34" i="7"/>
  <c r="N37" i="18"/>
  <c r="G37" i="7"/>
  <c r="M38" i="18"/>
  <c r="F38" i="7"/>
  <c r="N41" i="18"/>
  <c r="G41" i="7"/>
  <c r="M42" i="18"/>
  <c r="F42" i="7"/>
  <c r="N45" i="18"/>
  <c r="G45" i="7"/>
  <c r="M46" i="18"/>
  <c r="F46" i="7"/>
  <c r="N49" i="18"/>
  <c r="G49" i="7"/>
  <c r="M50" i="18"/>
  <c r="F50" i="7"/>
  <c r="N53" i="18"/>
  <c r="G53" i="7"/>
  <c r="M54" i="18"/>
  <c r="F54" i="7"/>
  <c r="N57" i="18"/>
  <c r="G57" i="7"/>
  <c r="M58" i="18"/>
  <c r="F58" i="7"/>
  <c r="N61" i="18"/>
  <c r="G61" i="7"/>
  <c r="M62" i="18"/>
  <c r="F62" i="7"/>
  <c r="N65" i="18"/>
  <c r="G65" i="7"/>
  <c r="M66" i="18"/>
  <c r="F66" i="7"/>
  <c r="N69" i="18"/>
  <c r="G69" i="7"/>
  <c r="M70" i="18"/>
  <c r="F70" i="7"/>
  <c r="N73" i="18"/>
  <c r="G73" i="7"/>
  <c r="M74" i="18"/>
  <c r="F74" i="7"/>
  <c r="N77" i="18"/>
  <c r="G77" i="7"/>
  <c r="M78" i="18"/>
  <c r="F78" i="7"/>
  <c r="N81" i="18"/>
  <c r="G81" i="7"/>
  <c r="M82" i="18"/>
  <c r="F82" i="7"/>
  <c r="N85" i="18"/>
  <c r="G85" i="7"/>
  <c r="M86" i="18"/>
  <c r="F86" i="7"/>
  <c r="N89" i="18"/>
  <c r="G89" i="7"/>
  <c r="M90" i="18"/>
  <c r="F90" i="7"/>
  <c r="P90" i="18" s="1"/>
  <c r="N93" i="18"/>
  <c r="G93" i="7"/>
  <c r="M94" i="18"/>
  <c r="F94" i="7"/>
  <c r="N97" i="18"/>
  <c r="G97" i="7"/>
  <c r="M98" i="18"/>
  <c r="F98" i="7"/>
  <c r="N101" i="18"/>
  <c r="G101" i="7"/>
  <c r="M102" i="18"/>
  <c r="F102" i="7"/>
  <c r="S14" i="18"/>
  <c r="G14" i="8"/>
  <c r="R15" i="18"/>
  <c r="F15" i="8"/>
  <c r="S18" i="18"/>
  <c r="G18" i="8"/>
  <c r="R19" i="18"/>
  <c r="F19" i="8"/>
  <c r="S22" i="18"/>
  <c r="G22" i="8"/>
  <c r="R23" i="18"/>
  <c r="F23" i="8"/>
  <c r="S26" i="18"/>
  <c r="G26" i="8"/>
  <c r="R27" i="18"/>
  <c r="F27" i="8"/>
  <c r="S30" i="18"/>
  <c r="G30" i="8"/>
  <c r="R31" i="18"/>
  <c r="F31" i="8"/>
  <c r="S34" i="18"/>
  <c r="G34" i="8"/>
  <c r="R35" i="18"/>
  <c r="F35" i="8"/>
  <c r="S38" i="18"/>
  <c r="G38" i="8"/>
  <c r="R39" i="18"/>
  <c r="F39" i="8"/>
  <c r="S42" i="18"/>
  <c r="G42" i="8"/>
  <c r="R43" i="18"/>
  <c r="F43" i="8"/>
  <c r="S46" i="18"/>
  <c r="G46" i="8"/>
  <c r="R47" i="18"/>
  <c r="F47" i="8"/>
  <c r="S50" i="18"/>
  <c r="G50" i="8"/>
  <c r="R51" i="18"/>
  <c r="F51" i="8"/>
  <c r="S54" i="18"/>
  <c r="G54" i="8"/>
  <c r="R55" i="18"/>
  <c r="F55" i="8"/>
  <c r="S58" i="18"/>
  <c r="G58" i="8"/>
  <c r="R59" i="18"/>
  <c r="F59" i="8"/>
  <c r="R63" i="18"/>
  <c r="F63" i="8"/>
  <c r="R67" i="18"/>
  <c r="F67" i="8"/>
  <c r="R71" i="18"/>
  <c r="F71" i="8"/>
  <c r="R75" i="18"/>
  <c r="F75" i="8"/>
  <c r="R79" i="18"/>
  <c r="F79" i="8"/>
  <c r="R83" i="18"/>
  <c r="F83" i="8"/>
  <c r="R87" i="18"/>
  <c r="F87" i="8"/>
  <c r="R91" i="18"/>
  <c r="F91" i="8"/>
  <c r="R95" i="18"/>
  <c r="F95" i="8"/>
  <c r="R99" i="18"/>
  <c r="F99" i="8"/>
  <c r="W14" i="18"/>
  <c r="F14" i="9"/>
  <c r="X15" i="18"/>
  <c r="G15" i="9"/>
  <c r="W18" i="18"/>
  <c r="F18" i="9"/>
  <c r="X19" i="18"/>
  <c r="G19" i="9"/>
  <c r="W22" i="18"/>
  <c r="F22" i="9"/>
  <c r="X23" i="18"/>
  <c r="G23" i="9"/>
  <c r="W26" i="18"/>
  <c r="F26" i="9"/>
  <c r="X27" i="18"/>
  <c r="G27" i="9"/>
  <c r="W30" i="18"/>
  <c r="F30" i="9"/>
  <c r="X31" i="18"/>
  <c r="G31" i="9"/>
  <c r="W34" i="18"/>
  <c r="F34" i="9"/>
  <c r="X35" i="18"/>
  <c r="G35" i="9"/>
  <c r="W38" i="18"/>
  <c r="F38" i="9"/>
  <c r="X39" i="18"/>
  <c r="G39" i="9"/>
  <c r="W42" i="18"/>
  <c r="F42" i="9"/>
  <c r="X43" i="18"/>
  <c r="G43" i="9"/>
  <c r="W46" i="18"/>
  <c r="F46" i="9"/>
  <c r="X47" i="18"/>
  <c r="G47" i="9"/>
  <c r="W50" i="18"/>
  <c r="F50" i="9"/>
  <c r="X51" i="18"/>
  <c r="G51" i="9"/>
  <c r="W54" i="18"/>
  <c r="F54" i="9"/>
  <c r="X55" i="18"/>
  <c r="G55" i="9"/>
  <c r="W58" i="18"/>
  <c r="F58" i="9"/>
  <c r="X59" i="18"/>
  <c r="G59" i="9"/>
  <c r="W62" i="18"/>
  <c r="F62" i="9"/>
  <c r="X63" i="18"/>
  <c r="G63" i="9"/>
  <c r="W66" i="18"/>
  <c r="F66" i="9"/>
  <c r="X67" i="18"/>
  <c r="G67" i="9"/>
  <c r="W70" i="18"/>
  <c r="F70" i="9"/>
  <c r="X71" i="18"/>
  <c r="G71" i="9"/>
  <c r="W74" i="18"/>
  <c r="F74" i="9"/>
  <c r="X75" i="18"/>
  <c r="G75" i="9"/>
  <c r="W78" i="18"/>
  <c r="F78" i="9"/>
  <c r="X79" i="18"/>
  <c r="G79" i="9"/>
  <c r="W82" i="18"/>
  <c r="F82" i="9"/>
  <c r="X83" i="18"/>
  <c r="G83" i="9"/>
  <c r="W86" i="18"/>
  <c r="F86" i="9"/>
  <c r="X87" i="18"/>
  <c r="G87" i="9"/>
  <c r="W90" i="18"/>
  <c r="F90" i="9"/>
  <c r="X91" i="18"/>
  <c r="G91" i="9"/>
  <c r="W94" i="18"/>
  <c r="F94" i="9"/>
  <c r="X95" i="18"/>
  <c r="G95" i="9"/>
  <c r="W98" i="18"/>
  <c r="F98" i="9"/>
  <c r="X99" i="18"/>
  <c r="G99" i="9"/>
  <c r="W102" i="18"/>
  <c r="F102" i="9"/>
  <c r="AB13" i="18"/>
  <c r="F13" i="10"/>
  <c r="AB17" i="18"/>
  <c r="F17" i="10"/>
  <c r="AB21" i="18"/>
  <c r="F21" i="10"/>
  <c r="AB25" i="18"/>
  <c r="F25" i="10"/>
  <c r="AB29" i="18"/>
  <c r="F29" i="10"/>
  <c r="AC32" i="18"/>
  <c r="G32" i="10"/>
  <c r="AC35" i="18"/>
  <c r="G35" i="10"/>
  <c r="AB36" i="18"/>
  <c r="F36" i="10"/>
  <c r="AC39" i="18"/>
  <c r="G39" i="10"/>
  <c r="AB40" i="18"/>
  <c r="F40" i="10"/>
  <c r="AC43" i="18"/>
  <c r="G43" i="10"/>
  <c r="AB44" i="18"/>
  <c r="F44" i="10"/>
  <c r="AC47" i="18"/>
  <c r="G47" i="10"/>
  <c r="AB48" i="18"/>
  <c r="F48" i="10"/>
  <c r="AC51" i="18"/>
  <c r="G51" i="10"/>
  <c r="AB52" i="18"/>
  <c r="F52" i="10"/>
  <c r="AC55" i="18"/>
  <c r="G55" i="10"/>
  <c r="AB56" i="18"/>
  <c r="F56" i="10"/>
  <c r="AC59" i="18"/>
  <c r="G59" i="10"/>
  <c r="AB60" i="18"/>
  <c r="F60" i="10"/>
  <c r="AB64" i="18"/>
  <c r="F64" i="10"/>
  <c r="AB68" i="18"/>
  <c r="F68" i="10"/>
  <c r="AB72" i="18"/>
  <c r="F72" i="10"/>
  <c r="AB76" i="18"/>
  <c r="F76" i="10"/>
  <c r="AB80" i="18"/>
  <c r="F80" i="10"/>
  <c r="AB84" i="18"/>
  <c r="F84" i="10"/>
  <c r="AB88" i="18"/>
  <c r="F88" i="10"/>
  <c r="AB92" i="18"/>
  <c r="F92" i="10"/>
  <c r="AB96" i="18"/>
  <c r="F96" i="10"/>
  <c r="AB100" i="18"/>
  <c r="F100" i="10"/>
  <c r="AG14" i="18"/>
  <c r="F14" i="11"/>
  <c r="AG18" i="18"/>
  <c r="F18" i="11"/>
  <c r="AH19" i="18"/>
  <c r="G19" i="11"/>
  <c r="AG22" i="18"/>
  <c r="F22" i="11"/>
  <c r="AH23" i="18"/>
  <c r="G23" i="11"/>
  <c r="AG26" i="18"/>
  <c r="F26" i="11"/>
  <c r="AH27" i="18"/>
  <c r="G27" i="11"/>
  <c r="AG30" i="18"/>
  <c r="F30" i="11"/>
  <c r="AH31" i="18"/>
  <c r="G31" i="11"/>
  <c r="AG34" i="18"/>
  <c r="F34" i="11"/>
  <c r="AH35" i="18"/>
  <c r="G35" i="11"/>
  <c r="AG38" i="18"/>
  <c r="F38" i="11"/>
  <c r="AH39" i="18"/>
  <c r="G39" i="11"/>
  <c r="AG42" i="18"/>
  <c r="F42" i="11"/>
  <c r="AH43" i="18"/>
  <c r="G43" i="11"/>
  <c r="AG46" i="18"/>
  <c r="F46" i="11"/>
  <c r="AH47" i="18"/>
  <c r="G47" i="11"/>
  <c r="AG50" i="18"/>
  <c r="F50" i="11"/>
  <c r="AH51" i="18"/>
  <c r="G51" i="11"/>
  <c r="AG54" i="18"/>
  <c r="F54" i="11"/>
  <c r="AH55" i="18"/>
  <c r="G55" i="11"/>
  <c r="AG58" i="18"/>
  <c r="F58" i="11"/>
  <c r="AH59" i="18"/>
  <c r="G59" i="11"/>
  <c r="AG62" i="18"/>
  <c r="F62" i="11"/>
  <c r="AH63" i="18"/>
  <c r="G63" i="11"/>
  <c r="AG66" i="18"/>
  <c r="F66" i="11"/>
  <c r="AH67" i="18"/>
  <c r="G67" i="11"/>
  <c r="AG70" i="18"/>
  <c r="F70" i="11"/>
  <c r="AH71" i="18"/>
  <c r="G71" i="11"/>
  <c r="AG74" i="18"/>
  <c r="F74" i="11"/>
  <c r="AH75" i="18"/>
  <c r="G75" i="11"/>
  <c r="AG78" i="18"/>
  <c r="F78" i="11"/>
  <c r="AH79" i="18"/>
  <c r="G79" i="11"/>
  <c r="AG82" i="18"/>
  <c r="F82" i="11"/>
  <c r="AH83" i="18"/>
  <c r="G83" i="11"/>
  <c r="AG86" i="18"/>
  <c r="F86" i="11"/>
  <c r="AH87" i="18"/>
  <c r="G87" i="11"/>
  <c r="AG90" i="18"/>
  <c r="F90" i="11"/>
  <c r="AH91" i="18"/>
  <c r="G91" i="11"/>
  <c r="AG94" i="18"/>
  <c r="F94" i="11"/>
  <c r="AH95" i="18"/>
  <c r="G95" i="11"/>
  <c r="AG98" i="18"/>
  <c r="F98" i="11"/>
  <c r="AH99" i="18"/>
  <c r="G99" i="11"/>
  <c r="AG102" i="18"/>
  <c r="F102" i="11"/>
  <c r="I18" i="18"/>
  <c r="G18" i="1"/>
  <c r="I38" i="18"/>
  <c r="G38" i="1"/>
  <c r="H16" i="18"/>
  <c r="F16" i="1"/>
  <c r="H20" i="18"/>
  <c r="F20" i="1"/>
  <c r="I27" i="18"/>
  <c r="G27" i="1"/>
  <c r="I39" i="18"/>
  <c r="G39" i="1"/>
  <c r="I47" i="18"/>
  <c r="G47" i="1"/>
  <c r="I55" i="18"/>
  <c r="G55" i="1"/>
  <c r="F14" i="1"/>
  <c r="I17" i="18"/>
  <c r="G17" i="1"/>
  <c r="F18" i="1"/>
  <c r="F22" i="1"/>
  <c r="I25" i="18"/>
  <c r="G25" i="1"/>
  <c r="F26" i="1"/>
  <c r="F30" i="1"/>
  <c r="F34" i="1"/>
  <c r="F38" i="1"/>
  <c r="F42" i="1"/>
  <c r="F46" i="1"/>
  <c r="F50" i="1"/>
  <c r="F54" i="1"/>
  <c r="F58" i="1"/>
  <c r="F62" i="1"/>
  <c r="F66" i="1"/>
  <c r="F70" i="1"/>
  <c r="F74" i="1"/>
  <c r="F78" i="1"/>
  <c r="F82" i="1"/>
  <c r="H86" i="18"/>
  <c r="F86" i="1"/>
  <c r="F90" i="1"/>
  <c r="F94" i="1"/>
  <c r="F98" i="1"/>
  <c r="I101" i="18"/>
  <c r="G101" i="1"/>
  <c r="F102" i="1"/>
  <c r="N14" i="18"/>
  <c r="G14" i="7"/>
  <c r="M15" i="18"/>
  <c r="F15" i="7"/>
  <c r="N18" i="18"/>
  <c r="G18" i="7"/>
  <c r="M19" i="18"/>
  <c r="F19" i="7"/>
  <c r="N22" i="18"/>
  <c r="G22" i="7"/>
  <c r="M23" i="18"/>
  <c r="F23" i="7"/>
  <c r="N26" i="18"/>
  <c r="G26" i="7"/>
  <c r="M27" i="18"/>
  <c r="F27" i="7"/>
  <c r="N30" i="18"/>
  <c r="G30" i="7"/>
  <c r="M31" i="18"/>
  <c r="F31" i="7"/>
  <c r="N34" i="18"/>
  <c r="G34" i="7"/>
  <c r="M35" i="18"/>
  <c r="F35" i="7"/>
  <c r="N38" i="18"/>
  <c r="G38" i="7"/>
  <c r="M39" i="18"/>
  <c r="F39" i="7"/>
  <c r="N42" i="18"/>
  <c r="G42" i="7"/>
  <c r="M43" i="18"/>
  <c r="F43" i="7"/>
  <c r="N46" i="18"/>
  <c r="G46" i="7"/>
  <c r="M47" i="18"/>
  <c r="F47" i="7"/>
  <c r="N50" i="18"/>
  <c r="G50" i="7"/>
  <c r="M51" i="18"/>
  <c r="F51" i="7"/>
  <c r="N54" i="18"/>
  <c r="G54" i="7"/>
  <c r="M55" i="18"/>
  <c r="F55" i="7"/>
  <c r="N58" i="18"/>
  <c r="G58" i="7"/>
  <c r="M59" i="18"/>
  <c r="F59" i="7"/>
  <c r="N62" i="18"/>
  <c r="G62" i="7"/>
  <c r="M63" i="18"/>
  <c r="F63" i="7"/>
  <c r="N66" i="18"/>
  <c r="G66" i="7"/>
  <c r="M67" i="18"/>
  <c r="F67" i="7"/>
  <c r="N70" i="18"/>
  <c r="G70" i="7"/>
  <c r="M71" i="18"/>
  <c r="F71" i="7"/>
  <c r="N74" i="18"/>
  <c r="G74" i="7"/>
  <c r="M75" i="18"/>
  <c r="F75" i="7"/>
  <c r="N78" i="18"/>
  <c r="G78" i="7"/>
  <c r="M79" i="18"/>
  <c r="F79" i="7"/>
  <c r="N82" i="18"/>
  <c r="G82" i="7"/>
  <c r="M83" i="18"/>
  <c r="F83" i="7"/>
  <c r="N86" i="18"/>
  <c r="G86" i="7"/>
  <c r="M87" i="18"/>
  <c r="F87" i="7"/>
  <c r="N90" i="18"/>
  <c r="G90" i="7"/>
  <c r="M91" i="18"/>
  <c r="F91" i="7"/>
  <c r="N94" i="18"/>
  <c r="G94" i="7"/>
  <c r="M95" i="18"/>
  <c r="F95" i="7"/>
  <c r="N98" i="18"/>
  <c r="G98" i="7"/>
  <c r="M99" i="18"/>
  <c r="F99" i="7"/>
  <c r="N102" i="18"/>
  <c r="G102" i="7"/>
  <c r="S15" i="18"/>
  <c r="G15" i="8"/>
  <c r="R16" i="18"/>
  <c r="F16" i="8"/>
  <c r="S19" i="18"/>
  <c r="G19" i="8"/>
  <c r="R20" i="18"/>
  <c r="F20" i="8"/>
  <c r="S23" i="18"/>
  <c r="G23" i="8"/>
  <c r="R24" i="18"/>
  <c r="F24" i="8"/>
  <c r="S27" i="18"/>
  <c r="G27" i="8"/>
  <c r="R28" i="18"/>
  <c r="F28" i="8"/>
  <c r="S31" i="18"/>
  <c r="G31" i="8"/>
  <c r="R32" i="18"/>
  <c r="F32" i="8"/>
  <c r="R36" i="18"/>
  <c r="F36" i="8"/>
  <c r="R40" i="18"/>
  <c r="F40" i="8"/>
  <c r="R44" i="18"/>
  <c r="F44" i="8"/>
  <c r="R48" i="18"/>
  <c r="F48" i="8"/>
  <c r="R52" i="18"/>
  <c r="F52" i="8"/>
  <c r="R56" i="18"/>
  <c r="F56" i="8"/>
  <c r="R60" i="18"/>
  <c r="F60" i="8"/>
  <c r="R64" i="18"/>
  <c r="F64" i="8"/>
  <c r="R68" i="18"/>
  <c r="F68" i="8"/>
  <c r="R72" i="18"/>
  <c r="F72" i="8"/>
  <c r="R76" i="18"/>
  <c r="F76" i="8"/>
  <c r="R80" i="18"/>
  <c r="F80" i="8"/>
  <c r="R84" i="18"/>
  <c r="F84" i="8"/>
  <c r="R88" i="18"/>
  <c r="F88" i="8"/>
  <c r="R92" i="18"/>
  <c r="F92" i="8"/>
  <c r="R96" i="18"/>
  <c r="F96" i="8"/>
  <c r="R100" i="18"/>
  <c r="F100" i="8"/>
  <c r="W13" i="18"/>
  <c r="F13" i="9"/>
  <c r="W17" i="18"/>
  <c r="F17" i="9"/>
  <c r="W21" i="18"/>
  <c r="F21" i="9"/>
  <c r="W25" i="18"/>
  <c r="F25" i="9"/>
  <c r="W29" i="18"/>
  <c r="F29" i="9"/>
  <c r="W33" i="18"/>
  <c r="F33" i="9"/>
  <c r="W37" i="18"/>
  <c r="F37" i="9"/>
  <c r="W41" i="18"/>
  <c r="F41" i="9"/>
  <c r="W45" i="18"/>
  <c r="F45" i="9"/>
  <c r="W49" i="18"/>
  <c r="F49" i="9"/>
  <c r="W53" i="18"/>
  <c r="F53" i="9"/>
  <c r="W57" i="18"/>
  <c r="F57" i="9"/>
  <c r="W61" i="18"/>
  <c r="F61" i="9"/>
  <c r="W65" i="18"/>
  <c r="F65" i="9"/>
  <c r="W69" i="18"/>
  <c r="F69" i="9"/>
  <c r="W73" i="18"/>
  <c r="F73" i="9"/>
  <c r="W77" i="18"/>
  <c r="F77" i="9"/>
  <c r="W81" i="18"/>
  <c r="F81" i="9"/>
  <c r="W85" i="18"/>
  <c r="F85" i="9"/>
  <c r="W89" i="18"/>
  <c r="F89" i="9"/>
  <c r="W93" i="18"/>
  <c r="F93" i="9"/>
  <c r="W97" i="18"/>
  <c r="F97" i="9"/>
  <c r="W101" i="18"/>
  <c r="F101" i="9"/>
  <c r="AB14" i="18"/>
  <c r="F14" i="10"/>
  <c r="AB18" i="18"/>
  <c r="F18" i="10"/>
  <c r="AB22" i="18"/>
  <c r="F22" i="10"/>
  <c r="AB26" i="18"/>
  <c r="F26" i="10"/>
  <c r="AC29" i="18"/>
  <c r="G29" i="10"/>
  <c r="AF29" i="18" s="1"/>
  <c r="AB30" i="18"/>
  <c r="F30" i="10"/>
  <c r="AF32" i="18"/>
  <c r="AB33" i="18"/>
  <c r="F33" i="10"/>
  <c r="AC36" i="18"/>
  <c r="G36" i="10"/>
  <c r="AB37" i="18"/>
  <c r="F37" i="10"/>
  <c r="AC40" i="18"/>
  <c r="G40" i="10"/>
  <c r="AB41" i="18"/>
  <c r="F41" i="10"/>
  <c r="AC44" i="18"/>
  <c r="G44" i="10"/>
  <c r="AB45" i="18"/>
  <c r="F45" i="10"/>
  <c r="AC48" i="18"/>
  <c r="G48" i="10"/>
  <c r="AB49" i="18"/>
  <c r="F49" i="10"/>
  <c r="AC52" i="18"/>
  <c r="G52" i="10"/>
  <c r="AB53" i="18"/>
  <c r="F53" i="10"/>
  <c r="AC56" i="18"/>
  <c r="G56" i="10"/>
  <c r="AB57" i="18"/>
  <c r="F57" i="10"/>
  <c r="AB61" i="18"/>
  <c r="F61" i="10"/>
  <c r="AB65" i="18"/>
  <c r="F65" i="10"/>
  <c r="AB69" i="18"/>
  <c r="F69" i="10"/>
  <c r="AB73" i="18"/>
  <c r="F73" i="10"/>
  <c r="AB77" i="18"/>
  <c r="F77" i="10"/>
  <c r="AB81" i="18"/>
  <c r="F81" i="10"/>
  <c r="AB85" i="18"/>
  <c r="F85" i="10"/>
  <c r="AB89" i="18"/>
  <c r="F89" i="10"/>
  <c r="AB93" i="18"/>
  <c r="F93" i="10"/>
  <c r="AB97" i="18"/>
  <c r="F97" i="10"/>
  <c r="AB101" i="18"/>
  <c r="F101" i="10"/>
  <c r="AG13" i="18"/>
  <c r="F13" i="11"/>
  <c r="AH14" i="18"/>
  <c r="G14" i="11"/>
  <c r="AG17" i="18"/>
  <c r="F17" i="11"/>
  <c r="AG21" i="18"/>
  <c r="F21" i="11"/>
  <c r="AJ21" i="18" s="1"/>
  <c r="AG25" i="18"/>
  <c r="F25" i="11"/>
  <c r="AG29" i="18"/>
  <c r="F29" i="11"/>
  <c r="AG33" i="18"/>
  <c r="F33" i="11"/>
  <c r="AG37" i="18"/>
  <c r="F37" i="11"/>
  <c r="AG41" i="18"/>
  <c r="F41" i="11"/>
  <c r="AG45" i="18"/>
  <c r="F45" i="11"/>
  <c r="AG49" i="18"/>
  <c r="F49" i="11"/>
  <c r="AG53" i="18"/>
  <c r="F53" i="11"/>
  <c r="AG57" i="18"/>
  <c r="F57" i="11"/>
  <c r="AG61" i="18"/>
  <c r="F61" i="11"/>
  <c r="AG65" i="18"/>
  <c r="F65" i="11"/>
  <c r="AG69" i="18"/>
  <c r="F69" i="11"/>
  <c r="AH36" i="18"/>
  <c r="G36" i="11"/>
  <c r="AG39" i="18"/>
  <c r="F39" i="11"/>
  <c r="AG43" i="18"/>
  <c r="F43" i="11"/>
  <c r="AH44" i="18"/>
  <c r="G44" i="11"/>
  <c r="AG47" i="18"/>
  <c r="F47" i="11"/>
  <c r="AG51" i="18"/>
  <c r="F51" i="11"/>
  <c r="AH52" i="18"/>
  <c r="G52" i="11"/>
  <c r="AJ53" i="18"/>
  <c r="AG55" i="18"/>
  <c r="F55" i="11"/>
  <c r="AG59" i="18"/>
  <c r="F59" i="11"/>
  <c r="F63" i="11"/>
  <c r="AG67" i="18"/>
  <c r="F67" i="11"/>
  <c r="F71" i="11"/>
  <c r="AG75" i="18"/>
  <c r="F75" i="11"/>
  <c r="F79" i="11"/>
  <c r="AG83" i="18"/>
  <c r="F83" i="11"/>
  <c r="F87" i="11"/>
  <c r="AG91" i="18"/>
  <c r="F91" i="11"/>
  <c r="F95" i="11"/>
  <c r="AG99" i="18"/>
  <c r="F99" i="11"/>
  <c r="AL15" i="18"/>
  <c r="F15" i="12"/>
  <c r="AL19" i="18"/>
  <c r="F19" i="12"/>
  <c r="AL23" i="18"/>
  <c r="F23" i="12"/>
  <c r="AL27" i="18"/>
  <c r="F27" i="12"/>
  <c r="AL31" i="18"/>
  <c r="F31" i="12"/>
  <c r="AL35" i="18"/>
  <c r="F35" i="12"/>
  <c r="AL39" i="18"/>
  <c r="F39" i="12"/>
  <c r="AL43" i="18"/>
  <c r="F43" i="12"/>
  <c r="AL47" i="18"/>
  <c r="F47" i="12"/>
  <c r="AL51" i="18"/>
  <c r="F51" i="12"/>
  <c r="AL55" i="18"/>
  <c r="F55" i="12"/>
  <c r="AL59" i="18"/>
  <c r="F59" i="12"/>
  <c r="AL63" i="18"/>
  <c r="F63" i="12"/>
  <c r="AL67" i="18"/>
  <c r="F67" i="12"/>
  <c r="AL71" i="18"/>
  <c r="F71" i="12"/>
  <c r="AL75" i="18"/>
  <c r="F75" i="12"/>
  <c r="AL79" i="18"/>
  <c r="F79" i="12"/>
  <c r="AL83" i="18"/>
  <c r="F83" i="12"/>
  <c r="AL87" i="18"/>
  <c r="F87" i="12"/>
  <c r="AL91" i="18"/>
  <c r="F91" i="12"/>
  <c r="AL95" i="18"/>
  <c r="F95" i="12"/>
  <c r="AL99" i="18"/>
  <c r="F99" i="12"/>
  <c r="AR15" i="18"/>
  <c r="G15" i="13"/>
  <c r="AQ16" i="18"/>
  <c r="F16" i="13"/>
  <c r="AR19" i="18"/>
  <c r="G19" i="13"/>
  <c r="AQ23" i="18"/>
  <c r="F23" i="13"/>
  <c r="AQ26" i="18"/>
  <c r="F26" i="13"/>
  <c r="AR28" i="18"/>
  <c r="G28" i="13"/>
  <c r="AQ29" i="18"/>
  <c r="F29" i="13"/>
  <c r="AQ32" i="18"/>
  <c r="F32" i="13"/>
  <c r="AQ36" i="18"/>
  <c r="F36" i="13"/>
  <c r="AT36" i="18" s="1"/>
  <c r="AQ39" i="18"/>
  <c r="F39" i="13"/>
  <c r="AT39" i="18" s="1"/>
  <c r="AQ42" i="18"/>
  <c r="F42" i="13"/>
  <c r="AQ45" i="18"/>
  <c r="F45" i="13"/>
  <c r="AQ48" i="18"/>
  <c r="F48" i="13"/>
  <c r="AQ51" i="18"/>
  <c r="F51" i="13"/>
  <c r="AR54" i="18"/>
  <c r="G54" i="13"/>
  <c r="AQ55" i="18"/>
  <c r="F55" i="13"/>
  <c r="AT55" i="18" s="1"/>
  <c r="AR57" i="18"/>
  <c r="G57" i="13"/>
  <c r="AQ58" i="18"/>
  <c r="F58" i="13"/>
  <c r="AR61" i="18"/>
  <c r="G61" i="13"/>
  <c r="AQ62" i="18"/>
  <c r="F62" i="13"/>
  <c r="AR65" i="18"/>
  <c r="G65" i="13"/>
  <c r="AQ66" i="18"/>
  <c r="F66" i="13"/>
  <c r="AQ70" i="18"/>
  <c r="F70" i="13"/>
  <c r="AQ74" i="18"/>
  <c r="F74" i="13"/>
  <c r="AR77" i="18"/>
  <c r="G77" i="13"/>
  <c r="AQ78" i="18"/>
  <c r="F78" i="13"/>
  <c r="AR81" i="18"/>
  <c r="G81" i="13"/>
  <c r="AQ82" i="18"/>
  <c r="F82" i="13"/>
  <c r="AR85" i="18"/>
  <c r="G85" i="13"/>
  <c r="AQ86" i="18"/>
  <c r="F86" i="13"/>
  <c r="AR89" i="18"/>
  <c r="G89" i="13"/>
  <c r="AQ90" i="18"/>
  <c r="F90" i="13"/>
  <c r="AR93" i="18"/>
  <c r="G93" i="13"/>
  <c r="AQ94" i="18"/>
  <c r="F94" i="13"/>
  <c r="AR97" i="18"/>
  <c r="G97" i="13"/>
  <c r="AQ98" i="18"/>
  <c r="F98" i="13"/>
  <c r="AR101" i="18"/>
  <c r="G101" i="13"/>
  <c r="AQ102" i="18"/>
  <c r="F102" i="13"/>
  <c r="F15" i="14"/>
  <c r="AZ17" i="18"/>
  <c r="F19" i="14"/>
  <c r="AW20" i="18"/>
  <c r="G20" i="14"/>
  <c r="AV24" i="18"/>
  <c r="F24" i="14"/>
  <c r="AW25" i="18"/>
  <c r="G25" i="14"/>
  <c r="AV28" i="18"/>
  <c r="F28" i="14"/>
  <c r="AW29" i="18"/>
  <c r="G29" i="14"/>
  <c r="AV33" i="18"/>
  <c r="F33" i="14"/>
  <c r="AV37" i="18"/>
  <c r="F37" i="14"/>
  <c r="AY37" i="18" s="1"/>
  <c r="AV38" i="18"/>
  <c r="F38" i="14"/>
  <c r="AW39" i="18"/>
  <c r="G39" i="14"/>
  <c r="F42" i="14"/>
  <c r="AW43" i="18"/>
  <c r="G43" i="14"/>
  <c r="AV47" i="18"/>
  <c r="F47" i="14"/>
  <c r="G48" i="14"/>
  <c r="AZ48" i="18" s="1"/>
  <c r="AV51" i="18"/>
  <c r="F51" i="14"/>
  <c r="AW52" i="18"/>
  <c r="G52" i="14"/>
  <c r="AV56" i="18"/>
  <c r="F56" i="14"/>
  <c r="AW57" i="18"/>
  <c r="G57" i="14"/>
  <c r="AV60" i="18"/>
  <c r="F60" i="14"/>
  <c r="AW61" i="18"/>
  <c r="G61" i="14"/>
  <c r="AV65" i="18"/>
  <c r="F65" i="14"/>
  <c r="AV69" i="18"/>
  <c r="F69" i="14"/>
  <c r="AY69" i="18" s="1"/>
  <c r="AV70" i="18"/>
  <c r="F70" i="14"/>
  <c r="AW71" i="18"/>
  <c r="G71" i="14"/>
  <c r="AV74" i="18"/>
  <c r="F74" i="14"/>
  <c r="AV78" i="18"/>
  <c r="F78" i="14"/>
  <c r="AW79" i="18"/>
  <c r="G79" i="14"/>
  <c r="F83" i="14"/>
  <c r="F87" i="14"/>
  <c r="AV92" i="18"/>
  <c r="F92" i="14"/>
  <c r="AW93" i="18"/>
  <c r="G93" i="14"/>
  <c r="AV96" i="18"/>
  <c r="F96" i="14"/>
  <c r="AW97" i="18"/>
  <c r="G97" i="14"/>
  <c r="AV101" i="18"/>
  <c r="F101" i="14"/>
  <c r="BB13" i="18"/>
  <c r="G13" i="15"/>
  <c r="BA14" i="18"/>
  <c r="F14" i="15"/>
  <c r="BB17" i="18"/>
  <c r="G17" i="15"/>
  <c r="BA18" i="18"/>
  <c r="F18" i="15"/>
  <c r="G20" i="15"/>
  <c r="BA21" i="18"/>
  <c r="F21" i="15"/>
  <c r="BB23" i="18"/>
  <c r="G23" i="15"/>
  <c r="BA24" i="18"/>
  <c r="F24" i="15"/>
  <c r="BA28" i="18"/>
  <c r="F28" i="15"/>
  <c r="BB31" i="18"/>
  <c r="G31" i="15"/>
  <c r="BA32" i="18"/>
  <c r="F32" i="15"/>
  <c r="BB35" i="18"/>
  <c r="G35" i="15"/>
  <c r="BA36" i="18"/>
  <c r="F36" i="15"/>
  <c r="BB39" i="18"/>
  <c r="G39" i="15"/>
  <c r="F40" i="15"/>
  <c r="BB43" i="18"/>
  <c r="G43" i="15"/>
  <c r="BA44" i="18"/>
  <c r="F44" i="15"/>
  <c r="BB47" i="18"/>
  <c r="G47" i="15"/>
  <c r="BA48" i="18"/>
  <c r="F48" i="15"/>
  <c r="BB51" i="18"/>
  <c r="G51" i="15"/>
  <c r="BA52" i="18"/>
  <c r="F52" i="15"/>
  <c r="BB55" i="18"/>
  <c r="G55" i="15"/>
  <c r="BA56" i="18"/>
  <c r="F56" i="15"/>
  <c r="BB59" i="18"/>
  <c r="G59" i="15"/>
  <c r="BA60" i="18"/>
  <c r="F60" i="15"/>
  <c r="BB63" i="18"/>
  <c r="G63" i="15"/>
  <c r="BA64" i="18"/>
  <c r="F64" i="15"/>
  <c r="BB67" i="18"/>
  <c r="G67" i="15"/>
  <c r="BA68" i="18"/>
  <c r="F68" i="15"/>
  <c r="BB71" i="18"/>
  <c r="G71" i="15"/>
  <c r="BA72" i="18"/>
  <c r="F72" i="15"/>
  <c r="BB75" i="18"/>
  <c r="G75" i="15"/>
  <c r="BA76" i="18"/>
  <c r="F76" i="15"/>
  <c r="BB79" i="18"/>
  <c r="G79" i="15"/>
  <c r="BA80" i="18"/>
  <c r="F80" i="15"/>
  <c r="BB83" i="18"/>
  <c r="G83" i="15"/>
  <c r="BA84" i="18"/>
  <c r="F84" i="15"/>
  <c r="BB87" i="18"/>
  <c r="G87" i="15"/>
  <c r="BA88" i="18"/>
  <c r="F88" i="15"/>
  <c r="BB91" i="18"/>
  <c r="G91" i="15"/>
  <c r="BA92" i="18"/>
  <c r="F92" i="15"/>
  <c r="BB95" i="18"/>
  <c r="G95" i="15"/>
  <c r="BA96" i="18"/>
  <c r="F96" i="15"/>
  <c r="BB99" i="18"/>
  <c r="G99" i="15"/>
  <c r="BA100" i="18"/>
  <c r="F100" i="15"/>
  <c r="BF13" i="18"/>
  <c r="F13" i="16"/>
  <c r="F17" i="16"/>
  <c r="BI17" i="18" s="1"/>
  <c r="BF21" i="18"/>
  <c r="F21" i="16"/>
  <c r="BJ24" i="18"/>
  <c r="BF26" i="18"/>
  <c r="F26" i="16"/>
  <c r="BG27" i="18"/>
  <c r="G27" i="16"/>
  <c r="BF30" i="18"/>
  <c r="F30" i="16"/>
  <c r="BG31" i="18"/>
  <c r="G31" i="16"/>
  <c r="F35" i="16"/>
  <c r="BI35" i="18" s="1"/>
  <c r="BF39" i="18"/>
  <c r="F39" i="16"/>
  <c r="BI39" i="18" s="1"/>
  <c r="BF40" i="18"/>
  <c r="F40" i="16"/>
  <c r="BG41" i="18"/>
  <c r="G41" i="16"/>
  <c r="BF44" i="18"/>
  <c r="F44" i="16"/>
  <c r="BG45" i="18"/>
  <c r="G45" i="16"/>
  <c r="BF49" i="18"/>
  <c r="F49" i="16"/>
  <c r="BF53" i="18"/>
  <c r="F53" i="16"/>
  <c r="BG54" i="18"/>
  <c r="G54" i="16"/>
  <c r="BJ56" i="18"/>
  <c r="BF58" i="18"/>
  <c r="F58" i="16"/>
  <c r="BG59" i="18"/>
  <c r="G59" i="16"/>
  <c r="BF62" i="18"/>
  <c r="F62" i="16"/>
  <c r="BG63" i="18"/>
  <c r="G63" i="16"/>
  <c r="BF67" i="18"/>
  <c r="F67" i="16"/>
  <c r="BF71" i="18"/>
  <c r="F71" i="16"/>
  <c r="BI71" i="18" s="1"/>
  <c r="BF72" i="18"/>
  <c r="F72" i="16"/>
  <c r="BG73" i="18"/>
  <c r="G73" i="16"/>
  <c r="BF76" i="18"/>
  <c r="F76" i="16"/>
  <c r="BG77" i="18"/>
  <c r="G77" i="16"/>
  <c r="F81" i="16"/>
  <c r="BI81" i="18" s="1"/>
  <c r="BF85" i="18"/>
  <c r="F85" i="16"/>
  <c r="BG86" i="18"/>
  <c r="G86" i="16"/>
  <c r="BF90" i="18"/>
  <c r="F90" i="16"/>
  <c r="BG91" i="18"/>
  <c r="G91" i="16"/>
  <c r="BF94" i="18"/>
  <c r="F94" i="16"/>
  <c r="BG95" i="18"/>
  <c r="G95" i="16"/>
  <c r="BG96" i="18"/>
  <c r="G96" i="16"/>
  <c r="BF99" i="18"/>
  <c r="F99" i="16"/>
  <c r="BK16" i="18"/>
  <c r="F16" i="17"/>
  <c r="BL19" i="18"/>
  <c r="G19" i="17"/>
  <c r="BK20" i="18"/>
  <c r="F20" i="17"/>
  <c r="BK24" i="18"/>
  <c r="F24" i="17"/>
  <c r="BO26" i="18"/>
  <c r="BN27" i="18"/>
  <c r="G27" i="17"/>
  <c r="F28" i="17"/>
  <c r="BO30" i="18"/>
  <c r="BN31" i="18"/>
  <c r="G31" i="17"/>
  <c r="BK32" i="18"/>
  <c r="F32" i="17"/>
  <c r="BO34" i="18"/>
  <c r="BN35" i="18"/>
  <c r="G35" i="17"/>
  <c r="BK36" i="18"/>
  <c r="F36" i="17"/>
  <c r="BO38" i="18"/>
  <c r="BK40" i="18"/>
  <c r="F40" i="17"/>
  <c r="BK44" i="18"/>
  <c r="F44" i="17"/>
  <c r="BK48" i="18"/>
  <c r="F48" i="17"/>
  <c r="G51" i="17"/>
  <c r="BK52" i="18"/>
  <c r="F52" i="17"/>
  <c r="BO54" i="18"/>
  <c r="BK56" i="18"/>
  <c r="F56" i="17"/>
  <c r="G59" i="17"/>
  <c r="BK60" i="18"/>
  <c r="F60" i="17"/>
  <c r="BL63" i="18"/>
  <c r="G63" i="17"/>
  <c r="BK64" i="18"/>
  <c r="F64" i="17"/>
  <c r="BL67" i="18"/>
  <c r="G67" i="17"/>
  <c r="BK68" i="18"/>
  <c r="F68" i="17"/>
  <c r="BL71" i="18"/>
  <c r="G71" i="17"/>
  <c r="BK72" i="18"/>
  <c r="F72" i="17"/>
  <c r="BL75" i="18"/>
  <c r="G75" i="17"/>
  <c r="BK76" i="18"/>
  <c r="F76" i="17"/>
  <c r="BL79" i="18"/>
  <c r="G79" i="17"/>
  <c r="BK80" i="18"/>
  <c r="F80" i="17"/>
  <c r="BL83" i="18"/>
  <c r="G83" i="17"/>
  <c r="BK84" i="18"/>
  <c r="F84" i="17"/>
  <c r="BL87" i="18"/>
  <c r="G87" i="17"/>
  <c r="BK88" i="18"/>
  <c r="F88" i="17"/>
  <c r="BL91" i="18"/>
  <c r="G91" i="17"/>
  <c r="BK92" i="18"/>
  <c r="F92" i="17"/>
  <c r="BL95" i="18"/>
  <c r="G95" i="17"/>
  <c r="BK96" i="18"/>
  <c r="F96" i="17"/>
  <c r="BK100" i="18"/>
  <c r="F100" i="17"/>
  <c r="BL15" i="18"/>
  <c r="BL16" i="18"/>
  <c r="BB19" i="18"/>
  <c r="AX21" i="18"/>
  <c r="AW22" i="18"/>
  <c r="BH23" i="18"/>
  <c r="BL26" i="18"/>
  <c r="BA29" i="18"/>
  <c r="BG30" i="18"/>
  <c r="BK35" i="18"/>
  <c r="BA40" i="18"/>
  <c r="AV42" i="18"/>
  <c r="BC46" i="18"/>
  <c r="BF47" i="18"/>
  <c r="BL48" i="18"/>
  <c r="BG71" i="18"/>
  <c r="AW90" i="18"/>
  <c r="BG98" i="18"/>
  <c r="AM51" i="18"/>
  <c r="G51" i="12"/>
  <c r="AL52" i="18"/>
  <c r="F52" i="12"/>
  <c r="AM55" i="18"/>
  <c r="G55" i="12"/>
  <c r="AL56" i="18"/>
  <c r="F56" i="12"/>
  <c r="AL60" i="18"/>
  <c r="F60" i="12"/>
  <c r="AL64" i="18"/>
  <c r="F64" i="12"/>
  <c r="AL68" i="18"/>
  <c r="F68" i="12"/>
  <c r="AL72" i="18"/>
  <c r="F72" i="12"/>
  <c r="AL76" i="18"/>
  <c r="F76" i="12"/>
  <c r="AL80" i="18"/>
  <c r="F80" i="12"/>
  <c r="AL84" i="18"/>
  <c r="F84" i="12"/>
  <c r="AL88" i="18"/>
  <c r="F88" i="12"/>
  <c r="AL92" i="18"/>
  <c r="F92" i="12"/>
  <c r="AL96" i="18"/>
  <c r="F96" i="12"/>
  <c r="AL100" i="18"/>
  <c r="F100" i="12"/>
  <c r="AQ13" i="18"/>
  <c r="F13" i="13"/>
  <c r="AR16" i="18"/>
  <c r="G16" i="13"/>
  <c r="AQ17" i="18"/>
  <c r="F17" i="13"/>
  <c r="AQ20" i="18"/>
  <c r="F20" i="13"/>
  <c r="AR23" i="18"/>
  <c r="G23" i="13"/>
  <c r="AQ24" i="18"/>
  <c r="F24" i="13"/>
  <c r="AT24" i="18" s="1"/>
  <c r="AQ27" i="18"/>
  <c r="F27" i="13"/>
  <c r="AT27" i="18" s="1"/>
  <c r="AQ30" i="18"/>
  <c r="F30" i="13"/>
  <c r="AQ33" i="18"/>
  <c r="F33" i="13"/>
  <c r="AR36" i="18"/>
  <c r="G36" i="13"/>
  <c r="AR39" i="18"/>
  <c r="G39" i="13"/>
  <c r="AR42" i="18"/>
  <c r="G42" i="13"/>
  <c r="AQ43" i="18"/>
  <c r="F43" i="13"/>
  <c r="AQ46" i="18"/>
  <c r="F46" i="13"/>
  <c r="AQ49" i="18"/>
  <c r="F49" i="13"/>
  <c r="AT51" i="18"/>
  <c r="G51" i="13"/>
  <c r="AQ52" i="18"/>
  <c r="F52" i="13"/>
  <c r="AR55" i="18"/>
  <c r="G55" i="13"/>
  <c r="AR58" i="18"/>
  <c r="G58" i="13"/>
  <c r="AQ59" i="18"/>
  <c r="F59" i="13"/>
  <c r="AR62" i="18"/>
  <c r="G62" i="13"/>
  <c r="AQ63" i="18"/>
  <c r="F63" i="13"/>
  <c r="AR66" i="18"/>
  <c r="G66" i="13"/>
  <c r="AQ67" i="18"/>
  <c r="F67" i="13"/>
  <c r="AQ71" i="18"/>
  <c r="F71" i="13"/>
  <c r="AQ75" i="18"/>
  <c r="F75" i="13"/>
  <c r="AR78" i="18"/>
  <c r="G78" i="13"/>
  <c r="AQ79" i="18"/>
  <c r="F79" i="13"/>
  <c r="AR82" i="18"/>
  <c r="G82" i="13"/>
  <c r="AQ83" i="18"/>
  <c r="F83" i="13"/>
  <c r="AR86" i="18"/>
  <c r="G86" i="13"/>
  <c r="AQ87" i="18"/>
  <c r="F87" i="13"/>
  <c r="AR90" i="18"/>
  <c r="G90" i="13"/>
  <c r="AQ91" i="18"/>
  <c r="F91" i="13"/>
  <c r="AR94" i="18"/>
  <c r="G94" i="13"/>
  <c r="AQ95" i="18"/>
  <c r="F95" i="13"/>
  <c r="AR98" i="18"/>
  <c r="G98" i="13"/>
  <c r="AQ99" i="18"/>
  <c r="F99" i="13"/>
  <c r="AR102" i="18"/>
  <c r="G102" i="13"/>
  <c r="AV14" i="18"/>
  <c r="F14" i="14"/>
  <c r="AW15" i="18"/>
  <c r="G15" i="14"/>
  <c r="AV18" i="18"/>
  <c r="F18" i="14"/>
  <c r="AW19" i="18"/>
  <c r="G19" i="14"/>
  <c r="AW28" i="18"/>
  <c r="G28" i="14"/>
  <c r="AZ29" i="18"/>
  <c r="AV32" i="18"/>
  <c r="F32" i="14"/>
  <c r="AW33" i="18"/>
  <c r="G33" i="14"/>
  <c r="AV36" i="18"/>
  <c r="F36" i="14"/>
  <c r="AW37" i="18"/>
  <c r="G37" i="14"/>
  <c r="AV41" i="18"/>
  <c r="F41" i="14"/>
  <c r="AV45" i="18"/>
  <c r="F45" i="14"/>
  <c r="AY45" i="18" s="1"/>
  <c r="AV46" i="18"/>
  <c r="F46" i="14"/>
  <c r="AW47" i="18"/>
  <c r="G47" i="14"/>
  <c r="AV50" i="18"/>
  <c r="F50" i="14"/>
  <c r="AW51" i="18"/>
  <c r="G51" i="14"/>
  <c r="AV55" i="18"/>
  <c r="F55" i="14"/>
  <c r="AV59" i="18"/>
  <c r="F59" i="14"/>
  <c r="AV64" i="18"/>
  <c r="F64" i="14"/>
  <c r="AW65" i="18"/>
  <c r="G65" i="14"/>
  <c r="AV68" i="18"/>
  <c r="F68" i="14"/>
  <c r="AW69" i="18"/>
  <c r="G69" i="14"/>
  <c r="AV73" i="18"/>
  <c r="F73" i="14"/>
  <c r="AV77" i="18"/>
  <c r="F77" i="14"/>
  <c r="AV81" i="18"/>
  <c r="F81" i="14"/>
  <c r="AY81" i="18" s="1"/>
  <c r="AV82" i="18"/>
  <c r="F82" i="14"/>
  <c r="AW83" i="18"/>
  <c r="G83" i="14"/>
  <c r="AV86" i="18"/>
  <c r="F86" i="14"/>
  <c r="AW87" i="18"/>
  <c r="G87" i="14"/>
  <c r="AV91" i="18"/>
  <c r="F91" i="14"/>
  <c r="AV95" i="18"/>
  <c r="F95" i="14"/>
  <c r="AV100" i="18"/>
  <c r="F100" i="14"/>
  <c r="AW101" i="18"/>
  <c r="G101" i="14"/>
  <c r="BB14" i="18"/>
  <c r="G14" i="15"/>
  <c r="BB18" i="18"/>
  <c r="G18" i="15"/>
  <c r="BA19" i="18"/>
  <c r="F19" i="15"/>
  <c r="BD19" i="18" s="1"/>
  <c r="BA22" i="18"/>
  <c r="F22" i="15"/>
  <c r="BD22" i="18" s="1"/>
  <c r="BA25" i="18"/>
  <c r="F25" i="15"/>
  <c r="BA33" i="18"/>
  <c r="F33" i="15"/>
  <c r="BA37" i="18"/>
  <c r="F37" i="15"/>
  <c r="BA41" i="18"/>
  <c r="F41" i="15"/>
  <c r="BA45" i="18"/>
  <c r="F45" i="15"/>
  <c r="BA57" i="18"/>
  <c r="F57" i="15"/>
  <c r="BE59" i="18"/>
  <c r="BB60" i="18"/>
  <c r="G60" i="15"/>
  <c r="BA61" i="18"/>
  <c r="F61" i="15"/>
  <c r="BB64" i="18"/>
  <c r="G64" i="15"/>
  <c r="BA65" i="18"/>
  <c r="F65" i="15"/>
  <c r="BB68" i="18"/>
  <c r="G68" i="15"/>
  <c r="BA69" i="18"/>
  <c r="F69" i="15"/>
  <c r="BB72" i="18"/>
  <c r="G72" i="15"/>
  <c r="BA73" i="18"/>
  <c r="F73" i="15"/>
  <c r="BB76" i="18"/>
  <c r="G76" i="15"/>
  <c r="BA77" i="18"/>
  <c r="F77" i="15"/>
  <c r="BE79" i="18"/>
  <c r="BB80" i="18"/>
  <c r="G80" i="15"/>
  <c r="BA81" i="18"/>
  <c r="F81" i="15"/>
  <c r="BE83" i="18"/>
  <c r="BB84" i="18"/>
  <c r="G84" i="15"/>
  <c r="BA85" i="18"/>
  <c r="F85" i="15"/>
  <c r="BB88" i="18"/>
  <c r="G88" i="15"/>
  <c r="BA89" i="18"/>
  <c r="F89" i="15"/>
  <c r="BB92" i="18"/>
  <c r="G92" i="15"/>
  <c r="BA93" i="18"/>
  <c r="F93" i="15"/>
  <c r="BB96" i="18"/>
  <c r="G96" i="15"/>
  <c r="BA97" i="18"/>
  <c r="F97" i="15"/>
  <c r="BB100" i="18"/>
  <c r="G100" i="15"/>
  <c r="BA101" i="18"/>
  <c r="F101" i="15"/>
  <c r="BJ14" i="18"/>
  <c r="F16" i="16"/>
  <c r="BG17" i="18"/>
  <c r="G17" i="16"/>
  <c r="BF20" i="18"/>
  <c r="F20" i="16"/>
  <c r="BJ22" i="18"/>
  <c r="F25" i="16"/>
  <c r="BI25" i="18" s="1"/>
  <c r="BF29" i="18"/>
  <c r="F29" i="16"/>
  <c r="BJ31" i="18"/>
  <c r="BJ32" i="18"/>
  <c r="BF34" i="18"/>
  <c r="F34" i="16"/>
  <c r="BG35" i="18"/>
  <c r="G35" i="16"/>
  <c r="BF38" i="18"/>
  <c r="F38" i="16"/>
  <c r="BG39" i="18"/>
  <c r="G39" i="16"/>
  <c r="BF43" i="18"/>
  <c r="F43" i="16"/>
  <c r="BF48" i="18"/>
  <c r="F48" i="16"/>
  <c r="BF52" i="18"/>
  <c r="F52" i="16"/>
  <c r="BG53" i="18"/>
  <c r="G53" i="16"/>
  <c r="BF57" i="18"/>
  <c r="F57" i="16"/>
  <c r="BF61" i="18"/>
  <c r="F61" i="16"/>
  <c r="BJ64" i="18"/>
  <c r="BF66" i="18"/>
  <c r="F66" i="16"/>
  <c r="BG67" i="18"/>
  <c r="G67" i="16"/>
  <c r="BF75" i="18"/>
  <c r="F75" i="16"/>
  <c r="BG76" i="18"/>
  <c r="G76" i="16"/>
  <c r="BF79" i="18"/>
  <c r="F79" i="16"/>
  <c r="BI79" i="18" s="1"/>
  <c r="BF80" i="18"/>
  <c r="F80" i="16"/>
  <c r="BG81" i="18"/>
  <c r="G81" i="16"/>
  <c r="BF84" i="18"/>
  <c r="F84" i="16"/>
  <c r="BG85" i="18"/>
  <c r="G85" i="16"/>
  <c r="BF89" i="18"/>
  <c r="F89" i="16"/>
  <c r="BG90" i="18"/>
  <c r="G90" i="16"/>
  <c r="BF93" i="18"/>
  <c r="F93" i="16"/>
  <c r="BG94" i="18"/>
  <c r="G94" i="16"/>
  <c r="BJ95" i="18"/>
  <c r="BF98" i="18"/>
  <c r="F98" i="16"/>
  <c r="BG99" i="18"/>
  <c r="G99" i="16"/>
  <c r="BF102" i="18"/>
  <c r="F102" i="16"/>
  <c r="BK13" i="18"/>
  <c r="F13" i="17"/>
  <c r="BK17" i="18"/>
  <c r="F17" i="17"/>
  <c r="BL24" i="18"/>
  <c r="G24" i="17"/>
  <c r="BL28" i="18"/>
  <c r="G28" i="17"/>
  <c r="BK29" i="18"/>
  <c r="F29" i="17"/>
  <c r="BK33" i="18"/>
  <c r="F33" i="17"/>
  <c r="BK37" i="18"/>
  <c r="F37" i="17"/>
  <c r="BK41" i="18"/>
  <c r="F41" i="17"/>
  <c r="BK45" i="18"/>
  <c r="F45" i="17"/>
  <c r="BK49" i="18"/>
  <c r="F49" i="17"/>
  <c r="BK53" i="18"/>
  <c r="F53" i="17"/>
  <c r="BL56" i="18"/>
  <c r="G56" i="17"/>
  <c r="BK57" i="18"/>
  <c r="F57" i="17"/>
  <c r="BK61" i="18"/>
  <c r="F61" i="17"/>
  <c r="BL64" i="18"/>
  <c r="G64" i="17"/>
  <c r="BK65" i="18"/>
  <c r="F65" i="17"/>
  <c r="BL68" i="18"/>
  <c r="G68" i="17"/>
  <c r="BK69" i="18"/>
  <c r="F69" i="17"/>
  <c r="BL72" i="18"/>
  <c r="G72" i="17"/>
  <c r="BK73" i="18"/>
  <c r="F73" i="17"/>
  <c r="BL76" i="18"/>
  <c r="G76" i="17"/>
  <c r="BK77" i="18"/>
  <c r="F77" i="17"/>
  <c r="BL80" i="18"/>
  <c r="G80" i="17"/>
  <c r="BK81" i="18"/>
  <c r="F81" i="17"/>
  <c r="BL84" i="18"/>
  <c r="G84" i="17"/>
  <c r="BK85" i="18"/>
  <c r="F85" i="17"/>
  <c r="BL88" i="18"/>
  <c r="G88" i="17"/>
  <c r="BK89" i="18"/>
  <c r="F89" i="17"/>
  <c r="BL92" i="18"/>
  <c r="G92" i="17"/>
  <c r="BK93" i="18"/>
  <c r="F93" i="17"/>
  <c r="BL96" i="18"/>
  <c r="G96" i="17"/>
  <c r="BK97" i="18"/>
  <c r="F97" i="17"/>
  <c r="BL100" i="18"/>
  <c r="G100" i="17"/>
  <c r="BK101" i="18"/>
  <c r="F101" i="17"/>
  <c r="AW14" i="18"/>
  <c r="AV15" i="18"/>
  <c r="BG18" i="18"/>
  <c r="BF19" i="18"/>
  <c r="BG21" i="18"/>
  <c r="BG22" i="18"/>
  <c r="BL23" i="18"/>
  <c r="BK25" i="18"/>
  <c r="BK27" i="18"/>
  <c r="BK28" i="18"/>
  <c r="BG29" i="18"/>
  <c r="BL40" i="18"/>
  <c r="AW45" i="18"/>
  <c r="BK47" i="18"/>
  <c r="BA53" i="18"/>
  <c r="AX62" i="18"/>
  <c r="AW75" i="18"/>
  <c r="BK83" i="18"/>
  <c r="BM86" i="18"/>
  <c r="BA90" i="18"/>
  <c r="BL101" i="18"/>
  <c r="AG73" i="18"/>
  <c r="F73" i="11"/>
  <c r="AG77" i="18"/>
  <c r="F77" i="11"/>
  <c r="AG81" i="18"/>
  <c r="F81" i="11"/>
  <c r="AG85" i="18"/>
  <c r="F85" i="11"/>
  <c r="AG89" i="18"/>
  <c r="F89" i="11"/>
  <c r="AG93" i="18"/>
  <c r="F93" i="11"/>
  <c r="AJ93" i="18" s="1"/>
  <c r="AG97" i="18"/>
  <c r="F97" i="11"/>
  <c r="AG101" i="18"/>
  <c r="F101" i="11"/>
  <c r="AL13" i="18"/>
  <c r="F13" i="12"/>
  <c r="AL17" i="18"/>
  <c r="F17" i="12"/>
  <c r="AL21" i="18"/>
  <c r="F21" i="12"/>
  <c r="AL25" i="18"/>
  <c r="F25" i="12"/>
  <c r="AM28" i="18"/>
  <c r="G28" i="12"/>
  <c r="AL29" i="18"/>
  <c r="F29" i="12"/>
  <c r="AM32" i="18"/>
  <c r="G32" i="12"/>
  <c r="AL33" i="18"/>
  <c r="F33" i="12"/>
  <c r="AM36" i="18"/>
  <c r="G36" i="12"/>
  <c r="AL37" i="18"/>
  <c r="F37" i="12"/>
  <c r="AM40" i="18"/>
  <c r="G40" i="12"/>
  <c r="AL41" i="18"/>
  <c r="F41" i="12"/>
  <c r="AM44" i="18"/>
  <c r="G44" i="12"/>
  <c r="AL45" i="18"/>
  <c r="F45" i="12"/>
  <c r="AM48" i="18"/>
  <c r="G48" i="12"/>
  <c r="AL49" i="18"/>
  <c r="F49" i="12"/>
  <c r="AM52" i="18"/>
  <c r="G52" i="12"/>
  <c r="AL53" i="18"/>
  <c r="F53" i="12"/>
  <c r="AM56" i="18"/>
  <c r="G56" i="12"/>
  <c r="AL57" i="18"/>
  <c r="F57" i="12"/>
  <c r="AL61" i="18"/>
  <c r="F61" i="12"/>
  <c r="AL65" i="18"/>
  <c r="F65" i="12"/>
  <c r="AL69" i="18"/>
  <c r="F69" i="12"/>
  <c r="AL73" i="18"/>
  <c r="F73" i="12"/>
  <c r="AL77" i="18"/>
  <c r="F77" i="12"/>
  <c r="AL81" i="18"/>
  <c r="F81" i="12"/>
  <c r="AL85" i="18"/>
  <c r="F85" i="12"/>
  <c r="AL89" i="18"/>
  <c r="F89" i="12"/>
  <c r="AL93" i="18"/>
  <c r="F93" i="12"/>
  <c r="AL97" i="18"/>
  <c r="F97" i="12"/>
  <c r="AL101" i="18"/>
  <c r="F101" i="12"/>
  <c r="AR13" i="18"/>
  <c r="G13" i="13"/>
  <c r="AQ14" i="18"/>
  <c r="F14" i="13"/>
  <c r="AR17" i="18"/>
  <c r="G17" i="13"/>
  <c r="AQ18" i="18"/>
  <c r="F18" i="13"/>
  <c r="AR20" i="18"/>
  <c r="G20" i="13"/>
  <c r="AQ21" i="18"/>
  <c r="F21" i="13"/>
  <c r="AR24" i="18"/>
  <c r="G24" i="13"/>
  <c r="AR27" i="18"/>
  <c r="G27" i="13"/>
  <c r="AQ31" i="18"/>
  <c r="F31" i="13"/>
  <c r="AT31" i="18" s="1"/>
  <c r="AT33" i="18"/>
  <c r="G33" i="13"/>
  <c r="AQ34" i="18"/>
  <c r="F34" i="13"/>
  <c r="AQ37" i="18"/>
  <c r="F37" i="13"/>
  <c r="AQ40" i="18"/>
  <c r="F40" i="13"/>
  <c r="AR43" i="18"/>
  <c r="G43" i="13"/>
  <c r="AQ44" i="18"/>
  <c r="F44" i="13"/>
  <c r="AT44" i="18" s="1"/>
  <c r="AQ47" i="18"/>
  <c r="F47" i="13"/>
  <c r="AT47" i="18" s="1"/>
  <c r="AQ50" i="18"/>
  <c r="F50" i="13"/>
  <c r="AT50" i="18" s="1"/>
  <c r="AQ53" i="18"/>
  <c r="F53" i="13"/>
  <c r="AQ56" i="18"/>
  <c r="F56" i="13"/>
  <c r="AU58" i="18"/>
  <c r="AR59" i="18"/>
  <c r="G59" i="13"/>
  <c r="AQ60" i="18"/>
  <c r="F60" i="13"/>
  <c r="AU62" i="18"/>
  <c r="AR63" i="18"/>
  <c r="G63" i="13"/>
  <c r="AQ64" i="18"/>
  <c r="F64" i="13"/>
  <c r="AU66" i="18"/>
  <c r="AR67" i="18"/>
  <c r="G67" i="13"/>
  <c r="AQ68" i="18"/>
  <c r="F68" i="13"/>
  <c r="AQ72" i="18"/>
  <c r="F72" i="13"/>
  <c r="AR75" i="18"/>
  <c r="G75" i="13"/>
  <c r="AQ76" i="18"/>
  <c r="F76" i="13"/>
  <c r="AU78" i="18"/>
  <c r="AR79" i="18"/>
  <c r="G79" i="13"/>
  <c r="AQ80" i="18"/>
  <c r="F80" i="13"/>
  <c r="AU82" i="18"/>
  <c r="AR83" i="18"/>
  <c r="G83" i="13"/>
  <c r="AQ84" i="18"/>
  <c r="F84" i="13"/>
  <c r="AU86" i="18"/>
  <c r="AR87" i="18"/>
  <c r="G87" i="13"/>
  <c r="AQ88" i="18"/>
  <c r="F88" i="13"/>
  <c r="AU90" i="18"/>
  <c r="AR91" i="18"/>
  <c r="G91" i="13"/>
  <c r="AQ92" i="18"/>
  <c r="F92" i="13"/>
  <c r="AU94" i="18"/>
  <c r="AR95" i="18"/>
  <c r="G95" i="13"/>
  <c r="AQ96" i="18"/>
  <c r="F96" i="13"/>
  <c r="AU98" i="18"/>
  <c r="AR99" i="18"/>
  <c r="G99" i="13"/>
  <c r="AQ100" i="18"/>
  <c r="F100" i="13"/>
  <c r="AU102" i="18"/>
  <c r="AV13" i="18"/>
  <c r="F13" i="14"/>
  <c r="AV17" i="18"/>
  <c r="F17" i="14"/>
  <c r="AY18" i="18"/>
  <c r="G18" i="14"/>
  <c r="AV21" i="18"/>
  <c r="F21" i="14"/>
  <c r="AY21" i="18" s="1"/>
  <c r="AV22" i="18"/>
  <c r="F22" i="14"/>
  <c r="AW23" i="18"/>
  <c r="G23" i="14"/>
  <c r="AV26" i="18"/>
  <c r="F26" i="14"/>
  <c r="AW27" i="18"/>
  <c r="G27" i="14"/>
  <c r="AV31" i="18"/>
  <c r="F31" i="14"/>
  <c r="G32" i="14"/>
  <c r="AZ32" i="18" s="1"/>
  <c r="F35" i="14"/>
  <c r="AV40" i="18"/>
  <c r="F40" i="14"/>
  <c r="AW41" i="18"/>
  <c r="G41" i="14"/>
  <c r="AV44" i="18"/>
  <c r="F44" i="14"/>
  <c r="AV49" i="18"/>
  <c r="F49" i="14"/>
  <c r="AV53" i="18"/>
  <c r="F53" i="14"/>
  <c r="AY53" i="18" s="1"/>
  <c r="AV54" i="18"/>
  <c r="F54" i="14"/>
  <c r="AW55" i="18"/>
  <c r="G55" i="14"/>
  <c r="AV58" i="18"/>
  <c r="F58" i="14"/>
  <c r="F63" i="14"/>
  <c r="AV67" i="18"/>
  <c r="F67" i="14"/>
  <c r="AZ70" i="18"/>
  <c r="AV72" i="18"/>
  <c r="F72" i="14"/>
  <c r="AW73" i="18"/>
  <c r="G73" i="14"/>
  <c r="AV76" i="18"/>
  <c r="F76" i="14"/>
  <c r="AV80" i="18"/>
  <c r="F80" i="14"/>
  <c r="AW81" i="18"/>
  <c r="G81" i="14"/>
  <c r="AV85" i="18"/>
  <c r="F85" i="14"/>
  <c r="AV89" i="18"/>
  <c r="F89" i="14"/>
  <c r="AY89" i="18" s="1"/>
  <c r="AV90" i="18"/>
  <c r="F90" i="14"/>
  <c r="AW91" i="18"/>
  <c r="G91" i="14"/>
  <c r="AV94" i="18"/>
  <c r="F94" i="14"/>
  <c r="AW95" i="18"/>
  <c r="G95" i="14"/>
  <c r="AV99" i="18"/>
  <c r="F99" i="14"/>
  <c r="BB15" i="18"/>
  <c r="G15" i="15"/>
  <c r="BA16" i="18"/>
  <c r="F16" i="15"/>
  <c r="BB22" i="18"/>
  <c r="G22" i="15"/>
  <c r="BA26" i="18"/>
  <c r="F26" i="15"/>
  <c r="BA30" i="18"/>
  <c r="F30" i="15"/>
  <c r="BA34" i="18"/>
  <c r="F34" i="15"/>
  <c r="BA38" i="18"/>
  <c r="F38" i="15"/>
  <c r="BA42" i="18"/>
  <c r="F42" i="15"/>
  <c r="BA46" i="18"/>
  <c r="F46" i="15"/>
  <c r="BA50" i="18"/>
  <c r="F50" i="15"/>
  <c r="BA54" i="18"/>
  <c r="F54" i="15"/>
  <c r="BA58" i="18"/>
  <c r="F58" i="15"/>
  <c r="BB61" i="18"/>
  <c r="G61" i="15"/>
  <c r="BA62" i="18"/>
  <c r="F62" i="15"/>
  <c r="BB65" i="18"/>
  <c r="G65" i="15"/>
  <c r="BA66" i="18"/>
  <c r="F66" i="15"/>
  <c r="BB69" i="18"/>
  <c r="G69" i="15"/>
  <c r="BA70" i="18"/>
  <c r="F70" i="15"/>
  <c r="BB73" i="18"/>
  <c r="G73" i="15"/>
  <c r="BA74" i="18"/>
  <c r="F74" i="15"/>
  <c r="BB77" i="18"/>
  <c r="G77" i="15"/>
  <c r="BA78" i="18"/>
  <c r="F78" i="15"/>
  <c r="BB81" i="18"/>
  <c r="G81" i="15"/>
  <c r="BA82" i="18"/>
  <c r="F82" i="15"/>
  <c r="BB85" i="18"/>
  <c r="G85" i="15"/>
  <c r="BA86" i="18"/>
  <c r="F86" i="15"/>
  <c r="BB89" i="18"/>
  <c r="G89" i="15"/>
  <c r="BB93" i="18"/>
  <c r="G93" i="15"/>
  <c r="BA94" i="18"/>
  <c r="F94" i="15"/>
  <c r="BB97" i="18"/>
  <c r="G97" i="15"/>
  <c r="BA98" i="18"/>
  <c r="F98" i="15"/>
  <c r="BB101" i="18"/>
  <c r="G101" i="15"/>
  <c r="BA102" i="18"/>
  <c r="F102" i="15"/>
  <c r="BG16" i="18"/>
  <c r="G16" i="16"/>
  <c r="BI20" i="18"/>
  <c r="G20" i="16"/>
  <c r="BF23" i="18"/>
  <c r="F23" i="16"/>
  <c r="BI23" i="18" s="1"/>
  <c r="BF24" i="18"/>
  <c r="F24" i="16"/>
  <c r="BG25" i="18"/>
  <c r="G25" i="16"/>
  <c r="BF28" i="18"/>
  <c r="F28" i="16"/>
  <c r="BJ30" i="18"/>
  <c r="BI33" i="18"/>
  <c r="F33" i="16"/>
  <c r="BF37" i="18"/>
  <c r="F37" i="16"/>
  <c r="BI37" i="18" s="1"/>
  <c r="BF42" i="18"/>
  <c r="F42" i="16"/>
  <c r="BG43" i="18"/>
  <c r="G43" i="16"/>
  <c r="BF46" i="18"/>
  <c r="F46" i="16"/>
  <c r="BG47" i="18"/>
  <c r="G47" i="16"/>
  <c r="BF51" i="18"/>
  <c r="F51" i="16"/>
  <c r="BI53" i="18"/>
  <c r="BF55" i="18"/>
  <c r="F55" i="16"/>
  <c r="BI55" i="18" s="1"/>
  <c r="BF56" i="18"/>
  <c r="F56" i="16"/>
  <c r="BG57" i="18"/>
  <c r="G57" i="16"/>
  <c r="F60" i="16"/>
  <c r="BG61" i="18"/>
  <c r="G61" i="16"/>
  <c r="BF65" i="18"/>
  <c r="F65" i="16"/>
  <c r="BF69" i="18"/>
  <c r="F69" i="16"/>
  <c r="BJ72" i="18"/>
  <c r="BF74" i="18"/>
  <c r="F74" i="16"/>
  <c r="BG75" i="18"/>
  <c r="G75" i="16"/>
  <c r="BF78" i="18"/>
  <c r="F78" i="16"/>
  <c r="BG79" i="18"/>
  <c r="G79" i="16"/>
  <c r="BG80" i="18"/>
  <c r="G80" i="16"/>
  <c r="BF83" i="18"/>
  <c r="F83" i="16"/>
  <c r="BG84" i="18"/>
  <c r="G84" i="16"/>
  <c r="BF87" i="18"/>
  <c r="F87" i="16"/>
  <c r="BI87" i="18" s="1"/>
  <c r="BF88" i="18"/>
  <c r="F88" i="16"/>
  <c r="BG89" i="18"/>
  <c r="G89" i="16"/>
  <c r="BF92" i="18"/>
  <c r="F92" i="16"/>
  <c r="BG93" i="18"/>
  <c r="G93" i="16"/>
  <c r="F97" i="16"/>
  <c r="BI97" i="18" s="1"/>
  <c r="BF101" i="18"/>
  <c r="F101" i="16"/>
  <c r="BI101" i="18" s="1"/>
  <c r="BG102" i="18"/>
  <c r="G102" i="16"/>
  <c r="BL13" i="18"/>
  <c r="G13" i="17"/>
  <c r="BK14" i="18"/>
  <c r="F14" i="17"/>
  <c r="BL17" i="18"/>
  <c r="G17" i="17"/>
  <c r="BK18" i="18"/>
  <c r="F18" i="17"/>
  <c r="BN21" i="18"/>
  <c r="G21" i="17"/>
  <c r="F22" i="17"/>
  <c r="BK26" i="18"/>
  <c r="F26" i="17"/>
  <c r="BK30" i="18"/>
  <c r="F30" i="17"/>
  <c r="BO32" i="18"/>
  <c r="BN33" i="18"/>
  <c r="G33" i="17"/>
  <c r="BK34" i="18"/>
  <c r="F34" i="17"/>
  <c r="BK38" i="18"/>
  <c r="F38" i="17"/>
  <c r="BK42" i="18"/>
  <c r="F42" i="17"/>
  <c r="BK46" i="18"/>
  <c r="F46" i="17"/>
  <c r="BN49" i="18"/>
  <c r="G49" i="17"/>
  <c r="BK50" i="18"/>
  <c r="F50" i="17"/>
  <c r="BK54" i="18"/>
  <c r="F54" i="17"/>
  <c r="BK58" i="18"/>
  <c r="F58" i="17"/>
  <c r="BO60" i="18"/>
  <c r="BK62" i="18"/>
  <c r="F62" i="17"/>
  <c r="BL65" i="18"/>
  <c r="G65" i="17"/>
  <c r="BK66" i="18"/>
  <c r="F66" i="17"/>
  <c r="BL69" i="18"/>
  <c r="G69" i="17"/>
  <c r="BK70" i="18"/>
  <c r="F70" i="17"/>
  <c r="BO72" i="18"/>
  <c r="BL73" i="18"/>
  <c r="G73" i="17"/>
  <c r="BK74" i="18"/>
  <c r="F74" i="17"/>
  <c r="BL77" i="18"/>
  <c r="G77" i="17"/>
  <c r="BK78" i="18"/>
  <c r="F78" i="17"/>
  <c r="BL81" i="18"/>
  <c r="G81" i="17"/>
  <c r="BK82" i="18"/>
  <c r="F82" i="17"/>
  <c r="BO84" i="18"/>
  <c r="BL85" i="18"/>
  <c r="G85" i="17"/>
  <c r="BK86" i="18"/>
  <c r="F86" i="17"/>
  <c r="BL89" i="18"/>
  <c r="G89" i="17"/>
  <c r="BK90" i="18"/>
  <c r="F90" i="17"/>
  <c r="BL93" i="18"/>
  <c r="G93" i="17"/>
  <c r="BK94" i="18"/>
  <c r="F94" i="17"/>
  <c r="BL97" i="18"/>
  <c r="G97" i="17"/>
  <c r="BK98" i="18"/>
  <c r="F98" i="17"/>
  <c r="BK102" i="18"/>
  <c r="F102" i="17"/>
  <c r="BG13" i="18"/>
  <c r="BG14" i="18"/>
  <c r="BA15" i="18"/>
  <c r="AX17" i="18"/>
  <c r="BK21" i="18"/>
  <c r="BK22" i="18"/>
  <c r="AV27" i="18"/>
  <c r="BH31" i="18"/>
  <c r="BK39" i="18"/>
  <c r="BA49" i="18"/>
  <c r="BL51" i="18"/>
  <c r="AW59" i="18"/>
  <c r="BF70" i="18"/>
  <c r="BL99" i="18"/>
  <c r="AG48" i="18"/>
  <c r="F48" i="11"/>
  <c r="AH49" i="18"/>
  <c r="G49" i="11"/>
  <c r="AG52" i="18"/>
  <c r="F52" i="11"/>
  <c r="AH53" i="18"/>
  <c r="G53" i="11"/>
  <c r="AG56" i="18"/>
  <c r="F56" i="11"/>
  <c r="AH57" i="18"/>
  <c r="G57" i="11"/>
  <c r="AG60" i="18"/>
  <c r="F60" i="11"/>
  <c r="AH61" i="18"/>
  <c r="G61" i="11"/>
  <c r="AG64" i="18"/>
  <c r="F64" i="11"/>
  <c r="AH65" i="18"/>
  <c r="G65" i="11"/>
  <c r="AG68" i="18"/>
  <c r="F68" i="11"/>
  <c r="AH69" i="18"/>
  <c r="G69" i="11"/>
  <c r="AG72" i="18"/>
  <c r="F72" i="11"/>
  <c r="AH73" i="18"/>
  <c r="G73" i="11"/>
  <c r="AG76" i="18"/>
  <c r="F76" i="11"/>
  <c r="AH77" i="18"/>
  <c r="G77" i="11"/>
  <c r="AG80" i="18"/>
  <c r="F80" i="11"/>
  <c r="AH81" i="18"/>
  <c r="G81" i="11"/>
  <c r="AG84" i="18"/>
  <c r="F84" i="11"/>
  <c r="AH85" i="18"/>
  <c r="G85" i="11"/>
  <c r="AG88" i="18"/>
  <c r="F88" i="11"/>
  <c r="AH89" i="18"/>
  <c r="G89" i="11"/>
  <c r="AG92" i="18"/>
  <c r="F92" i="11"/>
  <c r="AH93" i="18"/>
  <c r="G93" i="11"/>
  <c r="AG96" i="18"/>
  <c r="F96" i="11"/>
  <c r="AH97" i="18"/>
  <c r="G97" i="11"/>
  <c r="AG100" i="18"/>
  <c r="F100" i="11"/>
  <c r="AL14" i="18"/>
  <c r="F14" i="12"/>
  <c r="AL18" i="18"/>
  <c r="F18" i="12"/>
  <c r="AL22" i="18"/>
  <c r="F22" i="12"/>
  <c r="AL30" i="18"/>
  <c r="F30" i="12"/>
  <c r="AL34" i="18"/>
  <c r="F34" i="12"/>
  <c r="AL38" i="18"/>
  <c r="F38" i="12"/>
  <c r="AL42" i="18"/>
  <c r="F42" i="12"/>
  <c r="AL46" i="18"/>
  <c r="F46" i="12"/>
  <c r="AL50" i="18"/>
  <c r="F50" i="12"/>
  <c r="AL54" i="18"/>
  <c r="F54" i="12"/>
  <c r="AL58" i="18"/>
  <c r="F58" i="12"/>
  <c r="AL62" i="18"/>
  <c r="F62" i="12"/>
  <c r="AL66" i="18"/>
  <c r="F66" i="12"/>
  <c r="AL70" i="18"/>
  <c r="F70" i="12"/>
  <c r="AL74" i="18"/>
  <c r="F74" i="12"/>
  <c r="AM77" i="18"/>
  <c r="G77" i="12"/>
  <c r="AL78" i="18"/>
  <c r="F78" i="12"/>
  <c r="AL82" i="18"/>
  <c r="F82" i="12"/>
  <c r="AL86" i="18"/>
  <c r="F86" i="12"/>
  <c r="AL90" i="18"/>
  <c r="F90" i="12"/>
  <c r="AM93" i="18"/>
  <c r="G93" i="12"/>
  <c r="AL94" i="18"/>
  <c r="F94" i="12"/>
  <c r="AL98" i="18"/>
  <c r="F98" i="12"/>
  <c r="AL102" i="18"/>
  <c r="F102" i="12"/>
  <c r="AR14" i="18"/>
  <c r="G14" i="13"/>
  <c r="AQ15" i="18"/>
  <c r="F15" i="13"/>
  <c r="AR18" i="18"/>
  <c r="G18" i="13"/>
  <c r="AQ19" i="18"/>
  <c r="F19" i="13"/>
  <c r="AT19" i="18" s="1"/>
  <c r="AQ22" i="18"/>
  <c r="F22" i="13"/>
  <c r="AQ25" i="18"/>
  <c r="F25" i="13"/>
  <c r="AQ28" i="18"/>
  <c r="F28" i="13"/>
  <c r="AR31" i="18"/>
  <c r="G31" i="13"/>
  <c r="AQ35" i="18"/>
  <c r="F35" i="13"/>
  <c r="AQ38" i="18"/>
  <c r="F38" i="13"/>
  <c r="AR40" i="18"/>
  <c r="G40" i="13"/>
  <c r="AQ41" i="18"/>
  <c r="F41" i="13"/>
  <c r="AR44" i="18"/>
  <c r="G44" i="13"/>
  <c r="AR47" i="18"/>
  <c r="G47" i="13"/>
  <c r="AR50" i="18"/>
  <c r="G50" i="13"/>
  <c r="AR53" i="18"/>
  <c r="G53" i="13"/>
  <c r="AQ54" i="18"/>
  <c r="F54" i="13"/>
  <c r="AQ57" i="18"/>
  <c r="F57" i="13"/>
  <c r="AR60" i="18"/>
  <c r="G60" i="13"/>
  <c r="AU60" i="18" s="1"/>
  <c r="AQ61" i="18"/>
  <c r="F61" i="13"/>
  <c r="AR64" i="18"/>
  <c r="G64" i="13"/>
  <c r="AU64" i="18" s="1"/>
  <c r="AQ65" i="18"/>
  <c r="F65" i="13"/>
  <c r="AR68" i="18"/>
  <c r="G68" i="13"/>
  <c r="AQ69" i="18"/>
  <c r="F69" i="13"/>
  <c r="AQ73" i="18"/>
  <c r="F73" i="13"/>
  <c r="AR76" i="18"/>
  <c r="G76" i="13"/>
  <c r="AQ77" i="18"/>
  <c r="F77" i="13"/>
  <c r="AR80" i="18"/>
  <c r="G80" i="13"/>
  <c r="AU80" i="18" s="1"/>
  <c r="AQ81" i="18"/>
  <c r="F81" i="13"/>
  <c r="AR84" i="18"/>
  <c r="G84" i="13"/>
  <c r="AU84" i="18" s="1"/>
  <c r="AQ85" i="18"/>
  <c r="F85" i="13"/>
  <c r="AR88" i="18"/>
  <c r="G88" i="13"/>
  <c r="AU88" i="18" s="1"/>
  <c r="AQ89" i="18"/>
  <c r="F89" i="13"/>
  <c r="AR92" i="18"/>
  <c r="G92" i="13"/>
  <c r="AU92" i="18" s="1"/>
  <c r="AQ93" i="18"/>
  <c r="F93" i="13"/>
  <c r="AR96" i="18"/>
  <c r="G96" i="13"/>
  <c r="AU96" i="18" s="1"/>
  <c r="AQ97" i="18"/>
  <c r="F97" i="13"/>
  <c r="AR100" i="18"/>
  <c r="G100" i="13"/>
  <c r="AU100" i="18" s="1"/>
  <c r="AQ101" i="18"/>
  <c r="F101" i="13"/>
  <c r="AV16" i="18"/>
  <c r="F16" i="14"/>
  <c r="AY16" i="18" s="1"/>
  <c r="AV20" i="18"/>
  <c r="F20" i="14"/>
  <c r="AW21" i="18"/>
  <c r="G21" i="14"/>
  <c r="AZ21" i="18" s="1"/>
  <c r="AV25" i="18"/>
  <c r="F25" i="14"/>
  <c r="AV29" i="18"/>
  <c r="F29" i="14"/>
  <c r="AY29" i="18" s="1"/>
  <c r="AV30" i="18"/>
  <c r="F30" i="14"/>
  <c r="AW31" i="18"/>
  <c r="G31" i="14"/>
  <c r="AV34" i="18"/>
  <c r="F34" i="14"/>
  <c r="AW35" i="18"/>
  <c r="G35" i="14"/>
  <c r="AV39" i="18"/>
  <c r="F39" i="14"/>
  <c r="AV43" i="18"/>
  <c r="F43" i="14"/>
  <c r="AV48" i="18"/>
  <c r="F48" i="14"/>
  <c r="AW49" i="18"/>
  <c r="G49" i="14"/>
  <c r="AV52" i="18"/>
  <c r="F52" i="14"/>
  <c r="AW53" i="18"/>
  <c r="G53" i="14"/>
  <c r="AV57" i="18"/>
  <c r="F57" i="14"/>
  <c r="AV61" i="18"/>
  <c r="F61" i="14"/>
  <c r="AY61" i="18" s="1"/>
  <c r="AV62" i="18"/>
  <c r="F62" i="14"/>
  <c r="AW63" i="18"/>
  <c r="G63" i="14"/>
  <c r="AV66" i="18"/>
  <c r="F66" i="14"/>
  <c r="AW67" i="18"/>
  <c r="G67" i="14"/>
  <c r="AV75" i="18"/>
  <c r="F75" i="14"/>
  <c r="AV79" i="18"/>
  <c r="F79" i="14"/>
  <c r="AZ81" i="18"/>
  <c r="AV84" i="18"/>
  <c r="F84" i="14"/>
  <c r="AW85" i="18"/>
  <c r="G85" i="14"/>
  <c r="AV88" i="18"/>
  <c r="F88" i="14"/>
  <c r="AW89" i="18"/>
  <c r="G89" i="14"/>
  <c r="AZ89" i="18" s="1"/>
  <c r="AV93" i="18"/>
  <c r="F93" i="14"/>
  <c r="AV97" i="18"/>
  <c r="F97" i="14"/>
  <c r="AY97" i="18" s="1"/>
  <c r="AV98" i="18"/>
  <c r="F98" i="14"/>
  <c r="AW99" i="18"/>
  <c r="G99" i="14"/>
  <c r="AV102" i="18"/>
  <c r="F102" i="14"/>
  <c r="BA13" i="18"/>
  <c r="F13" i="15"/>
  <c r="BB16" i="18"/>
  <c r="G16" i="15"/>
  <c r="BA17" i="18"/>
  <c r="F17" i="15"/>
  <c r="BA20" i="18"/>
  <c r="F20" i="15"/>
  <c r="BD20" i="18" s="1"/>
  <c r="BA23" i="18"/>
  <c r="F23" i="15"/>
  <c r="BB26" i="18"/>
  <c r="G26" i="15"/>
  <c r="BA27" i="18"/>
  <c r="F27" i="15"/>
  <c r="BB30" i="18"/>
  <c r="G30" i="15"/>
  <c r="BA31" i="18"/>
  <c r="F31" i="15"/>
  <c r="BB34" i="18"/>
  <c r="G34" i="15"/>
  <c r="BA35" i="18"/>
  <c r="F35" i="15"/>
  <c r="BB38" i="18"/>
  <c r="G38" i="15"/>
  <c r="BA39" i="18"/>
  <c r="F39" i="15"/>
  <c r="BB42" i="18"/>
  <c r="G42" i="15"/>
  <c r="BA43" i="18"/>
  <c r="F43" i="15"/>
  <c r="BB46" i="18"/>
  <c r="G46" i="15"/>
  <c r="BE46" i="18" s="1"/>
  <c r="BA47" i="18"/>
  <c r="F47" i="15"/>
  <c r="BB50" i="18"/>
  <c r="G50" i="15"/>
  <c r="BA51" i="18"/>
  <c r="F51" i="15"/>
  <c r="BB54" i="18"/>
  <c r="G54" i="15"/>
  <c r="BA55" i="18"/>
  <c r="F55" i="15"/>
  <c r="BB58" i="18"/>
  <c r="G58" i="15"/>
  <c r="BA59" i="18"/>
  <c r="F59" i="15"/>
  <c r="BE61" i="18"/>
  <c r="BB62" i="18"/>
  <c r="G62" i="15"/>
  <c r="BA63" i="18"/>
  <c r="F63" i="15"/>
  <c r="BB66" i="18"/>
  <c r="G66" i="15"/>
  <c r="BA67" i="18"/>
  <c r="F67" i="15"/>
  <c r="BB70" i="18"/>
  <c r="G70" i="15"/>
  <c r="BA71" i="18"/>
  <c r="F71" i="15"/>
  <c r="BB74" i="18"/>
  <c r="G74" i="15"/>
  <c r="BA75" i="18"/>
  <c r="F75" i="15"/>
  <c r="BE77" i="18"/>
  <c r="BB78" i="18"/>
  <c r="G78" i="15"/>
  <c r="BA79" i="18"/>
  <c r="F79" i="15"/>
  <c r="BE81" i="18"/>
  <c r="BB82" i="18"/>
  <c r="G82" i="15"/>
  <c r="BA83" i="18"/>
  <c r="F83" i="15"/>
  <c r="BE85" i="18"/>
  <c r="BB86" i="18"/>
  <c r="G86" i="15"/>
  <c r="BA87" i="18"/>
  <c r="F87" i="15"/>
  <c r="BB90" i="18"/>
  <c r="G90" i="15"/>
  <c r="BA91" i="18"/>
  <c r="F91" i="15"/>
  <c r="BB94" i="18"/>
  <c r="G94" i="15"/>
  <c r="BA95" i="18"/>
  <c r="F95" i="15"/>
  <c r="BB98" i="18"/>
  <c r="G98" i="15"/>
  <c r="BA99" i="18"/>
  <c r="F99" i="15"/>
  <c r="BB102" i="18"/>
  <c r="G102" i="15"/>
  <c r="BF14" i="18"/>
  <c r="F14" i="16"/>
  <c r="BG15" i="18"/>
  <c r="G15" i="16"/>
  <c r="BJ15" i="18" s="1"/>
  <c r="BF18" i="18"/>
  <c r="F18" i="16"/>
  <c r="BG19" i="18"/>
  <c r="G19" i="16"/>
  <c r="BF22" i="18"/>
  <c r="F22" i="16"/>
  <c r="BG23" i="18"/>
  <c r="G23" i="16"/>
  <c r="BJ23" i="18" s="1"/>
  <c r="BF27" i="18"/>
  <c r="F27" i="16"/>
  <c r="BI28" i="18"/>
  <c r="G28" i="16"/>
  <c r="BJ29" i="18"/>
  <c r="BF31" i="18"/>
  <c r="F31" i="16"/>
  <c r="BI31" i="18" s="1"/>
  <c r="BF32" i="18"/>
  <c r="F32" i="16"/>
  <c r="BG33" i="18"/>
  <c r="G33" i="16"/>
  <c r="F36" i="16"/>
  <c r="BG37" i="18"/>
  <c r="G37" i="16"/>
  <c r="BJ38" i="18"/>
  <c r="F41" i="16"/>
  <c r="BI41" i="18" s="1"/>
  <c r="BF45" i="18"/>
  <c r="F45" i="16"/>
  <c r="BF50" i="18"/>
  <c r="F50" i="16"/>
  <c r="BG51" i="18"/>
  <c r="G51" i="16"/>
  <c r="BF54" i="18"/>
  <c r="F54" i="16"/>
  <c r="BG55" i="18"/>
  <c r="G55" i="16"/>
  <c r="BF59" i="18"/>
  <c r="F59" i="16"/>
  <c r="BI61" i="18"/>
  <c r="BF63" i="18"/>
  <c r="F63" i="16"/>
  <c r="BI63" i="18" s="1"/>
  <c r="BF64" i="18"/>
  <c r="F64" i="16"/>
  <c r="BG65" i="18"/>
  <c r="G65" i="16"/>
  <c r="BF68" i="18"/>
  <c r="F68" i="16"/>
  <c r="BG69" i="18"/>
  <c r="G69" i="16"/>
  <c r="BF73" i="18"/>
  <c r="F73" i="16"/>
  <c r="BF77" i="18"/>
  <c r="F77" i="16"/>
  <c r="BG78" i="18"/>
  <c r="G78" i="16"/>
  <c r="BJ79" i="18"/>
  <c r="BF82" i="18"/>
  <c r="F82" i="16"/>
  <c r="BG83" i="18"/>
  <c r="G83" i="16"/>
  <c r="BF86" i="18"/>
  <c r="F86" i="16"/>
  <c r="BG87" i="18"/>
  <c r="G87" i="16"/>
  <c r="BG88" i="18"/>
  <c r="G88" i="16"/>
  <c r="BF91" i="18"/>
  <c r="F91" i="16"/>
  <c r="BG92" i="18"/>
  <c r="G92" i="16"/>
  <c r="BI93" i="18"/>
  <c r="BF95" i="18"/>
  <c r="F95" i="16"/>
  <c r="BI95" i="18" s="1"/>
  <c r="BF96" i="18"/>
  <c r="F96" i="16"/>
  <c r="BG97" i="18"/>
  <c r="G97" i="16"/>
  <c r="BF100" i="18"/>
  <c r="F100" i="16"/>
  <c r="BG101" i="18"/>
  <c r="G101" i="16"/>
  <c r="BO13" i="18"/>
  <c r="BL14" i="18"/>
  <c r="G14" i="17"/>
  <c r="BK15" i="18"/>
  <c r="F15" i="17"/>
  <c r="BO17" i="18"/>
  <c r="BL18" i="18"/>
  <c r="G18" i="17"/>
  <c r="BK19" i="18"/>
  <c r="F19" i="17"/>
  <c r="BL22" i="18"/>
  <c r="G22" i="17"/>
  <c r="BK23" i="18"/>
  <c r="F23" i="17"/>
  <c r="BK43" i="18"/>
  <c r="F43" i="17"/>
  <c r="BK51" i="18"/>
  <c r="F51" i="17"/>
  <c r="BN51" i="18" s="1"/>
  <c r="BK55" i="18"/>
  <c r="F55" i="17"/>
  <c r="BK59" i="18"/>
  <c r="F59" i="17"/>
  <c r="BN59" i="18" s="1"/>
  <c r="BL62" i="18"/>
  <c r="G62" i="17"/>
  <c r="BK63" i="18"/>
  <c r="F63" i="17"/>
  <c r="BN63" i="18" s="1"/>
  <c r="BL66" i="18"/>
  <c r="G66" i="17"/>
  <c r="BK67" i="18"/>
  <c r="F67" i="17"/>
  <c r="BL70" i="18"/>
  <c r="G70" i="17"/>
  <c r="BK71" i="18"/>
  <c r="F71" i="17"/>
  <c r="BN71" i="18" s="1"/>
  <c r="BL74" i="18"/>
  <c r="G74" i="17"/>
  <c r="BO74" i="18" s="1"/>
  <c r="BK75" i="18"/>
  <c r="F75" i="17"/>
  <c r="BN75" i="18" s="1"/>
  <c r="BL78" i="18"/>
  <c r="G78" i="17"/>
  <c r="BK79" i="18"/>
  <c r="F79" i="17"/>
  <c r="BL82" i="18"/>
  <c r="G82" i="17"/>
  <c r="BO82" i="18" s="1"/>
  <c r="BL86" i="18"/>
  <c r="G86" i="17"/>
  <c r="BO86" i="18" s="1"/>
  <c r="BK87" i="18"/>
  <c r="F87" i="17"/>
  <c r="BN87" i="18" s="1"/>
  <c r="BL90" i="18"/>
  <c r="G90" i="17"/>
  <c r="BK91" i="18"/>
  <c r="F91" i="17"/>
  <c r="BL94" i="18"/>
  <c r="G94" i="17"/>
  <c r="BK95" i="18"/>
  <c r="F95" i="17"/>
  <c r="BN95" i="18" s="1"/>
  <c r="BL98" i="18"/>
  <c r="G98" i="17"/>
  <c r="BK99" i="18"/>
  <c r="F99" i="17"/>
  <c r="BL102" i="18"/>
  <c r="G102" i="17"/>
  <c r="BM13" i="18"/>
  <c r="BF15" i="18"/>
  <c r="BF16" i="18"/>
  <c r="BM17" i="18"/>
  <c r="AV19" i="18"/>
  <c r="BB27" i="18"/>
  <c r="BB28" i="18"/>
  <c r="AX29" i="18"/>
  <c r="AW30" i="18"/>
  <c r="BK31" i="18"/>
  <c r="AV35" i="18"/>
  <c r="BG48" i="18"/>
  <c r="BG49" i="18"/>
  <c r="BM54" i="18"/>
  <c r="BC59" i="18"/>
  <c r="BC61" i="18"/>
  <c r="BG82" i="18"/>
  <c r="AV87" i="18"/>
  <c r="BO15" i="18"/>
  <c r="BM15" i="18"/>
  <c r="BO19" i="18"/>
  <c r="BN19" i="18"/>
  <c r="BO63" i="18"/>
  <c r="BM63" i="18"/>
  <c r="BO67" i="18"/>
  <c r="BM67" i="18"/>
  <c r="BN67" i="18"/>
  <c r="BO71" i="18"/>
  <c r="BM71" i="18"/>
  <c r="BO75" i="18"/>
  <c r="BM75" i="18"/>
  <c r="BO79" i="18"/>
  <c r="BM79" i="18"/>
  <c r="BN79" i="18"/>
  <c r="BO83" i="18"/>
  <c r="BM83" i="18"/>
  <c r="BN83" i="18"/>
  <c r="BO87" i="18"/>
  <c r="BM87" i="18"/>
  <c r="BO91" i="18"/>
  <c r="BM91" i="18"/>
  <c r="BN91" i="18"/>
  <c r="BO95" i="18"/>
  <c r="BM95" i="18"/>
  <c r="BO99" i="18"/>
  <c r="BM99" i="18"/>
  <c r="BN99" i="18"/>
  <c r="BM60" i="18"/>
  <c r="BO24" i="18"/>
  <c r="BM24" i="18"/>
  <c r="BN25" i="18"/>
  <c r="BL25" i="18"/>
  <c r="BO28" i="18"/>
  <c r="BM28" i="18"/>
  <c r="BN29" i="18"/>
  <c r="BL29" i="18"/>
  <c r="BO36" i="18"/>
  <c r="BM36" i="18"/>
  <c r="BN37" i="18"/>
  <c r="BL37" i="18"/>
  <c r="BO40" i="18"/>
  <c r="BM40" i="18"/>
  <c r="BN41" i="18"/>
  <c r="BL41" i="18"/>
  <c r="BO44" i="18"/>
  <c r="BM44" i="18"/>
  <c r="BN45" i="18"/>
  <c r="BL45" i="18"/>
  <c r="BO48" i="18"/>
  <c r="BM48" i="18"/>
  <c r="BO52" i="18"/>
  <c r="BM52" i="18"/>
  <c r="BN53" i="18"/>
  <c r="BL53" i="18"/>
  <c r="BO56" i="18"/>
  <c r="BM56" i="18"/>
  <c r="BN57" i="18"/>
  <c r="BL57" i="18"/>
  <c r="BN61" i="18"/>
  <c r="BL61" i="18"/>
  <c r="BM32" i="18"/>
  <c r="BL49" i="18"/>
  <c r="BO22" i="18"/>
  <c r="BM22" i="18"/>
  <c r="BN22" i="18"/>
  <c r="BO65" i="18"/>
  <c r="BM65" i="18"/>
  <c r="BN65" i="18"/>
  <c r="BO69" i="18"/>
  <c r="BN69" i="18"/>
  <c r="BO73" i="18"/>
  <c r="BM73" i="18"/>
  <c r="BN73" i="18"/>
  <c r="BO77" i="18"/>
  <c r="BM77" i="18"/>
  <c r="BN77" i="18"/>
  <c r="BO81" i="18"/>
  <c r="BM81" i="18"/>
  <c r="BN81" i="18"/>
  <c r="BO85" i="18"/>
  <c r="BM85" i="18"/>
  <c r="BN85" i="18"/>
  <c r="BO89" i="18"/>
  <c r="BM89" i="18"/>
  <c r="BN89" i="18"/>
  <c r="BO93" i="18"/>
  <c r="BM93" i="18"/>
  <c r="BN93" i="18"/>
  <c r="BO97" i="18"/>
  <c r="BM97" i="18"/>
  <c r="BN97" i="18"/>
  <c r="BO101" i="18"/>
  <c r="BM101" i="18"/>
  <c r="BN101" i="18"/>
  <c r="BM19" i="18"/>
  <c r="BL33" i="18"/>
  <c r="BM69" i="18"/>
  <c r="BO16" i="18"/>
  <c r="BN20" i="18"/>
  <c r="BO25" i="18"/>
  <c r="BN26" i="18"/>
  <c r="BO29" i="18"/>
  <c r="BN30" i="18"/>
  <c r="BO33" i="18"/>
  <c r="BN34" i="18"/>
  <c r="BO37" i="18"/>
  <c r="BM37" i="18"/>
  <c r="BN38" i="18"/>
  <c r="BL38" i="18"/>
  <c r="BO41" i="18"/>
  <c r="BM41" i="18"/>
  <c r="BN42" i="18"/>
  <c r="BL42" i="18"/>
  <c r="BO45" i="18"/>
  <c r="BM45" i="18"/>
  <c r="BN46" i="18"/>
  <c r="BO49" i="18"/>
  <c r="BM49" i="18"/>
  <c r="BN50" i="18"/>
  <c r="BL50" i="18"/>
  <c r="BO53" i="18"/>
  <c r="BM53" i="18"/>
  <c r="BN54" i="18"/>
  <c r="BL54" i="18"/>
  <c r="BO57" i="18"/>
  <c r="BM57" i="18"/>
  <c r="BN58" i="18"/>
  <c r="BO61" i="18"/>
  <c r="BM61" i="18"/>
  <c r="BM16" i="18"/>
  <c r="BL20" i="18"/>
  <c r="BL21" i="18"/>
  <c r="BM23" i="18"/>
  <c r="BM26" i="18"/>
  <c r="BL27" i="18"/>
  <c r="BL31" i="18"/>
  <c r="BM33" i="18"/>
  <c r="BL35" i="18"/>
  <c r="BL58" i="18"/>
  <c r="BL59" i="18"/>
  <c r="BM72" i="18"/>
  <c r="BN39" i="18"/>
  <c r="BL39" i="18"/>
  <c r="BO42" i="18"/>
  <c r="BM42" i="18"/>
  <c r="BN43" i="18"/>
  <c r="BL43" i="18"/>
  <c r="BO46" i="18"/>
  <c r="BM46" i="18"/>
  <c r="BN47" i="18"/>
  <c r="BL47" i="18"/>
  <c r="BO50" i="18"/>
  <c r="BM50" i="18"/>
  <c r="BN55" i="18"/>
  <c r="BL55" i="18"/>
  <c r="BO58" i="18"/>
  <c r="BM58" i="18"/>
  <c r="BO62" i="18"/>
  <c r="BM62" i="18"/>
  <c r="BO64" i="18"/>
  <c r="BM64" i="18"/>
  <c r="BO66" i="18"/>
  <c r="BM66" i="18"/>
  <c r="BO68" i="18"/>
  <c r="BM68" i="18"/>
  <c r="BO70" i="18"/>
  <c r="BM70" i="18"/>
  <c r="BO76" i="18"/>
  <c r="BM76" i="18"/>
  <c r="BO78" i="18"/>
  <c r="BM78" i="18"/>
  <c r="BO80" i="18"/>
  <c r="BM80" i="18"/>
  <c r="BO88" i="18"/>
  <c r="BM88" i="18"/>
  <c r="BO90" i="18"/>
  <c r="BM90" i="18"/>
  <c r="BO92" i="18"/>
  <c r="BM92" i="18"/>
  <c r="BO94" i="18"/>
  <c r="BM94" i="18"/>
  <c r="BO96" i="18"/>
  <c r="BM96" i="18"/>
  <c r="BO98" i="18"/>
  <c r="BM98" i="18"/>
  <c r="BO100" i="18"/>
  <c r="BM100" i="18"/>
  <c r="BO102" i="18"/>
  <c r="BM102" i="18"/>
  <c r="BM25" i="18"/>
  <c r="BL30" i="18"/>
  <c r="BL34" i="18"/>
  <c r="BM38" i="18"/>
  <c r="BM74" i="18"/>
  <c r="BM82" i="18"/>
  <c r="BO14" i="18"/>
  <c r="BO18" i="18"/>
  <c r="BN23" i="18"/>
  <c r="BN24" i="18"/>
  <c r="BO27" i="18"/>
  <c r="BN28" i="18"/>
  <c r="BO31" i="18"/>
  <c r="BN32" i="18"/>
  <c r="BO35" i="18"/>
  <c r="BM35" i="18"/>
  <c r="BN36" i="18"/>
  <c r="BL36" i="18"/>
  <c r="BO39" i="18"/>
  <c r="BM39" i="18"/>
  <c r="BN40" i="18"/>
  <c r="BO43" i="18"/>
  <c r="BN44" i="18"/>
  <c r="BL44" i="18"/>
  <c r="BO47" i="18"/>
  <c r="BM47" i="18"/>
  <c r="BN48" i="18"/>
  <c r="BO51" i="18"/>
  <c r="BM51" i="18"/>
  <c r="BN52" i="18"/>
  <c r="BL52" i="18"/>
  <c r="BO55" i="18"/>
  <c r="BM55" i="18"/>
  <c r="BN56" i="18"/>
  <c r="BO59" i="18"/>
  <c r="BM59" i="18"/>
  <c r="BN60" i="18"/>
  <c r="BL60" i="18"/>
  <c r="BN62" i="18"/>
  <c r="BN64" i="18"/>
  <c r="BN66" i="18"/>
  <c r="BN68" i="18"/>
  <c r="BN70" i="18"/>
  <c r="BN72" i="18"/>
  <c r="BN74" i="18"/>
  <c r="BN76" i="18"/>
  <c r="BN78" i="18"/>
  <c r="BN80" i="18"/>
  <c r="BN82" i="18"/>
  <c r="BN84" i="18"/>
  <c r="BN86" i="18"/>
  <c r="BN88" i="18"/>
  <c r="BN90" i="18"/>
  <c r="BN92" i="18"/>
  <c r="BN94" i="18"/>
  <c r="BN96" i="18"/>
  <c r="BN98" i="18"/>
  <c r="BN100" i="18"/>
  <c r="BN102" i="18"/>
  <c r="BM18" i="18"/>
  <c r="BM29" i="18"/>
  <c r="BM30" i="18"/>
  <c r="BL32" i="18"/>
  <c r="BM34" i="18"/>
  <c r="BL46" i="18"/>
  <c r="BM84" i="18"/>
  <c r="BJ45" i="18"/>
  <c r="BH45" i="18"/>
  <c r="BJ54" i="18"/>
  <c r="BH54" i="18"/>
  <c r="BJ62" i="18"/>
  <c r="BH62" i="18"/>
  <c r="BI68" i="18"/>
  <c r="BG68" i="18"/>
  <c r="BJ69" i="18"/>
  <c r="BH69" i="18"/>
  <c r="BJ77" i="18"/>
  <c r="BH77" i="18"/>
  <c r="BJ85" i="18"/>
  <c r="BH85" i="18"/>
  <c r="BI100" i="18"/>
  <c r="BG100" i="18"/>
  <c r="BF17" i="18"/>
  <c r="BG20" i="18"/>
  <c r="BH38" i="18"/>
  <c r="BF97" i="18"/>
  <c r="BI13" i="18"/>
  <c r="BI14" i="18"/>
  <c r="BI18" i="18"/>
  <c r="BJ19" i="18"/>
  <c r="BJ20" i="18"/>
  <c r="BI21" i="18"/>
  <c r="BI26" i="18"/>
  <c r="BJ27" i="18"/>
  <c r="BJ28" i="18"/>
  <c r="BI29" i="18"/>
  <c r="BI34" i="18"/>
  <c r="BJ35" i="18"/>
  <c r="BJ36" i="18"/>
  <c r="BH36" i="18"/>
  <c r="BI42" i="18"/>
  <c r="BG42" i="18"/>
  <c r="BJ43" i="18"/>
  <c r="BH43" i="18"/>
  <c r="BJ44" i="18"/>
  <c r="BI45" i="18"/>
  <c r="BI50" i="18"/>
  <c r="BG50" i="18"/>
  <c r="BJ51" i="18"/>
  <c r="BH51" i="18"/>
  <c r="BJ52" i="18"/>
  <c r="BH52" i="18"/>
  <c r="BI58" i="18"/>
  <c r="BG58" i="18"/>
  <c r="BJ59" i="18"/>
  <c r="BH59" i="18"/>
  <c r="BJ60" i="18"/>
  <c r="BH60" i="18"/>
  <c r="BI66" i="18"/>
  <c r="BG66" i="18"/>
  <c r="BJ67" i="18"/>
  <c r="BH67" i="18"/>
  <c r="BJ68" i="18"/>
  <c r="BI69" i="18"/>
  <c r="BI74" i="18"/>
  <c r="BG74" i="18"/>
  <c r="BJ75" i="18"/>
  <c r="BH75" i="18"/>
  <c r="BI77" i="18"/>
  <c r="BJ83" i="18"/>
  <c r="BI85" i="18"/>
  <c r="BJ91" i="18"/>
  <c r="BH91" i="18"/>
  <c r="BI98" i="18"/>
  <c r="BJ99" i="18"/>
  <c r="BJ100" i="18"/>
  <c r="BH100" i="18"/>
  <c r="BH13" i="18"/>
  <c r="BH14" i="18"/>
  <c r="BH20" i="18"/>
  <c r="BH21" i="18"/>
  <c r="BH22" i="18"/>
  <c r="BF25" i="18"/>
  <c r="BH29" i="18"/>
  <c r="BH30" i="18"/>
  <c r="BF35" i="18"/>
  <c r="BH56" i="18"/>
  <c r="BH64" i="18"/>
  <c r="BI36" i="18"/>
  <c r="BG36" i="18"/>
  <c r="BJ37" i="18"/>
  <c r="BH37" i="18"/>
  <c r="BI52" i="18"/>
  <c r="BG52" i="18"/>
  <c r="BJ53" i="18"/>
  <c r="BH53" i="18"/>
  <c r="BI60" i="18"/>
  <c r="BG60" i="18"/>
  <c r="BJ101" i="18"/>
  <c r="BH101" i="18"/>
  <c r="BI16" i="18"/>
  <c r="BJ17" i="18"/>
  <c r="BJ18" i="18"/>
  <c r="BI19" i="18"/>
  <c r="BI24" i="18"/>
  <c r="BJ25" i="18"/>
  <c r="BJ26" i="18"/>
  <c r="BI27" i="18"/>
  <c r="BI32" i="18"/>
  <c r="BJ33" i="18"/>
  <c r="BJ34" i="18"/>
  <c r="BI40" i="18"/>
  <c r="BG40" i="18"/>
  <c r="BJ41" i="18"/>
  <c r="BH41" i="18"/>
  <c r="BJ42" i="18"/>
  <c r="BH42" i="18"/>
  <c r="BI43" i="18"/>
  <c r="BI48" i="18"/>
  <c r="BJ49" i="18"/>
  <c r="BH49" i="18"/>
  <c r="BJ50" i="18"/>
  <c r="BI51" i="18"/>
  <c r="BI56" i="18"/>
  <c r="BG56" i="18"/>
  <c r="BJ57" i="18"/>
  <c r="BH57" i="18"/>
  <c r="BJ58" i="18"/>
  <c r="BH58" i="18"/>
  <c r="BI59" i="18"/>
  <c r="BI64" i="18"/>
  <c r="BG64" i="18"/>
  <c r="BJ65" i="18"/>
  <c r="BH65" i="18"/>
  <c r="BJ66" i="18"/>
  <c r="BH66" i="18"/>
  <c r="BI67" i="18"/>
  <c r="BI72" i="18"/>
  <c r="BG72" i="18"/>
  <c r="BJ73" i="18"/>
  <c r="BH73" i="18"/>
  <c r="BJ74" i="18"/>
  <c r="BH74" i="18"/>
  <c r="BI75" i="18"/>
  <c r="BJ81" i="18"/>
  <c r="BH81" i="18"/>
  <c r="BI83" i="18"/>
  <c r="BJ89" i="18"/>
  <c r="BH89" i="18"/>
  <c r="BI91" i="18"/>
  <c r="BJ97" i="18"/>
  <c r="BH97" i="18"/>
  <c r="BJ98" i="18"/>
  <c r="BH98" i="18"/>
  <c r="BI99" i="18"/>
  <c r="BH15" i="18"/>
  <c r="BH17" i="18"/>
  <c r="BH19" i="18"/>
  <c r="BG24" i="18"/>
  <c r="BG26" i="18"/>
  <c r="BG32" i="18"/>
  <c r="BF33" i="18"/>
  <c r="BG34" i="18"/>
  <c r="BF41" i="18"/>
  <c r="BH44" i="18"/>
  <c r="BH68" i="18"/>
  <c r="BH79" i="18"/>
  <c r="BH95" i="18"/>
  <c r="BI44" i="18"/>
  <c r="BG44" i="18"/>
  <c r="BJ46" i="18"/>
  <c r="BH46" i="18"/>
  <c r="BJ61" i="18"/>
  <c r="BH61" i="18"/>
  <c r="BJ70" i="18"/>
  <c r="BH70" i="18"/>
  <c r="BJ93" i="18"/>
  <c r="BH93" i="18"/>
  <c r="BF81" i="18"/>
  <c r="BI15" i="18"/>
  <c r="BI22" i="18"/>
  <c r="BI30" i="18"/>
  <c r="BI38" i="18"/>
  <c r="BG38" i="18"/>
  <c r="BJ39" i="18"/>
  <c r="BH39" i="18"/>
  <c r="BJ40" i="18"/>
  <c r="BH40" i="18"/>
  <c r="BI46" i="18"/>
  <c r="BJ47" i="18"/>
  <c r="BH47" i="18"/>
  <c r="BJ48" i="18"/>
  <c r="BH48" i="18"/>
  <c r="BI49" i="18"/>
  <c r="BI54" i="18"/>
  <c r="BJ55" i="18"/>
  <c r="BH55" i="18"/>
  <c r="BI57" i="18"/>
  <c r="BI62" i="18"/>
  <c r="BG62" i="18"/>
  <c r="BJ63" i="18"/>
  <c r="BH63" i="18"/>
  <c r="BI65" i="18"/>
  <c r="BI70" i="18"/>
  <c r="BG70" i="18"/>
  <c r="BJ71" i="18"/>
  <c r="BH71" i="18"/>
  <c r="BI73" i="18"/>
  <c r="BJ87" i="18"/>
  <c r="BH87" i="18"/>
  <c r="BI89" i="18"/>
  <c r="BI102" i="18"/>
  <c r="BH24" i="18"/>
  <c r="BH25" i="18"/>
  <c r="BH26" i="18"/>
  <c r="BG28" i="18"/>
  <c r="BH32" i="18"/>
  <c r="BH34" i="18"/>
  <c r="BH35" i="18"/>
  <c r="BG46" i="18"/>
  <c r="BH50" i="18"/>
  <c r="BH72" i="18"/>
  <c r="BH83" i="18"/>
  <c r="BH99" i="18"/>
  <c r="BE13" i="18"/>
  <c r="BE17" i="18"/>
  <c r="BE20" i="18"/>
  <c r="BC20" i="18"/>
  <c r="BD21" i="18"/>
  <c r="BB21" i="18"/>
  <c r="BE23" i="18"/>
  <c r="BC23" i="18"/>
  <c r="BE26" i="18"/>
  <c r="BD26" i="18"/>
  <c r="BE30" i="18"/>
  <c r="BC30" i="18"/>
  <c r="BD30" i="18"/>
  <c r="BE34" i="18"/>
  <c r="BD34" i="18"/>
  <c r="BE38" i="18"/>
  <c r="BC38" i="18"/>
  <c r="BD38" i="18"/>
  <c r="BE42" i="18"/>
  <c r="BC42" i="18"/>
  <c r="BD42" i="18"/>
  <c r="BE50" i="18"/>
  <c r="BC50" i="18"/>
  <c r="BD50" i="18"/>
  <c r="BE58" i="18"/>
  <c r="BC58" i="18"/>
  <c r="BD58" i="18"/>
  <c r="BE62" i="18"/>
  <c r="BC62" i="18"/>
  <c r="BD62" i="18"/>
  <c r="BE66" i="18"/>
  <c r="BC66" i="18"/>
  <c r="BD66" i="18"/>
  <c r="BE70" i="18"/>
  <c r="BC70" i="18"/>
  <c r="BD70" i="18"/>
  <c r="BE74" i="18"/>
  <c r="BC74" i="18"/>
  <c r="BD74" i="18"/>
  <c r="BE78" i="18"/>
  <c r="BC78" i="18"/>
  <c r="BD78" i="18"/>
  <c r="BE82" i="18"/>
  <c r="BC82" i="18"/>
  <c r="BD82" i="18"/>
  <c r="BE86" i="18"/>
  <c r="BC86" i="18"/>
  <c r="BD86" i="18"/>
  <c r="BE90" i="18"/>
  <c r="BC90" i="18"/>
  <c r="BD90" i="18"/>
  <c r="BE94" i="18"/>
  <c r="BC94" i="18"/>
  <c r="BD94" i="18"/>
  <c r="BE98" i="18"/>
  <c r="BC98" i="18"/>
  <c r="BD98" i="18"/>
  <c r="BE102" i="18"/>
  <c r="BC102" i="18"/>
  <c r="BD102" i="18"/>
  <c r="BC34" i="18"/>
  <c r="BE14" i="18"/>
  <c r="BC14" i="18"/>
  <c r="BE18" i="18"/>
  <c r="BD23" i="18"/>
  <c r="BD24" i="18"/>
  <c r="BB24" i="18"/>
  <c r="BE27" i="18"/>
  <c r="BD27" i="18"/>
  <c r="BC27" i="18"/>
  <c r="BE31" i="18"/>
  <c r="BC31" i="18"/>
  <c r="BD31" i="18"/>
  <c r="BE35" i="18"/>
  <c r="BC35" i="18"/>
  <c r="BD35" i="18"/>
  <c r="BE39" i="18"/>
  <c r="BC39" i="18"/>
  <c r="BD39" i="18"/>
  <c r="BE43" i="18"/>
  <c r="BC43" i="18"/>
  <c r="BD43" i="18"/>
  <c r="BE47" i="18"/>
  <c r="BC47" i="18"/>
  <c r="BD47" i="18"/>
  <c r="BE55" i="18"/>
  <c r="BC55" i="18"/>
  <c r="BD55" i="18"/>
  <c r="BC13" i="18"/>
  <c r="BE16" i="18"/>
  <c r="BC16" i="18"/>
  <c r="BB20" i="18"/>
  <c r="BE15" i="18"/>
  <c r="BC15" i="18"/>
  <c r="BE19" i="18"/>
  <c r="BC19" i="18"/>
  <c r="BE22" i="18"/>
  <c r="BC22" i="18"/>
  <c r="BE24" i="18"/>
  <c r="BC24" i="18"/>
  <c r="BD25" i="18"/>
  <c r="BB25" i="18"/>
  <c r="BE28" i="18"/>
  <c r="BC28" i="18"/>
  <c r="BD29" i="18"/>
  <c r="BB29" i="18"/>
  <c r="BE32" i="18"/>
  <c r="BC32" i="18"/>
  <c r="BD33" i="18"/>
  <c r="BB33" i="18"/>
  <c r="BE36" i="18"/>
  <c r="BC36" i="18"/>
  <c r="BD37" i="18"/>
  <c r="BB37" i="18"/>
  <c r="BE40" i="18"/>
  <c r="BC40" i="18"/>
  <c r="BD41" i="18"/>
  <c r="BB41" i="18"/>
  <c r="BE44" i="18"/>
  <c r="BC44" i="18"/>
  <c r="BD45" i="18"/>
  <c r="BB45" i="18"/>
  <c r="BE52" i="18"/>
  <c r="BC52" i="18"/>
  <c r="BD53" i="18"/>
  <c r="BB53" i="18"/>
  <c r="BE60" i="18"/>
  <c r="BD60" i="18"/>
  <c r="BE64" i="18"/>
  <c r="BC64" i="18"/>
  <c r="BD64" i="18"/>
  <c r="BE68" i="18"/>
  <c r="BC68" i="18"/>
  <c r="BD68" i="18"/>
  <c r="BE72" i="18"/>
  <c r="BC72" i="18"/>
  <c r="BD72" i="18"/>
  <c r="BE76" i="18"/>
  <c r="BC76" i="18"/>
  <c r="BD76" i="18"/>
  <c r="BE80" i="18"/>
  <c r="BC80" i="18"/>
  <c r="BD80" i="18"/>
  <c r="BE84" i="18"/>
  <c r="BC84" i="18"/>
  <c r="BD84" i="18"/>
  <c r="BE88" i="18"/>
  <c r="BC88" i="18"/>
  <c r="BD88" i="18"/>
  <c r="BE92" i="18"/>
  <c r="BC92" i="18"/>
  <c r="BD92" i="18"/>
  <c r="BE96" i="18"/>
  <c r="BC96" i="18"/>
  <c r="BD96" i="18"/>
  <c r="BE100" i="18"/>
  <c r="BC100" i="18"/>
  <c r="BD100" i="18"/>
  <c r="BC17" i="18"/>
  <c r="BC18" i="18"/>
  <c r="BD32" i="18"/>
  <c r="BD40" i="18"/>
  <c r="BB40" i="18"/>
  <c r="BD48" i="18"/>
  <c r="BB48" i="18"/>
  <c r="BD56" i="18"/>
  <c r="BB56" i="18"/>
  <c r="BE48" i="18"/>
  <c r="BC48" i="18"/>
  <c r="BD49" i="18"/>
  <c r="BB49" i="18"/>
  <c r="BE51" i="18"/>
  <c r="BC51" i="18"/>
  <c r="BE54" i="18"/>
  <c r="BC54" i="18"/>
  <c r="BE56" i="18"/>
  <c r="BC56" i="18"/>
  <c r="BD57" i="18"/>
  <c r="BB57" i="18"/>
  <c r="BE63" i="18"/>
  <c r="BC63" i="18"/>
  <c r="BE65" i="18"/>
  <c r="BC65" i="18"/>
  <c r="BE67" i="18"/>
  <c r="BC67" i="18"/>
  <c r="BE69" i="18"/>
  <c r="BC69" i="18"/>
  <c r="BE71" i="18"/>
  <c r="BC71" i="18"/>
  <c r="BE73" i="18"/>
  <c r="BC73" i="18"/>
  <c r="BE75" i="18"/>
  <c r="BC75" i="18"/>
  <c r="BE87" i="18"/>
  <c r="BC87" i="18"/>
  <c r="BE89" i="18"/>
  <c r="BC89" i="18"/>
  <c r="BE91" i="18"/>
  <c r="BC91" i="18"/>
  <c r="BE93" i="18"/>
  <c r="BC93" i="18"/>
  <c r="BE95" i="18"/>
  <c r="BC95" i="18"/>
  <c r="BE97" i="18"/>
  <c r="BC97" i="18"/>
  <c r="BE99" i="18"/>
  <c r="BC99" i="18"/>
  <c r="BE101" i="18"/>
  <c r="BC101" i="18"/>
  <c r="BB32" i="18"/>
  <c r="BC77" i="18"/>
  <c r="BC79" i="18"/>
  <c r="BC81" i="18"/>
  <c r="BC83" i="18"/>
  <c r="BC85" i="18"/>
  <c r="BD28" i="18"/>
  <c r="BD36" i="18"/>
  <c r="BB36" i="18"/>
  <c r="BD44" i="18"/>
  <c r="BB44" i="18"/>
  <c r="BD46" i="18"/>
  <c r="BD51" i="18"/>
  <c r="BD52" i="18"/>
  <c r="BB52" i="18"/>
  <c r="BD54" i="18"/>
  <c r="BD59" i="18"/>
  <c r="BD61" i="18"/>
  <c r="BD63" i="18"/>
  <c r="BD65" i="18"/>
  <c r="BD67" i="18"/>
  <c r="BD69" i="18"/>
  <c r="BD71" i="18"/>
  <c r="BD73" i="18"/>
  <c r="BD75" i="18"/>
  <c r="BD77" i="18"/>
  <c r="BD79" i="18"/>
  <c r="BD81" i="18"/>
  <c r="BD83" i="18"/>
  <c r="BD85" i="18"/>
  <c r="BD87" i="18"/>
  <c r="BD89" i="18"/>
  <c r="BD91" i="18"/>
  <c r="BD93" i="18"/>
  <c r="BD95" i="18"/>
  <c r="BD97" i="18"/>
  <c r="BD99" i="18"/>
  <c r="BD101" i="18"/>
  <c r="AZ34" i="18"/>
  <c r="AW34" i="18"/>
  <c r="AZ35" i="18"/>
  <c r="AX35" i="18"/>
  <c r="AY35" i="18"/>
  <c r="AY66" i="18"/>
  <c r="AW66" i="18"/>
  <c r="AZ67" i="18"/>
  <c r="AX67" i="18"/>
  <c r="AY67" i="18"/>
  <c r="AZ80" i="18"/>
  <c r="AX80" i="18"/>
  <c r="AV83" i="18"/>
  <c r="AY83" i="18"/>
  <c r="AY102" i="18"/>
  <c r="AW102" i="18"/>
  <c r="AW18" i="18"/>
  <c r="AY13" i="18"/>
  <c r="AW13" i="18"/>
  <c r="AZ27" i="18"/>
  <c r="AX27" i="18"/>
  <c r="AY27" i="18"/>
  <c r="AZ59" i="18"/>
  <c r="AX59" i="18"/>
  <c r="AY59" i="18"/>
  <c r="AY94" i="18"/>
  <c r="AW94" i="18"/>
  <c r="AZ95" i="18"/>
  <c r="AX95" i="18"/>
  <c r="AY95" i="18"/>
  <c r="AZ20" i="18"/>
  <c r="AX20" i="18"/>
  <c r="AY23" i="18"/>
  <c r="AV23" i="18"/>
  <c r="AZ42" i="18"/>
  <c r="AW42" i="18"/>
  <c r="AZ43" i="18"/>
  <c r="AX43" i="18"/>
  <c r="AY43" i="18"/>
  <c r="AY74" i="18"/>
  <c r="AW74" i="18"/>
  <c r="AZ75" i="18"/>
  <c r="AX75" i="18"/>
  <c r="AY78" i="18"/>
  <c r="AW78" i="18"/>
  <c r="AZ79" i="18"/>
  <c r="AX79" i="18"/>
  <c r="AY79" i="18"/>
  <c r="AZ88" i="18"/>
  <c r="AX88" i="18"/>
  <c r="AX14" i="18"/>
  <c r="AY14" i="18"/>
  <c r="AY26" i="18"/>
  <c r="AW26" i="18"/>
  <c r="AY58" i="18"/>
  <c r="AW58" i="18"/>
  <c r="AZ68" i="18"/>
  <c r="AX68" i="18"/>
  <c r="AV71" i="18"/>
  <c r="AY71" i="18"/>
  <c r="AZ15" i="18"/>
  <c r="AX15" i="18"/>
  <c r="AZ19" i="18"/>
  <c r="AX19" i="18"/>
  <c r="AY19" i="18"/>
  <c r="AZ28" i="18"/>
  <c r="AX28" i="18"/>
  <c r="AZ50" i="18"/>
  <c r="AW50" i="18"/>
  <c r="AZ51" i="18"/>
  <c r="AX51" i="18"/>
  <c r="AY51" i="18"/>
  <c r="AZ60" i="18"/>
  <c r="AX60" i="18"/>
  <c r="AV63" i="18"/>
  <c r="AY63" i="18"/>
  <c r="AY86" i="18"/>
  <c r="AW86" i="18"/>
  <c r="AZ87" i="18"/>
  <c r="AX87" i="18"/>
  <c r="AY87" i="18"/>
  <c r="AZ96" i="18"/>
  <c r="AX96" i="18"/>
  <c r="AZ13" i="18"/>
  <c r="AY17" i="18"/>
  <c r="AY24" i="18"/>
  <c r="AZ25" i="18"/>
  <c r="AZ26" i="18"/>
  <c r="AZ33" i="18"/>
  <c r="AZ40" i="18"/>
  <c r="AW40" i="18"/>
  <c r="AZ41" i="18"/>
  <c r="AX41" i="18"/>
  <c r="AZ49" i="18"/>
  <c r="AX49" i="18"/>
  <c r="AZ56" i="18"/>
  <c r="AW56" i="18"/>
  <c r="AZ57" i="18"/>
  <c r="AX57" i="18"/>
  <c r="AZ58" i="18"/>
  <c r="AY64" i="18"/>
  <c r="AW64" i="18"/>
  <c r="AZ65" i="18"/>
  <c r="AX65" i="18"/>
  <c r="AZ66" i="18"/>
  <c r="AY72" i="18"/>
  <c r="AW72" i="18"/>
  <c r="AZ73" i="18"/>
  <c r="AX73" i="18"/>
  <c r="AZ74" i="18"/>
  <c r="AY77" i="18"/>
  <c r="AW77" i="18"/>
  <c r="AZ78" i="18"/>
  <c r="AX78" i="18"/>
  <c r="AY84" i="18"/>
  <c r="AW84" i="18"/>
  <c r="AZ85" i="18"/>
  <c r="AZ86" i="18"/>
  <c r="AX86" i="18"/>
  <c r="AY92" i="18"/>
  <c r="AW92" i="18"/>
  <c r="AZ93" i="18"/>
  <c r="AZ94" i="18"/>
  <c r="AX94" i="18"/>
  <c r="AY100" i="18"/>
  <c r="AW100" i="18"/>
  <c r="AZ101" i="18"/>
  <c r="AZ102" i="18"/>
  <c r="AX102" i="18"/>
  <c r="AX26" i="18"/>
  <c r="AW48" i="18"/>
  <c r="AX66" i="18"/>
  <c r="AX81" i="18"/>
  <c r="AY22" i="18"/>
  <c r="AZ23" i="18"/>
  <c r="AZ24" i="18"/>
  <c r="AY25" i="18"/>
  <c r="AY30" i="18"/>
  <c r="AZ31" i="18"/>
  <c r="AY33" i="18"/>
  <c r="AZ38" i="18"/>
  <c r="AW38" i="18"/>
  <c r="AZ39" i="18"/>
  <c r="AX39" i="18"/>
  <c r="AY41" i="18"/>
  <c r="AZ46" i="18"/>
  <c r="AW46" i="18"/>
  <c r="AZ47" i="18"/>
  <c r="AY49" i="18"/>
  <c r="AZ54" i="18"/>
  <c r="AW54" i="18"/>
  <c r="AZ55" i="18"/>
  <c r="AX55" i="18"/>
  <c r="AY57" i="18"/>
  <c r="AY62" i="18"/>
  <c r="AW62" i="18"/>
  <c r="AZ63" i="18"/>
  <c r="AX63" i="18"/>
  <c r="AZ64" i="18"/>
  <c r="AX64" i="18"/>
  <c r="AY65" i="18"/>
  <c r="AY70" i="18"/>
  <c r="AW70" i="18"/>
  <c r="AZ71" i="18"/>
  <c r="AX71" i="18"/>
  <c r="AZ72" i="18"/>
  <c r="AX72" i="18"/>
  <c r="AY73" i="18"/>
  <c r="AY76" i="18"/>
  <c r="AW76" i="18"/>
  <c r="AZ77" i="18"/>
  <c r="AY82" i="18"/>
  <c r="AZ83" i="18"/>
  <c r="AX83" i="18"/>
  <c r="AZ84" i="18"/>
  <c r="AX84" i="18"/>
  <c r="AY85" i="18"/>
  <c r="AY90" i="18"/>
  <c r="AZ91" i="18"/>
  <c r="AX91" i="18"/>
  <c r="AZ92" i="18"/>
  <c r="AX92" i="18"/>
  <c r="AY93" i="18"/>
  <c r="AY98" i="18"/>
  <c r="AZ99" i="18"/>
  <c r="AX99" i="18"/>
  <c r="AZ100" i="18"/>
  <c r="AX100" i="18"/>
  <c r="AY101" i="18"/>
  <c r="AW16" i="18"/>
  <c r="AX23" i="18"/>
  <c r="AW24" i="18"/>
  <c r="AX31" i="18"/>
  <c r="AW32" i="18"/>
  <c r="AX70" i="18"/>
  <c r="AW82" i="18"/>
  <c r="AX85" i="18"/>
  <c r="AW98" i="18"/>
  <c r="AX101" i="18"/>
  <c r="AY15" i="18"/>
  <c r="AY20" i="18"/>
  <c r="AZ22" i="18"/>
  <c r="AY28" i="18"/>
  <c r="AZ30" i="18"/>
  <c r="AY31" i="18"/>
  <c r="AZ36" i="18"/>
  <c r="AW36" i="18"/>
  <c r="AZ37" i="18"/>
  <c r="AX37" i="18"/>
  <c r="AY39" i="18"/>
  <c r="AZ44" i="18"/>
  <c r="AW44" i="18"/>
  <c r="AZ45" i="18"/>
  <c r="AX45" i="18"/>
  <c r="AY47" i="18"/>
  <c r="AZ52" i="18"/>
  <c r="AZ53" i="18"/>
  <c r="AX53" i="18"/>
  <c r="AY55" i="18"/>
  <c r="AY60" i="18"/>
  <c r="AW60" i="18"/>
  <c r="AZ61" i="18"/>
  <c r="AX61" i="18"/>
  <c r="AY68" i="18"/>
  <c r="AW68" i="18"/>
  <c r="AZ69" i="18"/>
  <c r="AX69" i="18"/>
  <c r="AY75" i="18"/>
  <c r="AZ76" i="18"/>
  <c r="AX76" i="18"/>
  <c r="AY80" i="18"/>
  <c r="AW80" i="18"/>
  <c r="AZ82" i="18"/>
  <c r="AX82" i="18"/>
  <c r="AY88" i="18"/>
  <c r="AW88" i="18"/>
  <c r="AZ90" i="18"/>
  <c r="AX90" i="18"/>
  <c r="AY91" i="18"/>
  <c r="AY96" i="18"/>
  <c r="AW96" i="18"/>
  <c r="AZ97" i="18"/>
  <c r="AZ98" i="18"/>
  <c r="AX98" i="18"/>
  <c r="AY99" i="18"/>
  <c r="AW17" i="18"/>
  <c r="AX24" i="18"/>
  <c r="AX58" i="18"/>
  <c r="AX74" i="18"/>
  <c r="AX89" i="18"/>
  <c r="AU15" i="18"/>
  <c r="AS15" i="18"/>
  <c r="AT22" i="18"/>
  <c r="AR22" i="18"/>
  <c r="AU16" i="18"/>
  <c r="AS16" i="18"/>
  <c r="AU22" i="18"/>
  <c r="AS22" i="18"/>
  <c r="AT25" i="18"/>
  <c r="AR25" i="18"/>
  <c r="AU30" i="18"/>
  <c r="AS30" i="18"/>
  <c r="AU13" i="18"/>
  <c r="AS13" i="18"/>
  <c r="AU17" i="18"/>
  <c r="AS17" i="18"/>
  <c r="AU20" i="18"/>
  <c r="AS20" i="18"/>
  <c r="AU34" i="18"/>
  <c r="AS34" i="18"/>
  <c r="AR35" i="18"/>
  <c r="AT35" i="18"/>
  <c r="AU14" i="18"/>
  <c r="AS14" i="18"/>
  <c r="AU18" i="18"/>
  <c r="AS18" i="18"/>
  <c r="AT20" i="18"/>
  <c r="AT21" i="18"/>
  <c r="AR21" i="18"/>
  <c r="AT23" i="18"/>
  <c r="AU26" i="18"/>
  <c r="AS26" i="18"/>
  <c r="AT28" i="18"/>
  <c r="AT29" i="18"/>
  <c r="AR29" i="18"/>
  <c r="AR32" i="18"/>
  <c r="AT32" i="18"/>
  <c r="AT37" i="18"/>
  <c r="AR37" i="18"/>
  <c r="AU42" i="18"/>
  <c r="AS42" i="18"/>
  <c r="AT45" i="18"/>
  <c r="AR45" i="18"/>
  <c r="AT48" i="18"/>
  <c r="AR48" i="18"/>
  <c r="AT56" i="18"/>
  <c r="AR56" i="18"/>
  <c r="AU68" i="18"/>
  <c r="AS68" i="18"/>
  <c r="AU76" i="18"/>
  <c r="AS76" i="18"/>
  <c r="AS64" i="18"/>
  <c r="AS82" i="18"/>
  <c r="AS90" i="18"/>
  <c r="AS98" i="18"/>
  <c r="AU24" i="18"/>
  <c r="AT30" i="18"/>
  <c r="AU32" i="18"/>
  <c r="AT38" i="18"/>
  <c r="AU40" i="18"/>
  <c r="AS40" i="18"/>
  <c r="AT46" i="18"/>
  <c r="AU48" i="18"/>
  <c r="AS48" i="18"/>
  <c r="AT49" i="18"/>
  <c r="AU54" i="18"/>
  <c r="AS54" i="18"/>
  <c r="AU56" i="18"/>
  <c r="AT58" i="18"/>
  <c r="AT60" i="18"/>
  <c r="AT62" i="18"/>
  <c r="AT64" i="18"/>
  <c r="AT66" i="18"/>
  <c r="AT68" i="18"/>
  <c r="AU69" i="18"/>
  <c r="AT70" i="18"/>
  <c r="AU71" i="18"/>
  <c r="AT72" i="18"/>
  <c r="AU73" i="18"/>
  <c r="AT74" i="18"/>
  <c r="AT76" i="18"/>
  <c r="AT78" i="18"/>
  <c r="AT80" i="18"/>
  <c r="AT82" i="18"/>
  <c r="AT84" i="18"/>
  <c r="AT86" i="18"/>
  <c r="AT88" i="18"/>
  <c r="AT90" i="18"/>
  <c r="AT92" i="18"/>
  <c r="AT94" i="18"/>
  <c r="AT96" i="18"/>
  <c r="AT98" i="18"/>
  <c r="AT100" i="18"/>
  <c r="AT102" i="18"/>
  <c r="AR33" i="18"/>
  <c r="AR51" i="18"/>
  <c r="AS62" i="18"/>
  <c r="AS84" i="18"/>
  <c r="AS92" i="18"/>
  <c r="AS100" i="18"/>
  <c r="AU38" i="18"/>
  <c r="AS38" i="18"/>
  <c r="AT40" i="18"/>
  <c r="AT41" i="18"/>
  <c r="AR41" i="18"/>
  <c r="AT43" i="18"/>
  <c r="AU46" i="18"/>
  <c r="AS46" i="18"/>
  <c r="AT52" i="18"/>
  <c r="AR52" i="18"/>
  <c r="AT54" i="18"/>
  <c r="AU57" i="18"/>
  <c r="AS57" i="18"/>
  <c r="AU59" i="18"/>
  <c r="AS59" i="18"/>
  <c r="AU61" i="18"/>
  <c r="AS61" i="18"/>
  <c r="AU63" i="18"/>
  <c r="AS63" i="18"/>
  <c r="AU65" i="18"/>
  <c r="AS65" i="18"/>
  <c r="AU67" i="18"/>
  <c r="AS67" i="18"/>
  <c r="AU75" i="18"/>
  <c r="AS75" i="18"/>
  <c r="AU77" i="18"/>
  <c r="AS77" i="18"/>
  <c r="AU79" i="18"/>
  <c r="AS79" i="18"/>
  <c r="AU81" i="18"/>
  <c r="AS81" i="18"/>
  <c r="AU83" i="18"/>
  <c r="AS83" i="18"/>
  <c r="AU85" i="18"/>
  <c r="AS85" i="18"/>
  <c r="AU87" i="18"/>
  <c r="AS87" i="18"/>
  <c r="AU89" i="18"/>
  <c r="AS89" i="18"/>
  <c r="AU91" i="18"/>
  <c r="AS91" i="18"/>
  <c r="AU93" i="18"/>
  <c r="AS93" i="18"/>
  <c r="AU95" i="18"/>
  <c r="AS95" i="18"/>
  <c r="AU97" i="18"/>
  <c r="AS97" i="18"/>
  <c r="AU99" i="18"/>
  <c r="AS99" i="18"/>
  <c r="AU101" i="18"/>
  <c r="AS101" i="18"/>
  <c r="AR49" i="18"/>
  <c r="AS60" i="18"/>
  <c r="AR69" i="18"/>
  <c r="AR71" i="18"/>
  <c r="AR73" i="18"/>
  <c r="AS78" i="18"/>
  <c r="AS86" i="18"/>
  <c r="AS94" i="18"/>
  <c r="AS102" i="18"/>
  <c r="AT26" i="18"/>
  <c r="AU28" i="18"/>
  <c r="AT34" i="18"/>
  <c r="AU36" i="18"/>
  <c r="AS36" i="18"/>
  <c r="AT42" i="18"/>
  <c r="AU44" i="18"/>
  <c r="AS44" i="18"/>
  <c r="AU50" i="18"/>
  <c r="AS50" i="18"/>
  <c r="AU52" i="18"/>
  <c r="AS52" i="18"/>
  <c r="AT53" i="18"/>
  <c r="AT57" i="18"/>
  <c r="AT59" i="18"/>
  <c r="AT61" i="18"/>
  <c r="AT63" i="18"/>
  <c r="AT65" i="18"/>
  <c r="AT67" i="18"/>
  <c r="AT69" i="18"/>
  <c r="AU70" i="18"/>
  <c r="AR70" i="18"/>
  <c r="AT71" i="18"/>
  <c r="AU72" i="18"/>
  <c r="AR72" i="18"/>
  <c r="AT73" i="18"/>
  <c r="AU74" i="18"/>
  <c r="AR74" i="18"/>
  <c r="AT75" i="18"/>
  <c r="AT77" i="18"/>
  <c r="AT79" i="18"/>
  <c r="AT81" i="18"/>
  <c r="AT83" i="18"/>
  <c r="AT85" i="18"/>
  <c r="AT87" i="18"/>
  <c r="AT89" i="18"/>
  <c r="AT91" i="18"/>
  <c r="AT93" i="18"/>
  <c r="AT95" i="18"/>
  <c r="AT97" i="18"/>
  <c r="AT99" i="18"/>
  <c r="AT101" i="18"/>
  <c r="AR26" i="18"/>
  <c r="AR30" i="18"/>
  <c r="AR34" i="18"/>
  <c r="AR38" i="18"/>
  <c r="AR46" i="18"/>
  <c r="AS58" i="18"/>
  <c r="AS66" i="18"/>
  <c r="AS80" i="18"/>
  <c r="AS88" i="18"/>
  <c r="AS96" i="18"/>
  <c r="AP36" i="18"/>
  <c r="AP40" i="18"/>
  <c r="AP44" i="18"/>
  <c r="AO52" i="18"/>
  <c r="AP82" i="18"/>
  <c r="AP86" i="18"/>
  <c r="AP90" i="18"/>
  <c r="AP94" i="18"/>
  <c r="AO14" i="18"/>
  <c r="AO18" i="18"/>
  <c r="AO22" i="18"/>
  <c r="AP26" i="18"/>
  <c r="AP33" i="18"/>
  <c r="AO34" i="18"/>
  <c r="AP78" i="18"/>
  <c r="AN82" i="18"/>
  <c r="AN36" i="18"/>
  <c r="AP31" i="18"/>
  <c r="AO43" i="18"/>
  <c r="AO51" i="18"/>
  <c r="AO60" i="18"/>
  <c r="AO64" i="18"/>
  <c r="AO68" i="18"/>
  <c r="AO72" i="18"/>
  <c r="AO76" i="18"/>
  <c r="AN33" i="18"/>
  <c r="AN52" i="18"/>
  <c r="AP32" i="18"/>
  <c r="AN32" i="18"/>
  <c r="AO32" i="18"/>
  <c r="AP29" i="18"/>
  <c r="AN29" i="18"/>
  <c r="AO30" i="18"/>
  <c r="AM30" i="18"/>
  <c r="AO16" i="18"/>
  <c r="AM16" i="18"/>
  <c r="AO20" i="18"/>
  <c r="AM20" i="18"/>
  <c r="AO24" i="18"/>
  <c r="AM24" i="18"/>
  <c r="AN27" i="18"/>
  <c r="AP27" i="18"/>
  <c r="AP35" i="18"/>
  <c r="AN35" i="18"/>
  <c r="AO38" i="18"/>
  <c r="AM38" i="18"/>
  <c r="AO54" i="18"/>
  <c r="AM54" i="18"/>
  <c r="AP59" i="18"/>
  <c r="AN59" i="18"/>
  <c r="AM60" i="18"/>
  <c r="AO13" i="18"/>
  <c r="AO17" i="18"/>
  <c r="AO21" i="18"/>
  <c r="AO25" i="18"/>
  <c r="AO26" i="18"/>
  <c r="AO33" i="18"/>
  <c r="AO35" i="18"/>
  <c r="AO40" i="18"/>
  <c r="AO41" i="18"/>
  <c r="AM41" i="18"/>
  <c r="AO48" i="18"/>
  <c r="AO49" i="18"/>
  <c r="AM49" i="18"/>
  <c r="AO56" i="18"/>
  <c r="AO57" i="18"/>
  <c r="AM57" i="18"/>
  <c r="AO61" i="18"/>
  <c r="AM61" i="18"/>
  <c r="AO65" i="18"/>
  <c r="AM65" i="18"/>
  <c r="AP68" i="18"/>
  <c r="AN68" i="18"/>
  <c r="AO69" i="18"/>
  <c r="AM69" i="18"/>
  <c r="AP72" i="18"/>
  <c r="AN72" i="18"/>
  <c r="AO73" i="18"/>
  <c r="AM73" i="18"/>
  <c r="AP76" i="18"/>
  <c r="AN76" i="18"/>
  <c r="AO77" i="18"/>
  <c r="AP80" i="18"/>
  <c r="AN80" i="18"/>
  <c r="AO81" i="18"/>
  <c r="AP84" i="18"/>
  <c r="AN84" i="18"/>
  <c r="AO85" i="18"/>
  <c r="AP88" i="18"/>
  <c r="AN88" i="18"/>
  <c r="AO89" i="18"/>
  <c r="AP92" i="18"/>
  <c r="AN92" i="18"/>
  <c r="AO93" i="18"/>
  <c r="AP96" i="18"/>
  <c r="AN96" i="18"/>
  <c r="AO97" i="18"/>
  <c r="AP100" i="18"/>
  <c r="AN100" i="18"/>
  <c r="AO101" i="18"/>
  <c r="AL26" i="18"/>
  <c r="AN40" i="18"/>
  <c r="AM64" i="18"/>
  <c r="AM81" i="18"/>
  <c r="AN86" i="18"/>
  <c r="AM97" i="18"/>
  <c r="AP37" i="18"/>
  <c r="AN37" i="18"/>
  <c r="AP43" i="18"/>
  <c r="AN43" i="18"/>
  <c r="AP53" i="18"/>
  <c r="AN53" i="18"/>
  <c r="AP67" i="18"/>
  <c r="AN67" i="18"/>
  <c r="AP71" i="18"/>
  <c r="AN71" i="18"/>
  <c r="AP75" i="18"/>
  <c r="AN75" i="18"/>
  <c r="AP79" i="18"/>
  <c r="AN79" i="18"/>
  <c r="AO80" i="18"/>
  <c r="AM80" i="18"/>
  <c r="AO84" i="18"/>
  <c r="AM84" i="18"/>
  <c r="AP87" i="18"/>
  <c r="AN87" i="18"/>
  <c r="AO88" i="18"/>
  <c r="AM88" i="18"/>
  <c r="AP91" i="18"/>
  <c r="AN91" i="18"/>
  <c r="AO92" i="18"/>
  <c r="AM92" i="18"/>
  <c r="AP95" i="18"/>
  <c r="AN95" i="18"/>
  <c r="AO96" i="18"/>
  <c r="AM96" i="18"/>
  <c r="AO100" i="18"/>
  <c r="AM100" i="18"/>
  <c r="AO27" i="18"/>
  <c r="AO28" i="18"/>
  <c r="AP39" i="18"/>
  <c r="AN39" i="18"/>
  <c r="AP41" i="18"/>
  <c r="AN41" i="18"/>
  <c r="AO42" i="18"/>
  <c r="AM42" i="18"/>
  <c r="AP47" i="18"/>
  <c r="AN47" i="18"/>
  <c r="AP49" i="18"/>
  <c r="AN49" i="18"/>
  <c r="AO50" i="18"/>
  <c r="AM50" i="18"/>
  <c r="AP55" i="18"/>
  <c r="AN55" i="18"/>
  <c r="AP57" i="18"/>
  <c r="AO58" i="18"/>
  <c r="AM58" i="18"/>
  <c r="AO62" i="18"/>
  <c r="AM62" i="18"/>
  <c r="AP65" i="18"/>
  <c r="AO66" i="18"/>
  <c r="AM66" i="18"/>
  <c r="AP69" i="18"/>
  <c r="AO70" i="18"/>
  <c r="AM70" i="18"/>
  <c r="AP73" i="18"/>
  <c r="AO74" i="18"/>
  <c r="AM74" i="18"/>
  <c r="AP77" i="18"/>
  <c r="AN77" i="18"/>
  <c r="AO78" i="18"/>
  <c r="AM78" i="18"/>
  <c r="AP81" i="18"/>
  <c r="AN81" i="18"/>
  <c r="AO82" i="18"/>
  <c r="AM82" i="18"/>
  <c r="AP85" i="18"/>
  <c r="AN85" i="18"/>
  <c r="AO86" i="18"/>
  <c r="AM86" i="18"/>
  <c r="AP89" i="18"/>
  <c r="AN89" i="18"/>
  <c r="AO90" i="18"/>
  <c r="AM90" i="18"/>
  <c r="AP93" i="18"/>
  <c r="AN93" i="18"/>
  <c r="AO94" i="18"/>
  <c r="AM94" i="18"/>
  <c r="AP97" i="18"/>
  <c r="AN97" i="18"/>
  <c r="AO98" i="18"/>
  <c r="AM98" i="18"/>
  <c r="AP101" i="18"/>
  <c r="AN101" i="18"/>
  <c r="AO102" i="18"/>
  <c r="AM102" i="18"/>
  <c r="AM14" i="18"/>
  <c r="AM18" i="18"/>
  <c r="AM22" i="18"/>
  <c r="AM26" i="18"/>
  <c r="AN31" i="18"/>
  <c r="AM34" i="18"/>
  <c r="AN44" i="18"/>
  <c r="AN57" i="18"/>
  <c r="AM68" i="18"/>
  <c r="AN73" i="18"/>
  <c r="AM85" i="18"/>
  <c r="AN90" i="18"/>
  <c r="AM101" i="18"/>
  <c r="AP45" i="18"/>
  <c r="AN45" i="18"/>
  <c r="AO46" i="18"/>
  <c r="AM46" i="18"/>
  <c r="AP51" i="18"/>
  <c r="AN51" i="18"/>
  <c r="AP83" i="18"/>
  <c r="AN83" i="18"/>
  <c r="AP99" i="18"/>
  <c r="AN99" i="18"/>
  <c r="AM76" i="18"/>
  <c r="AO15" i="18"/>
  <c r="AO19" i="18"/>
  <c r="AO23" i="18"/>
  <c r="AP28" i="18"/>
  <c r="AO29" i="18"/>
  <c r="AO31" i="18"/>
  <c r="AO36" i="18"/>
  <c r="AO37" i="18"/>
  <c r="AM37" i="18"/>
  <c r="AO39" i="18"/>
  <c r="AO44" i="18"/>
  <c r="AO45" i="18"/>
  <c r="AM45" i="18"/>
  <c r="AO47" i="18"/>
  <c r="AO53" i="18"/>
  <c r="AM53" i="18"/>
  <c r="AO55" i="18"/>
  <c r="AO59" i="18"/>
  <c r="AM59" i="18"/>
  <c r="AO63" i="18"/>
  <c r="AM63" i="18"/>
  <c r="AP66" i="18"/>
  <c r="AN66" i="18"/>
  <c r="AO67" i="18"/>
  <c r="AM67" i="18"/>
  <c r="AP70" i="18"/>
  <c r="AN70" i="18"/>
  <c r="AO71" i="18"/>
  <c r="AM71" i="18"/>
  <c r="AP74" i="18"/>
  <c r="AN74" i="18"/>
  <c r="AO75" i="18"/>
  <c r="AM75" i="18"/>
  <c r="AO79" i="18"/>
  <c r="AM79" i="18"/>
  <c r="AO83" i="18"/>
  <c r="AM83" i="18"/>
  <c r="AO87" i="18"/>
  <c r="AM87" i="18"/>
  <c r="AO91" i="18"/>
  <c r="AM91" i="18"/>
  <c r="AO95" i="18"/>
  <c r="AM95" i="18"/>
  <c r="AP98" i="18"/>
  <c r="AO99" i="18"/>
  <c r="AM99" i="18"/>
  <c r="AP102" i="18"/>
  <c r="AM13" i="18"/>
  <c r="AM17" i="18"/>
  <c r="AM21" i="18"/>
  <c r="AM25" i="18"/>
  <c r="AM29" i="18"/>
  <c r="AM33" i="18"/>
  <c r="AM72" i="18"/>
  <c r="AN78" i="18"/>
  <c r="AM89" i="18"/>
  <c r="AN94" i="18"/>
  <c r="AJ29" i="18"/>
  <c r="AJ45" i="18"/>
  <c r="AJ61" i="18"/>
  <c r="AJ69" i="18"/>
  <c r="AJ77" i="18"/>
  <c r="AJ26" i="18"/>
  <c r="AJ42" i="18"/>
  <c r="AJ43" i="18"/>
  <c r="AJ85" i="18"/>
  <c r="AJ34" i="18"/>
  <c r="AJ35" i="18"/>
  <c r="AJ18" i="18"/>
  <c r="AJ19" i="18"/>
  <c r="AJ50" i="18"/>
  <c r="AJ51" i="18"/>
  <c r="AJ13" i="18"/>
  <c r="AJ14" i="18"/>
  <c r="AJ37" i="18"/>
  <c r="AK20" i="18"/>
  <c r="AI20" i="18"/>
  <c r="AK27" i="18"/>
  <c r="AI27" i="18"/>
  <c r="AK44" i="18"/>
  <c r="AI44" i="18"/>
  <c r="AK52" i="18"/>
  <c r="AI52" i="18"/>
  <c r="AK99" i="18"/>
  <c r="AI99" i="18"/>
  <c r="AJ99" i="18"/>
  <c r="AJ16" i="18"/>
  <c r="AK17" i="18"/>
  <c r="AI17" i="18"/>
  <c r="AK18" i="18"/>
  <c r="AI18" i="18"/>
  <c r="AJ24" i="18"/>
  <c r="AK25" i="18"/>
  <c r="AI25" i="18"/>
  <c r="AK26" i="18"/>
  <c r="AI26" i="18"/>
  <c r="AJ27" i="18"/>
  <c r="AJ32" i="18"/>
  <c r="AK33" i="18"/>
  <c r="AI33" i="18"/>
  <c r="AK34" i="18"/>
  <c r="AI34" i="18"/>
  <c r="AJ40" i="18"/>
  <c r="AK41" i="18"/>
  <c r="AI41" i="18"/>
  <c r="AK42" i="18"/>
  <c r="AI42" i="18"/>
  <c r="AJ48" i="18"/>
  <c r="AK49" i="18"/>
  <c r="AI49" i="18"/>
  <c r="AK50" i="18"/>
  <c r="AI50" i="18"/>
  <c r="AJ74" i="18"/>
  <c r="AH74" i="18"/>
  <c r="AK75" i="18"/>
  <c r="AI75" i="18"/>
  <c r="AJ75" i="18"/>
  <c r="AK84" i="18"/>
  <c r="AI84" i="18"/>
  <c r="AG87" i="18"/>
  <c r="AJ87" i="18"/>
  <c r="AK19" i="18"/>
  <c r="AI19" i="18"/>
  <c r="AK28" i="18"/>
  <c r="AI28" i="18"/>
  <c r="AK35" i="18"/>
  <c r="AI35" i="18"/>
  <c r="AJ66" i="18"/>
  <c r="AH66" i="18"/>
  <c r="AK67" i="18"/>
  <c r="AI67" i="18"/>
  <c r="AJ67" i="18"/>
  <c r="AG79" i="18"/>
  <c r="AJ79" i="18"/>
  <c r="AJ15" i="18"/>
  <c r="AJ17" i="18"/>
  <c r="AJ22" i="18"/>
  <c r="AK23" i="18"/>
  <c r="AI23" i="18"/>
  <c r="AK24" i="18"/>
  <c r="AI24" i="18"/>
  <c r="AJ25" i="18"/>
  <c r="AJ30" i="18"/>
  <c r="AK31" i="18"/>
  <c r="AI31" i="18"/>
  <c r="AK32" i="18"/>
  <c r="AI32" i="18"/>
  <c r="AJ33" i="18"/>
  <c r="AJ38" i="18"/>
  <c r="AK39" i="18"/>
  <c r="AI39" i="18"/>
  <c r="AK40" i="18"/>
  <c r="AI40" i="18"/>
  <c r="AJ41" i="18"/>
  <c r="AJ46" i="18"/>
  <c r="AK47" i="18"/>
  <c r="AI47" i="18"/>
  <c r="AK48" i="18"/>
  <c r="AI48" i="18"/>
  <c r="AJ49" i="18"/>
  <c r="AJ54" i="18"/>
  <c r="AK55" i="18"/>
  <c r="AI55" i="18"/>
  <c r="AK60" i="18"/>
  <c r="AI60" i="18"/>
  <c r="AJ63" i="18"/>
  <c r="AG63" i="18"/>
  <c r="AJ82" i="18"/>
  <c r="AH82" i="18"/>
  <c r="AK83" i="18"/>
  <c r="AI83" i="18"/>
  <c r="AJ83" i="18"/>
  <c r="AK92" i="18"/>
  <c r="AI92" i="18"/>
  <c r="AG95" i="18"/>
  <c r="AJ95" i="18"/>
  <c r="AH15" i="18"/>
  <c r="AH16" i="18"/>
  <c r="AH18" i="18"/>
  <c r="AH22" i="18"/>
  <c r="AH24" i="18"/>
  <c r="AH26" i="18"/>
  <c r="AH30" i="18"/>
  <c r="AH32" i="18"/>
  <c r="AH34" i="18"/>
  <c r="AH38" i="18"/>
  <c r="AH40" i="18"/>
  <c r="AH42" i="18"/>
  <c r="AH46" i="18"/>
  <c r="AH48" i="18"/>
  <c r="AH50" i="18"/>
  <c r="AH54" i="18"/>
  <c r="AK36" i="18"/>
  <c r="AI36" i="18"/>
  <c r="AK43" i="18"/>
  <c r="AI43" i="18"/>
  <c r="AK51" i="18"/>
  <c r="AI51" i="18"/>
  <c r="AK76" i="18"/>
  <c r="AI76" i="18"/>
  <c r="AJ98" i="18"/>
  <c r="AH98" i="18"/>
  <c r="AK13" i="18"/>
  <c r="AI13" i="18"/>
  <c r="AK14" i="18"/>
  <c r="AI14" i="18"/>
  <c r="AK15" i="18"/>
  <c r="AI15" i="18"/>
  <c r="AJ20" i="18"/>
  <c r="AK21" i="18"/>
  <c r="AI21" i="18"/>
  <c r="AK22" i="18"/>
  <c r="AI22" i="18"/>
  <c r="AJ23" i="18"/>
  <c r="AJ28" i="18"/>
  <c r="AK29" i="18"/>
  <c r="AI29" i="18"/>
  <c r="AK30" i="18"/>
  <c r="AI30" i="18"/>
  <c r="AJ31" i="18"/>
  <c r="AJ36" i="18"/>
  <c r="AK37" i="18"/>
  <c r="AI37" i="18"/>
  <c r="AK38" i="18"/>
  <c r="AI38" i="18"/>
  <c r="AJ39" i="18"/>
  <c r="AJ44" i="18"/>
  <c r="AK45" i="18"/>
  <c r="AI45" i="18"/>
  <c r="AK46" i="18"/>
  <c r="AI46" i="18"/>
  <c r="AJ47" i="18"/>
  <c r="AJ52" i="18"/>
  <c r="AK53" i="18"/>
  <c r="AI53" i="18"/>
  <c r="AK54" i="18"/>
  <c r="AI54" i="18"/>
  <c r="AJ55" i="18"/>
  <c r="AJ58" i="18"/>
  <c r="AH58" i="18"/>
  <c r="AK59" i="18"/>
  <c r="AI59" i="18"/>
  <c r="AJ59" i="18"/>
  <c r="AK68" i="18"/>
  <c r="AI68" i="18"/>
  <c r="AJ71" i="18"/>
  <c r="AG71" i="18"/>
  <c r="AJ90" i="18"/>
  <c r="AH90" i="18"/>
  <c r="AK91" i="18"/>
  <c r="AI91" i="18"/>
  <c r="AJ91" i="18"/>
  <c r="AK100" i="18"/>
  <c r="AI100" i="18"/>
  <c r="AJ56" i="18"/>
  <c r="AH56" i="18"/>
  <c r="AK57" i="18"/>
  <c r="AI57" i="18"/>
  <c r="AK58" i="18"/>
  <c r="AI58" i="18"/>
  <c r="AJ64" i="18"/>
  <c r="AH64" i="18"/>
  <c r="AK65" i="18"/>
  <c r="AI65" i="18"/>
  <c r="AK66" i="18"/>
  <c r="AI66" i="18"/>
  <c r="AJ72" i="18"/>
  <c r="AH72" i="18"/>
  <c r="AK73" i="18"/>
  <c r="AI73" i="18"/>
  <c r="AK74" i="18"/>
  <c r="AI74" i="18"/>
  <c r="AJ80" i="18"/>
  <c r="AH80" i="18"/>
  <c r="AK81" i="18"/>
  <c r="AI81" i="18"/>
  <c r="AK82" i="18"/>
  <c r="AI82" i="18"/>
  <c r="AJ88" i="18"/>
  <c r="AH88" i="18"/>
  <c r="AK89" i="18"/>
  <c r="AI89" i="18"/>
  <c r="AK90" i="18"/>
  <c r="AI90" i="18"/>
  <c r="AJ96" i="18"/>
  <c r="AH96" i="18"/>
  <c r="AK97" i="18"/>
  <c r="AI97" i="18"/>
  <c r="AK98" i="18"/>
  <c r="AI98" i="18"/>
  <c r="AJ102" i="18"/>
  <c r="AH102" i="18"/>
  <c r="AK56" i="18"/>
  <c r="AI56" i="18"/>
  <c r="AJ57" i="18"/>
  <c r="AJ62" i="18"/>
  <c r="AH62" i="18"/>
  <c r="AK63" i="18"/>
  <c r="AI63" i="18"/>
  <c r="AK64" i="18"/>
  <c r="AI64" i="18"/>
  <c r="AJ65" i="18"/>
  <c r="AJ70" i="18"/>
  <c r="AH70" i="18"/>
  <c r="AK71" i="18"/>
  <c r="AI71" i="18"/>
  <c r="AK72" i="18"/>
  <c r="AI72" i="18"/>
  <c r="AJ73" i="18"/>
  <c r="AJ78" i="18"/>
  <c r="AH78" i="18"/>
  <c r="AK79" i="18"/>
  <c r="AI79" i="18"/>
  <c r="AK80" i="18"/>
  <c r="AI80" i="18"/>
  <c r="AJ81" i="18"/>
  <c r="AJ86" i="18"/>
  <c r="AH86" i="18"/>
  <c r="AK87" i="18"/>
  <c r="AI87" i="18"/>
  <c r="AK88" i="18"/>
  <c r="AI88" i="18"/>
  <c r="AJ89" i="18"/>
  <c r="AJ94" i="18"/>
  <c r="AH94" i="18"/>
  <c r="AK95" i="18"/>
  <c r="AI95" i="18"/>
  <c r="AK96" i="18"/>
  <c r="AI96" i="18"/>
  <c r="AJ97" i="18"/>
  <c r="AJ101" i="18"/>
  <c r="AH101" i="18"/>
  <c r="AK102" i="18"/>
  <c r="AI102" i="18"/>
  <c r="AJ60" i="18"/>
  <c r="AH60" i="18"/>
  <c r="AK61" i="18"/>
  <c r="AI61" i="18"/>
  <c r="AK62" i="18"/>
  <c r="AI62" i="18"/>
  <c r="AJ68" i="18"/>
  <c r="AH68" i="18"/>
  <c r="AK69" i="18"/>
  <c r="AI69" i="18"/>
  <c r="AK70" i="18"/>
  <c r="AI70" i="18"/>
  <c r="AJ76" i="18"/>
  <c r="AH76" i="18"/>
  <c r="AK77" i="18"/>
  <c r="AI77" i="18"/>
  <c r="AK78" i="18"/>
  <c r="AI78" i="18"/>
  <c r="AJ84" i="18"/>
  <c r="AH84" i="18"/>
  <c r="AK85" i="18"/>
  <c r="AI85" i="18"/>
  <c r="AK86" i="18"/>
  <c r="AI86" i="18"/>
  <c r="AJ92" i="18"/>
  <c r="AH92" i="18"/>
  <c r="AK93" i="18"/>
  <c r="AI93" i="18"/>
  <c r="AK94" i="18"/>
  <c r="AI94" i="18"/>
  <c r="AJ100" i="18"/>
  <c r="AH100" i="18"/>
  <c r="AK101" i="18"/>
  <c r="AI101" i="18"/>
  <c r="AF37" i="18"/>
  <c r="AE38" i="18"/>
  <c r="AF45" i="18"/>
  <c r="AE46" i="18"/>
  <c r="AF53" i="18"/>
  <c r="AE54" i="18"/>
  <c r="AD45" i="18"/>
  <c r="AF60" i="18"/>
  <c r="AD60" i="18"/>
  <c r="AE77" i="18"/>
  <c r="AC77" i="18"/>
  <c r="AF80" i="18"/>
  <c r="AD80" i="18"/>
  <c r="AE81" i="18"/>
  <c r="AC81" i="18"/>
  <c r="AE89" i="18"/>
  <c r="AC89" i="18"/>
  <c r="AF14" i="18"/>
  <c r="AD14" i="18"/>
  <c r="AE15" i="18"/>
  <c r="AC15" i="18"/>
  <c r="AF18" i="18"/>
  <c r="AD18" i="18"/>
  <c r="AE19" i="18"/>
  <c r="AC19" i="18"/>
  <c r="AF22" i="18"/>
  <c r="AD22" i="18"/>
  <c r="AE23" i="18"/>
  <c r="AC23" i="18"/>
  <c r="AF26" i="18"/>
  <c r="AD26" i="18"/>
  <c r="AE27" i="18"/>
  <c r="AC27" i="18"/>
  <c r="AF33" i="18"/>
  <c r="AD33" i="18"/>
  <c r="AE34" i="18"/>
  <c r="AC34" i="18"/>
  <c r="AF41" i="18"/>
  <c r="AD41" i="18"/>
  <c r="AE42" i="18"/>
  <c r="AC42" i="18"/>
  <c r="AF49" i="18"/>
  <c r="AD49" i="18"/>
  <c r="AE50" i="18"/>
  <c r="AC50" i="18"/>
  <c r="AF57" i="18"/>
  <c r="AD57" i="18"/>
  <c r="AE58" i="18"/>
  <c r="AC58" i="18"/>
  <c r="AE14" i="18"/>
  <c r="AC14" i="18"/>
  <c r="AE33" i="18"/>
  <c r="AC33" i="18"/>
  <c r="AF36" i="18"/>
  <c r="AD36" i="18"/>
  <c r="AE36" i="18"/>
  <c r="AF44" i="18"/>
  <c r="AD44" i="18"/>
  <c r="AE44" i="18"/>
  <c r="AF52" i="18"/>
  <c r="AD52" i="18"/>
  <c r="AE52" i="18"/>
  <c r="AE61" i="18"/>
  <c r="AC61" i="18"/>
  <c r="AF64" i="18"/>
  <c r="AD64" i="18"/>
  <c r="AF15" i="18"/>
  <c r="AD15" i="18"/>
  <c r="AE16" i="18"/>
  <c r="AC16" i="18"/>
  <c r="AF19" i="18"/>
  <c r="AD19" i="18"/>
  <c r="AE20" i="18"/>
  <c r="AC20" i="18"/>
  <c r="AF23" i="18"/>
  <c r="AD23" i="18"/>
  <c r="AE24" i="18"/>
  <c r="AC24" i="18"/>
  <c r="AF27" i="18"/>
  <c r="AD27" i="18"/>
  <c r="AE28" i="18"/>
  <c r="AC28" i="18"/>
  <c r="AF31" i="18"/>
  <c r="AD31" i="18"/>
  <c r="AE31" i="18"/>
  <c r="AF13" i="18"/>
  <c r="AD13" i="18"/>
  <c r="AE65" i="18"/>
  <c r="AC65" i="18"/>
  <c r="AF68" i="18"/>
  <c r="AD68" i="18"/>
  <c r="AE69" i="18"/>
  <c r="AC69" i="18"/>
  <c r="AF72" i="18"/>
  <c r="AD72" i="18"/>
  <c r="AE73" i="18"/>
  <c r="AC73" i="18"/>
  <c r="AF76" i="18"/>
  <c r="AD76" i="18"/>
  <c r="AF84" i="18"/>
  <c r="AD84" i="18"/>
  <c r="AE85" i="18"/>
  <c r="AC85" i="18"/>
  <c r="AF88" i="18"/>
  <c r="AD88" i="18"/>
  <c r="AF92" i="18"/>
  <c r="AD92" i="18"/>
  <c r="AE93" i="18"/>
  <c r="AC93" i="18"/>
  <c r="AF96" i="18"/>
  <c r="AD96" i="18"/>
  <c r="AE97" i="18"/>
  <c r="AC97" i="18"/>
  <c r="AF100" i="18"/>
  <c r="AD100" i="18"/>
  <c r="AE101" i="18"/>
  <c r="AC101" i="18"/>
  <c r="AE13" i="18"/>
  <c r="AC13" i="18"/>
  <c r="AF39" i="18"/>
  <c r="AD39" i="18"/>
  <c r="AE39" i="18"/>
  <c r="AF47" i="18"/>
  <c r="AD47" i="18"/>
  <c r="AE47" i="18"/>
  <c r="AF55" i="18"/>
  <c r="AD55" i="18"/>
  <c r="AE55" i="18"/>
  <c r="AF16" i="18"/>
  <c r="AE17" i="18"/>
  <c r="AF20" i="18"/>
  <c r="AE21" i="18"/>
  <c r="AF24" i="18"/>
  <c r="AE25" i="18"/>
  <c r="AF28" i="18"/>
  <c r="AE37" i="18"/>
  <c r="AC37" i="18"/>
  <c r="AE45" i="18"/>
  <c r="AC45" i="18"/>
  <c r="AE53" i="18"/>
  <c r="AC53" i="18"/>
  <c r="AF61" i="18"/>
  <c r="AE62" i="18"/>
  <c r="AE66" i="18"/>
  <c r="AF69" i="18"/>
  <c r="AE70" i="18"/>
  <c r="AF73" i="18"/>
  <c r="AE74" i="18"/>
  <c r="AF77" i="18"/>
  <c r="AE78" i="18"/>
  <c r="AF81" i="18"/>
  <c r="AE82" i="18"/>
  <c r="AF85" i="18"/>
  <c r="AE86" i="18"/>
  <c r="AF89" i="18"/>
  <c r="AE90" i="18"/>
  <c r="AF93" i="18"/>
  <c r="AE94" i="18"/>
  <c r="AF97" i="18"/>
  <c r="AE98" i="18"/>
  <c r="AF101" i="18"/>
  <c r="AE102" i="18"/>
  <c r="AC46" i="18"/>
  <c r="AC62" i="18"/>
  <c r="AC78" i="18"/>
  <c r="AD81" i="18"/>
  <c r="AC94" i="18"/>
  <c r="AD97" i="18"/>
  <c r="AE18" i="18"/>
  <c r="AE22" i="18"/>
  <c r="AE26" i="18"/>
  <c r="AE30" i="18"/>
  <c r="AF35" i="18"/>
  <c r="AD35" i="18"/>
  <c r="AF40" i="18"/>
  <c r="AD40" i="18"/>
  <c r="AF43" i="18"/>
  <c r="AD43" i="18"/>
  <c r="AF48" i="18"/>
  <c r="AD48" i="18"/>
  <c r="AF51" i="18"/>
  <c r="AD51" i="18"/>
  <c r="AF56" i="18"/>
  <c r="AD56" i="18"/>
  <c r="AF59" i="18"/>
  <c r="AD59" i="18"/>
  <c r="AE63" i="18"/>
  <c r="AC63" i="18"/>
  <c r="AF66" i="18"/>
  <c r="AD66" i="18"/>
  <c r="AE67" i="18"/>
  <c r="AC67" i="18"/>
  <c r="AF70" i="18"/>
  <c r="AD70" i="18"/>
  <c r="AE71" i="18"/>
  <c r="AC71" i="18"/>
  <c r="AF74" i="18"/>
  <c r="AD74" i="18"/>
  <c r="AE75" i="18"/>
  <c r="AC75" i="18"/>
  <c r="AF78" i="18"/>
  <c r="AD78" i="18"/>
  <c r="AE79" i="18"/>
  <c r="AC79" i="18"/>
  <c r="AF82" i="18"/>
  <c r="AD82" i="18"/>
  <c r="AE83" i="18"/>
  <c r="AC83" i="18"/>
  <c r="AF86" i="18"/>
  <c r="AD86" i="18"/>
  <c r="AE87" i="18"/>
  <c r="AC87" i="18"/>
  <c r="AF90" i="18"/>
  <c r="AD90" i="18"/>
  <c r="AE91" i="18"/>
  <c r="AC91" i="18"/>
  <c r="AF94" i="18"/>
  <c r="AD94" i="18"/>
  <c r="AE95" i="18"/>
  <c r="AC95" i="18"/>
  <c r="AF98" i="18"/>
  <c r="AD98" i="18"/>
  <c r="AE99" i="18"/>
  <c r="AC99" i="18"/>
  <c r="AF102" i="18"/>
  <c r="AD102" i="18"/>
  <c r="AD16" i="18"/>
  <c r="AC17" i="18"/>
  <c r="AD20" i="18"/>
  <c r="AC21" i="18"/>
  <c r="AD24" i="18"/>
  <c r="AC25" i="18"/>
  <c r="AD28" i="18"/>
  <c r="AD32" i="18"/>
  <c r="AD37" i="18"/>
  <c r="AD53" i="18"/>
  <c r="AC66" i="18"/>
  <c r="AD69" i="18"/>
  <c r="AC82" i="18"/>
  <c r="AD85" i="18"/>
  <c r="AC98" i="18"/>
  <c r="AD101" i="18"/>
  <c r="AE35" i="18"/>
  <c r="AE40" i="18"/>
  <c r="AE41" i="18"/>
  <c r="AC41" i="18"/>
  <c r="AE43" i="18"/>
  <c r="AE48" i="18"/>
  <c r="AE49" i="18"/>
  <c r="AC49" i="18"/>
  <c r="AE51" i="18"/>
  <c r="AE56" i="18"/>
  <c r="AE57" i="18"/>
  <c r="AC57" i="18"/>
  <c r="AE59" i="18"/>
  <c r="AE60" i="18"/>
  <c r="AC60" i="18"/>
  <c r="AE64" i="18"/>
  <c r="AC64" i="18"/>
  <c r="AF67" i="18"/>
  <c r="AD67" i="18"/>
  <c r="AE68" i="18"/>
  <c r="AC68" i="18"/>
  <c r="AF71" i="18"/>
  <c r="AD71" i="18"/>
  <c r="AE72" i="18"/>
  <c r="AC72" i="18"/>
  <c r="AF75" i="18"/>
  <c r="AD75" i="18"/>
  <c r="AE76" i="18"/>
  <c r="AC76" i="18"/>
  <c r="AF79" i="18"/>
  <c r="AD79" i="18"/>
  <c r="AE80" i="18"/>
  <c r="AC80" i="18"/>
  <c r="AF83" i="18"/>
  <c r="AD83" i="18"/>
  <c r="AE84" i="18"/>
  <c r="AC84" i="18"/>
  <c r="AF87" i="18"/>
  <c r="AD87" i="18"/>
  <c r="AE88" i="18"/>
  <c r="AC88" i="18"/>
  <c r="AF91" i="18"/>
  <c r="AD91" i="18"/>
  <c r="AE92" i="18"/>
  <c r="AC92" i="18"/>
  <c r="AF95" i="18"/>
  <c r="AD95" i="18"/>
  <c r="AE96" i="18"/>
  <c r="AC96" i="18"/>
  <c r="AF99" i="18"/>
  <c r="AD99" i="18"/>
  <c r="AE100" i="18"/>
  <c r="AC100" i="18"/>
  <c r="AD17" i="18"/>
  <c r="AC18" i="18"/>
  <c r="AD21" i="18"/>
  <c r="AC22" i="18"/>
  <c r="AD25" i="18"/>
  <c r="AC26" i="18"/>
  <c r="AD29" i="18"/>
  <c r="AC30" i="18"/>
  <c r="AC38" i="18"/>
  <c r="AC54" i="18"/>
  <c r="AC70" i="18"/>
  <c r="AD73" i="18"/>
  <c r="AC86" i="18"/>
  <c r="AD89" i="18"/>
  <c r="AC102" i="18"/>
  <c r="Z63" i="18"/>
  <c r="Z71" i="18"/>
  <c r="Z79" i="18"/>
  <c r="Z87" i="18"/>
  <c r="Z95" i="18"/>
  <c r="Z13" i="18"/>
  <c r="Z21" i="18"/>
  <c r="Z29" i="18"/>
  <c r="Z37" i="18"/>
  <c r="Z45" i="18"/>
  <c r="Z53" i="18"/>
  <c r="AA64" i="18"/>
  <c r="Z18" i="18"/>
  <c r="X18" i="18"/>
  <c r="AA19" i="18"/>
  <c r="Y19" i="18"/>
  <c r="AA20" i="18"/>
  <c r="Y20" i="18"/>
  <c r="Z26" i="18"/>
  <c r="X26" i="18"/>
  <c r="AA27" i="18"/>
  <c r="Y27" i="18"/>
  <c r="AA28" i="18"/>
  <c r="Y28" i="18"/>
  <c r="Z34" i="18"/>
  <c r="X34" i="18"/>
  <c r="AA35" i="18"/>
  <c r="Y35" i="18"/>
  <c r="AA36" i="18"/>
  <c r="Y36" i="18"/>
  <c r="Z42" i="18"/>
  <c r="X42" i="18"/>
  <c r="AA43" i="18"/>
  <c r="Y43" i="18"/>
  <c r="AA44" i="18"/>
  <c r="Y44" i="18"/>
  <c r="Z50" i="18"/>
  <c r="X50" i="18"/>
  <c r="AA51" i="18"/>
  <c r="Y51" i="18"/>
  <c r="AA52" i="18"/>
  <c r="Y52" i="18"/>
  <c r="Z58" i="18"/>
  <c r="X58" i="18"/>
  <c r="AA59" i="18"/>
  <c r="Y59" i="18"/>
  <c r="AA60" i="18"/>
  <c r="Y60" i="18"/>
  <c r="Z68" i="18"/>
  <c r="X68" i="18"/>
  <c r="AA69" i="18"/>
  <c r="Y69" i="18"/>
  <c r="Z69" i="18"/>
  <c r="AA78" i="18"/>
  <c r="Y78" i="18"/>
  <c r="Z100" i="18"/>
  <c r="X100" i="18"/>
  <c r="AA101" i="18"/>
  <c r="Y101" i="18"/>
  <c r="Z101" i="18"/>
  <c r="Z16" i="18"/>
  <c r="X16" i="18"/>
  <c r="AA17" i="18"/>
  <c r="Y17" i="18"/>
  <c r="AA18" i="18"/>
  <c r="Y18" i="18"/>
  <c r="Z19" i="18"/>
  <c r="Z24" i="18"/>
  <c r="X24" i="18"/>
  <c r="AA25" i="18"/>
  <c r="Y25" i="18"/>
  <c r="AA26" i="18"/>
  <c r="Y26" i="18"/>
  <c r="Z27" i="18"/>
  <c r="Z32" i="18"/>
  <c r="X32" i="18"/>
  <c r="AA33" i="18"/>
  <c r="Y33" i="18"/>
  <c r="AA34" i="18"/>
  <c r="Y34" i="18"/>
  <c r="Z35" i="18"/>
  <c r="Z40" i="18"/>
  <c r="X40" i="18"/>
  <c r="AA41" i="18"/>
  <c r="Y41" i="18"/>
  <c r="AA42" i="18"/>
  <c r="Y42" i="18"/>
  <c r="Z43" i="18"/>
  <c r="Z48" i="18"/>
  <c r="X48" i="18"/>
  <c r="AA49" i="18"/>
  <c r="Y49" i="18"/>
  <c r="AA50" i="18"/>
  <c r="Y50" i="18"/>
  <c r="Z51" i="18"/>
  <c r="Z56" i="18"/>
  <c r="X56" i="18"/>
  <c r="AA57" i="18"/>
  <c r="Y57" i="18"/>
  <c r="AA58" i="18"/>
  <c r="Y58" i="18"/>
  <c r="Z59" i="18"/>
  <c r="Z62" i="18"/>
  <c r="X62" i="18"/>
  <c r="Z76" i="18"/>
  <c r="X76" i="18"/>
  <c r="AA77" i="18"/>
  <c r="Y77" i="18"/>
  <c r="Z77" i="18"/>
  <c r="AA86" i="18"/>
  <c r="Y86" i="18"/>
  <c r="Z14" i="18"/>
  <c r="X14" i="18"/>
  <c r="AA15" i="18"/>
  <c r="Y15" i="18"/>
  <c r="AA16" i="18"/>
  <c r="Y16" i="18"/>
  <c r="Z17" i="18"/>
  <c r="Z22" i="18"/>
  <c r="X22" i="18"/>
  <c r="AA23" i="18"/>
  <c r="Y23" i="18"/>
  <c r="AA24" i="18"/>
  <c r="Y24" i="18"/>
  <c r="Z25" i="18"/>
  <c r="Z30" i="18"/>
  <c r="X30" i="18"/>
  <c r="AA31" i="18"/>
  <c r="Y31" i="18"/>
  <c r="AA32" i="18"/>
  <c r="Y32" i="18"/>
  <c r="Z33" i="18"/>
  <c r="Z38" i="18"/>
  <c r="X38" i="18"/>
  <c r="AA39" i="18"/>
  <c r="Y39" i="18"/>
  <c r="AA40" i="18"/>
  <c r="Y40" i="18"/>
  <c r="Z41" i="18"/>
  <c r="Z46" i="18"/>
  <c r="X46" i="18"/>
  <c r="AA47" i="18"/>
  <c r="Y47" i="18"/>
  <c r="AA48" i="18"/>
  <c r="Y48" i="18"/>
  <c r="Z49" i="18"/>
  <c r="Z54" i="18"/>
  <c r="X54" i="18"/>
  <c r="AA55" i="18"/>
  <c r="Y55" i="18"/>
  <c r="AA56" i="18"/>
  <c r="Y56" i="18"/>
  <c r="Z57" i="18"/>
  <c r="AA62" i="18"/>
  <c r="Y62" i="18"/>
  <c r="Z84" i="18"/>
  <c r="X84" i="18"/>
  <c r="AA85" i="18"/>
  <c r="Y85" i="18"/>
  <c r="Z85" i="18"/>
  <c r="AA94" i="18"/>
  <c r="Y94" i="18"/>
  <c r="AA13" i="18"/>
  <c r="Y13" i="18"/>
  <c r="AA14" i="18"/>
  <c r="Y14" i="18"/>
  <c r="Z15" i="18"/>
  <c r="Z20" i="18"/>
  <c r="X20" i="18"/>
  <c r="AA21" i="18"/>
  <c r="Y21" i="18"/>
  <c r="AA22" i="18"/>
  <c r="Y22" i="18"/>
  <c r="Z23" i="18"/>
  <c r="Z28" i="18"/>
  <c r="X28" i="18"/>
  <c r="AA29" i="18"/>
  <c r="Y29" i="18"/>
  <c r="AA30" i="18"/>
  <c r="Y30" i="18"/>
  <c r="Z31" i="18"/>
  <c r="Z36" i="18"/>
  <c r="X36" i="18"/>
  <c r="AA37" i="18"/>
  <c r="Y37" i="18"/>
  <c r="AA38" i="18"/>
  <c r="Y38" i="18"/>
  <c r="Z39" i="18"/>
  <c r="Z44" i="18"/>
  <c r="X44" i="18"/>
  <c r="AA45" i="18"/>
  <c r="Y45" i="18"/>
  <c r="AA46" i="18"/>
  <c r="Y46" i="18"/>
  <c r="Z47" i="18"/>
  <c r="Z52" i="18"/>
  <c r="X52" i="18"/>
  <c r="AA53" i="18"/>
  <c r="Y53" i="18"/>
  <c r="AA54" i="18"/>
  <c r="Y54" i="18"/>
  <c r="Z55" i="18"/>
  <c r="Z60" i="18"/>
  <c r="X60" i="18"/>
  <c r="AA61" i="18"/>
  <c r="Y61" i="18"/>
  <c r="Z61" i="18"/>
  <c r="AA70" i="18"/>
  <c r="Y70" i="18"/>
  <c r="Z92" i="18"/>
  <c r="X92" i="18"/>
  <c r="AA93" i="18"/>
  <c r="Y93" i="18"/>
  <c r="Z93" i="18"/>
  <c r="AA102" i="18"/>
  <c r="Y102" i="18"/>
  <c r="Z66" i="18"/>
  <c r="X66" i="18"/>
  <c r="AA67" i="18"/>
  <c r="Y67" i="18"/>
  <c r="AA68" i="18"/>
  <c r="Z74" i="18"/>
  <c r="X74" i="18"/>
  <c r="AA75" i="18"/>
  <c r="Y75" i="18"/>
  <c r="AA76" i="18"/>
  <c r="Z82" i="18"/>
  <c r="X82" i="18"/>
  <c r="AA83" i="18"/>
  <c r="Y83" i="18"/>
  <c r="AA84" i="18"/>
  <c r="Z90" i="18"/>
  <c r="X90" i="18"/>
  <c r="AA91" i="18"/>
  <c r="Y91" i="18"/>
  <c r="AA92" i="18"/>
  <c r="Z98" i="18"/>
  <c r="X98" i="18"/>
  <c r="AA99" i="18"/>
  <c r="Y99" i="18"/>
  <c r="AA100" i="18"/>
  <c r="Y68" i="18"/>
  <c r="Y76" i="18"/>
  <c r="Y84" i="18"/>
  <c r="Y92" i="18"/>
  <c r="Y100" i="18"/>
  <c r="Z64" i="18"/>
  <c r="X64" i="18"/>
  <c r="AA65" i="18"/>
  <c r="Y65" i="18"/>
  <c r="AA66" i="18"/>
  <c r="Z67" i="18"/>
  <c r="Z72" i="18"/>
  <c r="X72" i="18"/>
  <c r="AA73" i="18"/>
  <c r="Y73" i="18"/>
  <c r="AA74" i="18"/>
  <c r="Z75" i="18"/>
  <c r="Z80" i="18"/>
  <c r="X80" i="18"/>
  <c r="AA81" i="18"/>
  <c r="Y81" i="18"/>
  <c r="AA82" i="18"/>
  <c r="Z83" i="18"/>
  <c r="Z88" i="18"/>
  <c r="X88" i="18"/>
  <c r="AA89" i="18"/>
  <c r="Y89" i="18"/>
  <c r="AA90" i="18"/>
  <c r="Z91" i="18"/>
  <c r="Z96" i="18"/>
  <c r="X96" i="18"/>
  <c r="AA97" i="18"/>
  <c r="Y97" i="18"/>
  <c r="AA98" i="18"/>
  <c r="Z99" i="18"/>
  <c r="AA63" i="18"/>
  <c r="Y63" i="18"/>
  <c r="Z65" i="18"/>
  <c r="Z70" i="18"/>
  <c r="X70" i="18"/>
  <c r="AA71" i="18"/>
  <c r="Y71" i="18"/>
  <c r="AA72" i="18"/>
  <c r="Z73" i="18"/>
  <c r="Z78" i="18"/>
  <c r="X78" i="18"/>
  <c r="AA79" i="18"/>
  <c r="Y79" i="18"/>
  <c r="AA80" i="18"/>
  <c r="Z81" i="18"/>
  <c r="Z86" i="18"/>
  <c r="X86" i="18"/>
  <c r="AA87" i="18"/>
  <c r="Y87" i="18"/>
  <c r="AA88" i="18"/>
  <c r="Z89" i="18"/>
  <c r="Z94" i="18"/>
  <c r="X94" i="18"/>
  <c r="AA95" i="18"/>
  <c r="Y95" i="18"/>
  <c r="AA96" i="18"/>
  <c r="Z97" i="18"/>
  <c r="Z102" i="18"/>
  <c r="X102" i="18"/>
  <c r="Y64" i="18"/>
  <c r="Y72" i="18"/>
  <c r="Y80" i="18"/>
  <c r="Y88" i="18"/>
  <c r="Y96" i="18"/>
  <c r="V16" i="18"/>
  <c r="V20" i="18"/>
  <c r="V24" i="18"/>
  <c r="V45" i="18"/>
  <c r="V65" i="18"/>
  <c r="V69" i="18"/>
  <c r="V73" i="18"/>
  <c r="V77" i="18"/>
  <c r="V81" i="18"/>
  <c r="U18" i="18"/>
  <c r="C27" i="18"/>
  <c r="C51" i="18"/>
  <c r="T77" i="18"/>
  <c r="C58" i="18"/>
  <c r="V31" i="18"/>
  <c r="U42" i="18"/>
  <c r="U45" i="18"/>
  <c r="C43" i="18"/>
  <c r="U34" i="18"/>
  <c r="T20" i="18"/>
  <c r="U26" i="18"/>
  <c r="U29" i="18"/>
  <c r="U58" i="18"/>
  <c r="V14" i="18"/>
  <c r="U16" i="18"/>
  <c r="V22" i="18"/>
  <c r="U24" i="18"/>
  <c r="V37" i="18"/>
  <c r="V53" i="18"/>
  <c r="T16" i="18"/>
  <c r="R34" i="18"/>
  <c r="U14" i="18"/>
  <c r="U22" i="18"/>
  <c r="U37" i="18"/>
  <c r="U50" i="18"/>
  <c r="U53" i="18"/>
  <c r="T45" i="18"/>
  <c r="V18" i="18"/>
  <c r="U20" i="18"/>
  <c r="V26" i="18"/>
  <c r="V29" i="18"/>
  <c r="T24" i="18"/>
  <c r="V62" i="18"/>
  <c r="T62" i="18"/>
  <c r="U43" i="18"/>
  <c r="S43" i="18"/>
  <c r="U59" i="18"/>
  <c r="S59" i="18"/>
  <c r="U35" i="18"/>
  <c r="S35" i="18"/>
  <c r="U51" i="18"/>
  <c r="S51" i="18"/>
  <c r="V13" i="18"/>
  <c r="V15" i="18"/>
  <c r="V17" i="18"/>
  <c r="V19" i="18"/>
  <c r="V21" i="18"/>
  <c r="V23" i="18"/>
  <c r="V25" i="18"/>
  <c r="U27" i="18"/>
  <c r="V33" i="18"/>
  <c r="V35" i="18"/>
  <c r="T35" i="18"/>
  <c r="U36" i="18"/>
  <c r="V41" i="18"/>
  <c r="V43" i="18"/>
  <c r="T43" i="18"/>
  <c r="U44" i="18"/>
  <c r="V49" i="18"/>
  <c r="V51" i="18"/>
  <c r="T51" i="18"/>
  <c r="U52" i="18"/>
  <c r="V57" i="18"/>
  <c r="V59" i="18"/>
  <c r="T59" i="18"/>
  <c r="U60" i="18"/>
  <c r="V63" i="18"/>
  <c r="T63" i="18"/>
  <c r="U64" i="18"/>
  <c r="V67" i="18"/>
  <c r="T67" i="18"/>
  <c r="U68" i="18"/>
  <c r="V71" i="18"/>
  <c r="T71" i="18"/>
  <c r="U72" i="18"/>
  <c r="V75" i="18"/>
  <c r="T75" i="18"/>
  <c r="U76" i="18"/>
  <c r="V79" i="18"/>
  <c r="T79" i="18"/>
  <c r="U80" i="18"/>
  <c r="V83" i="18"/>
  <c r="T83" i="18"/>
  <c r="U84" i="18"/>
  <c r="V87" i="18"/>
  <c r="T87" i="18"/>
  <c r="U88" i="18"/>
  <c r="V91" i="18"/>
  <c r="T91" i="18"/>
  <c r="U92" i="18"/>
  <c r="V95" i="18"/>
  <c r="T95" i="18"/>
  <c r="U96" i="18"/>
  <c r="V99" i="18"/>
  <c r="T99" i="18"/>
  <c r="U100" i="18"/>
  <c r="T15" i="18"/>
  <c r="T19" i="18"/>
  <c r="T23" i="18"/>
  <c r="T27" i="18"/>
  <c r="T31" i="18"/>
  <c r="S44" i="18"/>
  <c r="T49" i="18"/>
  <c r="S60" i="18"/>
  <c r="T65" i="18"/>
  <c r="S76" i="18"/>
  <c r="T81" i="18"/>
  <c r="S92" i="18"/>
  <c r="U67" i="18"/>
  <c r="S67" i="18"/>
  <c r="V70" i="18"/>
  <c r="T70" i="18"/>
  <c r="V78" i="18"/>
  <c r="T78" i="18"/>
  <c r="U79" i="18"/>
  <c r="S79" i="18"/>
  <c r="V82" i="18"/>
  <c r="T82" i="18"/>
  <c r="V86" i="18"/>
  <c r="T86" i="18"/>
  <c r="U91" i="18"/>
  <c r="S91" i="18"/>
  <c r="V94" i="18"/>
  <c r="T94" i="18"/>
  <c r="V98" i="18"/>
  <c r="T98" i="18"/>
  <c r="U99" i="18"/>
  <c r="S99" i="18"/>
  <c r="V102" i="18"/>
  <c r="T102" i="18"/>
  <c r="U13" i="18"/>
  <c r="U15" i="18"/>
  <c r="U17" i="18"/>
  <c r="U19" i="18"/>
  <c r="U21" i="18"/>
  <c r="U23" i="18"/>
  <c r="U25" i="18"/>
  <c r="U28" i="18"/>
  <c r="U30" i="18"/>
  <c r="U31" i="18"/>
  <c r="U33" i="18"/>
  <c r="U38" i="18"/>
  <c r="U39" i="18"/>
  <c r="S39" i="18"/>
  <c r="U41" i="18"/>
  <c r="U46" i="18"/>
  <c r="U47" i="18"/>
  <c r="S47" i="18"/>
  <c r="U49" i="18"/>
  <c r="U54" i="18"/>
  <c r="U55" i="18"/>
  <c r="S55" i="18"/>
  <c r="U57" i="18"/>
  <c r="U61" i="18"/>
  <c r="S61" i="18"/>
  <c r="U65" i="18"/>
  <c r="S65" i="18"/>
  <c r="V68" i="18"/>
  <c r="T68" i="18"/>
  <c r="U69" i="18"/>
  <c r="S69" i="18"/>
  <c r="V72" i="18"/>
  <c r="T72" i="18"/>
  <c r="U73" i="18"/>
  <c r="S73" i="18"/>
  <c r="V76" i="18"/>
  <c r="T76" i="18"/>
  <c r="U77" i="18"/>
  <c r="S77" i="18"/>
  <c r="V80" i="18"/>
  <c r="T80" i="18"/>
  <c r="U81" i="18"/>
  <c r="S81" i="18"/>
  <c r="V84" i="18"/>
  <c r="T84" i="18"/>
  <c r="U85" i="18"/>
  <c r="S85" i="18"/>
  <c r="V88" i="18"/>
  <c r="T88" i="18"/>
  <c r="U89" i="18"/>
  <c r="S89" i="18"/>
  <c r="V92" i="18"/>
  <c r="T92" i="18"/>
  <c r="U93" i="18"/>
  <c r="S93" i="18"/>
  <c r="V96" i="18"/>
  <c r="T96" i="18"/>
  <c r="U97" i="18"/>
  <c r="S97" i="18"/>
  <c r="V100" i="18"/>
  <c r="T100" i="18"/>
  <c r="U101" i="18"/>
  <c r="S101" i="18"/>
  <c r="T14" i="18"/>
  <c r="T18" i="18"/>
  <c r="T22" i="18"/>
  <c r="T26" i="18"/>
  <c r="T37" i="18"/>
  <c r="T53" i="18"/>
  <c r="S64" i="18"/>
  <c r="T69" i="18"/>
  <c r="S80" i="18"/>
  <c r="S96" i="18"/>
  <c r="U63" i="18"/>
  <c r="S63" i="18"/>
  <c r="V66" i="18"/>
  <c r="T66" i="18"/>
  <c r="U71" i="18"/>
  <c r="S71" i="18"/>
  <c r="V74" i="18"/>
  <c r="T74" i="18"/>
  <c r="U75" i="18"/>
  <c r="S75" i="18"/>
  <c r="U83" i="18"/>
  <c r="S83" i="18"/>
  <c r="U87" i="18"/>
  <c r="S87" i="18"/>
  <c r="V90" i="18"/>
  <c r="T90" i="18"/>
  <c r="U95" i="18"/>
  <c r="S95" i="18"/>
  <c r="U32" i="18"/>
  <c r="V39" i="18"/>
  <c r="T39" i="18"/>
  <c r="U40" i="18"/>
  <c r="V47" i="18"/>
  <c r="T47" i="18"/>
  <c r="U48" i="18"/>
  <c r="V55" i="18"/>
  <c r="T55" i="18"/>
  <c r="U56" i="18"/>
  <c r="U62" i="18"/>
  <c r="S62" i="18"/>
  <c r="U66" i="18"/>
  <c r="S66" i="18"/>
  <c r="U70" i="18"/>
  <c r="S70" i="18"/>
  <c r="U74" i="18"/>
  <c r="S74" i="18"/>
  <c r="U78" i="18"/>
  <c r="S78" i="18"/>
  <c r="U82" i="18"/>
  <c r="S82" i="18"/>
  <c r="V85" i="18"/>
  <c r="U86" i="18"/>
  <c r="S86" i="18"/>
  <c r="V89" i="18"/>
  <c r="U90" i="18"/>
  <c r="S90" i="18"/>
  <c r="V93" i="18"/>
  <c r="U94" i="18"/>
  <c r="S94" i="18"/>
  <c r="V97" i="18"/>
  <c r="U98" i="18"/>
  <c r="S98" i="18"/>
  <c r="V101" i="18"/>
  <c r="U102" i="18"/>
  <c r="S102" i="18"/>
  <c r="T13" i="18"/>
  <c r="T17" i="18"/>
  <c r="T21" i="18"/>
  <c r="T25" i="18"/>
  <c r="T29" i="18"/>
  <c r="S32" i="18"/>
  <c r="T33" i="18"/>
  <c r="S36" i="18"/>
  <c r="T41" i="18"/>
  <c r="S52" i="18"/>
  <c r="T57" i="18"/>
  <c r="S68" i="18"/>
  <c r="T73" i="18"/>
  <c r="S84" i="18"/>
  <c r="T89" i="18"/>
  <c r="S100" i="18"/>
  <c r="D22" i="18"/>
  <c r="G22" i="18" s="1"/>
  <c r="C23" i="18"/>
  <c r="P50" i="18"/>
  <c r="P54" i="18"/>
  <c r="P58" i="18"/>
  <c r="P30" i="18"/>
  <c r="P38" i="18"/>
  <c r="E15" i="18"/>
  <c r="E19" i="18"/>
  <c r="C22" i="18"/>
  <c r="F22" i="18" s="1"/>
  <c r="C26" i="18"/>
  <c r="C30" i="18"/>
  <c r="E22" i="18"/>
  <c r="E14" i="18"/>
  <c r="D15" i="18"/>
  <c r="G15" i="18" s="1"/>
  <c r="E23" i="18"/>
  <c r="E27" i="18"/>
  <c r="C29" i="18"/>
  <c r="E31" i="18"/>
  <c r="E39" i="18"/>
  <c r="C41" i="18"/>
  <c r="E47" i="18"/>
  <c r="E55" i="18"/>
  <c r="D56" i="18"/>
  <c r="G56" i="18" s="1"/>
  <c r="E67" i="18"/>
  <c r="C69" i="18"/>
  <c r="D80" i="18"/>
  <c r="G80" i="18" s="1"/>
  <c r="P19" i="18"/>
  <c r="P20" i="18"/>
  <c r="P22" i="18"/>
  <c r="P36" i="18"/>
  <c r="P74" i="18"/>
  <c r="P35" i="18"/>
  <c r="P62" i="18"/>
  <c r="P66" i="18"/>
  <c r="P86" i="18"/>
  <c r="C59" i="18"/>
  <c r="E65" i="18"/>
  <c r="P48" i="18"/>
  <c r="P94" i="18"/>
  <c r="P98" i="18"/>
  <c r="E38" i="18"/>
  <c r="P72" i="18"/>
  <c r="P80" i="18"/>
  <c r="C42" i="18"/>
  <c r="C50" i="18"/>
  <c r="C82" i="18"/>
  <c r="P27" i="18"/>
  <c r="P56" i="18"/>
  <c r="P70" i="18"/>
  <c r="P88" i="18"/>
  <c r="P102" i="18"/>
  <c r="E37" i="18"/>
  <c r="P46" i="18"/>
  <c r="P64" i="18"/>
  <c r="P78" i="18"/>
  <c r="P96" i="18"/>
  <c r="P43" i="18"/>
  <c r="P82" i="18"/>
  <c r="C34" i="18"/>
  <c r="E13" i="18"/>
  <c r="D14" i="18"/>
  <c r="G14" i="18" s="1"/>
  <c r="C15" i="18"/>
  <c r="F15" i="18" s="1"/>
  <c r="E17" i="18"/>
  <c r="C19" i="18"/>
  <c r="D30" i="18"/>
  <c r="G30" i="18" s="1"/>
  <c r="C31" i="18"/>
  <c r="C35" i="18"/>
  <c r="C71" i="18"/>
  <c r="P28" i="18"/>
  <c r="P44" i="18"/>
  <c r="E30" i="18"/>
  <c r="E46" i="18"/>
  <c r="E54" i="18"/>
  <c r="E62" i="18"/>
  <c r="P52" i="18"/>
  <c r="P60" i="18"/>
  <c r="P68" i="18"/>
  <c r="P76" i="18"/>
  <c r="P84" i="18"/>
  <c r="P92" i="18"/>
  <c r="P100" i="18"/>
  <c r="D13" i="18"/>
  <c r="G13" i="18" s="1"/>
  <c r="C14" i="18"/>
  <c r="F14" i="18" s="1"/>
  <c r="C18" i="18"/>
  <c r="D93" i="18"/>
  <c r="G93" i="18" s="1"/>
  <c r="Q13" i="18"/>
  <c r="O13" i="18"/>
  <c r="Q17" i="18"/>
  <c r="O17" i="18"/>
  <c r="Q20" i="18"/>
  <c r="O20" i="18"/>
  <c r="P21" i="18"/>
  <c r="Q23" i="18"/>
  <c r="O23" i="18"/>
  <c r="Q26" i="18"/>
  <c r="O26" i="18"/>
  <c r="Q28" i="18"/>
  <c r="O28" i="18"/>
  <c r="P29" i="18"/>
  <c r="Q31" i="18"/>
  <c r="O31" i="18"/>
  <c r="Q34" i="18"/>
  <c r="O34" i="18"/>
  <c r="Q36" i="18"/>
  <c r="O36" i="18"/>
  <c r="P37" i="18"/>
  <c r="Q39" i="18"/>
  <c r="O39" i="18"/>
  <c r="Q42" i="18"/>
  <c r="O42" i="18"/>
  <c r="Q44" i="18"/>
  <c r="O44" i="18"/>
  <c r="P45" i="18"/>
  <c r="Q47" i="18"/>
  <c r="O47" i="18"/>
  <c r="Q49" i="18"/>
  <c r="O49" i="18"/>
  <c r="Q51" i="18"/>
  <c r="O51" i="18"/>
  <c r="Q53" i="18"/>
  <c r="O53" i="18"/>
  <c r="Q55" i="18"/>
  <c r="O55" i="18"/>
  <c r="Q57" i="18"/>
  <c r="O57" i="18"/>
  <c r="Q59" i="18"/>
  <c r="O59" i="18"/>
  <c r="Q61" i="18"/>
  <c r="O61" i="18"/>
  <c r="Q63" i="18"/>
  <c r="O63" i="18"/>
  <c r="Q65" i="18"/>
  <c r="O65" i="18"/>
  <c r="Q67" i="18"/>
  <c r="O67" i="18"/>
  <c r="Q69" i="18"/>
  <c r="O69" i="18"/>
  <c r="Q71" i="18"/>
  <c r="O71" i="18"/>
  <c r="Q73" i="18"/>
  <c r="O73" i="18"/>
  <c r="Q75" i="18"/>
  <c r="O75" i="18"/>
  <c r="Q77" i="18"/>
  <c r="O77" i="18"/>
  <c r="Q79" i="18"/>
  <c r="O79" i="18"/>
  <c r="Q81" i="18"/>
  <c r="O81" i="18"/>
  <c r="Q83" i="18"/>
  <c r="O83" i="18"/>
  <c r="Q85" i="18"/>
  <c r="O85" i="18"/>
  <c r="Q87" i="18"/>
  <c r="O87" i="18"/>
  <c r="Q89" i="18"/>
  <c r="O89" i="18"/>
  <c r="Q91" i="18"/>
  <c r="O91" i="18"/>
  <c r="Q93" i="18"/>
  <c r="O93" i="18"/>
  <c r="Q95" i="18"/>
  <c r="O95" i="18"/>
  <c r="Q97" i="18"/>
  <c r="O97" i="18"/>
  <c r="Q99" i="18"/>
  <c r="O99" i="18"/>
  <c r="Q101" i="18"/>
  <c r="O101" i="18"/>
  <c r="N36" i="18"/>
  <c r="Q14" i="18"/>
  <c r="O14" i="18"/>
  <c r="Q18" i="18"/>
  <c r="O18" i="18"/>
  <c r="P23" i="18"/>
  <c r="P24" i="18"/>
  <c r="P26" i="18"/>
  <c r="P31" i="18"/>
  <c r="P32" i="18"/>
  <c r="P34" i="18"/>
  <c r="P39" i="18"/>
  <c r="P40" i="18"/>
  <c r="P42" i="18"/>
  <c r="P47" i="18"/>
  <c r="P49" i="18"/>
  <c r="P51" i="18"/>
  <c r="P53" i="18"/>
  <c r="P55" i="18"/>
  <c r="P57" i="18"/>
  <c r="P59" i="18"/>
  <c r="P61" i="18"/>
  <c r="P63" i="18"/>
  <c r="P65" i="18"/>
  <c r="P67" i="18"/>
  <c r="P69" i="18"/>
  <c r="P71" i="18"/>
  <c r="P73" i="18"/>
  <c r="P75" i="18"/>
  <c r="P77" i="18"/>
  <c r="P79" i="18"/>
  <c r="P81" i="18"/>
  <c r="P83" i="18"/>
  <c r="P85" i="18"/>
  <c r="P87" i="18"/>
  <c r="P89" i="18"/>
  <c r="P91" i="18"/>
  <c r="P93" i="18"/>
  <c r="P95" i="18"/>
  <c r="P97" i="18"/>
  <c r="P99" i="18"/>
  <c r="P101" i="18"/>
  <c r="Q16" i="18"/>
  <c r="O16" i="18"/>
  <c r="N20" i="18"/>
  <c r="N28" i="18"/>
  <c r="N44" i="18"/>
  <c r="D23" i="18"/>
  <c r="G23" i="18" s="1"/>
  <c r="D95" i="18"/>
  <c r="G95" i="18" s="1"/>
  <c r="Q15" i="18"/>
  <c r="O15" i="18"/>
  <c r="Q19" i="18"/>
  <c r="O19" i="18"/>
  <c r="Q22" i="18"/>
  <c r="O22" i="18"/>
  <c r="Q24" i="18"/>
  <c r="O24" i="18"/>
  <c r="P25" i="18"/>
  <c r="Q27" i="18"/>
  <c r="O27" i="18"/>
  <c r="Q30" i="18"/>
  <c r="O30" i="18"/>
  <c r="Q32" i="18"/>
  <c r="O32" i="18"/>
  <c r="P33" i="18"/>
  <c r="Q35" i="18"/>
  <c r="O35" i="18"/>
  <c r="Q38" i="18"/>
  <c r="O38" i="18"/>
  <c r="Q40" i="18"/>
  <c r="O40" i="18"/>
  <c r="P41" i="18"/>
  <c r="Q43" i="18"/>
  <c r="O43" i="18"/>
  <c r="Q46" i="18"/>
  <c r="O46" i="18"/>
  <c r="Q48" i="18"/>
  <c r="O48" i="18"/>
  <c r="Q50" i="18"/>
  <c r="O50" i="18"/>
  <c r="Q52" i="18"/>
  <c r="O52" i="18"/>
  <c r="Q54" i="18"/>
  <c r="O54" i="18"/>
  <c r="Q56" i="18"/>
  <c r="O56" i="18"/>
  <c r="Q58" i="18"/>
  <c r="O58" i="18"/>
  <c r="Q60" i="18"/>
  <c r="O60" i="18"/>
  <c r="Q62" i="18"/>
  <c r="O62" i="18"/>
  <c r="Q64" i="18"/>
  <c r="O64" i="18"/>
  <c r="Q66" i="18"/>
  <c r="O66" i="18"/>
  <c r="Q68" i="18"/>
  <c r="O68" i="18"/>
  <c r="Q70" i="18"/>
  <c r="O70" i="18"/>
  <c r="Q72" i="18"/>
  <c r="O72" i="18"/>
  <c r="Q74" i="18"/>
  <c r="O74" i="18"/>
  <c r="Q76" i="18"/>
  <c r="O76" i="18"/>
  <c r="Q78" i="18"/>
  <c r="O78" i="18"/>
  <c r="Q80" i="18"/>
  <c r="O80" i="18"/>
  <c r="Q82" i="18"/>
  <c r="O82" i="18"/>
  <c r="Q84" i="18"/>
  <c r="O84" i="18"/>
  <c r="Q86" i="18"/>
  <c r="O86" i="18"/>
  <c r="Q88" i="18"/>
  <c r="O88" i="18"/>
  <c r="Q90" i="18"/>
  <c r="O90" i="18"/>
  <c r="Q92" i="18"/>
  <c r="O92" i="18"/>
  <c r="Q94" i="18"/>
  <c r="O94" i="18"/>
  <c r="Q96" i="18"/>
  <c r="O96" i="18"/>
  <c r="Q98" i="18"/>
  <c r="O98" i="18"/>
  <c r="Q100" i="18"/>
  <c r="O100" i="18"/>
  <c r="Q102" i="18"/>
  <c r="O102" i="18"/>
  <c r="K35" i="18"/>
  <c r="K43" i="18"/>
  <c r="K51" i="18"/>
  <c r="K59" i="18"/>
  <c r="K75" i="18"/>
  <c r="K83" i="18"/>
  <c r="K91" i="18"/>
  <c r="L20" i="18"/>
  <c r="L32" i="18"/>
  <c r="L36" i="18"/>
  <c r="L40" i="18"/>
  <c r="L44" i="18"/>
  <c r="L48" i="18"/>
  <c r="L52" i="18"/>
  <c r="L56" i="18"/>
  <c r="L60" i="18"/>
  <c r="L64" i="18"/>
  <c r="L68" i="18"/>
  <c r="L72" i="18"/>
  <c r="L76" i="18"/>
  <c r="L80" i="18"/>
  <c r="L84" i="18"/>
  <c r="L88" i="18"/>
  <c r="L92" i="18"/>
  <c r="L96" i="18"/>
  <c r="L100" i="18"/>
  <c r="D19" i="18"/>
  <c r="G19" i="18" s="1"/>
  <c r="L71" i="18"/>
  <c r="L79" i="18"/>
  <c r="H29" i="18"/>
  <c r="L16" i="18"/>
  <c r="K19" i="18"/>
  <c r="L59" i="18"/>
  <c r="K67" i="18"/>
  <c r="K71" i="18"/>
  <c r="L91" i="18"/>
  <c r="K99" i="18"/>
  <c r="C21" i="18"/>
  <c r="H41" i="18"/>
  <c r="E25" i="18"/>
  <c r="C49" i="18"/>
  <c r="L24" i="18"/>
  <c r="K27" i="18"/>
  <c r="K63" i="18"/>
  <c r="L67" i="18"/>
  <c r="K79" i="18"/>
  <c r="H15" i="18"/>
  <c r="J27" i="18"/>
  <c r="J65" i="18"/>
  <c r="L87" i="18"/>
  <c r="L95" i="18"/>
  <c r="J19" i="18"/>
  <c r="D28" i="18"/>
  <c r="G28" i="18" s="1"/>
  <c r="H30" i="18"/>
  <c r="H43" i="18"/>
  <c r="I56" i="18"/>
  <c r="E73" i="18"/>
  <c r="L17" i="18"/>
  <c r="K28" i="18"/>
  <c r="K15" i="18"/>
  <c r="L18" i="18"/>
  <c r="K21" i="18"/>
  <c r="K23" i="18"/>
  <c r="K31" i="18"/>
  <c r="K39" i="18"/>
  <c r="K47" i="18"/>
  <c r="K50" i="18"/>
  <c r="K55" i="18"/>
  <c r="K74" i="18"/>
  <c r="K87" i="18"/>
  <c r="K95" i="18"/>
  <c r="J17" i="18"/>
  <c r="D20" i="18"/>
  <c r="G20" i="18" s="1"/>
  <c r="H22" i="18"/>
  <c r="D26" i="18"/>
  <c r="G26" i="18" s="1"/>
  <c r="J37" i="18"/>
  <c r="E45" i="18"/>
  <c r="H58" i="18"/>
  <c r="I80" i="18"/>
  <c r="K20" i="18"/>
  <c r="L25" i="18"/>
  <c r="L26" i="18"/>
  <c r="L28" i="18"/>
  <c r="K29" i="18"/>
  <c r="L21" i="18"/>
  <c r="L29" i="18"/>
  <c r="L35" i="18"/>
  <c r="L43" i="18"/>
  <c r="L51" i="18"/>
  <c r="L53" i="18"/>
  <c r="L83" i="18"/>
  <c r="H14" i="18"/>
  <c r="D18" i="18"/>
  <c r="G18" i="18" s="1"/>
  <c r="H23" i="18"/>
  <c r="D27" i="18"/>
  <c r="G27" i="18" s="1"/>
  <c r="J39" i="18"/>
  <c r="D47" i="18"/>
  <c r="G47" i="18" s="1"/>
  <c r="D62" i="18"/>
  <c r="G62" i="18" s="1"/>
  <c r="I95" i="18"/>
  <c r="H32" i="18"/>
  <c r="C32" i="18"/>
  <c r="I33" i="18"/>
  <c r="D33" i="18"/>
  <c r="G33" i="18" s="1"/>
  <c r="E34" i="18"/>
  <c r="J34" i="18"/>
  <c r="H40" i="18"/>
  <c r="C40" i="18"/>
  <c r="E42" i="18"/>
  <c r="J42" i="18"/>
  <c r="H56" i="18"/>
  <c r="C56" i="18"/>
  <c r="F56" i="18" s="1"/>
  <c r="I57" i="18"/>
  <c r="D57" i="18"/>
  <c r="G57" i="18" s="1"/>
  <c r="E58" i="18"/>
  <c r="J58" i="18"/>
  <c r="H60" i="18"/>
  <c r="C60" i="18"/>
  <c r="I61" i="18"/>
  <c r="D61" i="18"/>
  <c r="G61" i="18" s="1"/>
  <c r="E66" i="18"/>
  <c r="J66" i="18"/>
  <c r="I69" i="18"/>
  <c r="D69" i="18"/>
  <c r="G69" i="18" s="1"/>
  <c r="E70" i="18"/>
  <c r="J70" i="18"/>
  <c r="C76" i="18"/>
  <c r="H76" i="18"/>
  <c r="I77" i="18"/>
  <c r="D77" i="18"/>
  <c r="G77" i="18" s="1"/>
  <c r="J78" i="18"/>
  <c r="E78" i="18"/>
  <c r="H80" i="18"/>
  <c r="C80" i="18"/>
  <c r="F80" i="18" s="1"/>
  <c r="I81" i="18"/>
  <c r="D81" i="18"/>
  <c r="G81" i="18" s="1"/>
  <c r="E82" i="18"/>
  <c r="J82" i="18"/>
  <c r="H84" i="18"/>
  <c r="C84" i="18"/>
  <c r="I85" i="18"/>
  <c r="D85" i="18"/>
  <c r="G85" i="18" s="1"/>
  <c r="E86" i="18"/>
  <c r="J86" i="18"/>
  <c r="I89" i="18"/>
  <c r="D89" i="18"/>
  <c r="G89" i="18" s="1"/>
  <c r="J90" i="18"/>
  <c r="E90" i="18"/>
  <c r="H92" i="18"/>
  <c r="C92" i="18"/>
  <c r="E94" i="18"/>
  <c r="J94" i="18"/>
  <c r="H96" i="18"/>
  <c r="C96" i="18"/>
  <c r="I97" i="18"/>
  <c r="D97" i="18"/>
  <c r="G97" i="18" s="1"/>
  <c r="J98" i="18"/>
  <c r="E98" i="18"/>
  <c r="H100" i="18"/>
  <c r="C100" i="18"/>
  <c r="E102" i="18"/>
  <c r="J102" i="18"/>
  <c r="J18" i="18"/>
  <c r="J26" i="18"/>
  <c r="J54" i="18"/>
  <c r="C88" i="18"/>
  <c r="K14" i="18"/>
  <c r="L15" i="18"/>
  <c r="K18" i="18"/>
  <c r="L19" i="18"/>
  <c r="K22" i="18"/>
  <c r="L23" i="18"/>
  <c r="K26" i="18"/>
  <c r="L27" i="18"/>
  <c r="K30" i="18"/>
  <c r="L31" i="18"/>
  <c r="K34" i="18"/>
  <c r="I36" i="18"/>
  <c r="D36" i="18"/>
  <c r="G36" i="18" s="1"/>
  <c r="K38" i="18"/>
  <c r="C39" i="18"/>
  <c r="H39" i="18"/>
  <c r="L39" i="18"/>
  <c r="J41" i="18"/>
  <c r="E41" i="18"/>
  <c r="K42" i="18"/>
  <c r="I44" i="18"/>
  <c r="D44" i="18"/>
  <c r="G44" i="18" s="1"/>
  <c r="K46" i="18"/>
  <c r="C47" i="18"/>
  <c r="F47" i="18" s="1"/>
  <c r="H47" i="18"/>
  <c r="L47" i="18"/>
  <c r="J49" i="18"/>
  <c r="E49" i="18"/>
  <c r="I52" i="18"/>
  <c r="D52" i="18"/>
  <c r="G52" i="18" s="1"/>
  <c r="K54" i="18"/>
  <c r="C55" i="18"/>
  <c r="H55" i="18"/>
  <c r="L55" i="18"/>
  <c r="J57" i="18"/>
  <c r="E57" i="18"/>
  <c r="K58" i="18"/>
  <c r="I60" i="18"/>
  <c r="D60" i="18"/>
  <c r="G60" i="18" s="1"/>
  <c r="K62" i="18"/>
  <c r="C63" i="18"/>
  <c r="H63" i="18"/>
  <c r="L63" i="18"/>
  <c r="I64" i="18"/>
  <c r="D64" i="18"/>
  <c r="G64" i="18" s="1"/>
  <c r="K66" i="18"/>
  <c r="C67" i="18"/>
  <c r="H67" i="18"/>
  <c r="I68" i="18"/>
  <c r="D68" i="18"/>
  <c r="G68" i="18" s="1"/>
  <c r="J69" i="18"/>
  <c r="E69" i="18"/>
  <c r="K70" i="18"/>
  <c r="I72" i="18"/>
  <c r="D72" i="18"/>
  <c r="G72" i="18" s="1"/>
  <c r="C75" i="18"/>
  <c r="H75" i="18"/>
  <c r="L75" i="18"/>
  <c r="I76" i="18"/>
  <c r="D76" i="18"/>
  <c r="G76" i="18" s="1"/>
  <c r="J77" i="18"/>
  <c r="E77" i="18"/>
  <c r="K78" i="18"/>
  <c r="C79" i="18"/>
  <c r="H79" i="18"/>
  <c r="J81" i="18"/>
  <c r="E81" i="18"/>
  <c r="K82" i="18"/>
  <c r="C83" i="18"/>
  <c r="H83" i="18"/>
  <c r="I84" i="18"/>
  <c r="D84" i="18"/>
  <c r="G84" i="18" s="1"/>
  <c r="J85" i="18"/>
  <c r="E85" i="18"/>
  <c r="K86" i="18"/>
  <c r="H87" i="18"/>
  <c r="C87" i="18"/>
  <c r="I88" i="18"/>
  <c r="D88" i="18"/>
  <c r="G88" i="18" s="1"/>
  <c r="J89" i="18"/>
  <c r="E89" i="18"/>
  <c r="K90" i="18"/>
  <c r="C91" i="18"/>
  <c r="H91" i="18"/>
  <c r="I92" i="18"/>
  <c r="D92" i="18"/>
  <c r="G92" i="18" s="1"/>
  <c r="J93" i="18"/>
  <c r="E93" i="18"/>
  <c r="K94" i="18"/>
  <c r="H95" i="18"/>
  <c r="C95" i="18"/>
  <c r="F95" i="18" s="1"/>
  <c r="I96" i="18"/>
  <c r="D96" i="18"/>
  <c r="G96" i="18" s="1"/>
  <c r="J97" i="18"/>
  <c r="E97" i="18"/>
  <c r="K98" i="18"/>
  <c r="C99" i="18"/>
  <c r="H99" i="18"/>
  <c r="L99" i="18"/>
  <c r="I100" i="18"/>
  <c r="D100" i="18"/>
  <c r="G100" i="18" s="1"/>
  <c r="J101" i="18"/>
  <c r="E101" i="18"/>
  <c r="K102" i="18"/>
  <c r="I14" i="18"/>
  <c r="I15" i="18"/>
  <c r="C16" i="18"/>
  <c r="E18" i="18"/>
  <c r="E20" i="18"/>
  <c r="J20" i="18"/>
  <c r="D21" i="18"/>
  <c r="G21" i="18" s="1"/>
  <c r="I21" i="18"/>
  <c r="I22" i="18"/>
  <c r="I23" i="18"/>
  <c r="C24" i="18"/>
  <c r="E26" i="18"/>
  <c r="E28" i="18"/>
  <c r="J28" i="18"/>
  <c r="D29" i="18"/>
  <c r="G29" i="18" s="1"/>
  <c r="I29" i="18"/>
  <c r="I30" i="18"/>
  <c r="D31" i="18"/>
  <c r="G31" i="18" s="1"/>
  <c r="D32" i="18"/>
  <c r="G32" i="18" s="1"/>
  <c r="C33" i="18"/>
  <c r="F33" i="18" s="1"/>
  <c r="H34" i="18"/>
  <c r="D38" i="18"/>
  <c r="G38" i="18" s="1"/>
  <c r="D40" i="18"/>
  <c r="G40" i="18" s="1"/>
  <c r="J47" i="18"/>
  <c r="H51" i="18"/>
  <c r="E53" i="18"/>
  <c r="D55" i="18"/>
  <c r="G55" i="18" s="1"/>
  <c r="C57" i="18"/>
  <c r="F57" i="18" s="1"/>
  <c r="J62" i="18"/>
  <c r="J67" i="18"/>
  <c r="D75" i="18"/>
  <c r="G75" i="18" s="1"/>
  <c r="H82" i="18"/>
  <c r="H36" i="18"/>
  <c r="C36" i="18"/>
  <c r="F36" i="18" s="1"/>
  <c r="I37" i="18"/>
  <c r="D37" i="18"/>
  <c r="G37" i="18" s="1"/>
  <c r="I41" i="18"/>
  <c r="D41" i="18"/>
  <c r="G41" i="18" s="1"/>
  <c r="H44" i="18"/>
  <c r="C44" i="18"/>
  <c r="F44" i="18" s="1"/>
  <c r="I45" i="18"/>
  <c r="D45" i="18"/>
  <c r="G45" i="18" s="1"/>
  <c r="H48" i="18"/>
  <c r="C48" i="18"/>
  <c r="I49" i="18"/>
  <c r="D49" i="18"/>
  <c r="G49" i="18" s="1"/>
  <c r="E50" i="18"/>
  <c r="J50" i="18"/>
  <c r="H52" i="18"/>
  <c r="C52" i="18"/>
  <c r="F52" i="18" s="1"/>
  <c r="I53" i="18"/>
  <c r="D53" i="18"/>
  <c r="G53" i="18" s="1"/>
  <c r="H64" i="18"/>
  <c r="C64" i="18"/>
  <c r="F64" i="18" s="1"/>
  <c r="I65" i="18"/>
  <c r="D65" i="18"/>
  <c r="G65" i="18" s="1"/>
  <c r="H68" i="18"/>
  <c r="C68" i="18"/>
  <c r="F68" i="18" s="1"/>
  <c r="H72" i="18"/>
  <c r="C72" i="18"/>
  <c r="F72" i="18" s="1"/>
  <c r="I73" i="18"/>
  <c r="D73" i="18"/>
  <c r="G73" i="18" s="1"/>
  <c r="E74" i="18"/>
  <c r="J74" i="18"/>
  <c r="C74" i="18"/>
  <c r="H74" i="18"/>
  <c r="L74" i="18"/>
  <c r="J76" i="18"/>
  <c r="E76" i="18"/>
  <c r="K77" i="18"/>
  <c r="C78" i="18"/>
  <c r="H78" i="18"/>
  <c r="L78" i="18"/>
  <c r="D79" i="18"/>
  <c r="G79" i="18" s="1"/>
  <c r="I79" i="18"/>
  <c r="J80" i="18"/>
  <c r="E80" i="18"/>
  <c r="K81" i="18"/>
  <c r="L82" i="18"/>
  <c r="D83" i="18"/>
  <c r="G83" i="18" s="1"/>
  <c r="I83" i="18"/>
  <c r="E84" i="18"/>
  <c r="J84" i="18"/>
  <c r="K85" i="18"/>
  <c r="L86" i="18"/>
  <c r="D87" i="18"/>
  <c r="G87" i="18" s="1"/>
  <c r="I87" i="18"/>
  <c r="J88" i="18"/>
  <c r="E88" i="18"/>
  <c r="K89" i="18"/>
  <c r="C90" i="18"/>
  <c r="H90" i="18"/>
  <c r="L90" i="18"/>
  <c r="D91" i="18"/>
  <c r="G91" i="18" s="1"/>
  <c r="I91" i="18"/>
  <c r="J92" i="18"/>
  <c r="E92" i="18"/>
  <c r="K93" i="18"/>
  <c r="H94" i="18"/>
  <c r="C94" i="18"/>
  <c r="L94" i="18"/>
  <c r="J96" i="18"/>
  <c r="E96" i="18"/>
  <c r="K97" i="18"/>
  <c r="C98" i="18"/>
  <c r="H98" i="18"/>
  <c r="L98" i="18"/>
  <c r="D99" i="18"/>
  <c r="G99" i="18" s="1"/>
  <c r="I99" i="18"/>
  <c r="J100" i="18"/>
  <c r="E100" i="18"/>
  <c r="K101" i="18"/>
  <c r="H102" i="18"/>
  <c r="C102" i="18"/>
  <c r="L102" i="18"/>
  <c r="J14" i="18"/>
  <c r="J15" i="18"/>
  <c r="D16" i="18"/>
  <c r="G16" i="18" s="1"/>
  <c r="C17" i="18"/>
  <c r="H18" i="18"/>
  <c r="H19" i="18"/>
  <c r="E21" i="18"/>
  <c r="J21" i="18"/>
  <c r="J22" i="18"/>
  <c r="J23" i="18"/>
  <c r="D24" i="18"/>
  <c r="G24" i="18" s="1"/>
  <c r="C25" i="18"/>
  <c r="H26" i="18"/>
  <c r="H27" i="18"/>
  <c r="E29" i="18"/>
  <c r="J29" i="18"/>
  <c r="J30" i="18"/>
  <c r="H31" i="18"/>
  <c r="E33" i="18"/>
  <c r="J38" i="18"/>
  <c r="H42" i="18"/>
  <c r="D46" i="18"/>
  <c r="G46" i="18" s="1"/>
  <c r="D48" i="18"/>
  <c r="G48" i="18" s="1"/>
  <c r="J53" i="18"/>
  <c r="J55" i="18"/>
  <c r="H59" i="18"/>
  <c r="E61" i="18"/>
  <c r="D63" i="18"/>
  <c r="G63" i="18" s="1"/>
  <c r="H69" i="18"/>
  <c r="E99" i="18"/>
  <c r="L14" i="18"/>
  <c r="K17" i="18"/>
  <c r="L22" i="18"/>
  <c r="K25" i="18"/>
  <c r="L30" i="18"/>
  <c r="J32" i="18"/>
  <c r="E32" i="18"/>
  <c r="K33" i="18"/>
  <c r="L34" i="18"/>
  <c r="D35" i="18"/>
  <c r="G35" i="18" s="1"/>
  <c r="I35" i="18"/>
  <c r="J36" i="18"/>
  <c r="E36" i="18"/>
  <c r="K37" i="18"/>
  <c r="C38" i="18"/>
  <c r="F38" i="18" s="1"/>
  <c r="H38" i="18"/>
  <c r="L38" i="18"/>
  <c r="J40" i="18"/>
  <c r="E40" i="18"/>
  <c r="K41" i="18"/>
  <c r="L42" i="18"/>
  <c r="D43" i="18"/>
  <c r="G43" i="18" s="1"/>
  <c r="I43" i="18"/>
  <c r="J44" i="18"/>
  <c r="E44" i="18"/>
  <c r="K45" i="18"/>
  <c r="C46" i="18"/>
  <c r="F46" i="18" s="1"/>
  <c r="H46" i="18"/>
  <c r="L46" i="18"/>
  <c r="J48" i="18"/>
  <c r="E48" i="18"/>
  <c r="K49" i="18"/>
  <c r="L50" i="18"/>
  <c r="D51" i="18"/>
  <c r="G51" i="18" s="1"/>
  <c r="I51" i="18"/>
  <c r="J52" i="18"/>
  <c r="E52" i="18"/>
  <c r="K53" i="18"/>
  <c r="C54" i="18"/>
  <c r="H54" i="18"/>
  <c r="L54" i="18"/>
  <c r="J56" i="18"/>
  <c r="E56" i="18"/>
  <c r="K57" i="18"/>
  <c r="L58" i="18"/>
  <c r="D59" i="18"/>
  <c r="G59" i="18" s="1"/>
  <c r="I59" i="18"/>
  <c r="J60" i="18"/>
  <c r="E60" i="18"/>
  <c r="K61" i="18"/>
  <c r="C62" i="18"/>
  <c r="F62" i="18" s="1"/>
  <c r="H62" i="18"/>
  <c r="L62" i="18"/>
  <c r="J64" i="18"/>
  <c r="E64" i="18"/>
  <c r="K65" i="18"/>
  <c r="C66" i="18"/>
  <c r="H66" i="18"/>
  <c r="L66" i="18"/>
  <c r="I67" i="18"/>
  <c r="D67" i="18"/>
  <c r="G67" i="18" s="1"/>
  <c r="J68" i="18"/>
  <c r="E68" i="18"/>
  <c r="K69" i="18"/>
  <c r="C70" i="18"/>
  <c r="F70" i="18" s="1"/>
  <c r="H70" i="18"/>
  <c r="L70" i="18"/>
  <c r="D71" i="18"/>
  <c r="G71" i="18" s="1"/>
  <c r="I71" i="18"/>
  <c r="J72" i="18"/>
  <c r="E72" i="18"/>
  <c r="K73" i="18"/>
  <c r="K16" i="18"/>
  <c r="K24" i="18"/>
  <c r="K32" i="18"/>
  <c r="L33" i="18"/>
  <c r="D34" i="18"/>
  <c r="G34" i="18" s="1"/>
  <c r="I34" i="18"/>
  <c r="E35" i="18"/>
  <c r="J35" i="18"/>
  <c r="K36" i="18"/>
  <c r="H37" i="18"/>
  <c r="C37" i="18"/>
  <c r="F37" i="18" s="1"/>
  <c r="L37" i="18"/>
  <c r="K40" i="18"/>
  <c r="L41" i="18"/>
  <c r="D42" i="18"/>
  <c r="G42" i="18" s="1"/>
  <c r="I42" i="18"/>
  <c r="E43" i="18"/>
  <c r="J43" i="18"/>
  <c r="K44" i="18"/>
  <c r="H45" i="18"/>
  <c r="C45" i="18"/>
  <c r="F45" i="18" s="1"/>
  <c r="L45" i="18"/>
  <c r="K48" i="18"/>
  <c r="L49" i="18"/>
  <c r="D50" i="18"/>
  <c r="G50" i="18" s="1"/>
  <c r="I50" i="18"/>
  <c r="E51" i="18"/>
  <c r="J51" i="18"/>
  <c r="K52" i="18"/>
  <c r="H53" i="18"/>
  <c r="C53" i="18"/>
  <c r="F53" i="18" s="1"/>
  <c r="K56" i="18"/>
  <c r="L57" i="18"/>
  <c r="D58" i="18"/>
  <c r="G58" i="18" s="1"/>
  <c r="I58" i="18"/>
  <c r="E59" i="18"/>
  <c r="J59" i="18"/>
  <c r="K60" i="18"/>
  <c r="H61" i="18"/>
  <c r="C61" i="18"/>
  <c r="F61" i="18" s="1"/>
  <c r="L61" i="18"/>
  <c r="J63" i="18"/>
  <c r="E63" i="18"/>
  <c r="K64" i="18"/>
  <c r="H65" i="18"/>
  <c r="C65" i="18"/>
  <c r="F65" i="18" s="1"/>
  <c r="L65" i="18"/>
  <c r="I66" i="18"/>
  <c r="D66" i="18"/>
  <c r="G66" i="18" s="1"/>
  <c r="K68" i="18"/>
  <c r="L69" i="18"/>
  <c r="D70" i="18"/>
  <c r="G70" i="18" s="1"/>
  <c r="I70" i="18"/>
  <c r="E71" i="18"/>
  <c r="J71" i="18"/>
  <c r="K72" i="18"/>
  <c r="H73" i="18"/>
  <c r="C73" i="18"/>
  <c r="F73" i="18" s="1"/>
  <c r="L73" i="18"/>
  <c r="I74" i="18"/>
  <c r="D74" i="18"/>
  <c r="G74" i="18" s="1"/>
  <c r="E75" i="18"/>
  <c r="J75" i="18"/>
  <c r="K76" i="18"/>
  <c r="H77" i="18"/>
  <c r="C77" i="18"/>
  <c r="F77" i="18" s="1"/>
  <c r="L77" i="18"/>
  <c r="D78" i="18"/>
  <c r="G78" i="18" s="1"/>
  <c r="I78" i="18"/>
  <c r="J79" i="18"/>
  <c r="E79" i="18"/>
  <c r="K80" i="18"/>
  <c r="H81" i="18"/>
  <c r="C81" i="18"/>
  <c r="F81" i="18" s="1"/>
  <c r="L81" i="18"/>
  <c r="D82" i="18"/>
  <c r="G82" i="18" s="1"/>
  <c r="I82" i="18"/>
  <c r="E83" i="18"/>
  <c r="J83" i="18"/>
  <c r="K84" i="18"/>
  <c r="H85" i="18"/>
  <c r="C85" i="18"/>
  <c r="F85" i="18" s="1"/>
  <c r="L85" i="18"/>
  <c r="D86" i="18"/>
  <c r="G86" i="18" s="1"/>
  <c r="I86" i="18"/>
  <c r="E87" i="18"/>
  <c r="J87" i="18"/>
  <c r="K88" i="18"/>
  <c r="H89" i="18"/>
  <c r="C89" i="18"/>
  <c r="F89" i="18" s="1"/>
  <c r="L89" i="18"/>
  <c r="D90" i="18"/>
  <c r="G90" i="18" s="1"/>
  <c r="I90" i="18"/>
  <c r="J91" i="18"/>
  <c r="E91" i="18"/>
  <c r="K92" i="18"/>
  <c r="H93" i="18"/>
  <c r="C93" i="18"/>
  <c r="F93" i="18" s="1"/>
  <c r="L93" i="18"/>
  <c r="D94" i="18"/>
  <c r="G94" i="18" s="1"/>
  <c r="I94" i="18"/>
  <c r="E95" i="18"/>
  <c r="J95" i="18"/>
  <c r="K96" i="18"/>
  <c r="H97" i="18"/>
  <c r="C97" i="18"/>
  <c r="F97" i="18" s="1"/>
  <c r="L97" i="18"/>
  <c r="D98" i="18"/>
  <c r="G98" i="18" s="1"/>
  <c r="I98" i="18"/>
  <c r="K100" i="18"/>
  <c r="H101" i="18"/>
  <c r="C101" i="18"/>
  <c r="L101" i="18"/>
  <c r="D102" i="18"/>
  <c r="G102" i="18" s="1"/>
  <c r="I102" i="18"/>
  <c r="E16" i="18"/>
  <c r="D17" i="18"/>
  <c r="G17" i="18" s="1"/>
  <c r="C20" i="18"/>
  <c r="F20" i="18" s="1"/>
  <c r="E24" i="18"/>
  <c r="D25" i="18"/>
  <c r="G25" i="18" s="1"/>
  <c r="C28" i="18"/>
  <c r="F28" i="18" s="1"/>
  <c r="J31" i="18"/>
  <c r="H35" i="18"/>
  <c r="D39" i="18"/>
  <c r="G39" i="18" s="1"/>
  <c r="J46" i="18"/>
  <c r="H50" i="18"/>
  <c r="D54" i="18"/>
  <c r="G54" i="18" s="1"/>
  <c r="H71" i="18"/>
  <c r="C86" i="18"/>
  <c r="F86" i="18" s="1"/>
  <c r="I93" i="18"/>
  <c r="D101" i="18"/>
  <c r="G101" i="18" s="1"/>
  <c r="J13" i="18"/>
  <c r="K13" i="18"/>
  <c r="L13" i="18"/>
  <c r="I13" i="18"/>
  <c r="C13" i="18"/>
  <c r="F13" i="18" s="1"/>
  <c r="H13" i="18"/>
  <c r="BN13" i="18"/>
  <c r="BN14" i="18"/>
  <c r="BN15" i="18"/>
  <c r="BN16" i="18"/>
  <c r="BN17" i="18"/>
  <c r="BN18" i="18"/>
  <c r="BO21" i="18"/>
  <c r="BO20" i="18"/>
  <c r="BJ16" i="18"/>
  <c r="BJ76" i="18"/>
  <c r="BI76" i="18"/>
  <c r="BJ78" i="18"/>
  <c r="BI78" i="18"/>
  <c r="BJ80" i="18"/>
  <c r="BI80" i="18"/>
  <c r="BJ82" i="18"/>
  <c r="BI82" i="18"/>
  <c r="BJ84" i="18"/>
  <c r="BI84" i="18"/>
  <c r="BJ86" i="18"/>
  <c r="BI86" i="18"/>
  <c r="BJ88" i="18"/>
  <c r="BI88" i="18"/>
  <c r="BJ90" i="18"/>
  <c r="BI90" i="18"/>
  <c r="BJ92" i="18"/>
  <c r="BI92" i="18"/>
  <c r="BJ94" i="18"/>
  <c r="BI94" i="18"/>
  <c r="BJ96" i="18"/>
  <c r="BI96" i="18"/>
  <c r="BJ102" i="18"/>
  <c r="BD13" i="18"/>
  <c r="BD14" i="18"/>
  <c r="BD15" i="18"/>
  <c r="BD16" i="18"/>
  <c r="BD17" i="18"/>
  <c r="BD18" i="18"/>
  <c r="BE21" i="18"/>
  <c r="BE25" i="18"/>
  <c r="BE29" i="18"/>
  <c r="BE33" i="18"/>
  <c r="BE37" i="18"/>
  <c r="BE41" i="18"/>
  <c r="BE45" i="18"/>
  <c r="BE49" i="18"/>
  <c r="BE53" i="18"/>
  <c r="BE57" i="18"/>
  <c r="AZ16" i="18"/>
  <c r="AZ14" i="18"/>
  <c r="AZ18" i="18"/>
  <c r="AY32" i="18"/>
  <c r="AY34" i="18"/>
  <c r="AY36" i="18"/>
  <c r="AY38" i="18"/>
  <c r="AY40" i="18"/>
  <c r="AY42" i="18"/>
  <c r="AY44" i="18"/>
  <c r="AY46" i="18"/>
  <c r="AY48" i="18"/>
  <c r="AY50" i="18"/>
  <c r="AY52" i="18"/>
  <c r="AY54" i="18"/>
  <c r="AY56" i="18"/>
  <c r="AT13" i="18"/>
  <c r="AT14" i="18"/>
  <c r="AT15" i="18"/>
  <c r="AT16" i="18"/>
  <c r="AT17" i="18"/>
  <c r="AT18" i="18"/>
  <c r="AU21" i="18"/>
  <c r="AU25" i="18"/>
  <c r="AU29" i="18"/>
  <c r="AU33" i="18"/>
  <c r="AU37" i="18"/>
  <c r="AU41" i="18"/>
  <c r="AU45" i="18"/>
  <c r="AU49" i="18"/>
  <c r="AU53" i="18"/>
  <c r="AU19" i="18"/>
  <c r="AU23" i="18"/>
  <c r="AU27" i="18"/>
  <c r="AU31" i="18"/>
  <c r="AU35" i="18"/>
  <c r="AU39" i="18"/>
  <c r="AU43" i="18"/>
  <c r="AU47" i="18"/>
  <c r="AU51" i="18"/>
  <c r="AU55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61" i="18"/>
  <c r="AP30" i="18"/>
  <c r="AP34" i="18"/>
  <c r="AP38" i="18"/>
  <c r="AP42" i="18"/>
  <c r="AP46" i="18"/>
  <c r="AP50" i="18"/>
  <c r="AP54" i="18"/>
  <c r="AP58" i="18"/>
  <c r="AP62" i="18"/>
  <c r="AP63" i="18"/>
  <c r="AP48" i="18"/>
  <c r="AP52" i="18"/>
  <c r="AP56" i="18"/>
  <c r="AP60" i="18"/>
  <c r="AP64" i="18"/>
  <c r="AK16" i="18"/>
  <c r="AF65" i="18"/>
  <c r="AF30" i="18"/>
  <c r="AF34" i="18"/>
  <c r="AF38" i="18"/>
  <c r="AF42" i="18"/>
  <c r="AF46" i="18"/>
  <c r="AF50" i="18"/>
  <c r="AF54" i="18"/>
  <c r="AF58" i="18"/>
  <c r="AF62" i="18"/>
  <c r="AE29" i="18"/>
  <c r="AF63" i="18"/>
  <c r="V27" i="18"/>
  <c r="V28" i="18"/>
  <c r="V61" i="18"/>
  <c r="V30" i="18"/>
  <c r="V34" i="18"/>
  <c r="V38" i="18"/>
  <c r="V42" i="18"/>
  <c r="V46" i="18"/>
  <c r="V50" i="18"/>
  <c r="V54" i="18"/>
  <c r="V58" i="18"/>
  <c r="V32" i="18"/>
  <c r="V36" i="18"/>
  <c r="V40" i="18"/>
  <c r="V44" i="18"/>
  <c r="V48" i="18"/>
  <c r="V52" i="18"/>
  <c r="V56" i="18"/>
  <c r="V60" i="18"/>
  <c r="V64" i="18"/>
  <c r="P13" i="18"/>
  <c r="P14" i="18"/>
  <c r="P15" i="18"/>
  <c r="P16" i="18"/>
  <c r="P17" i="18"/>
  <c r="P18" i="18"/>
  <c r="Q21" i="18"/>
  <c r="Q25" i="18"/>
  <c r="Q29" i="18"/>
  <c r="Q33" i="18"/>
  <c r="Q37" i="18"/>
  <c r="Q41" i="18"/>
  <c r="Q45" i="18"/>
  <c r="M2" i="17"/>
  <c r="R2" i="17" s="1"/>
  <c r="W2" i="17" s="1"/>
  <c r="AB2" i="17" s="1"/>
  <c r="AG2" i="17" s="1"/>
  <c r="AL2" i="17" s="1"/>
  <c r="AQ2" i="17" s="1"/>
  <c r="AV2" i="17" s="1"/>
  <c r="BA2" i="17" s="1"/>
  <c r="BF2" i="17" s="1"/>
  <c r="BK2" i="17" s="1"/>
  <c r="BP2" i="17" s="1"/>
  <c r="BU2" i="17" s="1"/>
  <c r="BZ2" i="17" s="1"/>
  <c r="CE2" i="17" s="1"/>
  <c r="CJ2" i="17" s="1"/>
  <c r="CO2" i="17" s="1"/>
  <c r="CT2" i="17" s="1"/>
  <c r="CY2" i="17" s="1"/>
  <c r="DD2" i="17" s="1"/>
  <c r="DI2" i="17" s="1"/>
  <c r="DN2" i="17" s="1"/>
  <c r="DS2" i="17" s="1"/>
  <c r="DX2" i="17" s="1"/>
  <c r="EC2" i="17" s="1"/>
  <c r="EH2" i="17" s="1"/>
  <c r="EM2" i="17" s="1"/>
  <c r="ER2" i="17" s="1"/>
  <c r="EW2" i="17" s="1"/>
  <c r="FB2" i="17" s="1"/>
  <c r="M2" i="16"/>
  <c r="R2" i="16" s="1"/>
  <c r="W2" i="16" s="1"/>
  <c r="AB2" i="16" s="1"/>
  <c r="AG2" i="16" s="1"/>
  <c r="AL2" i="16" s="1"/>
  <c r="AQ2" i="16" s="1"/>
  <c r="AV2" i="16" s="1"/>
  <c r="BA2" i="16" s="1"/>
  <c r="BF2" i="16" s="1"/>
  <c r="BK2" i="16" s="1"/>
  <c r="BP2" i="16" s="1"/>
  <c r="BU2" i="16" s="1"/>
  <c r="BZ2" i="16" s="1"/>
  <c r="CE2" i="16" s="1"/>
  <c r="CJ2" i="16" s="1"/>
  <c r="CO2" i="16" s="1"/>
  <c r="CT2" i="16" s="1"/>
  <c r="CY2" i="16" s="1"/>
  <c r="DD2" i="16" s="1"/>
  <c r="DI2" i="16" s="1"/>
  <c r="DN2" i="16" s="1"/>
  <c r="DS2" i="16" s="1"/>
  <c r="DX2" i="16" s="1"/>
  <c r="EC2" i="16" s="1"/>
  <c r="EH2" i="16" s="1"/>
  <c r="EM2" i="16" s="1"/>
  <c r="ER2" i="16" s="1"/>
  <c r="EW2" i="16" s="1"/>
  <c r="M2" i="15"/>
  <c r="R2" i="15" s="1"/>
  <c r="W2" i="15" s="1"/>
  <c r="AB2" i="15" s="1"/>
  <c r="AG2" i="15" s="1"/>
  <c r="AL2" i="15" s="1"/>
  <c r="AQ2" i="15" s="1"/>
  <c r="AV2" i="15" s="1"/>
  <c r="BA2" i="15" s="1"/>
  <c r="BF2" i="15" s="1"/>
  <c r="BK2" i="15" s="1"/>
  <c r="BP2" i="15" s="1"/>
  <c r="BU2" i="15" s="1"/>
  <c r="BZ2" i="15" s="1"/>
  <c r="CE2" i="15" s="1"/>
  <c r="CJ2" i="15" s="1"/>
  <c r="CO2" i="15" s="1"/>
  <c r="CT2" i="15" s="1"/>
  <c r="CY2" i="15" s="1"/>
  <c r="DD2" i="15" s="1"/>
  <c r="DI2" i="15" s="1"/>
  <c r="DN2" i="15" s="1"/>
  <c r="DS2" i="15" s="1"/>
  <c r="DX2" i="15" s="1"/>
  <c r="EC2" i="15" s="1"/>
  <c r="EH2" i="15" s="1"/>
  <c r="EM2" i="15" s="1"/>
  <c r="ER2" i="15" s="1"/>
  <c r="EW2" i="15" s="1"/>
  <c r="FB2" i="15" s="1"/>
  <c r="M2" i="14"/>
  <c r="R2" i="14" s="1"/>
  <c r="W2" i="14" s="1"/>
  <c r="AB2" i="14" s="1"/>
  <c r="AG2" i="14" s="1"/>
  <c r="AL2" i="14" s="1"/>
  <c r="AQ2" i="14" s="1"/>
  <c r="AV2" i="14" s="1"/>
  <c r="BA2" i="14" s="1"/>
  <c r="BF2" i="14" s="1"/>
  <c r="BK2" i="14" s="1"/>
  <c r="BP2" i="14" s="1"/>
  <c r="BU2" i="14" s="1"/>
  <c r="BZ2" i="14" s="1"/>
  <c r="CE2" i="14" s="1"/>
  <c r="CJ2" i="14" s="1"/>
  <c r="CO2" i="14" s="1"/>
  <c r="CT2" i="14" s="1"/>
  <c r="CY2" i="14" s="1"/>
  <c r="DD2" i="14" s="1"/>
  <c r="DI2" i="14" s="1"/>
  <c r="DN2" i="14" s="1"/>
  <c r="DS2" i="14" s="1"/>
  <c r="DX2" i="14" s="1"/>
  <c r="EC2" i="14" s="1"/>
  <c r="EH2" i="14" s="1"/>
  <c r="EM2" i="14" s="1"/>
  <c r="ER2" i="14" s="1"/>
  <c r="EW2" i="14" s="1"/>
  <c r="M2" i="13"/>
  <c r="R2" i="13" s="1"/>
  <c r="W2" i="13" s="1"/>
  <c r="AB2" i="13" s="1"/>
  <c r="AG2" i="13" s="1"/>
  <c r="AL2" i="13" s="1"/>
  <c r="AQ2" i="13" s="1"/>
  <c r="AV2" i="13" s="1"/>
  <c r="BA2" i="13" s="1"/>
  <c r="BF2" i="13" s="1"/>
  <c r="BK2" i="13" s="1"/>
  <c r="BP2" i="13" s="1"/>
  <c r="BU2" i="13" s="1"/>
  <c r="BZ2" i="13" s="1"/>
  <c r="CE2" i="13" s="1"/>
  <c r="CJ2" i="13" s="1"/>
  <c r="CO2" i="13" s="1"/>
  <c r="CT2" i="13" s="1"/>
  <c r="CY2" i="13" s="1"/>
  <c r="DD2" i="13" s="1"/>
  <c r="DI2" i="13" s="1"/>
  <c r="DN2" i="13" s="1"/>
  <c r="DS2" i="13" s="1"/>
  <c r="DX2" i="13" s="1"/>
  <c r="EC2" i="13" s="1"/>
  <c r="EH2" i="13" s="1"/>
  <c r="EM2" i="13" s="1"/>
  <c r="ER2" i="13" s="1"/>
  <c r="EW2" i="13" s="1"/>
  <c r="FB2" i="13" s="1"/>
  <c r="M2" i="12"/>
  <c r="R2" i="12" s="1"/>
  <c r="W2" i="12" s="1"/>
  <c r="AB2" i="12" s="1"/>
  <c r="AG2" i="12" s="1"/>
  <c r="AL2" i="12" s="1"/>
  <c r="AQ2" i="12" s="1"/>
  <c r="AV2" i="12" s="1"/>
  <c r="BA2" i="12" s="1"/>
  <c r="BF2" i="12" s="1"/>
  <c r="BK2" i="12" s="1"/>
  <c r="BP2" i="12" s="1"/>
  <c r="BU2" i="12" s="1"/>
  <c r="BZ2" i="12" s="1"/>
  <c r="CE2" i="12" s="1"/>
  <c r="CJ2" i="12" s="1"/>
  <c r="CO2" i="12" s="1"/>
  <c r="CT2" i="12" s="1"/>
  <c r="CY2" i="12" s="1"/>
  <c r="DD2" i="12" s="1"/>
  <c r="DI2" i="12" s="1"/>
  <c r="DN2" i="12" s="1"/>
  <c r="DS2" i="12" s="1"/>
  <c r="DX2" i="12" s="1"/>
  <c r="EC2" i="12" s="1"/>
  <c r="EH2" i="12" s="1"/>
  <c r="EM2" i="12" s="1"/>
  <c r="ER2" i="12" s="1"/>
  <c r="EW2" i="12" s="1"/>
  <c r="FB2" i="12" s="1"/>
  <c r="M2" i="11"/>
  <c r="R2" i="11" s="1"/>
  <c r="W2" i="11" s="1"/>
  <c r="AB2" i="11" s="1"/>
  <c r="AG2" i="11" s="1"/>
  <c r="AL2" i="11" s="1"/>
  <c r="AQ2" i="11" s="1"/>
  <c r="AV2" i="11" s="1"/>
  <c r="BA2" i="11" s="1"/>
  <c r="BF2" i="11" s="1"/>
  <c r="BK2" i="11" s="1"/>
  <c r="BP2" i="11" s="1"/>
  <c r="BU2" i="11" s="1"/>
  <c r="BZ2" i="11" s="1"/>
  <c r="CE2" i="11" s="1"/>
  <c r="CJ2" i="11" s="1"/>
  <c r="CO2" i="11" s="1"/>
  <c r="CT2" i="11" s="1"/>
  <c r="CY2" i="11" s="1"/>
  <c r="DD2" i="11" s="1"/>
  <c r="DI2" i="11" s="1"/>
  <c r="DN2" i="11" s="1"/>
  <c r="DS2" i="11" s="1"/>
  <c r="DX2" i="11" s="1"/>
  <c r="EC2" i="11" s="1"/>
  <c r="EH2" i="11" s="1"/>
  <c r="EM2" i="11" s="1"/>
  <c r="ER2" i="11" s="1"/>
  <c r="EW2" i="11" s="1"/>
  <c r="M2" i="10"/>
  <c r="R2" i="10" s="1"/>
  <c r="W2" i="10" s="1"/>
  <c r="AB2" i="10" s="1"/>
  <c r="AG2" i="10" s="1"/>
  <c r="AL2" i="10" s="1"/>
  <c r="AQ2" i="10" s="1"/>
  <c r="AV2" i="10" s="1"/>
  <c r="BA2" i="10" s="1"/>
  <c r="BF2" i="10" s="1"/>
  <c r="BK2" i="10" s="1"/>
  <c r="BP2" i="10" s="1"/>
  <c r="BU2" i="10" s="1"/>
  <c r="BZ2" i="10" s="1"/>
  <c r="CE2" i="10" s="1"/>
  <c r="CJ2" i="10" s="1"/>
  <c r="CO2" i="10" s="1"/>
  <c r="CT2" i="10" s="1"/>
  <c r="CY2" i="10" s="1"/>
  <c r="DD2" i="10" s="1"/>
  <c r="DI2" i="10" s="1"/>
  <c r="DN2" i="10" s="1"/>
  <c r="DS2" i="10" s="1"/>
  <c r="DX2" i="10" s="1"/>
  <c r="EC2" i="10" s="1"/>
  <c r="EH2" i="10" s="1"/>
  <c r="EM2" i="10" s="1"/>
  <c r="ER2" i="10" s="1"/>
  <c r="EW2" i="10" s="1"/>
  <c r="FB2" i="10" s="1"/>
  <c r="M2" i="9"/>
  <c r="R2" i="9" s="1"/>
  <c r="W2" i="9" s="1"/>
  <c r="AB2" i="9" s="1"/>
  <c r="AG2" i="9" s="1"/>
  <c r="AL2" i="9" s="1"/>
  <c r="AQ2" i="9" s="1"/>
  <c r="AV2" i="9" s="1"/>
  <c r="BA2" i="9" s="1"/>
  <c r="BF2" i="9" s="1"/>
  <c r="BK2" i="9" s="1"/>
  <c r="BP2" i="9" s="1"/>
  <c r="BU2" i="9" s="1"/>
  <c r="BZ2" i="9" s="1"/>
  <c r="CE2" i="9" s="1"/>
  <c r="CJ2" i="9" s="1"/>
  <c r="CO2" i="9" s="1"/>
  <c r="CT2" i="9" s="1"/>
  <c r="CY2" i="9" s="1"/>
  <c r="DD2" i="9" s="1"/>
  <c r="DI2" i="9" s="1"/>
  <c r="DN2" i="9" s="1"/>
  <c r="DS2" i="9" s="1"/>
  <c r="DX2" i="9" s="1"/>
  <c r="EC2" i="9" s="1"/>
  <c r="EH2" i="9" s="1"/>
  <c r="EM2" i="9" s="1"/>
  <c r="ER2" i="9" s="1"/>
  <c r="EW2" i="9" s="1"/>
  <c r="M2" i="8"/>
  <c r="R2" i="8" s="1"/>
  <c r="W2" i="8" s="1"/>
  <c r="AB2" i="8" s="1"/>
  <c r="AG2" i="8" s="1"/>
  <c r="AL2" i="8" s="1"/>
  <c r="AQ2" i="8" s="1"/>
  <c r="AV2" i="8" s="1"/>
  <c r="BA2" i="8" s="1"/>
  <c r="BF2" i="8" s="1"/>
  <c r="BK2" i="8" s="1"/>
  <c r="BP2" i="8" s="1"/>
  <c r="BU2" i="8" s="1"/>
  <c r="BZ2" i="8" s="1"/>
  <c r="CE2" i="8" s="1"/>
  <c r="CJ2" i="8" s="1"/>
  <c r="CO2" i="8" s="1"/>
  <c r="CT2" i="8" s="1"/>
  <c r="CY2" i="8" s="1"/>
  <c r="DD2" i="8" s="1"/>
  <c r="DI2" i="8" s="1"/>
  <c r="DN2" i="8" s="1"/>
  <c r="DS2" i="8" s="1"/>
  <c r="DX2" i="8" s="1"/>
  <c r="EC2" i="8" s="1"/>
  <c r="EH2" i="8" s="1"/>
  <c r="EM2" i="8" s="1"/>
  <c r="ER2" i="8" s="1"/>
  <c r="EW2" i="8" s="1"/>
  <c r="FB2" i="8" s="1"/>
  <c r="M2" i="7"/>
  <c r="R2" i="7" s="1"/>
  <c r="W2" i="7" s="1"/>
  <c r="AB2" i="7" s="1"/>
  <c r="AG2" i="7" s="1"/>
  <c r="AL2" i="7" s="1"/>
  <c r="AQ2" i="7" s="1"/>
  <c r="AV2" i="7" s="1"/>
  <c r="BA2" i="7" s="1"/>
  <c r="BF2" i="7" s="1"/>
  <c r="BK2" i="7" s="1"/>
  <c r="BP2" i="7" s="1"/>
  <c r="BU2" i="7" s="1"/>
  <c r="BZ2" i="7" s="1"/>
  <c r="CE2" i="7" s="1"/>
  <c r="CJ2" i="7" s="1"/>
  <c r="CO2" i="7" s="1"/>
  <c r="CT2" i="7" s="1"/>
  <c r="CY2" i="7" s="1"/>
  <c r="DD2" i="7" s="1"/>
  <c r="DI2" i="7" s="1"/>
  <c r="DN2" i="7" s="1"/>
  <c r="DS2" i="7" s="1"/>
  <c r="DX2" i="7" s="1"/>
  <c r="EC2" i="7" s="1"/>
  <c r="EH2" i="7" s="1"/>
  <c r="EM2" i="7" s="1"/>
  <c r="ER2" i="7" s="1"/>
  <c r="M2" i="1"/>
  <c r="R2" i="1" s="1"/>
  <c r="W2" i="1" s="1"/>
  <c r="AB2" i="1" s="1"/>
  <c r="AG2" i="1" s="1"/>
  <c r="AL2" i="1" s="1"/>
  <c r="AQ2" i="1" s="1"/>
  <c r="AV2" i="1" s="1"/>
  <c r="BA2" i="1" s="1"/>
  <c r="BF2" i="1" s="1"/>
  <c r="BK2" i="1" s="1"/>
  <c r="BP2" i="1" s="1"/>
  <c r="BU2" i="1" s="1"/>
  <c r="BZ2" i="1" s="1"/>
  <c r="CE2" i="1" s="1"/>
  <c r="CJ2" i="1" s="1"/>
  <c r="CO2" i="1" s="1"/>
  <c r="CT2" i="1" s="1"/>
  <c r="CY2" i="1" s="1"/>
  <c r="DD2" i="1" s="1"/>
  <c r="DI2" i="1" s="1"/>
  <c r="DN2" i="1" s="1"/>
  <c r="DS2" i="1" s="1"/>
  <c r="DX2" i="1" s="1"/>
  <c r="EC2" i="1" s="1"/>
  <c r="EH2" i="1" s="1"/>
  <c r="EM2" i="1" s="1"/>
  <c r="ER2" i="1" s="1"/>
  <c r="EW2" i="1" s="1"/>
  <c r="FB2" i="1" s="1"/>
  <c r="M2" i="18"/>
  <c r="R2" i="18" s="1"/>
  <c r="W2" i="18" s="1"/>
  <c r="AB2" i="18" s="1"/>
  <c r="AG2" i="18" s="1"/>
  <c r="AL2" i="18" s="1"/>
  <c r="AQ2" i="18" s="1"/>
  <c r="AV2" i="18" s="1"/>
  <c r="BA2" i="18" s="1"/>
  <c r="BF2" i="18" s="1"/>
  <c r="BK2" i="18" s="1"/>
  <c r="F54" i="18" l="1"/>
  <c r="F94" i="18"/>
  <c r="F48" i="18"/>
  <c r="F79" i="18"/>
  <c r="F75" i="18"/>
  <c r="F55" i="18"/>
  <c r="F88" i="18"/>
  <c r="F96" i="18"/>
  <c r="F92" i="18"/>
  <c r="F60" i="18"/>
  <c r="F32" i="18"/>
  <c r="F49" i="18"/>
  <c r="F31" i="18"/>
  <c r="F82" i="18"/>
  <c r="F26" i="18"/>
  <c r="F27" i="18"/>
  <c r="F25" i="18"/>
  <c r="F17" i="18"/>
  <c r="F90" i="18"/>
  <c r="F78" i="18"/>
  <c r="F24" i="18"/>
  <c r="F16" i="18"/>
  <c r="F91" i="18"/>
  <c r="F67" i="18"/>
  <c r="F39" i="18"/>
  <c r="F50" i="18"/>
  <c r="F69" i="18"/>
  <c r="F29" i="18"/>
  <c r="F23" i="18"/>
  <c r="F43" i="18"/>
  <c r="F58" i="18"/>
  <c r="F66" i="18"/>
  <c r="F102" i="18"/>
  <c r="F100" i="18"/>
  <c r="F84" i="18"/>
  <c r="F40" i="18"/>
  <c r="F18" i="18"/>
  <c r="F71" i="18"/>
  <c r="F19" i="18"/>
  <c r="F42" i="18"/>
  <c r="F59" i="18"/>
  <c r="F41" i="18"/>
  <c r="F101" i="18"/>
  <c r="F98" i="18"/>
  <c r="F74" i="18"/>
  <c r="F99" i="18"/>
  <c r="F87" i="18"/>
  <c r="F83" i="18"/>
  <c r="F63" i="18"/>
  <c r="F76" i="18"/>
  <c r="F21" i="18"/>
  <c r="F35" i="18"/>
  <c r="F34" i="18"/>
  <c r="F30" i="18"/>
  <c r="F51" i="18"/>
  <c r="M3" i="18"/>
  <c r="N3" i="18"/>
  <c r="O3" i="18"/>
  <c r="P3" i="18"/>
  <c r="Q3" i="18"/>
  <c r="H3" i="18"/>
  <c r="I3" i="18"/>
  <c r="J3" i="18"/>
  <c r="K3" i="18"/>
  <c r="L3" i="18"/>
  <c r="BO3" i="18"/>
  <c r="BN3" i="18"/>
  <c r="BM3" i="18"/>
  <c r="BL3" i="18"/>
  <c r="BK3" i="18"/>
  <c r="BJ3" i="18"/>
  <c r="BI3" i="18"/>
  <c r="BH3" i="18"/>
  <c r="BG3" i="18"/>
  <c r="BF3" i="18"/>
  <c r="BE3" i="18"/>
  <c r="BD3" i="18"/>
  <c r="BC3" i="18"/>
  <c r="BB3" i="18"/>
  <c r="BA3" i="18"/>
  <c r="AZ3" i="18"/>
  <c r="AY3" i="18"/>
  <c r="AX3" i="18"/>
  <c r="AW3" i="18"/>
  <c r="AV3" i="18"/>
  <c r="AU3" i="18"/>
  <c r="AT3" i="18"/>
  <c r="AS3" i="18"/>
  <c r="AR3" i="18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B104" i="18"/>
  <c r="A104" i="18"/>
  <c r="G3" i="18"/>
  <c r="A4" i="18"/>
  <c r="F3" i="18"/>
  <c r="E3" i="18"/>
  <c r="D3" i="18"/>
  <c r="C3" i="18"/>
  <c r="B3" i="18"/>
  <c r="D2" i="18"/>
  <c r="B2" i="18"/>
  <c r="A2" i="18"/>
  <c r="E103" i="16"/>
  <c r="BH103" i="18" s="1"/>
  <c r="D103" i="16"/>
  <c r="C103" i="16"/>
  <c r="E12" i="16"/>
  <c r="BH12" i="18" s="1"/>
  <c r="D12" i="16"/>
  <c r="C12" i="16"/>
  <c r="E11" i="16"/>
  <c r="BH11" i="18" s="1"/>
  <c r="D11" i="16"/>
  <c r="C11" i="16"/>
  <c r="E10" i="16"/>
  <c r="BH10" i="18" s="1"/>
  <c r="D10" i="16"/>
  <c r="C10" i="16"/>
  <c r="E9" i="16"/>
  <c r="BH9" i="18" s="1"/>
  <c r="D9" i="16"/>
  <c r="C9" i="16"/>
  <c r="E8" i="16"/>
  <c r="BH8" i="18" s="1"/>
  <c r="D8" i="16"/>
  <c r="C8" i="16"/>
  <c r="E7" i="16"/>
  <c r="BH7" i="18" s="1"/>
  <c r="D7" i="16"/>
  <c r="C7" i="16"/>
  <c r="E6" i="16"/>
  <c r="BH6" i="18" s="1"/>
  <c r="D6" i="16"/>
  <c r="C6" i="16"/>
  <c r="E5" i="16"/>
  <c r="BH5" i="18" s="1"/>
  <c r="D5" i="16"/>
  <c r="C5" i="16"/>
  <c r="E4" i="16"/>
  <c r="BH4" i="18" s="1"/>
  <c r="D4" i="16"/>
  <c r="C4" i="16"/>
  <c r="E103" i="14"/>
  <c r="AX103" i="18" s="1"/>
  <c r="D103" i="14"/>
  <c r="C103" i="14"/>
  <c r="E12" i="14"/>
  <c r="AX12" i="18" s="1"/>
  <c r="D12" i="14"/>
  <c r="C12" i="14"/>
  <c r="E11" i="14"/>
  <c r="AX11" i="18" s="1"/>
  <c r="D11" i="14"/>
  <c r="C11" i="14"/>
  <c r="E10" i="14"/>
  <c r="AX10" i="18" s="1"/>
  <c r="D10" i="14"/>
  <c r="C10" i="14"/>
  <c r="E9" i="14"/>
  <c r="AX9" i="18" s="1"/>
  <c r="D9" i="14"/>
  <c r="C9" i="14"/>
  <c r="E8" i="14"/>
  <c r="AX8" i="18" s="1"/>
  <c r="D8" i="14"/>
  <c r="C8" i="14"/>
  <c r="E7" i="14"/>
  <c r="AX7" i="18" s="1"/>
  <c r="D7" i="14"/>
  <c r="C7" i="14"/>
  <c r="E6" i="14"/>
  <c r="AX6" i="18" s="1"/>
  <c r="D6" i="14"/>
  <c r="C6" i="14"/>
  <c r="E5" i="14"/>
  <c r="AX5" i="18" s="1"/>
  <c r="D5" i="14"/>
  <c r="C5" i="14"/>
  <c r="E4" i="14"/>
  <c r="AX4" i="18" s="1"/>
  <c r="D4" i="14"/>
  <c r="C4" i="14"/>
  <c r="E103" i="11"/>
  <c r="AI103" i="18" s="1"/>
  <c r="D103" i="11"/>
  <c r="C103" i="11"/>
  <c r="E12" i="11"/>
  <c r="AI12" i="18" s="1"/>
  <c r="D12" i="11"/>
  <c r="C12" i="11"/>
  <c r="E11" i="11"/>
  <c r="AI11" i="18" s="1"/>
  <c r="D11" i="11"/>
  <c r="C11" i="11"/>
  <c r="E10" i="11"/>
  <c r="AI10" i="18" s="1"/>
  <c r="D10" i="11"/>
  <c r="C10" i="11"/>
  <c r="E9" i="11"/>
  <c r="AI9" i="18" s="1"/>
  <c r="D9" i="11"/>
  <c r="C9" i="11"/>
  <c r="E8" i="11"/>
  <c r="AI8" i="18" s="1"/>
  <c r="D8" i="11"/>
  <c r="C8" i="11"/>
  <c r="E7" i="11"/>
  <c r="AI7" i="18" s="1"/>
  <c r="D7" i="11"/>
  <c r="C7" i="11"/>
  <c r="E6" i="11"/>
  <c r="AI6" i="18" s="1"/>
  <c r="D6" i="11"/>
  <c r="C6" i="11"/>
  <c r="E5" i="11"/>
  <c r="AI5" i="18" s="1"/>
  <c r="D5" i="11"/>
  <c r="C5" i="11"/>
  <c r="E4" i="11"/>
  <c r="AI4" i="18" s="1"/>
  <c r="D4" i="11"/>
  <c r="C4" i="11"/>
  <c r="C4" i="9"/>
  <c r="D4" i="9"/>
  <c r="E4" i="9"/>
  <c r="Y4" i="18" s="1"/>
  <c r="A5" i="9"/>
  <c r="C5" i="9"/>
  <c r="D5" i="9"/>
  <c r="E5" i="9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C6" i="9"/>
  <c r="D6" i="9"/>
  <c r="E6" i="9"/>
  <c r="Y6" i="18" s="1"/>
  <c r="C7" i="9"/>
  <c r="D7" i="9"/>
  <c r="E7" i="9"/>
  <c r="C8" i="9"/>
  <c r="D8" i="9"/>
  <c r="E8" i="9"/>
  <c r="Y8" i="18" s="1"/>
  <c r="C9" i="9"/>
  <c r="D9" i="9"/>
  <c r="E9" i="9"/>
  <c r="C10" i="9"/>
  <c r="D10" i="9"/>
  <c r="E10" i="9"/>
  <c r="Y10" i="18" s="1"/>
  <c r="C11" i="9"/>
  <c r="D11" i="9"/>
  <c r="E11" i="9"/>
  <c r="E103" i="9"/>
  <c r="Y103" i="18" s="1"/>
  <c r="D103" i="9"/>
  <c r="C103" i="9"/>
  <c r="E12" i="9"/>
  <c r="Y12" i="18" s="1"/>
  <c r="D12" i="9"/>
  <c r="C12" i="9"/>
  <c r="E103" i="7"/>
  <c r="O103" i="18" s="1"/>
  <c r="D103" i="7"/>
  <c r="C103" i="7"/>
  <c r="E12" i="7"/>
  <c r="O12" i="18" s="1"/>
  <c r="D12" i="7"/>
  <c r="C12" i="7"/>
  <c r="E11" i="7"/>
  <c r="O11" i="18" s="1"/>
  <c r="D11" i="7"/>
  <c r="C11" i="7"/>
  <c r="E10" i="7"/>
  <c r="O10" i="18" s="1"/>
  <c r="D10" i="7"/>
  <c r="C10" i="7"/>
  <c r="E9" i="7"/>
  <c r="O9" i="18" s="1"/>
  <c r="D9" i="7"/>
  <c r="C9" i="7"/>
  <c r="E8" i="7"/>
  <c r="O8" i="18" s="1"/>
  <c r="D8" i="7"/>
  <c r="C8" i="7"/>
  <c r="E7" i="7"/>
  <c r="O7" i="18" s="1"/>
  <c r="D7" i="7"/>
  <c r="C7" i="7"/>
  <c r="E6" i="7"/>
  <c r="O6" i="18" s="1"/>
  <c r="D6" i="7"/>
  <c r="C6" i="7"/>
  <c r="E5" i="7"/>
  <c r="O5" i="18" s="1"/>
  <c r="D5" i="7"/>
  <c r="C5" i="7"/>
  <c r="E4" i="7"/>
  <c r="O4" i="18" s="1"/>
  <c r="D4" i="7"/>
  <c r="C4" i="7"/>
  <c r="L1" i="6"/>
  <c r="M1" i="6" s="1"/>
  <c r="N1" i="6" s="1"/>
  <c r="O1" i="6" s="1"/>
  <c r="I6" i="6"/>
  <c r="K3" i="6"/>
  <c r="K4" i="6" s="1"/>
  <c r="K5" i="6" s="1"/>
  <c r="K6" i="6" s="1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K57" i="6" s="1"/>
  <c r="K58" i="6" s="1"/>
  <c r="K59" i="6" s="1"/>
  <c r="K60" i="6" s="1"/>
  <c r="K61" i="6" s="1"/>
  <c r="K62" i="6" s="1"/>
  <c r="K63" i="6" s="1"/>
  <c r="K64" i="6" s="1"/>
  <c r="K65" i="6" s="1"/>
  <c r="K66" i="6" s="1"/>
  <c r="K67" i="6" s="1"/>
  <c r="K68" i="6" s="1"/>
  <c r="K69" i="6" s="1"/>
  <c r="K70" i="6" s="1"/>
  <c r="K71" i="6" s="1"/>
  <c r="K72" i="6" s="1"/>
  <c r="K73" i="6" s="1"/>
  <c r="K74" i="6" s="1"/>
  <c r="K75" i="6" s="1"/>
  <c r="K76" i="6" s="1"/>
  <c r="K77" i="6" s="1"/>
  <c r="K78" i="6" s="1"/>
  <c r="K79" i="6" s="1"/>
  <c r="K80" i="6" s="1"/>
  <c r="K81" i="6" s="1"/>
  <c r="K82" i="6" s="1"/>
  <c r="K83" i="6" s="1"/>
  <c r="K84" i="6" s="1"/>
  <c r="K85" i="6" s="1"/>
  <c r="K86" i="6" s="1"/>
  <c r="K87" i="6" s="1"/>
  <c r="K88" i="6" s="1"/>
  <c r="K89" i="6" s="1"/>
  <c r="K90" i="6" s="1"/>
  <c r="K91" i="6" s="1"/>
  <c r="K92" i="6" s="1"/>
  <c r="K93" i="6" s="1"/>
  <c r="K94" i="6" s="1"/>
  <c r="K95" i="6" s="1"/>
  <c r="K96" i="6" s="1"/>
  <c r="K97" i="6" s="1"/>
  <c r="K98" i="6" s="1"/>
  <c r="K99" i="6" s="1"/>
  <c r="K100" i="6" s="1"/>
  <c r="K101" i="6" s="1"/>
  <c r="K102" i="6" s="1"/>
  <c r="K103" i="6" s="1"/>
  <c r="K104" i="6" s="1"/>
  <c r="K105" i="6" s="1"/>
  <c r="K106" i="6" s="1"/>
  <c r="K107" i="6" s="1"/>
  <c r="K108" i="6" s="1"/>
  <c r="K109" i="6" s="1"/>
  <c r="K110" i="6" s="1"/>
  <c r="K111" i="6" s="1"/>
  <c r="K112" i="6" s="1"/>
  <c r="K113" i="6" s="1"/>
  <c r="K114" i="6" s="1"/>
  <c r="K115" i="6" s="1"/>
  <c r="K116" i="6" s="1"/>
  <c r="K117" i="6" s="1"/>
  <c r="K118" i="6" s="1"/>
  <c r="K119" i="6" s="1"/>
  <c r="K120" i="6" s="1"/>
  <c r="K121" i="6" s="1"/>
  <c r="K122" i="6" s="1"/>
  <c r="K123" i="6" s="1"/>
  <c r="K124" i="6" s="1"/>
  <c r="K125" i="6" s="1"/>
  <c r="K126" i="6" s="1"/>
  <c r="K127" i="6" s="1"/>
  <c r="K128" i="6" s="1"/>
  <c r="K129" i="6" s="1"/>
  <c r="K130" i="6" s="1"/>
  <c r="K131" i="6" s="1"/>
  <c r="K132" i="6" s="1"/>
  <c r="K133" i="6" s="1"/>
  <c r="K134" i="6" s="1"/>
  <c r="K135" i="6" s="1"/>
  <c r="K136" i="6" s="1"/>
  <c r="K137" i="6" s="1"/>
  <c r="K138" i="6" s="1"/>
  <c r="K139" i="6" s="1"/>
  <c r="K140" i="6" s="1"/>
  <c r="K141" i="6" s="1"/>
  <c r="K142" i="6" s="1"/>
  <c r="K143" i="6" s="1"/>
  <c r="K144" i="6" s="1"/>
  <c r="K145" i="6" s="1"/>
  <c r="K146" i="6" s="1"/>
  <c r="K147" i="6" s="1"/>
  <c r="K148" i="6" s="1"/>
  <c r="K149" i="6" s="1"/>
  <c r="K150" i="6" s="1"/>
  <c r="K151" i="6" s="1"/>
  <c r="K152" i="6" s="1"/>
  <c r="K153" i="6" s="1"/>
  <c r="K154" i="6" s="1"/>
  <c r="K155" i="6" s="1"/>
  <c r="K156" i="6" s="1"/>
  <c r="K157" i="6" s="1"/>
  <c r="K158" i="6" s="1"/>
  <c r="K159" i="6" s="1"/>
  <c r="K160" i="6" s="1"/>
  <c r="K161" i="6" s="1"/>
  <c r="K162" i="6" s="1"/>
  <c r="K163" i="6" s="1"/>
  <c r="K164" i="6" s="1"/>
  <c r="K165" i="6" s="1"/>
  <c r="K166" i="6" s="1"/>
  <c r="K167" i="6" s="1"/>
  <c r="K168" i="6" s="1"/>
  <c r="K169" i="6" s="1"/>
  <c r="K170" i="6" s="1"/>
  <c r="K171" i="6" s="1"/>
  <c r="K172" i="6" s="1"/>
  <c r="K173" i="6" s="1"/>
  <c r="K174" i="6" s="1"/>
  <c r="K175" i="6" s="1"/>
  <c r="K176" i="6" s="1"/>
  <c r="K177" i="6" s="1"/>
  <c r="K178" i="6" s="1"/>
  <c r="K179" i="6" s="1"/>
  <c r="K180" i="6" s="1"/>
  <c r="K181" i="6" s="1"/>
  <c r="K182" i="6" s="1"/>
  <c r="K183" i="6" s="1"/>
  <c r="K184" i="6" s="1"/>
  <c r="K185" i="6" s="1"/>
  <c r="K186" i="6" s="1"/>
  <c r="K187" i="6" s="1"/>
  <c r="K188" i="6" s="1"/>
  <c r="K189" i="6" s="1"/>
  <c r="K190" i="6" s="1"/>
  <c r="K191" i="6" s="1"/>
  <c r="K192" i="6" s="1"/>
  <c r="K193" i="6" s="1"/>
  <c r="K194" i="6" s="1"/>
  <c r="K195" i="6" s="1"/>
  <c r="K196" i="6" s="1"/>
  <c r="K197" i="6" s="1"/>
  <c r="K198" i="6" s="1"/>
  <c r="K199" i="6" s="1"/>
  <c r="K200" i="6" s="1"/>
  <c r="K201" i="6" s="1"/>
  <c r="K202" i="6" s="1"/>
  <c r="K203" i="6" s="1"/>
  <c r="K204" i="6" s="1"/>
  <c r="K205" i="6" s="1"/>
  <c r="K206" i="6" s="1"/>
  <c r="K207" i="6" s="1"/>
  <c r="K208" i="6" s="1"/>
  <c r="K209" i="6" s="1"/>
  <c r="K210" i="6" s="1"/>
  <c r="K211" i="6" s="1"/>
  <c r="K212" i="6" s="1"/>
  <c r="K213" i="6" s="1"/>
  <c r="K214" i="6" s="1"/>
  <c r="K215" i="6" s="1"/>
  <c r="K216" i="6" s="1"/>
  <c r="K217" i="6" s="1"/>
  <c r="K218" i="6" s="1"/>
  <c r="K219" i="6" s="1"/>
  <c r="K220" i="6" s="1"/>
  <c r="K221" i="6" s="1"/>
  <c r="K222" i="6" s="1"/>
  <c r="K223" i="6" s="1"/>
  <c r="K224" i="6" s="1"/>
  <c r="K225" i="6" s="1"/>
  <c r="K226" i="6" s="1"/>
  <c r="K227" i="6" s="1"/>
  <c r="K228" i="6" s="1"/>
  <c r="K229" i="6" s="1"/>
  <c r="K230" i="6" s="1"/>
  <c r="K231" i="6" s="1"/>
  <c r="K232" i="6" s="1"/>
  <c r="K233" i="6" s="1"/>
  <c r="K234" i="6" s="1"/>
  <c r="K235" i="6" s="1"/>
  <c r="K236" i="6" s="1"/>
  <c r="K237" i="6" s="1"/>
  <c r="K238" i="6" s="1"/>
  <c r="K239" i="6" s="1"/>
  <c r="K240" i="6" s="1"/>
  <c r="K241" i="6" s="1"/>
  <c r="K242" i="6" s="1"/>
  <c r="K243" i="6" s="1"/>
  <c r="K244" i="6" s="1"/>
  <c r="K245" i="6" s="1"/>
  <c r="K246" i="6" s="1"/>
  <c r="K247" i="6" s="1"/>
  <c r="K248" i="6" s="1"/>
  <c r="K249" i="6" s="1"/>
  <c r="K250" i="6" s="1"/>
  <c r="K251" i="6" s="1"/>
  <c r="K252" i="6" s="1"/>
  <c r="K253" i="6" s="1"/>
  <c r="K254" i="6" s="1"/>
  <c r="K255" i="6" s="1"/>
  <c r="K256" i="6" s="1"/>
  <c r="K257" i="6" s="1"/>
  <c r="K258" i="6" s="1"/>
  <c r="K259" i="6" s="1"/>
  <c r="K260" i="6" s="1"/>
  <c r="K261" i="6" s="1"/>
  <c r="K262" i="6" s="1"/>
  <c r="K263" i="6" s="1"/>
  <c r="K264" i="6" s="1"/>
  <c r="K265" i="6" s="1"/>
  <c r="K266" i="6" s="1"/>
  <c r="K267" i="6" s="1"/>
  <c r="K268" i="6" s="1"/>
  <c r="K269" i="6" s="1"/>
  <c r="K270" i="6" s="1"/>
  <c r="K271" i="6" s="1"/>
  <c r="K272" i="6" s="1"/>
  <c r="K273" i="6" s="1"/>
  <c r="K274" i="6" s="1"/>
  <c r="K275" i="6" s="1"/>
  <c r="K276" i="6" s="1"/>
  <c r="K277" i="6" s="1"/>
  <c r="K278" i="6" s="1"/>
  <c r="K279" i="6" s="1"/>
  <c r="K280" i="6" s="1"/>
  <c r="K281" i="6" s="1"/>
  <c r="K282" i="6" s="1"/>
  <c r="K283" i="6" s="1"/>
  <c r="K284" i="6" s="1"/>
  <c r="K285" i="6" s="1"/>
  <c r="K286" i="6" s="1"/>
  <c r="K287" i="6" s="1"/>
  <c r="K288" i="6" s="1"/>
  <c r="K289" i="6" s="1"/>
  <c r="K290" i="6" s="1"/>
  <c r="K291" i="6" s="1"/>
  <c r="K292" i="6" s="1"/>
  <c r="K293" i="6" s="1"/>
  <c r="K294" i="6" s="1"/>
  <c r="K295" i="6" s="1"/>
  <c r="K296" i="6" s="1"/>
  <c r="K297" i="6" s="1"/>
  <c r="K298" i="6" s="1"/>
  <c r="K299" i="6" s="1"/>
  <c r="K300" i="6" s="1"/>
  <c r="K301" i="6" s="1"/>
  <c r="K302" i="6" s="1"/>
  <c r="K303" i="6" s="1"/>
  <c r="K304" i="6" s="1"/>
  <c r="K305" i="6" s="1"/>
  <c r="K306" i="6" s="1"/>
  <c r="K307" i="6" s="1"/>
  <c r="K308" i="6" s="1"/>
  <c r="K309" i="6" s="1"/>
  <c r="K310" i="6" s="1"/>
  <c r="K311" i="6" s="1"/>
  <c r="K312" i="6" s="1"/>
  <c r="K313" i="6" s="1"/>
  <c r="K314" i="6" s="1"/>
  <c r="K315" i="6" s="1"/>
  <c r="K316" i="6" s="1"/>
  <c r="K317" i="6" s="1"/>
  <c r="K318" i="6" s="1"/>
  <c r="K319" i="6" s="1"/>
  <c r="K320" i="6" s="1"/>
  <c r="K321" i="6" s="1"/>
  <c r="K322" i="6" s="1"/>
  <c r="K323" i="6" s="1"/>
  <c r="K324" i="6" s="1"/>
  <c r="K325" i="6" s="1"/>
  <c r="K326" i="6" s="1"/>
  <c r="K327" i="6" s="1"/>
  <c r="K328" i="6" s="1"/>
  <c r="K329" i="6" s="1"/>
  <c r="K330" i="6" s="1"/>
  <c r="K331" i="6" s="1"/>
  <c r="K332" i="6" s="1"/>
  <c r="K333" i="6" s="1"/>
  <c r="K334" i="6" s="1"/>
  <c r="K335" i="6" s="1"/>
  <c r="K336" i="6" s="1"/>
  <c r="K337" i="6" s="1"/>
  <c r="K338" i="6" s="1"/>
  <c r="K339" i="6" s="1"/>
  <c r="K340" i="6" s="1"/>
  <c r="K341" i="6" s="1"/>
  <c r="K342" i="6" s="1"/>
  <c r="K343" i="6" s="1"/>
  <c r="K344" i="6" s="1"/>
  <c r="K345" i="6" s="1"/>
  <c r="K346" i="6" s="1"/>
  <c r="K347" i="6" s="1"/>
  <c r="K348" i="6" s="1"/>
  <c r="K349" i="6" s="1"/>
  <c r="K350" i="6" s="1"/>
  <c r="K351" i="6" s="1"/>
  <c r="K352" i="6" s="1"/>
  <c r="K353" i="6" s="1"/>
  <c r="K354" i="6" s="1"/>
  <c r="K355" i="6" s="1"/>
  <c r="K356" i="6" s="1"/>
  <c r="K357" i="6" s="1"/>
  <c r="K358" i="6" s="1"/>
  <c r="K359" i="6" s="1"/>
  <c r="K360" i="6" s="1"/>
  <c r="K361" i="6" s="1"/>
  <c r="K362" i="6" s="1"/>
  <c r="K363" i="6" s="1"/>
  <c r="K364" i="6" s="1"/>
  <c r="K365" i="6" s="1"/>
  <c r="K366" i="6" s="1"/>
  <c r="K367" i="6" s="1"/>
  <c r="K368" i="6" s="1"/>
  <c r="K369" i="6" s="1"/>
  <c r="K370" i="6" s="1"/>
  <c r="K371" i="6" s="1"/>
  <c r="K372" i="6" s="1"/>
  <c r="K373" i="6" s="1"/>
  <c r="K374" i="6" s="1"/>
  <c r="K375" i="6" s="1"/>
  <c r="K376" i="6" s="1"/>
  <c r="K377" i="6" s="1"/>
  <c r="K378" i="6" s="1"/>
  <c r="K379" i="6" s="1"/>
  <c r="K380" i="6" s="1"/>
  <c r="K381" i="6" s="1"/>
  <c r="K382" i="6" s="1"/>
  <c r="K383" i="6" s="1"/>
  <c r="K384" i="6" s="1"/>
  <c r="K385" i="6" s="1"/>
  <c r="K386" i="6" s="1"/>
  <c r="K387" i="6" s="1"/>
  <c r="K388" i="6" s="1"/>
  <c r="K389" i="6" s="1"/>
  <c r="K390" i="6" s="1"/>
  <c r="K391" i="6" s="1"/>
  <c r="K392" i="6" s="1"/>
  <c r="K393" i="6" s="1"/>
  <c r="K394" i="6" s="1"/>
  <c r="K395" i="6" s="1"/>
  <c r="K396" i="6" s="1"/>
  <c r="K397" i="6" s="1"/>
  <c r="K398" i="6" s="1"/>
  <c r="K399" i="6" s="1"/>
  <c r="K400" i="6" s="1"/>
  <c r="K401" i="6" s="1"/>
  <c r="K402" i="6" s="1"/>
  <c r="K403" i="6" s="1"/>
  <c r="K404" i="6" s="1"/>
  <c r="K405" i="6" s="1"/>
  <c r="K406" i="6" s="1"/>
  <c r="K407" i="6" s="1"/>
  <c r="K408" i="6" s="1"/>
  <c r="K409" i="6" s="1"/>
  <c r="K410" i="6" s="1"/>
  <c r="K411" i="6" s="1"/>
  <c r="K412" i="6" s="1"/>
  <c r="K413" i="6" s="1"/>
  <c r="K414" i="6" s="1"/>
  <c r="K415" i="6" s="1"/>
  <c r="K416" i="6" s="1"/>
  <c r="K417" i="6" s="1"/>
  <c r="K418" i="6" s="1"/>
  <c r="K419" i="6" s="1"/>
  <c r="K420" i="6" s="1"/>
  <c r="K421" i="6" s="1"/>
  <c r="K422" i="6" s="1"/>
  <c r="K423" i="6" s="1"/>
  <c r="K424" i="6" s="1"/>
  <c r="K425" i="6" s="1"/>
  <c r="K426" i="6" s="1"/>
  <c r="K427" i="6" s="1"/>
  <c r="K428" i="6" s="1"/>
  <c r="K429" i="6" s="1"/>
  <c r="K430" i="6" s="1"/>
  <c r="K431" i="6" s="1"/>
  <c r="K432" i="6" s="1"/>
  <c r="K433" i="6" s="1"/>
  <c r="K434" i="6" s="1"/>
  <c r="K435" i="6" s="1"/>
  <c r="K436" i="6" s="1"/>
  <c r="K437" i="6" s="1"/>
  <c r="K438" i="6" s="1"/>
  <c r="K439" i="6" s="1"/>
  <c r="K440" i="6" s="1"/>
  <c r="K441" i="6" s="1"/>
  <c r="K442" i="6" s="1"/>
  <c r="K443" i="6" s="1"/>
  <c r="K444" i="6" s="1"/>
  <c r="K445" i="6" s="1"/>
  <c r="K446" i="6" s="1"/>
  <c r="K447" i="6" s="1"/>
  <c r="K448" i="6" s="1"/>
  <c r="K449" i="6" s="1"/>
  <c r="K450" i="6" s="1"/>
  <c r="K451" i="6" s="1"/>
  <c r="K452" i="6" s="1"/>
  <c r="K453" i="6" s="1"/>
  <c r="K454" i="6" s="1"/>
  <c r="K455" i="6" s="1"/>
  <c r="K456" i="6" s="1"/>
  <c r="K457" i="6" s="1"/>
  <c r="K458" i="6" s="1"/>
  <c r="K459" i="6" s="1"/>
  <c r="K460" i="6" s="1"/>
  <c r="K461" i="6" s="1"/>
  <c r="K462" i="6" s="1"/>
  <c r="K463" i="6" s="1"/>
  <c r="K464" i="6" s="1"/>
  <c r="K465" i="6" s="1"/>
  <c r="K466" i="6" s="1"/>
  <c r="K467" i="6" s="1"/>
  <c r="K468" i="6" s="1"/>
  <c r="K469" i="6" s="1"/>
  <c r="K470" i="6" s="1"/>
  <c r="K471" i="6" s="1"/>
  <c r="K472" i="6" s="1"/>
  <c r="K473" i="6" s="1"/>
  <c r="K474" i="6" s="1"/>
  <c r="K475" i="6" s="1"/>
  <c r="K476" i="6" s="1"/>
  <c r="K477" i="6" s="1"/>
  <c r="K478" i="6" s="1"/>
  <c r="K479" i="6" s="1"/>
  <c r="K480" i="6" s="1"/>
  <c r="K481" i="6" s="1"/>
  <c r="K482" i="6" s="1"/>
  <c r="K483" i="6" s="1"/>
  <c r="K484" i="6" s="1"/>
  <c r="K485" i="6" s="1"/>
  <c r="K486" i="6" s="1"/>
  <c r="K487" i="6" s="1"/>
  <c r="K488" i="6" s="1"/>
  <c r="K489" i="6" s="1"/>
  <c r="K490" i="6" s="1"/>
  <c r="K491" i="6" s="1"/>
  <c r="K492" i="6" s="1"/>
  <c r="K493" i="6" s="1"/>
  <c r="K494" i="6" s="1"/>
  <c r="K495" i="6" s="1"/>
  <c r="K496" i="6" s="1"/>
  <c r="K497" i="6" s="1"/>
  <c r="K498" i="6" s="1"/>
  <c r="K499" i="6" s="1"/>
  <c r="K500" i="6" s="1"/>
  <c r="K501" i="6" s="1"/>
  <c r="K502" i="6" s="1"/>
  <c r="K503" i="6" s="1"/>
  <c r="K504" i="6" s="1"/>
  <c r="K505" i="6" s="1"/>
  <c r="K506" i="6" s="1"/>
  <c r="K507" i="6" s="1"/>
  <c r="K508" i="6" s="1"/>
  <c r="K509" i="6" s="1"/>
  <c r="K510" i="6" s="1"/>
  <c r="K511" i="6" s="1"/>
  <c r="K512" i="6" s="1"/>
  <c r="K513" i="6" s="1"/>
  <c r="K514" i="6" s="1"/>
  <c r="K515" i="6" s="1"/>
  <c r="K516" i="6" s="1"/>
  <c r="K517" i="6" s="1"/>
  <c r="K518" i="6" s="1"/>
  <c r="K519" i="6" s="1"/>
  <c r="K520" i="6" s="1"/>
  <c r="K521" i="6" s="1"/>
  <c r="K522" i="6" s="1"/>
  <c r="K523" i="6" s="1"/>
  <c r="K524" i="6" s="1"/>
  <c r="K525" i="6" s="1"/>
  <c r="K526" i="6" s="1"/>
  <c r="K527" i="6" s="1"/>
  <c r="K528" i="6" s="1"/>
  <c r="K529" i="6" s="1"/>
  <c r="K530" i="6" s="1"/>
  <c r="K531" i="6" s="1"/>
  <c r="K532" i="6" s="1"/>
  <c r="K533" i="6" s="1"/>
  <c r="K534" i="6" s="1"/>
  <c r="K535" i="6" s="1"/>
  <c r="K536" i="6" s="1"/>
  <c r="K537" i="6" s="1"/>
  <c r="K538" i="6" s="1"/>
  <c r="K539" i="6" s="1"/>
  <c r="K540" i="6" s="1"/>
  <c r="K541" i="6" s="1"/>
  <c r="K542" i="6" s="1"/>
  <c r="K543" i="6" s="1"/>
  <c r="K544" i="6" s="1"/>
  <c r="K545" i="6" s="1"/>
  <c r="K546" i="6" s="1"/>
  <c r="K547" i="6" s="1"/>
  <c r="K548" i="6" s="1"/>
  <c r="K549" i="6" s="1"/>
  <c r="K550" i="6" s="1"/>
  <c r="K551" i="6" s="1"/>
  <c r="K552" i="6" s="1"/>
  <c r="K553" i="6" s="1"/>
  <c r="K554" i="6" s="1"/>
  <c r="K555" i="6" s="1"/>
  <c r="K556" i="6" s="1"/>
  <c r="K557" i="6" s="1"/>
  <c r="K558" i="6" s="1"/>
  <c r="K559" i="6" s="1"/>
  <c r="K560" i="6" s="1"/>
  <c r="K561" i="6" s="1"/>
  <c r="K562" i="6" s="1"/>
  <c r="K563" i="6" s="1"/>
  <c r="K564" i="6" s="1"/>
  <c r="K565" i="6" s="1"/>
  <c r="K566" i="6" s="1"/>
  <c r="K567" i="6" s="1"/>
  <c r="K568" i="6" s="1"/>
  <c r="K569" i="6" s="1"/>
  <c r="K570" i="6" s="1"/>
  <c r="K571" i="6" s="1"/>
  <c r="K572" i="6" s="1"/>
  <c r="K573" i="6" s="1"/>
  <c r="K574" i="6" s="1"/>
  <c r="K575" i="6" s="1"/>
  <c r="K576" i="6" s="1"/>
  <c r="K577" i="6" s="1"/>
  <c r="K578" i="6" s="1"/>
  <c r="K579" i="6" s="1"/>
  <c r="K580" i="6" s="1"/>
  <c r="K581" i="6" s="1"/>
  <c r="K582" i="6" s="1"/>
  <c r="K583" i="6" s="1"/>
  <c r="K584" i="6" s="1"/>
  <c r="K585" i="6" s="1"/>
  <c r="K586" i="6" s="1"/>
  <c r="K587" i="6" s="1"/>
  <c r="K588" i="6" s="1"/>
  <c r="K589" i="6" s="1"/>
  <c r="K590" i="6" s="1"/>
  <c r="K591" i="6" s="1"/>
  <c r="K592" i="6" s="1"/>
  <c r="K593" i="6" s="1"/>
  <c r="K594" i="6" s="1"/>
  <c r="K595" i="6" s="1"/>
  <c r="K596" i="6" s="1"/>
  <c r="K597" i="6" s="1"/>
  <c r="K598" i="6" s="1"/>
  <c r="K599" i="6" s="1"/>
  <c r="K600" i="6" s="1"/>
  <c r="K601" i="6" s="1"/>
  <c r="K602" i="6" s="1"/>
  <c r="K603" i="6" s="1"/>
  <c r="K604" i="6" s="1"/>
  <c r="K605" i="6" s="1"/>
  <c r="K606" i="6" s="1"/>
  <c r="K607" i="6" s="1"/>
  <c r="K608" i="6" s="1"/>
  <c r="K609" i="6" s="1"/>
  <c r="K610" i="6" s="1"/>
  <c r="K611" i="6" s="1"/>
  <c r="K612" i="6" s="1"/>
  <c r="K613" i="6" s="1"/>
  <c r="K614" i="6" s="1"/>
  <c r="K615" i="6" s="1"/>
  <c r="K616" i="6" s="1"/>
  <c r="K617" i="6" s="1"/>
  <c r="K618" i="6" s="1"/>
  <c r="K619" i="6" s="1"/>
  <c r="K620" i="6" s="1"/>
  <c r="K621" i="6" s="1"/>
  <c r="K622" i="6" s="1"/>
  <c r="K623" i="6" s="1"/>
  <c r="K624" i="6" s="1"/>
  <c r="K625" i="6" s="1"/>
  <c r="K626" i="6" s="1"/>
  <c r="K627" i="6" s="1"/>
  <c r="K628" i="6" s="1"/>
  <c r="K629" i="6" s="1"/>
  <c r="K630" i="6" s="1"/>
  <c r="K631" i="6" s="1"/>
  <c r="K632" i="6" s="1"/>
  <c r="K633" i="6" s="1"/>
  <c r="K634" i="6" s="1"/>
  <c r="K635" i="6" s="1"/>
  <c r="K636" i="6" s="1"/>
  <c r="K637" i="6" s="1"/>
  <c r="K638" i="6" s="1"/>
  <c r="K639" i="6" s="1"/>
  <c r="K640" i="6" s="1"/>
  <c r="K641" i="6" s="1"/>
  <c r="K642" i="6" s="1"/>
  <c r="K643" i="6" s="1"/>
  <c r="K644" i="6" s="1"/>
  <c r="K645" i="6" s="1"/>
  <c r="K646" i="6" s="1"/>
  <c r="K647" i="6" s="1"/>
  <c r="K648" i="6" s="1"/>
  <c r="K649" i="6" s="1"/>
  <c r="K650" i="6" s="1"/>
  <c r="K651" i="6" s="1"/>
  <c r="K652" i="6" s="1"/>
  <c r="K653" i="6" s="1"/>
  <c r="K654" i="6" s="1"/>
  <c r="K655" i="6" s="1"/>
  <c r="K656" i="6" s="1"/>
  <c r="K657" i="6" s="1"/>
  <c r="K658" i="6" s="1"/>
  <c r="K659" i="6" s="1"/>
  <c r="K660" i="6" s="1"/>
  <c r="K661" i="6" s="1"/>
  <c r="K662" i="6" s="1"/>
  <c r="K663" i="6" s="1"/>
  <c r="K664" i="6" s="1"/>
  <c r="K665" i="6" s="1"/>
  <c r="K666" i="6" s="1"/>
  <c r="K667" i="6" s="1"/>
  <c r="K668" i="6" s="1"/>
  <c r="K669" i="6" s="1"/>
  <c r="K670" i="6" s="1"/>
  <c r="K671" i="6" s="1"/>
  <c r="K672" i="6" s="1"/>
  <c r="K673" i="6" s="1"/>
  <c r="K674" i="6" s="1"/>
  <c r="K675" i="6" s="1"/>
  <c r="K676" i="6" s="1"/>
  <c r="K677" i="6" s="1"/>
  <c r="K678" i="6" s="1"/>
  <c r="K679" i="6" s="1"/>
  <c r="K680" i="6" s="1"/>
  <c r="K681" i="6" s="1"/>
  <c r="K682" i="6" s="1"/>
  <c r="K683" i="6" s="1"/>
  <c r="K684" i="6" s="1"/>
  <c r="K685" i="6" s="1"/>
  <c r="K686" i="6" s="1"/>
  <c r="K687" i="6" s="1"/>
  <c r="K688" i="6" s="1"/>
  <c r="K689" i="6" s="1"/>
  <c r="K690" i="6" s="1"/>
  <c r="K691" i="6" s="1"/>
  <c r="K692" i="6" s="1"/>
  <c r="K693" i="6" s="1"/>
  <c r="K694" i="6" s="1"/>
  <c r="K695" i="6" s="1"/>
  <c r="K696" i="6" s="1"/>
  <c r="K697" i="6" s="1"/>
  <c r="K698" i="6" s="1"/>
  <c r="K699" i="6" s="1"/>
  <c r="K700" i="6" s="1"/>
  <c r="K701" i="6" s="1"/>
  <c r="K702" i="6" s="1"/>
  <c r="K703" i="6" s="1"/>
  <c r="K704" i="6" s="1"/>
  <c r="K705" i="6" s="1"/>
  <c r="K706" i="6" s="1"/>
  <c r="K707" i="6" s="1"/>
  <c r="K708" i="6" s="1"/>
  <c r="K709" i="6" s="1"/>
  <c r="K710" i="6" s="1"/>
  <c r="K711" i="6" s="1"/>
  <c r="K712" i="6" s="1"/>
  <c r="K713" i="6" s="1"/>
  <c r="K714" i="6" s="1"/>
  <c r="K715" i="6" s="1"/>
  <c r="K716" i="6" s="1"/>
  <c r="K717" i="6" s="1"/>
  <c r="K718" i="6" s="1"/>
  <c r="K719" i="6" s="1"/>
  <c r="K720" i="6" s="1"/>
  <c r="K721" i="6" s="1"/>
  <c r="K722" i="6" s="1"/>
  <c r="K723" i="6" s="1"/>
  <c r="K724" i="6" s="1"/>
  <c r="K725" i="6" s="1"/>
  <c r="K726" i="6" s="1"/>
  <c r="K727" i="6" s="1"/>
  <c r="K728" i="6" s="1"/>
  <c r="K729" i="6" s="1"/>
  <c r="K730" i="6" s="1"/>
  <c r="K731" i="6" s="1"/>
  <c r="K732" i="6" s="1"/>
  <c r="K733" i="6" s="1"/>
  <c r="K734" i="6" s="1"/>
  <c r="K735" i="6" s="1"/>
  <c r="K736" i="6" s="1"/>
  <c r="K737" i="6" s="1"/>
  <c r="K738" i="6" s="1"/>
  <c r="K739" i="6" s="1"/>
  <c r="K740" i="6" s="1"/>
  <c r="K741" i="6" s="1"/>
  <c r="K742" i="6" s="1"/>
  <c r="K743" i="6" s="1"/>
  <c r="K744" i="6" s="1"/>
  <c r="K745" i="6" s="1"/>
  <c r="K746" i="6" s="1"/>
  <c r="K747" i="6" s="1"/>
  <c r="K748" i="6" s="1"/>
  <c r="K749" i="6" s="1"/>
  <c r="K750" i="6" s="1"/>
  <c r="K751" i="6" s="1"/>
  <c r="K752" i="6" s="1"/>
  <c r="K753" i="6" s="1"/>
  <c r="K754" i="6" s="1"/>
  <c r="K755" i="6" s="1"/>
  <c r="K756" i="6" s="1"/>
  <c r="K757" i="6" s="1"/>
  <c r="K758" i="6" s="1"/>
  <c r="K759" i="6" s="1"/>
  <c r="K760" i="6" s="1"/>
  <c r="K761" i="6" s="1"/>
  <c r="K762" i="6" s="1"/>
  <c r="K763" i="6" s="1"/>
  <c r="K764" i="6" s="1"/>
  <c r="K765" i="6" s="1"/>
  <c r="K766" i="6" s="1"/>
  <c r="K767" i="6" s="1"/>
  <c r="K768" i="6" s="1"/>
  <c r="K769" i="6" s="1"/>
  <c r="K770" i="6" s="1"/>
  <c r="K771" i="6" s="1"/>
  <c r="K772" i="6" s="1"/>
  <c r="K773" i="6" s="1"/>
  <c r="K774" i="6" s="1"/>
  <c r="K775" i="6" s="1"/>
  <c r="K776" i="6" s="1"/>
  <c r="K777" i="6" s="1"/>
  <c r="K778" i="6" s="1"/>
  <c r="K779" i="6" s="1"/>
  <c r="K780" i="6" s="1"/>
  <c r="K781" i="6" s="1"/>
  <c r="K782" i="6" s="1"/>
  <c r="K783" i="6" s="1"/>
  <c r="K784" i="6" s="1"/>
  <c r="K785" i="6" s="1"/>
  <c r="K786" i="6" s="1"/>
  <c r="K787" i="6" s="1"/>
  <c r="K788" i="6" s="1"/>
  <c r="K789" i="6" s="1"/>
  <c r="K790" i="6" s="1"/>
  <c r="K791" i="6" s="1"/>
  <c r="K792" i="6" s="1"/>
  <c r="K793" i="6" s="1"/>
  <c r="K794" i="6" s="1"/>
  <c r="K795" i="6" s="1"/>
  <c r="K796" i="6" s="1"/>
  <c r="K797" i="6" s="1"/>
  <c r="K798" i="6" s="1"/>
  <c r="K799" i="6" s="1"/>
  <c r="K800" i="6" s="1"/>
  <c r="K801" i="6" s="1"/>
  <c r="K802" i="6" s="1"/>
  <c r="K803" i="6" s="1"/>
  <c r="K804" i="6" s="1"/>
  <c r="K805" i="6" s="1"/>
  <c r="K806" i="6" s="1"/>
  <c r="K807" i="6" s="1"/>
  <c r="K808" i="6" s="1"/>
  <c r="K809" i="6" s="1"/>
  <c r="K810" i="6" s="1"/>
  <c r="K811" i="6" s="1"/>
  <c r="K812" i="6" s="1"/>
  <c r="K813" i="6" s="1"/>
  <c r="K814" i="6" s="1"/>
  <c r="K815" i="6" s="1"/>
  <c r="K816" i="6" s="1"/>
  <c r="K817" i="6" s="1"/>
  <c r="K818" i="6" s="1"/>
  <c r="K819" i="6" s="1"/>
  <c r="K820" i="6" s="1"/>
  <c r="K821" i="6" s="1"/>
  <c r="K822" i="6" s="1"/>
  <c r="K823" i="6" s="1"/>
  <c r="K824" i="6" s="1"/>
  <c r="K825" i="6" s="1"/>
  <c r="K826" i="6" s="1"/>
  <c r="K827" i="6" s="1"/>
  <c r="K828" i="6" s="1"/>
  <c r="K829" i="6" s="1"/>
  <c r="K830" i="6" s="1"/>
  <c r="K831" i="6" s="1"/>
  <c r="K832" i="6" s="1"/>
  <c r="K833" i="6" s="1"/>
  <c r="K834" i="6" s="1"/>
  <c r="K835" i="6" s="1"/>
  <c r="K836" i="6" s="1"/>
  <c r="K837" i="6" s="1"/>
  <c r="K838" i="6" s="1"/>
  <c r="K839" i="6" s="1"/>
  <c r="K840" i="6" s="1"/>
  <c r="K841" i="6" s="1"/>
  <c r="K842" i="6" s="1"/>
  <c r="K843" i="6" s="1"/>
  <c r="K844" i="6" s="1"/>
  <c r="K845" i="6" s="1"/>
  <c r="K846" i="6" s="1"/>
  <c r="K847" i="6" s="1"/>
  <c r="K848" i="6" s="1"/>
  <c r="K849" i="6" s="1"/>
  <c r="K850" i="6" s="1"/>
  <c r="K851" i="6" s="1"/>
  <c r="K852" i="6" s="1"/>
  <c r="K853" i="6" s="1"/>
  <c r="K854" i="6" s="1"/>
  <c r="K855" i="6" s="1"/>
  <c r="K856" i="6" s="1"/>
  <c r="K857" i="6" s="1"/>
  <c r="K858" i="6" s="1"/>
  <c r="K859" i="6" s="1"/>
  <c r="K860" i="6" s="1"/>
  <c r="K861" i="6" s="1"/>
  <c r="K862" i="6" s="1"/>
  <c r="K863" i="6" s="1"/>
  <c r="K864" i="6" s="1"/>
  <c r="K865" i="6" s="1"/>
  <c r="K866" i="6" s="1"/>
  <c r="K867" i="6" s="1"/>
  <c r="K868" i="6" s="1"/>
  <c r="K869" i="6" s="1"/>
  <c r="K870" i="6" s="1"/>
  <c r="K871" i="6" s="1"/>
  <c r="K872" i="6" s="1"/>
  <c r="K873" i="6" s="1"/>
  <c r="K874" i="6" s="1"/>
  <c r="K875" i="6" s="1"/>
  <c r="K876" i="6" s="1"/>
  <c r="K877" i="6" s="1"/>
  <c r="K878" i="6" s="1"/>
  <c r="K879" i="6" s="1"/>
  <c r="K880" i="6" s="1"/>
  <c r="K881" i="6" s="1"/>
  <c r="K882" i="6" s="1"/>
  <c r="K883" i="6" s="1"/>
  <c r="K884" i="6" s="1"/>
  <c r="K885" i="6" s="1"/>
  <c r="K886" i="6" s="1"/>
  <c r="K887" i="6" s="1"/>
  <c r="K888" i="6" s="1"/>
  <c r="K889" i="6" s="1"/>
  <c r="K890" i="6" s="1"/>
  <c r="K891" i="6" s="1"/>
  <c r="K892" i="6" s="1"/>
  <c r="K893" i="6" s="1"/>
  <c r="K894" i="6" s="1"/>
  <c r="K895" i="6" s="1"/>
  <c r="K896" i="6" s="1"/>
  <c r="K897" i="6" s="1"/>
  <c r="K898" i="6" s="1"/>
  <c r="K899" i="6" s="1"/>
  <c r="K900" i="6" s="1"/>
  <c r="H6" i="6" l="1"/>
  <c r="M5" i="18"/>
  <c r="F5" i="7"/>
  <c r="N6" i="18"/>
  <c r="G6" i="7"/>
  <c r="M9" i="18"/>
  <c r="F9" i="7"/>
  <c r="N10" i="18"/>
  <c r="G10" i="7"/>
  <c r="M103" i="18"/>
  <c r="F103" i="7"/>
  <c r="X12" i="18"/>
  <c r="G12" i="9"/>
  <c r="X9" i="18"/>
  <c r="G9" i="9"/>
  <c r="W8" i="18"/>
  <c r="F8" i="9"/>
  <c r="Z8" i="18" s="1"/>
  <c r="AH4" i="18"/>
  <c r="G4" i="11"/>
  <c r="AG7" i="18"/>
  <c r="F7" i="11"/>
  <c r="AH8" i="18"/>
  <c r="G8" i="11"/>
  <c r="AG11" i="18"/>
  <c r="F11" i="11"/>
  <c r="AH12" i="18"/>
  <c r="G12" i="11"/>
  <c r="AV5" i="18"/>
  <c r="F5" i="14"/>
  <c r="AW6" i="18"/>
  <c r="G6" i="14"/>
  <c r="AV9" i="18"/>
  <c r="F9" i="14"/>
  <c r="AW10" i="18"/>
  <c r="G10" i="14"/>
  <c r="AV103" i="18"/>
  <c r="F103" i="14"/>
  <c r="BG4" i="18"/>
  <c r="G4" i="16"/>
  <c r="BF7" i="18"/>
  <c r="F7" i="16"/>
  <c r="BG8" i="18"/>
  <c r="G8" i="16"/>
  <c r="BF11" i="18"/>
  <c r="F11" i="16"/>
  <c r="BG12" i="18"/>
  <c r="G12" i="16"/>
  <c r="N7" i="18"/>
  <c r="G7" i="7"/>
  <c r="N11" i="18"/>
  <c r="G11" i="7"/>
  <c r="I7" i="6"/>
  <c r="M4" i="18"/>
  <c r="F4" i="7"/>
  <c r="N5" i="18"/>
  <c r="G5" i="7"/>
  <c r="M8" i="18"/>
  <c r="F8" i="7"/>
  <c r="N9" i="18"/>
  <c r="G9" i="7"/>
  <c r="M12" i="18"/>
  <c r="F12" i="7"/>
  <c r="N103" i="18"/>
  <c r="G103" i="7"/>
  <c r="X10" i="18"/>
  <c r="G10" i="9"/>
  <c r="W9" i="18"/>
  <c r="F9" i="9"/>
  <c r="Z9" i="18" s="1"/>
  <c r="X6" i="18"/>
  <c r="G6" i="9"/>
  <c r="X5" i="18"/>
  <c r="G5" i="9"/>
  <c r="X4" i="18"/>
  <c r="X104" i="18" s="1"/>
  <c r="G4" i="9"/>
  <c r="AG6" i="18"/>
  <c r="F6" i="11"/>
  <c r="AH7" i="18"/>
  <c r="G7" i="11"/>
  <c r="AG10" i="18"/>
  <c r="F10" i="11"/>
  <c r="AH11" i="18"/>
  <c r="G11" i="11"/>
  <c r="AV4" i="18"/>
  <c r="F4" i="14"/>
  <c r="AW5" i="18"/>
  <c r="G5" i="14"/>
  <c r="AV8" i="18"/>
  <c r="F8" i="14"/>
  <c r="AW9" i="18"/>
  <c r="G9" i="14"/>
  <c r="AV12" i="18"/>
  <c r="F12" i="14"/>
  <c r="AW103" i="18"/>
  <c r="G103" i="14"/>
  <c r="BF6" i="18"/>
  <c r="F6" i="16"/>
  <c r="BG7" i="18"/>
  <c r="G7" i="16"/>
  <c r="BF10" i="18"/>
  <c r="F10" i="16"/>
  <c r="BG11" i="18"/>
  <c r="G11" i="16"/>
  <c r="N4" i="18"/>
  <c r="G4" i="7"/>
  <c r="M7" i="18"/>
  <c r="F7" i="7"/>
  <c r="N8" i="18"/>
  <c r="G8" i="7"/>
  <c r="M11" i="18"/>
  <c r="F11" i="7"/>
  <c r="N12" i="18"/>
  <c r="G12" i="7"/>
  <c r="W103" i="18"/>
  <c r="F103" i="9"/>
  <c r="X11" i="18"/>
  <c r="G11" i="9"/>
  <c r="AA11" i="18" s="1"/>
  <c r="W10" i="18"/>
  <c r="F10" i="9"/>
  <c r="X7" i="18"/>
  <c r="G7" i="9"/>
  <c r="AA7" i="18" s="1"/>
  <c r="W6" i="18"/>
  <c r="F6" i="9"/>
  <c r="W5" i="18"/>
  <c r="F5" i="9"/>
  <c r="Z5" i="18" s="1"/>
  <c r="W4" i="18"/>
  <c r="F4" i="9"/>
  <c r="AG5" i="18"/>
  <c r="F5" i="11"/>
  <c r="AH6" i="18"/>
  <c r="G6" i="11"/>
  <c r="AG9" i="18"/>
  <c r="F9" i="11"/>
  <c r="AH10" i="18"/>
  <c r="G10" i="11"/>
  <c r="AG103" i="18"/>
  <c r="F103" i="11"/>
  <c r="AW4" i="18"/>
  <c r="AW104" i="18" s="1"/>
  <c r="G4" i="14"/>
  <c r="AV7" i="18"/>
  <c r="F7" i="14"/>
  <c r="AW8" i="18"/>
  <c r="G8" i="14"/>
  <c r="AV11" i="18"/>
  <c r="F11" i="14"/>
  <c r="AW12" i="18"/>
  <c r="G12" i="14"/>
  <c r="BF5" i="18"/>
  <c r="F5" i="16"/>
  <c r="BG6" i="18"/>
  <c r="G6" i="16"/>
  <c r="BF9" i="18"/>
  <c r="F9" i="16"/>
  <c r="BG10" i="18"/>
  <c r="G10" i="16"/>
  <c r="BF103" i="18"/>
  <c r="F103" i="16"/>
  <c r="M6" i="18"/>
  <c r="F6" i="7"/>
  <c r="M10" i="18"/>
  <c r="F10" i="7"/>
  <c r="W12" i="18"/>
  <c r="F12" i="9"/>
  <c r="X103" i="18"/>
  <c r="G103" i="9"/>
  <c r="W11" i="18"/>
  <c r="F11" i="9"/>
  <c r="X8" i="18"/>
  <c r="G8" i="9"/>
  <c r="AA8" i="18" s="1"/>
  <c r="W7" i="18"/>
  <c r="F7" i="9"/>
  <c r="AG4" i="18"/>
  <c r="F4" i="11"/>
  <c r="AH5" i="18"/>
  <c r="G5" i="11"/>
  <c r="AG8" i="18"/>
  <c r="F8" i="11"/>
  <c r="AH9" i="18"/>
  <c r="G9" i="11"/>
  <c r="AG12" i="18"/>
  <c r="F12" i="11"/>
  <c r="AH103" i="18"/>
  <c r="G103" i="11"/>
  <c r="AV6" i="18"/>
  <c r="F6" i="14"/>
  <c r="AW7" i="18"/>
  <c r="G7" i="14"/>
  <c r="AV10" i="18"/>
  <c r="F10" i="14"/>
  <c r="AW11" i="18"/>
  <c r="G11" i="14"/>
  <c r="BF4" i="18"/>
  <c r="F4" i="16"/>
  <c r="BG5" i="18"/>
  <c r="BG104" i="18" s="1"/>
  <c r="G5" i="16"/>
  <c r="BF8" i="18"/>
  <c r="F8" i="16"/>
  <c r="BG9" i="18"/>
  <c r="G9" i="16"/>
  <c r="BF12" i="18"/>
  <c r="F12" i="16"/>
  <c r="BG103" i="18"/>
  <c r="G103" i="16"/>
  <c r="AA4" i="18"/>
  <c r="Z4" i="18"/>
  <c r="AX104" i="18"/>
  <c r="BH104" i="18"/>
  <c r="BF104" i="18"/>
  <c r="M104" i="18"/>
  <c r="AI104" i="18"/>
  <c r="AA10" i="18"/>
  <c r="AA6" i="18"/>
  <c r="Z11" i="18"/>
  <c r="Y11" i="18"/>
  <c r="Z10" i="18"/>
  <c r="Y9" i="18"/>
  <c r="Z7" i="18"/>
  <c r="Y7" i="18"/>
  <c r="Z6" i="18"/>
  <c r="Y5" i="18"/>
  <c r="O104" i="18"/>
  <c r="AA9" i="18"/>
  <c r="AA5" i="18"/>
  <c r="G7" i="6"/>
  <c r="G8" i="6" s="1"/>
  <c r="G9" i="6" s="1"/>
  <c r="G10" i="6" s="1"/>
  <c r="G11" i="6" s="1"/>
  <c r="G12" i="6" s="1"/>
  <c r="G13" i="6" s="1"/>
  <c r="G14" i="6" s="1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0" i="6" s="1"/>
  <c r="G91" i="6" s="1"/>
  <c r="G92" i="6" s="1"/>
  <c r="G93" i="6" s="1"/>
  <c r="G94" i="6" s="1"/>
  <c r="G95" i="6" s="1"/>
  <c r="G96" i="6" s="1"/>
  <c r="G97" i="6" s="1"/>
  <c r="G98" i="6" s="1"/>
  <c r="G99" i="6" s="1"/>
  <c r="G100" i="6" s="1"/>
  <c r="G101" i="6" s="1"/>
  <c r="G102" i="6" s="1"/>
  <c r="G103" i="6" s="1"/>
  <c r="G104" i="6" s="1"/>
  <c r="G105" i="6" s="1"/>
  <c r="FD104" i="17"/>
  <c r="FC104" i="17"/>
  <c r="FF104" i="17" s="1"/>
  <c r="FB104" i="17"/>
  <c r="EY104" i="17"/>
  <c r="EX104" i="17"/>
  <c r="EW104" i="17"/>
  <c r="ET104" i="17"/>
  <c r="ES104" i="17"/>
  <c r="EV104" i="17" s="1"/>
  <c r="ER104" i="17"/>
  <c r="EO104" i="17"/>
  <c r="EN104" i="17"/>
  <c r="EM104" i="17"/>
  <c r="EJ104" i="17"/>
  <c r="EI104" i="17"/>
  <c r="EH104" i="17"/>
  <c r="EE104" i="17"/>
  <c r="ED104" i="17"/>
  <c r="EC104" i="17"/>
  <c r="DZ104" i="17"/>
  <c r="DY104" i="17"/>
  <c r="DX104" i="17"/>
  <c r="DU104" i="17"/>
  <c r="DT104" i="17"/>
  <c r="DS104" i="17"/>
  <c r="DP104" i="17"/>
  <c r="DO104" i="17"/>
  <c r="DR104" i="17" s="1"/>
  <c r="DN104" i="17"/>
  <c r="DK104" i="17"/>
  <c r="DJ104" i="17"/>
  <c r="DI104" i="17"/>
  <c r="DL104" i="17" s="1"/>
  <c r="DF104" i="17"/>
  <c r="DE104" i="17"/>
  <c r="DH104" i="17" s="1"/>
  <c r="DD104" i="17"/>
  <c r="DA104" i="17"/>
  <c r="CZ104" i="17"/>
  <c r="DC104" i="17" s="1"/>
  <c r="CY104" i="17"/>
  <c r="CV104" i="17"/>
  <c r="CU104" i="17"/>
  <c r="CX104" i="17" s="1"/>
  <c r="CT104" i="17"/>
  <c r="CQ104" i="17"/>
  <c r="CP104" i="17"/>
  <c r="CO104" i="17"/>
  <c r="CL104" i="17"/>
  <c r="CK104" i="17"/>
  <c r="CJ104" i="17"/>
  <c r="CG104" i="17"/>
  <c r="CF104" i="17"/>
  <c r="CE104" i="17"/>
  <c r="CB104" i="17"/>
  <c r="CA104" i="17"/>
  <c r="CD104" i="17" s="1"/>
  <c r="BZ104" i="17"/>
  <c r="BW104" i="17"/>
  <c r="BV104" i="17"/>
  <c r="BU104" i="17"/>
  <c r="BX104" i="17" s="1"/>
  <c r="BR104" i="17"/>
  <c r="BQ104" i="17"/>
  <c r="BP104" i="17"/>
  <c r="BM104" i="17"/>
  <c r="BL104" i="17"/>
  <c r="BO104" i="17" s="1"/>
  <c r="BK104" i="17"/>
  <c r="BH104" i="17"/>
  <c r="BG104" i="17"/>
  <c r="BJ104" i="17" s="1"/>
  <c r="BF104" i="17"/>
  <c r="BC104" i="17"/>
  <c r="BB104" i="17"/>
  <c r="BA104" i="17"/>
  <c r="AX104" i="17"/>
  <c r="AW104" i="17"/>
  <c r="AV104" i="17"/>
  <c r="AS104" i="17"/>
  <c r="AR104" i="17"/>
  <c r="AU104" i="17" s="1"/>
  <c r="AQ104" i="17"/>
  <c r="AN104" i="17"/>
  <c r="AM104" i="17"/>
  <c r="AP104" i="17" s="1"/>
  <c r="AL104" i="17"/>
  <c r="AI104" i="17"/>
  <c r="AH104" i="17"/>
  <c r="AG104" i="17"/>
  <c r="AJ104" i="17" s="1"/>
  <c r="AD104" i="17"/>
  <c r="AC104" i="17"/>
  <c r="AB104" i="17"/>
  <c r="Y104" i="17"/>
  <c r="X104" i="17"/>
  <c r="AA104" i="17" s="1"/>
  <c r="W104" i="17"/>
  <c r="T104" i="17"/>
  <c r="S104" i="17"/>
  <c r="V104" i="17" s="1"/>
  <c r="R104" i="17"/>
  <c r="O104" i="17"/>
  <c r="N104" i="17"/>
  <c r="M104" i="17"/>
  <c r="J104" i="17"/>
  <c r="I104" i="17"/>
  <c r="H104" i="17"/>
  <c r="FF103" i="17"/>
  <c r="FE103" i="17"/>
  <c r="FA103" i="17"/>
  <c r="EZ103" i="17"/>
  <c r="EV103" i="17"/>
  <c r="EU103" i="17"/>
  <c r="EQ103" i="17"/>
  <c r="EP103" i="17"/>
  <c r="EL103" i="17"/>
  <c r="EK103" i="17"/>
  <c r="EG103" i="17"/>
  <c r="EF103" i="17"/>
  <c r="EB103" i="17"/>
  <c r="EA103" i="17"/>
  <c r="DW103" i="17"/>
  <c r="DV103" i="17"/>
  <c r="DR103" i="17"/>
  <c r="DQ103" i="17"/>
  <c r="DM103" i="17"/>
  <c r="DL103" i="17"/>
  <c r="DH103" i="17"/>
  <c r="DG103" i="17"/>
  <c r="DC103" i="17"/>
  <c r="DB103" i="17"/>
  <c r="CX103" i="17"/>
  <c r="CW103" i="17"/>
  <c r="CS103" i="17"/>
  <c r="CR103" i="17"/>
  <c r="CN103" i="17"/>
  <c r="CM103" i="17"/>
  <c r="CI103" i="17"/>
  <c r="CH103" i="17"/>
  <c r="CD103" i="17"/>
  <c r="CC103" i="17"/>
  <c r="BY103" i="17"/>
  <c r="BX103" i="17"/>
  <c r="BT103" i="17"/>
  <c r="BS103" i="17"/>
  <c r="BO103" i="17"/>
  <c r="BN103" i="17"/>
  <c r="BJ103" i="17"/>
  <c r="BI103" i="17"/>
  <c r="BE103" i="17"/>
  <c r="BD103" i="17"/>
  <c r="AZ103" i="17"/>
  <c r="AY103" i="17"/>
  <c r="AU103" i="17"/>
  <c r="AT103" i="17"/>
  <c r="AP103" i="17"/>
  <c r="AO103" i="17"/>
  <c r="AK103" i="17"/>
  <c r="AJ103" i="17"/>
  <c r="AF103" i="17"/>
  <c r="AE103" i="17"/>
  <c r="AA103" i="17"/>
  <c r="Z103" i="17"/>
  <c r="V103" i="17"/>
  <c r="U103" i="17"/>
  <c r="Q103" i="17"/>
  <c r="P103" i="17"/>
  <c r="L103" i="17"/>
  <c r="K103" i="17"/>
  <c r="E103" i="17"/>
  <c r="D103" i="17"/>
  <c r="C103" i="17"/>
  <c r="FF12" i="17"/>
  <c r="FE12" i="17"/>
  <c r="FA12" i="17"/>
  <c r="EZ12" i="17"/>
  <c r="EV12" i="17"/>
  <c r="EU12" i="17"/>
  <c r="EQ12" i="17"/>
  <c r="EP12" i="17"/>
  <c r="EL12" i="17"/>
  <c r="EK12" i="17"/>
  <c r="EG12" i="17"/>
  <c r="EF12" i="17"/>
  <c r="EB12" i="17"/>
  <c r="EA12" i="17"/>
  <c r="DW12" i="17"/>
  <c r="DV12" i="17"/>
  <c r="DR12" i="17"/>
  <c r="DQ12" i="17"/>
  <c r="DM12" i="17"/>
  <c r="DL12" i="17"/>
  <c r="DH12" i="17"/>
  <c r="DG12" i="17"/>
  <c r="DC12" i="17"/>
  <c r="DB12" i="17"/>
  <c r="CX12" i="17"/>
  <c r="CW12" i="17"/>
  <c r="CS12" i="17"/>
  <c r="CR12" i="17"/>
  <c r="CN12" i="17"/>
  <c r="CM12" i="17"/>
  <c r="CI12" i="17"/>
  <c r="CH12" i="17"/>
  <c r="CD12" i="17"/>
  <c r="CC12" i="17"/>
  <c r="BY12" i="17"/>
  <c r="BX12" i="17"/>
  <c r="BT12" i="17"/>
  <c r="BS12" i="17"/>
  <c r="BO12" i="17"/>
  <c r="BN12" i="17"/>
  <c r="BJ12" i="17"/>
  <c r="BI12" i="17"/>
  <c r="BE12" i="17"/>
  <c r="BD12" i="17"/>
  <c r="AZ12" i="17"/>
  <c r="AY12" i="17"/>
  <c r="AU12" i="17"/>
  <c r="AT12" i="17"/>
  <c r="AP12" i="17"/>
  <c r="AO12" i="17"/>
  <c r="AK12" i="17"/>
  <c r="AJ12" i="17"/>
  <c r="AF12" i="17"/>
  <c r="AE12" i="17"/>
  <c r="AA12" i="17"/>
  <c r="Z12" i="17"/>
  <c r="V12" i="17"/>
  <c r="U12" i="17"/>
  <c r="Q12" i="17"/>
  <c r="P12" i="17"/>
  <c r="L12" i="17"/>
  <c r="K12" i="17"/>
  <c r="E12" i="17"/>
  <c r="D12" i="17"/>
  <c r="C12" i="17"/>
  <c r="FF11" i="17"/>
  <c r="FE11" i="17"/>
  <c r="FA11" i="17"/>
  <c r="EZ11" i="17"/>
  <c r="EV11" i="17"/>
  <c r="EU11" i="17"/>
  <c r="EQ11" i="17"/>
  <c r="EP11" i="17"/>
  <c r="EL11" i="17"/>
  <c r="EK11" i="17"/>
  <c r="EG11" i="17"/>
  <c r="EF11" i="17"/>
  <c r="EB11" i="17"/>
  <c r="EA11" i="17"/>
  <c r="DW11" i="17"/>
  <c r="DV11" i="17"/>
  <c r="DR11" i="17"/>
  <c r="DQ11" i="17"/>
  <c r="DM11" i="17"/>
  <c r="DL11" i="17"/>
  <c r="DH11" i="17"/>
  <c r="DG11" i="17"/>
  <c r="DC11" i="17"/>
  <c r="DB11" i="17"/>
  <c r="CX11" i="17"/>
  <c r="CW11" i="17"/>
  <c r="CS11" i="17"/>
  <c r="CR11" i="17"/>
  <c r="CN11" i="17"/>
  <c r="CM11" i="17"/>
  <c r="CI11" i="17"/>
  <c r="CH11" i="17"/>
  <c r="CD11" i="17"/>
  <c r="CC11" i="17"/>
  <c r="BY11" i="17"/>
  <c r="BX11" i="17"/>
  <c r="BT11" i="17"/>
  <c r="BS11" i="17"/>
  <c r="BO11" i="17"/>
  <c r="BN11" i="17"/>
  <c r="BJ11" i="17"/>
  <c r="BI11" i="17"/>
  <c r="BE11" i="17"/>
  <c r="BD11" i="17"/>
  <c r="AZ11" i="17"/>
  <c r="AY11" i="17"/>
  <c r="AU11" i="17"/>
  <c r="AT11" i="17"/>
  <c r="AP11" i="17"/>
  <c r="AO11" i="17"/>
  <c r="AK11" i="17"/>
  <c r="AJ11" i="17"/>
  <c r="AF11" i="17"/>
  <c r="AE11" i="17"/>
  <c r="AA11" i="17"/>
  <c r="Z11" i="17"/>
  <c r="V11" i="17"/>
  <c r="U11" i="17"/>
  <c r="Q11" i="17"/>
  <c r="P11" i="17"/>
  <c r="L11" i="17"/>
  <c r="K11" i="17"/>
  <c r="E11" i="17"/>
  <c r="D11" i="17"/>
  <c r="C11" i="17"/>
  <c r="FF10" i="17"/>
  <c r="FE10" i="17"/>
  <c r="FA10" i="17"/>
  <c r="EZ10" i="17"/>
  <c r="EV10" i="17"/>
  <c r="EU10" i="17"/>
  <c r="EQ10" i="17"/>
  <c r="EP10" i="17"/>
  <c r="EL10" i="17"/>
  <c r="EK10" i="17"/>
  <c r="EG10" i="17"/>
  <c r="EF10" i="17"/>
  <c r="EB10" i="17"/>
  <c r="EA10" i="17"/>
  <c r="DW10" i="17"/>
  <c r="DV10" i="17"/>
  <c r="DR10" i="17"/>
  <c r="DQ10" i="17"/>
  <c r="DM10" i="17"/>
  <c r="DL10" i="17"/>
  <c r="DH10" i="17"/>
  <c r="DG10" i="17"/>
  <c r="DC10" i="17"/>
  <c r="DB10" i="17"/>
  <c r="CX10" i="17"/>
  <c r="CW10" i="17"/>
  <c r="CS10" i="17"/>
  <c r="CR10" i="17"/>
  <c r="CN10" i="17"/>
  <c r="CM10" i="17"/>
  <c r="CI10" i="17"/>
  <c r="CH10" i="17"/>
  <c r="CD10" i="17"/>
  <c r="CC10" i="17"/>
  <c r="BY10" i="17"/>
  <c r="BX10" i="17"/>
  <c r="BT10" i="17"/>
  <c r="BS10" i="17"/>
  <c r="BO10" i="17"/>
  <c r="BN10" i="17"/>
  <c r="BJ10" i="17"/>
  <c r="BI10" i="17"/>
  <c r="BE10" i="17"/>
  <c r="BD10" i="17"/>
  <c r="AZ10" i="17"/>
  <c r="AY10" i="17"/>
  <c r="AU10" i="17"/>
  <c r="AT10" i="17"/>
  <c r="AP10" i="17"/>
  <c r="AO10" i="17"/>
  <c r="AK10" i="17"/>
  <c r="AJ10" i="17"/>
  <c r="AF10" i="17"/>
  <c r="AE10" i="17"/>
  <c r="AA10" i="17"/>
  <c r="Z10" i="17"/>
  <c r="V10" i="17"/>
  <c r="U10" i="17"/>
  <c r="Q10" i="17"/>
  <c r="P10" i="17"/>
  <c r="L10" i="17"/>
  <c r="K10" i="17"/>
  <c r="E10" i="17"/>
  <c r="D10" i="17"/>
  <c r="C10" i="17"/>
  <c r="FF9" i="17"/>
  <c r="FE9" i="17"/>
  <c r="FA9" i="17"/>
  <c r="EZ9" i="17"/>
  <c r="EV9" i="17"/>
  <c r="EU9" i="17"/>
  <c r="EQ9" i="17"/>
  <c r="EP9" i="17"/>
  <c r="EL9" i="17"/>
  <c r="EK9" i="17"/>
  <c r="EG9" i="17"/>
  <c r="EF9" i="17"/>
  <c r="EB9" i="17"/>
  <c r="EA9" i="17"/>
  <c r="DW9" i="17"/>
  <c r="DV9" i="17"/>
  <c r="DR9" i="17"/>
  <c r="DQ9" i="17"/>
  <c r="DM9" i="17"/>
  <c r="DL9" i="17"/>
  <c r="DH9" i="17"/>
  <c r="DG9" i="17"/>
  <c r="DC9" i="17"/>
  <c r="DB9" i="17"/>
  <c r="CX9" i="17"/>
  <c r="CW9" i="17"/>
  <c r="CS9" i="17"/>
  <c r="CR9" i="17"/>
  <c r="CN9" i="17"/>
  <c r="CM9" i="17"/>
  <c r="CI9" i="17"/>
  <c r="CH9" i="17"/>
  <c r="CD9" i="17"/>
  <c r="CC9" i="17"/>
  <c r="BY9" i="17"/>
  <c r="BX9" i="17"/>
  <c r="BT9" i="17"/>
  <c r="BS9" i="17"/>
  <c r="BO9" i="17"/>
  <c r="BN9" i="17"/>
  <c r="BJ9" i="17"/>
  <c r="BI9" i="17"/>
  <c r="BE9" i="17"/>
  <c r="BD9" i="17"/>
  <c r="AZ9" i="17"/>
  <c r="AY9" i="17"/>
  <c r="AU9" i="17"/>
  <c r="AT9" i="17"/>
  <c r="AP9" i="17"/>
  <c r="AO9" i="17"/>
  <c r="AK9" i="17"/>
  <c r="AJ9" i="17"/>
  <c r="AF9" i="17"/>
  <c r="AE9" i="17"/>
  <c r="AA9" i="17"/>
  <c r="Z9" i="17"/>
  <c r="V9" i="17"/>
  <c r="U9" i="17"/>
  <c r="Q9" i="17"/>
  <c r="P9" i="17"/>
  <c r="L9" i="17"/>
  <c r="K9" i="17"/>
  <c r="E9" i="17"/>
  <c r="D9" i="17"/>
  <c r="C9" i="17"/>
  <c r="FF8" i="17"/>
  <c r="FE8" i="17"/>
  <c r="FA8" i="17"/>
  <c r="EZ8" i="17"/>
  <c r="EV8" i="17"/>
  <c r="EU8" i="17"/>
  <c r="EQ8" i="17"/>
  <c r="EP8" i="17"/>
  <c r="EL8" i="17"/>
  <c r="EK8" i="17"/>
  <c r="EG8" i="17"/>
  <c r="EF8" i="17"/>
  <c r="EB8" i="17"/>
  <c r="EA8" i="17"/>
  <c r="DW8" i="17"/>
  <c r="DV8" i="17"/>
  <c r="DR8" i="17"/>
  <c r="DQ8" i="17"/>
  <c r="DM8" i="17"/>
  <c r="DL8" i="17"/>
  <c r="DH8" i="17"/>
  <c r="DG8" i="17"/>
  <c r="DC8" i="17"/>
  <c r="DB8" i="17"/>
  <c r="CX8" i="17"/>
  <c r="CW8" i="17"/>
  <c r="CS8" i="17"/>
  <c r="CR8" i="17"/>
  <c r="CN8" i="17"/>
  <c r="CM8" i="17"/>
  <c r="CI8" i="17"/>
  <c r="CH8" i="17"/>
  <c r="CD8" i="17"/>
  <c r="CC8" i="17"/>
  <c r="BY8" i="17"/>
  <c r="BX8" i="17"/>
  <c r="BT8" i="17"/>
  <c r="BS8" i="17"/>
  <c r="BO8" i="17"/>
  <c r="BN8" i="17"/>
  <c r="BJ8" i="17"/>
  <c r="BI8" i="17"/>
  <c r="BE8" i="17"/>
  <c r="BD8" i="17"/>
  <c r="AZ8" i="17"/>
  <c r="AY8" i="17"/>
  <c r="AU8" i="17"/>
  <c r="AT8" i="17"/>
  <c r="AP8" i="17"/>
  <c r="AO8" i="17"/>
  <c r="AK8" i="17"/>
  <c r="AJ8" i="17"/>
  <c r="AF8" i="17"/>
  <c r="AE8" i="17"/>
  <c r="AA8" i="17"/>
  <c r="Z8" i="17"/>
  <c r="V8" i="17"/>
  <c r="U8" i="17"/>
  <c r="Q8" i="17"/>
  <c r="P8" i="17"/>
  <c r="L8" i="17"/>
  <c r="K8" i="17"/>
  <c r="E8" i="17"/>
  <c r="D8" i="17"/>
  <c r="C8" i="17"/>
  <c r="FF7" i="17"/>
  <c r="FE7" i="17"/>
  <c r="FA7" i="17"/>
  <c r="EZ7" i="17"/>
  <c r="EV7" i="17"/>
  <c r="EU7" i="17"/>
  <c r="EQ7" i="17"/>
  <c r="EP7" i="17"/>
  <c r="EL7" i="17"/>
  <c r="EK7" i="17"/>
  <c r="EG7" i="17"/>
  <c r="EF7" i="17"/>
  <c r="EB7" i="17"/>
  <c r="EA7" i="17"/>
  <c r="DW7" i="17"/>
  <c r="DV7" i="17"/>
  <c r="DR7" i="17"/>
  <c r="DQ7" i="17"/>
  <c r="DM7" i="17"/>
  <c r="DL7" i="17"/>
  <c r="DH7" i="17"/>
  <c r="DG7" i="17"/>
  <c r="DC7" i="17"/>
  <c r="DB7" i="17"/>
  <c r="CX7" i="17"/>
  <c r="CW7" i="17"/>
  <c r="CS7" i="17"/>
  <c r="CR7" i="17"/>
  <c r="CN7" i="17"/>
  <c r="CM7" i="17"/>
  <c r="CI7" i="17"/>
  <c r="CH7" i="17"/>
  <c r="CD7" i="17"/>
  <c r="CC7" i="17"/>
  <c r="BY7" i="17"/>
  <c r="BX7" i="17"/>
  <c r="BT7" i="17"/>
  <c r="BS7" i="17"/>
  <c r="BO7" i="17"/>
  <c r="BN7" i="17"/>
  <c r="BJ7" i="17"/>
  <c r="BI7" i="17"/>
  <c r="BE7" i="17"/>
  <c r="BD7" i="17"/>
  <c r="AZ7" i="17"/>
  <c r="AY7" i="17"/>
  <c r="AU7" i="17"/>
  <c r="AT7" i="17"/>
  <c r="AP7" i="17"/>
  <c r="AO7" i="17"/>
  <c r="AK7" i="17"/>
  <c r="AJ7" i="17"/>
  <c r="AF7" i="17"/>
  <c r="AE7" i="17"/>
  <c r="AA7" i="17"/>
  <c r="Z7" i="17"/>
  <c r="V7" i="17"/>
  <c r="U7" i="17"/>
  <c r="Q7" i="17"/>
  <c r="P7" i="17"/>
  <c r="L7" i="17"/>
  <c r="K7" i="17"/>
  <c r="E7" i="17"/>
  <c r="D7" i="17"/>
  <c r="C7" i="17"/>
  <c r="FF6" i="17"/>
  <c r="FE6" i="17"/>
  <c r="FA6" i="17"/>
  <c r="EZ6" i="17"/>
  <c r="EV6" i="17"/>
  <c r="EU6" i="17"/>
  <c r="EQ6" i="17"/>
  <c r="EP6" i="17"/>
  <c r="EL6" i="17"/>
  <c r="EK6" i="17"/>
  <c r="EG6" i="17"/>
  <c r="EF6" i="17"/>
  <c r="EB6" i="17"/>
  <c r="EA6" i="17"/>
  <c r="DW6" i="17"/>
  <c r="DV6" i="17"/>
  <c r="DR6" i="17"/>
  <c r="DQ6" i="17"/>
  <c r="DM6" i="17"/>
  <c r="DL6" i="17"/>
  <c r="DH6" i="17"/>
  <c r="DG6" i="17"/>
  <c r="DC6" i="17"/>
  <c r="DB6" i="17"/>
  <c r="CX6" i="17"/>
  <c r="CW6" i="17"/>
  <c r="CS6" i="17"/>
  <c r="CR6" i="17"/>
  <c r="CN6" i="17"/>
  <c r="CM6" i="17"/>
  <c r="CI6" i="17"/>
  <c r="CH6" i="17"/>
  <c r="CD6" i="17"/>
  <c r="CC6" i="17"/>
  <c r="BY6" i="17"/>
  <c r="BX6" i="17"/>
  <c r="BT6" i="17"/>
  <c r="BS6" i="17"/>
  <c r="BO6" i="17"/>
  <c r="BN6" i="17"/>
  <c r="BJ6" i="17"/>
  <c r="BI6" i="17"/>
  <c r="BE6" i="17"/>
  <c r="BD6" i="17"/>
  <c r="AZ6" i="17"/>
  <c r="AY6" i="17"/>
  <c r="AU6" i="17"/>
  <c r="AT6" i="17"/>
  <c r="AP6" i="17"/>
  <c r="AO6" i="17"/>
  <c r="AK6" i="17"/>
  <c r="AJ6" i="17"/>
  <c r="AF6" i="17"/>
  <c r="AE6" i="17"/>
  <c r="AA6" i="17"/>
  <c r="Z6" i="17"/>
  <c r="V6" i="17"/>
  <c r="U6" i="17"/>
  <c r="Q6" i="17"/>
  <c r="P6" i="17"/>
  <c r="L6" i="17"/>
  <c r="K6" i="17"/>
  <c r="E6" i="17"/>
  <c r="D6" i="17"/>
  <c r="C6" i="17"/>
  <c r="FF5" i="17"/>
  <c r="FE5" i="17"/>
  <c r="FA5" i="17"/>
  <c r="EZ5" i="17"/>
  <c r="EV5" i="17"/>
  <c r="EU5" i="17"/>
  <c r="EQ5" i="17"/>
  <c r="EP5" i="17"/>
  <c r="EL5" i="17"/>
  <c r="EK5" i="17"/>
  <c r="EG5" i="17"/>
  <c r="EF5" i="17"/>
  <c r="EB5" i="17"/>
  <c r="EA5" i="17"/>
  <c r="DW5" i="17"/>
  <c r="DV5" i="17"/>
  <c r="DR5" i="17"/>
  <c r="DQ5" i="17"/>
  <c r="DM5" i="17"/>
  <c r="DL5" i="17"/>
  <c r="DH5" i="17"/>
  <c r="DG5" i="17"/>
  <c r="DC5" i="17"/>
  <c r="DB5" i="17"/>
  <c r="CX5" i="17"/>
  <c r="CW5" i="17"/>
  <c r="CS5" i="17"/>
  <c r="CR5" i="17"/>
  <c r="CN5" i="17"/>
  <c r="CM5" i="17"/>
  <c r="CI5" i="17"/>
  <c r="CH5" i="17"/>
  <c r="CD5" i="17"/>
  <c r="CC5" i="17"/>
  <c r="BY5" i="17"/>
  <c r="BX5" i="17"/>
  <c r="BT5" i="17"/>
  <c r="BS5" i="17"/>
  <c r="BO5" i="17"/>
  <c r="BN5" i="17"/>
  <c r="BJ5" i="17"/>
  <c r="BI5" i="17"/>
  <c r="BE5" i="17"/>
  <c r="BD5" i="17"/>
  <c r="AZ5" i="17"/>
  <c r="AY5" i="17"/>
  <c r="AU5" i="17"/>
  <c r="AT5" i="17"/>
  <c r="AP5" i="17"/>
  <c r="AO5" i="17"/>
  <c r="AK5" i="17"/>
  <c r="AJ5" i="17"/>
  <c r="AF5" i="17"/>
  <c r="AE5" i="17"/>
  <c r="AA5" i="17"/>
  <c r="Z5" i="17"/>
  <c r="V5" i="17"/>
  <c r="U5" i="17"/>
  <c r="Q5" i="17"/>
  <c r="P5" i="17"/>
  <c r="L5" i="17"/>
  <c r="K5" i="17"/>
  <c r="E5" i="17"/>
  <c r="D5" i="17"/>
  <c r="C5" i="17"/>
  <c r="A5" i="17"/>
  <c r="A6" i="17" s="1"/>
  <c r="A7" i="17" s="1"/>
  <c r="A8" i="17" s="1"/>
  <c r="A9" i="17" s="1"/>
  <c r="FF4" i="17"/>
  <c r="FE4" i="17"/>
  <c r="FA4" i="17"/>
  <c r="EZ4" i="17"/>
  <c r="EV4" i="17"/>
  <c r="EU4" i="17"/>
  <c r="EQ4" i="17"/>
  <c r="EP4" i="17"/>
  <c r="EL4" i="17"/>
  <c r="EK4" i="17"/>
  <c r="EG4" i="17"/>
  <c r="EF4" i="17"/>
  <c r="EB4" i="17"/>
  <c r="EA4" i="17"/>
  <c r="DW4" i="17"/>
  <c r="DV4" i="17"/>
  <c r="DR4" i="17"/>
  <c r="DQ4" i="17"/>
  <c r="DM4" i="17"/>
  <c r="DL4" i="17"/>
  <c r="DH4" i="17"/>
  <c r="DG4" i="17"/>
  <c r="DC4" i="17"/>
  <c r="DB4" i="17"/>
  <c r="CX4" i="17"/>
  <c r="CW4" i="17"/>
  <c r="CS4" i="17"/>
  <c r="CR4" i="17"/>
  <c r="CN4" i="17"/>
  <c r="CM4" i="17"/>
  <c r="CI4" i="17"/>
  <c r="CH4" i="17"/>
  <c r="CD4" i="17"/>
  <c r="CC4" i="17"/>
  <c r="BY4" i="17"/>
  <c r="BX4" i="17"/>
  <c r="BT4" i="17"/>
  <c r="BS4" i="17"/>
  <c r="BO4" i="17"/>
  <c r="BN4" i="17"/>
  <c r="BJ4" i="17"/>
  <c r="BI4" i="17"/>
  <c r="BE4" i="17"/>
  <c r="BD4" i="17"/>
  <c r="AZ4" i="17"/>
  <c r="AY4" i="17"/>
  <c r="AU4" i="17"/>
  <c r="AT4" i="17"/>
  <c r="AP4" i="17"/>
  <c r="AO4" i="17"/>
  <c r="AK4" i="17"/>
  <c r="AJ4" i="17"/>
  <c r="AF4" i="17"/>
  <c r="AE4" i="17"/>
  <c r="AA4" i="17"/>
  <c r="Z4" i="17"/>
  <c r="V4" i="17"/>
  <c r="U4" i="17"/>
  <c r="Q4" i="17"/>
  <c r="P4" i="17"/>
  <c r="L4" i="17"/>
  <c r="K4" i="17"/>
  <c r="E4" i="17"/>
  <c r="D4" i="17"/>
  <c r="G4" i="17" s="1"/>
  <c r="C4" i="17"/>
  <c r="EY104" i="16"/>
  <c r="EX104" i="16"/>
  <c r="EW104" i="16"/>
  <c r="ET104" i="16"/>
  <c r="ES104" i="16"/>
  <c r="ER104" i="16"/>
  <c r="EO104" i="16"/>
  <c r="EN104" i="16"/>
  <c r="EM104" i="16"/>
  <c r="EJ104" i="16"/>
  <c r="EI104" i="16"/>
  <c r="EH104" i="16"/>
  <c r="EE104" i="16"/>
  <c r="ED104" i="16"/>
  <c r="EC104" i="16"/>
  <c r="DZ104" i="16"/>
  <c r="DY104" i="16"/>
  <c r="DX104" i="16"/>
  <c r="DU104" i="16"/>
  <c r="DT104" i="16"/>
  <c r="DS104" i="16"/>
  <c r="DP104" i="16"/>
  <c r="DO104" i="16"/>
  <c r="DR104" i="16" s="1"/>
  <c r="DN104" i="16"/>
  <c r="DK104" i="16"/>
  <c r="DJ104" i="16"/>
  <c r="DI104" i="16"/>
  <c r="DF104" i="16"/>
  <c r="DE104" i="16"/>
  <c r="DD104" i="16"/>
  <c r="DA104" i="16"/>
  <c r="CZ104" i="16"/>
  <c r="CY104" i="16"/>
  <c r="CV104" i="16"/>
  <c r="CU104" i="16"/>
  <c r="CT104" i="16"/>
  <c r="CQ104" i="16"/>
  <c r="CP104" i="16"/>
  <c r="CO104" i="16"/>
  <c r="CL104" i="16"/>
  <c r="CK104" i="16"/>
  <c r="CJ104" i="16"/>
  <c r="CG104" i="16"/>
  <c r="CF104" i="16"/>
  <c r="CE104" i="16"/>
  <c r="CB104" i="16"/>
  <c r="CA104" i="16"/>
  <c r="CD104" i="16" s="1"/>
  <c r="BZ104" i="16"/>
  <c r="BW104" i="16"/>
  <c r="BV104" i="16"/>
  <c r="BU104" i="16"/>
  <c r="BR104" i="16"/>
  <c r="BQ104" i="16"/>
  <c r="BP104" i="16"/>
  <c r="BM104" i="16"/>
  <c r="BL104" i="16"/>
  <c r="BK104" i="16"/>
  <c r="BH104" i="16"/>
  <c r="BG104" i="16"/>
  <c r="BF104" i="16"/>
  <c r="BC104" i="16"/>
  <c r="BB104" i="16"/>
  <c r="BA104" i="16"/>
  <c r="AX104" i="16"/>
  <c r="AW104" i="16"/>
  <c r="AV104" i="16"/>
  <c r="AS104" i="16"/>
  <c r="AR104" i="16"/>
  <c r="AQ104" i="16"/>
  <c r="AN104" i="16"/>
  <c r="AM104" i="16"/>
  <c r="AP104" i="16" s="1"/>
  <c r="AL104" i="16"/>
  <c r="AI104" i="16"/>
  <c r="AH104" i="16"/>
  <c r="AG104" i="16"/>
  <c r="AJ104" i="16" s="1"/>
  <c r="AD104" i="16"/>
  <c r="AC104" i="16"/>
  <c r="AB104" i="16"/>
  <c r="Y104" i="16"/>
  <c r="X104" i="16"/>
  <c r="W104" i="16"/>
  <c r="T104" i="16"/>
  <c r="S104" i="16"/>
  <c r="R104" i="16"/>
  <c r="O104" i="16"/>
  <c r="N104" i="16"/>
  <c r="M104" i="16"/>
  <c r="J104" i="16"/>
  <c r="I104" i="16"/>
  <c r="H104" i="16"/>
  <c r="FA103" i="16"/>
  <c r="EZ103" i="16"/>
  <c r="EV103" i="16"/>
  <c r="EU103" i="16"/>
  <c r="EQ103" i="16"/>
  <c r="EP103" i="16"/>
  <c r="EL103" i="16"/>
  <c r="EK103" i="16"/>
  <c r="EG103" i="16"/>
  <c r="EF103" i="16"/>
  <c r="EB103" i="16"/>
  <c r="EA103" i="16"/>
  <c r="DW103" i="16"/>
  <c r="DV103" i="16"/>
  <c r="DR103" i="16"/>
  <c r="DQ103" i="16"/>
  <c r="DM103" i="16"/>
  <c r="DL103" i="16"/>
  <c r="DH103" i="16"/>
  <c r="DG103" i="16"/>
  <c r="DC103" i="16"/>
  <c r="DB103" i="16"/>
  <c r="CX103" i="16"/>
  <c r="CW103" i="16"/>
  <c r="CS103" i="16"/>
  <c r="CR103" i="16"/>
  <c r="CN103" i="16"/>
  <c r="CM103" i="16"/>
  <c r="CI103" i="16"/>
  <c r="CH103" i="16"/>
  <c r="CD103" i="16"/>
  <c r="CC103" i="16"/>
  <c r="BY103" i="16"/>
  <c r="BX103" i="16"/>
  <c r="BT103" i="16"/>
  <c r="BS103" i="16"/>
  <c r="BO103" i="16"/>
  <c r="BN103" i="16"/>
  <c r="BJ103" i="16"/>
  <c r="BI103" i="16"/>
  <c r="BE103" i="16"/>
  <c r="BD103" i="16"/>
  <c r="AZ103" i="16"/>
  <c r="AY103" i="16"/>
  <c r="AU103" i="16"/>
  <c r="AT103" i="16"/>
  <c r="AP103" i="16"/>
  <c r="AO103" i="16"/>
  <c r="AK103" i="16"/>
  <c r="AJ103" i="16"/>
  <c r="AF103" i="16"/>
  <c r="AE103" i="16"/>
  <c r="AA103" i="16"/>
  <c r="Z103" i="16"/>
  <c r="V103" i="16"/>
  <c r="U103" i="16"/>
  <c r="Q103" i="16"/>
  <c r="P103" i="16"/>
  <c r="L103" i="16"/>
  <c r="K103" i="16"/>
  <c r="BJ103" i="18"/>
  <c r="FA12" i="16"/>
  <c r="EZ12" i="16"/>
  <c r="EV12" i="16"/>
  <c r="EU12" i="16"/>
  <c r="EQ12" i="16"/>
  <c r="EP12" i="16"/>
  <c r="EL12" i="16"/>
  <c r="EK12" i="16"/>
  <c r="EG12" i="16"/>
  <c r="EF12" i="16"/>
  <c r="EB12" i="16"/>
  <c r="EA12" i="16"/>
  <c r="DW12" i="16"/>
  <c r="DV12" i="16"/>
  <c r="DR12" i="16"/>
  <c r="DQ12" i="16"/>
  <c r="DM12" i="16"/>
  <c r="DL12" i="16"/>
  <c r="DH12" i="16"/>
  <c r="DG12" i="16"/>
  <c r="DC12" i="16"/>
  <c r="DB12" i="16"/>
  <c r="CX12" i="16"/>
  <c r="CW12" i="16"/>
  <c r="CS12" i="16"/>
  <c r="CR12" i="16"/>
  <c r="CN12" i="16"/>
  <c r="CM12" i="16"/>
  <c r="CI12" i="16"/>
  <c r="CH12" i="16"/>
  <c r="CD12" i="16"/>
  <c r="CC12" i="16"/>
  <c r="BY12" i="16"/>
  <c r="BX12" i="16"/>
  <c r="BT12" i="16"/>
  <c r="BS12" i="16"/>
  <c r="BO12" i="16"/>
  <c r="BN12" i="16"/>
  <c r="BJ12" i="16"/>
  <c r="BI12" i="16"/>
  <c r="BE12" i="16"/>
  <c r="BD12" i="16"/>
  <c r="AZ12" i="16"/>
  <c r="AY12" i="16"/>
  <c r="AU12" i="16"/>
  <c r="AT12" i="16"/>
  <c r="AP12" i="16"/>
  <c r="AO12" i="16"/>
  <c r="AK12" i="16"/>
  <c r="AJ12" i="16"/>
  <c r="AF12" i="16"/>
  <c r="AE12" i="16"/>
  <c r="AA12" i="16"/>
  <c r="Z12" i="16"/>
  <c r="V12" i="16"/>
  <c r="U12" i="16"/>
  <c r="Q12" i="16"/>
  <c r="P12" i="16"/>
  <c r="L12" i="16"/>
  <c r="K12" i="16"/>
  <c r="BJ12" i="18"/>
  <c r="FA11" i="16"/>
  <c r="EZ11" i="16"/>
  <c r="EV11" i="16"/>
  <c r="EU11" i="16"/>
  <c r="EQ11" i="16"/>
  <c r="EP11" i="16"/>
  <c r="EL11" i="16"/>
  <c r="EK11" i="16"/>
  <c r="EG11" i="16"/>
  <c r="EF11" i="16"/>
  <c r="EB11" i="16"/>
  <c r="EA11" i="16"/>
  <c r="DW11" i="16"/>
  <c r="DV11" i="16"/>
  <c r="DR11" i="16"/>
  <c r="DQ11" i="16"/>
  <c r="DM11" i="16"/>
  <c r="DL11" i="16"/>
  <c r="DH11" i="16"/>
  <c r="DG11" i="16"/>
  <c r="DC11" i="16"/>
  <c r="DB11" i="16"/>
  <c r="CX11" i="16"/>
  <c r="CW11" i="16"/>
  <c r="CS11" i="16"/>
  <c r="CR11" i="16"/>
  <c r="CN11" i="16"/>
  <c r="CM11" i="16"/>
  <c r="CI11" i="16"/>
  <c r="CH11" i="16"/>
  <c r="CD11" i="16"/>
  <c r="CC11" i="16"/>
  <c r="BY11" i="16"/>
  <c r="BX11" i="16"/>
  <c r="BT11" i="16"/>
  <c r="BS11" i="16"/>
  <c r="BO11" i="16"/>
  <c r="BN11" i="16"/>
  <c r="BJ11" i="16"/>
  <c r="BI11" i="16"/>
  <c r="BE11" i="16"/>
  <c r="BD11" i="16"/>
  <c r="AZ11" i="16"/>
  <c r="AY11" i="16"/>
  <c r="AU11" i="16"/>
  <c r="AT11" i="16"/>
  <c r="AP11" i="16"/>
  <c r="AO11" i="16"/>
  <c r="AK11" i="16"/>
  <c r="AJ11" i="16"/>
  <c r="AF11" i="16"/>
  <c r="AE11" i="16"/>
  <c r="AA11" i="16"/>
  <c r="Z11" i="16"/>
  <c r="V11" i="16"/>
  <c r="U11" i="16"/>
  <c r="Q11" i="16"/>
  <c r="P11" i="16"/>
  <c r="L11" i="16"/>
  <c r="K11" i="16"/>
  <c r="BJ11" i="18"/>
  <c r="FA10" i="16"/>
  <c r="EZ10" i="16"/>
  <c r="EV10" i="16"/>
  <c r="EU10" i="16"/>
  <c r="EQ10" i="16"/>
  <c r="EP10" i="16"/>
  <c r="EL10" i="16"/>
  <c r="EK10" i="16"/>
  <c r="EG10" i="16"/>
  <c r="EF10" i="16"/>
  <c r="EB10" i="16"/>
  <c r="EA10" i="16"/>
  <c r="DW10" i="16"/>
  <c r="DV10" i="16"/>
  <c r="DR10" i="16"/>
  <c r="DQ10" i="16"/>
  <c r="DM10" i="16"/>
  <c r="DL10" i="16"/>
  <c r="DH10" i="16"/>
  <c r="DG10" i="16"/>
  <c r="DC10" i="16"/>
  <c r="DB10" i="16"/>
  <c r="CX10" i="16"/>
  <c r="CW10" i="16"/>
  <c r="CS10" i="16"/>
  <c r="CR10" i="16"/>
  <c r="CN10" i="16"/>
  <c r="CM10" i="16"/>
  <c r="CI10" i="16"/>
  <c r="CH10" i="16"/>
  <c r="CD10" i="16"/>
  <c r="CC10" i="16"/>
  <c r="BY10" i="16"/>
  <c r="BX10" i="16"/>
  <c r="BT10" i="16"/>
  <c r="BS10" i="16"/>
  <c r="BO10" i="16"/>
  <c r="BN10" i="16"/>
  <c r="BJ10" i="16"/>
  <c r="BI10" i="16"/>
  <c r="BE10" i="16"/>
  <c r="BD10" i="16"/>
  <c r="AZ10" i="16"/>
  <c r="AY10" i="16"/>
  <c r="AU10" i="16"/>
  <c r="AT10" i="16"/>
  <c r="AP10" i="16"/>
  <c r="AO10" i="16"/>
  <c r="AK10" i="16"/>
  <c r="AJ10" i="16"/>
  <c r="AF10" i="16"/>
  <c r="AE10" i="16"/>
  <c r="AA10" i="16"/>
  <c r="Z10" i="16"/>
  <c r="V10" i="16"/>
  <c r="U10" i="16"/>
  <c r="Q10" i="16"/>
  <c r="P10" i="16"/>
  <c r="L10" i="16"/>
  <c r="K10" i="16"/>
  <c r="BJ10" i="18"/>
  <c r="FA9" i="16"/>
  <c r="EZ9" i="16"/>
  <c r="EV9" i="16"/>
  <c r="EU9" i="16"/>
  <c r="EQ9" i="16"/>
  <c r="EP9" i="16"/>
  <c r="EL9" i="16"/>
  <c r="EK9" i="16"/>
  <c r="EG9" i="16"/>
  <c r="EF9" i="16"/>
  <c r="EB9" i="16"/>
  <c r="EA9" i="16"/>
  <c r="DW9" i="16"/>
  <c r="DV9" i="16"/>
  <c r="DR9" i="16"/>
  <c r="DQ9" i="16"/>
  <c r="DM9" i="16"/>
  <c r="DL9" i="16"/>
  <c r="DH9" i="16"/>
  <c r="DG9" i="16"/>
  <c r="DC9" i="16"/>
  <c r="DB9" i="16"/>
  <c r="CX9" i="16"/>
  <c r="CW9" i="16"/>
  <c r="CS9" i="16"/>
  <c r="CR9" i="16"/>
  <c r="CN9" i="16"/>
  <c r="CM9" i="16"/>
  <c r="CI9" i="16"/>
  <c r="CH9" i="16"/>
  <c r="CD9" i="16"/>
  <c r="CC9" i="16"/>
  <c r="BY9" i="16"/>
  <c r="BX9" i="16"/>
  <c r="BT9" i="16"/>
  <c r="BS9" i="16"/>
  <c r="BO9" i="16"/>
  <c r="BN9" i="16"/>
  <c r="BJ9" i="16"/>
  <c r="BI9" i="16"/>
  <c r="BE9" i="16"/>
  <c r="BD9" i="16"/>
  <c r="AZ9" i="16"/>
  <c r="AY9" i="16"/>
  <c r="AU9" i="16"/>
  <c r="AT9" i="16"/>
  <c r="AP9" i="16"/>
  <c r="AO9" i="16"/>
  <c r="AK9" i="16"/>
  <c r="AJ9" i="16"/>
  <c r="AF9" i="16"/>
  <c r="AE9" i="16"/>
  <c r="AA9" i="16"/>
  <c r="Z9" i="16"/>
  <c r="V9" i="16"/>
  <c r="U9" i="16"/>
  <c r="Q9" i="16"/>
  <c r="P9" i="16"/>
  <c r="L9" i="16"/>
  <c r="K9" i="16"/>
  <c r="BJ9" i="18"/>
  <c r="FA8" i="16"/>
  <c r="EZ8" i="16"/>
  <c r="EV8" i="16"/>
  <c r="EU8" i="16"/>
  <c r="EQ8" i="16"/>
  <c r="EP8" i="16"/>
  <c r="EL8" i="16"/>
  <c r="EK8" i="16"/>
  <c r="EG8" i="16"/>
  <c r="EF8" i="16"/>
  <c r="EB8" i="16"/>
  <c r="EA8" i="16"/>
  <c r="DW8" i="16"/>
  <c r="DV8" i="16"/>
  <c r="DR8" i="16"/>
  <c r="DQ8" i="16"/>
  <c r="DM8" i="16"/>
  <c r="DL8" i="16"/>
  <c r="DH8" i="16"/>
  <c r="DG8" i="16"/>
  <c r="DC8" i="16"/>
  <c r="DB8" i="16"/>
  <c r="CX8" i="16"/>
  <c r="CW8" i="16"/>
  <c r="CS8" i="16"/>
  <c r="CR8" i="16"/>
  <c r="CN8" i="16"/>
  <c r="CM8" i="16"/>
  <c r="CI8" i="16"/>
  <c r="CH8" i="16"/>
  <c r="CD8" i="16"/>
  <c r="CC8" i="16"/>
  <c r="BY8" i="16"/>
  <c r="BX8" i="16"/>
  <c r="BT8" i="16"/>
  <c r="BS8" i="16"/>
  <c r="BO8" i="16"/>
  <c r="BN8" i="16"/>
  <c r="BJ8" i="16"/>
  <c r="BI8" i="16"/>
  <c r="BE8" i="16"/>
  <c r="BD8" i="16"/>
  <c r="AZ8" i="16"/>
  <c r="AY8" i="16"/>
  <c r="AU8" i="16"/>
  <c r="AT8" i="16"/>
  <c r="AP8" i="16"/>
  <c r="AO8" i="16"/>
  <c r="AK8" i="16"/>
  <c r="AJ8" i="16"/>
  <c r="AF8" i="16"/>
  <c r="AE8" i="16"/>
  <c r="AA8" i="16"/>
  <c r="Z8" i="16"/>
  <c r="V8" i="16"/>
  <c r="U8" i="16"/>
  <c r="Q8" i="16"/>
  <c r="P8" i="16"/>
  <c r="L8" i="16"/>
  <c r="K8" i="16"/>
  <c r="BJ8" i="18"/>
  <c r="FA7" i="16"/>
  <c r="EZ7" i="16"/>
  <c r="EV7" i="16"/>
  <c r="EU7" i="16"/>
  <c r="EQ7" i="16"/>
  <c r="EP7" i="16"/>
  <c r="EL7" i="16"/>
  <c r="EK7" i="16"/>
  <c r="EG7" i="16"/>
  <c r="EF7" i="16"/>
  <c r="EB7" i="16"/>
  <c r="EA7" i="16"/>
  <c r="DW7" i="16"/>
  <c r="DV7" i="16"/>
  <c r="DR7" i="16"/>
  <c r="DQ7" i="16"/>
  <c r="DM7" i="16"/>
  <c r="DL7" i="16"/>
  <c r="DH7" i="16"/>
  <c r="DG7" i="16"/>
  <c r="DC7" i="16"/>
  <c r="DB7" i="16"/>
  <c r="CX7" i="16"/>
  <c r="CW7" i="16"/>
  <c r="CS7" i="16"/>
  <c r="CR7" i="16"/>
  <c r="CN7" i="16"/>
  <c r="CM7" i="16"/>
  <c r="CI7" i="16"/>
  <c r="CH7" i="16"/>
  <c r="CD7" i="16"/>
  <c r="CC7" i="16"/>
  <c r="BY7" i="16"/>
  <c r="BX7" i="16"/>
  <c r="BT7" i="16"/>
  <c r="BS7" i="16"/>
  <c r="BO7" i="16"/>
  <c r="BN7" i="16"/>
  <c r="BJ7" i="16"/>
  <c r="BI7" i="16"/>
  <c r="BE7" i="16"/>
  <c r="BD7" i="16"/>
  <c r="AZ7" i="16"/>
  <c r="AY7" i="16"/>
  <c r="AU7" i="16"/>
  <c r="AT7" i="16"/>
  <c r="AP7" i="16"/>
  <c r="AO7" i="16"/>
  <c r="AK7" i="16"/>
  <c r="AJ7" i="16"/>
  <c r="AF7" i="16"/>
  <c r="AE7" i="16"/>
  <c r="AA7" i="16"/>
  <c r="Z7" i="16"/>
  <c r="V7" i="16"/>
  <c r="U7" i="16"/>
  <c r="Q7" i="16"/>
  <c r="P7" i="16"/>
  <c r="L7" i="16"/>
  <c r="K7" i="16"/>
  <c r="BJ7" i="18"/>
  <c r="FA6" i="16"/>
  <c r="EZ6" i="16"/>
  <c r="EV6" i="16"/>
  <c r="EU6" i="16"/>
  <c r="EQ6" i="16"/>
  <c r="EP6" i="16"/>
  <c r="EL6" i="16"/>
  <c r="EK6" i="16"/>
  <c r="EG6" i="16"/>
  <c r="EF6" i="16"/>
  <c r="EB6" i="16"/>
  <c r="EA6" i="16"/>
  <c r="DW6" i="16"/>
  <c r="DV6" i="16"/>
  <c r="DR6" i="16"/>
  <c r="DQ6" i="16"/>
  <c r="DM6" i="16"/>
  <c r="DL6" i="16"/>
  <c r="DH6" i="16"/>
  <c r="DG6" i="16"/>
  <c r="DC6" i="16"/>
  <c r="DB6" i="16"/>
  <c r="CX6" i="16"/>
  <c r="CW6" i="16"/>
  <c r="CS6" i="16"/>
  <c r="CR6" i="16"/>
  <c r="CN6" i="16"/>
  <c r="CM6" i="16"/>
  <c r="CI6" i="16"/>
  <c r="CH6" i="16"/>
  <c r="CD6" i="16"/>
  <c r="CC6" i="16"/>
  <c r="BY6" i="16"/>
  <c r="BX6" i="16"/>
  <c r="BT6" i="16"/>
  <c r="BS6" i="16"/>
  <c r="BO6" i="16"/>
  <c r="BN6" i="16"/>
  <c r="BJ6" i="16"/>
  <c r="BI6" i="16"/>
  <c r="BE6" i="16"/>
  <c r="BD6" i="16"/>
  <c r="AZ6" i="16"/>
  <c r="AY6" i="16"/>
  <c r="AU6" i="16"/>
  <c r="AT6" i="16"/>
  <c r="AP6" i="16"/>
  <c r="AO6" i="16"/>
  <c r="AK6" i="16"/>
  <c r="AJ6" i="16"/>
  <c r="AF6" i="16"/>
  <c r="AE6" i="16"/>
  <c r="AA6" i="16"/>
  <c r="Z6" i="16"/>
  <c r="V6" i="16"/>
  <c r="U6" i="16"/>
  <c r="Q6" i="16"/>
  <c r="P6" i="16"/>
  <c r="L6" i="16"/>
  <c r="K6" i="16"/>
  <c r="BJ6" i="18"/>
  <c r="FA5" i="16"/>
  <c r="EZ5" i="16"/>
  <c r="EV5" i="16"/>
  <c r="EU5" i="16"/>
  <c r="EQ5" i="16"/>
  <c r="EP5" i="16"/>
  <c r="EL5" i="16"/>
  <c r="EK5" i="16"/>
  <c r="EG5" i="16"/>
  <c r="EF5" i="16"/>
  <c r="EB5" i="16"/>
  <c r="EA5" i="16"/>
  <c r="DW5" i="16"/>
  <c r="DV5" i="16"/>
  <c r="DR5" i="16"/>
  <c r="DQ5" i="16"/>
  <c r="DM5" i="16"/>
  <c r="DL5" i="16"/>
  <c r="DH5" i="16"/>
  <c r="DG5" i="16"/>
  <c r="DC5" i="16"/>
  <c r="DB5" i="16"/>
  <c r="CX5" i="16"/>
  <c r="CW5" i="16"/>
  <c r="CS5" i="16"/>
  <c r="CR5" i="16"/>
  <c r="CN5" i="16"/>
  <c r="CM5" i="16"/>
  <c r="CI5" i="16"/>
  <c r="CH5" i="16"/>
  <c r="CD5" i="16"/>
  <c r="CC5" i="16"/>
  <c r="BY5" i="16"/>
  <c r="BX5" i="16"/>
  <c r="BT5" i="16"/>
  <c r="BS5" i="16"/>
  <c r="BO5" i="16"/>
  <c r="BN5" i="16"/>
  <c r="BJ5" i="16"/>
  <c r="BI5" i="16"/>
  <c r="BE5" i="16"/>
  <c r="BD5" i="16"/>
  <c r="AZ5" i="16"/>
  <c r="AY5" i="16"/>
  <c r="AU5" i="16"/>
  <c r="AT5" i="16"/>
  <c r="AP5" i="16"/>
  <c r="AO5" i="16"/>
  <c r="AK5" i="16"/>
  <c r="AJ5" i="16"/>
  <c r="AF5" i="16"/>
  <c r="AE5" i="16"/>
  <c r="AA5" i="16"/>
  <c r="Z5" i="16"/>
  <c r="V5" i="16"/>
  <c r="U5" i="16"/>
  <c r="Q5" i="16"/>
  <c r="P5" i="16"/>
  <c r="L5" i="16"/>
  <c r="K5" i="16"/>
  <c r="BJ5" i="18"/>
  <c r="A5" i="16"/>
  <c r="A6" i="16" s="1"/>
  <c r="A7" i="16" s="1"/>
  <c r="A8" i="16" s="1"/>
  <c r="A9" i="16" s="1"/>
  <c r="FA4" i="16"/>
  <c r="EZ4" i="16"/>
  <c r="EV4" i="16"/>
  <c r="EU4" i="16"/>
  <c r="EQ4" i="16"/>
  <c r="EP4" i="16"/>
  <c r="EL4" i="16"/>
  <c r="EK4" i="16"/>
  <c r="EG4" i="16"/>
  <c r="EF4" i="16"/>
  <c r="EB4" i="16"/>
  <c r="EA4" i="16"/>
  <c r="DW4" i="16"/>
  <c r="DV4" i="16"/>
  <c r="DR4" i="16"/>
  <c r="DQ4" i="16"/>
  <c r="DM4" i="16"/>
  <c r="DL4" i="16"/>
  <c r="DH4" i="16"/>
  <c r="DG4" i="16"/>
  <c r="DC4" i="16"/>
  <c r="DB4" i="16"/>
  <c r="CX4" i="16"/>
  <c r="CW4" i="16"/>
  <c r="CS4" i="16"/>
  <c r="CR4" i="16"/>
  <c r="CN4" i="16"/>
  <c r="CM4" i="16"/>
  <c r="CI4" i="16"/>
  <c r="CH4" i="16"/>
  <c r="CD4" i="16"/>
  <c r="CC4" i="16"/>
  <c r="BY4" i="16"/>
  <c r="BX4" i="16"/>
  <c r="BT4" i="16"/>
  <c r="BS4" i="16"/>
  <c r="BO4" i="16"/>
  <c r="BN4" i="16"/>
  <c r="BJ4" i="16"/>
  <c r="BI4" i="16"/>
  <c r="BE4" i="16"/>
  <c r="BD4" i="16"/>
  <c r="AZ4" i="16"/>
  <c r="AY4" i="16"/>
  <c r="AU4" i="16"/>
  <c r="AT4" i="16"/>
  <c r="AP4" i="16"/>
  <c r="AO4" i="16"/>
  <c r="AK4" i="16"/>
  <c r="AJ4" i="16"/>
  <c r="AF4" i="16"/>
  <c r="AE4" i="16"/>
  <c r="AA4" i="16"/>
  <c r="Z4" i="16"/>
  <c r="V4" i="16"/>
  <c r="U4" i="16"/>
  <c r="Q4" i="16"/>
  <c r="P4" i="16"/>
  <c r="L4" i="16"/>
  <c r="K4" i="16"/>
  <c r="BI4" i="18"/>
  <c r="E104" i="16"/>
  <c r="D104" i="16"/>
  <c r="G104" i="16" s="1"/>
  <c r="BJ104" i="18" s="1"/>
  <c r="C104" i="16"/>
  <c r="FD104" i="15"/>
  <c r="FC104" i="15"/>
  <c r="FB104" i="15"/>
  <c r="EY104" i="15"/>
  <c r="EX104" i="15"/>
  <c r="EW104" i="15"/>
  <c r="ET104" i="15"/>
  <c r="ES104" i="15"/>
  <c r="EV104" i="15" s="1"/>
  <c r="ER104" i="15"/>
  <c r="EO104" i="15"/>
  <c r="EN104" i="15"/>
  <c r="EQ104" i="15" s="1"/>
  <c r="EM104" i="15"/>
  <c r="EJ104" i="15"/>
  <c r="EI104" i="15"/>
  <c r="EH104" i="15"/>
  <c r="EE104" i="15"/>
  <c r="ED104" i="15"/>
  <c r="EC104" i="15"/>
  <c r="DZ104" i="15"/>
  <c r="DY104" i="15"/>
  <c r="DX104" i="15"/>
  <c r="DU104" i="15"/>
  <c r="DT104" i="15"/>
  <c r="DW104" i="15" s="1"/>
  <c r="DS104" i="15"/>
  <c r="DP104" i="15"/>
  <c r="DO104" i="15"/>
  <c r="DN104" i="15"/>
  <c r="DK104" i="15"/>
  <c r="DJ104" i="15"/>
  <c r="DM104" i="15" s="1"/>
  <c r="DI104" i="15"/>
  <c r="DF104" i="15"/>
  <c r="DE104" i="15"/>
  <c r="DH104" i="15" s="1"/>
  <c r="DD104" i="15"/>
  <c r="DA104" i="15"/>
  <c r="CZ104" i="15"/>
  <c r="CY104" i="15"/>
  <c r="CV104" i="15"/>
  <c r="CU104" i="15"/>
  <c r="CT104" i="15"/>
  <c r="CQ104" i="15"/>
  <c r="CP104" i="15"/>
  <c r="CS104" i="15" s="1"/>
  <c r="CO104" i="15"/>
  <c r="CL104" i="15"/>
  <c r="CK104" i="15"/>
  <c r="CN104" i="15" s="1"/>
  <c r="CJ104" i="15"/>
  <c r="CG104" i="15"/>
  <c r="CF104" i="15"/>
  <c r="CI104" i="15" s="1"/>
  <c r="CE104" i="15"/>
  <c r="CB104" i="15"/>
  <c r="CA104" i="15"/>
  <c r="BZ104" i="15"/>
  <c r="BW104" i="15"/>
  <c r="BV104" i="15"/>
  <c r="BU104" i="15"/>
  <c r="BR104" i="15"/>
  <c r="BQ104" i="15"/>
  <c r="BT104" i="15" s="1"/>
  <c r="BP104" i="15"/>
  <c r="BM104" i="15"/>
  <c r="BL104" i="15"/>
  <c r="BO104" i="15" s="1"/>
  <c r="BK104" i="15"/>
  <c r="BH104" i="15"/>
  <c r="BG104" i="15"/>
  <c r="BF104" i="15"/>
  <c r="BC104" i="15"/>
  <c r="BB104" i="15"/>
  <c r="BA104" i="15"/>
  <c r="AX104" i="15"/>
  <c r="AW104" i="15"/>
  <c r="AV104" i="15"/>
  <c r="AS104" i="15"/>
  <c r="AR104" i="15"/>
  <c r="AU104" i="15" s="1"/>
  <c r="AQ104" i="15"/>
  <c r="AN104" i="15"/>
  <c r="AM104" i="15"/>
  <c r="AL104" i="15"/>
  <c r="AI104" i="15"/>
  <c r="AH104" i="15"/>
  <c r="AK104" i="15" s="1"/>
  <c r="AG104" i="15"/>
  <c r="AD104" i="15"/>
  <c r="AC104" i="15"/>
  <c r="AF104" i="15" s="1"/>
  <c r="AB104" i="15"/>
  <c r="Y104" i="15"/>
  <c r="X104" i="15"/>
  <c r="W104" i="15"/>
  <c r="T104" i="15"/>
  <c r="S104" i="15"/>
  <c r="R104" i="15"/>
  <c r="O104" i="15"/>
  <c r="N104" i="15"/>
  <c r="Q104" i="15" s="1"/>
  <c r="M104" i="15"/>
  <c r="J104" i="15"/>
  <c r="I104" i="15"/>
  <c r="L104" i="15" s="1"/>
  <c r="H104" i="15"/>
  <c r="K104" i="15" s="1"/>
  <c r="FF103" i="15"/>
  <c r="FE103" i="15"/>
  <c r="FA103" i="15"/>
  <c r="EZ103" i="15"/>
  <c r="EV103" i="15"/>
  <c r="EU103" i="15"/>
  <c r="EQ103" i="15"/>
  <c r="EP103" i="15"/>
  <c r="EL103" i="15"/>
  <c r="EK103" i="15"/>
  <c r="EG103" i="15"/>
  <c r="EF103" i="15"/>
  <c r="EB103" i="15"/>
  <c r="EA103" i="15"/>
  <c r="DW103" i="15"/>
  <c r="DV103" i="15"/>
  <c r="DR103" i="15"/>
  <c r="DQ103" i="15"/>
  <c r="DM103" i="15"/>
  <c r="DL103" i="15"/>
  <c r="DH103" i="15"/>
  <c r="DG103" i="15"/>
  <c r="DC103" i="15"/>
  <c r="DB103" i="15"/>
  <c r="CX103" i="15"/>
  <c r="CW103" i="15"/>
  <c r="CS103" i="15"/>
  <c r="CR103" i="15"/>
  <c r="CN103" i="15"/>
  <c r="CM103" i="15"/>
  <c r="CI103" i="15"/>
  <c r="CH103" i="15"/>
  <c r="CD103" i="15"/>
  <c r="CC103" i="15"/>
  <c r="BY103" i="15"/>
  <c r="BX103" i="15"/>
  <c r="BT103" i="15"/>
  <c r="BS103" i="15"/>
  <c r="BO103" i="15"/>
  <c r="BN103" i="15"/>
  <c r="BJ103" i="15"/>
  <c r="BI103" i="15"/>
  <c r="BE103" i="15"/>
  <c r="BD103" i="15"/>
  <c r="AZ103" i="15"/>
  <c r="AY103" i="15"/>
  <c r="AU103" i="15"/>
  <c r="AT103" i="15"/>
  <c r="AP103" i="15"/>
  <c r="AO103" i="15"/>
  <c r="AK103" i="15"/>
  <c r="AJ103" i="15"/>
  <c r="AF103" i="15"/>
  <c r="AE103" i="15"/>
  <c r="AA103" i="15"/>
  <c r="Z103" i="15"/>
  <c r="V103" i="15"/>
  <c r="U103" i="15"/>
  <c r="Q103" i="15"/>
  <c r="P103" i="15"/>
  <c r="L103" i="15"/>
  <c r="K103" i="15"/>
  <c r="E103" i="15"/>
  <c r="D103" i="15"/>
  <c r="C103" i="15"/>
  <c r="FF12" i="15"/>
  <c r="FE12" i="15"/>
  <c r="FA12" i="15"/>
  <c r="EZ12" i="15"/>
  <c r="EV12" i="15"/>
  <c r="EU12" i="15"/>
  <c r="EQ12" i="15"/>
  <c r="EP12" i="15"/>
  <c r="EL12" i="15"/>
  <c r="EK12" i="15"/>
  <c r="EG12" i="15"/>
  <c r="EF12" i="15"/>
  <c r="EB12" i="15"/>
  <c r="EA12" i="15"/>
  <c r="DW12" i="15"/>
  <c r="DV12" i="15"/>
  <c r="DR12" i="15"/>
  <c r="DQ12" i="15"/>
  <c r="DM12" i="15"/>
  <c r="DL12" i="15"/>
  <c r="DH12" i="15"/>
  <c r="DG12" i="15"/>
  <c r="DC12" i="15"/>
  <c r="DB12" i="15"/>
  <c r="CX12" i="15"/>
  <c r="CW12" i="15"/>
  <c r="CS12" i="15"/>
  <c r="CR12" i="15"/>
  <c r="CN12" i="15"/>
  <c r="CM12" i="15"/>
  <c r="CI12" i="15"/>
  <c r="CH12" i="15"/>
  <c r="CD12" i="15"/>
  <c r="CC12" i="15"/>
  <c r="BY12" i="15"/>
  <c r="BX12" i="15"/>
  <c r="BT12" i="15"/>
  <c r="BS12" i="15"/>
  <c r="BO12" i="15"/>
  <c r="BN12" i="15"/>
  <c r="BJ12" i="15"/>
  <c r="BI12" i="15"/>
  <c r="BE12" i="15"/>
  <c r="BD12" i="15"/>
  <c r="AZ12" i="15"/>
  <c r="AY12" i="15"/>
  <c r="AU12" i="15"/>
  <c r="AT12" i="15"/>
  <c r="AP12" i="15"/>
  <c r="AO12" i="15"/>
  <c r="AK12" i="15"/>
  <c r="AJ12" i="15"/>
  <c r="AF12" i="15"/>
  <c r="AE12" i="15"/>
  <c r="AA12" i="15"/>
  <c r="Z12" i="15"/>
  <c r="V12" i="15"/>
  <c r="U12" i="15"/>
  <c r="Q12" i="15"/>
  <c r="P12" i="15"/>
  <c r="L12" i="15"/>
  <c r="K12" i="15"/>
  <c r="E12" i="15"/>
  <c r="D12" i="15"/>
  <c r="C12" i="15"/>
  <c r="FF11" i="15"/>
  <c r="FE11" i="15"/>
  <c r="FA11" i="15"/>
  <c r="EZ11" i="15"/>
  <c r="EV11" i="15"/>
  <c r="EU11" i="15"/>
  <c r="EQ11" i="15"/>
  <c r="EP11" i="15"/>
  <c r="EL11" i="15"/>
  <c r="EK11" i="15"/>
  <c r="EG11" i="15"/>
  <c r="EF11" i="15"/>
  <c r="EB11" i="15"/>
  <c r="EA11" i="15"/>
  <c r="DW11" i="15"/>
  <c r="DV11" i="15"/>
  <c r="DR11" i="15"/>
  <c r="DQ11" i="15"/>
  <c r="DM11" i="15"/>
  <c r="DL11" i="15"/>
  <c r="DH11" i="15"/>
  <c r="DG11" i="15"/>
  <c r="DC11" i="15"/>
  <c r="DB11" i="15"/>
  <c r="CX11" i="15"/>
  <c r="CW11" i="15"/>
  <c r="CS11" i="15"/>
  <c r="CR11" i="15"/>
  <c r="CN11" i="15"/>
  <c r="CM11" i="15"/>
  <c r="CI11" i="15"/>
  <c r="CH11" i="15"/>
  <c r="CD11" i="15"/>
  <c r="CC11" i="15"/>
  <c r="BY11" i="15"/>
  <c r="BX11" i="15"/>
  <c r="BT11" i="15"/>
  <c r="BS11" i="15"/>
  <c r="BO11" i="15"/>
  <c r="BN11" i="15"/>
  <c r="BJ11" i="15"/>
  <c r="BI11" i="15"/>
  <c r="BE11" i="15"/>
  <c r="BD11" i="15"/>
  <c r="AZ11" i="15"/>
  <c r="AY11" i="15"/>
  <c r="AU11" i="15"/>
  <c r="AT11" i="15"/>
  <c r="AP11" i="15"/>
  <c r="AO11" i="15"/>
  <c r="AK11" i="15"/>
  <c r="AJ11" i="15"/>
  <c r="AF11" i="15"/>
  <c r="AE11" i="15"/>
  <c r="AA11" i="15"/>
  <c r="Z11" i="15"/>
  <c r="V11" i="15"/>
  <c r="U11" i="15"/>
  <c r="Q11" i="15"/>
  <c r="P11" i="15"/>
  <c r="L11" i="15"/>
  <c r="K11" i="15"/>
  <c r="E11" i="15"/>
  <c r="D11" i="15"/>
  <c r="C11" i="15"/>
  <c r="FF10" i="15"/>
  <c r="FE10" i="15"/>
  <c r="FA10" i="15"/>
  <c r="EZ10" i="15"/>
  <c r="EV10" i="15"/>
  <c r="EU10" i="15"/>
  <c r="EQ10" i="15"/>
  <c r="EP10" i="15"/>
  <c r="EL10" i="15"/>
  <c r="EK10" i="15"/>
  <c r="EG10" i="15"/>
  <c r="EF10" i="15"/>
  <c r="EB10" i="15"/>
  <c r="EA10" i="15"/>
  <c r="DW10" i="15"/>
  <c r="DV10" i="15"/>
  <c r="DR10" i="15"/>
  <c r="DQ10" i="15"/>
  <c r="DM10" i="15"/>
  <c r="DL10" i="15"/>
  <c r="DH10" i="15"/>
  <c r="DG10" i="15"/>
  <c r="DC10" i="15"/>
  <c r="DB10" i="15"/>
  <c r="CX10" i="15"/>
  <c r="CW10" i="15"/>
  <c r="CS10" i="15"/>
  <c r="CR10" i="15"/>
  <c r="CN10" i="15"/>
  <c r="CM10" i="15"/>
  <c r="CI10" i="15"/>
  <c r="CH10" i="15"/>
  <c r="CD10" i="15"/>
  <c r="CC10" i="15"/>
  <c r="BY10" i="15"/>
  <c r="BX10" i="15"/>
  <c r="BT10" i="15"/>
  <c r="BS10" i="15"/>
  <c r="BO10" i="15"/>
  <c r="BN10" i="15"/>
  <c r="BJ10" i="15"/>
  <c r="BI10" i="15"/>
  <c r="BE10" i="15"/>
  <c r="BD10" i="15"/>
  <c r="AZ10" i="15"/>
  <c r="AY10" i="15"/>
  <c r="AU10" i="15"/>
  <c r="AT10" i="15"/>
  <c r="AP10" i="15"/>
  <c r="AO10" i="15"/>
  <c r="AK10" i="15"/>
  <c r="AJ10" i="15"/>
  <c r="AF10" i="15"/>
  <c r="AE10" i="15"/>
  <c r="AA10" i="15"/>
  <c r="Z10" i="15"/>
  <c r="V10" i="15"/>
  <c r="U10" i="15"/>
  <c r="Q10" i="15"/>
  <c r="P10" i="15"/>
  <c r="L10" i="15"/>
  <c r="K10" i="15"/>
  <c r="E10" i="15"/>
  <c r="D10" i="15"/>
  <c r="C10" i="15"/>
  <c r="FF9" i="15"/>
  <c r="FE9" i="15"/>
  <c r="FA9" i="15"/>
  <c r="EZ9" i="15"/>
  <c r="EV9" i="15"/>
  <c r="EU9" i="15"/>
  <c r="EQ9" i="15"/>
  <c r="EP9" i="15"/>
  <c r="EL9" i="15"/>
  <c r="EK9" i="15"/>
  <c r="EG9" i="15"/>
  <c r="EF9" i="15"/>
  <c r="EB9" i="15"/>
  <c r="EA9" i="15"/>
  <c r="DW9" i="15"/>
  <c r="DV9" i="15"/>
  <c r="DR9" i="15"/>
  <c r="DQ9" i="15"/>
  <c r="DM9" i="15"/>
  <c r="DL9" i="15"/>
  <c r="DH9" i="15"/>
  <c r="DG9" i="15"/>
  <c r="DC9" i="15"/>
  <c r="DB9" i="15"/>
  <c r="CX9" i="15"/>
  <c r="CW9" i="15"/>
  <c r="CS9" i="15"/>
  <c r="CR9" i="15"/>
  <c r="CN9" i="15"/>
  <c r="CM9" i="15"/>
  <c r="CI9" i="15"/>
  <c r="CH9" i="15"/>
  <c r="CD9" i="15"/>
  <c r="CC9" i="15"/>
  <c r="BY9" i="15"/>
  <c r="BX9" i="15"/>
  <c r="BT9" i="15"/>
  <c r="BS9" i="15"/>
  <c r="BO9" i="15"/>
  <c r="BN9" i="15"/>
  <c r="BJ9" i="15"/>
  <c r="BI9" i="15"/>
  <c r="BE9" i="15"/>
  <c r="BD9" i="15"/>
  <c r="AZ9" i="15"/>
  <c r="AY9" i="15"/>
  <c r="AU9" i="15"/>
  <c r="AT9" i="15"/>
  <c r="AP9" i="15"/>
  <c r="AO9" i="15"/>
  <c r="AK9" i="15"/>
  <c r="AJ9" i="15"/>
  <c r="AF9" i="15"/>
  <c r="AE9" i="15"/>
  <c r="AA9" i="15"/>
  <c r="Z9" i="15"/>
  <c r="V9" i="15"/>
  <c r="U9" i="15"/>
  <c r="Q9" i="15"/>
  <c r="P9" i="15"/>
  <c r="L9" i="15"/>
  <c r="K9" i="15"/>
  <c r="E9" i="15"/>
  <c r="D9" i="15"/>
  <c r="C9" i="15"/>
  <c r="FF8" i="15"/>
  <c r="FE8" i="15"/>
  <c r="FA8" i="15"/>
  <c r="EZ8" i="15"/>
  <c r="EV8" i="15"/>
  <c r="EU8" i="15"/>
  <c r="EQ8" i="15"/>
  <c r="EP8" i="15"/>
  <c r="EL8" i="15"/>
  <c r="EK8" i="15"/>
  <c r="EG8" i="15"/>
  <c r="EF8" i="15"/>
  <c r="EB8" i="15"/>
  <c r="EA8" i="15"/>
  <c r="DW8" i="15"/>
  <c r="DV8" i="15"/>
  <c r="DR8" i="15"/>
  <c r="DQ8" i="15"/>
  <c r="DM8" i="15"/>
  <c r="DL8" i="15"/>
  <c r="DH8" i="15"/>
  <c r="DG8" i="15"/>
  <c r="DC8" i="15"/>
  <c r="DB8" i="15"/>
  <c r="CX8" i="15"/>
  <c r="CW8" i="15"/>
  <c r="CS8" i="15"/>
  <c r="CR8" i="15"/>
  <c r="CN8" i="15"/>
  <c r="CM8" i="15"/>
  <c r="CI8" i="15"/>
  <c r="CH8" i="15"/>
  <c r="CD8" i="15"/>
  <c r="CC8" i="15"/>
  <c r="BY8" i="15"/>
  <c r="BX8" i="15"/>
  <c r="BT8" i="15"/>
  <c r="BS8" i="15"/>
  <c r="BO8" i="15"/>
  <c r="BN8" i="15"/>
  <c r="BJ8" i="15"/>
  <c r="BI8" i="15"/>
  <c r="BE8" i="15"/>
  <c r="BD8" i="15"/>
  <c r="AZ8" i="15"/>
  <c r="AY8" i="15"/>
  <c r="AU8" i="15"/>
  <c r="AT8" i="15"/>
  <c r="AP8" i="15"/>
  <c r="AO8" i="15"/>
  <c r="AK8" i="15"/>
  <c r="AJ8" i="15"/>
  <c r="AF8" i="15"/>
  <c r="AE8" i="15"/>
  <c r="AA8" i="15"/>
  <c r="Z8" i="15"/>
  <c r="V8" i="15"/>
  <c r="U8" i="15"/>
  <c r="Q8" i="15"/>
  <c r="P8" i="15"/>
  <c r="L8" i="15"/>
  <c r="K8" i="15"/>
  <c r="E8" i="15"/>
  <c r="D8" i="15"/>
  <c r="C8" i="15"/>
  <c r="FF7" i="15"/>
  <c r="FE7" i="15"/>
  <c r="FA7" i="15"/>
  <c r="EZ7" i="15"/>
  <c r="EV7" i="15"/>
  <c r="EU7" i="15"/>
  <c r="EQ7" i="15"/>
  <c r="EP7" i="15"/>
  <c r="EL7" i="15"/>
  <c r="EK7" i="15"/>
  <c r="EG7" i="15"/>
  <c r="EF7" i="15"/>
  <c r="EB7" i="15"/>
  <c r="EA7" i="15"/>
  <c r="DW7" i="15"/>
  <c r="DV7" i="15"/>
  <c r="DR7" i="15"/>
  <c r="DQ7" i="15"/>
  <c r="DM7" i="15"/>
  <c r="DL7" i="15"/>
  <c r="DH7" i="15"/>
  <c r="DG7" i="15"/>
  <c r="DC7" i="15"/>
  <c r="DB7" i="15"/>
  <c r="CX7" i="15"/>
  <c r="CW7" i="15"/>
  <c r="CS7" i="15"/>
  <c r="CR7" i="15"/>
  <c r="CN7" i="15"/>
  <c r="CM7" i="15"/>
  <c r="CI7" i="15"/>
  <c r="CH7" i="15"/>
  <c r="CD7" i="15"/>
  <c r="CC7" i="15"/>
  <c r="BY7" i="15"/>
  <c r="BX7" i="15"/>
  <c r="BT7" i="15"/>
  <c r="BS7" i="15"/>
  <c r="BO7" i="15"/>
  <c r="BN7" i="15"/>
  <c r="BJ7" i="15"/>
  <c r="BI7" i="15"/>
  <c r="BE7" i="15"/>
  <c r="BD7" i="15"/>
  <c r="AZ7" i="15"/>
  <c r="AY7" i="15"/>
  <c r="AU7" i="15"/>
  <c r="AT7" i="15"/>
  <c r="AP7" i="15"/>
  <c r="AO7" i="15"/>
  <c r="AK7" i="15"/>
  <c r="AJ7" i="15"/>
  <c r="AF7" i="15"/>
  <c r="AE7" i="15"/>
  <c r="AA7" i="15"/>
  <c r="Z7" i="15"/>
  <c r="V7" i="15"/>
  <c r="U7" i="15"/>
  <c r="Q7" i="15"/>
  <c r="P7" i="15"/>
  <c r="L7" i="15"/>
  <c r="K7" i="15"/>
  <c r="E7" i="15"/>
  <c r="D7" i="15"/>
  <c r="C7" i="15"/>
  <c r="FF6" i="15"/>
  <c r="FE6" i="15"/>
  <c r="FA6" i="15"/>
  <c r="EZ6" i="15"/>
  <c r="EV6" i="15"/>
  <c r="EU6" i="15"/>
  <c r="EQ6" i="15"/>
  <c r="EP6" i="15"/>
  <c r="EL6" i="15"/>
  <c r="EK6" i="15"/>
  <c r="EG6" i="15"/>
  <c r="EF6" i="15"/>
  <c r="EB6" i="15"/>
  <c r="EA6" i="15"/>
  <c r="DW6" i="15"/>
  <c r="DV6" i="15"/>
  <c r="DR6" i="15"/>
  <c r="DQ6" i="15"/>
  <c r="DM6" i="15"/>
  <c r="DL6" i="15"/>
  <c r="DH6" i="15"/>
  <c r="DG6" i="15"/>
  <c r="DC6" i="15"/>
  <c r="DB6" i="15"/>
  <c r="CX6" i="15"/>
  <c r="CW6" i="15"/>
  <c r="CS6" i="15"/>
  <c r="CR6" i="15"/>
  <c r="CN6" i="15"/>
  <c r="CM6" i="15"/>
  <c r="CI6" i="15"/>
  <c r="CH6" i="15"/>
  <c r="CD6" i="15"/>
  <c r="CC6" i="15"/>
  <c r="BY6" i="15"/>
  <c r="BX6" i="15"/>
  <c r="BT6" i="15"/>
  <c r="BS6" i="15"/>
  <c r="BO6" i="15"/>
  <c r="BN6" i="15"/>
  <c r="BJ6" i="15"/>
  <c r="BI6" i="15"/>
  <c r="BE6" i="15"/>
  <c r="BD6" i="15"/>
  <c r="AZ6" i="15"/>
  <c r="AY6" i="15"/>
  <c r="AU6" i="15"/>
  <c r="AT6" i="15"/>
  <c r="AP6" i="15"/>
  <c r="AO6" i="15"/>
  <c r="AK6" i="15"/>
  <c r="AJ6" i="15"/>
  <c r="AF6" i="15"/>
  <c r="AE6" i="15"/>
  <c r="AA6" i="15"/>
  <c r="Z6" i="15"/>
  <c r="V6" i="15"/>
  <c r="U6" i="15"/>
  <c r="Q6" i="15"/>
  <c r="P6" i="15"/>
  <c r="L6" i="15"/>
  <c r="K6" i="15"/>
  <c r="E6" i="15"/>
  <c r="D6" i="15"/>
  <c r="C6" i="15"/>
  <c r="FF5" i="15"/>
  <c r="FE5" i="15"/>
  <c r="FA5" i="15"/>
  <c r="EZ5" i="15"/>
  <c r="EV5" i="15"/>
  <c r="EU5" i="15"/>
  <c r="EQ5" i="15"/>
  <c r="EP5" i="15"/>
  <c r="EL5" i="15"/>
  <c r="EK5" i="15"/>
  <c r="EG5" i="15"/>
  <c r="EF5" i="15"/>
  <c r="EB5" i="15"/>
  <c r="EA5" i="15"/>
  <c r="DW5" i="15"/>
  <c r="DV5" i="15"/>
  <c r="DR5" i="15"/>
  <c r="DQ5" i="15"/>
  <c r="DM5" i="15"/>
  <c r="DL5" i="15"/>
  <c r="DH5" i="15"/>
  <c r="DG5" i="15"/>
  <c r="DC5" i="15"/>
  <c r="DB5" i="15"/>
  <c r="CX5" i="15"/>
  <c r="CW5" i="15"/>
  <c r="CS5" i="15"/>
  <c r="CR5" i="15"/>
  <c r="CN5" i="15"/>
  <c r="CM5" i="15"/>
  <c r="CI5" i="15"/>
  <c r="CH5" i="15"/>
  <c r="CD5" i="15"/>
  <c r="CC5" i="15"/>
  <c r="BY5" i="15"/>
  <c r="BX5" i="15"/>
  <c r="BT5" i="15"/>
  <c r="BS5" i="15"/>
  <c r="BO5" i="15"/>
  <c r="BN5" i="15"/>
  <c r="BJ5" i="15"/>
  <c r="BI5" i="15"/>
  <c r="BE5" i="15"/>
  <c r="BD5" i="15"/>
  <c r="AZ5" i="15"/>
  <c r="AY5" i="15"/>
  <c r="AU5" i="15"/>
  <c r="AT5" i="15"/>
  <c r="AP5" i="15"/>
  <c r="AO5" i="15"/>
  <c r="AK5" i="15"/>
  <c r="AJ5" i="15"/>
  <c r="AF5" i="15"/>
  <c r="AE5" i="15"/>
  <c r="AA5" i="15"/>
  <c r="Z5" i="15"/>
  <c r="V5" i="15"/>
  <c r="U5" i="15"/>
  <c r="Q5" i="15"/>
  <c r="P5" i="15"/>
  <c r="L5" i="15"/>
  <c r="K5" i="15"/>
  <c r="E5" i="15"/>
  <c r="D5" i="15"/>
  <c r="C5" i="15"/>
  <c r="A5" i="15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FF4" i="15"/>
  <c r="FE4" i="15"/>
  <c r="FA4" i="15"/>
  <c r="EZ4" i="15"/>
  <c r="EV4" i="15"/>
  <c r="EU4" i="15"/>
  <c r="EQ4" i="15"/>
  <c r="EP4" i="15"/>
  <c r="EL4" i="15"/>
  <c r="EK4" i="15"/>
  <c r="EG4" i="15"/>
  <c r="EF4" i="15"/>
  <c r="EB4" i="15"/>
  <c r="EA4" i="15"/>
  <c r="DW4" i="15"/>
  <c r="DV4" i="15"/>
  <c r="DR4" i="15"/>
  <c r="DQ4" i="15"/>
  <c r="DM4" i="15"/>
  <c r="DL4" i="15"/>
  <c r="DH4" i="15"/>
  <c r="DG4" i="15"/>
  <c r="DC4" i="15"/>
  <c r="DB4" i="15"/>
  <c r="CX4" i="15"/>
  <c r="CW4" i="15"/>
  <c r="CS4" i="15"/>
  <c r="CR4" i="15"/>
  <c r="CN4" i="15"/>
  <c r="CM4" i="15"/>
  <c r="CI4" i="15"/>
  <c r="CH4" i="15"/>
  <c r="CD4" i="15"/>
  <c r="CC4" i="15"/>
  <c r="BY4" i="15"/>
  <c r="BX4" i="15"/>
  <c r="BT4" i="15"/>
  <c r="BS4" i="15"/>
  <c r="BO4" i="15"/>
  <c r="BN4" i="15"/>
  <c r="BJ4" i="15"/>
  <c r="BI4" i="15"/>
  <c r="BE4" i="15"/>
  <c r="BD4" i="15"/>
  <c r="AZ4" i="15"/>
  <c r="AY4" i="15"/>
  <c r="AU4" i="15"/>
  <c r="AT4" i="15"/>
  <c r="AP4" i="15"/>
  <c r="AO4" i="15"/>
  <c r="AK4" i="15"/>
  <c r="AJ4" i="15"/>
  <c r="AF4" i="15"/>
  <c r="AE4" i="15"/>
  <c r="AA4" i="15"/>
  <c r="Z4" i="15"/>
  <c r="V4" i="15"/>
  <c r="U4" i="15"/>
  <c r="Q4" i="15"/>
  <c r="P4" i="15"/>
  <c r="L4" i="15"/>
  <c r="K4" i="15"/>
  <c r="E4" i="15"/>
  <c r="D4" i="15"/>
  <c r="G4" i="15" s="1"/>
  <c r="C4" i="15"/>
  <c r="EY104" i="14"/>
  <c r="EX104" i="14"/>
  <c r="EW104" i="14"/>
  <c r="ET104" i="14"/>
  <c r="ES104" i="14"/>
  <c r="EV104" i="14" s="1"/>
  <c r="ER104" i="14"/>
  <c r="EO104" i="14"/>
  <c r="EN104" i="14"/>
  <c r="EQ104" i="14" s="1"/>
  <c r="EM104" i="14"/>
  <c r="EJ104" i="14"/>
  <c r="EI104" i="14"/>
  <c r="EH104" i="14"/>
  <c r="EE104" i="14"/>
  <c r="ED104" i="14"/>
  <c r="EC104" i="14"/>
  <c r="DZ104" i="14"/>
  <c r="DY104" i="14"/>
  <c r="DX104" i="14"/>
  <c r="DU104" i="14"/>
  <c r="DT104" i="14"/>
  <c r="DW104" i="14" s="1"/>
  <c r="DS104" i="14"/>
  <c r="DP104" i="14"/>
  <c r="DO104" i="14"/>
  <c r="DN104" i="14"/>
  <c r="DK104" i="14"/>
  <c r="DJ104" i="14"/>
  <c r="DM104" i="14" s="1"/>
  <c r="DI104" i="14"/>
  <c r="DF104" i="14"/>
  <c r="DE104" i="14"/>
  <c r="DH104" i="14" s="1"/>
  <c r="DD104" i="14"/>
  <c r="DA104" i="14"/>
  <c r="CZ104" i="14"/>
  <c r="DC104" i="14" s="1"/>
  <c r="CY104" i="14"/>
  <c r="CV104" i="14"/>
  <c r="CU104" i="14"/>
  <c r="CT104" i="14"/>
  <c r="CQ104" i="14"/>
  <c r="CP104" i="14"/>
  <c r="CS104" i="14" s="1"/>
  <c r="CO104" i="14"/>
  <c r="CL104" i="14"/>
  <c r="CK104" i="14"/>
  <c r="CJ104" i="14"/>
  <c r="CG104" i="14"/>
  <c r="CF104" i="14"/>
  <c r="CI104" i="14" s="1"/>
  <c r="CE104" i="14"/>
  <c r="CB104" i="14"/>
  <c r="CA104" i="14"/>
  <c r="BZ104" i="14"/>
  <c r="BW104" i="14"/>
  <c r="BV104" i="14"/>
  <c r="BY104" i="14" s="1"/>
  <c r="BU104" i="14"/>
  <c r="BR104" i="14"/>
  <c r="BQ104" i="14"/>
  <c r="BT104" i="14" s="1"/>
  <c r="BP104" i="14"/>
  <c r="BM104" i="14"/>
  <c r="BL104" i="14"/>
  <c r="BO104" i="14" s="1"/>
  <c r="BK104" i="14"/>
  <c r="BH104" i="14"/>
  <c r="BG104" i="14"/>
  <c r="BF104" i="14"/>
  <c r="BC104" i="14"/>
  <c r="BB104" i="14"/>
  <c r="BE104" i="14" s="1"/>
  <c r="BA104" i="14"/>
  <c r="AX104" i="14"/>
  <c r="AW104" i="14"/>
  <c r="AV104" i="14"/>
  <c r="AS104" i="14"/>
  <c r="AR104" i="14"/>
  <c r="AU104" i="14" s="1"/>
  <c r="AQ104" i="14"/>
  <c r="AN104" i="14"/>
  <c r="AM104" i="14"/>
  <c r="AL104" i="14"/>
  <c r="AI104" i="14"/>
  <c r="AH104" i="14"/>
  <c r="AK104" i="14" s="1"/>
  <c r="AG104" i="14"/>
  <c r="AD104" i="14"/>
  <c r="AC104" i="14"/>
  <c r="AF104" i="14" s="1"/>
  <c r="AB104" i="14"/>
  <c r="Y104" i="14"/>
  <c r="X104" i="14"/>
  <c r="AA104" i="14" s="1"/>
  <c r="W104" i="14"/>
  <c r="T104" i="14"/>
  <c r="S104" i="14"/>
  <c r="R104" i="14"/>
  <c r="O104" i="14"/>
  <c r="N104" i="14"/>
  <c r="Q104" i="14" s="1"/>
  <c r="M104" i="14"/>
  <c r="J104" i="14"/>
  <c r="I104" i="14"/>
  <c r="H104" i="14"/>
  <c r="FA103" i="14"/>
  <c r="EZ103" i="14"/>
  <c r="EV103" i="14"/>
  <c r="EU103" i="14"/>
  <c r="EQ103" i="14"/>
  <c r="EP103" i="14"/>
  <c r="EL103" i="14"/>
  <c r="EK103" i="14"/>
  <c r="EG103" i="14"/>
  <c r="EF103" i="14"/>
  <c r="EB103" i="14"/>
  <c r="EA103" i="14"/>
  <c r="DW103" i="14"/>
  <c r="DV103" i="14"/>
  <c r="DR103" i="14"/>
  <c r="DQ103" i="14"/>
  <c r="DM103" i="14"/>
  <c r="DL103" i="14"/>
  <c r="DH103" i="14"/>
  <c r="DG103" i="14"/>
  <c r="DC103" i="14"/>
  <c r="DB103" i="14"/>
  <c r="CX103" i="14"/>
  <c r="CW103" i="14"/>
  <c r="CS103" i="14"/>
  <c r="CR103" i="14"/>
  <c r="CN103" i="14"/>
  <c r="CM103" i="14"/>
  <c r="CI103" i="14"/>
  <c r="CH103" i="14"/>
  <c r="CD103" i="14"/>
  <c r="CC103" i="14"/>
  <c r="BY103" i="14"/>
  <c r="BX103" i="14"/>
  <c r="BT103" i="14"/>
  <c r="BS103" i="14"/>
  <c r="BO103" i="14"/>
  <c r="BN103" i="14"/>
  <c r="BJ103" i="14"/>
  <c r="BI103" i="14"/>
  <c r="BE103" i="14"/>
  <c r="BD103" i="14"/>
  <c r="AZ103" i="14"/>
  <c r="AY103" i="14"/>
  <c r="AU103" i="14"/>
  <c r="AT103" i="14"/>
  <c r="AP103" i="14"/>
  <c r="AO103" i="14"/>
  <c r="AK103" i="14"/>
  <c r="AJ103" i="14"/>
  <c r="AF103" i="14"/>
  <c r="AE103" i="14"/>
  <c r="AA103" i="14"/>
  <c r="Z103" i="14"/>
  <c r="V103" i="14"/>
  <c r="U103" i="14"/>
  <c r="Q103" i="14"/>
  <c r="P103" i="14"/>
  <c r="L103" i="14"/>
  <c r="K103" i="14"/>
  <c r="AZ103" i="18"/>
  <c r="FA12" i="14"/>
  <c r="EZ12" i="14"/>
  <c r="EV12" i="14"/>
  <c r="EU12" i="14"/>
  <c r="EQ12" i="14"/>
  <c r="EP12" i="14"/>
  <c r="EL12" i="14"/>
  <c r="EK12" i="14"/>
  <c r="EG12" i="14"/>
  <c r="EF12" i="14"/>
  <c r="EB12" i="14"/>
  <c r="EA12" i="14"/>
  <c r="DW12" i="14"/>
  <c r="DV12" i="14"/>
  <c r="DR12" i="14"/>
  <c r="DQ12" i="14"/>
  <c r="DM12" i="14"/>
  <c r="DL12" i="14"/>
  <c r="DH12" i="14"/>
  <c r="DG12" i="14"/>
  <c r="DC12" i="14"/>
  <c r="DB12" i="14"/>
  <c r="CX12" i="14"/>
  <c r="CW12" i="14"/>
  <c r="CS12" i="14"/>
  <c r="CR12" i="14"/>
  <c r="CN12" i="14"/>
  <c r="CM12" i="14"/>
  <c r="CI12" i="14"/>
  <c r="CH12" i="14"/>
  <c r="CD12" i="14"/>
  <c r="CC12" i="14"/>
  <c r="BY12" i="14"/>
  <c r="BX12" i="14"/>
  <c r="BT12" i="14"/>
  <c r="BS12" i="14"/>
  <c r="BO12" i="14"/>
  <c r="BN12" i="14"/>
  <c r="BJ12" i="14"/>
  <c r="BI12" i="14"/>
  <c r="BE12" i="14"/>
  <c r="BD12" i="14"/>
  <c r="AZ12" i="14"/>
  <c r="AY12" i="14"/>
  <c r="AU12" i="14"/>
  <c r="AT12" i="14"/>
  <c r="AP12" i="14"/>
  <c r="AO12" i="14"/>
  <c r="AK12" i="14"/>
  <c r="AJ12" i="14"/>
  <c r="AF12" i="14"/>
  <c r="AE12" i="14"/>
  <c r="AA12" i="14"/>
  <c r="Z12" i="14"/>
  <c r="V12" i="14"/>
  <c r="U12" i="14"/>
  <c r="Q12" i="14"/>
  <c r="P12" i="14"/>
  <c r="L12" i="14"/>
  <c r="K12" i="14"/>
  <c r="AZ12" i="18"/>
  <c r="FA11" i="14"/>
  <c r="EZ11" i="14"/>
  <c r="EV11" i="14"/>
  <c r="EU11" i="14"/>
  <c r="EQ11" i="14"/>
  <c r="EP11" i="14"/>
  <c r="EL11" i="14"/>
  <c r="EK11" i="14"/>
  <c r="EG11" i="14"/>
  <c r="EF11" i="14"/>
  <c r="EB11" i="14"/>
  <c r="EA11" i="14"/>
  <c r="DW11" i="14"/>
  <c r="DV11" i="14"/>
  <c r="DR11" i="14"/>
  <c r="DQ11" i="14"/>
  <c r="DM11" i="14"/>
  <c r="DL11" i="14"/>
  <c r="DH11" i="14"/>
  <c r="DG11" i="14"/>
  <c r="DC11" i="14"/>
  <c r="DB11" i="14"/>
  <c r="CX11" i="14"/>
  <c r="CW11" i="14"/>
  <c r="CS11" i="14"/>
  <c r="CR11" i="14"/>
  <c r="CN11" i="14"/>
  <c r="CM11" i="14"/>
  <c r="CI11" i="14"/>
  <c r="CH11" i="14"/>
  <c r="CD11" i="14"/>
  <c r="CC11" i="14"/>
  <c r="BY11" i="14"/>
  <c r="BX11" i="14"/>
  <c r="BT11" i="14"/>
  <c r="BS11" i="14"/>
  <c r="BO11" i="14"/>
  <c r="BN11" i="14"/>
  <c r="BJ11" i="14"/>
  <c r="BI11" i="14"/>
  <c r="BE11" i="14"/>
  <c r="BD11" i="14"/>
  <c r="AZ11" i="14"/>
  <c r="AY11" i="14"/>
  <c r="AU11" i="14"/>
  <c r="AT11" i="14"/>
  <c r="AP11" i="14"/>
  <c r="AO11" i="14"/>
  <c r="AK11" i="14"/>
  <c r="AJ11" i="14"/>
  <c r="AF11" i="14"/>
  <c r="AE11" i="14"/>
  <c r="AA11" i="14"/>
  <c r="Z11" i="14"/>
  <c r="V11" i="14"/>
  <c r="U11" i="14"/>
  <c r="Q11" i="14"/>
  <c r="P11" i="14"/>
  <c r="L11" i="14"/>
  <c r="K11" i="14"/>
  <c r="AZ11" i="18"/>
  <c r="FA10" i="14"/>
  <c r="EZ10" i="14"/>
  <c r="EV10" i="14"/>
  <c r="EU10" i="14"/>
  <c r="EQ10" i="14"/>
  <c r="EP10" i="14"/>
  <c r="EL10" i="14"/>
  <c r="EK10" i="14"/>
  <c r="EG10" i="14"/>
  <c r="EF10" i="14"/>
  <c r="EB10" i="14"/>
  <c r="EA10" i="14"/>
  <c r="DW10" i="14"/>
  <c r="DV10" i="14"/>
  <c r="DR10" i="14"/>
  <c r="DQ10" i="14"/>
  <c r="DM10" i="14"/>
  <c r="DL10" i="14"/>
  <c r="DH10" i="14"/>
  <c r="DG10" i="14"/>
  <c r="DC10" i="14"/>
  <c r="DB10" i="14"/>
  <c r="CX10" i="14"/>
  <c r="CW10" i="14"/>
  <c r="CS10" i="14"/>
  <c r="CR10" i="14"/>
  <c r="CN10" i="14"/>
  <c r="CM10" i="14"/>
  <c r="CI10" i="14"/>
  <c r="CH10" i="14"/>
  <c r="CD10" i="14"/>
  <c r="CC10" i="14"/>
  <c r="BY10" i="14"/>
  <c r="BX10" i="14"/>
  <c r="BT10" i="14"/>
  <c r="BS10" i="14"/>
  <c r="BO10" i="14"/>
  <c r="BN10" i="14"/>
  <c r="BJ10" i="14"/>
  <c r="BI10" i="14"/>
  <c r="BE10" i="14"/>
  <c r="BD10" i="14"/>
  <c r="AZ10" i="14"/>
  <c r="AY10" i="14"/>
  <c r="AU10" i="14"/>
  <c r="AT10" i="14"/>
  <c r="AP10" i="14"/>
  <c r="AO10" i="14"/>
  <c r="AK10" i="14"/>
  <c r="AJ10" i="14"/>
  <c r="AF10" i="14"/>
  <c r="AE10" i="14"/>
  <c r="AA10" i="14"/>
  <c r="Z10" i="14"/>
  <c r="V10" i="14"/>
  <c r="U10" i="14"/>
  <c r="Q10" i="14"/>
  <c r="P10" i="14"/>
  <c r="L10" i="14"/>
  <c r="K10" i="14"/>
  <c r="AZ10" i="18"/>
  <c r="FA9" i="14"/>
  <c r="EZ9" i="14"/>
  <c r="EV9" i="14"/>
  <c r="EU9" i="14"/>
  <c r="EQ9" i="14"/>
  <c r="EP9" i="14"/>
  <c r="EL9" i="14"/>
  <c r="EK9" i="14"/>
  <c r="EG9" i="14"/>
  <c r="EF9" i="14"/>
  <c r="EB9" i="14"/>
  <c r="EA9" i="14"/>
  <c r="DW9" i="14"/>
  <c r="DV9" i="14"/>
  <c r="DR9" i="14"/>
  <c r="DQ9" i="14"/>
  <c r="DM9" i="14"/>
  <c r="DL9" i="14"/>
  <c r="DH9" i="14"/>
  <c r="DG9" i="14"/>
  <c r="DC9" i="14"/>
  <c r="DB9" i="14"/>
  <c r="CX9" i="14"/>
  <c r="CW9" i="14"/>
  <c r="CS9" i="14"/>
  <c r="CR9" i="14"/>
  <c r="CN9" i="14"/>
  <c r="CM9" i="14"/>
  <c r="CI9" i="14"/>
  <c r="CH9" i="14"/>
  <c r="CD9" i="14"/>
  <c r="CC9" i="14"/>
  <c r="BY9" i="14"/>
  <c r="BX9" i="14"/>
  <c r="BT9" i="14"/>
  <c r="BS9" i="14"/>
  <c r="BO9" i="14"/>
  <c r="BN9" i="14"/>
  <c r="BJ9" i="14"/>
  <c r="BI9" i="14"/>
  <c r="BE9" i="14"/>
  <c r="BD9" i="14"/>
  <c r="AZ9" i="14"/>
  <c r="AY9" i="14"/>
  <c r="AU9" i="14"/>
  <c r="AT9" i="14"/>
  <c r="AP9" i="14"/>
  <c r="AO9" i="14"/>
  <c r="AK9" i="14"/>
  <c r="AJ9" i="14"/>
  <c r="AF9" i="14"/>
  <c r="AE9" i="14"/>
  <c r="AA9" i="14"/>
  <c r="Z9" i="14"/>
  <c r="V9" i="14"/>
  <c r="U9" i="14"/>
  <c r="Q9" i="14"/>
  <c r="P9" i="14"/>
  <c r="L9" i="14"/>
  <c r="K9" i="14"/>
  <c r="AZ9" i="18"/>
  <c r="FA8" i="14"/>
  <c r="EZ8" i="14"/>
  <c r="EV8" i="14"/>
  <c r="EU8" i="14"/>
  <c r="EQ8" i="14"/>
  <c r="EP8" i="14"/>
  <c r="EL8" i="14"/>
  <c r="EK8" i="14"/>
  <c r="EG8" i="14"/>
  <c r="EF8" i="14"/>
  <c r="EB8" i="14"/>
  <c r="EA8" i="14"/>
  <c r="DW8" i="14"/>
  <c r="DV8" i="14"/>
  <c r="DR8" i="14"/>
  <c r="DQ8" i="14"/>
  <c r="DM8" i="14"/>
  <c r="DL8" i="14"/>
  <c r="DH8" i="14"/>
  <c r="DG8" i="14"/>
  <c r="DC8" i="14"/>
  <c r="DB8" i="14"/>
  <c r="CX8" i="14"/>
  <c r="CW8" i="14"/>
  <c r="CS8" i="14"/>
  <c r="CR8" i="14"/>
  <c r="CN8" i="14"/>
  <c r="CM8" i="14"/>
  <c r="CI8" i="14"/>
  <c r="CH8" i="14"/>
  <c r="CD8" i="14"/>
  <c r="CC8" i="14"/>
  <c r="BY8" i="14"/>
  <c r="BX8" i="14"/>
  <c r="BT8" i="14"/>
  <c r="BS8" i="14"/>
  <c r="BO8" i="14"/>
  <c r="BN8" i="14"/>
  <c r="BJ8" i="14"/>
  <c r="BI8" i="14"/>
  <c r="BE8" i="14"/>
  <c r="BD8" i="14"/>
  <c r="AZ8" i="14"/>
  <c r="AY8" i="14"/>
  <c r="AU8" i="14"/>
  <c r="AT8" i="14"/>
  <c r="AP8" i="14"/>
  <c r="AO8" i="14"/>
  <c r="AK8" i="14"/>
  <c r="AJ8" i="14"/>
  <c r="AF8" i="14"/>
  <c r="AE8" i="14"/>
  <c r="AA8" i="14"/>
  <c r="Z8" i="14"/>
  <c r="V8" i="14"/>
  <c r="U8" i="14"/>
  <c r="Q8" i="14"/>
  <c r="P8" i="14"/>
  <c r="L8" i="14"/>
  <c r="K8" i="14"/>
  <c r="AZ8" i="18"/>
  <c r="FA7" i="14"/>
  <c r="EZ7" i="14"/>
  <c r="EV7" i="14"/>
  <c r="EU7" i="14"/>
  <c r="EQ7" i="14"/>
  <c r="EP7" i="14"/>
  <c r="EL7" i="14"/>
  <c r="EK7" i="14"/>
  <c r="EG7" i="14"/>
  <c r="EF7" i="14"/>
  <c r="EB7" i="14"/>
  <c r="EA7" i="14"/>
  <c r="DW7" i="14"/>
  <c r="DV7" i="14"/>
  <c r="DR7" i="14"/>
  <c r="DQ7" i="14"/>
  <c r="DM7" i="14"/>
  <c r="DL7" i="14"/>
  <c r="DH7" i="14"/>
  <c r="DG7" i="14"/>
  <c r="DC7" i="14"/>
  <c r="DB7" i="14"/>
  <c r="CX7" i="14"/>
  <c r="CW7" i="14"/>
  <c r="CS7" i="14"/>
  <c r="CR7" i="14"/>
  <c r="CN7" i="14"/>
  <c r="CM7" i="14"/>
  <c r="CI7" i="14"/>
  <c r="CH7" i="14"/>
  <c r="CD7" i="14"/>
  <c r="CC7" i="14"/>
  <c r="BY7" i="14"/>
  <c r="BX7" i="14"/>
  <c r="BT7" i="14"/>
  <c r="BS7" i="14"/>
  <c r="BO7" i="14"/>
  <c r="BN7" i="14"/>
  <c r="BJ7" i="14"/>
  <c r="BI7" i="14"/>
  <c r="BE7" i="14"/>
  <c r="BD7" i="14"/>
  <c r="AZ7" i="14"/>
  <c r="AY7" i="14"/>
  <c r="AU7" i="14"/>
  <c r="AT7" i="14"/>
  <c r="AP7" i="14"/>
  <c r="AO7" i="14"/>
  <c r="AK7" i="14"/>
  <c r="AJ7" i="14"/>
  <c r="AF7" i="14"/>
  <c r="AE7" i="14"/>
  <c r="AA7" i="14"/>
  <c r="Z7" i="14"/>
  <c r="V7" i="14"/>
  <c r="U7" i="14"/>
  <c r="Q7" i="14"/>
  <c r="P7" i="14"/>
  <c r="L7" i="14"/>
  <c r="K7" i="14"/>
  <c r="AZ7" i="18"/>
  <c r="FA6" i="14"/>
  <c r="EZ6" i="14"/>
  <c r="EV6" i="14"/>
  <c r="EU6" i="14"/>
  <c r="EQ6" i="14"/>
  <c r="EP6" i="14"/>
  <c r="EL6" i="14"/>
  <c r="EK6" i="14"/>
  <c r="EG6" i="14"/>
  <c r="EF6" i="14"/>
  <c r="EB6" i="14"/>
  <c r="EA6" i="14"/>
  <c r="DW6" i="14"/>
  <c r="DV6" i="14"/>
  <c r="DR6" i="14"/>
  <c r="DQ6" i="14"/>
  <c r="DM6" i="14"/>
  <c r="DL6" i="14"/>
  <c r="DH6" i="14"/>
  <c r="DG6" i="14"/>
  <c r="DC6" i="14"/>
  <c r="DB6" i="14"/>
  <c r="CX6" i="14"/>
  <c r="CW6" i="14"/>
  <c r="CS6" i="14"/>
  <c r="CR6" i="14"/>
  <c r="CN6" i="14"/>
  <c r="CM6" i="14"/>
  <c r="CI6" i="14"/>
  <c r="CH6" i="14"/>
  <c r="CD6" i="14"/>
  <c r="CC6" i="14"/>
  <c r="BY6" i="14"/>
  <c r="BX6" i="14"/>
  <c r="BT6" i="14"/>
  <c r="BS6" i="14"/>
  <c r="BO6" i="14"/>
  <c r="BN6" i="14"/>
  <c r="BJ6" i="14"/>
  <c r="BI6" i="14"/>
  <c r="BE6" i="14"/>
  <c r="BD6" i="14"/>
  <c r="AZ6" i="14"/>
  <c r="AY6" i="14"/>
  <c r="AU6" i="14"/>
  <c r="AT6" i="14"/>
  <c r="AP6" i="14"/>
  <c r="AO6" i="14"/>
  <c r="AK6" i="14"/>
  <c r="AJ6" i="14"/>
  <c r="AF6" i="14"/>
  <c r="AE6" i="14"/>
  <c r="AA6" i="14"/>
  <c r="Z6" i="14"/>
  <c r="V6" i="14"/>
  <c r="U6" i="14"/>
  <c r="Q6" i="14"/>
  <c r="P6" i="14"/>
  <c r="L6" i="14"/>
  <c r="K6" i="14"/>
  <c r="AZ6" i="18"/>
  <c r="FA5" i="14"/>
  <c r="EZ5" i="14"/>
  <c r="EV5" i="14"/>
  <c r="EU5" i="14"/>
  <c r="EQ5" i="14"/>
  <c r="EP5" i="14"/>
  <c r="EL5" i="14"/>
  <c r="EK5" i="14"/>
  <c r="EG5" i="14"/>
  <c r="EF5" i="14"/>
  <c r="EB5" i="14"/>
  <c r="EA5" i="14"/>
  <c r="DW5" i="14"/>
  <c r="DV5" i="14"/>
  <c r="DR5" i="14"/>
  <c r="DQ5" i="14"/>
  <c r="DM5" i="14"/>
  <c r="DL5" i="14"/>
  <c r="DH5" i="14"/>
  <c r="DG5" i="14"/>
  <c r="DC5" i="14"/>
  <c r="DB5" i="14"/>
  <c r="CX5" i="14"/>
  <c r="CW5" i="14"/>
  <c r="CS5" i="14"/>
  <c r="CR5" i="14"/>
  <c r="CN5" i="14"/>
  <c r="CM5" i="14"/>
  <c r="CI5" i="14"/>
  <c r="CH5" i="14"/>
  <c r="CD5" i="14"/>
  <c r="CC5" i="14"/>
  <c r="BY5" i="14"/>
  <c r="BX5" i="14"/>
  <c r="BT5" i="14"/>
  <c r="BS5" i="14"/>
  <c r="BO5" i="14"/>
  <c r="BN5" i="14"/>
  <c r="BJ5" i="14"/>
  <c r="BI5" i="14"/>
  <c r="BE5" i="14"/>
  <c r="BD5" i="14"/>
  <c r="AZ5" i="14"/>
  <c r="AY5" i="14"/>
  <c r="AU5" i="14"/>
  <c r="AT5" i="14"/>
  <c r="AP5" i="14"/>
  <c r="AO5" i="14"/>
  <c r="AK5" i="14"/>
  <c r="AJ5" i="14"/>
  <c r="AF5" i="14"/>
  <c r="AE5" i="14"/>
  <c r="AA5" i="14"/>
  <c r="Z5" i="14"/>
  <c r="V5" i="14"/>
  <c r="U5" i="14"/>
  <c r="Q5" i="14"/>
  <c r="P5" i="14"/>
  <c r="L5" i="14"/>
  <c r="K5" i="14"/>
  <c r="AZ5" i="18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FA4" i="14"/>
  <c r="EZ4" i="14"/>
  <c r="EV4" i="14"/>
  <c r="EU4" i="14"/>
  <c r="EQ4" i="14"/>
  <c r="EP4" i="14"/>
  <c r="EL4" i="14"/>
  <c r="EK4" i="14"/>
  <c r="EG4" i="14"/>
  <c r="EF4" i="14"/>
  <c r="EB4" i="14"/>
  <c r="EA4" i="14"/>
  <c r="DW4" i="14"/>
  <c r="DV4" i="14"/>
  <c r="DR4" i="14"/>
  <c r="DQ4" i="14"/>
  <c r="DM4" i="14"/>
  <c r="DL4" i="14"/>
  <c r="DH4" i="14"/>
  <c r="DG4" i="14"/>
  <c r="DC4" i="14"/>
  <c r="DB4" i="14"/>
  <c r="CX4" i="14"/>
  <c r="CW4" i="14"/>
  <c r="CS4" i="14"/>
  <c r="CR4" i="14"/>
  <c r="CN4" i="14"/>
  <c r="CM4" i="14"/>
  <c r="CI4" i="14"/>
  <c r="CH4" i="14"/>
  <c r="CD4" i="14"/>
  <c r="CC4" i="14"/>
  <c r="BY4" i="14"/>
  <c r="BX4" i="14"/>
  <c r="BT4" i="14"/>
  <c r="BS4" i="14"/>
  <c r="BO4" i="14"/>
  <c r="BN4" i="14"/>
  <c r="BJ4" i="14"/>
  <c r="BI4" i="14"/>
  <c r="BE4" i="14"/>
  <c r="BD4" i="14"/>
  <c r="AZ4" i="14"/>
  <c r="AY4" i="14"/>
  <c r="AU4" i="14"/>
  <c r="AT4" i="14"/>
  <c r="AP4" i="14"/>
  <c r="AO4" i="14"/>
  <c r="AK4" i="14"/>
  <c r="AJ4" i="14"/>
  <c r="AF4" i="14"/>
  <c r="AE4" i="14"/>
  <c r="AA4" i="14"/>
  <c r="Z4" i="14"/>
  <c r="V4" i="14"/>
  <c r="U4" i="14"/>
  <c r="Q4" i="14"/>
  <c r="P4" i="14"/>
  <c r="L4" i="14"/>
  <c r="K4" i="14"/>
  <c r="AY4" i="18"/>
  <c r="E104" i="14"/>
  <c r="D104" i="14"/>
  <c r="G104" i="14" s="1"/>
  <c r="AZ104" i="18" s="1"/>
  <c r="C104" i="14"/>
  <c r="FD104" i="13"/>
  <c r="FC104" i="13"/>
  <c r="FF104" i="13" s="1"/>
  <c r="FB104" i="13"/>
  <c r="EY104" i="13"/>
  <c r="EX104" i="13"/>
  <c r="EW104" i="13"/>
  <c r="ET104" i="13"/>
  <c r="ES104" i="13"/>
  <c r="ER104" i="13"/>
  <c r="EO104" i="13"/>
  <c r="EN104" i="13"/>
  <c r="EM104" i="13"/>
  <c r="EJ104" i="13"/>
  <c r="EI104" i="13"/>
  <c r="EL104" i="13" s="1"/>
  <c r="EH104" i="13"/>
  <c r="EE104" i="13"/>
  <c r="ED104" i="13"/>
  <c r="EC104" i="13"/>
  <c r="EF104" i="13" s="1"/>
  <c r="DZ104" i="13"/>
  <c r="DY104" i="13"/>
  <c r="DX104" i="13"/>
  <c r="DU104" i="13"/>
  <c r="DT104" i="13"/>
  <c r="DS104" i="13"/>
  <c r="DP104" i="13"/>
  <c r="DO104" i="13"/>
  <c r="DR104" i="13" s="1"/>
  <c r="DN104" i="13"/>
  <c r="DK104" i="13"/>
  <c r="DJ104" i="13"/>
  <c r="DI104" i="13"/>
  <c r="DF104" i="13"/>
  <c r="DE104" i="13"/>
  <c r="DD104" i="13"/>
  <c r="DA104" i="13"/>
  <c r="CZ104" i="13"/>
  <c r="CY104" i="13"/>
  <c r="CV104" i="13"/>
  <c r="CU104" i="13"/>
  <c r="CX104" i="13" s="1"/>
  <c r="CT104" i="13"/>
  <c r="CQ104" i="13"/>
  <c r="CP104" i="13"/>
  <c r="CO104" i="13"/>
  <c r="CR104" i="13" s="1"/>
  <c r="CL104" i="13"/>
  <c r="CK104" i="13"/>
  <c r="CJ104" i="13"/>
  <c r="CG104" i="13"/>
  <c r="CI104" i="13" s="1"/>
  <c r="CF104" i="13"/>
  <c r="CE104" i="13"/>
  <c r="CB104" i="13"/>
  <c r="CA104" i="13"/>
  <c r="CD104" i="13" s="1"/>
  <c r="BZ104" i="13"/>
  <c r="BW104" i="13"/>
  <c r="BV104" i="13"/>
  <c r="BU104" i="13"/>
  <c r="BR104" i="13"/>
  <c r="BQ104" i="13"/>
  <c r="BP104" i="13"/>
  <c r="BM104" i="13"/>
  <c r="BL104" i="13"/>
  <c r="BK104" i="13"/>
  <c r="BH104" i="13"/>
  <c r="BG104" i="13"/>
  <c r="BJ104" i="13" s="1"/>
  <c r="BF104" i="13"/>
  <c r="BC104" i="13"/>
  <c r="BB104" i="13"/>
  <c r="BA104" i="13"/>
  <c r="BD104" i="13" s="1"/>
  <c r="AX104" i="13"/>
  <c r="AW104" i="13"/>
  <c r="AV104" i="13"/>
  <c r="AS104" i="13"/>
  <c r="AR104" i="13"/>
  <c r="AQ104" i="13"/>
  <c r="AN104" i="13"/>
  <c r="AM104" i="13"/>
  <c r="AP104" i="13" s="1"/>
  <c r="AL104" i="13"/>
  <c r="AI104" i="13"/>
  <c r="AH104" i="13"/>
  <c r="AG104" i="13"/>
  <c r="AD104" i="13"/>
  <c r="AC104" i="13"/>
  <c r="AB104" i="13"/>
  <c r="Y104" i="13"/>
  <c r="AA104" i="13" s="1"/>
  <c r="X104" i="13"/>
  <c r="W104" i="13"/>
  <c r="T104" i="13"/>
  <c r="S104" i="13"/>
  <c r="V104" i="13" s="1"/>
  <c r="R104" i="13"/>
  <c r="O104" i="13"/>
  <c r="N104" i="13"/>
  <c r="M104" i="13"/>
  <c r="P104" i="13" s="1"/>
  <c r="J104" i="13"/>
  <c r="I104" i="13"/>
  <c r="L104" i="13" s="1"/>
  <c r="H104" i="13"/>
  <c r="FF103" i="13"/>
  <c r="FE103" i="13"/>
  <c r="FA103" i="13"/>
  <c r="EZ103" i="13"/>
  <c r="EV103" i="13"/>
  <c r="EU103" i="13"/>
  <c r="EQ103" i="13"/>
  <c r="EP103" i="13"/>
  <c r="EL103" i="13"/>
  <c r="EK103" i="13"/>
  <c r="EG103" i="13"/>
  <c r="EF103" i="13"/>
  <c r="EB103" i="13"/>
  <c r="EA103" i="13"/>
  <c r="DW103" i="13"/>
  <c r="DV103" i="13"/>
  <c r="DR103" i="13"/>
  <c r="DQ103" i="13"/>
  <c r="DM103" i="13"/>
  <c r="DL103" i="13"/>
  <c r="DH103" i="13"/>
  <c r="DG103" i="13"/>
  <c r="DC103" i="13"/>
  <c r="DB103" i="13"/>
  <c r="CX103" i="13"/>
  <c r="CW103" i="13"/>
  <c r="CS103" i="13"/>
  <c r="CR103" i="13"/>
  <c r="CN103" i="13"/>
  <c r="CM103" i="13"/>
  <c r="CI103" i="13"/>
  <c r="CH103" i="13"/>
  <c r="CD103" i="13"/>
  <c r="CC103" i="13"/>
  <c r="BY103" i="13"/>
  <c r="BX103" i="13"/>
  <c r="BT103" i="13"/>
  <c r="BS103" i="13"/>
  <c r="BO103" i="13"/>
  <c r="BN103" i="13"/>
  <c r="BJ103" i="13"/>
  <c r="BI103" i="13"/>
  <c r="BE103" i="13"/>
  <c r="BD103" i="13"/>
  <c r="AZ103" i="13"/>
  <c r="AY103" i="13"/>
  <c r="AU103" i="13"/>
  <c r="AT103" i="13"/>
  <c r="AP103" i="13"/>
  <c r="AO103" i="13"/>
  <c r="AK103" i="13"/>
  <c r="AJ103" i="13"/>
  <c r="AF103" i="13"/>
  <c r="AE103" i="13"/>
  <c r="AA103" i="13"/>
  <c r="Z103" i="13"/>
  <c r="V103" i="13"/>
  <c r="U103" i="13"/>
  <c r="Q103" i="13"/>
  <c r="P103" i="13"/>
  <c r="L103" i="13"/>
  <c r="K103" i="13"/>
  <c r="E103" i="13"/>
  <c r="D103" i="13"/>
  <c r="C103" i="13"/>
  <c r="FF12" i="13"/>
  <c r="FE12" i="13"/>
  <c r="FA12" i="13"/>
  <c r="EZ12" i="13"/>
  <c r="EV12" i="13"/>
  <c r="EU12" i="13"/>
  <c r="EQ12" i="13"/>
  <c r="EP12" i="13"/>
  <c r="EL12" i="13"/>
  <c r="EK12" i="13"/>
  <c r="EG12" i="13"/>
  <c r="EF12" i="13"/>
  <c r="EB12" i="13"/>
  <c r="EA12" i="13"/>
  <c r="DW12" i="13"/>
  <c r="DV12" i="13"/>
  <c r="DR12" i="13"/>
  <c r="DQ12" i="13"/>
  <c r="DM12" i="13"/>
  <c r="DL12" i="13"/>
  <c r="DH12" i="13"/>
  <c r="DG12" i="13"/>
  <c r="DC12" i="13"/>
  <c r="DB12" i="13"/>
  <c r="CX12" i="13"/>
  <c r="CW12" i="13"/>
  <c r="CS12" i="13"/>
  <c r="CR12" i="13"/>
  <c r="CN12" i="13"/>
  <c r="CM12" i="13"/>
  <c r="CI12" i="13"/>
  <c r="CH12" i="13"/>
  <c r="CD12" i="13"/>
  <c r="CC12" i="13"/>
  <c r="BY12" i="13"/>
  <c r="BX12" i="13"/>
  <c r="BT12" i="13"/>
  <c r="BS12" i="13"/>
  <c r="BO12" i="13"/>
  <c r="BN12" i="13"/>
  <c r="BJ12" i="13"/>
  <c r="BI12" i="13"/>
  <c r="BE12" i="13"/>
  <c r="BD12" i="13"/>
  <c r="AZ12" i="13"/>
  <c r="AY12" i="13"/>
  <c r="AU12" i="13"/>
  <c r="AT12" i="13"/>
  <c r="AP12" i="13"/>
  <c r="AO12" i="13"/>
  <c r="AK12" i="13"/>
  <c r="AJ12" i="13"/>
  <c r="AF12" i="13"/>
  <c r="AE12" i="13"/>
  <c r="AA12" i="13"/>
  <c r="Z12" i="13"/>
  <c r="V12" i="13"/>
  <c r="U12" i="13"/>
  <c r="Q12" i="13"/>
  <c r="P12" i="13"/>
  <c r="L12" i="13"/>
  <c r="K12" i="13"/>
  <c r="E12" i="13"/>
  <c r="D12" i="13"/>
  <c r="C12" i="13"/>
  <c r="FF11" i="13"/>
  <c r="FE11" i="13"/>
  <c r="FA11" i="13"/>
  <c r="EZ11" i="13"/>
  <c r="EV11" i="13"/>
  <c r="EU11" i="13"/>
  <c r="EQ11" i="13"/>
  <c r="EP11" i="13"/>
  <c r="EL11" i="13"/>
  <c r="EK11" i="13"/>
  <c r="EG11" i="13"/>
  <c r="EF11" i="13"/>
  <c r="EB11" i="13"/>
  <c r="EA11" i="13"/>
  <c r="DW11" i="13"/>
  <c r="DV11" i="13"/>
  <c r="DR11" i="13"/>
  <c r="DQ11" i="13"/>
  <c r="DM11" i="13"/>
  <c r="DL11" i="13"/>
  <c r="DH11" i="13"/>
  <c r="DG11" i="13"/>
  <c r="DC11" i="13"/>
  <c r="DB11" i="13"/>
  <c r="CX11" i="13"/>
  <c r="CW11" i="13"/>
  <c r="CS11" i="13"/>
  <c r="CR11" i="13"/>
  <c r="CN11" i="13"/>
  <c r="CM11" i="13"/>
  <c r="CI11" i="13"/>
  <c r="CH11" i="13"/>
  <c r="CD11" i="13"/>
  <c r="CC11" i="13"/>
  <c r="BY11" i="13"/>
  <c r="BX11" i="13"/>
  <c r="BT11" i="13"/>
  <c r="BS11" i="13"/>
  <c r="BO11" i="13"/>
  <c r="BN11" i="13"/>
  <c r="BJ11" i="13"/>
  <c r="BI11" i="13"/>
  <c r="BE11" i="13"/>
  <c r="BD11" i="13"/>
  <c r="AZ11" i="13"/>
  <c r="AY11" i="13"/>
  <c r="AU11" i="13"/>
  <c r="AT11" i="13"/>
  <c r="AP11" i="13"/>
  <c r="AO11" i="13"/>
  <c r="AK11" i="13"/>
  <c r="AJ11" i="13"/>
  <c r="AF11" i="13"/>
  <c r="AE11" i="13"/>
  <c r="AA11" i="13"/>
  <c r="Z11" i="13"/>
  <c r="V11" i="13"/>
  <c r="U11" i="13"/>
  <c r="Q11" i="13"/>
  <c r="P11" i="13"/>
  <c r="L11" i="13"/>
  <c r="K11" i="13"/>
  <c r="E11" i="13"/>
  <c r="D11" i="13"/>
  <c r="C11" i="13"/>
  <c r="FF10" i="13"/>
  <c r="FE10" i="13"/>
  <c r="FA10" i="13"/>
  <c r="EZ10" i="13"/>
  <c r="EV10" i="13"/>
  <c r="EU10" i="13"/>
  <c r="EQ10" i="13"/>
  <c r="EP10" i="13"/>
  <c r="EL10" i="13"/>
  <c r="EK10" i="13"/>
  <c r="EG10" i="13"/>
  <c r="EF10" i="13"/>
  <c r="EB10" i="13"/>
  <c r="EA10" i="13"/>
  <c r="DW10" i="13"/>
  <c r="DV10" i="13"/>
  <c r="DR10" i="13"/>
  <c r="DQ10" i="13"/>
  <c r="DM10" i="13"/>
  <c r="DL10" i="13"/>
  <c r="DH10" i="13"/>
  <c r="DG10" i="13"/>
  <c r="DC10" i="13"/>
  <c r="DB10" i="13"/>
  <c r="CX10" i="13"/>
  <c r="CW10" i="13"/>
  <c r="CS10" i="13"/>
  <c r="CR10" i="13"/>
  <c r="CN10" i="13"/>
  <c r="CM10" i="13"/>
  <c r="CI10" i="13"/>
  <c r="CH10" i="13"/>
  <c r="CD10" i="13"/>
  <c r="CC10" i="13"/>
  <c r="BY10" i="13"/>
  <c r="BX10" i="13"/>
  <c r="BT10" i="13"/>
  <c r="BS10" i="13"/>
  <c r="BO10" i="13"/>
  <c r="BN10" i="13"/>
  <c r="BJ10" i="13"/>
  <c r="BI10" i="13"/>
  <c r="BE10" i="13"/>
  <c r="BD10" i="13"/>
  <c r="AZ10" i="13"/>
  <c r="AY10" i="13"/>
  <c r="AU10" i="13"/>
  <c r="AT10" i="13"/>
  <c r="AP10" i="13"/>
  <c r="AO10" i="13"/>
  <c r="AK10" i="13"/>
  <c r="AJ10" i="13"/>
  <c r="AF10" i="13"/>
  <c r="AE10" i="13"/>
  <c r="AA10" i="13"/>
  <c r="Z10" i="13"/>
  <c r="V10" i="13"/>
  <c r="U10" i="13"/>
  <c r="Q10" i="13"/>
  <c r="P10" i="13"/>
  <c r="L10" i="13"/>
  <c r="K10" i="13"/>
  <c r="E10" i="13"/>
  <c r="D10" i="13"/>
  <c r="C10" i="13"/>
  <c r="FF9" i="13"/>
  <c r="FE9" i="13"/>
  <c r="FA9" i="13"/>
  <c r="EZ9" i="13"/>
  <c r="EV9" i="13"/>
  <c r="EU9" i="13"/>
  <c r="EQ9" i="13"/>
  <c r="EP9" i="13"/>
  <c r="EL9" i="13"/>
  <c r="EK9" i="13"/>
  <c r="EG9" i="13"/>
  <c r="EF9" i="13"/>
  <c r="EB9" i="13"/>
  <c r="EA9" i="13"/>
  <c r="DW9" i="13"/>
  <c r="DV9" i="13"/>
  <c r="DR9" i="13"/>
  <c r="DQ9" i="13"/>
  <c r="DM9" i="13"/>
  <c r="DL9" i="13"/>
  <c r="DH9" i="13"/>
  <c r="DG9" i="13"/>
  <c r="DC9" i="13"/>
  <c r="DB9" i="13"/>
  <c r="CX9" i="13"/>
  <c r="CW9" i="13"/>
  <c r="CS9" i="13"/>
  <c r="CR9" i="13"/>
  <c r="CN9" i="13"/>
  <c r="CM9" i="13"/>
  <c r="CI9" i="13"/>
  <c r="CH9" i="13"/>
  <c r="CD9" i="13"/>
  <c r="CC9" i="13"/>
  <c r="BY9" i="13"/>
  <c r="BX9" i="13"/>
  <c r="BT9" i="13"/>
  <c r="BS9" i="13"/>
  <c r="BO9" i="13"/>
  <c r="BN9" i="13"/>
  <c r="BJ9" i="13"/>
  <c r="BI9" i="13"/>
  <c r="BE9" i="13"/>
  <c r="BD9" i="13"/>
  <c r="AZ9" i="13"/>
  <c r="AY9" i="13"/>
  <c r="AU9" i="13"/>
  <c r="AT9" i="13"/>
  <c r="AP9" i="13"/>
  <c r="AO9" i="13"/>
  <c r="AK9" i="13"/>
  <c r="AJ9" i="13"/>
  <c r="AF9" i="13"/>
  <c r="AE9" i="13"/>
  <c r="AA9" i="13"/>
  <c r="Z9" i="13"/>
  <c r="V9" i="13"/>
  <c r="U9" i="13"/>
  <c r="Q9" i="13"/>
  <c r="P9" i="13"/>
  <c r="L9" i="13"/>
  <c r="K9" i="13"/>
  <c r="E9" i="13"/>
  <c r="D9" i="13"/>
  <c r="C9" i="13"/>
  <c r="FF8" i="13"/>
  <c r="FE8" i="13"/>
  <c r="FA8" i="13"/>
  <c r="EZ8" i="13"/>
  <c r="EV8" i="13"/>
  <c r="EU8" i="13"/>
  <c r="EQ8" i="13"/>
  <c r="EP8" i="13"/>
  <c r="EL8" i="13"/>
  <c r="EK8" i="13"/>
  <c r="EG8" i="13"/>
  <c r="EF8" i="13"/>
  <c r="EB8" i="13"/>
  <c r="EA8" i="13"/>
  <c r="DW8" i="13"/>
  <c r="DV8" i="13"/>
  <c r="DR8" i="13"/>
  <c r="DQ8" i="13"/>
  <c r="DM8" i="13"/>
  <c r="DL8" i="13"/>
  <c r="DH8" i="13"/>
  <c r="DG8" i="13"/>
  <c r="DC8" i="13"/>
  <c r="DB8" i="13"/>
  <c r="CX8" i="13"/>
  <c r="CW8" i="13"/>
  <c r="CS8" i="13"/>
  <c r="CR8" i="13"/>
  <c r="CN8" i="13"/>
  <c r="CM8" i="13"/>
  <c r="CI8" i="13"/>
  <c r="CH8" i="13"/>
  <c r="CD8" i="13"/>
  <c r="CC8" i="13"/>
  <c r="BY8" i="13"/>
  <c r="BX8" i="13"/>
  <c r="BT8" i="13"/>
  <c r="BS8" i="13"/>
  <c r="BO8" i="13"/>
  <c r="BN8" i="13"/>
  <c r="BJ8" i="13"/>
  <c r="BI8" i="13"/>
  <c r="BE8" i="13"/>
  <c r="BD8" i="13"/>
  <c r="AZ8" i="13"/>
  <c r="AY8" i="13"/>
  <c r="AU8" i="13"/>
  <c r="AT8" i="13"/>
  <c r="AP8" i="13"/>
  <c r="AO8" i="13"/>
  <c r="AK8" i="13"/>
  <c r="AJ8" i="13"/>
  <c r="AF8" i="13"/>
  <c r="AE8" i="13"/>
  <c r="AA8" i="13"/>
  <c r="Z8" i="13"/>
  <c r="V8" i="13"/>
  <c r="U8" i="13"/>
  <c r="Q8" i="13"/>
  <c r="P8" i="13"/>
  <c r="L8" i="13"/>
  <c r="K8" i="13"/>
  <c r="E8" i="13"/>
  <c r="D8" i="13"/>
  <c r="C8" i="13"/>
  <c r="FF7" i="13"/>
  <c r="FE7" i="13"/>
  <c r="FA7" i="13"/>
  <c r="EZ7" i="13"/>
  <c r="EV7" i="13"/>
  <c r="EU7" i="13"/>
  <c r="EQ7" i="13"/>
  <c r="EP7" i="13"/>
  <c r="EL7" i="13"/>
  <c r="EK7" i="13"/>
  <c r="EG7" i="13"/>
  <c r="EF7" i="13"/>
  <c r="EB7" i="13"/>
  <c r="EA7" i="13"/>
  <c r="DW7" i="13"/>
  <c r="DV7" i="13"/>
  <c r="DR7" i="13"/>
  <c r="DQ7" i="13"/>
  <c r="DM7" i="13"/>
  <c r="DL7" i="13"/>
  <c r="DH7" i="13"/>
  <c r="DG7" i="13"/>
  <c r="DC7" i="13"/>
  <c r="DB7" i="13"/>
  <c r="CX7" i="13"/>
  <c r="CW7" i="13"/>
  <c r="CS7" i="13"/>
  <c r="CR7" i="13"/>
  <c r="CN7" i="13"/>
  <c r="CM7" i="13"/>
  <c r="CI7" i="13"/>
  <c r="CH7" i="13"/>
  <c r="CD7" i="13"/>
  <c r="CC7" i="13"/>
  <c r="BY7" i="13"/>
  <c r="BX7" i="13"/>
  <c r="BT7" i="13"/>
  <c r="BS7" i="13"/>
  <c r="BO7" i="13"/>
  <c r="BN7" i="13"/>
  <c r="BJ7" i="13"/>
  <c r="BI7" i="13"/>
  <c r="BE7" i="13"/>
  <c r="BD7" i="13"/>
  <c r="AZ7" i="13"/>
  <c r="AY7" i="13"/>
  <c r="AU7" i="13"/>
  <c r="AT7" i="13"/>
  <c r="AP7" i="13"/>
  <c r="AO7" i="13"/>
  <c r="AK7" i="13"/>
  <c r="AJ7" i="13"/>
  <c r="AF7" i="13"/>
  <c r="AE7" i="13"/>
  <c r="AA7" i="13"/>
  <c r="Z7" i="13"/>
  <c r="V7" i="13"/>
  <c r="U7" i="13"/>
  <c r="Q7" i="13"/>
  <c r="P7" i="13"/>
  <c r="L7" i="13"/>
  <c r="K7" i="13"/>
  <c r="E7" i="13"/>
  <c r="D7" i="13"/>
  <c r="C7" i="13"/>
  <c r="FF6" i="13"/>
  <c r="FE6" i="13"/>
  <c r="FA6" i="13"/>
  <c r="EZ6" i="13"/>
  <c r="EV6" i="13"/>
  <c r="EU6" i="13"/>
  <c r="EQ6" i="13"/>
  <c r="EP6" i="13"/>
  <c r="EL6" i="13"/>
  <c r="EK6" i="13"/>
  <c r="EG6" i="13"/>
  <c r="EF6" i="13"/>
  <c r="EB6" i="13"/>
  <c r="EA6" i="13"/>
  <c r="DW6" i="13"/>
  <c r="DV6" i="13"/>
  <c r="DR6" i="13"/>
  <c r="DQ6" i="13"/>
  <c r="DM6" i="13"/>
  <c r="DL6" i="13"/>
  <c r="DH6" i="13"/>
  <c r="DG6" i="13"/>
  <c r="DC6" i="13"/>
  <c r="DB6" i="13"/>
  <c r="CX6" i="13"/>
  <c r="CW6" i="13"/>
  <c r="CS6" i="13"/>
  <c r="CR6" i="13"/>
  <c r="CN6" i="13"/>
  <c r="CM6" i="13"/>
  <c r="CI6" i="13"/>
  <c r="CH6" i="13"/>
  <c r="CD6" i="13"/>
  <c r="CC6" i="13"/>
  <c r="BY6" i="13"/>
  <c r="BX6" i="13"/>
  <c r="BT6" i="13"/>
  <c r="BS6" i="13"/>
  <c r="BO6" i="13"/>
  <c r="BN6" i="13"/>
  <c r="BJ6" i="13"/>
  <c r="BI6" i="13"/>
  <c r="BE6" i="13"/>
  <c r="BD6" i="13"/>
  <c r="AZ6" i="13"/>
  <c r="AY6" i="13"/>
  <c r="AU6" i="13"/>
  <c r="AT6" i="13"/>
  <c r="AP6" i="13"/>
  <c r="AO6" i="13"/>
  <c r="AK6" i="13"/>
  <c r="AJ6" i="13"/>
  <c r="AF6" i="13"/>
  <c r="AE6" i="13"/>
  <c r="AA6" i="13"/>
  <c r="Z6" i="13"/>
  <c r="V6" i="13"/>
  <c r="U6" i="13"/>
  <c r="Q6" i="13"/>
  <c r="P6" i="13"/>
  <c r="L6" i="13"/>
  <c r="K6" i="13"/>
  <c r="E6" i="13"/>
  <c r="D6" i="13"/>
  <c r="C6" i="13"/>
  <c r="FF5" i="13"/>
  <c r="FE5" i="13"/>
  <c r="FA5" i="13"/>
  <c r="EZ5" i="13"/>
  <c r="EV5" i="13"/>
  <c r="EU5" i="13"/>
  <c r="EQ5" i="13"/>
  <c r="EP5" i="13"/>
  <c r="EL5" i="13"/>
  <c r="EK5" i="13"/>
  <c r="EG5" i="13"/>
  <c r="EF5" i="13"/>
  <c r="EB5" i="13"/>
  <c r="EA5" i="13"/>
  <c r="DW5" i="13"/>
  <c r="DV5" i="13"/>
  <c r="DR5" i="13"/>
  <c r="DQ5" i="13"/>
  <c r="DM5" i="13"/>
  <c r="DL5" i="13"/>
  <c r="DH5" i="13"/>
  <c r="DG5" i="13"/>
  <c r="DC5" i="13"/>
  <c r="DB5" i="13"/>
  <c r="CX5" i="13"/>
  <c r="CW5" i="13"/>
  <c r="CS5" i="13"/>
  <c r="CR5" i="13"/>
  <c r="CN5" i="13"/>
  <c r="CM5" i="13"/>
  <c r="CI5" i="13"/>
  <c r="CH5" i="13"/>
  <c r="CD5" i="13"/>
  <c r="CC5" i="13"/>
  <c r="BY5" i="13"/>
  <c r="BX5" i="13"/>
  <c r="BT5" i="13"/>
  <c r="BS5" i="13"/>
  <c r="BO5" i="13"/>
  <c r="BN5" i="13"/>
  <c r="BJ5" i="13"/>
  <c r="BI5" i="13"/>
  <c r="BE5" i="13"/>
  <c r="BD5" i="13"/>
  <c r="AZ5" i="13"/>
  <c r="AY5" i="13"/>
  <c r="AU5" i="13"/>
  <c r="AT5" i="13"/>
  <c r="AP5" i="13"/>
  <c r="AO5" i="13"/>
  <c r="AK5" i="13"/>
  <c r="AJ5" i="13"/>
  <c r="AF5" i="13"/>
  <c r="AE5" i="13"/>
  <c r="AA5" i="13"/>
  <c r="Z5" i="13"/>
  <c r="V5" i="13"/>
  <c r="U5" i="13"/>
  <c r="Q5" i="13"/>
  <c r="P5" i="13"/>
  <c r="L5" i="13"/>
  <c r="K5" i="13"/>
  <c r="E5" i="13"/>
  <c r="D5" i="13"/>
  <c r="C5" i="13"/>
  <c r="A5" i="13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FF4" i="13"/>
  <c r="FE4" i="13"/>
  <c r="FA4" i="13"/>
  <c r="EZ4" i="13"/>
  <c r="EV4" i="13"/>
  <c r="EU4" i="13"/>
  <c r="EQ4" i="13"/>
  <c r="EP4" i="13"/>
  <c r="EL4" i="13"/>
  <c r="EK4" i="13"/>
  <c r="EG4" i="13"/>
  <c r="EF4" i="13"/>
  <c r="EB4" i="13"/>
  <c r="EA4" i="13"/>
  <c r="DW4" i="13"/>
  <c r="DV4" i="13"/>
  <c r="DR4" i="13"/>
  <c r="DQ4" i="13"/>
  <c r="DM4" i="13"/>
  <c r="DL4" i="13"/>
  <c r="DH4" i="13"/>
  <c r="DG4" i="13"/>
  <c r="DC4" i="13"/>
  <c r="DB4" i="13"/>
  <c r="CX4" i="13"/>
  <c r="CW4" i="13"/>
  <c r="CS4" i="13"/>
  <c r="CR4" i="13"/>
  <c r="CN4" i="13"/>
  <c r="CM4" i="13"/>
  <c r="CI4" i="13"/>
  <c r="CH4" i="13"/>
  <c r="CD4" i="13"/>
  <c r="CC4" i="13"/>
  <c r="BY4" i="13"/>
  <c r="BX4" i="13"/>
  <c r="BT4" i="13"/>
  <c r="BS4" i="13"/>
  <c r="BO4" i="13"/>
  <c r="BN4" i="13"/>
  <c r="BJ4" i="13"/>
  <c r="BI4" i="13"/>
  <c r="BE4" i="13"/>
  <c r="BD4" i="13"/>
  <c r="AZ4" i="13"/>
  <c r="AY4" i="13"/>
  <c r="AU4" i="13"/>
  <c r="AT4" i="13"/>
  <c r="AP4" i="13"/>
  <c r="AO4" i="13"/>
  <c r="AK4" i="13"/>
  <c r="AJ4" i="13"/>
  <c r="AF4" i="13"/>
  <c r="AE4" i="13"/>
  <c r="AA4" i="13"/>
  <c r="Z4" i="13"/>
  <c r="V4" i="13"/>
  <c r="U4" i="13"/>
  <c r="Q4" i="13"/>
  <c r="P4" i="13"/>
  <c r="L4" i="13"/>
  <c r="K4" i="13"/>
  <c r="E4" i="13"/>
  <c r="D4" i="13"/>
  <c r="G4" i="13" s="1"/>
  <c r="C4" i="13"/>
  <c r="FD104" i="12"/>
  <c r="FC104" i="12"/>
  <c r="FF104" i="12" s="1"/>
  <c r="FB104" i="12"/>
  <c r="EY104" i="12"/>
  <c r="EX104" i="12"/>
  <c r="EW104" i="12"/>
  <c r="ET104" i="12"/>
  <c r="ES104" i="12"/>
  <c r="EV104" i="12" s="1"/>
  <c r="ER104" i="12"/>
  <c r="EO104" i="12"/>
  <c r="EN104" i="12"/>
  <c r="EM104" i="12"/>
  <c r="EJ104" i="12"/>
  <c r="EI104" i="12"/>
  <c r="EH104" i="12"/>
  <c r="EE104" i="12"/>
  <c r="ED104" i="12"/>
  <c r="EC104" i="12"/>
  <c r="DZ104" i="12"/>
  <c r="DY104" i="12"/>
  <c r="DX104" i="12"/>
  <c r="DU104" i="12"/>
  <c r="DT104" i="12"/>
  <c r="DS104" i="12"/>
  <c r="DP104" i="12"/>
  <c r="DO104" i="12"/>
  <c r="DR104" i="12" s="1"/>
  <c r="DN104" i="12"/>
  <c r="DK104" i="12"/>
  <c r="DJ104" i="12"/>
  <c r="DI104" i="12"/>
  <c r="DL104" i="12" s="1"/>
  <c r="DF104" i="12"/>
  <c r="DE104" i="12"/>
  <c r="DH104" i="12" s="1"/>
  <c r="DD104" i="12"/>
  <c r="DA104" i="12"/>
  <c r="CZ104" i="12"/>
  <c r="DC104" i="12" s="1"/>
  <c r="CY104" i="12"/>
  <c r="CV104" i="12"/>
  <c r="CU104" i="12"/>
  <c r="CX104" i="12" s="1"/>
  <c r="CT104" i="12"/>
  <c r="CQ104" i="12"/>
  <c r="CS104" i="12" s="1"/>
  <c r="CP104" i="12"/>
  <c r="CO104" i="12"/>
  <c r="CL104" i="12"/>
  <c r="CK104" i="12"/>
  <c r="CJ104" i="12"/>
  <c r="CG104" i="12"/>
  <c r="CF104" i="12"/>
  <c r="CE104" i="12"/>
  <c r="CB104" i="12"/>
  <c r="CA104" i="12"/>
  <c r="CD104" i="12" s="1"/>
  <c r="BZ104" i="12"/>
  <c r="BW104" i="12"/>
  <c r="BV104" i="12"/>
  <c r="BU104" i="12"/>
  <c r="BX104" i="12" s="1"/>
  <c r="BR104" i="12"/>
  <c r="BQ104" i="12"/>
  <c r="BP104" i="12"/>
  <c r="BM104" i="12"/>
  <c r="BL104" i="12"/>
  <c r="BO104" i="12" s="1"/>
  <c r="BK104" i="12"/>
  <c r="BH104" i="12"/>
  <c r="BG104" i="12"/>
  <c r="BJ104" i="12" s="1"/>
  <c r="BF104" i="12"/>
  <c r="BC104" i="12"/>
  <c r="BE104" i="12" s="1"/>
  <c r="BB104" i="12"/>
  <c r="BA104" i="12"/>
  <c r="AX104" i="12"/>
  <c r="AW104" i="12"/>
  <c r="AV104" i="12"/>
  <c r="AS104" i="12"/>
  <c r="AR104" i="12"/>
  <c r="AU104" i="12" s="1"/>
  <c r="AQ104" i="12"/>
  <c r="AN104" i="12"/>
  <c r="AM104" i="12"/>
  <c r="AP104" i="12" s="1"/>
  <c r="AL104" i="12"/>
  <c r="AI104" i="12"/>
  <c r="AH104" i="12"/>
  <c r="AG104" i="12"/>
  <c r="AJ104" i="12" s="1"/>
  <c r="AD104" i="12"/>
  <c r="AC104" i="12"/>
  <c r="AB104" i="12"/>
  <c r="Y104" i="12"/>
  <c r="X104" i="12"/>
  <c r="AA104" i="12" s="1"/>
  <c r="W104" i="12"/>
  <c r="T104" i="12"/>
  <c r="S104" i="12"/>
  <c r="V104" i="12" s="1"/>
  <c r="R104" i="12"/>
  <c r="O104" i="12"/>
  <c r="Q104" i="12" s="1"/>
  <c r="N104" i="12"/>
  <c r="M104" i="12"/>
  <c r="J104" i="12"/>
  <c r="I104" i="12"/>
  <c r="H104" i="12"/>
  <c r="FF103" i="12"/>
  <c r="FE103" i="12"/>
  <c r="FA103" i="12"/>
  <c r="EZ103" i="12"/>
  <c r="EV103" i="12"/>
  <c r="EU103" i="12"/>
  <c r="EQ103" i="12"/>
  <c r="EP103" i="12"/>
  <c r="EL103" i="12"/>
  <c r="EK103" i="12"/>
  <c r="EG103" i="12"/>
  <c r="EF103" i="12"/>
  <c r="EB103" i="12"/>
  <c r="EA103" i="12"/>
  <c r="DW103" i="12"/>
  <c r="DV103" i="12"/>
  <c r="DR103" i="12"/>
  <c r="DQ103" i="12"/>
  <c r="DM103" i="12"/>
  <c r="DL103" i="12"/>
  <c r="DH103" i="12"/>
  <c r="DG103" i="12"/>
  <c r="DC103" i="12"/>
  <c r="DB103" i="12"/>
  <c r="CX103" i="12"/>
  <c r="CW103" i="12"/>
  <c r="CS103" i="12"/>
  <c r="CR103" i="12"/>
  <c r="CN103" i="12"/>
  <c r="CM103" i="12"/>
  <c r="CI103" i="12"/>
  <c r="CH103" i="12"/>
  <c r="CD103" i="12"/>
  <c r="CC103" i="12"/>
  <c r="BY103" i="12"/>
  <c r="BX103" i="12"/>
  <c r="BT103" i="12"/>
  <c r="BS103" i="12"/>
  <c r="BO103" i="12"/>
  <c r="BN103" i="12"/>
  <c r="BJ103" i="12"/>
  <c r="BI103" i="12"/>
  <c r="BE103" i="12"/>
  <c r="BD103" i="12"/>
  <c r="AZ103" i="12"/>
  <c r="AY103" i="12"/>
  <c r="AU103" i="12"/>
  <c r="AT103" i="12"/>
  <c r="AP103" i="12"/>
  <c r="AO103" i="12"/>
  <c r="AK103" i="12"/>
  <c r="AJ103" i="12"/>
  <c r="AF103" i="12"/>
  <c r="AE103" i="12"/>
  <c r="AA103" i="12"/>
  <c r="Z103" i="12"/>
  <c r="V103" i="12"/>
  <c r="U103" i="12"/>
  <c r="Q103" i="12"/>
  <c r="P103" i="12"/>
  <c r="L103" i="12"/>
  <c r="K103" i="12"/>
  <c r="E103" i="12"/>
  <c r="D103" i="12"/>
  <c r="C103" i="12"/>
  <c r="FF12" i="12"/>
  <c r="FE12" i="12"/>
  <c r="FA12" i="12"/>
  <c r="EZ12" i="12"/>
  <c r="EV12" i="12"/>
  <c r="EU12" i="12"/>
  <c r="EQ12" i="12"/>
  <c r="EP12" i="12"/>
  <c r="EL12" i="12"/>
  <c r="EK12" i="12"/>
  <c r="EG12" i="12"/>
  <c r="EF12" i="12"/>
  <c r="EB12" i="12"/>
  <c r="EA12" i="12"/>
  <c r="DW12" i="12"/>
  <c r="DV12" i="12"/>
  <c r="DR12" i="12"/>
  <c r="DQ12" i="12"/>
  <c r="DM12" i="12"/>
  <c r="DL12" i="12"/>
  <c r="DH12" i="12"/>
  <c r="DG12" i="12"/>
  <c r="DC12" i="12"/>
  <c r="DB12" i="12"/>
  <c r="CX12" i="12"/>
  <c r="CW12" i="12"/>
  <c r="CS12" i="12"/>
  <c r="CR12" i="12"/>
  <c r="CN12" i="12"/>
  <c r="CM12" i="12"/>
  <c r="CI12" i="12"/>
  <c r="CH12" i="12"/>
  <c r="CD12" i="12"/>
  <c r="CC12" i="12"/>
  <c r="BY12" i="12"/>
  <c r="BX12" i="12"/>
  <c r="BT12" i="12"/>
  <c r="BS12" i="12"/>
  <c r="BO12" i="12"/>
  <c r="BN12" i="12"/>
  <c r="BJ12" i="12"/>
  <c r="BI12" i="12"/>
  <c r="BE12" i="12"/>
  <c r="BD12" i="12"/>
  <c r="AZ12" i="12"/>
  <c r="AY12" i="12"/>
  <c r="AU12" i="12"/>
  <c r="AT12" i="12"/>
  <c r="AP12" i="12"/>
  <c r="AO12" i="12"/>
  <c r="AK12" i="12"/>
  <c r="AJ12" i="12"/>
  <c r="AF12" i="12"/>
  <c r="AE12" i="12"/>
  <c r="AA12" i="12"/>
  <c r="Z12" i="12"/>
  <c r="V12" i="12"/>
  <c r="U12" i="12"/>
  <c r="Q12" i="12"/>
  <c r="P12" i="12"/>
  <c r="L12" i="12"/>
  <c r="K12" i="12"/>
  <c r="E12" i="12"/>
  <c r="D12" i="12"/>
  <c r="C12" i="12"/>
  <c r="FF11" i="12"/>
  <c r="FE11" i="12"/>
  <c r="FA11" i="12"/>
  <c r="EZ11" i="12"/>
  <c r="EV11" i="12"/>
  <c r="EU11" i="12"/>
  <c r="EQ11" i="12"/>
  <c r="EP11" i="12"/>
  <c r="EL11" i="12"/>
  <c r="EK11" i="12"/>
  <c r="EG11" i="12"/>
  <c r="EF11" i="12"/>
  <c r="EB11" i="12"/>
  <c r="EA11" i="12"/>
  <c r="DW11" i="12"/>
  <c r="DV11" i="12"/>
  <c r="DR11" i="12"/>
  <c r="DQ11" i="12"/>
  <c r="DM11" i="12"/>
  <c r="DL11" i="12"/>
  <c r="DH11" i="12"/>
  <c r="DG11" i="12"/>
  <c r="DC11" i="12"/>
  <c r="DB11" i="12"/>
  <c r="CX11" i="12"/>
  <c r="CW11" i="12"/>
  <c r="CS11" i="12"/>
  <c r="CR11" i="12"/>
  <c r="CN11" i="12"/>
  <c r="CM11" i="12"/>
  <c r="CI11" i="12"/>
  <c r="CH11" i="12"/>
  <c r="CD11" i="12"/>
  <c r="CC11" i="12"/>
  <c r="BY11" i="12"/>
  <c r="BX11" i="12"/>
  <c r="BT11" i="12"/>
  <c r="BS11" i="12"/>
  <c r="BO11" i="12"/>
  <c r="BN11" i="12"/>
  <c r="BJ11" i="12"/>
  <c r="BI11" i="12"/>
  <c r="BE11" i="12"/>
  <c r="BD11" i="12"/>
  <c r="AZ11" i="12"/>
  <c r="AY11" i="12"/>
  <c r="AU11" i="12"/>
  <c r="AT11" i="12"/>
  <c r="AP11" i="12"/>
  <c r="AO11" i="12"/>
  <c r="AK11" i="12"/>
  <c r="AJ11" i="12"/>
  <c r="AF11" i="12"/>
  <c r="AE11" i="12"/>
  <c r="AA11" i="12"/>
  <c r="Z11" i="12"/>
  <c r="V11" i="12"/>
  <c r="U11" i="12"/>
  <c r="Q11" i="12"/>
  <c r="P11" i="12"/>
  <c r="L11" i="12"/>
  <c r="K11" i="12"/>
  <c r="E11" i="12"/>
  <c r="D11" i="12"/>
  <c r="C11" i="12"/>
  <c r="FF10" i="12"/>
  <c r="FE10" i="12"/>
  <c r="FA10" i="12"/>
  <c r="EZ10" i="12"/>
  <c r="EV10" i="12"/>
  <c r="EU10" i="12"/>
  <c r="EQ10" i="12"/>
  <c r="EP10" i="12"/>
  <c r="EL10" i="12"/>
  <c r="EK10" i="12"/>
  <c r="EG10" i="12"/>
  <c r="EF10" i="12"/>
  <c r="EB10" i="12"/>
  <c r="EA10" i="12"/>
  <c r="DW10" i="12"/>
  <c r="DV10" i="12"/>
  <c r="DR10" i="12"/>
  <c r="DQ10" i="12"/>
  <c r="DM10" i="12"/>
  <c r="DL10" i="12"/>
  <c r="DH10" i="12"/>
  <c r="DG10" i="12"/>
  <c r="DC10" i="12"/>
  <c r="DB10" i="12"/>
  <c r="CX10" i="12"/>
  <c r="CW10" i="12"/>
  <c r="CS10" i="12"/>
  <c r="CR10" i="12"/>
  <c r="CN10" i="12"/>
  <c r="CM10" i="12"/>
  <c r="CI10" i="12"/>
  <c r="CH10" i="12"/>
  <c r="CD10" i="12"/>
  <c r="CC10" i="12"/>
  <c r="BY10" i="12"/>
  <c r="BX10" i="12"/>
  <c r="BT10" i="12"/>
  <c r="BS10" i="12"/>
  <c r="BO10" i="12"/>
  <c r="BN10" i="12"/>
  <c r="BJ10" i="12"/>
  <c r="BI10" i="12"/>
  <c r="BE10" i="12"/>
  <c r="BD10" i="12"/>
  <c r="AZ10" i="12"/>
  <c r="AY10" i="12"/>
  <c r="AU10" i="12"/>
  <c r="AT10" i="12"/>
  <c r="AP10" i="12"/>
  <c r="AO10" i="12"/>
  <c r="AK10" i="12"/>
  <c r="AJ10" i="12"/>
  <c r="AF10" i="12"/>
  <c r="AE10" i="12"/>
  <c r="AA10" i="12"/>
  <c r="Z10" i="12"/>
  <c r="V10" i="12"/>
  <c r="U10" i="12"/>
  <c r="Q10" i="12"/>
  <c r="P10" i="12"/>
  <c r="L10" i="12"/>
  <c r="K10" i="12"/>
  <c r="E10" i="12"/>
  <c r="D10" i="12"/>
  <c r="C10" i="12"/>
  <c r="FF9" i="12"/>
  <c r="FE9" i="12"/>
  <c r="FA9" i="12"/>
  <c r="EZ9" i="12"/>
  <c r="EV9" i="12"/>
  <c r="EU9" i="12"/>
  <c r="EQ9" i="12"/>
  <c r="EP9" i="12"/>
  <c r="EL9" i="12"/>
  <c r="EK9" i="12"/>
  <c r="EG9" i="12"/>
  <c r="EF9" i="12"/>
  <c r="EB9" i="12"/>
  <c r="EA9" i="12"/>
  <c r="DW9" i="12"/>
  <c r="DV9" i="12"/>
  <c r="DR9" i="12"/>
  <c r="DQ9" i="12"/>
  <c r="DM9" i="12"/>
  <c r="DL9" i="12"/>
  <c r="DH9" i="12"/>
  <c r="DG9" i="12"/>
  <c r="DC9" i="12"/>
  <c r="DB9" i="12"/>
  <c r="CX9" i="12"/>
  <c r="CW9" i="12"/>
  <c r="CS9" i="12"/>
  <c r="CR9" i="12"/>
  <c r="CN9" i="12"/>
  <c r="CM9" i="12"/>
  <c r="CI9" i="12"/>
  <c r="CH9" i="12"/>
  <c r="CD9" i="12"/>
  <c r="CC9" i="12"/>
  <c r="BY9" i="12"/>
  <c r="BX9" i="12"/>
  <c r="BT9" i="12"/>
  <c r="BS9" i="12"/>
  <c r="BO9" i="12"/>
  <c r="BN9" i="12"/>
  <c r="BJ9" i="12"/>
  <c r="BI9" i="12"/>
  <c r="BE9" i="12"/>
  <c r="BD9" i="12"/>
  <c r="AZ9" i="12"/>
  <c r="AY9" i="12"/>
  <c r="AU9" i="12"/>
  <c r="AT9" i="12"/>
  <c r="AP9" i="12"/>
  <c r="AO9" i="12"/>
  <c r="AK9" i="12"/>
  <c r="AJ9" i="12"/>
  <c r="AF9" i="12"/>
  <c r="AE9" i="12"/>
  <c r="AA9" i="12"/>
  <c r="Z9" i="12"/>
  <c r="V9" i="12"/>
  <c r="U9" i="12"/>
  <c r="Q9" i="12"/>
  <c r="P9" i="12"/>
  <c r="L9" i="12"/>
  <c r="K9" i="12"/>
  <c r="E9" i="12"/>
  <c r="D9" i="12"/>
  <c r="C9" i="12"/>
  <c r="FF8" i="12"/>
  <c r="FE8" i="12"/>
  <c r="FA8" i="12"/>
  <c r="EZ8" i="12"/>
  <c r="EV8" i="12"/>
  <c r="EU8" i="12"/>
  <c r="EQ8" i="12"/>
  <c r="EP8" i="12"/>
  <c r="EL8" i="12"/>
  <c r="EK8" i="12"/>
  <c r="EG8" i="12"/>
  <c r="EF8" i="12"/>
  <c r="EB8" i="12"/>
  <c r="EA8" i="12"/>
  <c r="DW8" i="12"/>
  <c r="DV8" i="12"/>
  <c r="DR8" i="12"/>
  <c r="DQ8" i="12"/>
  <c r="DM8" i="12"/>
  <c r="DL8" i="12"/>
  <c r="DH8" i="12"/>
  <c r="DG8" i="12"/>
  <c r="DC8" i="12"/>
  <c r="DB8" i="12"/>
  <c r="CX8" i="12"/>
  <c r="CW8" i="12"/>
  <c r="CS8" i="12"/>
  <c r="CR8" i="12"/>
  <c r="CN8" i="12"/>
  <c r="CM8" i="12"/>
  <c r="CI8" i="12"/>
  <c r="CH8" i="12"/>
  <c r="CD8" i="12"/>
  <c r="CC8" i="12"/>
  <c r="BY8" i="12"/>
  <c r="BX8" i="12"/>
  <c r="BT8" i="12"/>
  <c r="BS8" i="12"/>
  <c r="BO8" i="12"/>
  <c r="BN8" i="12"/>
  <c r="BJ8" i="12"/>
  <c r="BI8" i="12"/>
  <c r="BE8" i="12"/>
  <c r="BD8" i="12"/>
  <c r="AZ8" i="12"/>
  <c r="AY8" i="12"/>
  <c r="AU8" i="12"/>
  <c r="AT8" i="12"/>
  <c r="AP8" i="12"/>
  <c r="AO8" i="12"/>
  <c r="AK8" i="12"/>
  <c r="AJ8" i="12"/>
  <c r="AF8" i="12"/>
  <c r="AE8" i="12"/>
  <c r="AA8" i="12"/>
  <c r="Z8" i="12"/>
  <c r="V8" i="12"/>
  <c r="U8" i="12"/>
  <c r="Q8" i="12"/>
  <c r="P8" i="12"/>
  <c r="L8" i="12"/>
  <c r="K8" i="12"/>
  <c r="E8" i="12"/>
  <c r="D8" i="12"/>
  <c r="C8" i="12"/>
  <c r="FF7" i="12"/>
  <c r="FE7" i="12"/>
  <c r="FA7" i="12"/>
  <c r="EZ7" i="12"/>
  <c r="EV7" i="12"/>
  <c r="EU7" i="12"/>
  <c r="EQ7" i="12"/>
  <c r="EP7" i="12"/>
  <c r="EL7" i="12"/>
  <c r="EK7" i="12"/>
  <c r="EG7" i="12"/>
  <c r="EF7" i="12"/>
  <c r="EB7" i="12"/>
  <c r="EA7" i="12"/>
  <c r="DW7" i="12"/>
  <c r="DV7" i="12"/>
  <c r="DR7" i="12"/>
  <c r="DQ7" i="12"/>
  <c r="DM7" i="12"/>
  <c r="DL7" i="12"/>
  <c r="DH7" i="12"/>
  <c r="DG7" i="12"/>
  <c r="DC7" i="12"/>
  <c r="DB7" i="12"/>
  <c r="CX7" i="12"/>
  <c r="CW7" i="12"/>
  <c r="CS7" i="12"/>
  <c r="CR7" i="12"/>
  <c r="CN7" i="12"/>
  <c r="CM7" i="12"/>
  <c r="CI7" i="12"/>
  <c r="CH7" i="12"/>
  <c r="CD7" i="12"/>
  <c r="CC7" i="12"/>
  <c r="BY7" i="12"/>
  <c r="BX7" i="12"/>
  <c r="BT7" i="12"/>
  <c r="BS7" i="12"/>
  <c r="BO7" i="12"/>
  <c r="BN7" i="12"/>
  <c r="BJ7" i="12"/>
  <c r="BI7" i="12"/>
  <c r="BE7" i="12"/>
  <c r="BD7" i="12"/>
  <c r="AZ7" i="12"/>
  <c r="AY7" i="12"/>
  <c r="AU7" i="12"/>
  <c r="AT7" i="12"/>
  <c r="AP7" i="12"/>
  <c r="AO7" i="12"/>
  <c r="AK7" i="12"/>
  <c r="AJ7" i="12"/>
  <c r="AF7" i="12"/>
  <c r="AE7" i="12"/>
  <c r="AA7" i="12"/>
  <c r="Z7" i="12"/>
  <c r="V7" i="12"/>
  <c r="U7" i="12"/>
  <c r="Q7" i="12"/>
  <c r="P7" i="12"/>
  <c r="L7" i="12"/>
  <c r="K7" i="12"/>
  <c r="E7" i="12"/>
  <c r="D7" i="12"/>
  <c r="C7" i="12"/>
  <c r="FF6" i="12"/>
  <c r="FE6" i="12"/>
  <c r="FA6" i="12"/>
  <c r="EZ6" i="12"/>
  <c r="EV6" i="12"/>
  <c r="EU6" i="12"/>
  <c r="EQ6" i="12"/>
  <c r="EP6" i="12"/>
  <c r="EL6" i="12"/>
  <c r="EK6" i="12"/>
  <c r="EG6" i="12"/>
  <c r="EF6" i="12"/>
  <c r="EB6" i="12"/>
  <c r="EA6" i="12"/>
  <c r="DW6" i="12"/>
  <c r="DV6" i="12"/>
  <c r="DR6" i="12"/>
  <c r="DQ6" i="12"/>
  <c r="DM6" i="12"/>
  <c r="DL6" i="12"/>
  <c r="DH6" i="12"/>
  <c r="DG6" i="12"/>
  <c r="DC6" i="12"/>
  <c r="DB6" i="12"/>
  <c r="CX6" i="12"/>
  <c r="CW6" i="12"/>
  <c r="CS6" i="12"/>
  <c r="CR6" i="12"/>
  <c r="CN6" i="12"/>
  <c r="CM6" i="12"/>
  <c r="CI6" i="12"/>
  <c r="CH6" i="12"/>
  <c r="CD6" i="12"/>
  <c r="CC6" i="12"/>
  <c r="BY6" i="12"/>
  <c r="BX6" i="12"/>
  <c r="BT6" i="12"/>
  <c r="BS6" i="12"/>
  <c r="BO6" i="12"/>
  <c r="BN6" i="12"/>
  <c r="BJ6" i="12"/>
  <c r="BI6" i="12"/>
  <c r="BE6" i="12"/>
  <c r="BD6" i="12"/>
  <c r="AZ6" i="12"/>
  <c r="AY6" i="12"/>
  <c r="AU6" i="12"/>
  <c r="AT6" i="12"/>
  <c r="AP6" i="12"/>
  <c r="AO6" i="12"/>
  <c r="AK6" i="12"/>
  <c r="AJ6" i="12"/>
  <c r="AF6" i="12"/>
  <c r="AE6" i="12"/>
  <c r="AA6" i="12"/>
  <c r="Z6" i="12"/>
  <c r="V6" i="12"/>
  <c r="U6" i="12"/>
  <c r="Q6" i="12"/>
  <c r="P6" i="12"/>
  <c r="L6" i="12"/>
  <c r="K6" i="12"/>
  <c r="E6" i="12"/>
  <c r="D6" i="12"/>
  <c r="C6" i="12"/>
  <c r="FF5" i="12"/>
  <c r="FE5" i="12"/>
  <c r="FA5" i="12"/>
  <c r="EZ5" i="12"/>
  <c r="EV5" i="12"/>
  <c r="EU5" i="12"/>
  <c r="EQ5" i="12"/>
  <c r="EP5" i="12"/>
  <c r="EL5" i="12"/>
  <c r="EK5" i="12"/>
  <c r="EG5" i="12"/>
  <c r="EF5" i="12"/>
  <c r="EB5" i="12"/>
  <c r="EA5" i="12"/>
  <c r="DW5" i="12"/>
  <c r="DV5" i="12"/>
  <c r="DR5" i="12"/>
  <c r="DQ5" i="12"/>
  <c r="DM5" i="12"/>
  <c r="DL5" i="12"/>
  <c r="DH5" i="12"/>
  <c r="DG5" i="12"/>
  <c r="DC5" i="12"/>
  <c r="DB5" i="12"/>
  <c r="CX5" i="12"/>
  <c r="CW5" i="12"/>
  <c r="CS5" i="12"/>
  <c r="CR5" i="12"/>
  <c r="CN5" i="12"/>
  <c r="CM5" i="12"/>
  <c r="CI5" i="12"/>
  <c r="CH5" i="12"/>
  <c r="CD5" i="12"/>
  <c r="CC5" i="12"/>
  <c r="BY5" i="12"/>
  <c r="BX5" i="12"/>
  <c r="BT5" i="12"/>
  <c r="BS5" i="12"/>
  <c r="BO5" i="12"/>
  <c r="BN5" i="12"/>
  <c r="BJ5" i="12"/>
  <c r="BI5" i="12"/>
  <c r="BE5" i="12"/>
  <c r="BD5" i="12"/>
  <c r="AZ5" i="12"/>
  <c r="AY5" i="12"/>
  <c r="AU5" i="12"/>
  <c r="AT5" i="12"/>
  <c r="AP5" i="12"/>
  <c r="AO5" i="12"/>
  <c r="AK5" i="12"/>
  <c r="AJ5" i="12"/>
  <c r="AF5" i="12"/>
  <c r="AE5" i="12"/>
  <c r="AA5" i="12"/>
  <c r="Z5" i="12"/>
  <c r="V5" i="12"/>
  <c r="U5" i="12"/>
  <c r="Q5" i="12"/>
  <c r="P5" i="12"/>
  <c r="L5" i="12"/>
  <c r="K5" i="12"/>
  <c r="E5" i="12"/>
  <c r="D5" i="12"/>
  <c r="C5" i="12"/>
  <c r="A5" i="12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FF4" i="12"/>
  <c r="FE4" i="12"/>
  <c r="FA4" i="12"/>
  <c r="EZ4" i="12"/>
  <c r="EV4" i="12"/>
  <c r="EU4" i="12"/>
  <c r="EQ4" i="12"/>
  <c r="EP4" i="12"/>
  <c r="EL4" i="12"/>
  <c r="EK4" i="12"/>
  <c r="EG4" i="12"/>
  <c r="EF4" i="12"/>
  <c r="EB4" i="12"/>
  <c r="EA4" i="12"/>
  <c r="DW4" i="12"/>
  <c r="DV4" i="12"/>
  <c r="DR4" i="12"/>
  <c r="DQ4" i="12"/>
  <c r="DM4" i="12"/>
  <c r="DL4" i="12"/>
  <c r="DH4" i="12"/>
  <c r="DG4" i="12"/>
  <c r="DC4" i="12"/>
  <c r="DB4" i="12"/>
  <c r="CX4" i="12"/>
  <c r="CW4" i="12"/>
  <c r="CS4" i="12"/>
  <c r="CR4" i="12"/>
  <c r="CN4" i="12"/>
  <c r="CM4" i="12"/>
  <c r="CI4" i="12"/>
  <c r="CH4" i="12"/>
  <c r="CD4" i="12"/>
  <c r="CC4" i="12"/>
  <c r="BY4" i="12"/>
  <c r="BX4" i="12"/>
  <c r="BT4" i="12"/>
  <c r="BS4" i="12"/>
  <c r="BO4" i="12"/>
  <c r="BN4" i="12"/>
  <c r="BJ4" i="12"/>
  <c r="BI4" i="12"/>
  <c r="BE4" i="12"/>
  <c r="BD4" i="12"/>
  <c r="AZ4" i="12"/>
  <c r="AY4" i="12"/>
  <c r="AU4" i="12"/>
  <c r="AT4" i="12"/>
  <c r="AP4" i="12"/>
  <c r="AO4" i="12"/>
  <c r="AK4" i="12"/>
  <c r="AJ4" i="12"/>
  <c r="AF4" i="12"/>
  <c r="AE4" i="12"/>
  <c r="AA4" i="12"/>
  <c r="Z4" i="12"/>
  <c r="V4" i="12"/>
  <c r="U4" i="12"/>
  <c r="Q4" i="12"/>
  <c r="P4" i="12"/>
  <c r="L4" i="12"/>
  <c r="K4" i="12"/>
  <c r="E4" i="12"/>
  <c r="D4" i="12"/>
  <c r="G4" i="12" s="1"/>
  <c r="C4" i="12"/>
  <c r="EY104" i="11"/>
  <c r="EX104" i="11"/>
  <c r="EW104" i="11"/>
  <c r="ET104" i="11"/>
  <c r="ES104" i="11"/>
  <c r="ER104" i="11"/>
  <c r="EO104" i="11"/>
  <c r="EN104" i="11"/>
  <c r="EM104" i="11"/>
  <c r="EJ104" i="11"/>
  <c r="EI104" i="11"/>
  <c r="EH104" i="11"/>
  <c r="EE104" i="11"/>
  <c r="ED104" i="11"/>
  <c r="EC104" i="11"/>
  <c r="DZ104" i="11"/>
  <c r="DY104" i="11"/>
  <c r="DX104" i="11"/>
  <c r="DU104" i="11"/>
  <c r="DT104" i="11"/>
  <c r="DW104" i="11" s="1"/>
  <c r="DS104" i="11"/>
  <c r="DP104" i="11"/>
  <c r="DO104" i="11"/>
  <c r="DN104" i="11"/>
  <c r="DK104" i="11"/>
  <c r="DJ104" i="11"/>
  <c r="DI104" i="11"/>
  <c r="DF104" i="11"/>
  <c r="DE104" i="11"/>
  <c r="DD104" i="11"/>
  <c r="DA104" i="11"/>
  <c r="CZ104" i="11"/>
  <c r="CY104" i="11"/>
  <c r="CV104" i="11"/>
  <c r="CU104" i="11"/>
  <c r="CT104" i="11"/>
  <c r="CQ104" i="11"/>
  <c r="CP104" i="11"/>
  <c r="CS104" i="11" s="1"/>
  <c r="CO104" i="11"/>
  <c r="CL104" i="11"/>
  <c r="CK104" i="11"/>
  <c r="CJ104" i="11"/>
  <c r="CG104" i="11"/>
  <c r="CF104" i="11"/>
  <c r="CE104" i="11"/>
  <c r="CB104" i="11"/>
  <c r="CA104" i="11"/>
  <c r="BZ104" i="11"/>
  <c r="BW104" i="11"/>
  <c r="BV104" i="11"/>
  <c r="BY104" i="11" s="1"/>
  <c r="BU104" i="11"/>
  <c r="BX104" i="11" s="1"/>
  <c r="BR104" i="11"/>
  <c r="BQ104" i="11"/>
  <c r="BP104" i="11"/>
  <c r="BM104" i="11"/>
  <c r="BL104" i="11"/>
  <c r="BO104" i="11" s="1"/>
  <c r="BK104" i="11"/>
  <c r="BH104" i="11"/>
  <c r="BG104" i="11"/>
  <c r="BF104" i="11"/>
  <c r="BC104" i="11"/>
  <c r="BB104" i="11"/>
  <c r="BA104" i="11"/>
  <c r="AX104" i="11"/>
  <c r="AW104" i="11"/>
  <c r="AV104" i="11"/>
  <c r="AS104" i="11"/>
  <c r="AR104" i="11"/>
  <c r="AU104" i="11" s="1"/>
  <c r="AQ104" i="11"/>
  <c r="AN104" i="11"/>
  <c r="AM104" i="11"/>
  <c r="AP104" i="11" s="1"/>
  <c r="AL104" i="11"/>
  <c r="AI104" i="11"/>
  <c r="AH104" i="11"/>
  <c r="AG104" i="11"/>
  <c r="AD104" i="11"/>
  <c r="AC104" i="11"/>
  <c r="AB104" i="11"/>
  <c r="Y104" i="11"/>
  <c r="X104" i="11"/>
  <c r="W104" i="11"/>
  <c r="T104" i="11"/>
  <c r="S104" i="11"/>
  <c r="R104" i="11"/>
  <c r="O104" i="11"/>
  <c r="N104" i="11"/>
  <c r="Q104" i="11" s="1"/>
  <c r="M104" i="11"/>
  <c r="J104" i="11"/>
  <c r="I104" i="11"/>
  <c r="H104" i="11"/>
  <c r="FA103" i="11"/>
  <c r="EZ103" i="11"/>
  <c r="EV103" i="11"/>
  <c r="EU103" i="11"/>
  <c r="EQ103" i="11"/>
  <c r="EP103" i="11"/>
  <c r="EL103" i="11"/>
  <c r="EK103" i="11"/>
  <c r="EG103" i="11"/>
  <c r="EF103" i="11"/>
  <c r="EB103" i="11"/>
  <c r="EA103" i="11"/>
  <c r="DW103" i="11"/>
  <c r="DV103" i="11"/>
  <c r="DR103" i="11"/>
  <c r="DQ103" i="11"/>
  <c r="DM103" i="11"/>
  <c r="DL103" i="11"/>
  <c r="DH103" i="11"/>
  <c r="DG103" i="11"/>
  <c r="DC103" i="11"/>
  <c r="DB103" i="11"/>
  <c r="CX103" i="11"/>
  <c r="CW103" i="11"/>
  <c r="CS103" i="11"/>
  <c r="CR103" i="11"/>
  <c r="CN103" i="11"/>
  <c r="CM103" i="11"/>
  <c r="CI103" i="11"/>
  <c r="CH103" i="11"/>
  <c r="CD103" i="11"/>
  <c r="CC103" i="11"/>
  <c r="BY103" i="11"/>
  <c r="BX103" i="11"/>
  <c r="BT103" i="11"/>
  <c r="BS103" i="11"/>
  <c r="BO103" i="11"/>
  <c r="BN103" i="11"/>
  <c r="BJ103" i="11"/>
  <c r="BI103" i="11"/>
  <c r="BE103" i="11"/>
  <c r="BD103" i="11"/>
  <c r="AZ103" i="11"/>
  <c r="AY103" i="11"/>
  <c r="AU103" i="11"/>
  <c r="AT103" i="11"/>
  <c r="AP103" i="11"/>
  <c r="AO103" i="11"/>
  <c r="AK103" i="11"/>
  <c r="AJ103" i="11"/>
  <c r="AF103" i="11"/>
  <c r="AE103" i="11"/>
  <c r="AA103" i="11"/>
  <c r="Z103" i="11"/>
  <c r="V103" i="11"/>
  <c r="U103" i="11"/>
  <c r="Q103" i="11"/>
  <c r="P103" i="11"/>
  <c r="L103" i="11"/>
  <c r="K103" i="11"/>
  <c r="AK103" i="18"/>
  <c r="FA12" i="11"/>
  <c r="EZ12" i="11"/>
  <c r="EV12" i="11"/>
  <c r="EU12" i="11"/>
  <c r="EQ12" i="11"/>
  <c r="EP12" i="11"/>
  <c r="EL12" i="11"/>
  <c r="EK12" i="11"/>
  <c r="EG12" i="11"/>
  <c r="EF12" i="11"/>
  <c r="EB12" i="11"/>
  <c r="EA12" i="11"/>
  <c r="DW12" i="11"/>
  <c r="DV12" i="11"/>
  <c r="DR12" i="11"/>
  <c r="DQ12" i="11"/>
  <c r="DM12" i="11"/>
  <c r="DL12" i="11"/>
  <c r="DH12" i="11"/>
  <c r="DG12" i="11"/>
  <c r="DC12" i="11"/>
  <c r="DB12" i="11"/>
  <c r="CX12" i="11"/>
  <c r="CW12" i="11"/>
  <c r="CS12" i="11"/>
  <c r="CR12" i="11"/>
  <c r="CN12" i="11"/>
  <c r="CM12" i="11"/>
  <c r="CI12" i="11"/>
  <c r="CH12" i="11"/>
  <c r="CD12" i="11"/>
  <c r="CC12" i="11"/>
  <c r="BY12" i="11"/>
  <c r="BX12" i="11"/>
  <c r="BT12" i="11"/>
  <c r="BS12" i="11"/>
  <c r="BO12" i="11"/>
  <c r="BN12" i="11"/>
  <c r="BJ12" i="11"/>
  <c r="BI12" i="11"/>
  <c r="BE12" i="11"/>
  <c r="BD12" i="11"/>
  <c r="AZ12" i="11"/>
  <c r="AY12" i="11"/>
  <c r="AU12" i="11"/>
  <c r="AT12" i="11"/>
  <c r="AP12" i="11"/>
  <c r="AO12" i="11"/>
  <c r="AK12" i="11"/>
  <c r="AJ12" i="11"/>
  <c r="AF12" i="11"/>
  <c r="AE12" i="11"/>
  <c r="AA12" i="11"/>
  <c r="Z12" i="11"/>
  <c r="V12" i="11"/>
  <c r="U12" i="11"/>
  <c r="Q12" i="11"/>
  <c r="P12" i="11"/>
  <c r="L12" i="11"/>
  <c r="K12" i="11"/>
  <c r="AK12" i="18"/>
  <c r="FA11" i="11"/>
  <c r="EZ11" i="11"/>
  <c r="EV11" i="11"/>
  <c r="EU11" i="11"/>
  <c r="EQ11" i="11"/>
  <c r="EP11" i="11"/>
  <c r="EL11" i="11"/>
  <c r="EK11" i="11"/>
  <c r="EG11" i="11"/>
  <c r="EF11" i="11"/>
  <c r="EB11" i="11"/>
  <c r="EA11" i="11"/>
  <c r="DW11" i="11"/>
  <c r="DV11" i="11"/>
  <c r="DR11" i="11"/>
  <c r="DQ11" i="11"/>
  <c r="DM11" i="11"/>
  <c r="DL11" i="11"/>
  <c r="DH11" i="11"/>
  <c r="DG11" i="11"/>
  <c r="DC11" i="11"/>
  <c r="DB11" i="11"/>
  <c r="CX11" i="11"/>
  <c r="CW11" i="11"/>
  <c r="CS11" i="11"/>
  <c r="CR11" i="11"/>
  <c r="CN11" i="11"/>
  <c r="CM11" i="11"/>
  <c r="CI11" i="11"/>
  <c r="CH11" i="11"/>
  <c r="CD11" i="11"/>
  <c r="CC11" i="11"/>
  <c r="BY11" i="11"/>
  <c r="BX11" i="11"/>
  <c r="BT11" i="11"/>
  <c r="BS11" i="11"/>
  <c r="BO11" i="11"/>
  <c r="BN11" i="11"/>
  <c r="BJ11" i="11"/>
  <c r="BI11" i="11"/>
  <c r="BE11" i="11"/>
  <c r="BD11" i="11"/>
  <c r="AZ11" i="11"/>
  <c r="AY11" i="11"/>
  <c r="AU11" i="11"/>
  <c r="AT11" i="11"/>
  <c r="AP11" i="11"/>
  <c r="AO11" i="11"/>
  <c r="AK11" i="11"/>
  <c r="AJ11" i="11"/>
  <c r="AF11" i="11"/>
  <c r="AE11" i="11"/>
  <c r="AA11" i="11"/>
  <c r="Z11" i="11"/>
  <c r="V11" i="11"/>
  <c r="U11" i="11"/>
  <c r="Q11" i="11"/>
  <c r="P11" i="11"/>
  <c r="L11" i="11"/>
  <c r="K11" i="11"/>
  <c r="AK11" i="18"/>
  <c r="FA10" i="11"/>
  <c r="EZ10" i="11"/>
  <c r="EV10" i="11"/>
  <c r="EU10" i="11"/>
  <c r="EQ10" i="11"/>
  <c r="EP10" i="11"/>
  <c r="EL10" i="11"/>
  <c r="EK10" i="11"/>
  <c r="EG10" i="11"/>
  <c r="EF10" i="11"/>
  <c r="EB10" i="11"/>
  <c r="EA10" i="11"/>
  <c r="DW10" i="11"/>
  <c r="DV10" i="11"/>
  <c r="DR10" i="11"/>
  <c r="DQ10" i="11"/>
  <c r="DM10" i="11"/>
  <c r="DL10" i="11"/>
  <c r="DH10" i="11"/>
  <c r="DG10" i="11"/>
  <c r="DC10" i="11"/>
  <c r="DB10" i="11"/>
  <c r="CX10" i="11"/>
  <c r="CW10" i="11"/>
  <c r="CS10" i="11"/>
  <c r="CR10" i="11"/>
  <c r="CN10" i="11"/>
  <c r="CM10" i="11"/>
  <c r="CI10" i="11"/>
  <c r="CH10" i="11"/>
  <c r="CD10" i="11"/>
  <c r="CC10" i="11"/>
  <c r="BY10" i="11"/>
  <c r="BX10" i="11"/>
  <c r="BT10" i="11"/>
  <c r="BS10" i="11"/>
  <c r="BO10" i="11"/>
  <c r="BN10" i="11"/>
  <c r="BJ10" i="11"/>
  <c r="BI10" i="11"/>
  <c r="BE10" i="11"/>
  <c r="BD10" i="11"/>
  <c r="AZ10" i="11"/>
  <c r="AY10" i="11"/>
  <c r="AU10" i="11"/>
  <c r="AT10" i="11"/>
  <c r="AP10" i="11"/>
  <c r="AO10" i="11"/>
  <c r="AK10" i="11"/>
  <c r="AJ10" i="11"/>
  <c r="AF10" i="11"/>
  <c r="AE10" i="11"/>
  <c r="AA10" i="11"/>
  <c r="Z10" i="11"/>
  <c r="V10" i="11"/>
  <c r="U10" i="11"/>
  <c r="Q10" i="11"/>
  <c r="P10" i="11"/>
  <c r="L10" i="11"/>
  <c r="K10" i="11"/>
  <c r="AK10" i="18"/>
  <c r="FA9" i="11"/>
  <c r="EZ9" i="11"/>
  <c r="EV9" i="11"/>
  <c r="EU9" i="11"/>
  <c r="EQ9" i="11"/>
  <c r="EP9" i="11"/>
  <c r="EL9" i="11"/>
  <c r="EK9" i="11"/>
  <c r="EG9" i="11"/>
  <c r="EF9" i="11"/>
  <c r="EB9" i="11"/>
  <c r="EA9" i="11"/>
  <c r="DW9" i="11"/>
  <c r="DV9" i="11"/>
  <c r="DR9" i="11"/>
  <c r="DQ9" i="11"/>
  <c r="DM9" i="11"/>
  <c r="DL9" i="11"/>
  <c r="DH9" i="11"/>
  <c r="DG9" i="11"/>
  <c r="DC9" i="11"/>
  <c r="DB9" i="11"/>
  <c r="CX9" i="11"/>
  <c r="CW9" i="11"/>
  <c r="CS9" i="11"/>
  <c r="CR9" i="11"/>
  <c r="CN9" i="11"/>
  <c r="CM9" i="11"/>
  <c r="CI9" i="11"/>
  <c r="CH9" i="11"/>
  <c r="CD9" i="11"/>
  <c r="CC9" i="11"/>
  <c r="BY9" i="11"/>
  <c r="BX9" i="11"/>
  <c r="BT9" i="11"/>
  <c r="BS9" i="11"/>
  <c r="BO9" i="11"/>
  <c r="BN9" i="11"/>
  <c r="BJ9" i="11"/>
  <c r="BI9" i="11"/>
  <c r="BE9" i="11"/>
  <c r="BD9" i="11"/>
  <c r="AZ9" i="11"/>
  <c r="AY9" i="11"/>
  <c r="AU9" i="11"/>
  <c r="AT9" i="11"/>
  <c r="AP9" i="11"/>
  <c r="AO9" i="11"/>
  <c r="AK9" i="11"/>
  <c r="AJ9" i="11"/>
  <c r="AF9" i="11"/>
  <c r="AE9" i="11"/>
  <c r="AA9" i="11"/>
  <c r="Z9" i="11"/>
  <c r="V9" i="11"/>
  <c r="U9" i="11"/>
  <c r="Q9" i="11"/>
  <c r="P9" i="11"/>
  <c r="L9" i="11"/>
  <c r="K9" i="11"/>
  <c r="AK9" i="18"/>
  <c r="FA8" i="11"/>
  <c r="EZ8" i="11"/>
  <c r="EV8" i="11"/>
  <c r="EU8" i="11"/>
  <c r="EQ8" i="11"/>
  <c r="EP8" i="11"/>
  <c r="EL8" i="11"/>
  <c r="EK8" i="11"/>
  <c r="EG8" i="11"/>
  <c r="EF8" i="11"/>
  <c r="EB8" i="11"/>
  <c r="EA8" i="11"/>
  <c r="DW8" i="11"/>
  <c r="DV8" i="11"/>
  <c r="DR8" i="11"/>
  <c r="DQ8" i="11"/>
  <c r="DM8" i="11"/>
  <c r="DL8" i="11"/>
  <c r="DH8" i="11"/>
  <c r="DG8" i="11"/>
  <c r="DC8" i="11"/>
  <c r="DB8" i="11"/>
  <c r="CX8" i="11"/>
  <c r="CW8" i="11"/>
  <c r="CS8" i="11"/>
  <c r="CR8" i="11"/>
  <c r="CN8" i="11"/>
  <c r="CM8" i="11"/>
  <c r="CI8" i="11"/>
  <c r="CH8" i="11"/>
  <c r="CD8" i="11"/>
  <c r="CC8" i="11"/>
  <c r="BY8" i="11"/>
  <c r="BX8" i="11"/>
  <c r="BT8" i="11"/>
  <c r="BS8" i="11"/>
  <c r="BO8" i="11"/>
  <c r="BN8" i="11"/>
  <c r="BJ8" i="11"/>
  <c r="BI8" i="11"/>
  <c r="BE8" i="11"/>
  <c r="BD8" i="11"/>
  <c r="AZ8" i="11"/>
  <c r="AY8" i="11"/>
  <c r="AU8" i="11"/>
  <c r="AT8" i="11"/>
  <c r="AP8" i="11"/>
  <c r="AO8" i="11"/>
  <c r="AK8" i="11"/>
  <c r="AJ8" i="11"/>
  <c r="AF8" i="11"/>
  <c r="AE8" i="11"/>
  <c r="AA8" i="11"/>
  <c r="Z8" i="11"/>
  <c r="V8" i="11"/>
  <c r="U8" i="11"/>
  <c r="Q8" i="11"/>
  <c r="P8" i="11"/>
  <c r="L8" i="11"/>
  <c r="K8" i="11"/>
  <c r="AK8" i="18"/>
  <c r="FA7" i="11"/>
  <c r="EZ7" i="11"/>
  <c r="EV7" i="11"/>
  <c r="EU7" i="11"/>
  <c r="EQ7" i="11"/>
  <c r="EP7" i="11"/>
  <c r="EL7" i="11"/>
  <c r="EK7" i="11"/>
  <c r="EG7" i="11"/>
  <c r="EF7" i="11"/>
  <c r="EB7" i="11"/>
  <c r="EA7" i="11"/>
  <c r="DW7" i="11"/>
  <c r="DV7" i="11"/>
  <c r="DR7" i="11"/>
  <c r="DQ7" i="11"/>
  <c r="DM7" i="11"/>
  <c r="DL7" i="11"/>
  <c r="DH7" i="11"/>
  <c r="DG7" i="11"/>
  <c r="DC7" i="11"/>
  <c r="DB7" i="11"/>
  <c r="CX7" i="11"/>
  <c r="CW7" i="11"/>
  <c r="CS7" i="11"/>
  <c r="CR7" i="11"/>
  <c r="CN7" i="11"/>
  <c r="CM7" i="11"/>
  <c r="CI7" i="11"/>
  <c r="CH7" i="11"/>
  <c r="CD7" i="11"/>
  <c r="CC7" i="11"/>
  <c r="BY7" i="11"/>
  <c r="BX7" i="11"/>
  <c r="BT7" i="11"/>
  <c r="BS7" i="11"/>
  <c r="BO7" i="11"/>
  <c r="BN7" i="11"/>
  <c r="BJ7" i="11"/>
  <c r="BI7" i="11"/>
  <c r="BE7" i="11"/>
  <c r="BD7" i="11"/>
  <c r="AZ7" i="11"/>
  <c r="AY7" i="11"/>
  <c r="AU7" i="11"/>
  <c r="AT7" i="11"/>
  <c r="AP7" i="11"/>
  <c r="AO7" i="11"/>
  <c r="AK7" i="11"/>
  <c r="AJ7" i="11"/>
  <c r="AF7" i="11"/>
  <c r="AE7" i="11"/>
  <c r="AA7" i="11"/>
  <c r="Z7" i="11"/>
  <c r="V7" i="11"/>
  <c r="U7" i="11"/>
  <c r="Q7" i="11"/>
  <c r="P7" i="11"/>
  <c r="L7" i="11"/>
  <c r="K7" i="11"/>
  <c r="AK7" i="18"/>
  <c r="FA6" i="11"/>
  <c r="EZ6" i="11"/>
  <c r="EV6" i="11"/>
  <c r="EU6" i="11"/>
  <c r="EQ6" i="11"/>
  <c r="EP6" i="11"/>
  <c r="EL6" i="11"/>
  <c r="EK6" i="11"/>
  <c r="EG6" i="11"/>
  <c r="EF6" i="11"/>
  <c r="EB6" i="11"/>
  <c r="EA6" i="11"/>
  <c r="DW6" i="11"/>
  <c r="DV6" i="11"/>
  <c r="DR6" i="11"/>
  <c r="DQ6" i="11"/>
  <c r="DM6" i="11"/>
  <c r="DL6" i="11"/>
  <c r="DH6" i="11"/>
  <c r="DG6" i="11"/>
  <c r="DC6" i="11"/>
  <c r="DB6" i="11"/>
  <c r="CX6" i="11"/>
  <c r="CW6" i="11"/>
  <c r="CS6" i="11"/>
  <c r="CR6" i="11"/>
  <c r="CN6" i="11"/>
  <c r="CM6" i="11"/>
  <c r="CI6" i="11"/>
  <c r="CH6" i="11"/>
  <c r="CD6" i="11"/>
  <c r="CC6" i="11"/>
  <c r="BY6" i="11"/>
  <c r="BX6" i="11"/>
  <c r="BT6" i="11"/>
  <c r="BS6" i="11"/>
  <c r="BO6" i="11"/>
  <c r="BN6" i="11"/>
  <c r="BJ6" i="11"/>
  <c r="BI6" i="11"/>
  <c r="BE6" i="11"/>
  <c r="BD6" i="11"/>
  <c r="AZ6" i="11"/>
  <c r="AY6" i="11"/>
  <c r="AU6" i="11"/>
  <c r="AT6" i="11"/>
  <c r="AP6" i="11"/>
  <c r="AO6" i="11"/>
  <c r="AK6" i="11"/>
  <c r="AJ6" i="11"/>
  <c r="AF6" i="11"/>
  <c r="AE6" i="11"/>
  <c r="AA6" i="11"/>
  <c r="Z6" i="11"/>
  <c r="V6" i="11"/>
  <c r="U6" i="11"/>
  <c r="Q6" i="11"/>
  <c r="P6" i="11"/>
  <c r="L6" i="11"/>
  <c r="K6" i="11"/>
  <c r="AK6" i="18"/>
  <c r="FA5" i="11"/>
  <c r="EZ5" i="11"/>
  <c r="EV5" i="11"/>
  <c r="EU5" i="11"/>
  <c r="EQ5" i="11"/>
  <c r="EP5" i="11"/>
  <c r="EL5" i="11"/>
  <c r="EK5" i="11"/>
  <c r="EG5" i="11"/>
  <c r="EF5" i="11"/>
  <c r="EB5" i="11"/>
  <c r="EA5" i="11"/>
  <c r="DW5" i="11"/>
  <c r="DV5" i="11"/>
  <c r="DR5" i="11"/>
  <c r="DQ5" i="11"/>
  <c r="DM5" i="11"/>
  <c r="DL5" i="11"/>
  <c r="DH5" i="11"/>
  <c r="DG5" i="11"/>
  <c r="DC5" i="11"/>
  <c r="DB5" i="11"/>
  <c r="CX5" i="11"/>
  <c r="CW5" i="11"/>
  <c r="CS5" i="11"/>
  <c r="CR5" i="11"/>
  <c r="CN5" i="11"/>
  <c r="CM5" i="11"/>
  <c r="CI5" i="11"/>
  <c r="CH5" i="11"/>
  <c r="CD5" i="11"/>
  <c r="CC5" i="11"/>
  <c r="BY5" i="11"/>
  <c r="BX5" i="11"/>
  <c r="BT5" i="11"/>
  <c r="BS5" i="11"/>
  <c r="BO5" i="11"/>
  <c r="BN5" i="11"/>
  <c r="BJ5" i="11"/>
  <c r="BI5" i="11"/>
  <c r="BE5" i="11"/>
  <c r="BD5" i="11"/>
  <c r="AZ5" i="11"/>
  <c r="AY5" i="11"/>
  <c r="AU5" i="11"/>
  <c r="AT5" i="11"/>
  <c r="AP5" i="11"/>
  <c r="AO5" i="11"/>
  <c r="AK5" i="11"/>
  <c r="AJ5" i="11"/>
  <c r="AF5" i="11"/>
  <c r="AE5" i="11"/>
  <c r="AA5" i="11"/>
  <c r="Z5" i="11"/>
  <c r="V5" i="11"/>
  <c r="U5" i="11"/>
  <c r="Q5" i="11"/>
  <c r="P5" i="11"/>
  <c r="L5" i="11"/>
  <c r="K5" i="11"/>
  <c r="AK5" i="18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FA4" i="11"/>
  <c r="EZ4" i="11"/>
  <c r="EV4" i="11"/>
  <c r="EU4" i="11"/>
  <c r="EQ4" i="11"/>
  <c r="EP4" i="11"/>
  <c r="EL4" i="11"/>
  <c r="EK4" i="11"/>
  <c r="EG4" i="11"/>
  <c r="EF4" i="11"/>
  <c r="EB4" i="11"/>
  <c r="EA4" i="11"/>
  <c r="DW4" i="11"/>
  <c r="DV4" i="11"/>
  <c r="DR4" i="11"/>
  <c r="DQ4" i="11"/>
  <c r="DM4" i="11"/>
  <c r="DL4" i="11"/>
  <c r="DH4" i="11"/>
  <c r="DG4" i="11"/>
  <c r="DC4" i="11"/>
  <c r="DB4" i="11"/>
  <c r="CX4" i="11"/>
  <c r="CW4" i="11"/>
  <c r="CS4" i="11"/>
  <c r="CR4" i="11"/>
  <c r="CN4" i="11"/>
  <c r="CM4" i="11"/>
  <c r="CI4" i="11"/>
  <c r="CH4" i="11"/>
  <c r="CD4" i="11"/>
  <c r="CC4" i="11"/>
  <c r="BY4" i="11"/>
  <c r="BX4" i="11"/>
  <c r="BT4" i="11"/>
  <c r="BS4" i="11"/>
  <c r="BO4" i="11"/>
  <c r="BN4" i="11"/>
  <c r="BJ4" i="11"/>
  <c r="BI4" i="11"/>
  <c r="BE4" i="11"/>
  <c r="BD4" i="11"/>
  <c r="AZ4" i="11"/>
  <c r="AY4" i="11"/>
  <c r="AU4" i="11"/>
  <c r="AT4" i="11"/>
  <c r="AP4" i="11"/>
  <c r="AO4" i="11"/>
  <c r="AK4" i="11"/>
  <c r="AJ4" i="11"/>
  <c r="AF4" i="11"/>
  <c r="AE4" i="11"/>
  <c r="AA4" i="11"/>
  <c r="Z4" i="11"/>
  <c r="V4" i="11"/>
  <c r="U4" i="11"/>
  <c r="Q4" i="11"/>
  <c r="P4" i="11"/>
  <c r="L4" i="11"/>
  <c r="K4" i="11"/>
  <c r="AJ4" i="18"/>
  <c r="E104" i="11"/>
  <c r="D104" i="11"/>
  <c r="G104" i="11" s="1"/>
  <c r="AK104" i="18" s="1"/>
  <c r="C104" i="11"/>
  <c r="F104" i="11" s="1"/>
  <c r="AJ104" i="18" s="1"/>
  <c r="FD104" i="10"/>
  <c r="FC104" i="10"/>
  <c r="FB104" i="10"/>
  <c r="EY104" i="10"/>
  <c r="EX104" i="10"/>
  <c r="EW104" i="10"/>
  <c r="ET104" i="10"/>
  <c r="ES104" i="10"/>
  <c r="EV104" i="10" s="1"/>
  <c r="ER104" i="10"/>
  <c r="EO104" i="10"/>
  <c r="EN104" i="10"/>
  <c r="EQ104" i="10" s="1"/>
  <c r="EM104" i="10"/>
  <c r="EJ104" i="10"/>
  <c r="EI104" i="10"/>
  <c r="EH104" i="10"/>
  <c r="EK104" i="10" s="1"/>
  <c r="EE104" i="10"/>
  <c r="ED104" i="10"/>
  <c r="EC104" i="10"/>
  <c r="EF104" i="10" s="1"/>
  <c r="DZ104" i="10"/>
  <c r="DY104" i="10"/>
  <c r="DX104" i="10"/>
  <c r="DU104" i="10"/>
  <c r="DT104" i="10"/>
  <c r="DW104" i="10" s="1"/>
  <c r="DS104" i="10"/>
  <c r="DP104" i="10"/>
  <c r="DO104" i="10"/>
  <c r="DN104" i="10"/>
  <c r="DK104" i="10"/>
  <c r="DJ104" i="10"/>
  <c r="DI104" i="10"/>
  <c r="DF104" i="10"/>
  <c r="DE104" i="10"/>
  <c r="DH104" i="10" s="1"/>
  <c r="DD104" i="10"/>
  <c r="DA104" i="10"/>
  <c r="CZ104" i="10"/>
  <c r="DC104" i="10" s="1"/>
  <c r="CY104" i="10"/>
  <c r="CV104" i="10"/>
  <c r="CU104" i="10"/>
  <c r="CT104" i="10"/>
  <c r="CW104" i="10" s="1"/>
  <c r="CQ104" i="10"/>
  <c r="CP104" i="10"/>
  <c r="CO104" i="10"/>
  <c r="CR104" i="10" s="1"/>
  <c r="CL104" i="10"/>
  <c r="CK104" i="10"/>
  <c r="CJ104" i="10"/>
  <c r="CG104" i="10"/>
  <c r="CF104" i="10"/>
  <c r="CI104" i="10" s="1"/>
  <c r="CE104" i="10"/>
  <c r="CH104" i="10" s="1"/>
  <c r="CB104" i="10"/>
  <c r="CA104" i="10"/>
  <c r="BZ104" i="10"/>
  <c r="BW104" i="10"/>
  <c r="BV104" i="10"/>
  <c r="BU104" i="10"/>
  <c r="BR104" i="10"/>
  <c r="BQ104" i="10"/>
  <c r="BT104" i="10" s="1"/>
  <c r="BP104" i="10"/>
  <c r="BM104" i="10"/>
  <c r="BL104" i="10"/>
  <c r="BO104" i="10" s="1"/>
  <c r="BK104" i="10"/>
  <c r="BH104" i="10"/>
  <c r="BG104" i="10"/>
  <c r="BJ104" i="10" s="1"/>
  <c r="BF104" i="10"/>
  <c r="BI104" i="10" s="1"/>
  <c r="BC104" i="10"/>
  <c r="BB104" i="10"/>
  <c r="BA104" i="10"/>
  <c r="BD104" i="10" s="1"/>
  <c r="AX104" i="10"/>
  <c r="AW104" i="10"/>
  <c r="AV104" i="10"/>
  <c r="AS104" i="10"/>
  <c r="AR104" i="10"/>
  <c r="AU104" i="10" s="1"/>
  <c r="AQ104" i="10"/>
  <c r="AT104" i="10" s="1"/>
  <c r="AN104" i="10"/>
  <c r="AM104" i="10"/>
  <c r="AL104" i="10"/>
  <c r="AI104" i="10"/>
  <c r="AH104" i="10"/>
  <c r="AG104" i="10"/>
  <c r="AD104" i="10"/>
  <c r="AC104" i="10"/>
  <c r="AF104" i="10" s="1"/>
  <c r="AB104" i="10"/>
  <c r="Y104" i="10"/>
  <c r="X104" i="10"/>
  <c r="AA104" i="10" s="1"/>
  <c r="W104" i="10"/>
  <c r="T104" i="10"/>
  <c r="S104" i="10"/>
  <c r="V104" i="10" s="1"/>
  <c r="R104" i="10"/>
  <c r="U104" i="10" s="1"/>
  <c r="O104" i="10"/>
  <c r="N104" i="10"/>
  <c r="M104" i="10"/>
  <c r="P104" i="10" s="1"/>
  <c r="J104" i="10"/>
  <c r="I104" i="10"/>
  <c r="H104" i="10"/>
  <c r="K104" i="10" s="1"/>
  <c r="FF103" i="10"/>
  <c r="FE103" i="10"/>
  <c r="FA103" i="10"/>
  <c r="EZ103" i="10"/>
  <c r="EV103" i="10"/>
  <c r="EU103" i="10"/>
  <c r="EQ103" i="10"/>
  <c r="EP103" i="10"/>
  <c r="EL103" i="10"/>
  <c r="EK103" i="10"/>
  <c r="EG103" i="10"/>
  <c r="EF103" i="10"/>
  <c r="EB103" i="10"/>
  <c r="EA103" i="10"/>
  <c r="DW103" i="10"/>
  <c r="DV103" i="10"/>
  <c r="DR103" i="10"/>
  <c r="DQ103" i="10"/>
  <c r="DM103" i="10"/>
  <c r="DL103" i="10"/>
  <c r="DH103" i="10"/>
  <c r="DG103" i="10"/>
  <c r="DC103" i="10"/>
  <c r="DB103" i="10"/>
  <c r="CX103" i="10"/>
  <c r="CW103" i="10"/>
  <c r="CS103" i="10"/>
  <c r="CR103" i="10"/>
  <c r="CN103" i="10"/>
  <c r="CM103" i="10"/>
  <c r="CI103" i="10"/>
  <c r="CH103" i="10"/>
  <c r="CD103" i="10"/>
  <c r="CC103" i="10"/>
  <c r="BY103" i="10"/>
  <c r="BX103" i="10"/>
  <c r="BT103" i="10"/>
  <c r="BS103" i="10"/>
  <c r="BO103" i="10"/>
  <c r="BN103" i="10"/>
  <c r="BJ103" i="10"/>
  <c r="BI103" i="10"/>
  <c r="BE103" i="10"/>
  <c r="BD103" i="10"/>
  <c r="AZ103" i="10"/>
  <c r="AY103" i="10"/>
  <c r="AU103" i="10"/>
  <c r="AT103" i="10"/>
  <c r="AP103" i="10"/>
  <c r="AO103" i="10"/>
  <c r="AK103" i="10"/>
  <c r="AJ103" i="10"/>
  <c r="AF103" i="10"/>
  <c r="AE103" i="10"/>
  <c r="AA103" i="10"/>
  <c r="Z103" i="10"/>
  <c r="V103" i="10"/>
  <c r="U103" i="10"/>
  <c r="Q103" i="10"/>
  <c r="P103" i="10"/>
  <c r="L103" i="10"/>
  <c r="K103" i="10"/>
  <c r="E103" i="10"/>
  <c r="D103" i="10"/>
  <c r="C103" i="10"/>
  <c r="FF12" i="10"/>
  <c r="FE12" i="10"/>
  <c r="FA12" i="10"/>
  <c r="EZ12" i="10"/>
  <c r="EV12" i="10"/>
  <c r="EU12" i="10"/>
  <c r="EQ12" i="10"/>
  <c r="EP12" i="10"/>
  <c r="EL12" i="10"/>
  <c r="EK12" i="10"/>
  <c r="EG12" i="10"/>
  <c r="EF12" i="10"/>
  <c r="EB12" i="10"/>
  <c r="EA12" i="10"/>
  <c r="DW12" i="10"/>
  <c r="DV12" i="10"/>
  <c r="DR12" i="10"/>
  <c r="DQ12" i="10"/>
  <c r="DM12" i="10"/>
  <c r="DL12" i="10"/>
  <c r="DH12" i="10"/>
  <c r="DG12" i="10"/>
  <c r="DC12" i="10"/>
  <c r="DB12" i="10"/>
  <c r="CX12" i="10"/>
  <c r="CW12" i="10"/>
  <c r="CS12" i="10"/>
  <c r="CR12" i="10"/>
  <c r="CN12" i="10"/>
  <c r="CM12" i="10"/>
  <c r="CI12" i="10"/>
  <c r="CH12" i="10"/>
  <c r="CD12" i="10"/>
  <c r="CC12" i="10"/>
  <c r="BY12" i="10"/>
  <c r="BX12" i="10"/>
  <c r="BT12" i="10"/>
  <c r="BS12" i="10"/>
  <c r="BO12" i="10"/>
  <c r="BN12" i="10"/>
  <c r="BJ12" i="10"/>
  <c r="BI12" i="10"/>
  <c r="BE12" i="10"/>
  <c r="BD12" i="10"/>
  <c r="AZ12" i="10"/>
  <c r="AY12" i="10"/>
  <c r="AU12" i="10"/>
  <c r="AT12" i="10"/>
  <c r="AP12" i="10"/>
  <c r="AO12" i="10"/>
  <c r="AK12" i="10"/>
  <c r="AJ12" i="10"/>
  <c r="AF12" i="10"/>
  <c r="AE12" i="10"/>
  <c r="AA12" i="10"/>
  <c r="Z12" i="10"/>
  <c r="V12" i="10"/>
  <c r="U12" i="10"/>
  <c r="Q12" i="10"/>
  <c r="P12" i="10"/>
  <c r="L12" i="10"/>
  <c r="K12" i="10"/>
  <c r="E12" i="10"/>
  <c r="D12" i="10"/>
  <c r="C12" i="10"/>
  <c r="FF11" i="10"/>
  <c r="FE11" i="10"/>
  <c r="FA11" i="10"/>
  <c r="EZ11" i="10"/>
  <c r="EV11" i="10"/>
  <c r="EU11" i="10"/>
  <c r="EQ11" i="10"/>
  <c r="EP11" i="10"/>
  <c r="EL11" i="10"/>
  <c r="EK11" i="10"/>
  <c r="EG11" i="10"/>
  <c r="EF11" i="10"/>
  <c r="EB11" i="10"/>
  <c r="EA11" i="10"/>
  <c r="DW11" i="10"/>
  <c r="DV11" i="10"/>
  <c r="DR11" i="10"/>
  <c r="DQ11" i="10"/>
  <c r="DM11" i="10"/>
  <c r="DL11" i="10"/>
  <c r="DH11" i="10"/>
  <c r="DG11" i="10"/>
  <c r="DC11" i="10"/>
  <c r="DB11" i="10"/>
  <c r="CX11" i="10"/>
  <c r="CW11" i="10"/>
  <c r="CS11" i="10"/>
  <c r="CR11" i="10"/>
  <c r="CN11" i="10"/>
  <c r="CM11" i="10"/>
  <c r="CI11" i="10"/>
  <c r="CH11" i="10"/>
  <c r="CD11" i="10"/>
  <c r="CC11" i="10"/>
  <c r="BY11" i="10"/>
  <c r="BX11" i="10"/>
  <c r="BT11" i="10"/>
  <c r="BS11" i="10"/>
  <c r="BO11" i="10"/>
  <c r="BN11" i="10"/>
  <c r="BJ11" i="10"/>
  <c r="BI11" i="10"/>
  <c r="BE11" i="10"/>
  <c r="BD11" i="10"/>
  <c r="AZ11" i="10"/>
  <c r="AY11" i="10"/>
  <c r="AU11" i="10"/>
  <c r="AT11" i="10"/>
  <c r="AP11" i="10"/>
  <c r="AO11" i="10"/>
  <c r="AK11" i="10"/>
  <c r="AJ11" i="10"/>
  <c r="AF11" i="10"/>
  <c r="AE11" i="10"/>
  <c r="AA11" i="10"/>
  <c r="Z11" i="10"/>
  <c r="V11" i="10"/>
  <c r="U11" i="10"/>
  <c r="Q11" i="10"/>
  <c r="P11" i="10"/>
  <c r="L11" i="10"/>
  <c r="K11" i="10"/>
  <c r="E11" i="10"/>
  <c r="D11" i="10"/>
  <c r="C11" i="10"/>
  <c r="FF10" i="10"/>
  <c r="FE10" i="10"/>
  <c r="FA10" i="10"/>
  <c r="EZ10" i="10"/>
  <c r="EV10" i="10"/>
  <c r="EU10" i="10"/>
  <c r="EQ10" i="10"/>
  <c r="EP10" i="10"/>
  <c r="EL10" i="10"/>
  <c r="EK10" i="10"/>
  <c r="EG10" i="10"/>
  <c r="EF10" i="10"/>
  <c r="EB10" i="10"/>
  <c r="EA10" i="10"/>
  <c r="DW10" i="10"/>
  <c r="DV10" i="10"/>
  <c r="DR10" i="10"/>
  <c r="DQ10" i="10"/>
  <c r="DM10" i="10"/>
  <c r="DL10" i="10"/>
  <c r="DH10" i="10"/>
  <c r="DG10" i="10"/>
  <c r="DC10" i="10"/>
  <c r="DB10" i="10"/>
  <c r="CX10" i="10"/>
  <c r="CW10" i="10"/>
  <c r="CS10" i="10"/>
  <c r="CR10" i="10"/>
  <c r="CN10" i="10"/>
  <c r="CM10" i="10"/>
  <c r="CI10" i="10"/>
  <c r="CH10" i="10"/>
  <c r="CD10" i="10"/>
  <c r="CC10" i="10"/>
  <c r="BY10" i="10"/>
  <c r="BX10" i="10"/>
  <c r="BT10" i="10"/>
  <c r="BS10" i="10"/>
  <c r="BO10" i="10"/>
  <c r="BN10" i="10"/>
  <c r="BJ10" i="10"/>
  <c r="BI10" i="10"/>
  <c r="BE10" i="10"/>
  <c r="BD10" i="10"/>
  <c r="AZ10" i="10"/>
  <c r="AY10" i="10"/>
  <c r="AU10" i="10"/>
  <c r="AT10" i="10"/>
  <c r="AP10" i="10"/>
  <c r="AO10" i="10"/>
  <c r="AK10" i="10"/>
  <c r="AJ10" i="10"/>
  <c r="AF10" i="10"/>
  <c r="AE10" i="10"/>
  <c r="AA10" i="10"/>
  <c r="Z10" i="10"/>
  <c r="V10" i="10"/>
  <c r="U10" i="10"/>
  <c r="Q10" i="10"/>
  <c r="P10" i="10"/>
  <c r="L10" i="10"/>
  <c r="K10" i="10"/>
  <c r="E10" i="10"/>
  <c r="D10" i="10"/>
  <c r="C10" i="10"/>
  <c r="FF9" i="10"/>
  <c r="FE9" i="10"/>
  <c r="FA9" i="10"/>
  <c r="EZ9" i="10"/>
  <c r="EV9" i="10"/>
  <c r="EU9" i="10"/>
  <c r="EQ9" i="10"/>
  <c r="EP9" i="10"/>
  <c r="EL9" i="10"/>
  <c r="EK9" i="10"/>
  <c r="EG9" i="10"/>
  <c r="EF9" i="10"/>
  <c r="EB9" i="10"/>
  <c r="EA9" i="10"/>
  <c r="DW9" i="10"/>
  <c r="DV9" i="10"/>
  <c r="DR9" i="10"/>
  <c r="DQ9" i="10"/>
  <c r="DM9" i="10"/>
  <c r="DL9" i="10"/>
  <c r="DH9" i="10"/>
  <c r="DG9" i="10"/>
  <c r="DC9" i="10"/>
  <c r="DB9" i="10"/>
  <c r="CX9" i="10"/>
  <c r="CW9" i="10"/>
  <c r="CS9" i="10"/>
  <c r="CR9" i="10"/>
  <c r="CN9" i="10"/>
  <c r="CM9" i="10"/>
  <c r="CI9" i="10"/>
  <c r="CH9" i="10"/>
  <c r="CD9" i="10"/>
  <c r="CC9" i="10"/>
  <c r="BY9" i="10"/>
  <c r="BX9" i="10"/>
  <c r="BT9" i="10"/>
  <c r="BS9" i="10"/>
  <c r="BO9" i="10"/>
  <c r="BN9" i="10"/>
  <c r="BJ9" i="10"/>
  <c r="BI9" i="10"/>
  <c r="BE9" i="10"/>
  <c r="BD9" i="10"/>
  <c r="AZ9" i="10"/>
  <c r="AY9" i="10"/>
  <c r="AU9" i="10"/>
  <c r="AT9" i="10"/>
  <c r="AP9" i="10"/>
  <c r="AO9" i="10"/>
  <c r="AK9" i="10"/>
  <c r="AJ9" i="10"/>
  <c r="AF9" i="10"/>
  <c r="AE9" i="10"/>
  <c r="AA9" i="10"/>
  <c r="Z9" i="10"/>
  <c r="V9" i="10"/>
  <c r="U9" i="10"/>
  <c r="Q9" i="10"/>
  <c r="P9" i="10"/>
  <c r="L9" i="10"/>
  <c r="K9" i="10"/>
  <c r="E9" i="10"/>
  <c r="D9" i="10"/>
  <c r="C9" i="10"/>
  <c r="FF8" i="10"/>
  <c r="FE8" i="10"/>
  <c r="FA8" i="10"/>
  <c r="EZ8" i="10"/>
  <c r="EV8" i="10"/>
  <c r="EU8" i="10"/>
  <c r="EQ8" i="10"/>
  <c r="EP8" i="10"/>
  <c r="EL8" i="10"/>
  <c r="EK8" i="10"/>
  <c r="EG8" i="10"/>
  <c r="EF8" i="10"/>
  <c r="EB8" i="10"/>
  <c r="EA8" i="10"/>
  <c r="DW8" i="10"/>
  <c r="DV8" i="10"/>
  <c r="DR8" i="10"/>
  <c r="DQ8" i="10"/>
  <c r="DM8" i="10"/>
  <c r="DL8" i="10"/>
  <c r="DH8" i="10"/>
  <c r="DG8" i="10"/>
  <c r="DC8" i="10"/>
  <c r="DB8" i="10"/>
  <c r="CX8" i="10"/>
  <c r="CW8" i="10"/>
  <c r="CS8" i="10"/>
  <c r="CR8" i="10"/>
  <c r="CN8" i="10"/>
  <c r="CM8" i="10"/>
  <c r="CI8" i="10"/>
  <c r="CH8" i="10"/>
  <c r="CD8" i="10"/>
  <c r="CC8" i="10"/>
  <c r="BY8" i="10"/>
  <c r="BX8" i="10"/>
  <c r="BT8" i="10"/>
  <c r="BS8" i="10"/>
  <c r="BO8" i="10"/>
  <c r="BN8" i="10"/>
  <c r="BJ8" i="10"/>
  <c r="BI8" i="10"/>
  <c r="BE8" i="10"/>
  <c r="BD8" i="10"/>
  <c r="AZ8" i="10"/>
  <c r="AY8" i="10"/>
  <c r="AU8" i="10"/>
  <c r="AT8" i="10"/>
  <c r="AP8" i="10"/>
  <c r="AO8" i="10"/>
  <c r="AK8" i="10"/>
  <c r="AJ8" i="10"/>
  <c r="AF8" i="10"/>
  <c r="AE8" i="10"/>
  <c r="AA8" i="10"/>
  <c r="Z8" i="10"/>
  <c r="V8" i="10"/>
  <c r="U8" i="10"/>
  <c r="Q8" i="10"/>
  <c r="P8" i="10"/>
  <c r="L8" i="10"/>
  <c r="K8" i="10"/>
  <c r="E8" i="10"/>
  <c r="D8" i="10"/>
  <c r="C8" i="10"/>
  <c r="FF7" i="10"/>
  <c r="FE7" i="10"/>
  <c r="FA7" i="10"/>
  <c r="EZ7" i="10"/>
  <c r="EV7" i="10"/>
  <c r="EU7" i="10"/>
  <c r="EQ7" i="10"/>
  <c r="EP7" i="10"/>
  <c r="EL7" i="10"/>
  <c r="EK7" i="10"/>
  <c r="EG7" i="10"/>
  <c r="EF7" i="10"/>
  <c r="EB7" i="10"/>
  <c r="EA7" i="10"/>
  <c r="DW7" i="10"/>
  <c r="DV7" i="10"/>
  <c r="DR7" i="10"/>
  <c r="DQ7" i="10"/>
  <c r="DM7" i="10"/>
  <c r="DL7" i="10"/>
  <c r="DH7" i="10"/>
  <c r="DG7" i="10"/>
  <c r="DC7" i="10"/>
  <c r="DB7" i="10"/>
  <c r="CX7" i="10"/>
  <c r="CW7" i="10"/>
  <c r="CS7" i="10"/>
  <c r="CR7" i="10"/>
  <c r="CN7" i="10"/>
  <c r="CM7" i="10"/>
  <c r="CI7" i="10"/>
  <c r="CH7" i="10"/>
  <c r="CD7" i="10"/>
  <c r="CC7" i="10"/>
  <c r="BY7" i="10"/>
  <c r="BX7" i="10"/>
  <c r="BT7" i="10"/>
  <c r="BS7" i="10"/>
  <c r="BO7" i="10"/>
  <c r="BN7" i="10"/>
  <c r="BJ7" i="10"/>
  <c r="BI7" i="10"/>
  <c r="BE7" i="10"/>
  <c r="BD7" i="10"/>
  <c r="AZ7" i="10"/>
  <c r="AY7" i="10"/>
  <c r="AU7" i="10"/>
  <c r="AT7" i="10"/>
  <c r="AP7" i="10"/>
  <c r="AO7" i="10"/>
  <c r="AK7" i="10"/>
  <c r="AJ7" i="10"/>
  <c r="AF7" i="10"/>
  <c r="AE7" i="10"/>
  <c r="AA7" i="10"/>
  <c r="Z7" i="10"/>
  <c r="V7" i="10"/>
  <c r="U7" i="10"/>
  <c r="Q7" i="10"/>
  <c r="P7" i="10"/>
  <c r="L7" i="10"/>
  <c r="K7" i="10"/>
  <c r="E7" i="10"/>
  <c r="D7" i="10"/>
  <c r="C7" i="10"/>
  <c r="FF6" i="10"/>
  <c r="FE6" i="10"/>
  <c r="FA6" i="10"/>
  <c r="EZ6" i="10"/>
  <c r="EV6" i="10"/>
  <c r="EU6" i="10"/>
  <c r="EQ6" i="10"/>
  <c r="EP6" i="10"/>
  <c r="EL6" i="10"/>
  <c r="EK6" i="10"/>
  <c r="EG6" i="10"/>
  <c r="EF6" i="10"/>
  <c r="EB6" i="10"/>
  <c r="EA6" i="10"/>
  <c r="DW6" i="10"/>
  <c r="DV6" i="10"/>
  <c r="DR6" i="10"/>
  <c r="DQ6" i="10"/>
  <c r="DM6" i="10"/>
  <c r="DL6" i="10"/>
  <c r="DH6" i="10"/>
  <c r="DG6" i="10"/>
  <c r="DC6" i="10"/>
  <c r="DB6" i="10"/>
  <c r="CX6" i="10"/>
  <c r="CW6" i="10"/>
  <c r="CS6" i="10"/>
  <c r="CR6" i="10"/>
  <c r="CN6" i="10"/>
  <c r="CM6" i="10"/>
  <c r="CI6" i="10"/>
  <c r="CH6" i="10"/>
  <c r="CD6" i="10"/>
  <c r="CC6" i="10"/>
  <c r="BY6" i="10"/>
  <c r="BX6" i="10"/>
  <c r="BT6" i="10"/>
  <c r="BS6" i="10"/>
  <c r="BO6" i="10"/>
  <c r="BN6" i="10"/>
  <c r="BJ6" i="10"/>
  <c r="BI6" i="10"/>
  <c r="BE6" i="10"/>
  <c r="BD6" i="10"/>
  <c r="AZ6" i="10"/>
  <c r="AY6" i="10"/>
  <c r="AU6" i="10"/>
  <c r="AT6" i="10"/>
  <c r="AP6" i="10"/>
  <c r="AO6" i="10"/>
  <c r="AK6" i="10"/>
  <c r="AJ6" i="10"/>
  <c r="AF6" i="10"/>
  <c r="AE6" i="10"/>
  <c r="AA6" i="10"/>
  <c r="Z6" i="10"/>
  <c r="V6" i="10"/>
  <c r="U6" i="10"/>
  <c r="Q6" i="10"/>
  <c r="P6" i="10"/>
  <c r="L6" i="10"/>
  <c r="K6" i="10"/>
  <c r="E6" i="10"/>
  <c r="D6" i="10"/>
  <c r="C6" i="10"/>
  <c r="FF5" i="10"/>
  <c r="FE5" i="10"/>
  <c r="FA5" i="10"/>
  <c r="EZ5" i="10"/>
  <c r="EV5" i="10"/>
  <c r="EU5" i="10"/>
  <c r="EQ5" i="10"/>
  <c r="EP5" i="10"/>
  <c r="EL5" i="10"/>
  <c r="EK5" i="10"/>
  <c r="EG5" i="10"/>
  <c r="EF5" i="10"/>
  <c r="EB5" i="10"/>
  <c r="EA5" i="10"/>
  <c r="DW5" i="10"/>
  <c r="DV5" i="10"/>
  <c r="DR5" i="10"/>
  <c r="DQ5" i="10"/>
  <c r="DM5" i="10"/>
  <c r="DL5" i="10"/>
  <c r="DH5" i="10"/>
  <c r="DG5" i="10"/>
  <c r="DC5" i="10"/>
  <c r="DB5" i="10"/>
  <c r="CX5" i="10"/>
  <c r="CW5" i="10"/>
  <c r="CS5" i="10"/>
  <c r="CR5" i="10"/>
  <c r="CN5" i="10"/>
  <c r="CM5" i="10"/>
  <c r="CI5" i="10"/>
  <c r="CH5" i="10"/>
  <c r="CD5" i="10"/>
  <c r="CC5" i="10"/>
  <c r="BY5" i="10"/>
  <c r="BX5" i="10"/>
  <c r="BT5" i="10"/>
  <c r="BS5" i="10"/>
  <c r="BO5" i="10"/>
  <c r="BN5" i="10"/>
  <c r="BJ5" i="10"/>
  <c r="BI5" i="10"/>
  <c r="BE5" i="10"/>
  <c r="BD5" i="10"/>
  <c r="AZ5" i="10"/>
  <c r="AY5" i="10"/>
  <c r="AU5" i="10"/>
  <c r="AT5" i="10"/>
  <c r="AP5" i="10"/>
  <c r="AO5" i="10"/>
  <c r="AK5" i="10"/>
  <c r="AJ5" i="10"/>
  <c r="AF5" i="10"/>
  <c r="AE5" i="10"/>
  <c r="AA5" i="10"/>
  <c r="Z5" i="10"/>
  <c r="V5" i="10"/>
  <c r="U5" i="10"/>
  <c r="Q5" i="10"/>
  <c r="P5" i="10"/>
  <c r="L5" i="10"/>
  <c r="K5" i="10"/>
  <c r="E5" i="10"/>
  <c r="D5" i="10"/>
  <c r="C5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FF4" i="10"/>
  <c r="FE4" i="10"/>
  <c r="FA4" i="10"/>
  <c r="EZ4" i="10"/>
  <c r="EV4" i="10"/>
  <c r="EU4" i="10"/>
  <c r="EQ4" i="10"/>
  <c r="EP4" i="10"/>
  <c r="EL4" i="10"/>
  <c r="EK4" i="10"/>
  <c r="EG4" i="10"/>
  <c r="EF4" i="10"/>
  <c r="EB4" i="10"/>
  <c r="EA4" i="10"/>
  <c r="DW4" i="10"/>
  <c r="DV4" i="10"/>
  <c r="DR4" i="10"/>
  <c r="DQ4" i="10"/>
  <c r="DM4" i="10"/>
  <c r="DL4" i="10"/>
  <c r="DH4" i="10"/>
  <c r="DG4" i="10"/>
  <c r="DC4" i="10"/>
  <c r="DB4" i="10"/>
  <c r="CX4" i="10"/>
  <c r="CW4" i="10"/>
  <c r="CS4" i="10"/>
  <c r="CR4" i="10"/>
  <c r="CN4" i="10"/>
  <c r="CM4" i="10"/>
  <c r="CI4" i="10"/>
  <c r="CH4" i="10"/>
  <c r="CD4" i="10"/>
  <c r="CC4" i="10"/>
  <c r="BY4" i="10"/>
  <c r="BX4" i="10"/>
  <c r="BT4" i="10"/>
  <c r="BS4" i="10"/>
  <c r="BO4" i="10"/>
  <c r="BN4" i="10"/>
  <c r="BJ4" i="10"/>
  <c r="BI4" i="10"/>
  <c r="BE4" i="10"/>
  <c r="BD4" i="10"/>
  <c r="AZ4" i="10"/>
  <c r="AY4" i="10"/>
  <c r="AU4" i="10"/>
  <c r="AT4" i="10"/>
  <c r="AP4" i="10"/>
  <c r="AO4" i="10"/>
  <c r="AK4" i="10"/>
  <c r="AJ4" i="10"/>
  <c r="AF4" i="10"/>
  <c r="AE4" i="10"/>
  <c r="AA4" i="10"/>
  <c r="Z4" i="10"/>
  <c r="V4" i="10"/>
  <c r="U4" i="10"/>
  <c r="Q4" i="10"/>
  <c r="P4" i="10"/>
  <c r="L4" i="10"/>
  <c r="K4" i="10"/>
  <c r="E4" i="10"/>
  <c r="D4" i="10"/>
  <c r="G4" i="10" s="1"/>
  <c r="C4" i="10"/>
  <c r="EY104" i="9"/>
  <c r="EX104" i="9"/>
  <c r="EW104" i="9"/>
  <c r="ET104" i="9"/>
  <c r="ES104" i="9"/>
  <c r="EV104" i="9" s="1"/>
  <c r="ER104" i="9"/>
  <c r="EO104" i="9"/>
  <c r="EN104" i="9"/>
  <c r="EQ104" i="9" s="1"/>
  <c r="EM104" i="9"/>
  <c r="EJ104" i="9"/>
  <c r="EI104" i="9"/>
  <c r="EH104" i="9"/>
  <c r="EE104" i="9"/>
  <c r="ED104" i="9"/>
  <c r="EC104" i="9"/>
  <c r="DZ104" i="9"/>
  <c r="DY104" i="9"/>
  <c r="EB104" i="9" s="1"/>
  <c r="DX104" i="9"/>
  <c r="DU104" i="9"/>
  <c r="DT104" i="9"/>
  <c r="DS104" i="9"/>
  <c r="DP104" i="9"/>
  <c r="DO104" i="9"/>
  <c r="DN104" i="9"/>
  <c r="DK104" i="9"/>
  <c r="DJ104" i="9"/>
  <c r="DI104" i="9"/>
  <c r="DF104" i="9"/>
  <c r="DE104" i="9"/>
  <c r="DD104" i="9"/>
  <c r="DA104" i="9"/>
  <c r="CZ104" i="9"/>
  <c r="CY104" i="9"/>
  <c r="CV104" i="9"/>
  <c r="CU104" i="9"/>
  <c r="CT104" i="9"/>
  <c r="CQ104" i="9"/>
  <c r="CP104" i="9"/>
  <c r="CO104" i="9"/>
  <c r="CL104" i="9"/>
  <c r="CK104" i="9"/>
  <c r="CJ104" i="9"/>
  <c r="CG104" i="9"/>
  <c r="CF104" i="9"/>
  <c r="CE104" i="9"/>
  <c r="CB104" i="9"/>
  <c r="CA104" i="9"/>
  <c r="BZ104" i="9"/>
  <c r="BW104" i="9"/>
  <c r="BV104" i="9"/>
  <c r="BU104" i="9"/>
  <c r="BR104" i="9"/>
  <c r="BQ104" i="9"/>
  <c r="BP104" i="9"/>
  <c r="BM104" i="9"/>
  <c r="BO104" i="9" s="1"/>
  <c r="BL104" i="9"/>
  <c r="BK104" i="9"/>
  <c r="BH104" i="9"/>
  <c r="BG104" i="9"/>
  <c r="BF104" i="9"/>
  <c r="BC104" i="9"/>
  <c r="BB104" i="9"/>
  <c r="BA104" i="9"/>
  <c r="AX104" i="9"/>
  <c r="AW104" i="9"/>
  <c r="AZ104" i="9" s="1"/>
  <c r="AV104" i="9"/>
  <c r="AS104" i="9"/>
  <c r="AR104" i="9"/>
  <c r="AQ104" i="9"/>
  <c r="AN104" i="9"/>
  <c r="AM104" i="9"/>
  <c r="AL104" i="9"/>
  <c r="AI104" i="9"/>
  <c r="AH104" i="9"/>
  <c r="AG104" i="9"/>
  <c r="AD104" i="9"/>
  <c r="AC104" i="9"/>
  <c r="AB104" i="9"/>
  <c r="Y104" i="9"/>
  <c r="X104" i="9"/>
  <c r="W104" i="9"/>
  <c r="T104" i="9"/>
  <c r="S104" i="9"/>
  <c r="R104" i="9"/>
  <c r="O104" i="9"/>
  <c r="N104" i="9"/>
  <c r="M104" i="9"/>
  <c r="J104" i="9"/>
  <c r="I104" i="9"/>
  <c r="H104" i="9"/>
  <c r="FA103" i="9"/>
  <c r="EZ103" i="9"/>
  <c r="EV103" i="9"/>
  <c r="EU103" i="9"/>
  <c r="EQ103" i="9"/>
  <c r="EP103" i="9"/>
  <c r="EL103" i="9"/>
  <c r="EK103" i="9"/>
  <c r="EG103" i="9"/>
  <c r="EF103" i="9"/>
  <c r="EB103" i="9"/>
  <c r="EA103" i="9"/>
  <c r="DW103" i="9"/>
  <c r="DV103" i="9"/>
  <c r="DR103" i="9"/>
  <c r="DQ103" i="9"/>
  <c r="DM103" i="9"/>
  <c r="DL103" i="9"/>
  <c r="DH103" i="9"/>
  <c r="DG103" i="9"/>
  <c r="DC103" i="9"/>
  <c r="DB103" i="9"/>
  <c r="CX103" i="9"/>
  <c r="CW103" i="9"/>
  <c r="CS103" i="9"/>
  <c r="CR103" i="9"/>
  <c r="CN103" i="9"/>
  <c r="CM103" i="9"/>
  <c r="CI103" i="9"/>
  <c r="CH103" i="9"/>
  <c r="CD103" i="9"/>
  <c r="CC103" i="9"/>
  <c r="BY103" i="9"/>
  <c r="BX103" i="9"/>
  <c r="BT103" i="9"/>
  <c r="BS103" i="9"/>
  <c r="BO103" i="9"/>
  <c r="BN103" i="9"/>
  <c r="BJ103" i="9"/>
  <c r="BI103" i="9"/>
  <c r="BE103" i="9"/>
  <c r="BD103" i="9"/>
  <c r="AZ103" i="9"/>
  <c r="AY103" i="9"/>
  <c r="AU103" i="9"/>
  <c r="AT103" i="9"/>
  <c r="AP103" i="9"/>
  <c r="AO103" i="9"/>
  <c r="AK103" i="9"/>
  <c r="AJ103" i="9"/>
  <c r="AF103" i="9"/>
  <c r="AE103" i="9"/>
  <c r="AA103" i="9"/>
  <c r="Z103" i="9"/>
  <c r="V103" i="9"/>
  <c r="U103" i="9"/>
  <c r="Q103" i="9"/>
  <c r="P103" i="9"/>
  <c r="L103" i="9"/>
  <c r="K103" i="9"/>
  <c r="AA103" i="18"/>
  <c r="Z103" i="18"/>
  <c r="FA12" i="9"/>
  <c r="EZ12" i="9"/>
  <c r="EV12" i="9"/>
  <c r="EU12" i="9"/>
  <c r="EQ12" i="9"/>
  <c r="EP12" i="9"/>
  <c r="EL12" i="9"/>
  <c r="EK12" i="9"/>
  <c r="EG12" i="9"/>
  <c r="EF12" i="9"/>
  <c r="EB12" i="9"/>
  <c r="EA12" i="9"/>
  <c r="DW12" i="9"/>
  <c r="DV12" i="9"/>
  <c r="DR12" i="9"/>
  <c r="DQ12" i="9"/>
  <c r="DM12" i="9"/>
  <c r="DL12" i="9"/>
  <c r="DH12" i="9"/>
  <c r="DG12" i="9"/>
  <c r="DC12" i="9"/>
  <c r="DB12" i="9"/>
  <c r="CX12" i="9"/>
  <c r="CW12" i="9"/>
  <c r="CS12" i="9"/>
  <c r="CR12" i="9"/>
  <c r="CN12" i="9"/>
  <c r="CM12" i="9"/>
  <c r="CI12" i="9"/>
  <c r="CH12" i="9"/>
  <c r="CD12" i="9"/>
  <c r="CC12" i="9"/>
  <c r="BY12" i="9"/>
  <c r="BX12" i="9"/>
  <c r="BT12" i="9"/>
  <c r="BS12" i="9"/>
  <c r="BO12" i="9"/>
  <c r="BN12" i="9"/>
  <c r="BJ12" i="9"/>
  <c r="BI12" i="9"/>
  <c r="BE12" i="9"/>
  <c r="BD12" i="9"/>
  <c r="AZ12" i="9"/>
  <c r="AY12" i="9"/>
  <c r="AU12" i="9"/>
  <c r="AT12" i="9"/>
  <c r="AP12" i="9"/>
  <c r="AO12" i="9"/>
  <c r="AK12" i="9"/>
  <c r="AJ12" i="9"/>
  <c r="AF12" i="9"/>
  <c r="AE12" i="9"/>
  <c r="AA12" i="9"/>
  <c r="Z12" i="9"/>
  <c r="V12" i="9"/>
  <c r="U12" i="9"/>
  <c r="Q12" i="9"/>
  <c r="P12" i="9"/>
  <c r="L12" i="9"/>
  <c r="K12" i="9"/>
  <c r="AA12" i="18"/>
  <c r="FA11" i="9"/>
  <c r="EZ11" i="9"/>
  <c r="EV11" i="9"/>
  <c r="EU11" i="9"/>
  <c r="EQ11" i="9"/>
  <c r="EP11" i="9"/>
  <c r="EL11" i="9"/>
  <c r="EK11" i="9"/>
  <c r="EG11" i="9"/>
  <c r="EF11" i="9"/>
  <c r="EB11" i="9"/>
  <c r="EA11" i="9"/>
  <c r="DW11" i="9"/>
  <c r="DV11" i="9"/>
  <c r="DR11" i="9"/>
  <c r="DQ11" i="9"/>
  <c r="DM11" i="9"/>
  <c r="DL11" i="9"/>
  <c r="DH11" i="9"/>
  <c r="DG11" i="9"/>
  <c r="DC11" i="9"/>
  <c r="DB11" i="9"/>
  <c r="CX11" i="9"/>
  <c r="CW11" i="9"/>
  <c r="CS11" i="9"/>
  <c r="CR11" i="9"/>
  <c r="CN11" i="9"/>
  <c r="CM11" i="9"/>
  <c r="CI11" i="9"/>
  <c r="CH11" i="9"/>
  <c r="CD11" i="9"/>
  <c r="CC11" i="9"/>
  <c r="BY11" i="9"/>
  <c r="BX11" i="9"/>
  <c r="BT11" i="9"/>
  <c r="BS11" i="9"/>
  <c r="BO11" i="9"/>
  <c r="BN11" i="9"/>
  <c r="BJ11" i="9"/>
  <c r="BI11" i="9"/>
  <c r="BE11" i="9"/>
  <c r="BD11" i="9"/>
  <c r="AZ11" i="9"/>
  <c r="AY11" i="9"/>
  <c r="AU11" i="9"/>
  <c r="AT11" i="9"/>
  <c r="AP11" i="9"/>
  <c r="AO11" i="9"/>
  <c r="AK11" i="9"/>
  <c r="AJ11" i="9"/>
  <c r="AF11" i="9"/>
  <c r="AE11" i="9"/>
  <c r="AA11" i="9"/>
  <c r="Z11" i="9"/>
  <c r="V11" i="9"/>
  <c r="U11" i="9"/>
  <c r="Q11" i="9"/>
  <c r="P11" i="9"/>
  <c r="L11" i="9"/>
  <c r="K11" i="9"/>
  <c r="FA10" i="9"/>
  <c r="EZ10" i="9"/>
  <c r="EV10" i="9"/>
  <c r="EU10" i="9"/>
  <c r="EQ10" i="9"/>
  <c r="EP10" i="9"/>
  <c r="EL10" i="9"/>
  <c r="EK10" i="9"/>
  <c r="EG10" i="9"/>
  <c r="EF10" i="9"/>
  <c r="EB10" i="9"/>
  <c r="EA10" i="9"/>
  <c r="DW10" i="9"/>
  <c r="DV10" i="9"/>
  <c r="DR10" i="9"/>
  <c r="DQ10" i="9"/>
  <c r="DM10" i="9"/>
  <c r="DL10" i="9"/>
  <c r="DH10" i="9"/>
  <c r="DG10" i="9"/>
  <c r="DC10" i="9"/>
  <c r="DB10" i="9"/>
  <c r="CX10" i="9"/>
  <c r="CW10" i="9"/>
  <c r="CS10" i="9"/>
  <c r="CR10" i="9"/>
  <c r="CN10" i="9"/>
  <c r="CM10" i="9"/>
  <c r="CI10" i="9"/>
  <c r="CH10" i="9"/>
  <c r="CD10" i="9"/>
  <c r="CC10" i="9"/>
  <c r="BY10" i="9"/>
  <c r="BX10" i="9"/>
  <c r="BT10" i="9"/>
  <c r="BS10" i="9"/>
  <c r="BO10" i="9"/>
  <c r="BN10" i="9"/>
  <c r="BJ10" i="9"/>
  <c r="BI10" i="9"/>
  <c r="BE10" i="9"/>
  <c r="BD10" i="9"/>
  <c r="AZ10" i="9"/>
  <c r="AY10" i="9"/>
  <c r="AU10" i="9"/>
  <c r="AT10" i="9"/>
  <c r="AP10" i="9"/>
  <c r="AO10" i="9"/>
  <c r="AK10" i="9"/>
  <c r="AJ10" i="9"/>
  <c r="AF10" i="9"/>
  <c r="AE10" i="9"/>
  <c r="AA10" i="9"/>
  <c r="Z10" i="9"/>
  <c r="V10" i="9"/>
  <c r="U10" i="9"/>
  <c r="Q10" i="9"/>
  <c r="P10" i="9"/>
  <c r="L10" i="9"/>
  <c r="K10" i="9"/>
  <c r="FA9" i="9"/>
  <c r="EZ9" i="9"/>
  <c r="EV9" i="9"/>
  <c r="EU9" i="9"/>
  <c r="EQ9" i="9"/>
  <c r="EP9" i="9"/>
  <c r="EL9" i="9"/>
  <c r="EK9" i="9"/>
  <c r="EG9" i="9"/>
  <c r="EF9" i="9"/>
  <c r="EB9" i="9"/>
  <c r="EA9" i="9"/>
  <c r="DW9" i="9"/>
  <c r="DV9" i="9"/>
  <c r="DR9" i="9"/>
  <c r="DQ9" i="9"/>
  <c r="DM9" i="9"/>
  <c r="DL9" i="9"/>
  <c r="DH9" i="9"/>
  <c r="DG9" i="9"/>
  <c r="DC9" i="9"/>
  <c r="DB9" i="9"/>
  <c r="CX9" i="9"/>
  <c r="CW9" i="9"/>
  <c r="CS9" i="9"/>
  <c r="CR9" i="9"/>
  <c r="CN9" i="9"/>
  <c r="CM9" i="9"/>
  <c r="CI9" i="9"/>
  <c r="CH9" i="9"/>
  <c r="CD9" i="9"/>
  <c r="CC9" i="9"/>
  <c r="BY9" i="9"/>
  <c r="BX9" i="9"/>
  <c r="BT9" i="9"/>
  <c r="BS9" i="9"/>
  <c r="BO9" i="9"/>
  <c r="BN9" i="9"/>
  <c r="BJ9" i="9"/>
  <c r="BI9" i="9"/>
  <c r="BE9" i="9"/>
  <c r="BD9" i="9"/>
  <c r="AZ9" i="9"/>
  <c r="AY9" i="9"/>
  <c r="AU9" i="9"/>
  <c r="AT9" i="9"/>
  <c r="AP9" i="9"/>
  <c r="AO9" i="9"/>
  <c r="AK9" i="9"/>
  <c r="AJ9" i="9"/>
  <c r="AF9" i="9"/>
  <c r="AE9" i="9"/>
  <c r="AA9" i="9"/>
  <c r="Z9" i="9"/>
  <c r="V9" i="9"/>
  <c r="U9" i="9"/>
  <c r="Q9" i="9"/>
  <c r="P9" i="9"/>
  <c r="L9" i="9"/>
  <c r="K9" i="9"/>
  <c r="FA8" i="9"/>
  <c r="EZ8" i="9"/>
  <c r="EV8" i="9"/>
  <c r="EU8" i="9"/>
  <c r="EQ8" i="9"/>
  <c r="EP8" i="9"/>
  <c r="EL8" i="9"/>
  <c r="EK8" i="9"/>
  <c r="EG8" i="9"/>
  <c r="EF8" i="9"/>
  <c r="EB8" i="9"/>
  <c r="EA8" i="9"/>
  <c r="DW8" i="9"/>
  <c r="DV8" i="9"/>
  <c r="DR8" i="9"/>
  <c r="DQ8" i="9"/>
  <c r="DM8" i="9"/>
  <c r="DL8" i="9"/>
  <c r="DH8" i="9"/>
  <c r="DG8" i="9"/>
  <c r="DC8" i="9"/>
  <c r="DB8" i="9"/>
  <c r="CX8" i="9"/>
  <c r="CW8" i="9"/>
  <c r="CS8" i="9"/>
  <c r="CR8" i="9"/>
  <c r="CN8" i="9"/>
  <c r="CM8" i="9"/>
  <c r="CI8" i="9"/>
  <c r="CH8" i="9"/>
  <c r="CD8" i="9"/>
  <c r="CC8" i="9"/>
  <c r="BY8" i="9"/>
  <c r="BX8" i="9"/>
  <c r="BT8" i="9"/>
  <c r="BS8" i="9"/>
  <c r="BO8" i="9"/>
  <c r="BN8" i="9"/>
  <c r="BJ8" i="9"/>
  <c r="BI8" i="9"/>
  <c r="BE8" i="9"/>
  <c r="BD8" i="9"/>
  <c r="AZ8" i="9"/>
  <c r="AY8" i="9"/>
  <c r="AU8" i="9"/>
  <c r="AT8" i="9"/>
  <c r="AP8" i="9"/>
  <c r="AO8" i="9"/>
  <c r="AK8" i="9"/>
  <c r="AJ8" i="9"/>
  <c r="AF8" i="9"/>
  <c r="AE8" i="9"/>
  <c r="AA8" i="9"/>
  <c r="Z8" i="9"/>
  <c r="V8" i="9"/>
  <c r="U8" i="9"/>
  <c r="Q8" i="9"/>
  <c r="P8" i="9"/>
  <c r="L8" i="9"/>
  <c r="K8" i="9"/>
  <c r="FA7" i="9"/>
  <c r="EZ7" i="9"/>
  <c r="EV7" i="9"/>
  <c r="EU7" i="9"/>
  <c r="EQ7" i="9"/>
  <c r="EP7" i="9"/>
  <c r="EL7" i="9"/>
  <c r="EK7" i="9"/>
  <c r="EG7" i="9"/>
  <c r="EF7" i="9"/>
  <c r="EB7" i="9"/>
  <c r="EA7" i="9"/>
  <c r="DW7" i="9"/>
  <c r="DV7" i="9"/>
  <c r="DR7" i="9"/>
  <c r="DQ7" i="9"/>
  <c r="DM7" i="9"/>
  <c r="DL7" i="9"/>
  <c r="DH7" i="9"/>
  <c r="DG7" i="9"/>
  <c r="DC7" i="9"/>
  <c r="DB7" i="9"/>
  <c r="CX7" i="9"/>
  <c r="CW7" i="9"/>
  <c r="CS7" i="9"/>
  <c r="CR7" i="9"/>
  <c r="CN7" i="9"/>
  <c r="CM7" i="9"/>
  <c r="CI7" i="9"/>
  <c r="CH7" i="9"/>
  <c r="CD7" i="9"/>
  <c r="CC7" i="9"/>
  <c r="BY7" i="9"/>
  <c r="BX7" i="9"/>
  <c r="BT7" i="9"/>
  <c r="BS7" i="9"/>
  <c r="BO7" i="9"/>
  <c r="BN7" i="9"/>
  <c r="BJ7" i="9"/>
  <c r="BI7" i="9"/>
  <c r="BE7" i="9"/>
  <c r="BD7" i="9"/>
  <c r="AZ7" i="9"/>
  <c r="AY7" i="9"/>
  <c r="AU7" i="9"/>
  <c r="AT7" i="9"/>
  <c r="AP7" i="9"/>
  <c r="AO7" i="9"/>
  <c r="AK7" i="9"/>
  <c r="AJ7" i="9"/>
  <c r="AF7" i="9"/>
  <c r="AE7" i="9"/>
  <c r="AA7" i="9"/>
  <c r="Z7" i="9"/>
  <c r="V7" i="9"/>
  <c r="U7" i="9"/>
  <c r="Q7" i="9"/>
  <c r="P7" i="9"/>
  <c r="L7" i="9"/>
  <c r="K7" i="9"/>
  <c r="FA6" i="9"/>
  <c r="EZ6" i="9"/>
  <c r="EV6" i="9"/>
  <c r="EU6" i="9"/>
  <c r="EQ6" i="9"/>
  <c r="EP6" i="9"/>
  <c r="EL6" i="9"/>
  <c r="EK6" i="9"/>
  <c r="EG6" i="9"/>
  <c r="EF6" i="9"/>
  <c r="EB6" i="9"/>
  <c r="EA6" i="9"/>
  <c r="DW6" i="9"/>
  <c r="DV6" i="9"/>
  <c r="DR6" i="9"/>
  <c r="DQ6" i="9"/>
  <c r="DM6" i="9"/>
  <c r="DL6" i="9"/>
  <c r="DH6" i="9"/>
  <c r="DG6" i="9"/>
  <c r="DC6" i="9"/>
  <c r="DB6" i="9"/>
  <c r="CX6" i="9"/>
  <c r="CW6" i="9"/>
  <c r="CS6" i="9"/>
  <c r="CR6" i="9"/>
  <c r="CN6" i="9"/>
  <c r="CM6" i="9"/>
  <c r="CI6" i="9"/>
  <c r="CH6" i="9"/>
  <c r="CD6" i="9"/>
  <c r="CC6" i="9"/>
  <c r="BY6" i="9"/>
  <c r="BX6" i="9"/>
  <c r="BT6" i="9"/>
  <c r="BS6" i="9"/>
  <c r="BO6" i="9"/>
  <c r="BN6" i="9"/>
  <c r="BJ6" i="9"/>
  <c r="BI6" i="9"/>
  <c r="BE6" i="9"/>
  <c r="BD6" i="9"/>
  <c r="AZ6" i="9"/>
  <c r="AY6" i="9"/>
  <c r="AU6" i="9"/>
  <c r="AT6" i="9"/>
  <c r="AP6" i="9"/>
  <c r="AO6" i="9"/>
  <c r="AK6" i="9"/>
  <c r="AJ6" i="9"/>
  <c r="AF6" i="9"/>
  <c r="AE6" i="9"/>
  <c r="AA6" i="9"/>
  <c r="Z6" i="9"/>
  <c r="V6" i="9"/>
  <c r="U6" i="9"/>
  <c r="Q6" i="9"/>
  <c r="P6" i="9"/>
  <c r="L6" i="9"/>
  <c r="K6" i="9"/>
  <c r="FA5" i="9"/>
  <c r="EZ5" i="9"/>
  <c r="EV5" i="9"/>
  <c r="EU5" i="9"/>
  <c r="EQ5" i="9"/>
  <c r="EP5" i="9"/>
  <c r="EL5" i="9"/>
  <c r="EK5" i="9"/>
  <c r="EG5" i="9"/>
  <c r="EF5" i="9"/>
  <c r="EB5" i="9"/>
  <c r="EA5" i="9"/>
  <c r="DW5" i="9"/>
  <c r="DV5" i="9"/>
  <c r="DR5" i="9"/>
  <c r="DQ5" i="9"/>
  <c r="DM5" i="9"/>
  <c r="DL5" i="9"/>
  <c r="DH5" i="9"/>
  <c r="DG5" i="9"/>
  <c r="DC5" i="9"/>
  <c r="DB5" i="9"/>
  <c r="CX5" i="9"/>
  <c r="CW5" i="9"/>
  <c r="CS5" i="9"/>
  <c r="CR5" i="9"/>
  <c r="CN5" i="9"/>
  <c r="CM5" i="9"/>
  <c r="CI5" i="9"/>
  <c r="CH5" i="9"/>
  <c r="CD5" i="9"/>
  <c r="CC5" i="9"/>
  <c r="BY5" i="9"/>
  <c r="BX5" i="9"/>
  <c r="BT5" i="9"/>
  <c r="BS5" i="9"/>
  <c r="BO5" i="9"/>
  <c r="BN5" i="9"/>
  <c r="BJ5" i="9"/>
  <c r="BI5" i="9"/>
  <c r="BE5" i="9"/>
  <c r="BD5" i="9"/>
  <c r="AZ5" i="9"/>
  <c r="AY5" i="9"/>
  <c r="AU5" i="9"/>
  <c r="AT5" i="9"/>
  <c r="AP5" i="9"/>
  <c r="AO5" i="9"/>
  <c r="AK5" i="9"/>
  <c r="AJ5" i="9"/>
  <c r="AF5" i="9"/>
  <c r="AE5" i="9"/>
  <c r="AA5" i="9"/>
  <c r="Z5" i="9"/>
  <c r="V5" i="9"/>
  <c r="U5" i="9"/>
  <c r="Q5" i="9"/>
  <c r="P5" i="9"/>
  <c r="L5" i="9"/>
  <c r="K5" i="9"/>
  <c r="FA4" i="9"/>
  <c r="EZ4" i="9"/>
  <c r="EV4" i="9"/>
  <c r="EU4" i="9"/>
  <c r="EQ4" i="9"/>
  <c r="EP4" i="9"/>
  <c r="EL4" i="9"/>
  <c r="EK4" i="9"/>
  <c r="EG4" i="9"/>
  <c r="EF4" i="9"/>
  <c r="EB4" i="9"/>
  <c r="EA4" i="9"/>
  <c r="DW4" i="9"/>
  <c r="DV4" i="9"/>
  <c r="DR4" i="9"/>
  <c r="DQ4" i="9"/>
  <c r="DM4" i="9"/>
  <c r="DL4" i="9"/>
  <c r="DH4" i="9"/>
  <c r="DG4" i="9"/>
  <c r="DC4" i="9"/>
  <c r="DB4" i="9"/>
  <c r="CX4" i="9"/>
  <c r="CW4" i="9"/>
  <c r="CS4" i="9"/>
  <c r="CR4" i="9"/>
  <c r="CN4" i="9"/>
  <c r="CM4" i="9"/>
  <c r="CI4" i="9"/>
  <c r="CH4" i="9"/>
  <c r="CD4" i="9"/>
  <c r="CC4" i="9"/>
  <c r="BY4" i="9"/>
  <c r="BX4" i="9"/>
  <c r="BT4" i="9"/>
  <c r="BS4" i="9"/>
  <c r="BO4" i="9"/>
  <c r="BN4" i="9"/>
  <c r="BJ4" i="9"/>
  <c r="BI4" i="9"/>
  <c r="BE4" i="9"/>
  <c r="BD4" i="9"/>
  <c r="AZ4" i="9"/>
  <c r="AY4" i="9"/>
  <c r="AU4" i="9"/>
  <c r="AT4" i="9"/>
  <c r="AP4" i="9"/>
  <c r="AO4" i="9"/>
  <c r="AK4" i="9"/>
  <c r="AJ4" i="9"/>
  <c r="AF4" i="9"/>
  <c r="AE4" i="9"/>
  <c r="AA4" i="9"/>
  <c r="Z4" i="9"/>
  <c r="V4" i="9"/>
  <c r="U4" i="9"/>
  <c r="Q4" i="9"/>
  <c r="P4" i="9"/>
  <c r="L4" i="9"/>
  <c r="K4" i="9"/>
  <c r="E104" i="9"/>
  <c r="D104" i="9"/>
  <c r="G104" i="9" s="1"/>
  <c r="AA104" i="18" s="1"/>
  <c r="C104" i="9"/>
  <c r="FD104" i="8"/>
  <c r="FC104" i="8"/>
  <c r="FB104" i="8"/>
  <c r="EY104" i="8"/>
  <c r="EX104" i="8"/>
  <c r="EW104" i="8"/>
  <c r="ET104" i="8"/>
  <c r="ES104" i="8"/>
  <c r="ER104" i="8"/>
  <c r="EO104" i="8"/>
  <c r="EN104" i="8"/>
  <c r="EM104" i="8"/>
  <c r="EJ104" i="8"/>
  <c r="EI104" i="8"/>
  <c r="EH104" i="8"/>
  <c r="EE104" i="8"/>
  <c r="ED104" i="8"/>
  <c r="EC104" i="8"/>
  <c r="DZ104" i="8"/>
  <c r="DY104" i="8"/>
  <c r="EB104" i="8" s="1"/>
  <c r="DX104" i="8"/>
  <c r="DU104" i="8"/>
  <c r="DT104" i="8"/>
  <c r="DS104" i="8"/>
  <c r="DP104" i="8"/>
  <c r="DO104" i="8"/>
  <c r="DN104" i="8"/>
  <c r="DK104" i="8"/>
  <c r="DJ104" i="8"/>
  <c r="DI104" i="8"/>
  <c r="DF104" i="8"/>
  <c r="DE104" i="8"/>
  <c r="DH104" i="8" s="1"/>
  <c r="DD104" i="8"/>
  <c r="DA104" i="8"/>
  <c r="CZ104" i="8"/>
  <c r="CY104" i="8"/>
  <c r="CV104" i="8"/>
  <c r="CU104" i="8"/>
  <c r="CT104" i="8"/>
  <c r="CQ104" i="8"/>
  <c r="CP104" i="8"/>
  <c r="CO104" i="8"/>
  <c r="CL104" i="8"/>
  <c r="CK104" i="8"/>
  <c r="CJ104" i="8"/>
  <c r="CG104" i="8"/>
  <c r="CF104" i="8"/>
  <c r="CE104" i="8"/>
  <c r="CB104" i="8"/>
  <c r="CA104" i="8"/>
  <c r="BZ104" i="8"/>
  <c r="BW104" i="8"/>
  <c r="BV104" i="8"/>
  <c r="BU104" i="8"/>
  <c r="BR104" i="8"/>
  <c r="BQ104" i="8"/>
  <c r="BP104" i="8"/>
  <c r="BM104" i="8"/>
  <c r="BL104" i="8"/>
  <c r="BK104" i="8"/>
  <c r="BH104" i="8"/>
  <c r="BG104" i="8"/>
  <c r="BF104" i="8"/>
  <c r="BC104" i="8"/>
  <c r="BB104" i="8"/>
  <c r="BA104" i="8"/>
  <c r="AX104" i="8"/>
  <c r="AW104" i="8"/>
  <c r="AZ104" i="8" s="1"/>
  <c r="AV104" i="8"/>
  <c r="AS104" i="8"/>
  <c r="AR104" i="8"/>
  <c r="AQ104" i="8"/>
  <c r="AN104" i="8"/>
  <c r="AM104" i="8"/>
  <c r="AL104" i="8"/>
  <c r="AI104" i="8"/>
  <c r="AH104" i="8"/>
  <c r="AG104" i="8"/>
  <c r="AD104" i="8"/>
  <c r="AC104" i="8"/>
  <c r="AB104" i="8"/>
  <c r="Y104" i="8"/>
  <c r="X104" i="8"/>
  <c r="W104" i="8"/>
  <c r="T104" i="8"/>
  <c r="S104" i="8"/>
  <c r="R104" i="8"/>
  <c r="O104" i="8"/>
  <c r="N104" i="8"/>
  <c r="M104" i="8"/>
  <c r="J104" i="8"/>
  <c r="I104" i="8"/>
  <c r="H104" i="8"/>
  <c r="FF103" i="8"/>
  <c r="FE103" i="8"/>
  <c r="FA103" i="8"/>
  <c r="EZ103" i="8"/>
  <c r="EV103" i="8"/>
  <c r="EU103" i="8"/>
  <c r="EQ103" i="8"/>
  <c r="EP103" i="8"/>
  <c r="EL103" i="8"/>
  <c r="EK103" i="8"/>
  <c r="EG103" i="8"/>
  <c r="EF103" i="8"/>
  <c r="EB103" i="8"/>
  <c r="EA103" i="8"/>
  <c r="DW103" i="8"/>
  <c r="DV103" i="8"/>
  <c r="DR103" i="8"/>
  <c r="DQ103" i="8"/>
  <c r="DM103" i="8"/>
  <c r="DL103" i="8"/>
  <c r="DH103" i="8"/>
  <c r="DG103" i="8"/>
  <c r="DC103" i="8"/>
  <c r="DB103" i="8"/>
  <c r="CX103" i="8"/>
  <c r="CW103" i="8"/>
  <c r="CS103" i="8"/>
  <c r="CR103" i="8"/>
  <c r="CN103" i="8"/>
  <c r="CM103" i="8"/>
  <c r="CI103" i="8"/>
  <c r="CH103" i="8"/>
  <c r="CD103" i="8"/>
  <c r="CC103" i="8"/>
  <c r="BY103" i="8"/>
  <c r="BX103" i="8"/>
  <c r="BT103" i="8"/>
  <c r="BS103" i="8"/>
  <c r="BO103" i="8"/>
  <c r="BN103" i="8"/>
  <c r="BJ103" i="8"/>
  <c r="BI103" i="8"/>
  <c r="BE103" i="8"/>
  <c r="BD103" i="8"/>
  <c r="AZ103" i="8"/>
  <c r="AY103" i="8"/>
  <c r="AU103" i="8"/>
  <c r="AT103" i="8"/>
  <c r="AP103" i="8"/>
  <c r="AO103" i="8"/>
  <c r="AK103" i="8"/>
  <c r="AJ103" i="8"/>
  <c r="AF103" i="8"/>
  <c r="AE103" i="8"/>
  <c r="AA103" i="8"/>
  <c r="Z103" i="8"/>
  <c r="V103" i="8"/>
  <c r="U103" i="8"/>
  <c r="Q103" i="8"/>
  <c r="P103" i="8"/>
  <c r="L103" i="8"/>
  <c r="K103" i="8"/>
  <c r="E103" i="8"/>
  <c r="D103" i="8"/>
  <c r="C103" i="8"/>
  <c r="FF12" i="8"/>
  <c r="FE12" i="8"/>
  <c r="FA12" i="8"/>
  <c r="EZ12" i="8"/>
  <c r="EV12" i="8"/>
  <c r="EU12" i="8"/>
  <c r="EQ12" i="8"/>
  <c r="EP12" i="8"/>
  <c r="EL12" i="8"/>
  <c r="EK12" i="8"/>
  <c r="EG12" i="8"/>
  <c r="EF12" i="8"/>
  <c r="EB12" i="8"/>
  <c r="EA12" i="8"/>
  <c r="DW12" i="8"/>
  <c r="DV12" i="8"/>
  <c r="DR12" i="8"/>
  <c r="DQ12" i="8"/>
  <c r="DM12" i="8"/>
  <c r="DL12" i="8"/>
  <c r="DH12" i="8"/>
  <c r="DG12" i="8"/>
  <c r="DC12" i="8"/>
  <c r="DB12" i="8"/>
  <c r="CX12" i="8"/>
  <c r="CW12" i="8"/>
  <c r="CS12" i="8"/>
  <c r="CR12" i="8"/>
  <c r="CN12" i="8"/>
  <c r="CM12" i="8"/>
  <c r="CI12" i="8"/>
  <c r="CH12" i="8"/>
  <c r="CD12" i="8"/>
  <c r="CC12" i="8"/>
  <c r="BY12" i="8"/>
  <c r="BX12" i="8"/>
  <c r="BT12" i="8"/>
  <c r="BS12" i="8"/>
  <c r="BO12" i="8"/>
  <c r="BN12" i="8"/>
  <c r="BJ12" i="8"/>
  <c r="BI12" i="8"/>
  <c r="BE12" i="8"/>
  <c r="BD12" i="8"/>
  <c r="AZ12" i="8"/>
  <c r="AY12" i="8"/>
  <c r="AU12" i="8"/>
  <c r="AT12" i="8"/>
  <c r="AP12" i="8"/>
  <c r="AO12" i="8"/>
  <c r="AK12" i="8"/>
  <c r="AJ12" i="8"/>
  <c r="AF12" i="8"/>
  <c r="AE12" i="8"/>
  <c r="AA12" i="8"/>
  <c r="Z12" i="8"/>
  <c r="V12" i="8"/>
  <c r="U12" i="8"/>
  <c r="Q12" i="8"/>
  <c r="P12" i="8"/>
  <c r="L12" i="8"/>
  <c r="K12" i="8"/>
  <c r="E12" i="8"/>
  <c r="D12" i="8"/>
  <c r="C12" i="8"/>
  <c r="FF11" i="8"/>
  <c r="FE11" i="8"/>
  <c r="FA11" i="8"/>
  <c r="EZ11" i="8"/>
  <c r="EV11" i="8"/>
  <c r="EU11" i="8"/>
  <c r="EQ11" i="8"/>
  <c r="EP11" i="8"/>
  <c r="EL11" i="8"/>
  <c r="EK11" i="8"/>
  <c r="EG11" i="8"/>
  <c r="EF11" i="8"/>
  <c r="EB11" i="8"/>
  <c r="EA11" i="8"/>
  <c r="DW11" i="8"/>
  <c r="DV11" i="8"/>
  <c r="DR11" i="8"/>
  <c r="DQ11" i="8"/>
  <c r="DM11" i="8"/>
  <c r="DL11" i="8"/>
  <c r="DH11" i="8"/>
  <c r="DG11" i="8"/>
  <c r="DC11" i="8"/>
  <c r="DB11" i="8"/>
  <c r="CX11" i="8"/>
  <c r="CW11" i="8"/>
  <c r="CS11" i="8"/>
  <c r="CR11" i="8"/>
  <c r="CN11" i="8"/>
  <c r="CM11" i="8"/>
  <c r="CI11" i="8"/>
  <c r="CH11" i="8"/>
  <c r="CD11" i="8"/>
  <c r="CC11" i="8"/>
  <c r="BY11" i="8"/>
  <c r="BX11" i="8"/>
  <c r="BT11" i="8"/>
  <c r="BS11" i="8"/>
  <c r="BO11" i="8"/>
  <c r="BN11" i="8"/>
  <c r="BJ11" i="8"/>
  <c r="BI11" i="8"/>
  <c r="BE11" i="8"/>
  <c r="BD11" i="8"/>
  <c r="AZ11" i="8"/>
  <c r="AY11" i="8"/>
  <c r="AU11" i="8"/>
  <c r="AT11" i="8"/>
  <c r="AP11" i="8"/>
  <c r="AO11" i="8"/>
  <c r="AK11" i="8"/>
  <c r="AJ11" i="8"/>
  <c r="AF11" i="8"/>
  <c r="AE11" i="8"/>
  <c r="AA11" i="8"/>
  <c r="Z11" i="8"/>
  <c r="V11" i="8"/>
  <c r="U11" i="8"/>
  <c r="Q11" i="8"/>
  <c r="P11" i="8"/>
  <c r="L11" i="8"/>
  <c r="K11" i="8"/>
  <c r="E11" i="8"/>
  <c r="D11" i="8"/>
  <c r="C11" i="8"/>
  <c r="FF10" i="8"/>
  <c r="FE10" i="8"/>
  <c r="FA10" i="8"/>
  <c r="EZ10" i="8"/>
  <c r="EV10" i="8"/>
  <c r="EU10" i="8"/>
  <c r="EQ10" i="8"/>
  <c r="EP10" i="8"/>
  <c r="EL10" i="8"/>
  <c r="EK10" i="8"/>
  <c r="EG10" i="8"/>
  <c r="EF10" i="8"/>
  <c r="EB10" i="8"/>
  <c r="EA10" i="8"/>
  <c r="DW10" i="8"/>
  <c r="DV10" i="8"/>
  <c r="DR10" i="8"/>
  <c r="DQ10" i="8"/>
  <c r="DM10" i="8"/>
  <c r="DL10" i="8"/>
  <c r="DH10" i="8"/>
  <c r="DG10" i="8"/>
  <c r="DC10" i="8"/>
  <c r="DB10" i="8"/>
  <c r="CX10" i="8"/>
  <c r="CW10" i="8"/>
  <c r="CS10" i="8"/>
  <c r="CR10" i="8"/>
  <c r="CN10" i="8"/>
  <c r="CM10" i="8"/>
  <c r="CI10" i="8"/>
  <c r="CH10" i="8"/>
  <c r="CD10" i="8"/>
  <c r="CC10" i="8"/>
  <c r="BY10" i="8"/>
  <c r="BX10" i="8"/>
  <c r="BT10" i="8"/>
  <c r="BS10" i="8"/>
  <c r="BO10" i="8"/>
  <c r="BN10" i="8"/>
  <c r="BJ10" i="8"/>
  <c r="BI10" i="8"/>
  <c r="BE10" i="8"/>
  <c r="BD10" i="8"/>
  <c r="AZ10" i="8"/>
  <c r="AY10" i="8"/>
  <c r="AU10" i="8"/>
  <c r="AT10" i="8"/>
  <c r="AP10" i="8"/>
  <c r="AO10" i="8"/>
  <c r="AK10" i="8"/>
  <c r="AJ10" i="8"/>
  <c r="AF10" i="8"/>
  <c r="AE10" i="8"/>
  <c r="AA10" i="8"/>
  <c r="Z10" i="8"/>
  <c r="V10" i="8"/>
  <c r="U10" i="8"/>
  <c r="Q10" i="8"/>
  <c r="P10" i="8"/>
  <c r="L10" i="8"/>
  <c r="K10" i="8"/>
  <c r="E10" i="8"/>
  <c r="D10" i="8"/>
  <c r="C10" i="8"/>
  <c r="FF9" i="8"/>
  <c r="FE9" i="8"/>
  <c r="FA9" i="8"/>
  <c r="EZ9" i="8"/>
  <c r="EV9" i="8"/>
  <c r="EU9" i="8"/>
  <c r="EQ9" i="8"/>
  <c r="EP9" i="8"/>
  <c r="EL9" i="8"/>
  <c r="EK9" i="8"/>
  <c r="EG9" i="8"/>
  <c r="EF9" i="8"/>
  <c r="EB9" i="8"/>
  <c r="EA9" i="8"/>
  <c r="DW9" i="8"/>
  <c r="DV9" i="8"/>
  <c r="DR9" i="8"/>
  <c r="DQ9" i="8"/>
  <c r="DM9" i="8"/>
  <c r="DL9" i="8"/>
  <c r="DH9" i="8"/>
  <c r="DG9" i="8"/>
  <c r="DC9" i="8"/>
  <c r="DB9" i="8"/>
  <c r="CX9" i="8"/>
  <c r="CW9" i="8"/>
  <c r="CS9" i="8"/>
  <c r="CR9" i="8"/>
  <c r="CN9" i="8"/>
  <c r="CM9" i="8"/>
  <c r="CI9" i="8"/>
  <c r="CH9" i="8"/>
  <c r="CD9" i="8"/>
  <c r="CC9" i="8"/>
  <c r="BY9" i="8"/>
  <c r="BX9" i="8"/>
  <c r="BT9" i="8"/>
  <c r="BS9" i="8"/>
  <c r="BO9" i="8"/>
  <c r="BN9" i="8"/>
  <c r="BJ9" i="8"/>
  <c r="BI9" i="8"/>
  <c r="BE9" i="8"/>
  <c r="BD9" i="8"/>
  <c r="AZ9" i="8"/>
  <c r="AY9" i="8"/>
  <c r="AU9" i="8"/>
  <c r="AT9" i="8"/>
  <c r="AP9" i="8"/>
  <c r="AO9" i="8"/>
  <c r="AK9" i="8"/>
  <c r="AJ9" i="8"/>
  <c r="AF9" i="8"/>
  <c r="AE9" i="8"/>
  <c r="AA9" i="8"/>
  <c r="Z9" i="8"/>
  <c r="V9" i="8"/>
  <c r="U9" i="8"/>
  <c r="Q9" i="8"/>
  <c r="P9" i="8"/>
  <c r="L9" i="8"/>
  <c r="K9" i="8"/>
  <c r="E9" i="8"/>
  <c r="D9" i="8"/>
  <c r="C9" i="8"/>
  <c r="FF8" i="8"/>
  <c r="FE8" i="8"/>
  <c r="FA8" i="8"/>
  <c r="EZ8" i="8"/>
  <c r="EV8" i="8"/>
  <c r="EU8" i="8"/>
  <c r="EQ8" i="8"/>
  <c r="EP8" i="8"/>
  <c r="EL8" i="8"/>
  <c r="EK8" i="8"/>
  <c r="EG8" i="8"/>
  <c r="EF8" i="8"/>
  <c r="EB8" i="8"/>
  <c r="EA8" i="8"/>
  <c r="DW8" i="8"/>
  <c r="DV8" i="8"/>
  <c r="DR8" i="8"/>
  <c r="DQ8" i="8"/>
  <c r="DM8" i="8"/>
  <c r="DL8" i="8"/>
  <c r="DH8" i="8"/>
  <c r="DG8" i="8"/>
  <c r="DC8" i="8"/>
  <c r="DB8" i="8"/>
  <c r="CX8" i="8"/>
  <c r="CW8" i="8"/>
  <c r="CS8" i="8"/>
  <c r="CR8" i="8"/>
  <c r="CN8" i="8"/>
  <c r="CM8" i="8"/>
  <c r="CI8" i="8"/>
  <c r="CH8" i="8"/>
  <c r="CD8" i="8"/>
  <c r="CC8" i="8"/>
  <c r="BY8" i="8"/>
  <c r="BX8" i="8"/>
  <c r="BT8" i="8"/>
  <c r="BS8" i="8"/>
  <c r="BO8" i="8"/>
  <c r="BN8" i="8"/>
  <c r="BJ8" i="8"/>
  <c r="BI8" i="8"/>
  <c r="BE8" i="8"/>
  <c r="BD8" i="8"/>
  <c r="AZ8" i="8"/>
  <c r="AY8" i="8"/>
  <c r="AU8" i="8"/>
  <c r="AT8" i="8"/>
  <c r="AP8" i="8"/>
  <c r="AO8" i="8"/>
  <c r="AK8" i="8"/>
  <c r="AJ8" i="8"/>
  <c r="AF8" i="8"/>
  <c r="AE8" i="8"/>
  <c r="AA8" i="8"/>
  <c r="Z8" i="8"/>
  <c r="V8" i="8"/>
  <c r="U8" i="8"/>
  <c r="Q8" i="8"/>
  <c r="P8" i="8"/>
  <c r="L8" i="8"/>
  <c r="K8" i="8"/>
  <c r="E8" i="8"/>
  <c r="D8" i="8"/>
  <c r="C8" i="8"/>
  <c r="FF7" i="8"/>
  <c r="FE7" i="8"/>
  <c r="FA7" i="8"/>
  <c r="EZ7" i="8"/>
  <c r="EV7" i="8"/>
  <c r="EU7" i="8"/>
  <c r="EQ7" i="8"/>
  <c r="EP7" i="8"/>
  <c r="EL7" i="8"/>
  <c r="EK7" i="8"/>
  <c r="EG7" i="8"/>
  <c r="EF7" i="8"/>
  <c r="EB7" i="8"/>
  <c r="EA7" i="8"/>
  <c r="DW7" i="8"/>
  <c r="DV7" i="8"/>
  <c r="DR7" i="8"/>
  <c r="DQ7" i="8"/>
  <c r="DM7" i="8"/>
  <c r="DL7" i="8"/>
  <c r="DH7" i="8"/>
  <c r="DG7" i="8"/>
  <c r="DC7" i="8"/>
  <c r="DB7" i="8"/>
  <c r="CX7" i="8"/>
  <c r="CW7" i="8"/>
  <c r="CS7" i="8"/>
  <c r="CR7" i="8"/>
  <c r="CN7" i="8"/>
  <c r="CM7" i="8"/>
  <c r="CI7" i="8"/>
  <c r="CH7" i="8"/>
  <c r="CD7" i="8"/>
  <c r="CC7" i="8"/>
  <c r="BY7" i="8"/>
  <c r="BX7" i="8"/>
  <c r="BT7" i="8"/>
  <c r="BS7" i="8"/>
  <c r="BO7" i="8"/>
  <c r="BN7" i="8"/>
  <c r="BJ7" i="8"/>
  <c r="BI7" i="8"/>
  <c r="BE7" i="8"/>
  <c r="BD7" i="8"/>
  <c r="AZ7" i="8"/>
  <c r="AY7" i="8"/>
  <c r="AU7" i="8"/>
  <c r="AT7" i="8"/>
  <c r="AP7" i="8"/>
  <c r="AO7" i="8"/>
  <c r="AK7" i="8"/>
  <c r="AJ7" i="8"/>
  <c r="AF7" i="8"/>
  <c r="AE7" i="8"/>
  <c r="AA7" i="8"/>
  <c r="Z7" i="8"/>
  <c r="V7" i="8"/>
  <c r="U7" i="8"/>
  <c r="Q7" i="8"/>
  <c r="P7" i="8"/>
  <c r="L7" i="8"/>
  <c r="K7" i="8"/>
  <c r="E7" i="8"/>
  <c r="D7" i="8"/>
  <c r="C7" i="8"/>
  <c r="FF6" i="8"/>
  <c r="FE6" i="8"/>
  <c r="FA6" i="8"/>
  <c r="EZ6" i="8"/>
  <c r="EV6" i="8"/>
  <c r="EU6" i="8"/>
  <c r="EQ6" i="8"/>
  <c r="EP6" i="8"/>
  <c r="EL6" i="8"/>
  <c r="EK6" i="8"/>
  <c r="EG6" i="8"/>
  <c r="EF6" i="8"/>
  <c r="EB6" i="8"/>
  <c r="EA6" i="8"/>
  <c r="DW6" i="8"/>
  <c r="DV6" i="8"/>
  <c r="DR6" i="8"/>
  <c r="DQ6" i="8"/>
  <c r="DM6" i="8"/>
  <c r="DL6" i="8"/>
  <c r="DH6" i="8"/>
  <c r="DG6" i="8"/>
  <c r="DC6" i="8"/>
  <c r="DB6" i="8"/>
  <c r="CX6" i="8"/>
  <c r="CW6" i="8"/>
  <c r="CS6" i="8"/>
  <c r="CR6" i="8"/>
  <c r="CN6" i="8"/>
  <c r="CM6" i="8"/>
  <c r="CI6" i="8"/>
  <c r="CH6" i="8"/>
  <c r="CD6" i="8"/>
  <c r="CC6" i="8"/>
  <c r="BY6" i="8"/>
  <c r="BX6" i="8"/>
  <c r="BT6" i="8"/>
  <c r="BS6" i="8"/>
  <c r="BO6" i="8"/>
  <c r="BN6" i="8"/>
  <c r="BJ6" i="8"/>
  <c r="BI6" i="8"/>
  <c r="BE6" i="8"/>
  <c r="BD6" i="8"/>
  <c r="AZ6" i="8"/>
  <c r="AY6" i="8"/>
  <c r="AU6" i="8"/>
  <c r="AT6" i="8"/>
  <c r="AP6" i="8"/>
  <c r="AO6" i="8"/>
  <c r="AK6" i="8"/>
  <c r="AJ6" i="8"/>
  <c r="AF6" i="8"/>
  <c r="AE6" i="8"/>
  <c r="AA6" i="8"/>
  <c r="Z6" i="8"/>
  <c r="V6" i="8"/>
  <c r="U6" i="8"/>
  <c r="Q6" i="8"/>
  <c r="P6" i="8"/>
  <c r="L6" i="8"/>
  <c r="K6" i="8"/>
  <c r="E6" i="8"/>
  <c r="D6" i="8"/>
  <c r="C6" i="8"/>
  <c r="FF5" i="8"/>
  <c r="FE5" i="8"/>
  <c r="FA5" i="8"/>
  <c r="EZ5" i="8"/>
  <c r="EV5" i="8"/>
  <c r="EU5" i="8"/>
  <c r="EQ5" i="8"/>
  <c r="EP5" i="8"/>
  <c r="EL5" i="8"/>
  <c r="EK5" i="8"/>
  <c r="EG5" i="8"/>
  <c r="EF5" i="8"/>
  <c r="EB5" i="8"/>
  <c r="EA5" i="8"/>
  <c r="DW5" i="8"/>
  <c r="DV5" i="8"/>
  <c r="DR5" i="8"/>
  <c r="DQ5" i="8"/>
  <c r="DM5" i="8"/>
  <c r="DL5" i="8"/>
  <c r="DH5" i="8"/>
  <c r="DG5" i="8"/>
  <c r="DC5" i="8"/>
  <c r="DB5" i="8"/>
  <c r="CX5" i="8"/>
  <c r="CW5" i="8"/>
  <c r="CS5" i="8"/>
  <c r="CR5" i="8"/>
  <c r="CN5" i="8"/>
  <c r="CM5" i="8"/>
  <c r="CI5" i="8"/>
  <c r="CH5" i="8"/>
  <c r="CD5" i="8"/>
  <c r="CC5" i="8"/>
  <c r="BY5" i="8"/>
  <c r="BX5" i="8"/>
  <c r="BT5" i="8"/>
  <c r="BS5" i="8"/>
  <c r="BO5" i="8"/>
  <c r="BN5" i="8"/>
  <c r="BJ5" i="8"/>
  <c r="BI5" i="8"/>
  <c r="BE5" i="8"/>
  <c r="BD5" i="8"/>
  <c r="AZ5" i="8"/>
  <c r="AY5" i="8"/>
  <c r="AU5" i="8"/>
  <c r="AT5" i="8"/>
  <c r="AP5" i="8"/>
  <c r="AO5" i="8"/>
  <c r="AK5" i="8"/>
  <c r="AJ5" i="8"/>
  <c r="AF5" i="8"/>
  <c r="AE5" i="8"/>
  <c r="AA5" i="8"/>
  <c r="Z5" i="8"/>
  <c r="V5" i="8"/>
  <c r="U5" i="8"/>
  <c r="Q5" i="8"/>
  <c r="P5" i="8"/>
  <c r="L5" i="8"/>
  <c r="K5" i="8"/>
  <c r="E5" i="8"/>
  <c r="D5" i="8"/>
  <c r="C5" i="8"/>
  <c r="A5" i="8"/>
  <c r="A6" i="8" s="1"/>
  <c r="A7" i="8" s="1"/>
  <c r="A8" i="8" s="1"/>
  <c r="FF4" i="8"/>
  <c r="FE4" i="8"/>
  <c r="FA4" i="8"/>
  <c r="EZ4" i="8"/>
  <c r="EV4" i="8"/>
  <c r="EU4" i="8"/>
  <c r="EQ4" i="8"/>
  <c r="EP4" i="8"/>
  <c r="EL4" i="8"/>
  <c r="EK4" i="8"/>
  <c r="EG4" i="8"/>
  <c r="EF4" i="8"/>
  <c r="EB4" i="8"/>
  <c r="EA4" i="8"/>
  <c r="DW4" i="8"/>
  <c r="DV4" i="8"/>
  <c r="DR4" i="8"/>
  <c r="DQ4" i="8"/>
  <c r="DM4" i="8"/>
  <c r="DL4" i="8"/>
  <c r="DH4" i="8"/>
  <c r="DG4" i="8"/>
  <c r="DC4" i="8"/>
  <c r="DB4" i="8"/>
  <c r="CX4" i="8"/>
  <c r="CW4" i="8"/>
  <c r="CS4" i="8"/>
  <c r="CR4" i="8"/>
  <c r="CN4" i="8"/>
  <c r="CM4" i="8"/>
  <c r="CI4" i="8"/>
  <c r="CH4" i="8"/>
  <c r="CD4" i="8"/>
  <c r="CC4" i="8"/>
  <c r="BY4" i="8"/>
  <c r="BX4" i="8"/>
  <c r="BT4" i="8"/>
  <c r="BS4" i="8"/>
  <c r="BO4" i="8"/>
  <c r="BN4" i="8"/>
  <c r="BJ4" i="8"/>
  <c r="BI4" i="8"/>
  <c r="BE4" i="8"/>
  <c r="BD4" i="8"/>
  <c r="AZ4" i="8"/>
  <c r="AY4" i="8"/>
  <c r="AU4" i="8"/>
  <c r="AT4" i="8"/>
  <c r="AP4" i="8"/>
  <c r="AO4" i="8"/>
  <c r="AK4" i="8"/>
  <c r="AJ4" i="8"/>
  <c r="AF4" i="8"/>
  <c r="AE4" i="8"/>
  <c r="AA4" i="8"/>
  <c r="Z4" i="8"/>
  <c r="V4" i="8"/>
  <c r="U4" i="8"/>
  <c r="Q4" i="8"/>
  <c r="P4" i="8"/>
  <c r="L4" i="8"/>
  <c r="K4" i="8"/>
  <c r="E4" i="8"/>
  <c r="D4" i="8"/>
  <c r="G4" i="8" s="1"/>
  <c r="C4" i="8"/>
  <c r="ET104" i="7"/>
  <c r="ES104" i="7"/>
  <c r="ER104" i="7"/>
  <c r="EO104" i="7"/>
  <c r="EN104" i="7"/>
  <c r="EM104" i="7"/>
  <c r="EJ104" i="7"/>
  <c r="EI104" i="7"/>
  <c r="EL104" i="7" s="1"/>
  <c r="EH104" i="7"/>
  <c r="EE104" i="7"/>
  <c r="ED104" i="7"/>
  <c r="EC104" i="7"/>
  <c r="DZ104" i="7"/>
  <c r="DY104" i="7"/>
  <c r="DX104" i="7"/>
  <c r="DU104" i="7"/>
  <c r="DT104" i="7"/>
  <c r="DS104" i="7"/>
  <c r="DP104" i="7"/>
  <c r="DO104" i="7"/>
  <c r="DR104" i="7" s="1"/>
  <c r="DN104" i="7"/>
  <c r="DK104" i="7"/>
  <c r="DJ104" i="7"/>
  <c r="DI104" i="7"/>
  <c r="DF104" i="7"/>
  <c r="DE104" i="7"/>
  <c r="DD104" i="7"/>
  <c r="DA104" i="7"/>
  <c r="CZ104" i="7"/>
  <c r="CY104" i="7"/>
  <c r="CV104" i="7"/>
  <c r="CU104" i="7"/>
  <c r="CT104" i="7"/>
  <c r="CQ104" i="7"/>
  <c r="CP104" i="7"/>
  <c r="CO104" i="7"/>
  <c r="CL104" i="7"/>
  <c r="CK104" i="7"/>
  <c r="CJ104" i="7"/>
  <c r="CG104" i="7"/>
  <c r="CF104" i="7"/>
  <c r="CE104" i="7"/>
  <c r="CB104" i="7"/>
  <c r="CA104" i="7"/>
  <c r="CD104" i="7" s="1"/>
  <c r="BZ104" i="7"/>
  <c r="BW104" i="7"/>
  <c r="BV104" i="7"/>
  <c r="BY104" i="7" s="1"/>
  <c r="BU104" i="7"/>
  <c r="BR104" i="7"/>
  <c r="BQ104" i="7"/>
  <c r="BP104" i="7"/>
  <c r="BM104" i="7"/>
  <c r="BL104" i="7"/>
  <c r="BK104" i="7"/>
  <c r="BH104" i="7"/>
  <c r="BG104" i="7"/>
  <c r="BF104" i="7"/>
  <c r="BC104" i="7"/>
  <c r="BB104" i="7"/>
  <c r="BE104" i="7" s="1"/>
  <c r="BA104" i="7"/>
  <c r="AX104" i="7"/>
  <c r="AW104" i="7"/>
  <c r="AV104" i="7"/>
  <c r="AS104" i="7"/>
  <c r="AR104" i="7"/>
  <c r="AQ104" i="7"/>
  <c r="AN104" i="7"/>
  <c r="AM104" i="7"/>
  <c r="AP104" i="7" s="1"/>
  <c r="AL104" i="7"/>
  <c r="AI104" i="7"/>
  <c r="AH104" i="7"/>
  <c r="AK104" i="7" s="1"/>
  <c r="AG104" i="7"/>
  <c r="AD104" i="7"/>
  <c r="AC104" i="7"/>
  <c r="AB104" i="7"/>
  <c r="Y104" i="7"/>
  <c r="X104" i="7"/>
  <c r="W104" i="7"/>
  <c r="T104" i="7"/>
  <c r="S104" i="7"/>
  <c r="R104" i="7"/>
  <c r="O104" i="7"/>
  <c r="N104" i="7"/>
  <c r="Q104" i="7" s="1"/>
  <c r="M104" i="7"/>
  <c r="J104" i="7"/>
  <c r="I104" i="7"/>
  <c r="H104" i="7"/>
  <c r="EV103" i="7"/>
  <c r="EU103" i="7"/>
  <c r="EQ103" i="7"/>
  <c r="EP103" i="7"/>
  <c r="EL103" i="7"/>
  <c r="EK103" i="7"/>
  <c r="EG103" i="7"/>
  <c r="EF103" i="7"/>
  <c r="EB103" i="7"/>
  <c r="EA103" i="7"/>
  <c r="DW103" i="7"/>
  <c r="DV103" i="7"/>
  <c r="DR103" i="7"/>
  <c r="DQ103" i="7"/>
  <c r="DM103" i="7"/>
  <c r="DL103" i="7"/>
  <c r="DH103" i="7"/>
  <c r="DG103" i="7"/>
  <c r="DC103" i="7"/>
  <c r="DB103" i="7"/>
  <c r="CX103" i="7"/>
  <c r="CW103" i="7"/>
  <c r="CS103" i="7"/>
  <c r="CR103" i="7"/>
  <c r="CN103" i="7"/>
  <c r="CM103" i="7"/>
  <c r="CI103" i="7"/>
  <c r="CH103" i="7"/>
  <c r="CD103" i="7"/>
  <c r="CC103" i="7"/>
  <c r="BY103" i="7"/>
  <c r="BX103" i="7"/>
  <c r="BT103" i="7"/>
  <c r="BS103" i="7"/>
  <c r="BO103" i="7"/>
  <c r="BN103" i="7"/>
  <c r="BJ103" i="7"/>
  <c r="BI103" i="7"/>
  <c r="BE103" i="7"/>
  <c r="BD103" i="7"/>
  <c r="AZ103" i="7"/>
  <c r="AY103" i="7"/>
  <c r="AU103" i="7"/>
  <c r="AT103" i="7"/>
  <c r="AP103" i="7"/>
  <c r="AO103" i="7"/>
  <c r="AK103" i="7"/>
  <c r="AJ103" i="7"/>
  <c r="AF103" i="7"/>
  <c r="AE103" i="7"/>
  <c r="AA103" i="7"/>
  <c r="Z103" i="7"/>
  <c r="V103" i="7"/>
  <c r="U103" i="7"/>
  <c r="Q103" i="7"/>
  <c r="P103" i="7"/>
  <c r="L103" i="7"/>
  <c r="K103" i="7"/>
  <c r="EV12" i="7"/>
  <c r="EU12" i="7"/>
  <c r="EQ12" i="7"/>
  <c r="EP12" i="7"/>
  <c r="EL12" i="7"/>
  <c r="EK12" i="7"/>
  <c r="EG12" i="7"/>
  <c r="EF12" i="7"/>
  <c r="EB12" i="7"/>
  <c r="EA12" i="7"/>
  <c r="DW12" i="7"/>
  <c r="DV12" i="7"/>
  <c r="DR12" i="7"/>
  <c r="DQ12" i="7"/>
  <c r="DM12" i="7"/>
  <c r="DL12" i="7"/>
  <c r="DH12" i="7"/>
  <c r="DG12" i="7"/>
  <c r="DC12" i="7"/>
  <c r="DB12" i="7"/>
  <c r="CX12" i="7"/>
  <c r="CW12" i="7"/>
  <c r="CS12" i="7"/>
  <c r="CR12" i="7"/>
  <c r="CN12" i="7"/>
  <c r="CM12" i="7"/>
  <c r="CI12" i="7"/>
  <c r="CH12" i="7"/>
  <c r="CD12" i="7"/>
  <c r="CC12" i="7"/>
  <c r="BY12" i="7"/>
  <c r="BX12" i="7"/>
  <c r="BT12" i="7"/>
  <c r="BS12" i="7"/>
  <c r="BO12" i="7"/>
  <c r="BN12" i="7"/>
  <c r="BJ12" i="7"/>
  <c r="BI12" i="7"/>
  <c r="BE12" i="7"/>
  <c r="BD12" i="7"/>
  <c r="AZ12" i="7"/>
  <c r="AY12" i="7"/>
  <c r="AU12" i="7"/>
  <c r="AT12" i="7"/>
  <c r="AP12" i="7"/>
  <c r="AO12" i="7"/>
  <c r="AK12" i="7"/>
  <c r="AJ12" i="7"/>
  <c r="AF12" i="7"/>
  <c r="AE12" i="7"/>
  <c r="AA12" i="7"/>
  <c r="Z12" i="7"/>
  <c r="V12" i="7"/>
  <c r="U12" i="7"/>
  <c r="Q12" i="7"/>
  <c r="P12" i="7"/>
  <c r="L12" i="7"/>
  <c r="K12" i="7"/>
  <c r="Q12" i="18"/>
  <c r="EV11" i="7"/>
  <c r="EU11" i="7"/>
  <c r="EQ11" i="7"/>
  <c r="EP11" i="7"/>
  <c r="EL11" i="7"/>
  <c r="EK11" i="7"/>
  <c r="EG11" i="7"/>
  <c r="EF11" i="7"/>
  <c r="EB11" i="7"/>
  <c r="EA11" i="7"/>
  <c r="DW11" i="7"/>
  <c r="DV11" i="7"/>
  <c r="DR11" i="7"/>
  <c r="DQ11" i="7"/>
  <c r="DM11" i="7"/>
  <c r="DL11" i="7"/>
  <c r="DH11" i="7"/>
  <c r="DG11" i="7"/>
  <c r="DC11" i="7"/>
  <c r="DB11" i="7"/>
  <c r="CX11" i="7"/>
  <c r="CW11" i="7"/>
  <c r="CS11" i="7"/>
  <c r="CR11" i="7"/>
  <c r="CN11" i="7"/>
  <c r="CM11" i="7"/>
  <c r="CI11" i="7"/>
  <c r="CH11" i="7"/>
  <c r="CD11" i="7"/>
  <c r="CC11" i="7"/>
  <c r="BY11" i="7"/>
  <c r="BX11" i="7"/>
  <c r="BT11" i="7"/>
  <c r="BS11" i="7"/>
  <c r="BO11" i="7"/>
  <c r="BN11" i="7"/>
  <c r="BJ11" i="7"/>
  <c r="BI11" i="7"/>
  <c r="BE11" i="7"/>
  <c r="BD11" i="7"/>
  <c r="AZ11" i="7"/>
  <c r="AY11" i="7"/>
  <c r="AU11" i="7"/>
  <c r="AT11" i="7"/>
  <c r="AP11" i="7"/>
  <c r="AO11" i="7"/>
  <c r="AK11" i="7"/>
  <c r="AJ11" i="7"/>
  <c r="AF11" i="7"/>
  <c r="AE11" i="7"/>
  <c r="AA11" i="7"/>
  <c r="Z11" i="7"/>
  <c r="V11" i="7"/>
  <c r="U11" i="7"/>
  <c r="Q11" i="7"/>
  <c r="P11" i="7"/>
  <c r="L11" i="7"/>
  <c r="K11" i="7"/>
  <c r="EV10" i="7"/>
  <c r="EU10" i="7"/>
  <c r="EQ10" i="7"/>
  <c r="EP10" i="7"/>
  <c r="EL10" i="7"/>
  <c r="EK10" i="7"/>
  <c r="EG10" i="7"/>
  <c r="EF10" i="7"/>
  <c r="EB10" i="7"/>
  <c r="EA10" i="7"/>
  <c r="DW10" i="7"/>
  <c r="DV10" i="7"/>
  <c r="DR10" i="7"/>
  <c r="DQ10" i="7"/>
  <c r="DM10" i="7"/>
  <c r="DL10" i="7"/>
  <c r="DH10" i="7"/>
  <c r="DG10" i="7"/>
  <c r="DC10" i="7"/>
  <c r="DB10" i="7"/>
  <c r="CX10" i="7"/>
  <c r="CW10" i="7"/>
  <c r="CS10" i="7"/>
  <c r="CR10" i="7"/>
  <c r="CN10" i="7"/>
  <c r="CM10" i="7"/>
  <c r="CI10" i="7"/>
  <c r="CH10" i="7"/>
  <c r="CD10" i="7"/>
  <c r="CC10" i="7"/>
  <c r="BY10" i="7"/>
  <c r="BX10" i="7"/>
  <c r="BT10" i="7"/>
  <c r="BS10" i="7"/>
  <c r="BO10" i="7"/>
  <c r="BN10" i="7"/>
  <c r="BJ10" i="7"/>
  <c r="BI10" i="7"/>
  <c r="BE10" i="7"/>
  <c r="BD10" i="7"/>
  <c r="AZ10" i="7"/>
  <c r="AY10" i="7"/>
  <c r="AU10" i="7"/>
  <c r="AT10" i="7"/>
  <c r="AP10" i="7"/>
  <c r="AO10" i="7"/>
  <c r="AK10" i="7"/>
  <c r="AJ10" i="7"/>
  <c r="AF10" i="7"/>
  <c r="AE10" i="7"/>
  <c r="AA10" i="7"/>
  <c r="Z10" i="7"/>
  <c r="V10" i="7"/>
  <c r="U10" i="7"/>
  <c r="Q10" i="7"/>
  <c r="P10" i="7"/>
  <c r="L10" i="7"/>
  <c r="K10" i="7"/>
  <c r="EV9" i="7"/>
  <c r="EU9" i="7"/>
  <c r="EQ9" i="7"/>
  <c r="EP9" i="7"/>
  <c r="EL9" i="7"/>
  <c r="EK9" i="7"/>
  <c r="EG9" i="7"/>
  <c r="EF9" i="7"/>
  <c r="EB9" i="7"/>
  <c r="EA9" i="7"/>
  <c r="DW9" i="7"/>
  <c r="DV9" i="7"/>
  <c r="DR9" i="7"/>
  <c r="DQ9" i="7"/>
  <c r="DM9" i="7"/>
  <c r="DL9" i="7"/>
  <c r="DH9" i="7"/>
  <c r="DG9" i="7"/>
  <c r="DC9" i="7"/>
  <c r="DB9" i="7"/>
  <c r="CX9" i="7"/>
  <c r="CW9" i="7"/>
  <c r="CS9" i="7"/>
  <c r="CR9" i="7"/>
  <c r="CN9" i="7"/>
  <c r="CM9" i="7"/>
  <c r="CI9" i="7"/>
  <c r="CH9" i="7"/>
  <c r="CD9" i="7"/>
  <c r="CC9" i="7"/>
  <c r="BY9" i="7"/>
  <c r="BX9" i="7"/>
  <c r="BT9" i="7"/>
  <c r="BS9" i="7"/>
  <c r="BO9" i="7"/>
  <c r="BN9" i="7"/>
  <c r="BJ9" i="7"/>
  <c r="BI9" i="7"/>
  <c r="BE9" i="7"/>
  <c r="BD9" i="7"/>
  <c r="AZ9" i="7"/>
  <c r="AY9" i="7"/>
  <c r="AU9" i="7"/>
  <c r="AT9" i="7"/>
  <c r="AP9" i="7"/>
  <c r="AO9" i="7"/>
  <c r="AK9" i="7"/>
  <c r="AJ9" i="7"/>
  <c r="AF9" i="7"/>
  <c r="AE9" i="7"/>
  <c r="AA9" i="7"/>
  <c r="Z9" i="7"/>
  <c r="V9" i="7"/>
  <c r="U9" i="7"/>
  <c r="Q9" i="7"/>
  <c r="P9" i="7"/>
  <c r="L9" i="7"/>
  <c r="K9" i="7"/>
  <c r="EV8" i="7"/>
  <c r="EU8" i="7"/>
  <c r="EQ8" i="7"/>
  <c r="EP8" i="7"/>
  <c r="EL8" i="7"/>
  <c r="EK8" i="7"/>
  <c r="EG8" i="7"/>
  <c r="EF8" i="7"/>
  <c r="EB8" i="7"/>
  <c r="EA8" i="7"/>
  <c r="DW8" i="7"/>
  <c r="DV8" i="7"/>
  <c r="DR8" i="7"/>
  <c r="DQ8" i="7"/>
  <c r="DM8" i="7"/>
  <c r="DL8" i="7"/>
  <c r="DH8" i="7"/>
  <c r="DG8" i="7"/>
  <c r="DC8" i="7"/>
  <c r="DB8" i="7"/>
  <c r="CX8" i="7"/>
  <c r="CW8" i="7"/>
  <c r="CS8" i="7"/>
  <c r="CR8" i="7"/>
  <c r="CN8" i="7"/>
  <c r="CM8" i="7"/>
  <c r="CI8" i="7"/>
  <c r="CH8" i="7"/>
  <c r="CD8" i="7"/>
  <c r="CC8" i="7"/>
  <c r="BY8" i="7"/>
  <c r="BX8" i="7"/>
  <c r="BT8" i="7"/>
  <c r="BS8" i="7"/>
  <c r="BO8" i="7"/>
  <c r="BN8" i="7"/>
  <c r="BJ8" i="7"/>
  <c r="BI8" i="7"/>
  <c r="BE8" i="7"/>
  <c r="BD8" i="7"/>
  <c r="AZ8" i="7"/>
  <c r="AY8" i="7"/>
  <c r="AU8" i="7"/>
  <c r="AT8" i="7"/>
  <c r="AP8" i="7"/>
  <c r="AO8" i="7"/>
  <c r="AK8" i="7"/>
  <c r="AJ8" i="7"/>
  <c r="AF8" i="7"/>
  <c r="AE8" i="7"/>
  <c r="AA8" i="7"/>
  <c r="Z8" i="7"/>
  <c r="V8" i="7"/>
  <c r="U8" i="7"/>
  <c r="Q8" i="7"/>
  <c r="P8" i="7"/>
  <c r="L8" i="7"/>
  <c r="K8" i="7"/>
  <c r="Q8" i="18"/>
  <c r="EV7" i="7"/>
  <c r="EU7" i="7"/>
  <c r="EQ7" i="7"/>
  <c r="EP7" i="7"/>
  <c r="EL7" i="7"/>
  <c r="EK7" i="7"/>
  <c r="EG7" i="7"/>
  <c r="EF7" i="7"/>
  <c r="EB7" i="7"/>
  <c r="EA7" i="7"/>
  <c r="DW7" i="7"/>
  <c r="DV7" i="7"/>
  <c r="DR7" i="7"/>
  <c r="DQ7" i="7"/>
  <c r="DM7" i="7"/>
  <c r="DL7" i="7"/>
  <c r="DH7" i="7"/>
  <c r="DG7" i="7"/>
  <c r="DC7" i="7"/>
  <c r="DB7" i="7"/>
  <c r="CX7" i="7"/>
  <c r="CW7" i="7"/>
  <c r="CS7" i="7"/>
  <c r="CR7" i="7"/>
  <c r="CN7" i="7"/>
  <c r="CM7" i="7"/>
  <c r="CI7" i="7"/>
  <c r="CH7" i="7"/>
  <c r="CD7" i="7"/>
  <c r="CC7" i="7"/>
  <c r="BY7" i="7"/>
  <c r="BX7" i="7"/>
  <c r="BT7" i="7"/>
  <c r="BS7" i="7"/>
  <c r="BO7" i="7"/>
  <c r="BN7" i="7"/>
  <c r="BJ7" i="7"/>
  <c r="BI7" i="7"/>
  <c r="BE7" i="7"/>
  <c r="BD7" i="7"/>
  <c r="AZ7" i="7"/>
  <c r="AY7" i="7"/>
  <c r="AU7" i="7"/>
  <c r="AT7" i="7"/>
  <c r="AP7" i="7"/>
  <c r="AO7" i="7"/>
  <c r="AK7" i="7"/>
  <c r="AJ7" i="7"/>
  <c r="AF7" i="7"/>
  <c r="AE7" i="7"/>
  <c r="AA7" i="7"/>
  <c r="Z7" i="7"/>
  <c r="V7" i="7"/>
  <c r="U7" i="7"/>
  <c r="Q7" i="7"/>
  <c r="P7" i="7"/>
  <c r="L7" i="7"/>
  <c r="K7" i="7"/>
  <c r="EV6" i="7"/>
  <c r="EU6" i="7"/>
  <c r="EQ6" i="7"/>
  <c r="EP6" i="7"/>
  <c r="EL6" i="7"/>
  <c r="EK6" i="7"/>
  <c r="EG6" i="7"/>
  <c r="EF6" i="7"/>
  <c r="EB6" i="7"/>
  <c r="EA6" i="7"/>
  <c r="DW6" i="7"/>
  <c r="DV6" i="7"/>
  <c r="DR6" i="7"/>
  <c r="DQ6" i="7"/>
  <c r="DM6" i="7"/>
  <c r="DL6" i="7"/>
  <c r="DH6" i="7"/>
  <c r="DG6" i="7"/>
  <c r="DC6" i="7"/>
  <c r="DB6" i="7"/>
  <c r="CX6" i="7"/>
  <c r="CW6" i="7"/>
  <c r="CS6" i="7"/>
  <c r="CR6" i="7"/>
  <c r="CN6" i="7"/>
  <c r="CM6" i="7"/>
  <c r="CI6" i="7"/>
  <c r="CH6" i="7"/>
  <c r="CD6" i="7"/>
  <c r="CC6" i="7"/>
  <c r="BY6" i="7"/>
  <c r="BX6" i="7"/>
  <c r="BT6" i="7"/>
  <c r="BS6" i="7"/>
  <c r="BO6" i="7"/>
  <c r="BN6" i="7"/>
  <c r="BJ6" i="7"/>
  <c r="BI6" i="7"/>
  <c r="BE6" i="7"/>
  <c r="BD6" i="7"/>
  <c r="AZ6" i="7"/>
  <c r="AY6" i="7"/>
  <c r="AU6" i="7"/>
  <c r="AT6" i="7"/>
  <c r="AP6" i="7"/>
  <c r="AO6" i="7"/>
  <c r="AK6" i="7"/>
  <c r="AJ6" i="7"/>
  <c r="AF6" i="7"/>
  <c r="AE6" i="7"/>
  <c r="AA6" i="7"/>
  <c r="Z6" i="7"/>
  <c r="V6" i="7"/>
  <c r="U6" i="7"/>
  <c r="Q6" i="7"/>
  <c r="P6" i="7"/>
  <c r="L6" i="7"/>
  <c r="K6" i="7"/>
  <c r="EV5" i="7"/>
  <c r="EU5" i="7"/>
  <c r="EQ5" i="7"/>
  <c r="EP5" i="7"/>
  <c r="EL5" i="7"/>
  <c r="EK5" i="7"/>
  <c r="EG5" i="7"/>
  <c r="EF5" i="7"/>
  <c r="EB5" i="7"/>
  <c r="EA5" i="7"/>
  <c r="DW5" i="7"/>
  <c r="DV5" i="7"/>
  <c r="DR5" i="7"/>
  <c r="DQ5" i="7"/>
  <c r="DM5" i="7"/>
  <c r="DL5" i="7"/>
  <c r="DH5" i="7"/>
  <c r="DG5" i="7"/>
  <c r="DC5" i="7"/>
  <c r="DB5" i="7"/>
  <c r="CX5" i="7"/>
  <c r="CW5" i="7"/>
  <c r="CS5" i="7"/>
  <c r="CR5" i="7"/>
  <c r="CN5" i="7"/>
  <c r="CM5" i="7"/>
  <c r="CI5" i="7"/>
  <c r="CH5" i="7"/>
  <c r="CD5" i="7"/>
  <c r="CC5" i="7"/>
  <c r="BY5" i="7"/>
  <c r="BX5" i="7"/>
  <c r="BT5" i="7"/>
  <c r="BS5" i="7"/>
  <c r="BO5" i="7"/>
  <c r="BN5" i="7"/>
  <c r="BJ5" i="7"/>
  <c r="BI5" i="7"/>
  <c r="BE5" i="7"/>
  <c r="BD5" i="7"/>
  <c r="AZ5" i="7"/>
  <c r="AY5" i="7"/>
  <c r="AU5" i="7"/>
  <c r="AT5" i="7"/>
  <c r="AP5" i="7"/>
  <c r="AO5" i="7"/>
  <c r="AK5" i="7"/>
  <c r="AJ5" i="7"/>
  <c r="AF5" i="7"/>
  <c r="AE5" i="7"/>
  <c r="AA5" i="7"/>
  <c r="Z5" i="7"/>
  <c r="V5" i="7"/>
  <c r="U5" i="7"/>
  <c r="Q5" i="7"/>
  <c r="P5" i="7"/>
  <c r="L5" i="7"/>
  <c r="K5" i="7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EV4" i="7"/>
  <c r="EU4" i="7"/>
  <c r="EQ4" i="7"/>
  <c r="EP4" i="7"/>
  <c r="EL4" i="7"/>
  <c r="EK4" i="7"/>
  <c r="EG4" i="7"/>
  <c r="EF4" i="7"/>
  <c r="EB4" i="7"/>
  <c r="EA4" i="7"/>
  <c r="DW4" i="7"/>
  <c r="DV4" i="7"/>
  <c r="DR4" i="7"/>
  <c r="DQ4" i="7"/>
  <c r="DM4" i="7"/>
  <c r="DL4" i="7"/>
  <c r="DH4" i="7"/>
  <c r="DG4" i="7"/>
  <c r="DC4" i="7"/>
  <c r="DB4" i="7"/>
  <c r="CX4" i="7"/>
  <c r="CW4" i="7"/>
  <c r="CS4" i="7"/>
  <c r="CR4" i="7"/>
  <c r="CN4" i="7"/>
  <c r="CM4" i="7"/>
  <c r="CI4" i="7"/>
  <c r="CH4" i="7"/>
  <c r="CD4" i="7"/>
  <c r="CC4" i="7"/>
  <c r="BY4" i="7"/>
  <c r="BX4" i="7"/>
  <c r="BT4" i="7"/>
  <c r="BS4" i="7"/>
  <c r="BO4" i="7"/>
  <c r="BN4" i="7"/>
  <c r="BJ4" i="7"/>
  <c r="BI4" i="7"/>
  <c r="BE4" i="7"/>
  <c r="BD4" i="7"/>
  <c r="AZ4" i="7"/>
  <c r="AY4" i="7"/>
  <c r="AU4" i="7"/>
  <c r="AT4" i="7"/>
  <c r="AP4" i="7"/>
  <c r="AO4" i="7"/>
  <c r="AK4" i="7"/>
  <c r="AJ4" i="7"/>
  <c r="AF4" i="7"/>
  <c r="AE4" i="7"/>
  <c r="AA4" i="7"/>
  <c r="Z4" i="7"/>
  <c r="V4" i="7"/>
  <c r="U4" i="7"/>
  <c r="Q4" i="7"/>
  <c r="P4" i="7"/>
  <c r="L4" i="7"/>
  <c r="K4" i="7"/>
  <c r="AO4" i="1"/>
  <c r="AP4" i="1"/>
  <c r="AO5" i="1"/>
  <c r="AP5" i="1"/>
  <c r="AO6" i="1"/>
  <c r="AP6" i="1"/>
  <c r="AO7" i="1"/>
  <c r="AP7" i="1"/>
  <c r="AO8" i="1"/>
  <c r="AP8" i="1"/>
  <c r="AO9" i="1"/>
  <c r="AP9" i="1"/>
  <c r="AO10" i="1"/>
  <c r="AP10" i="1"/>
  <c r="AO11" i="1"/>
  <c r="AP11" i="1"/>
  <c r="AO12" i="1"/>
  <c r="AP12" i="1"/>
  <c r="AO103" i="1"/>
  <c r="AP103" i="1"/>
  <c r="AE4" i="1"/>
  <c r="AF4" i="1"/>
  <c r="AE5" i="1"/>
  <c r="AF5" i="1"/>
  <c r="AE6" i="1"/>
  <c r="AF6" i="1"/>
  <c r="AE7" i="1"/>
  <c r="AF7" i="1"/>
  <c r="AE8" i="1"/>
  <c r="AF8" i="1"/>
  <c r="AE9" i="1"/>
  <c r="AF9" i="1"/>
  <c r="AE10" i="1"/>
  <c r="AF10" i="1"/>
  <c r="AE11" i="1"/>
  <c r="AF11" i="1"/>
  <c r="AE12" i="1"/>
  <c r="AF12" i="1"/>
  <c r="AE103" i="1"/>
  <c r="AF103" i="1"/>
  <c r="Z4" i="1"/>
  <c r="AA4" i="1"/>
  <c r="Z5" i="1"/>
  <c r="AA5" i="1"/>
  <c r="Z6" i="1"/>
  <c r="AA6" i="1"/>
  <c r="Z7" i="1"/>
  <c r="AA7" i="1"/>
  <c r="Z8" i="1"/>
  <c r="AA8" i="1"/>
  <c r="Z9" i="1"/>
  <c r="AA9" i="1"/>
  <c r="Z10" i="1"/>
  <c r="AA10" i="1"/>
  <c r="Z11" i="1"/>
  <c r="AA11" i="1"/>
  <c r="Z12" i="1"/>
  <c r="AA12" i="1"/>
  <c r="Z103" i="1"/>
  <c r="AA103" i="1"/>
  <c r="AJ4" i="1"/>
  <c r="AJ5" i="1"/>
  <c r="U4" i="1"/>
  <c r="V4" i="1"/>
  <c r="U5" i="1"/>
  <c r="V5" i="1"/>
  <c r="U6" i="1"/>
  <c r="V6" i="1"/>
  <c r="U7" i="1"/>
  <c r="V7" i="1"/>
  <c r="U8" i="1"/>
  <c r="V8" i="1"/>
  <c r="U9" i="1"/>
  <c r="V9" i="1"/>
  <c r="U10" i="1"/>
  <c r="V10" i="1"/>
  <c r="U11" i="1"/>
  <c r="V11" i="1"/>
  <c r="U12" i="1"/>
  <c r="V12" i="1"/>
  <c r="U103" i="1"/>
  <c r="V103" i="1"/>
  <c r="A4" i="6"/>
  <c r="A5" i="6" s="1"/>
  <c r="A6" i="6" s="1"/>
  <c r="A7" i="6" s="1"/>
  <c r="A8" i="6" s="1"/>
  <c r="AY104" i="15" l="1"/>
  <c r="CM104" i="15"/>
  <c r="Z104" i="12"/>
  <c r="BN104" i="12"/>
  <c r="DL104" i="16"/>
  <c r="AY104" i="9"/>
  <c r="AH104" i="18"/>
  <c r="W104" i="18"/>
  <c r="BS104" i="8"/>
  <c r="EU104" i="8"/>
  <c r="EU104" i="12"/>
  <c r="AE104" i="13"/>
  <c r="AV104" i="18"/>
  <c r="AG104" i="18"/>
  <c r="N104" i="18"/>
  <c r="F104" i="14"/>
  <c r="AY104" i="18" s="1"/>
  <c r="DW104" i="13"/>
  <c r="BO104" i="8"/>
  <c r="CI104" i="17"/>
  <c r="EZ104" i="17"/>
  <c r="AY104" i="13"/>
  <c r="FA104" i="16"/>
  <c r="AE104" i="17"/>
  <c r="F104" i="16"/>
  <c r="BI104" i="18" s="1"/>
  <c r="DB104" i="17"/>
  <c r="EP104" i="17"/>
  <c r="R4" i="18"/>
  <c r="F4" i="8"/>
  <c r="S6" i="18"/>
  <c r="G6" i="8"/>
  <c r="R7" i="18"/>
  <c r="F7" i="8"/>
  <c r="S10" i="18"/>
  <c r="G10" i="8"/>
  <c r="R11" i="18"/>
  <c r="F11" i="8"/>
  <c r="F104" i="9"/>
  <c r="Z104" i="18" s="1"/>
  <c r="AB4" i="18"/>
  <c r="F4" i="10"/>
  <c r="AC6" i="18"/>
  <c r="G6" i="10"/>
  <c r="AB7" i="18"/>
  <c r="F7" i="10"/>
  <c r="AC10" i="18"/>
  <c r="G10" i="10"/>
  <c r="AB11" i="18"/>
  <c r="F11" i="10"/>
  <c r="AL4" i="18"/>
  <c r="F4" i="12"/>
  <c r="AM6" i="18"/>
  <c r="G6" i="12"/>
  <c r="AL7" i="18"/>
  <c r="F7" i="12"/>
  <c r="AM10" i="18"/>
  <c r="G10" i="12"/>
  <c r="AL11" i="18"/>
  <c r="F11" i="12"/>
  <c r="DB104" i="12"/>
  <c r="EG104" i="12"/>
  <c r="AQ4" i="18"/>
  <c r="F4" i="13"/>
  <c r="AR6" i="18"/>
  <c r="G6" i="13"/>
  <c r="AQ7" i="18"/>
  <c r="F7" i="13"/>
  <c r="AR10" i="18"/>
  <c r="G10" i="13"/>
  <c r="AQ11" i="18"/>
  <c r="F11" i="13"/>
  <c r="AO104" i="14"/>
  <c r="DQ104" i="14"/>
  <c r="BA4" i="18"/>
  <c r="F4" i="15"/>
  <c r="BB6" i="18"/>
  <c r="G6" i="15"/>
  <c r="BA7" i="18"/>
  <c r="F7" i="15"/>
  <c r="BB10" i="18"/>
  <c r="G10" i="15"/>
  <c r="BA11" i="18"/>
  <c r="F11" i="15"/>
  <c r="A10" i="16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BK4" i="18"/>
  <c r="F4" i="17"/>
  <c r="BL6" i="18"/>
  <c r="G6" i="17"/>
  <c r="BK7" i="18"/>
  <c r="F7" i="17"/>
  <c r="BL10" i="18"/>
  <c r="G10" i="17"/>
  <c r="BK11" i="18"/>
  <c r="F11" i="17"/>
  <c r="H7" i="6"/>
  <c r="I8" i="6"/>
  <c r="A9" i="8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S7" i="18"/>
  <c r="G7" i="8"/>
  <c r="R8" i="18"/>
  <c r="F8" i="8"/>
  <c r="S11" i="18"/>
  <c r="G11" i="8"/>
  <c r="R12" i="18"/>
  <c r="F12" i="8"/>
  <c r="U12" i="18" s="1"/>
  <c r="AC7" i="18"/>
  <c r="G7" i="10"/>
  <c r="AB8" i="18"/>
  <c r="F8" i="10"/>
  <c r="AC11" i="18"/>
  <c r="G11" i="10"/>
  <c r="AB12" i="18"/>
  <c r="F12" i="10"/>
  <c r="AM7" i="18"/>
  <c r="G7" i="12"/>
  <c r="AL8" i="18"/>
  <c r="F8" i="12"/>
  <c r="AO8" i="18" s="1"/>
  <c r="AM11" i="18"/>
  <c r="G11" i="12"/>
  <c r="AL12" i="18"/>
  <c r="F12" i="12"/>
  <c r="AR7" i="18"/>
  <c r="G7" i="13"/>
  <c r="AQ8" i="18"/>
  <c r="F8" i="13"/>
  <c r="AR11" i="18"/>
  <c r="G11" i="13"/>
  <c r="AQ12" i="18"/>
  <c r="F12" i="13"/>
  <c r="BB7" i="18"/>
  <c r="G7" i="15"/>
  <c r="BA8" i="18"/>
  <c r="F8" i="15"/>
  <c r="BB11" i="18"/>
  <c r="G11" i="15"/>
  <c r="BA12" i="18"/>
  <c r="F12" i="15"/>
  <c r="A10" i="17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BL7" i="18"/>
  <c r="G7" i="17"/>
  <c r="BK8" i="18"/>
  <c r="F8" i="17"/>
  <c r="BL11" i="18"/>
  <c r="G11" i="17"/>
  <c r="BK12" i="18"/>
  <c r="F12" i="17"/>
  <c r="BN12" i="18" s="1"/>
  <c r="I3" i="6"/>
  <c r="B5" i="6" s="1"/>
  <c r="R5" i="18"/>
  <c r="F5" i="8"/>
  <c r="S8" i="18"/>
  <c r="G8" i="8"/>
  <c r="R9" i="18"/>
  <c r="F9" i="8"/>
  <c r="S12" i="18"/>
  <c r="G12" i="8"/>
  <c r="R103" i="18"/>
  <c r="F103" i="8"/>
  <c r="AB5" i="18"/>
  <c r="F5" i="10"/>
  <c r="AE7" i="18"/>
  <c r="AC8" i="18"/>
  <c r="G8" i="10"/>
  <c r="AB9" i="18"/>
  <c r="F9" i="10"/>
  <c r="AC12" i="18"/>
  <c r="G12" i="10"/>
  <c r="AB103" i="18"/>
  <c r="F103" i="10"/>
  <c r="AL5" i="18"/>
  <c r="F5" i="12"/>
  <c r="AM8" i="18"/>
  <c r="G8" i="12"/>
  <c r="AL9" i="18"/>
  <c r="F9" i="12"/>
  <c r="AM12" i="18"/>
  <c r="G12" i="12"/>
  <c r="AL103" i="18"/>
  <c r="F103" i="12"/>
  <c r="EZ104" i="12"/>
  <c r="AQ5" i="18"/>
  <c r="F5" i="13"/>
  <c r="AT7" i="18"/>
  <c r="AR8" i="18"/>
  <c r="G8" i="13"/>
  <c r="AQ9" i="18"/>
  <c r="F9" i="13"/>
  <c r="AT9" i="18" s="1"/>
  <c r="AR12" i="18"/>
  <c r="G12" i="13"/>
  <c r="AU12" i="18" s="1"/>
  <c r="AQ103" i="18"/>
  <c r="F103" i="13"/>
  <c r="AT103" i="18" s="1"/>
  <c r="BA5" i="18"/>
  <c r="F5" i="15"/>
  <c r="BB8" i="18"/>
  <c r="G8" i="15"/>
  <c r="BA9" i="18"/>
  <c r="F9" i="15"/>
  <c r="BB12" i="18"/>
  <c r="G12" i="15"/>
  <c r="BA103" i="18"/>
  <c r="F103" i="15"/>
  <c r="BK5" i="18"/>
  <c r="BK104" i="18" s="1"/>
  <c r="F5" i="17"/>
  <c r="BL8" i="18"/>
  <c r="G8" i="17"/>
  <c r="BK9" i="18"/>
  <c r="F9" i="17"/>
  <c r="BL12" i="18"/>
  <c r="G12" i="17"/>
  <c r="BK103" i="18"/>
  <c r="F103" i="17"/>
  <c r="BN103" i="18" s="1"/>
  <c r="H3" i="6"/>
  <c r="A1" i="16" s="1"/>
  <c r="S5" i="18"/>
  <c r="G5" i="8"/>
  <c r="R6" i="18"/>
  <c r="F6" i="8"/>
  <c r="U6" i="18" s="1"/>
  <c r="S9" i="18"/>
  <c r="G9" i="8"/>
  <c r="R10" i="18"/>
  <c r="F10" i="8"/>
  <c r="S103" i="18"/>
  <c r="G103" i="8"/>
  <c r="AC5" i="18"/>
  <c r="G5" i="10"/>
  <c r="AB6" i="18"/>
  <c r="F6" i="10"/>
  <c r="AC9" i="18"/>
  <c r="G9" i="10"/>
  <c r="AB10" i="18"/>
  <c r="F10" i="10"/>
  <c r="AC103" i="18"/>
  <c r="G103" i="10"/>
  <c r="AY104" i="10"/>
  <c r="BS104" i="10"/>
  <c r="CM104" i="10"/>
  <c r="DG104" i="10"/>
  <c r="EA104" i="10"/>
  <c r="EU104" i="10"/>
  <c r="AM5" i="18"/>
  <c r="G5" i="12"/>
  <c r="AL6" i="18"/>
  <c r="F6" i="12"/>
  <c r="AO6" i="18" s="1"/>
  <c r="AM9" i="18"/>
  <c r="G9" i="12"/>
  <c r="AL10" i="18"/>
  <c r="F10" i="12"/>
  <c r="AO10" i="18" s="1"/>
  <c r="AM103" i="18"/>
  <c r="G103" i="12"/>
  <c r="AR5" i="18"/>
  <c r="G5" i="13"/>
  <c r="AQ6" i="18"/>
  <c r="F6" i="13"/>
  <c r="AR9" i="18"/>
  <c r="G9" i="13"/>
  <c r="AQ10" i="18"/>
  <c r="F10" i="13"/>
  <c r="AR103" i="18"/>
  <c r="G103" i="13"/>
  <c r="BS104" i="13"/>
  <c r="CM104" i="13"/>
  <c r="DG104" i="13"/>
  <c r="EA104" i="13"/>
  <c r="EU104" i="13"/>
  <c r="BB5" i="18"/>
  <c r="G5" i="15"/>
  <c r="BA6" i="18"/>
  <c r="BA104" i="18" s="1"/>
  <c r="F6" i="15"/>
  <c r="BB9" i="18"/>
  <c r="G9" i="15"/>
  <c r="BE9" i="18" s="1"/>
  <c r="BA10" i="18"/>
  <c r="F10" i="15"/>
  <c r="BB103" i="18"/>
  <c r="G103" i="15"/>
  <c r="EA104" i="15"/>
  <c r="DM104" i="16"/>
  <c r="BL5" i="18"/>
  <c r="G5" i="17"/>
  <c r="BK6" i="18"/>
  <c r="F6" i="17"/>
  <c r="BN6" i="18" s="1"/>
  <c r="BL9" i="18"/>
  <c r="G9" i="17"/>
  <c r="BO9" i="18" s="1"/>
  <c r="BK10" i="18"/>
  <c r="F10" i="17"/>
  <c r="BN10" i="18" s="1"/>
  <c r="BL103" i="18"/>
  <c r="G103" i="17"/>
  <c r="BO103" i="18" s="1"/>
  <c r="AY104" i="17"/>
  <c r="BS104" i="17"/>
  <c r="CM104" i="17"/>
  <c r="DG104" i="17"/>
  <c r="EU104" i="17"/>
  <c r="BN8" i="18"/>
  <c r="Q104" i="17"/>
  <c r="Z104" i="17"/>
  <c r="BN104" i="17"/>
  <c r="BI104" i="15"/>
  <c r="EK104" i="15"/>
  <c r="AE104" i="14"/>
  <c r="DG104" i="14"/>
  <c r="EU104" i="14"/>
  <c r="AT5" i="18"/>
  <c r="AT4" i="18"/>
  <c r="EP104" i="12"/>
  <c r="CI104" i="12"/>
  <c r="DW104" i="12"/>
  <c r="AO12" i="18"/>
  <c r="CM104" i="12"/>
  <c r="DG104" i="12"/>
  <c r="K104" i="12"/>
  <c r="AE104" i="12"/>
  <c r="AY104" i="12"/>
  <c r="BS104" i="12"/>
  <c r="EZ104" i="11"/>
  <c r="DQ104" i="11"/>
  <c r="DG104" i="11"/>
  <c r="AE104" i="11"/>
  <c r="AO104" i="11"/>
  <c r="DV104" i="10"/>
  <c r="AE11" i="18"/>
  <c r="EV104" i="8"/>
  <c r="DL104" i="7"/>
  <c r="Y104" i="18"/>
  <c r="AK104" i="17"/>
  <c r="BE104" i="17"/>
  <c r="BY104" i="17"/>
  <c r="CS104" i="17"/>
  <c r="EG104" i="17"/>
  <c r="EA104" i="17"/>
  <c r="EQ104" i="17"/>
  <c r="DW104" i="17"/>
  <c r="K104" i="17"/>
  <c r="BO104" i="16"/>
  <c r="EQ104" i="16"/>
  <c r="L104" i="16"/>
  <c r="AK104" i="16"/>
  <c r="AZ104" i="16"/>
  <c r="BY104" i="16"/>
  <c r="CN104" i="16"/>
  <c r="EB104" i="16"/>
  <c r="U104" i="15"/>
  <c r="AA104" i="15"/>
  <c r="AZ104" i="15"/>
  <c r="BE104" i="15"/>
  <c r="BY104" i="15"/>
  <c r="CW104" i="15"/>
  <c r="DC104" i="15"/>
  <c r="EB104" i="15"/>
  <c r="EU104" i="15"/>
  <c r="FA104" i="15"/>
  <c r="BD5" i="18"/>
  <c r="BD7" i="18"/>
  <c r="BD11" i="18"/>
  <c r="K104" i="13"/>
  <c r="AT104" i="13"/>
  <c r="CH104" i="13"/>
  <c r="DV104" i="13"/>
  <c r="FA104" i="13"/>
  <c r="AO104" i="13"/>
  <c r="AU104" i="13"/>
  <c r="BO104" i="13"/>
  <c r="DC104" i="13"/>
  <c r="EQ104" i="13"/>
  <c r="AT11" i="18"/>
  <c r="AK104" i="12"/>
  <c r="BY104" i="12"/>
  <c r="EA104" i="12"/>
  <c r="EQ104" i="12"/>
  <c r="EQ104" i="11"/>
  <c r="BY104" i="10"/>
  <c r="CX104" i="10"/>
  <c r="AE104" i="10"/>
  <c r="AK104" i="10"/>
  <c r="DM104" i="10"/>
  <c r="EL104" i="10"/>
  <c r="AE5" i="18"/>
  <c r="AE9" i="18"/>
  <c r="AE103" i="18"/>
  <c r="BX104" i="9"/>
  <c r="BT104" i="9"/>
  <c r="V104" i="9"/>
  <c r="CX104" i="9"/>
  <c r="EP104" i="8"/>
  <c r="CI104" i="8"/>
  <c r="DC104" i="8"/>
  <c r="DW104" i="8"/>
  <c r="EQ104" i="8"/>
  <c r="CD104" i="8"/>
  <c r="EZ104" i="8"/>
  <c r="FF104" i="8"/>
  <c r="AE104" i="8"/>
  <c r="AY104" i="8"/>
  <c r="BN104" i="8"/>
  <c r="BX104" i="8"/>
  <c r="AA104" i="8"/>
  <c r="AU104" i="8"/>
  <c r="U4" i="18"/>
  <c r="D104" i="17"/>
  <c r="G104" i="17" s="1"/>
  <c r="BO104" i="18" s="1"/>
  <c r="BL4" i="18"/>
  <c r="BL104" i="18" s="1"/>
  <c r="BO5" i="18"/>
  <c r="BM5" i="18"/>
  <c r="BO7" i="18"/>
  <c r="BM7" i="18"/>
  <c r="BM9" i="18"/>
  <c r="BO11" i="18"/>
  <c r="BM11" i="18"/>
  <c r="BM103" i="18"/>
  <c r="C104" i="17"/>
  <c r="AF104" i="17"/>
  <c r="BT104" i="17"/>
  <c r="E104" i="17"/>
  <c r="BM4" i="18"/>
  <c r="BN5" i="18"/>
  <c r="BN7" i="18"/>
  <c r="BN9" i="18"/>
  <c r="BN11" i="18"/>
  <c r="P104" i="17"/>
  <c r="AT104" i="17"/>
  <c r="BD104" i="17"/>
  <c r="CH104" i="17"/>
  <c r="CR104" i="17"/>
  <c r="DM104" i="17"/>
  <c r="DV104" i="17"/>
  <c r="EF104" i="17"/>
  <c r="EL104" i="17"/>
  <c r="FA104" i="17"/>
  <c r="BN4" i="18"/>
  <c r="BO6" i="18"/>
  <c r="BM6" i="18"/>
  <c r="BO8" i="18"/>
  <c r="BM8" i="18"/>
  <c r="BO10" i="18"/>
  <c r="BM10" i="18"/>
  <c r="BO12" i="18"/>
  <c r="BM12" i="18"/>
  <c r="L104" i="17"/>
  <c r="AZ104" i="17"/>
  <c r="CN104" i="17"/>
  <c r="EB104" i="17"/>
  <c r="AE104" i="16"/>
  <c r="BS104" i="16"/>
  <c r="DG104" i="16"/>
  <c r="EU104" i="16"/>
  <c r="Z104" i="16"/>
  <c r="DB104" i="16"/>
  <c r="AA104" i="16"/>
  <c r="DC104" i="16"/>
  <c r="D104" i="15"/>
  <c r="G104" i="15" s="1"/>
  <c r="BE104" i="18" s="1"/>
  <c r="BB4" i="18"/>
  <c r="BC9" i="18"/>
  <c r="BE103" i="18"/>
  <c r="BC103" i="18"/>
  <c r="E104" i="15"/>
  <c r="BC4" i="18"/>
  <c r="BD9" i="18"/>
  <c r="BD103" i="18"/>
  <c r="P104" i="15"/>
  <c r="V104" i="15"/>
  <c r="AT104" i="15"/>
  <c r="BD104" i="15"/>
  <c r="BJ104" i="15"/>
  <c r="CH104" i="15"/>
  <c r="CR104" i="15"/>
  <c r="CX104" i="15"/>
  <c r="DV104" i="15"/>
  <c r="EF104" i="15"/>
  <c r="EL104" i="15"/>
  <c r="BE5" i="18"/>
  <c r="BC5" i="18"/>
  <c r="BE7" i="18"/>
  <c r="BC7" i="18"/>
  <c r="C104" i="15"/>
  <c r="BD4" i="18"/>
  <c r="BE6" i="18"/>
  <c r="BC6" i="18"/>
  <c r="BE8" i="18"/>
  <c r="BC8" i="18"/>
  <c r="BE10" i="18"/>
  <c r="BC10" i="18"/>
  <c r="BE12" i="18"/>
  <c r="BC12" i="18"/>
  <c r="AE104" i="15"/>
  <c r="AO104" i="15"/>
  <c r="BS104" i="15"/>
  <c r="CC104" i="15"/>
  <c r="DG104" i="15"/>
  <c r="DQ104" i="15"/>
  <c r="EG104" i="15"/>
  <c r="FE104" i="15"/>
  <c r="BE11" i="18"/>
  <c r="BC11" i="18"/>
  <c r="BB104" i="18"/>
  <c r="BD6" i="18"/>
  <c r="BD8" i="18"/>
  <c r="BD10" i="18"/>
  <c r="BD12" i="18"/>
  <c r="Z104" i="15"/>
  <c r="AJ104" i="15"/>
  <c r="AP104" i="15"/>
  <c r="BN104" i="15"/>
  <c r="BX104" i="15"/>
  <c r="CD104" i="15"/>
  <c r="DB104" i="15"/>
  <c r="DL104" i="15"/>
  <c r="DR104" i="15"/>
  <c r="EP104" i="15"/>
  <c r="EZ104" i="15"/>
  <c r="FF104" i="15"/>
  <c r="L104" i="14"/>
  <c r="CN104" i="14"/>
  <c r="BS104" i="14"/>
  <c r="CC104" i="14"/>
  <c r="AZ104" i="14"/>
  <c r="EB104" i="14"/>
  <c r="AU6" i="18"/>
  <c r="AS6" i="18"/>
  <c r="AU8" i="18"/>
  <c r="AS8" i="18"/>
  <c r="AU10" i="18"/>
  <c r="AS10" i="18"/>
  <c r="AS12" i="18"/>
  <c r="Q104" i="13"/>
  <c r="AZ104" i="13"/>
  <c r="BE104" i="13"/>
  <c r="CC104" i="13"/>
  <c r="CN104" i="13"/>
  <c r="CS104" i="13"/>
  <c r="DQ104" i="13"/>
  <c r="EB104" i="13"/>
  <c r="EG104" i="13"/>
  <c r="E104" i="13"/>
  <c r="AS4" i="18"/>
  <c r="AQ104" i="18"/>
  <c r="AT6" i="18"/>
  <c r="AT8" i="18"/>
  <c r="AT10" i="18"/>
  <c r="AT12" i="18"/>
  <c r="Z104" i="13"/>
  <c r="AJ104" i="13"/>
  <c r="BN104" i="13"/>
  <c r="BX104" i="13"/>
  <c r="DB104" i="13"/>
  <c r="DL104" i="13"/>
  <c r="EP104" i="13"/>
  <c r="EZ104" i="13"/>
  <c r="D104" i="13"/>
  <c r="G104" i="13" s="1"/>
  <c r="AU104" i="18" s="1"/>
  <c r="AR4" i="18"/>
  <c r="AR104" i="18" s="1"/>
  <c r="AU5" i="18"/>
  <c r="AS5" i="18"/>
  <c r="AU7" i="18"/>
  <c r="AS7" i="18"/>
  <c r="AU9" i="18"/>
  <c r="AS9" i="18"/>
  <c r="AU11" i="18"/>
  <c r="AS11" i="18"/>
  <c r="AU103" i="18"/>
  <c r="AS103" i="18"/>
  <c r="C104" i="13"/>
  <c r="F104" i="13" s="1"/>
  <c r="AT104" i="18" s="1"/>
  <c r="U104" i="13"/>
  <c r="AF104" i="13"/>
  <c r="AK104" i="13"/>
  <c r="BI104" i="13"/>
  <c r="BT104" i="13"/>
  <c r="BY104" i="13"/>
  <c r="CW104" i="13"/>
  <c r="DH104" i="13"/>
  <c r="DM104" i="13"/>
  <c r="EK104" i="13"/>
  <c r="EV104" i="13"/>
  <c r="D104" i="12"/>
  <c r="G104" i="12" s="1"/>
  <c r="AP104" i="18" s="1"/>
  <c r="AM4" i="18"/>
  <c r="AM104" i="18" s="1"/>
  <c r="AP5" i="18"/>
  <c r="AN5" i="18"/>
  <c r="AL104" i="18"/>
  <c r="AP7" i="18"/>
  <c r="AN7" i="18"/>
  <c r="AP9" i="18"/>
  <c r="AN9" i="18"/>
  <c r="AP11" i="18"/>
  <c r="AN11" i="18"/>
  <c r="AP103" i="18"/>
  <c r="AN103" i="18"/>
  <c r="C104" i="12"/>
  <c r="AF104" i="12"/>
  <c r="BT104" i="12"/>
  <c r="E104" i="12"/>
  <c r="AN4" i="18"/>
  <c r="AO5" i="18"/>
  <c r="AO7" i="18"/>
  <c r="AO9" i="18"/>
  <c r="AO11" i="18"/>
  <c r="AO103" i="18"/>
  <c r="P104" i="12"/>
  <c r="AT104" i="12"/>
  <c r="BD104" i="12"/>
  <c r="CH104" i="12"/>
  <c r="CR104" i="12"/>
  <c r="DM104" i="12"/>
  <c r="DV104" i="12"/>
  <c r="EF104" i="12"/>
  <c r="EL104" i="12"/>
  <c r="FA104" i="12"/>
  <c r="AO4" i="18"/>
  <c r="AP6" i="18"/>
  <c r="AN6" i="18"/>
  <c r="AP8" i="18"/>
  <c r="AN8" i="18"/>
  <c r="AP10" i="18"/>
  <c r="AN10" i="18"/>
  <c r="AP12" i="18"/>
  <c r="AN12" i="18"/>
  <c r="L104" i="12"/>
  <c r="AZ104" i="12"/>
  <c r="CN104" i="12"/>
  <c r="EB104" i="12"/>
  <c r="AA104" i="11"/>
  <c r="DC104" i="11"/>
  <c r="K104" i="11"/>
  <c r="BS104" i="11"/>
  <c r="EU104" i="11"/>
  <c r="L104" i="11"/>
  <c r="AZ104" i="11"/>
  <c r="BT104" i="11"/>
  <c r="CN104" i="11"/>
  <c r="EB104" i="11"/>
  <c r="D104" i="10"/>
  <c r="G104" i="10" s="1"/>
  <c r="AF104" i="18" s="1"/>
  <c r="AC4" i="18"/>
  <c r="AC104" i="18" s="1"/>
  <c r="E104" i="10"/>
  <c r="AD4" i="18"/>
  <c r="FA104" i="10"/>
  <c r="AF5" i="18"/>
  <c r="AD5" i="18"/>
  <c r="AF7" i="18"/>
  <c r="AD7" i="18"/>
  <c r="AF11" i="18"/>
  <c r="AD11" i="18"/>
  <c r="AF103" i="18"/>
  <c r="AD103" i="18"/>
  <c r="C104" i="10"/>
  <c r="AF6" i="18"/>
  <c r="AD6" i="18"/>
  <c r="AF8" i="18"/>
  <c r="AD8" i="18"/>
  <c r="AF10" i="18"/>
  <c r="AD10" i="18"/>
  <c r="AF12" i="18"/>
  <c r="AD12" i="18"/>
  <c r="L104" i="10"/>
  <c r="Q104" i="10"/>
  <c r="AO104" i="10"/>
  <c r="AZ104" i="10"/>
  <c r="BE104" i="10"/>
  <c r="CC104" i="10"/>
  <c r="CN104" i="10"/>
  <c r="CS104" i="10"/>
  <c r="DQ104" i="10"/>
  <c r="EB104" i="10"/>
  <c r="EG104" i="10"/>
  <c r="AF9" i="18"/>
  <c r="AD9" i="18"/>
  <c r="AE4" i="18"/>
  <c r="AB104" i="18"/>
  <c r="AE6" i="18"/>
  <c r="AE8" i="18"/>
  <c r="AE10" i="18"/>
  <c r="AE12" i="18"/>
  <c r="Z104" i="10"/>
  <c r="AJ104" i="10"/>
  <c r="AP104" i="10"/>
  <c r="BN104" i="10"/>
  <c r="BX104" i="10"/>
  <c r="CD104" i="10"/>
  <c r="DB104" i="10"/>
  <c r="DL104" i="10"/>
  <c r="DR104" i="10"/>
  <c r="EP104" i="10"/>
  <c r="EZ104" i="10"/>
  <c r="FF104" i="10"/>
  <c r="CC104" i="9"/>
  <c r="CI104" i="9"/>
  <c r="DC104" i="9"/>
  <c r="DW104" i="9"/>
  <c r="EZ104" i="9"/>
  <c r="AE104" i="9"/>
  <c r="AU104" i="9"/>
  <c r="EA104" i="9"/>
  <c r="V8" i="18"/>
  <c r="T8" i="18"/>
  <c r="V10" i="18"/>
  <c r="T10" i="18"/>
  <c r="R104" i="18"/>
  <c r="U8" i="18"/>
  <c r="U10" i="18"/>
  <c r="AK104" i="8"/>
  <c r="V5" i="18"/>
  <c r="T5" i="18"/>
  <c r="V7" i="18"/>
  <c r="T7" i="18"/>
  <c r="V9" i="18"/>
  <c r="T9" i="18"/>
  <c r="V11" i="18"/>
  <c r="T11" i="18"/>
  <c r="V103" i="18"/>
  <c r="T103" i="18"/>
  <c r="K104" i="8"/>
  <c r="CM104" i="8"/>
  <c r="DG104" i="8"/>
  <c r="V6" i="18"/>
  <c r="T6" i="18"/>
  <c r="V12" i="18"/>
  <c r="T12" i="18"/>
  <c r="U5" i="18"/>
  <c r="U7" i="18"/>
  <c r="U9" i="18"/>
  <c r="U11" i="18"/>
  <c r="U103" i="18"/>
  <c r="L104" i="8"/>
  <c r="Z104" i="8"/>
  <c r="AJ104" i="8"/>
  <c r="AP104" i="8"/>
  <c r="BY104" i="8"/>
  <c r="CN104" i="8"/>
  <c r="DB104" i="8"/>
  <c r="DL104" i="8"/>
  <c r="DR104" i="8"/>
  <c r="Q104" i="8"/>
  <c r="BE104" i="8"/>
  <c r="CS104" i="8"/>
  <c r="EG104" i="8"/>
  <c r="D104" i="8"/>
  <c r="G104" i="8" s="1"/>
  <c r="V104" i="18" s="1"/>
  <c r="S4" i="18"/>
  <c r="S104" i="18" s="1"/>
  <c r="C104" i="8"/>
  <c r="AF104" i="8"/>
  <c r="BT104" i="8"/>
  <c r="EA104" i="8"/>
  <c r="E104" i="8"/>
  <c r="T4" i="18"/>
  <c r="P104" i="8"/>
  <c r="V104" i="8"/>
  <c r="AT104" i="8"/>
  <c r="BD104" i="8"/>
  <c r="BJ104" i="8"/>
  <c r="CH104" i="8"/>
  <c r="CR104" i="8"/>
  <c r="CX104" i="8"/>
  <c r="DM104" i="8"/>
  <c r="DV104" i="8"/>
  <c r="EF104" i="8"/>
  <c r="EL104" i="8"/>
  <c r="FA104" i="8"/>
  <c r="K104" i="7"/>
  <c r="AY104" i="7"/>
  <c r="CM104" i="7"/>
  <c r="AY104" i="16"/>
  <c r="CI104" i="16"/>
  <c r="EA104" i="16"/>
  <c r="BN104" i="16"/>
  <c r="BX104" i="16"/>
  <c r="EP104" i="16"/>
  <c r="EZ104" i="16"/>
  <c r="K104" i="16"/>
  <c r="AU104" i="16"/>
  <c r="CM104" i="16"/>
  <c r="DW104" i="16"/>
  <c r="EV104" i="11"/>
  <c r="FA104" i="11"/>
  <c r="Z104" i="11"/>
  <c r="AJ104" i="11"/>
  <c r="AF104" i="11"/>
  <c r="AY104" i="11"/>
  <c r="BE104" i="11"/>
  <c r="CC104" i="11"/>
  <c r="CI104" i="11"/>
  <c r="DH104" i="11"/>
  <c r="DM104" i="11"/>
  <c r="EG104" i="11"/>
  <c r="AA104" i="9"/>
  <c r="BD104" i="9"/>
  <c r="BN104" i="9"/>
  <c r="BS104" i="9"/>
  <c r="EF104" i="9"/>
  <c r="EP104" i="9"/>
  <c r="EU104" i="9"/>
  <c r="K104" i="9"/>
  <c r="Q104" i="9"/>
  <c r="AK104" i="9"/>
  <c r="BY104" i="9"/>
  <c r="DG104" i="9"/>
  <c r="DM104" i="9"/>
  <c r="FA104" i="9"/>
  <c r="L104" i="9"/>
  <c r="AF104" i="9"/>
  <c r="AT104" i="9"/>
  <c r="CN104" i="9"/>
  <c r="DH104" i="9"/>
  <c r="V104" i="7"/>
  <c r="BJ104" i="7"/>
  <c r="CS104" i="7"/>
  <c r="CX104" i="7"/>
  <c r="DM104" i="7"/>
  <c r="EA104" i="7"/>
  <c r="EG104" i="7"/>
  <c r="Z104" i="7"/>
  <c r="AT104" i="7"/>
  <c r="BN104" i="7"/>
  <c r="CH104" i="7"/>
  <c r="DB104" i="7"/>
  <c r="DV104" i="7"/>
  <c r="EP104" i="7"/>
  <c r="AO104" i="7"/>
  <c r="CC104" i="7"/>
  <c r="DQ104" i="7"/>
  <c r="BI5" i="18"/>
  <c r="BI6" i="18"/>
  <c r="BI7" i="18"/>
  <c r="BI8" i="18"/>
  <c r="BI9" i="18"/>
  <c r="BI10" i="18"/>
  <c r="BI11" i="18"/>
  <c r="BI12" i="18"/>
  <c r="BI103" i="18"/>
  <c r="Q104" i="16"/>
  <c r="BE104" i="16"/>
  <c r="CS104" i="16"/>
  <c r="EG104" i="16"/>
  <c r="AF104" i="16"/>
  <c r="BT104" i="16"/>
  <c r="DH104" i="16"/>
  <c r="EV104" i="16"/>
  <c r="P104" i="16"/>
  <c r="V104" i="16"/>
  <c r="AT104" i="16"/>
  <c r="BD104" i="16"/>
  <c r="BJ104" i="16"/>
  <c r="CH104" i="16"/>
  <c r="CR104" i="16"/>
  <c r="CX104" i="16"/>
  <c r="DV104" i="16"/>
  <c r="EF104" i="16"/>
  <c r="EL104" i="16"/>
  <c r="AY5" i="18"/>
  <c r="AY6" i="18"/>
  <c r="AY7" i="18"/>
  <c r="AY8" i="18"/>
  <c r="AY9" i="18"/>
  <c r="AY10" i="18"/>
  <c r="AY11" i="18"/>
  <c r="AY12" i="18"/>
  <c r="AY103" i="18"/>
  <c r="Z104" i="14"/>
  <c r="AJ104" i="14"/>
  <c r="AP104" i="14"/>
  <c r="BN104" i="14"/>
  <c r="BX104" i="14"/>
  <c r="CD104" i="14"/>
  <c r="DB104" i="14"/>
  <c r="DL104" i="14"/>
  <c r="DR104" i="14"/>
  <c r="EG104" i="14"/>
  <c r="EP104" i="14"/>
  <c r="EZ104" i="14"/>
  <c r="K104" i="14"/>
  <c r="U104" i="14"/>
  <c r="AY104" i="14"/>
  <c r="BI104" i="14"/>
  <c r="CM104" i="14"/>
  <c r="CW104" i="14"/>
  <c r="EA104" i="14"/>
  <c r="P104" i="14"/>
  <c r="V104" i="14"/>
  <c r="AT104" i="14"/>
  <c r="BD104" i="14"/>
  <c r="BJ104" i="14"/>
  <c r="CH104" i="14"/>
  <c r="CX104" i="14"/>
  <c r="DV104" i="14"/>
  <c r="EF104" i="14"/>
  <c r="EL104" i="14"/>
  <c r="FA104" i="14"/>
  <c r="AJ5" i="18"/>
  <c r="AJ6" i="18"/>
  <c r="AJ7" i="18"/>
  <c r="AJ8" i="18"/>
  <c r="AJ9" i="18"/>
  <c r="AJ10" i="18"/>
  <c r="AJ11" i="18"/>
  <c r="AJ12" i="18"/>
  <c r="AJ103" i="18"/>
  <c r="BN104" i="11"/>
  <c r="CD104" i="11"/>
  <c r="DB104" i="11"/>
  <c r="DL104" i="11"/>
  <c r="DR104" i="11"/>
  <c r="EP104" i="11"/>
  <c r="U104" i="11"/>
  <c r="AK104" i="11"/>
  <c r="BI104" i="11"/>
  <c r="CM104" i="11"/>
  <c r="CW104" i="11"/>
  <c r="EA104" i="11"/>
  <c r="EK104" i="11"/>
  <c r="P104" i="11"/>
  <c r="V104" i="11"/>
  <c r="AT104" i="11"/>
  <c r="BD104" i="11"/>
  <c r="BJ104" i="11"/>
  <c r="CH104" i="11"/>
  <c r="CR104" i="11"/>
  <c r="CX104" i="11"/>
  <c r="DV104" i="11"/>
  <c r="EF104" i="11"/>
  <c r="EL104" i="11"/>
  <c r="AJ104" i="9"/>
  <c r="BI104" i="9"/>
  <c r="CD104" i="9"/>
  <c r="CS104" i="9"/>
  <c r="DL104" i="9"/>
  <c r="DV104" i="9"/>
  <c r="EK104" i="9"/>
  <c r="Z12" i="18"/>
  <c r="P104" i="9"/>
  <c r="Z104" i="9"/>
  <c r="AO104" i="9"/>
  <c r="BJ104" i="9"/>
  <c r="CM104" i="9"/>
  <c r="CR104" i="9"/>
  <c r="DB104" i="9"/>
  <c r="DQ104" i="9"/>
  <c r="EL104" i="9"/>
  <c r="U104" i="9"/>
  <c r="AP104" i="9"/>
  <c r="BE104" i="9"/>
  <c r="CH104" i="9"/>
  <c r="CW104" i="9"/>
  <c r="DR104" i="9"/>
  <c r="EG104" i="9"/>
  <c r="L104" i="7"/>
  <c r="AJ104" i="7"/>
  <c r="AU104" i="7"/>
  <c r="AZ104" i="7"/>
  <c r="BX104" i="7"/>
  <c r="CI104" i="7"/>
  <c r="CN104" i="7"/>
  <c r="DW104" i="7"/>
  <c r="EB104" i="7"/>
  <c r="U104" i="7"/>
  <c r="AE104" i="7"/>
  <c r="BI104" i="7"/>
  <c r="BS104" i="7"/>
  <c r="CW104" i="7"/>
  <c r="DG104" i="7"/>
  <c r="EK104" i="7"/>
  <c r="EU104" i="7"/>
  <c r="P104" i="7"/>
  <c r="AA104" i="7"/>
  <c r="AF104" i="7"/>
  <c r="BD104" i="7"/>
  <c r="BO104" i="7"/>
  <c r="BT104" i="7"/>
  <c r="CR104" i="7"/>
  <c r="DC104" i="7"/>
  <c r="DH104" i="7"/>
  <c r="EF104" i="7"/>
  <c r="EQ104" i="7"/>
  <c r="EV104" i="7"/>
  <c r="C104" i="7"/>
  <c r="Q5" i="18"/>
  <c r="Q9" i="18"/>
  <c r="Q103" i="18"/>
  <c r="D104" i="7"/>
  <c r="G104" i="7" s="1"/>
  <c r="Q104" i="18" s="1"/>
  <c r="Q6" i="18"/>
  <c r="Q10" i="18"/>
  <c r="E104" i="7"/>
  <c r="Q7" i="18"/>
  <c r="Q11" i="18"/>
  <c r="BO4" i="18"/>
  <c r="U104" i="17"/>
  <c r="AO104" i="17"/>
  <c r="BI104" i="17"/>
  <c r="CC104" i="17"/>
  <c r="CW104" i="17"/>
  <c r="DQ104" i="17"/>
  <c r="EK104" i="17"/>
  <c r="FE104" i="17"/>
  <c r="BJ4" i="18"/>
  <c r="U104" i="16"/>
  <c r="AO104" i="16"/>
  <c r="BI104" i="16"/>
  <c r="CC104" i="16"/>
  <c r="CW104" i="16"/>
  <c r="DQ104" i="16"/>
  <c r="EK104" i="16"/>
  <c r="BE4" i="18"/>
  <c r="AZ4" i="18"/>
  <c r="CR104" i="14"/>
  <c r="EK104" i="14"/>
  <c r="AU4" i="18"/>
  <c r="FE104" i="13"/>
  <c r="AP4" i="18"/>
  <c r="U104" i="12"/>
  <c r="AO104" i="12"/>
  <c r="BI104" i="12"/>
  <c r="CC104" i="12"/>
  <c r="CW104" i="12"/>
  <c r="DQ104" i="12"/>
  <c r="EK104" i="12"/>
  <c r="FE104" i="12"/>
  <c r="AK4" i="18"/>
  <c r="AF4" i="18"/>
  <c r="FE104" i="10"/>
  <c r="V4" i="18"/>
  <c r="U104" i="8"/>
  <c r="AO104" i="8"/>
  <c r="BI104" i="8"/>
  <c r="CC104" i="8"/>
  <c r="CW104" i="8"/>
  <c r="DQ104" i="8"/>
  <c r="EK104" i="8"/>
  <c r="FE104" i="8"/>
  <c r="P4" i="18"/>
  <c r="P7" i="18"/>
  <c r="P8" i="18"/>
  <c r="P9" i="18"/>
  <c r="P10" i="18"/>
  <c r="P11" i="18"/>
  <c r="P12" i="18"/>
  <c r="P103" i="18"/>
  <c r="P5" i="18"/>
  <c r="P6" i="18"/>
  <c r="Q4" i="18"/>
  <c r="FB104" i="1"/>
  <c r="EW104" i="1"/>
  <c r="ER104" i="1"/>
  <c r="EM104" i="1"/>
  <c r="EH104" i="1"/>
  <c r="EC104" i="1"/>
  <c r="DX104" i="1"/>
  <c r="DS104" i="1"/>
  <c r="DN104" i="1"/>
  <c r="DI104" i="1"/>
  <c r="DD104" i="1"/>
  <c r="CY104" i="1"/>
  <c r="CT104" i="1"/>
  <c r="CO104" i="1"/>
  <c r="CJ104" i="1"/>
  <c r="CE104" i="1"/>
  <c r="BZ104" i="1"/>
  <c r="BU104" i="1"/>
  <c r="BP104" i="1"/>
  <c r="BK104" i="1"/>
  <c r="BF104" i="1"/>
  <c r="BA104" i="1"/>
  <c r="AV104" i="1"/>
  <c r="AQ104" i="1"/>
  <c r="AL104" i="1"/>
  <c r="AG104" i="1"/>
  <c r="E103" i="1"/>
  <c r="D103" i="1"/>
  <c r="G103" i="1" s="1"/>
  <c r="C103" i="1"/>
  <c r="E12" i="1"/>
  <c r="D12" i="1"/>
  <c r="G12" i="1" s="1"/>
  <c r="C12" i="1"/>
  <c r="E11" i="1"/>
  <c r="D11" i="1"/>
  <c r="G11" i="1" s="1"/>
  <c r="C11" i="1"/>
  <c r="E10" i="1"/>
  <c r="D10" i="1"/>
  <c r="G10" i="1" s="1"/>
  <c r="C10" i="1"/>
  <c r="E9" i="1"/>
  <c r="D9" i="1"/>
  <c r="G9" i="1" s="1"/>
  <c r="C9" i="1"/>
  <c r="E8" i="1"/>
  <c r="D8" i="1"/>
  <c r="G8" i="1" s="1"/>
  <c r="C8" i="1"/>
  <c r="F8" i="1" s="1"/>
  <c r="E7" i="1"/>
  <c r="D7" i="1"/>
  <c r="G7" i="1" s="1"/>
  <c r="C7" i="1"/>
  <c r="E6" i="1"/>
  <c r="D6" i="1"/>
  <c r="G6" i="1" s="1"/>
  <c r="C6" i="1"/>
  <c r="E5" i="1"/>
  <c r="D5" i="1"/>
  <c r="G5" i="1" s="1"/>
  <c r="C5" i="1"/>
  <c r="E4" i="1"/>
  <c r="D4" i="1"/>
  <c r="G4" i="1" s="1"/>
  <c r="C4" i="1"/>
  <c r="FD104" i="1"/>
  <c r="FC104" i="1"/>
  <c r="EY104" i="1"/>
  <c r="EX104" i="1"/>
  <c r="FA104" i="1" s="1"/>
  <c r="ET104" i="1"/>
  <c r="ES104" i="1"/>
  <c r="EO104" i="1"/>
  <c r="EN104" i="1"/>
  <c r="EQ104" i="1" s="1"/>
  <c r="EJ104" i="1"/>
  <c r="EI104" i="1"/>
  <c r="EL104" i="1" s="1"/>
  <c r="EE104" i="1"/>
  <c r="ED104" i="1"/>
  <c r="EG104" i="1" s="1"/>
  <c r="DZ104" i="1"/>
  <c r="DY104" i="1"/>
  <c r="EB104" i="1" s="1"/>
  <c r="DU104" i="1"/>
  <c r="DT104" i="1"/>
  <c r="DW104" i="1" s="1"/>
  <c r="DP104" i="1"/>
  <c r="DO104" i="1"/>
  <c r="DR104" i="1" s="1"/>
  <c r="DK104" i="1"/>
  <c r="DJ104" i="1"/>
  <c r="DM104" i="1" s="1"/>
  <c r="DF104" i="1"/>
  <c r="DE104" i="1"/>
  <c r="DH104" i="1" s="1"/>
  <c r="DA104" i="1"/>
  <c r="CZ104" i="1"/>
  <c r="DC104" i="1" s="1"/>
  <c r="CV104" i="1"/>
  <c r="CU104" i="1"/>
  <c r="CX104" i="1" s="1"/>
  <c r="CQ104" i="1"/>
  <c r="CP104" i="1"/>
  <c r="CS104" i="1" s="1"/>
  <c r="FF103" i="1"/>
  <c r="FE103" i="1"/>
  <c r="FA103" i="1"/>
  <c r="EZ103" i="1"/>
  <c r="EV103" i="1"/>
  <c r="EU103" i="1"/>
  <c r="EQ103" i="1"/>
  <c r="EP103" i="1"/>
  <c r="EL103" i="1"/>
  <c r="EK103" i="1"/>
  <c r="EG103" i="1"/>
  <c r="EF103" i="1"/>
  <c r="EB103" i="1"/>
  <c r="EA103" i="1"/>
  <c r="DW103" i="1"/>
  <c r="DV103" i="1"/>
  <c r="DR103" i="1"/>
  <c r="DQ103" i="1"/>
  <c r="DM103" i="1"/>
  <c r="DL103" i="1"/>
  <c r="DH103" i="1"/>
  <c r="DG103" i="1"/>
  <c r="DC103" i="1"/>
  <c r="DB103" i="1"/>
  <c r="CX103" i="1"/>
  <c r="CW103" i="1"/>
  <c r="CS103" i="1"/>
  <c r="CR103" i="1"/>
  <c r="FF12" i="1"/>
  <c r="FE12" i="1"/>
  <c r="FA12" i="1"/>
  <c r="EZ12" i="1"/>
  <c r="EV12" i="1"/>
  <c r="EU12" i="1"/>
  <c r="EQ12" i="1"/>
  <c r="EP12" i="1"/>
  <c r="EL12" i="1"/>
  <c r="EK12" i="1"/>
  <c r="EG12" i="1"/>
  <c r="EF12" i="1"/>
  <c r="EB12" i="1"/>
  <c r="EA12" i="1"/>
  <c r="DW12" i="1"/>
  <c r="DV12" i="1"/>
  <c r="DR12" i="1"/>
  <c r="DQ12" i="1"/>
  <c r="DM12" i="1"/>
  <c r="DL12" i="1"/>
  <c r="DH12" i="1"/>
  <c r="DG12" i="1"/>
  <c r="DC12" i="1"/>
  <c r="DB12" i="1"/>
  <c r="CX12" i="1"/>
  <c r="CW12" i="1"/>
  <c r="CS12" i="1"/>
  <c r="CR12" i="1"/>
  <c r="FF11" i="1"/>
  <c r="FE11" i="1"/>
  <c r="FA11" i="1"/>
  <c r="EZ11" i="1"/>
  <c r="EV11" i="1"/>
  <c r="EU11" i="1"/>
  <c r="EQ11" i="1"/>
  <c r="EP11" i="1"/>
  <c r="EL11" i="1"/>
  <c r="EK11" i="1"/>
  <c r="EG11" i="1"/>
  <c r="EF11" i="1"/>
  <c r="EB11" i="1"/>
  <c r="EA11" i="1"/>
  <c r="DW11" i="1"/>
  <c r="DV11" i="1"/>
  <c r="DR11" i="1"/>
  <c r="DQ11" i="1"/>
  <c r="DM11" i="1"/>
  <c r="DL11" i="1"/>
  <c r="DH11" i="1"/>
  <c r="DG11" i="1"/>
  <c r="DC11" i="1"/>
  <c r="DB11" i="1"/>
  <c r="CX11" i="1"/>
  <c r="CW11" i="1"/>
  <c r="CS11" i="1"/>
  <c r="CR11" i="1"/>
  <c r="FF10" i="1"/>
  <c r="FE10" i="1"/>
  <c r="FA10" i="1"/>
  <c r="EZ10" i="1"/>
  <c r="EV10" i="1"/>
  <c r="EU10" i="1"/>
  <c r="EQ10" i="1"/>
  <c r="EP10" i="1"/>
  <c r="EL10" i="1"/>
  <c r="EK10" i="1"/>
  <c r="EG10" i="1"/>
  <c r="EF10" i="1"/>
  <c r="EB10" i="1"/>
  <c r="EA10" i="1"/>
  <c r="DW10" i="1"/>
  <c r="DV10" i="1"/>
  <c r="DR10" i="1"/>
  <c r="DQ10" i="1"/>
  <c r="DM10" i="1"/>
  <c r="DL10" i="1"/>
  <c r="DH10" i="1"/>
  <c r="DG10" i="1"/>
  <c r="DC10" i="1"/>
  <c r="DB10" i="1"/>
  <c r="CX10" i="1"/>
  <c r="CW10" i="1"/>
  <c r="CS10" i="1"/>
  <c r="CR10" i="1"/>
  <c r="FF9" i="1"/>
  <c r="FE9" i="1"/>
  <c r="FA9" i="1"/>
  <c r="EZ9" i="1"/>
  <c r="EV9" i="1"/>
  <c r="EU9" i="1"/>
  <c r="EQ9" i="1"/>
  <c r="EP9" i="1"/>
  <c r="EL9" i="1"/>
  <c r="EK9" i="1"/>
  <c r="EG9" i="1"/>
  <c r="EF9" i="1"/>
  <c r="EB9" i="1"/>
  <c r="EA9" i="1"/>
  <c r="DW9" i="1"/>
  <c r="DV9" i="1"/>
  <c r="DR9" i="1"/>
  <c r="DQ9" i="1"/>
  <c r="DM9" i="1"/>
  <c r="DL9" i="1"/>
  <c r="DH9" i="1"/>
  <c r="DG9" i="1"/>
  <c r="DC9" i="1"/>
  <c r="DB9" i="1"/>
  <c r="CX9" i="1"/>
  <c r="CW9" i="1"/>
  <c r="CS9" i="1"/>
  <c r="CR9" i="1"/>
  <c r="FF8" i="1"/>
  <c r="FE8" i="1"/>
  <c r="FA8" i="1"/>
  <c r="EZ8" i="1"/>
  <c r="EV8" i="1"/>
  <c r="EU8" i="1"/>
  <c r="EQ8" i="1"/>
  <c r="EP8" i="1"/>
  <c r="EL8" i="1"/>
  <c r="EK8" i="1"/>
  <c r="EG8" i="1"/>
  <c r="EF8" i="1"/>
  <c r="EB8" i="1"/>
  <c r="EA8" i="1"/>
  <c r="DW8" i="1"/>
  <c r="DV8" i="1"/>
  <c r="DR8" i="1"/>
  <c r="DQ8" i="1"/>
  <c r="DM8" i="1"/>
  <c r="DL8" i="1"/>
  <c r="DH8" i="1"/>
  <c r="DG8" i="1"/>
  <c r="DC8" i="1"/>
  <c r="DB8" i="1"/>
  <c r="CX8" i="1"/>
  <c r="CW8" i="1"/>
  <c r="CS8" i="1"/>
  <c r="CR8" i="1"/>
  <c r="FF7" i="1"/>
  <c r="FE7" i="1"/>
  <c r="FA7" i="1"/>
  <c r="EZ7" i="1"/>
  <c r="EV7" i="1"/>
  <c r="EU7" i="1"/>
  <c r="EQ7" i="1"/>
  <c r="EP7" i="1"/>
  <c r="EL7" i="1"/>
  <c r="EK7" i="1"/>
  <c r="EG7" i="1"/>
  <c r="EF7" i="1"/>
  <c r="EB7" i="1"/>
  <c r="EA7" i="1"/>
  <c r="DW7" i="1"/>
  <c r="DV7" i="1"/>
  <c r="DR7" i="1"/>
  <c r="DQ7" i="1"/>
  <c r="DM7" i="1"/>
  <c r="DL7" i="1"/>
  <c r="DH7" i="1"/>
  <c r="DG7" i="1"/>
  <c r="DC7" i="1"/>
  <c r="DB7" i="1"/>
  <c r="CX7" i="1"/>
  <c r="CW7" i="1"/>
  <c r="CS7" i="1"/>
  <c r="CR7" i="1"/>
  <c r="FF6" i="1"/>
  <c r="FE6" i="1"/>
  <c r="FA6" i="1"/>
  <c r="EZ6" i="1"/>
  <c r="EV6" i="1"/>
  <c r="EU6" i="1"/>
  <c r="EQ6" i="1"/>
  <c r="EP6" i="1"/>
  <c r="EL6" i="1"/>
  <c r="EK6" i="1"/>
  <c r="EG6" i="1"/>
  <c r="EF6" i="1"/>
  <c r="EB6" i="1"/>
  <c r="EA6" i="1"/>
  <c r="DW6" i="1"/>
  <c r="DV6" i="1"/>
  <c r="DR6" i="1"/>
  <c r="DQ6" i="1"/>
  <c r="DM6" i="1"/>
  <c r="DL6" i="1"/>
  <c r="DH6" i="1"/>
  <c r="DG6" i="1"/>
  <c r="DC6" i="1"/>
  <c r="DB6" i="1"/>
  <c r="CX6" i="1"/>
  <c r="CW6" i="1"/>
  <c r="CS6" i="1"/>
  <c r="CR6" i="1"/>
  <c r="FF5" i="1"/>
  <c r="FE5" i="1"/>
  <c r="FA5" i="1"/>
  <c r="EZ5" i="1"/>
  <c r="EV5" i="1"/>
  <c r="EU5" i="1"/>
  <c r="EQ5" i="1"/>
  <c r="EP5" i="1"/>
  <c r="EL5" i="1"/>
  <c r="EK5" i="1"/>
  <c r="EG5" i="1"/>
  <c r="EF5" i="1"/>
  <c r="EB5" i="1"/>
  <c r="EA5" i="1"/>
  <c r="DW5" i="1"/>
  <c r="DV5" i="1"/>
  <c r="DR5" i="1"/>
  <c r="DQ5" i="1"/>
  <c r="DM5" i="1"/>
  <c r="DL5" i="1"/>
  <c r="DH5" i="1"/>
  <c r="DG5" i="1"/>
  <c r="DC5" i="1"/>
  <c r="DB5" i="1"/>
  <c r="CX5" i="1"/>
  <c r="CW5" i="1"/>
  <c r="CS5" i="1"/>
  <c r="CR5" i="1"/>
  <c r="FF4" i="1"/>
  <c r="FE4" i="1"/>
  <c r="FA4" i="1"/>
  <c r="EZ4" i="1"/>
  <c r="EV4" i="1"/>
  <c r="EU4" i="1"/>
  <c r="EQ4" i="1"/>
  <c r="EP4" i="1"/>
  <c r="EL4" i="1"/>
  <c r="EK4" i="1"/>
  <c r="EG4" i="1"/>
  <c r="EF4" i="1"/>
  <c r="EB4" i="1"/>
  <c r="EA4" i="1"/>
  <c r="DW4" i="1"/>
  <c r="DV4" i="1"/>
  <c r="DR4" i="1"/>
  <c r="DQ4" i="1"/>
  <c r="DM4" i="1"/>
  <c r="DL4" i="1"/>
  <c r="DH4" i="1"/>
  <c r="DG4" i="1"/>
  <c r="DC4" i="1"/>
  <c r="DB4" i="1"/>
  <c r="CX4" i="1"/>
  <c r="CW4" i="1"/>
  <c r="CS4" i="1"/>
  <c r="CR4" i="1"/>
  <c r="CL104" i="1"/>
  <c r="CK104" i="1"/>
  <c r="CN104" i="1" s="1"/>
  <c r="CG104" i="1"/>
  <c r="CF104" i="1"/>
  <c r="CI104" i="1" s="1"/>
  <c r="CB104" i="1"/>
  <c r="CA104" i="1"/>
  <c r="CD104" i="1" s="1"/>
  <c r="BW104" i="1"/>
  <c r="BV104" i="1"/>
  <c r="BY104" i="1" s="1"/>
  <c r="BR104" i="1"/>
  <c r="BQ104" i="1"/>
  <c r="BT104" i="1" s="1"/>
  <c r="BM104" i="1"/>
  <c r="BL104" i="1"/>
  <c r="BO104" i="1" s="1"/>
  <c r="BH104" i="1"/>
  <c r="BG104" i="1"/>
  <c r="BI104" i="1" s="1"/>
  <c r="BC104" i="1"/>
  <c r="BB104" i="1"/>
  <c r="BE104" i="1" s="1"/>
  <c r="AX104" i="1"/>
  <c r="AW104" i="1"/>
  <c r="AZ104" i="1" s="1"/>
  <c r="AS104" i="1"/>
  <c r="AR104" i="1"/>
  <c r="AU104" i="1" s="1"/>
  <c r="AN104" i="1"/>
  <c r="AM104" i="1"/>
  <c r="AP104" i="1" s="1"/>
  <c r="AI104" i="1"/>
  <c r="AH104" i="1"/>
  <c r="AK104" i="1" s="1"/>
  <c r="AD104" i="1"/>
  <c r="AC104" i="1"/>
  <c r="AF104" i="1" s="1"/>
  <c r="AB104" i="1"/>
  <c r="Y104" i="1"/>
  <c r="X104" i="1"/>
  <c r="W104" i="1"/>
  <c r="T104" i="1"/>
  <c r="S104" i="1"/>
  <c r="R104" i="1"/>
  <c r="O104" i="1"/>
  <c r="N104" i="1"/>
  <c r="M104" i="1"/>
  <c r="J104" i="1"/>
  <c r="I104" i="1"/>
  <c r="H104" i="1"/>
  <c r="CN103" i="1"/>
  <c r="CM103" i="1"/>
  <c r="CN12" i="1"/>
  <c r="CM12" i="1"/>
  <c r="CN11" i="1"/>
  <c r="CM11" i="1"/>
  <c r="CN10" i="1"/>
  <c r="CM10" i="1"/>
  <c r="CN9" i="1"/>
  <c r="CM9" i="1"/>
  <c r="CN8" i="1"/>
  <c r="CM8" i="1"/>
  <c r="CN7" i="1"/>
  <c r="CM7" i="1"/>
  <c r="CN6" i="1"/>
  <c r="CM6" i="1"/>
  <c r="CN5" i="1"/>
  <c r="CM5" i="1"/>
  <c r="CN4" i="1"/>
  <c r="CM4" i="1"/>
  <c r="CI103" i="1"/>
  <c r="CH103" i="1"/>
  <c r="CI12" i="1"/>
  <c r="CH12" i="1"/>
  <c r="CI11" i="1"/>
  <c r="CH11" i="1"/>
  <c r="CI10" i="1"/>
  <c r="CH10" i="1"/>
  <c r="CI9" i="1"/>
  <c r="CH9" i="1"/>
  <c r="CI8" i="1"/>
  <c r="CH8" i="1"/>
  <c r="CI7" i="1"/>
  <c r="CH7" i="1"/>
  <c r="CI6" i="1"/>
  <c r="CH6" i="1"/>
  <c r="CI5" i="1"/>
  <c r="CH5" i="1"/>
  <c r="CI4" i="1"/>
  <c r="CH4" i="1"/>
  <c r="CD103" i="1"/>
  <c r="CC103" i="1"/>
  <c r="CD12" i="1"/>
  <c r="CC12" i="1"/>
  <c r="CD11" i="1"/>
  <c r="CC11" i="1"/>
  <c r="CD10" i="1"/>
  <c r="CC10" i="1"/>
  <c r="CD9" i="1"/>
  <c r="CC9" i="1"/>
  <c r="CD8" i="1"/>
  <c r="CC8" i="1"/>
  <c r="CD7" i="1"/>
  <c r="CC7" i="1"/>
  <c r="CD6" i="1"/>
  <c r="CC6" i="1"/>
  <c r="CD5" i="1"/>
  <c r="CC5" i="1"/>
  <c r="CD4" i="1"/>
  <c r="CC4" i="1"/>
  <c r="BY103" i="1"/>
  <c r="BX103" i="1"/>
  <c r="BY12" i="1"/>
  <c r="BX12" i="1"/>
  <c r="BY11" i="1"/>
  <c r="BX11" i="1"/>
  <c r="BY10" i="1"/>
  <c r="BX10" i="1"/>
  <c r="BY9" i="1"/>
  <c r="BX9" i="1"/>
  <c r="BY8" i="1"/>
  <c r="BX8" i="1"/>
  <c r="BY7" i="1"/>
  <c r="BX7" i="1"/>
  <c r="BY6" i="1"/>
  <c r="BX6" i="1"/>
  <c r="BY5" i="1"/>
  <c r="BX5" i="1"/>
  <c r="BY4" i="1"/>
  <c r="BX4" i="1"/>
  <c r="BT103" i="1"/>
  <c r="BS103" i="1"/>
  <c r="BT12" i="1"/>
  <c r="BS12" i="1"/>
  <c r="BT11" i="1"/>
  <c r="BS11" i="1"/>
  <c r="BT10" i="1"/>
  <c r="BS10" i="1"/>
  <c r="BT9" i="1"/>
  <c r="BS9" i="1"/>
  <c r="BT8" i="1"/>
  <c r="BS8" i="1"/>
  <c r="BT7" i="1"/>
  <c r="BS7" i="1"/>
  <c r="BT6" i="1"/>
  <c r="BS6" i="1"/>
  <c r="BT5" i="1"/>
  <c r="BS5" i="1"/>
  <c r="BT4" i="1"/>
  <c r="BS4" i="1"/>
  <c r="BO103" i="1"/>
  <c r="BN103" i="1"/>
  <c r="BO12" i="1"/>
  <c r="BN12" i="1"/>
  <c r="BO11" i="1"/>
  <c r="BN11" i="1"/>
  <c r="BO10" i="1"/>
  <c r="BN10" i="1"/>
  <c r="BO9" i="1"/>
  <c r="BN9" i="1"/>
  <c r="BO8" i="1"/>
  <c r="BN8" i="1"/>
  <c r="BO7" i="1"/>
  <c r="BN7" i="1"/>
  <c r="BO6" i="1"/>
  <c r="BN6" i="1"/>
  <c r="BO5" i="1"/>
  <c r="BN5" i="1"/>
  <c r="BO4" i="1"/>
  <c r="BN4" i="1"/>
  <c r="BJ103" i="1"/>
  <c r="BI103" i="1"/>
  <c r="BJ12" i="1"/>
  <c r="BI12" i="1"/>
  <c r="BJ11" i="1"/>
  <c r="BI11" i="1"/>
  <c r="BJ10" i="1"/>
  <c r="BI10" i="1"/>
  <c r="BJ9" i="1"/>
  <c r="BI9" i="1"/>
  <c r="BJ8" i="1"/>
  <c r="BI8" i="1"/>
  <c r="BJ7" i="1"/>
  <c r="BI7" i="1"/>
  <c r="BJ6" i="1"/>
  <c r="BI6" i="1"/>
  <c r="BJ5" i="1"/>
  <c r="BI5" i="1"/>
  <c r="BJ4" i="1"/>
  <c r="BI4" i="1"/>
  <c r="BE103" i="1"/>
  <c r="BD103" i="1"/>
  <c r="BE12" i="1"/>
  <c r="BD12" i="1"/>
  <c r="BE11" i="1"/>
  <c r="BD11" i="1"/>
  <c r="BE10" i="1"/>
  <c r="BD10" i="1"/>
  <c r="BE9" i="1"/>
  <c r="BD9" i="1"/>
  <c r="BE8" i="1"/>
  <c r="BD8" i="1"/>
  <c r="BE7" i="1"/>
  <c r="BD7" i="1"/>
  <c r="BE6" i="1"/>
  <c r="BD6" i="1"/>
  <c r="BE5" i="1"/>
  <c r="BD5" i="1"/>
  <c r="BE4" i="1"/>
  <c r="BD4" i="1"/>
  <c r="AZ103" i="1"/>
  <c r="AY103" i="1"/>
  <c r="AZ12" i="1"/>
  <c r="AY12" i="1"/>
  <c r="AZ11" i="1"/>
  <c r="AY11" i="1"/>
  <c r="AZ10" i="1"/>
  <c r="AY10" i="1"/>
  <c r="AZ9" i="1"/>
  <c r="AY9" i="1"/>
  <c r="AZ8" i="1"/>
  <c r="AY8" i="1"/>
  <c r="AZ7" i="1"/>
  <c r="AY7" i="1"/>
  <c r="AZ6" i="1"/>
  <c r="AY6" i="1"/>
  <c r="AZ5" i="1"/>
  <c r="AY5" i="1"/>
  <c r="AZ4" i="1"/>
  <c r="AY4" i="1"/>
  <c r="AU103" i="1"/>
  <c r="AT103" i="1"/>
  <c r="AU12" i="1"/>
  <c r="AT12" i="1"/>
  <c r="AU11" i="1"/>
  <c r="AT11" i="1"/>
  <c r="AU10" i="1"/>
  <c r="AT10" i="1"/>
  <c r="AU9" i="1"/>
  <c r="AT9" i="1"/>
  <c r="AU8" i="1"/>
  <c r="AT8" i="1"/>
  <c r="AU7" i="1"/>
  <c r="AT7" i="1"/>
  <c r="AU6" i="1"/>
  <c r="AT6" i="1"/>
  <c r="AU5" i="1"/>
  <c r="AT5" i="1"/>
  <c r="AU4" i="1"/>
  <c r="AT4" i="1"/>
  <c r="AK103" i="1"/>
  <c r="AJ103" i="1"/>
  <c r="AK12" i="1"/>
  <c r="AJ12" i="1"/>
  <c r="AK11" i="1"/>
  <c r="AJ11" i="1"/>
  <c r="AK10" i="1"/>
  <c r="AJ10" i="1"/>
  <c r="AK9" i="1"/>
  <c r="AJ9" i="1"/>
  <c r="AK8" i="1"/>
  <c r="AJ8" i="1"/>
  <c r="AK7" i="1"/>
  <c r="AJ7" i="1"/>
  <c r="AK6" i="1"/>
  <c r="AJ6" i="1"/>
  <c r="AK5" i="1"/>
  <c r="AK4" i="1"/>
  <c r="L103" i="1"/>
  <c r="K103" i="1"/>
  <c r="L12" i="1"/>
  <c r="K12" i="1"/>
  <c r="L11" i="1"/>
  <c r="K11" i="1"/>
  <c r="L10" i="1"/>
  <c r="K10" i="1"/>
  <c r="L9" i="1"/>
  <c r="K9" i="1"/>
  <c r="L8" i="1"/>
  <c r="K8" i="1"/>
  <c r="L7" i="1"/>
  <c r="K7" i="1"/>
  <c r="L6" i="1"/>
  <c r="K6" i="1"/>
  <c r="L5" i="1"/>
  <c r="K5" i="1"/>
  <c r="L4" i="1"/>
  <c r="K4" i="1"/>
  <c r="Q103" i="1"/>
  <c r="P103" i="1"/>
  <c r="Q12" i="1"/>
  <c r="P12" i="1"/>
  <c r="Q11" i="1"/>
  <c r="P11" i="1"/>
  <c r="Q10" i="1"/>
  <c r="P10" i="1"/>
  <c r="Q9" i="1"/>
  <c r="P9" i="1"/>
  <c r="Q8" i="1"/>
  <c r="P8" i="1"/>
  <c r="Q7" i="1"/>
  <c r="P7" i="1"/>
  <c r="Q6" i="1"/>
  <c r="P6" i="1"/>
  <c r="Q5" i="1"/>
  <c r="P5" i="1"/>
  <c r="Q4" i="1"/>
  <c r="P4" i="1"/>
  <c r="A5" i="1"/>
  <c r="F4" i="1" l="1"/>
  <c r="F12" i="1"/>
  <c r="F104" i="10"/>
  <c r="AE104" i="18" s="1"/>
  <c r="F104" i="12"/>
  <c r="AO104" i="18" s="1"/>
  <c r="C6" i="6"/>
  <c r="D8" i="6"/>
  <c r="B6" i="6"/>
  <c r="D3" i="6"/>
  <c r="F104" i="15"/>
  <c r="BD104" i="18" s="1"/>
  <c r="F6" i="1"/>
  <c r="F5" i="1"/>
  <c r="F9" i="1"/>
  <c r="F103" i="1"/>
  <c r="B3" i="6"/>
  <c r="C5" i="6"/>
  <c r="D6" i="6"/>
  <c r="D7" i="6"/>
  <c r="D5" i="6"/>
  <c r="C8" i="6"/>
  <c r="C4" i="6"/>
  <c r="D4" i="6"/>
  <c r="B7" i="6"/>
  <c r="B4" i="6"/>
  <c r="C7" i="6"/>
  <c r="C3" i="6"/>
  <c r="B8" i="6"/>
  <c r="A1" i="15"/>
  <c r="A1" i="6"/>
  <c r="A1" i="9"/>
  <c r="A1" i="14"/>
  <c r="A1" i="13"/>
  <c r="A1" i="18"/>
  <c r="A1" i="8"/>
  <c r="A1" i="17"/>
  <c r="A1" i="1"/>
  <c r="A1" i="7"/>
  <c r="A1" i="12"/>
  <c r="A1" i="10"/>
  <c r="A1" i="11"/>
  <c r="F104" i="7"/>
  <c r="P104" i="18" s="1"/>
  <c r="F104" i="8"/>
  <c r="U104" i="18" s="1"/>
  <c r="F7" i="1"/>
  <c r="F11" i="1"/>
  <c r="F104" i="17"/>
  <c r="BN104" i="18" s="1"/>
  <c r="A6" i="1"/>
  <c r="A5" i="18"/>
  <c r="F10" i="1"/>
  <c r="K10" i="18" s="1"/>
  <c r="I9" i="6"/>
  <c r="H8" i="6"/>
  <c r="V104" i="1"/>
  <c r="BC104" i="18"/>
  <c r="AE104" i="1"/>
  <c r="EV104" i="1"/>
  <c r="BM104" i="18"/>
  <c r="AS104" i="18"/>
  <c r="AN104" i="18"/>
  <c r="AD104" i="18"/>
  <c r="T104" i="18"/>
  <c r="AO104" i="1"/>
  <c r="Z104" i="1"/>
  <c r="AA104" i="1"/>
  <c r="U104" i="1"/>
  <c r="J5" i="18"/>
  <c r="E5" i="18"/>
  <c r="I8" i="18"/>
  <c r="D8" i="18"/>
  <c r="G8" i="18" s="1"/>
  <c r="I12" i="18"/>
  <c r="D12" i="18"/>
  <c r="G12" i="18" s="1"/>
  <c r="J4" i="18"/>
  <c r="K4" i="18"/>
  <c r="E4" i="18"/>
  <c r="H6" i="18"/>
  <c r="C6" i="18"/>
  <c r="I7" i="18"/>
  <c r="D7" i="18"/>
  <c r="G7" i="18" s="1"/>
  <c r="J8" i="18"/>
  <c r="E8" i="18"/>
  <c r="H10" i="18"/>
  <c r="C10" i="18"/>
  <c r="I11" i="18"/>
  <c r="D11" i="18"/>
  <c r="G11" i="18" s="1"/>
  <c r="J12" i="18"/>
  <c r="E12" i="18"/>
  <c r="H7" i="18"/>
  <c r="C7" i="18"/>
  <c r="J9" i="18"/>
  <c r="E9" i="18"/>
  <c r="J103" i="18"/>
  <c r="E103" i="18"/>
  <c r="H5" i="18"/>
  <c r="C5" i="18"/>
  <c r="I6" i="18"/>
  <c r="D6" i="18"/>
  <c r="G6" i="18" s="1"/>
  <c r="J7" i="18"/>
  <c r="E7" i="18"/>
  <c r="H9" i="18"/>
  <c r="C9" i="18"/>
  <c r="I10" i="18"/>
  <c r="D10" i="18"/>
  <c r="G10" i="18" s="1"/>
  <c r="J11" i="18"/>
  <c r="E11" i="18"/>
  <c r="H103" i="18"/>
  <c r="C103" i="18"/>
  <c r="I4" i="18"/>
  <c r="D4" i="18"/>
  <c r="G4" i="18" s="1"/>
  <c r="H11" i="18"/>
  <c r="C11" i="18"/>
  <c r="F11" i="18" s="1"/>
  <c r="H4" i="18"/>
  <c r="C4" i="18"/>
  <c r="I5" i="18"/>
  <c r="D5" i="18"/>
  <c r="G5" i="18" s="1"/>
  <c r="J6" i="18"/>
  <c r="E6" i="18"/>
  <c r="H8" i="18"/>
  <c r="C8" i="18"/>
  <c r="F8" i="18" s="1"/>
  <c r="I9" i="18"/>
  <c r="D9" i="18"/>
  <c r="G9" i="18" s="1"/>
  <c r="J10" i="18"/>
  <c r="E10" i="18"/>
  <c r="H12" i="18"/>
  <c r="C12" i="18"/>
  <c r="F12" i="18" s="1"/>
  <c r="I103" i="18"/>
  <c r="D103" i="18"/>
  <c r="G103" i="18" s="1"/>
  <c r="BJ104" i="1"/>
  <c r="K9" i="18"/>
  <c r="P104" i="1"/>
  <c r="BS104" i="1"/>
  <c r="L104" i="1"/>
  <c r="AT104" i="1"/>
  <c r="EZ104" i="1"/>
  <c r="BN104" i="1"/>
  <c r="BX104" i="1"/>
  <c r="CH104" i="1"/>
  <c r="L6" i="18"/>
  <c r="L9" i="18"/>
  <c r="L10" i="18"/>
  <c r="L103" i="18"/>
  <c r="L7" i="18"/>
  <c r="DL104" i="1"/>
  <c r="BD104" i="1"/>
  <c r="L5" i="18"/>
  <c r="K8" i="18"/>
  <c r="K12" i="18"/>
  <c r="K5" i="18"/>
  <c r="K7" i="18"/>
  <c r="K11" i="18"/>
  <c r="K103" i="18"/>
  <c r="L11" i="18"/>
  <c r="K6" i="18"/>
  <c r="FE104" i="1"/>
  <c r="L4" i="18"/>
  <c r="L8" i="18"/>
  <c r="L12" i="18"/>
  <c r="Q104" i="1"/>
  <c r="AJ104" i="1"/>
  <c r="DV104" i="1"/>
  <c r="FF104" i="1"/>
  <c r="K104" i="1"/>
  <c r="DG104" i="1"/>
  <c r="DQ104" i="1"/>
  <c r="D104" i="1"/>
  <c r="G104" i="1" s="1"/>
  <c r="L104" i="18" s="1"/>
  <c r="E104" i="1"/>
  <c r="EU104" i="1"/>
  <c r="CR104" i="1"/>
  <c r="DB104" i="1"/>
  <c r="EF104" i="1"/>
  <c r="EP104" i="1"/>
  <c r="C104" i="1"/>
  <c r="F104" i="1" s="1"/>
  <c r="K104" i="18" s="1"/>
  <c r="CM104" i="1"/>
  <c r="CW104" i="1"/>
  <c r="EA104" i="1"/>
  <c r="EK104" i="1"/>
  <c r="CC104" i="1"/>
  <c r="AY104" i="1"/>
  <c r="F4" i="18" l="1"/>
  <c r="F7" i="18"/>
  <c r="F103" i="18"/>
  <c r="F5" i="18"/>
  <c r="F10" i="18"/>
  <c r="F6" i="18"/>
  <c r="A7" i="1"/>
  <c r="A6" i="18"/>
  <c r="F9" i="18"/>
  <c r="I10" i="6"/>
  <c r="H9" i="6"/>
  <c r="C104" i="18"/>
  <c r="F104" i="18" s="1"/>
  <c r="J104" i="18"/>
  <c r="D104" i="18"/>
  <c r="G104" i="18" s="1"/>
  <c r="H104" i="18"/>
  <c r="I104" i="18"/>
  <c r="E104" i="18"/>
  <c r="I11" i="6" l="1"/>
  <c r="H10" i="6"/>
  <c r="A8" i="1"/>
  <c r="A7" i="18"/>
  <c r="A9" i="1" l="1"/>
  <c r="A8" i="18"/>
  <c r="I12" i="6"/>
  <c r="H11" i="6"/>
  <c r="I13" i="6" l="1"/>
  <c r="H12" i="6"/>
  <c r="A10" i="1"/>
  <c r="A9" i="18"/>
  <c r="A11" i="1" l="1"/>
  <c r="A10" i="18"/>
  <c r="I14" i="6"/>
  <c r="H13" i="6"/>
  <c r="I15" i="6" l="1"/>
  <c r="H14" i="6"/>
  <c r="A12" i="1"/>
  <c r="A11" i="18"/>
  <c r="A12" i="18" l="1"/>
  <c r="A13" i="1"/>
  <c r="I16" i="6"/>
  <c r="H15" i="6"/>
  <c r="I17" i="6" l="1"/>
  <c r="H16" i="6"/>
  <c r="A14" i="1"/>
  <c r="A13" i="18"/>
  <c r="A15" i="1" l="1"/>
  <c r="A14" i="18"/>
  <c r="I18" i="6"/>
  <c r="H17" i="6"/>
  <c r="I19" i="6" l="1"/>
  <c r="H18" i="6"/>
  <c r="A16" i="1"/>
  <c r="A15" i="18"/>
  <c r="A17" i="1" l="1"/>
  <c r="A16" i="18"/>
  <c r="I20" i="6"/>
  <c r="H19" i="6"/>
  <c r="I21" i="6" l="1"/>
  <c r="H20" i="6"/>
  <c r="A18" i="1"/>
  <c r="A17" i="18"/>
  <c r="A19" i="1" l="1"/>
  <c r="A18" i="18"/>
  <c r="I22" i="6"/>
  <c r="H21" i="6"/>
  <c r="H22" i="6" l="1"/>
  <c r="I23" i="6"/>
  <c r="A20" i="1"/>
  <c r="A19" i="18"/>
  <c r="A21" i="1" l="1"/>
  <c r="A20" i="18"/>
  <c r="I24" i="6"/>
  <c r="H23" i="6"/>
  <c r="H24" i="6" l="1"/>
  <c r="I25" i="6"/>
  <c r="A22" i="1"/>
  <c r="A21" i="18"/>
  <c r="A23" i="1" l="1"/>
  <c r="A22" i="18"/>
  <c r="I26" i="6"/>
  <c r="H25" i="6"/>
  <c r="I27" i="6" l="1"/>
  <c r="H26" i="6"/>
  <c r="A24" i="1"/>
  <c r="A23" i="18"/>
  <c r="A25" i="1" l="1"/>
  <c r="A24" i="18"/>
  <c r="I28" i="6"/>
  <c r="H27" i="6"/>
  <c r="I29" i="6" l="1"/>
  <c r="H28" i="6"/>
  <c r="A26" i="1"/>
  <c r="A25" i="18"/>
  <c r="A27" i="1" l="1"/>
  <c r="A26" i="18"/>
  <c r="I30" i="6"/>
  <c r="H29" i="6"/>
  <c r="I31" i="6" l="1"/>
  <c r="H31" i="6" s="1"/>
  <c r="H30" i="6"/>
  <c r="A28" i="1"/>
  <c r="A27" i="18"/>
  <c r="A29" i="1" l="1"/>
  <c r="A28" i="18"/>
  <c r="I32" i="6"/>
  <c r="I33" i="6" l="1"/>
  <c r="H32" i="6"/>
  <c r="A30" i="1"/>
  <c r="A29" i="18"/>
  <c r="A31" i="1" l="1"/>
  <c r="A30" i="18"/>
  <c r="I34" i="6"/>
  <c r="H33" i="6"/>
  <c r="I35" i="6" l="1"/>
  <c r="H34" i="6"/>
  <c r="A32" i="1"/>
  <c r="A31" i="18"/>
  <c r="A33" i="1" l="1"/>
  <c r="A32" i="18"/>
  <c r="I36" i="6"/>
  <c r="H35" i="6"/>
  <c r="I37" i="6" l="1"/>
  <c r="H36" i="6"/>
  <c r="A34" i="1"/>
  <c r="A33" i="18"/>
  <c r="A35" i="1" l="1"/>
  <c r="A34" i="18"/>
  <c r="I38" i="6"/>
  <c r="H37" i="6"/>
  <c r="I39" i="6" l="1"/>
  <c r="H38" i="6"/>
  <c r="A36" i="1"/>
  <c r="A35" i="18"/>
  <c r="A37" i="1" l="1"/>
  <c r="A36" i="18"/>
  <c r="I40" i="6"/>
  <c r="H39" i="6"/>
  <c r="I41" i="6" l="1"/>
  <c r="H40" i="6"/>
  <c r="A38" i="1"/>
  <c r="A37" i="18"/>
  <c r="A39" i="1" l="1"/>
  <c r="A38" i="18"/>
  <c r="I42" i="6"/>
  <c r="H41" i="6"/>
  <c r="I43" i="6" l="1"/>
  <c r="H42" i="6"/>
  <c r="A40" i="1"/>
  <c r="A39" i="18"/>
  <c r="A41" i="1" l="1"/>
  <c r="A40" i="18"/>
  <c r="I44" i="6"/>
  <c r="H43" i="6"/>
  <c r="A42" i="1" l="1"/>
  <c r="A41" i="18"/>
  <c r="I45" i="6"/>
  <c r="H44" i="6"/>
  <c r="I46" i="6" l="1"/>
  <c r="H45" i="6"/>
  <c r="A43" i="1"/>
  <c r="A42" i="18"/>
  <c r="A44" i="1" l="1"/>
  <c r="A43" i="18"/>
  <c r="I47" i="6"/>
  <c r="H46" i="6"/>
  <c r="I48" i="6" l="1"/>
  <c r="H47" i="6"/>
  <c r="A45" i="1"/>
  <c r="A44" i="18"/>
  <c r="A46" i="1" l="1"/>
  <c r="A45" i="18"/>
  <c r="I49" i="6"/>
  <c r="H48" i="6"/>
  <c r="I50" i="6" l="1"/>
  <c r="H49" i="6"/>
  <c r="A47" i="1"/>
  <c r="A46" i="18"/>
  <c r="I51" i="6" l="1"/>
  <c r="H50" i="6"/>
  <c r="A48" i="1"/>
  <c r="A47" i="18"/>
  <c r="A49" i="1" l="1"/>
  <c r="A48" i="18"/>
  <c r="I52" i="6"/>
  <c r="H51" i="6"/>
  <c r="I53" i="6" l="1"/>
  <c r="H52" i="6"/>
  <c r="A50" i="1"/>
  <c r="A49" i="18"/>
  <c r="A51" i="1" l="1"/>
  <c r="A50" i="18"/>
  <c r="I54" i="6"/>
  <c r="H53" i="6"/>
  <c r="I55" i="6" l="1"/>
  <c r="H54" i="6"/>
  <c r="A52" i="1"/>
  <c r="A51" i="18"/>
  <c r="A53" i="1" l="1"/>
  <c r="A52" i="18"/>
  <c r="I56" i="6"/>
  <c r="H55" i="6"/>
  <c r="I57" i="6" l="1"/>
  <c r="H56" i="6"/>
  <c r="A54" i="1"/>
  <c r="A53" i="18"/>
  <c r="A55" i="1" l="1"/>
  <c r="A54" i="18"/>
  <c r="I58" i="6"/>
  <c r="H57" i="6"/>
  <c r="I59" i="6" l="1"/>
  <c r="H58" i="6"/>
  <c r="A56" i="1"/>
  <c r="A55" i="18"/>
  <c r="A57" i="1" l="1"/>
  <c r="A56" i="18"/>
  <c r="I60" i="6"/>
  <c r="H59" i="6"/>
  <c r="I61" i="6" l="1"/>
  <c r="H60" i="6"/>
  <c r="A58" i="1"/>
  <c r="A57" i="18"/>
  <c r="A59" i="1" l="1"/>
  <c r="A58" i="18"/>
  <c r="I62" i="6"/>
  <c r="H61" i="6"/>
  <c r="I63" i="6" l="1"/>
  <c r="H62" i="6"/>
  <c r="A60" i="1"/>
  <c r="A59" i="18"/>
  <c r="A61" i="1" l="1"/>
  <c r="A60" i="18"/>
  <c r="I64" i="6"/>
  <c r="H63" i="6"/>
  <c r="I65" i="6" l="1"/>
  <c r="H64" i="6"/>
  <c r="A62" i="1"/>
  <c r="A61" i="18"/>
  <c r="A63" i="1" l="1"/>
  <c r="A62" i="18"/>
  <c r="I66" i="6"/>
  <c r="H65" i="6"/>
  <c r="I67" i="6" l="1"/>
  <c r="H66" i="6"/>
  <c r="A64" i="1"/>
  <c r="A63" i="18"/>
  <c r="A65" i="1" l="1"/>
  <c r="A64" i="18"/>
  <c r="I68" i="6"/>
  <c r="H67" i="6"/>
  <c r="I69" i="6" l="1"/>
  <c r="H68" i="6"/>
  <c r="A66" i="1"/>
  <c r="A65" i="18"/>
  <c r="A67" i="1" l="1"/>
  <c r="A66" i="18"/>
  <c r="I70" i="6"/>
  <c r="H69" i="6"/>
  <c r="I71" i="6" l="1"/>
  <c r="H70" i="6"/>
  <c r="A68" i="1"/>
  <c r="A67" i="18"/>
  <c r="A69" i="1" l="1"/>
  <c r="A68" i="18"/>
  <c r="I72" i="6"/>
  <c r="H71" i="6"/>
  <c r="I73" i="6" l="1"/>
  <c r="H72" i="6"/>
  <c r="A70" i="1"/>
  <c r="A69" i="18"/>
  <c r="A71" i="1" l="1"/>
  <c r="A70" i="18"/>
  <c r="I74" i="6"/>
  <c r="H73" i="6"/>
  <c r="I75" i="6" l="1"/>
  <c r="H74" i="6"/>
  <c r="A72" i="1"/>
  <c r="A71" i="18"/>
  <c r="A73" i="1" l="1"/>
  <c r="A72" i="18"/>
  <c r="I76" i="6"/>
  <c r="H75" i="6"/>
  <c r="I77" i="6" l="1"/>
  <c r="H76" i="6"/>
  <c r="A74" i="1"/>
  <c r="A73" i="18"/>
  <c r="A75" i="1" l="1"/>
  <c r="A74" i="18"/>
  <c r="I78" i="6"/>
  <c r="H77" i="6"/>
  <c r="A76" i="1" l="1"/>
  <c r="A75" i="18"/>
  <c r="I79" i="6"/>
  <c r="H78" i="6"/>
  <c r="I80" i="6" l="1"/>
  <c r="H79" i="6"/>
  <c r="A77" i="1"/>
  <c r="A76" i="18"/>
  <c r="A78" i="1" l="1"/>
  <c r="A77" i="18"/>
  <c r="I81" i="6"/>
  <c r="H80" i="6"/>
  <c r="I82" i="6" l="1"/>
  <c r="H81" i="6"/>
  <c r="A79" i="1"/>
  <c r="A78" i="18"/>
  <c r="A80" i="1" l="1"/>
  <c r="A79" i="18"/>
  <c r="I83" i="6"/>
  <c r="H82" i="6"/>
  <c r="I84" i="6" l="1"/>
  <c r="H83" i="6"/>
  <c r="A81" i="1"/>
  <c r="A80" i="18"/>
  <c r="A82" i="1" l="1"/>
  <c r="A81" i="18"/>
  <c r="I85" i="6"/>
  <c r="H84" i="6"/>
  <c r="I86" i="6" l="1"/>
  <c r="H85" i="6"/>
  <c r="A83" i="1"/>
  <c r="A82" i="18"/>
  <c r="A84" i="1" l="1"/>
  <c r="A83" i="18"/>
  <c r="I87" i="6"/>
  <c r="H86" i="6"/>
  <c r="I88" i="6" l="1"/>
  <c r="H87" i="6"/>
  <c r="A85" i="1"/>
  <c r="A84" i="18"/>
  <c r="A86" i="1" l="1"/>
  <c r="A85" i="18"/>
  <c r="I89" i="6"/>
  <c r="H88" i="6"/>
  <c r="I90" i="6" l="1"/>
  <c r="H89" i="6"/>
  <c r="A87" i="1"/>
  <c r="A86" i="18"/>
  <c r="A88" i="1" l="1"/>
  <c r="A87" i="18"/>
  <c r="I91" i="6"/>
  <c r="H90" i="6"/>
  <c r="I92" i="6" l="1"/>
  <c r="H91" i="6"/>
  <c r="A89" i="1"/>
  <c r="A88" i="18"/>
  <c r="A90" i="1" l="1"/>
  <c r="A89" i="18"/>
  <c r="I93" i="6"/>
  <c r="H92" i="6"/>
  <c r="I94" i="6" l="1"/>
  <c r="H93" i="6"/>
  <c r="A91" i="1"/>
  <c r="A90" i="18"/>
  <c r="A92" i="1" l="1"/>
  <c r="A91" i="18"/>
  <c r="I95" i="6"/>
  <c r="H94" i="6"/>
  <c r="I96" i="6" l="1"/>
  <c r="H95" i="6"/>
  <c r="A93" i="1"/>
  <c r="A92" i="18"/>
  <c r="A94" i="1" l="1"/>
  <c r="A93" i="18"/>
  <c r="I97" i="6"/>
  <c r="H96" i="6"/>
  <c r="I98" i="6" l="1"/>
  <c r="H97" i="6"/>
  <c r="A95" i="1"/>
  <c r="A94" i="18"/>
  <c r="A96" i="1" l="1"/>
  <c r="A95" i="18"/>
  <c r="I99" i="6"/>
  <c r="H98" i="6"/>
  <c r="I100" i="6" l="1"/>
  <c r="H99" i="6"/>
  <c r="A97" i="1"/>
  <c r="A96" i="18"/>
  <c r="A98" i="1" l="1"/>
  <c r="A97" i="18"/>
  <c r="I101" i="6"/>
  <c r="H100" i="6"/>
  <c r="I102" i="6" l="1"/>
  <c r="H101" i="6"/>
  <c r="A99" i="1"/>
  <c r="A98" i="18"/>
  <c r="A100" i="1" l="1"/>
  <c r="A99" i="18"/>
  <c r="I103" i="6"/>
  <c r="H102" i="6"/>
  <c r="I104" i="6" l="1"/>
  <c r="H103" i="6"/>
  <c r="A101" i="1"/>
  <c r="A100" i="18"/>
  <c r="A102" i="1" l="1"/>
  <c r="A101" i="18"/>
  <c r="I105" i="6"/>
  <c r="H105" i="6" s="1"/>
  <c r="H104" i="6"/>
  <c r="A103" i="1" l="1"/>
  <c r="A103" i="18" s="1"/>
  <c r="A102" i="18"/>
</calcChain>
</file>

<file path=xl/sharedStrings.xml><?xml version="1.0" encoding="utf-8"?>
<sst xmlns="http://schemas.openxmlformats.org/spreadsheetml/2006/main" count="2392" uniqueCount="59">
  <si>
    <t>台番</t>
    <rPh sb="0" eb="1">
      <t>ダイ</t>
    </rPh>
    <rPh sb="1" eb="2">
      <t>バン</t>
    </rPh>
    <phoneticPr fontId="1"/>
  </si>
  <si>
    <t>BB</t>
    <phoneticPr fontId="1"/>
  </si>
  <si>
    <t>RB</t>
    <phoneticPr fontId="1"/>
  </si>
  <si>
    <t>合成確率</t>
    <rPh sb="0" eb="2">
      <t>ゴウセイ</t>
    </rPh>
    <rPh sb="2" eb="4">
      <t>カクリツ</t>
    </rPh>
    <phoneticPr fontId="1"/>
  </si>
  <si>
    <t>RB確率</t>
    <rPh sb="2" eb="4">
      <t>カクリツ</t>
    </rPh>
    <phoneticPr fontId="1"/>
  </si>
  <si>
    <t>総回転数</t>
    <rPh sb="0" eb="1">
      <t>ソウ</t>
    </rPh>
    <rPh sb="1" eb="4">
      <t>カイテンスウ</t>
    </rPh>
    <phoneticPr fontId="1"/>
  </si>
  <si>
    <t>計</t>
    <rPh sb="0" eb="1">
      <t>ケイ</t>
    </rPh>
    <phoneticPr fontId="1"/>
  </si>
  <si>
    <t>№</t>
    <phoneticPr fontId="1"/>
  </si>
  <si>
    <t>BB</t>
  </si>
  <si>
    <t>RB</t>
  </si>
  <si>
    <t>月　計</t>
    <rPh sb="0" eb="1">
      <t>ツキ</t>
    </rPh>
    <rPh sb="2" eb="3">
      <t>ケイ</t>
    </rPh>
    <phoneticPr fontId="1"/>
  </si>
  <si>
    <t>合算</t>
    <rPh sb="0" eb="2">
      <t>ガッサン</t>
    </rPh>
    <phoneticPr fontId="1"/>
  </si>
  <si>
    <t>設定</t>
    <rPh sb="0" eb="2">
      <t>セッテイ</t>
    </rPh>
    <phoneticPr fontId="1"/>
  </si>
  <si>
    <t>機種名</t>
    <rPh sb="0" eb="2">
      <t>キシュ</t>
    </rPh>
    <rPh sb="2" eb="3">
      <t>メイ</t>
    </rPh>
    <phoneticPr fontId="1"/>
  </si>
  <si>
    <t>№</t>
    <phoneticPr fontId="1"/>
  </si>
  <si>
    <t>機種№</t>
    <rPh sb="0" eb="2">
      <t>キシュ</t>
    </rPh>
    <phoneticPr fontId="1"/>
  </si>
  <si>
    <t>アイムジャグラー7</t>
    <phoneticPr fontId="1"/>
  </si>
  <si>
    <t>設定</t>
  </si>
  <si>
    <t>合算</t>
  </si>
  <si>
    <t>設定</t>
    <phoneticPr fontId="1"/>
  </si>
  <si>
    <t>ラブリージャグラー</t>
    <phoneticPr fontId="1"/>
  </si>
  <si>
    <t>ジャンキージャグラー</t>
    <phoneticPr fontId="1"/>
  </si>
  <si>
    <t>クラシックジャグラー</t>
    <phoneticPr fontId="1"/>
  </si>
  <si>
    <t>アイムジャグラーSP</t>
    <phoneticPr fontId="1"/>
  </si>
  <si>
    <t>ハッピージャグラーV</t>
    <phoneticPr fontId="1"/>
  </si>
  <si>
    <t>マイジャグラー</t>
    <phoneticPr fontId="1"/>
  </si>
  <si>
    <t>アイムジャグラーAPEX</t>
    <phoneticPr fontId="1"/>
  </si>
  <si>
    <t>ミラクルジャグラー</t>
    <phoneticPr fontId="1"/>
  </si>
  <si>
    <t>マイジャグラーⅡ</t>
    <phoneticPr fontId="1"/>
  </si>
  <si>
    <t>ジャグラーガールズ</t>
    <phoneticPr fontId="1"/>
  </si>
  <si>
    <t>みんなのジャグラー</t>
    <phoneticPr fontId="1"/>
  </si>
  <si>
    <t>ハッピージャグラーV2</t>
    <phoneticPr fontId="1"/>
  </si>
  <si>
    <t>(ニュー)アイムジャグラーEX(KT)</t>
    <phoneticPr fontId="1"/>
  </si>
  <si>
    <t>ゴーゴージャグラー</t>
    <phoneticPr fontId="1"/>
  </si>
  <si>
    <t>ファンキージャグラー</t>
    <phoneticPr fontId="1"/>
  </si>
  <si>
    <t>年　計</t>
    <rPh sb="0" eb="1">
      <t>ネン</t>
    </rPh>
    <rPh sb="2" eb="3">
      <t>ケイ</t>
    </rPh>
    <phoneticPr fontId="1"/>
  </si>
  <si>
    <t>1月</t>
    <phoneticPr fontId="1"/>
  </si>
  <si>
    <t>1日</t>
    <rPh sb="1" eb="2">
      <t>ニチ</t>
    </rPh>
    <phoneticPr fontId="1"/>
  </si>
  <si>
    <t>設定</t>
    <rPh sb="0" eb="2">
      <t>セッテイ</t>
    </rPh>
    <phoneticPr fontId="1"/>
  </si>
  <si>
    <t>BB</t>
    <phoneticPr fontId="1"/>
  </si>
  <si>
    <t>RB</t>
    <phoneticPr fontId="1"/>
  </si>
  <si>
    <t>合算</t>
    <rPh sb="0" eb="2">
      <t>ガッサン</t>
    </rPh>
    <phoneticPr fontId="1"/>
  </si>
  <si>
    <t>サンサンハナハナ</t>
    <phoneticPr fontId="1"/>
  </si>
  <si>
    <t>スペシャルハナハナ2</t>
    <phoneticPr fontId="1"/>
  </si>
  <si>
    <t>キングハナハナ</t>
    <phoneticPr fontId="1"/>
  </si>
  <si>
    <t>ドラゴンハナハナ</t>
    <phoneticPr fontId="1"/>
  </si>
  <si>
    <t>クイーンハナハナ</t>
    <phoneticPr fontId="1"/>
  </si>
  <si>
    <t>ニューキングハナハナ</t>
    <phoneticPr fontId="1"/>
  </si>
  <si>
    <t>ハナハナ鳳凰</t>
    <rPh sb="4" eb="6">
      <t>ホウオウ</t>
    </rPh>
    <phoneticPr fontId="1"/>
  </si>
  <si>
    <t>ドリームハナハナ</t>
    <phoneticPr fontId="1"/>
  </si>
  <si>
    <t>IDX</t>
    <phoneticPr fontId="1"/>
  </si>
  <si>
    <t>ニューパルサーデラックス</t>
    <phoneticPr fontId="1"/>
  </si>
  <si>
    <t>マイジャグラーⅢ</t>
    <phoneticPr fontId="1"/>
  </si>
  <si>
    <t>グレートキングハナハナ</t>
    <phoneticPr fontId="1"/>
  </si>
  <si>
    <t>スーパーミラクルジャグラー</t>
    <phoneticPr fontId="1"/>
  </si>
  <si>
    <t>ツインドラゴンハナハナ</t>
    <phoneticPr fontId="1"/>
  </si>
  <si>
    <t>プレミアムハナハナ</t>
    <phoneticPr fontId="1"/>
  </si>
  <si>
    <t>マイジャグラー4</t>
    <phoneticPr fontId="1"/>
  </si>
  <si>
    <t>ゴーゴージャグラー2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</si>
</sst>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"/>
    <numFmt numFmtId="177" formatCode="#,###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rgb="FF0000FF"/>
      <name val="游ゴシック"/>
      <family val="2"/>
      <scheme val="minor"/>
    </font>
    <font>
      <sz val="11"/>
      <name val="游ゴシック"/>
      <family val="2"/>
      <scheme val="minor"/>
    </font>
    <font>
      <sz val="11"/>
      <color rgb="FF0000FF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2">
    <border>
      <left/>
      <right/>
      <top/>
      <bottom/>
      <diagonal/>
    </border>
    <border>
      <left style="hair">
        <color auto="1"/>
      </left>
      <right style="medium">
        <color auto="1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hair">
        <color auto="1"/>
      </right>
      <top style="hair">
        <color indexed="64"/>
      </top>
      <bottom/>
      <diagonal/>
    </border>
    <border>
      <left style="medium">
        <color auto="1"/>
      </left>
      <right style="hair">
        <color auto="1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indexed="64"/>
      </top>
      <bottom/>
      <diagonal/>
    </border>
    <border>
      <left style="hair">
        <color auto="1"/>
      </left>
      <right style="medium">
        <color auto="1"/>
      </right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2" fillId="0" borderId="0" applyFont="0" applyFill="0" applyBorder="0" applyAlignment="0" applyProtection="0">
      <alignment vertical="center"/>
    </xf>
  </cellStyleXfs>
  <cellXfs count="139">
    <xf numFmtId="0" fontId="0" fillId="0" borderId="0" xfId="0"/>
    <xf numFmtId="0" fontId="0" fillId="0" borderId="10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0" fillId="0" borderId="9" xfId="0" applyBorder="1" applyAlignment="1">
      <alignment shrinkToFit="1"/>
    </xf>
    <xf numFmtId="0" fontId="0" fillId="0" borderId="19" xfId="0" applyBorder="1" applyAlignment="1">
      <alignment shrinkToFit="1"/>
    </xf>
    <xf numFmtId="0" fontId="0" fillId="0" borderId="7" xfId="0" applyBorder="1" applyAlignment="1">
      <alignment shrinkToFit="1"/>
    </xf>
    <xf numFmtId="38" fontId="0" fillId="0" borderId="7" xfId="1" applyFont="1" applyBorder="1" applyAlignment="1">
      <alignment shrinkToFit="1"/>
    </xf>
    <xf numFmtId="176" fontId="0" fillId="0" borderId="20" xfId="0" applyNumberFormat="1" applyBorder="1" applyAlignment="1">
      <alignment shrinkToFit="1"/>
    </xf>
    <xf numFmtId="176" fontId="0" fillId="0" borderId="8" xfId="0" applyNumberFormat="1" applyBorder="1" applyAlignment="1">
      <alignment shrinkToFit="1"/>
    </xf>
    <xf numFmtId="0" fontId="0" fillId="0" borderId="21" xfId="0" applyBorder="1" applyAlignment="1">
      <alignment shrinkToFit="1"/>
    </xf>
    <xf numFmtId="0" fontId="0" fillId="0" borderId="23" xfId="0" applyBorder="1" applyAlignment="1">
      <alignment shrinkToFit="1"/>
    </xf>
    <xf numFmtId="0" fontId="0" fillId="0" borderId="24" xfId="0" applyBorder="1" applyAlignment="1">
      <alignment shrinkToFit="1"/>
    </xf>
    <xf numFmtId="38" fontId="0" fillId="0" borderId="24" xfId="1" applyFont="1" applyBorder="1" applyAlignment="1">
      <alignment shrinkToFit="1"/>
    </xf>
    <xf numFmtId="176" fontId="0" fillId="0" borderId="24" xfId="0" applyNumberFormat="1" applyBorder="1" applyAlignment="1">
      <alignment shrinkToFit="1"/>
    </xf>
    <xf numFmtId="176" fontId="0" fillId="0" borderId="25" xfId="0" applyNumberFormat="1" applyBorder="1" applyAlignment="1">
      <alignment shrinkToFit="1"/>
    </xf>
    <xf numFmtId="176" fontId="0" fillId="0" borderId="27" xfId="0" applyNumberFormat="1" applyBorder="1" applyAlignment="1">
      <alignment shrinkToFit="1"/>
    </xf>
    <xf numFmtId="0" fontId="0" fillId="0" borderId="29" xfId="0" applyBorder="1" applyAlignment="1">
      <alignment shrinkToFit="1"/>
    </xf>
    <xf numFmtId="0" fontId="0" fillId="0" borderId="30" xfId="0" applyBorder="1" applyAlignment="1">
      <alignment shrinkToFit="1"/>
    </xf>
    <xf numFmtId="0" fontId="0" fillId="0" borderId="31" xfId="0" applyBorder="1" applyAlignment="1">
      <alignment shrinkToFit="1"/>
    </xf>
    <xf numFmtId="38" fontId="0" fillId="0" borderId="31" xfId="1" applyFont="1" applyBorder="1" applyAlignment="1">
      <alignment shrinkToFit="1"/>
    </xf>
    <xf numFmtId="176" fontId="0" fillId="0" borderId="31" xfId="0" applyNumberFormat="1" applyBorder="1" applyAlignment="1">
      <alignment shrinkToFit="1"/>
    </xf>
    <xf numFmtId="176" fontId="0" fillId="0" borderId="32" xfId="0" applyNumberFormat="1" applyBorder="1" applyAlignment="1">
      <alignment shrinkToFit="1"/>
    </xf>
    <xf numFmtId="176" fontId="0" fillId="0" borderId="34" xfId="0" applyNumberFormat="1" applyBorder="1" applyAlignment="1">
      <alignment shrinkToFit="1"/>
    </xf>
    <xf numFmtId="176" fontId="0" fillId="0" borderId="38" xfId="0" applyNumberFormat="1" applyBorder="1" applyAlignment="1">
      <alignment shrinkToFit="1"/>
    </xf>
    <xf numFmtId="176" fontId="0" fillId="0" borderId="17" xfId="0" applyNumberFormat="1" applyBorder="1" applyAlignment="1">
      <alignment shrinkToFit="1"/>
    </xf>
    <xf numFmtId="177" fontId="0" fillId="0" borderId="39" xfId="0" applyNumberFormat="1" applyBorder="1" applyAlignment="1">
      <alignment shrinkToFit="1"/>
    </xf>
    <xf numFmtId="177" fontId="0" fillId="0" borderId="38" xfId="0" applyNumberFormat="1" applyBorder="1" applyAlignment="1">
      <alignment shrinkToFit="1"/>
    </xf>
    <xf numFmtId="177" fontId="0" fillId="0" borderId="38" xfId="1" applyNumberFormat="1" applyFont="1" applyBorder="1" applyAlignment="1">
      <alignment shrinkToFit="1"/>
    </xf>
    <xf numFmtId="176" fontId="0" fillId="0" borderId="40" xfId="0" applyNumberFormat="1" applyBorder="1" applyAlignment="1">
      <alignment shrinkToFit="1"/>
    </xf>
    <xf numFmtId="177" fontId="0" fillId="0" borderId="41" xfId="0" applyNumberFormat="1" applyBorder="1" applyAlignment="1">
      <alignment shrinkToFit="1"/>
    </xf>
    <xf numFmtId="0" fontId="0" fillId="0" borderId="0" xfId="0" applyNumberFormat="1"/>
    <xf numFmtId="2" fontId="0" fillId="0" borderId="0" xfId="0" applyNumberFormat="1"/>
    <xf numFmtId="38" fontId="0" fillId="0" borderId="19" xfId="1" applyFont="1" applyBorder="1" applyAlignment="1">
      <alignment shrinkToFit="1"/>
    </xf>
    <xf numFmtId="38" fontId="0" fillId="0" borderId="23" xfId="1" applyFont="1" applyBorder="1" applyAlignment="1">
      <alignment shrinkToFit="1"/>
    </xf>
    <xf numFmtId="38" fontId="0" fillId="0" borderId="30" xfId="1" applyFont="1" applyBorder="1" applyAlignment="1">
      <alignment shrinkToFit="1"/>
    </xf>
    <xf numFmtId="38" fontId="0" fillId="0" borderId="38" xfId="1" applyFont="1" applyBorder="1" applyAlignment="1">
      <alignment horizontal="right" vertical="center" shrinkToFit="1"/>
    </xf>
    <xf numFmtId="0" fontId="0" fillId="0" borderId="19" xfId="0" applyBorder="1"/>
    <xf numFmtId="0" fontId="0" fillId="0" borderId="7" xfId="0" applyBorder="1"/>
    <xf numFmtId="0" fontId="0" fillId="0" borderId="23" xfId="0" applyBorder="1"/>
    <xf numFmtId="0" fontId="0" fillId="0" borderId="24" xfId="0" applyBorder="1"/>
    <xf numFmtId="0" fontId="0" fillId="0" borderId="10" xfId="0" applyBorder="1"/>
    <xf numFmtId="0" fontId="0" fillId="0" borderId="11" xfId="0" applyBorder="1"/>
    <xf numFmtId="0" fontId="0" fillId="0" borderId="13" xfId="0" applyBorder="1"/>
    <xf numFmtId="0" fontId="0" fillId="0" borderId="6" xfId="0" applyBorder="1"/>
    <xf numFmtId="0" fontId="0" fillId="0" borderId="26" xfId="0" applyBorder="1"/>
    <xf numFmtId="0" fontId="0" fillId="0" borderId="43" xfId="0" applyBorder="1" applyAlignment="1">
      <alignment horizontal="center"/>
    </xf>
    <xf numFmtId="0" fontId="0" fillId="0" borderId="43" xfId="0" applyBorder="1"/>
    <xf numFmtId="2" fontId="0" fillId="0" borderId="9" xfId="0" applyNumberFormat="1" applyBorder="1"/>
    <xf numFmtId="2" fontId="0" fillId="0" borderId="7" xfId="0" applyNumberFormat="1" applyBorder="1"/>
    <xf numFmtId="2" fontId="0" fillId="0" borderId="8" xfId="0" applyNumberFormat="1" applyBorder="1"/>
    <xf numFmtId="2" fontId="0" fillId="0" borderId="21" xfId="0" applyNumberFormat="1" applyBorder="1"/>
    <xf numFmtId="2" fontId="0" fillId="0" borderId="24" xfId="0" applyNumberFormat="1" applyBorder="1"/>
    <xf numFmtId="2" fontId="0" fillId="0" borderId="27" xfId="0" applyNumberFormat="1" applyBorder="1"/>
    <xf numFmtId="2" fontId="0" fillId="0" borderId="15" xfId="0" applyNumberFormat="1" applyBorder="1"/>
    <xf numFmtId="2" fontId="0" fillId="0" borderId="11" xfId="0" applyNumberFormat="1" applyBorder="1"/>
    <xf numFmtId="2" fontId="0" fillId="0" borderId="14" xfId="0" applyNumberFormat="1" applyBorder="1"/>
    <xf numFmtId="0" fontId="0" fillId="0" borderId="10" xfId="0" applyBorder="1" applyAlignment="1">
      <alignment horizontal="center" shrinkToFit="1"/>
    </xf>
    <xf numFmtId="0" fontId="0" fillId="0" borderId="11" xfId="0" applyBorder="1" applyAlignment="1">
      <alignment horizontal="center" shrinkToFit="1"/>
    </xf>
    <xf numFmtId="0" fontId="0" fillId="0" borderId="14" xfId="0" applyBorder="1" applyAlignment="1">
      <alignment horizontal="center" shrinkToFit="1"/>
    </xf>
    <xf numFmtId="0" fontId="0" fillId="0" borderId="13" xfId="0" applyBorder="1" applyAlignment="1">
      <alignment horizontal="center" shrinkToFit="1"/>
    </xf>
    <xf numFmtId="0" fontId="0" fillId="0" borderId="11" xfId="0" applyBorder="1" applyAlignment="1">
      <alignment shrinkToFit="1"/>
    </xf>
    <xf numFmtId="38" fontId="0" fillId="0" borderId="11" xfId="1" applyFont="1" applyBorder="1" applyAlignment="1">
      <alignment shrinkToFit="1"/>
    </xf>
    <xf numFmtId="38" fontId="0" fillId="0" borderId="7" xfId="0" applyNumberFormat="1" applyBorder="1" applyAlignment="1">
      <alignment shrinkToFit="1"/>
    </xf>
    <xf numFmtId="38" fontId="0" fillId="0" borderId="24" xfId="0" applyNumberFormat="1" applyBorder="1" applyAlignment="1">
      <alignment shrinkToFit="1"/>
    </xf>
    <xf numFmtId="38" fontId="0" fillId="0" borderId="11" xfId="0" applyNumberFormat="1" applyBorder="1" applyAlignment="1">
      <alignment shrinkToFit="1"/>
    </xf>
    <xf numFmtId="0" fontId="3" fillId="0" borderId="6" xfId="0" applyFont="1" applyBorder="1" applyAlignment="1" applyProtection="1">
      <alignment shrinkToFit="1"/>
      <protection locked="0"/>
    </xf>
    <xf numFmtId="0" fontId="3" fillId="0" borderId="7" xfId="0" applyFont="1" applyBorder="1" applyAlignment="1" applyProtection="1">
      <alignment shrinkToFit="1"/>
      <protection locked="0"/>
    </xf>
    <xf numFmtId="38" fontId="3" fillId="0" borderId="7" xfId="1" applyFont="1" applyBorder="1" applyAlignment="1" applyProtection="1">
      <alignment shrinkToFit="1"/>
      <protection locked="0"/>
    </xf>
    <xf numFmtId="0" fontId="3" fillId="0" borderId="26" xfId="0" applyFont="1" applyBorder="1" applyAlignment="1" applyProtection="1">
      <alignment shrinkToFit="1"/>
      <protection locked="0"/>
    </xf>
    <xf numFmtId="0" fontId="3" fillId="0" borderId="24" xfId="0" applyFont="1" applyBorder="1" applyAlignment="1" applyProtection="1">
      <alignment shrinkToFit="1"/>
      <protection locked="0"/>
    </xf>
    <xf numFmtId="38" fontId="3" fillId="0" borderId="24" xfId="1" applyFont="1" applyBorder="1" applyAlignment="1" applyProtection="1">
      <alignment shrinkToFit="1"/>
      <protection locked="0"/>
    </xf>
    <xf numFmtId="0" fontId="3" fillId="0" borderId="33" xfId="0" applyFont="1" applyBorder="1" applyAlignment="1" applyProtection="1">
      <alignment shrinkToFit="1"/>
      <protection locked="0"/>
    </xf>
    <xf numFmtId="0" fontId="3" fillId="0" borderId="31" xfId="0" applyFont="1" applyBorder="1" applyAlignment="1" applyProtection="1">
      <alignment shrinkToFit="1"/>
      <protection locked="0"/>
    </xf>
    <xf numFmtId="38" fontId="3" fillId="0" borderId="31" xfId="1" applyFont="1" applyBorder="1" applyAlignment="1" applyProtection="1">
      <alignment shrinkToFit="1"/>
      <protection locked="0"/>
    </xf>
    <xf numFmtId="0" fontId="3" fillId="0" borderId="9" xfId="0" applyFont="1" applyBorder="1" applyAlignment="1" applyProtection="1">
      <alignment shrinkToFit="1"/>
      <protection locked="0"/>
    </xf>
    <xf numFmtId="0" fontId="3" fillId="0" borderId="21" xfId="0" applyFont="1" applyBorder="1" applyAlignment="1" applyProtection="1">
      <alignment shrinkToFit="1"/>
      <protection locked="0"/>
    </xf>
    <xf numFmtId="0" fontId="3" fillId="0" borderId="29" xfId="0" applyFont="1" applyBorder="1" applyAlignment="1" applyProtection="1">
      <alignment shrinkToFit="1"/>
      <protection locked="0"/>
    </xf>
    <xf numFmtId="0" fontId="3" fillId="0" borderId="4" xfId="0" applyFont="1" applyBorder="1" applyAlignment="1" applyProtection="1">
      <alignment shrinkToFit="1"/>
      <protection locked="0"/>
    </xf>
    <xf numFmtId="0" fontId="3" fillId="0" borderId="22" xfId="0" applyFont="1" applyBorder="1" applyAlignment="1" applyProtection="1">
      <alignment shrinkToFit="1"/>
      <protection locked="0"/>
    </xf>
    <xf numFmtId="0" fontId="3" fillId="0" borderId="28" xfId="0" applyFont="1" applyBorder="1" applyAlignment="1" applyProtection="1">
      <alignment shrinkToFit="1"/>
      <protection locked="0"/>
    </xf>
    <xf numFmtId="0" fontId="3" fillId="0" borderId="42" xfId="0" applyFont="1" applyBorder="1" applyProtection="1">
      <protection locked="0"/>
    </xf>
    <xf numFmtId="0" fontId="5" fillId="0" borderId="0" xfId="0" applyFont="1" applyProtection="1">
      <protection locked="0"/>
    </xf>
    <xf numFmtId="2" fontId="5" fillId="0" borderId="0" xfId="0" applyNumberFormat="1" applyFont="1" applyProtection="1">
      <protection locked="0"/>
    </xf>
    <xf numFmtId="2" fontId="5" fillId="0" borderId="43" xfId="0" applyNumberFormat="1" applyFont="1" applyBorder="1" applyProtection="1">
      <protection locked="0"/>
    </xf>
    <xf numFmtId="0" fontId="6" fillId="0" borderId="43" xfId="0" applyFont="1" applyBorder="1" applyProtection="1"/>
    <xf numFmtId="0" fontId="6" fillId="0" borderId="43" xfId="0" applyFont="1" applyBorder="1" applyAlignment="1" applyProtection="1">
      <alignment horizontal="center"/>
    </xf>
    <xf numFmtId="2" fontId="6" fillId="0" borderId="43" xfId="0" applyNumberFormat="1" applyFont="1" applyBorder="1" applyAlignment="1" applyProtection="1">
      <alignment horizontal="center"/>
    </xf>
    <xf numFmtId="0" fontId="0" fillId="0" borderId="43" xfId="0" applyBorder="1" applyAlignment="1">
      <alignment shrinkToFit="1"/>
    </xf>
    <xf numFmtId="0" fontId="0" fillId="0" borderId="47" xfId="0" applyBorder="1"/>
    <xf numFmtId="0" fontId="0" fillId="0" borderId="47" xfId="0" applyBorder="1" applyAlignment="1">
      <alignment shrinkToFit="1"/>
    </xf>
    <xf numFmtId="0" fontId="0" fillId="0" borderId="0" xfId="0" applyBorder="1"/>
    <xf numFmtId="0" fontId="0" fillId="0" borderId="0" xfId="0" applyBorder="1" applyAlignment="1">
      <alignment shrinkToFit="1"/>
    </xf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4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7" xfId="0" applyBorder="1" applyAlignment="1">
      <alignment horizontal="right" vertical="center" shrinkToFit="1"/>
    </xf>
    <xf numFmtId="0" fontId="0" fillId="0" borderId="38" xfId="0" applyBorder="1" applyAlignment="1">
      <alignment horizontal="right" vertical="center" shrinkToFit="1"/>
    </xf>
    <xf numFmtId="38" fontId="0" fillId="0" borderId="37" xfId="1" applyFont="1" applyBorder="1" applyAlignment="1">
      <alignment vertical="center" shrinkToFit="1"/>
    </xf>
    <xf numFmtId="38" fontId="0" fillId="0" borderId="38" xfId="1" applyFont="1" applyBorder="1" applyAlignment="1">
      <alignment vertical="center" shrinkToFit="1"/>
    </xf>
    <xf numFmtId="0" fontId="0" fillId="0" borderId="37" xfId="0" applyBorder="1"/>
    <xf numFmtId="0" fontId="0" fillId="0" borderId="38" xfId="0" applyBorder="1"/>
    <xf numFmtId="38" fontId="0" fillId="0" borderId="38" xfId="1" applyFont="1" applyBorder="1" applyAlignment="1">
      <alignment shrinkToFit="1"/>
    </xf>
    <xf numFmtId="176" fontId="0" fillId="0" borderId="51" xfId="0" applyNumberFormat="1" applyBorder="1" applyAlignment="1">
      <alignment shrinkToFit="1"/>
    </xf>
    <xf numFmtId="0" fontId="0" fillId="0" borderId="41" xfId="0" applyBorder="1"/>
    <xf numFmtId="0" fontId="4" fillId="0" borderId="20" xfId="0" applyFont="1" applyBorder="1" applyAlignment="1" applyProtection="1">
      <alignment shrinkToFit="1"/>
    </xf>
    <xf numFmtId="0" fontId="4" fillId="0" borderId="25" xfId="0" applyFont="1" applyBorder="1" applyAlignment="1" applyProtection="1">
      <alignment shrinkToFit="1"/>
    </xf>
    <xf numFmtId="0" fontId="4" fillId="0" borderId="12" xfId="0" applyFont="1" applyBorder="1" applyAlignment="1" applyProtection="1">
      <alignment shrinkToFit="1"/>
    </xf>
    <xf numFmtId="176" fontId="5" fillId="0" borderId="43" xfId="0" applyNumberFormat="1" applyFont="1" applyBorder="1" applyProtection="1">
      <protection locked="0"/>
    </xf>
    <xf numFmtId="1" fontId="5" fillId="0" borderId="43" xfId="0" applyNumberFormat="1" applyFont="1" applyBorder="1" applyProtection="1">
      <protection locked="0"/>
    </xf>
    <xf numFmtId="0" fontId="0" fillId="0" borderId="6" xfId="0" applyNumberFormat="1" applyBorder="1" applyAlignment="1">
      <alignment horizontal="center" shrinkToFit="1"/>
    </xf>
    <xf numFmtId="0" fontId="0" fillId="0" borderId="7" xfId="0" applyNumberFormat="1" applyBorder="1" applyAlignment="1">
      <alignment horizontal="center" shrinkToFit="1"/>
    </xf>
    <xf numFmtId="0" fontId="0" fillId="0" borderId="8" xfId="0" applyNumberFormat="1" applyBorder="1" applyAlignment="1">
      <alignment horizontal="center" shrinkToFit="1"/>
    </xf>
    <xf numFmtId="0" fontId="0" fillId="0" borderId="9" xfId="0" applyNumberFormat="1" applyBorder="1" applyAlignment="1">
      <alignment horizontal="center" shrinkToFit="1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5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45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0" borderId="43" xfId="0" applyFont="1" applyBorder="1" applyAlignment="1" applyProtection="1">
      <alignment horizontal="center"/>
      <protection locked="0"/>
    </xf>
    <xf numFmtId="0" fontId="3" fillId="0" borderId="43" xfId="0" applyFont="1" applyBorder="1" applyAlignment="1" applyProtection="1">
      <alignment horizontal="center"/>
      <protection locked="0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46" xfId="0" applyBorder="1" applyAlignment="1">
      <alignment horizontal="center"/>
    </xf>
    <xf numFmtId="0" fontId="5" fillId="0" borderId="35" xfId="0" applyFont="1" applyBorder="1" applyAlignment="1" applyProtection="1">
      <alignment horizontal="center"/>
      <protection locked="0"/>
    </xf>
    <xf numFmtId="0" fontId="5" fillId="0" borderId="36" xfId="0" applyFont="1" applyBorder="1" applyAlignment="1" applyProtection="1">
      <alignment horizontal="center"/>
      <protection locked="0"/>
    </xf>
    <xf numFmtId="0" fontId="5" fillId="0" borderId="46" xfId="0" applyFont="1" applyBorder="1" applyAlignment="1" applyProtection="1">
      <alignment horizontal="center"/>
      <protection locked="0"/>
    </xf>
  </cellXfs>
  <cellStyles count="2">
    <cellStyle name="桁区切り" xfId="1" builtinId="6"/>
    <cellStyle name="標準" xfId="0" builtinId="0"/>
  </cellStyles>
  <dxfs count="3709"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  <dxf>
      <font>
        <color auto="1"/>
      </font>
      <fill>
        <patternFill>
          <bgColor rgb="FFFFCCFF"/>
        </patternFill>
      </fill>
    </dxf>
  </dxfs>
  <tableStyles count="0" defaultTableStyle="TableStyleMedium2" defaultPivotStyle="PivotStyleLight16"/>
  <colors>
    <mruColors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F104"/>
  <sheetViews>
    <sheetView topLeftCell="DD1" zoomScale="70" zoomScaleNormal="70" workbookViewId="0">
      <selection activeCell="B4" sqref="B4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  <col min="153" max="154" width="4.125" customWidth="1"/>
    <col min="155" max="157" width="7" customWidth="1"/>
    <col min="158" max="159" width="4.125" customWidth="1"/>
    <col min="160" max="162" width="7" customWidth="1"/>
  </cols>
  <sheetData>
    <row r="1" spans="1:162" x14ac:dyDescent="0.4">
      <c r="A1" t="str">
        <f>'機種選択（確率）'!$H$3</f>
        <v>アイムジャグラー7</v>
      </c>
    </row>
    <row r="2" spans="1:162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  <c r="EW2" s="119" t="str">
        <f>LEFT(ER2,2)+1&amp;"日"</f>
        <v>30日</v>
      </c>
      <c r="EX2" s="117"/>
      <c r="EY2" s="117"/>
      <c r="EZ2" s="117"/>
      <c r="FA2" s="118"/>
      <c r="FB2" s="119" t="str">
        <f>LEFT(EW2,2)+1&amp;"日"</f>
        <v>31日</v>
      </c>
      <c r="FC2" s="117"/>
      <c r="FD2" s="117"/>
      <c r="FE2" s="117"/>
      <c r="FF2" s="118"/>
    </row>
    <row r="3" spans="1:162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  <c r="EW3" s="6" t="s">
        <v>1</v>
      </c>
      <c r="EX3" s="2" t="s">
        <v>2</v>
      </c>
      <c r="EY3" s="2" t="s">
        <v>5</v>
      </c>
      <c r="EZ3" s="2" t="s">
        <v>3</v>
      </c>
      <c r="FA3" s="5" t="s">
        <v>4</v>
      </c>
      <c r="FB3" s="6" t="s">
        <v>1</v>
      </c>
      <c r="FC3" s="2" t="s">
        <v>2</v>
      </c>
      <c r="FD3" s="2" t="s">
        <v>5</v>
      </c>
      <c r="FE3" s="2" t="s">
        <v>3</v>
      </c>
      <c r="FF3" s="5" t="s">
        <v>4</v>
      </c>
    </row>
    <row r="4" spans="1:162" x14ac:dyDescent="0.4">
      <c r="A4" s="7">
        <v>1</v>
      </c>
      <c r="B4" s="81"/>
      <c r="C4" s="8">
        <f>H4+M4+R4+W4+AB4+AG4+AL4+AQ4+AV4+BA4+BF4+BK4+BP4+BU4+BZ4+CE4+CJ4+CO4+CT4+CY4+DD4+DI4+DN4+DS4+DX4+EC4+EH4+EM4+ER4+EW4+FB4</f>
        <v>0</v>
      </c>
      <c r="D4" s="9">
        <f t="shared" ref="D4:E4" si="0">I4+N4+S4+X4+AC4+AH4+AM4+AR4+AW4+BB4+BG4+BL4+BQ4+BV4+CA4+CF4+CK4+CP4+CU4+CZ4+DE4+DJ4+DO4+DT4+DY4+ED4+EI4+EN4+ES4+EX4+FC4</f>
        <v>0</v>
      </c>
      <c r="E4" s="10">
        <f t="shared" si="0"/>
        <v>0</v>
      </c>
      <c r="F4" s="17" t="str">
        <f t="shared" ref="F4:F35" si="1">IF(C4+D4=0,"",ROUND(E4/(C4+D4),1))</f>
        <v/>
      </c>
      <c r="G4" s="11" t="str">
        <f t="shared" ref="G4:G35" si="2"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  <c r="EW4" s="78"/>
      <c r="EX4" s="70"/>
      <c r="EY4" s="71"/>
      <c r="EZ4" s="17" t="str">
        <f>IF(SUM(EW4,EX4)=0,"",ROUND(EY4/SUM(EW4,EX4),1))</f>
        <v/>
      </c>
      <c r="FA4" s="12" t="str">
        <f>IF(EX4=0,"",ROUND(EY4/EX4,1))</f>
        <v/>
      </c>
      <c r="FB4" s="78"/>
      <c r="FC4" s="70"/>
      <c r="FD4" s="71"/>
      <c r="FE4" s="17" t="str">
        <f>IF(SUM(FB4,FC4)=0,"",ROUND(FD4/SUM(FB4,FC4),1))</f>
        <v/>
      </c>
      <c r="FF4" s="12" t="str">
        <f>IF(FC4=0,"",ROUND(FD4/FC4,1))</f>
        <v/>
      </c>
    </row>
    <row r="5" spans="1:162" x14ac:dyDescent="0.4">
      <c r="A5" s="13">
        <f>A4+1</f>
        <v>2</v>
      </c>
      <c r="B5" s="82"/>
      <c r="C5" s="14">
        <f t="shared" ref="C5:C103" si="3">H5+M5+R5+W5+AB5+AG5+AL5+AQ5+AV5+BA5+BF5+BK5+BP5+BU5+BZ5+CE5+CJ5+CO5+CT5+CY5+DD5+DI5+DN5+DS5+DX5+EC5+EH5+EM5+ER5+EW5+FB5</f>
        <v>0</v>
      </c>
      <c r="D5" s="15">
        <f t="shared" ref="D5:D103" si="4">I5+N5+S5+X5+AC5+AH5+AM5+AR5+AW5+BB5+BG5+BL5+BQ5+BV5+CA5+CF5+CK5+CP5+CU5+CZ5+DE5+DJ5+DO5+DT5+DY5+ED5+EI5+EN5+ES5+EX5+FC5</f>
        <v>0</v>
      </c>
      <c r="E5" s="16">
        <f t="shared" ref="E5:E103" si="5">J5+O5+T5+Y5+AD5+AI5+AN5+AS5+AX5+BC5+BH5+BM5+BR5+BW5+CB5+CG5+CL5+CQ5+CV5+DA5+DF5+DK5+DP5+DU5+DZ5+EE5+EJ5+EO5+ET5+EY5+FD5</f>
        <v>0</v>
      </c>
      <c r="F5" s="17" t="str">
        <f t="shared" si="1"/>
        <v/>
      </c>
      <c r="G5" s="18" t="str">
        <f t="shared" si="2"/>
        <v/>
      </c>
      <c r="H5" s="72"/>
      <c r="I5" s="73"/>
      <c r="J5" s="74"/>
      <c r="K5" s="17" t="str">
        <f t="shared" ref="K5:K103" si="6">IF(SUM(H5,I5)=0,"",ROUND(J5/SUM(H5,I5),1))</f>
        <v/>
      </c>
      <c r="L5" s="19" t="str">
        <f t="shared" ref="L5:L103" si="7">IF(I5=0,"",ROUND(J5/I5,1))</f>
        <v/>
      </c>
      <c r="M5" s="72"/>
      <c r="N5" s="73"/>
      <c r="O5" s="74"/>
      <c r="P5" s="17" t="str">
        <f t="shared" ref="P5:P103" si="8">IF(SUM(M5,N5)=0,"",ROUND(O5/SUM(M5,N5),1))</f>
        <v/>
      </c>
      <c r="Q5" s="19" t="str">
        <f t="shared" ref="Q5:Q103" si="9">IF(N5=0,"",ROUND(O5/N5,1))</f>
        <v/>
      </c>
      <c r="R5" s="72"/>
      <c r="S5" s="73"/>
      <c r="T5" s="74"/>
      <c r="U5" s="17" t="str">
        <f t="shared" ref="U5:U103" si="10">IF(SUM(R5,S5)=0,"",ROUND(T5/SUM(R5,S5),1))</f>
        <v/>
      </c>
      <c r="V5" s="19" t="str">
        <f t="shared" ref="V5:V103" si="11">IF(S5=0,"",ROUND(T5/S5,1))</f>
        <v/>
      </c>
      <c r="W5" s="72"/>
      <c r="X5" s="73"/>
      <c r="Y5" s="74"/>
      <c r="Z5" s="17" t="str">
        <f t="shared" ref="Z5:Z103" si="12">IF(SUM(W5,X5)=0,"",ROUND(Y5/SUM(W5,X5),1))</f>
        <v/>
      </c>
      <c r="AA5" s="19" t="str">
        <f t="shared" ref="AA5:AA103" si="13">IF(X5=0,"",ROUND(Y5/X5,1))</f>
        <v/>
      </c>
      <c r="AB5" s="72"/>
      <c r="AC5" s="73"/>
      <c r="AD5" s="74"/>
      <c r="AE5" s="17" t="str">
        <f t="shared" ref="AE5:AE103" si="14">IF(SUM(AB5,AC5)=0,"",ROUND(AD5/SUM(AB5,AC5),1))</f>
        <v/>
      </c>
      <c r="AF5" s="19" t="str">
        <f t="shared" ref="AF5:AF103" si="15">IF(AC5=0,"",ROUND(AD5/AC5,1))</f>
        <v/>
      </c>
      <c r="AG5" s="72"/>
      <c r="AH5" s="73"/>
      <c r="AI5" s="74"/>
      <c r="AJ5" s="17" t="str">
        <f t="shared" ref="AJ5:AJ103" si="16">IF(SUM(AG5,AH5)=0,"",ROUND(AI5/SUM(AG5,AH5),1))</f>
        <v/>
      </c>
      <c r="AK5" s="19" t="str">
        <f t="shared" ref="AK5:AK103" si="17">IF(AH5=0,"",ROUND(AI5/AH5,1))</f>
        <v/>
      </c>
      <c r="AL5" s="72"/>
      <c r="AM5" s="73"/>
      <c r="AN5" s="74"/>
      <c r="AO5" s="17" t="str">
        <f t="shared" ref="AO5:AO103" si="18">IF(SUM(AL5,AM5)=0,"",ROUND(AN5/SUM(AL5,AM5),1))</f>
        <v/>
      </c>
      <c r="AP5" s="19" t="str">
        <f t="shared" ref="AP5:AP103" si="19">IF(AM5=0,"",ROUND(AN5/AM5,1))</f>
        <v/>
      </c>
      <c r="AQ5" s="72"/>
      <c r="AR5" s="73"/>
      <c r="AS5" s="74"/>
      <c r="AT5" s="17" t="str">
        <f t="shared" ref="AT5:AT103" si="20">IF(SUM(AQ5,AR5)=0,"",ROUND(AS5/SUM(AQ5,AR5),1))</f>
        <v/>
      </c>
      <c r="AU5" s="19" t="str">
        <f t="shared" ref="AU5:AU103" si="21">IF(AR5=0,"",ROUND(AS5/AR5,1))</f>
        <v/>
      </c>
      <c r="AV5" s="72"/>
      <c r="AW5" s="73"/>
      <c r="AX5" s="74"/>
      <c r="AY5" s="17" t="str">
        <f t="shared" ref="AY5:AY103" si="22">IF(SUM(AV5,AW5)=0,"",ROUND(AX5/SUM(AV5,AW5),1))</f>
        <v/>
      </c>
      <c r="AZ5" s="19" t="str">
        <f t="shared" ref="AZ5:AZ103" si="23">IF(AW5=0,"",ROUND(AX5/AW5,1))</f>
        <v/>
      </c>
      <c r="BA5" s="79"/>
      <c r="BB5" s="73"/>
      <c r="BC5" s="74"/>
      <c r="BD5" s="17" t="str">
        <f t="shared" ref="BD5:BD103" si="24">IF(SUM(BA5,BB5)=0,"",ROUND(BC5/SUM(BA5,BB5),1))</f>
        <v/>
      </c>
      <c r="BE5" s="19" t="str">
        <f t="shared" ref="BE5:BE103" si="25">IF(BB5=0,"",ROUND(BC5/BB5,1))</f>
        <v/>
      </c>
      <c r="BF5" s="79"/>
      <c r="BG5" s="73"/>
      <c r="BH5" s="74"/>
      <c r="BI5" s="17" t="str">
        <f t="shared" ref="BI5:BI103" si="26">IF(SUM(BF5,BG5)=0,"",ROUND(BH5/SUM(BF5,BG5),1))</f>
        <v/>
      </c>
      <c r="BJ5" s="19" t="str">
        <f t="shared" ref="BJ5:BJ103" si="27">IF(BG5=0,"",ROUND(BH5/BG5,1))</f>
        <v/>
      </c>
      <c r="BK5" s="79"/>
      <c r="BL5" s="73"/>
      <c r="BM5" s="74"/>
      <c r="BN5" s="17" t="str">
        <f t="shared" ref="BN5:BN103" si="28">IF(SUM(BK5,BL5)=0,"",ROUND(BM5/SUM(BK5,BL5),1))</f>
        <v/>
      </c>
      <c r="BO5" s="19" t="str">
        <f t="shared" ref="BO5:BO103" si="29">IF(BL5=0,"",ROUND(BM5/BL5,1))</f>
        <v/>
      </c>
      <c r="BP5" s="79"/>
      <c r="BQ5" s="73"/>
      <c r="BR5" s="74"/>
      <c r="BS5" s="17" t="str">
        <f t="shared" ref="BS5:BS103" si="30">IF(SUM(BP5,BQ5)=0,"",ROUND(BR5/SUM(BP5,BQ5),1))</f>
        <v/>
      </c>
      <c r="BT5" s="19" t="str">
        <f t="shared" ref="BT5:BT103" si="31">IF(BQ5=0,"",ROUND(BR5/BQ5,1))</f>
        <v/>
      </c>
      <c r="BU5" s="79"/>
      <c r="BV5" s="73"/>
      <c r="BW5" s="74"/>
      <c r="BX5" s="17" t="str">
        <f t="shared" ref="BX5:BX103" si="32">IF(SUM(BU5,BV5)=0,"",ROUND(BW5/SUM(BU5,BV5),1))</f>
        <v/>
      </c>
      <c r="BY5" s="19" t="str">
        <f t="shared" ref="BY5:BY103" si="33">IF(BV5=0,"",ROUND(BW5/BV5,1))</f>
        <v/>
      </c>
      <c r="BZ5" s="79"/>
      <c r="CA5" s="73"/>
      <c r="CB5" s="74"/>
      <c r="CC5" s="17" t="str">
        <f t="shared" ref="CC5:CC103" si="34">IF(SUM(BZ5,CA5)=0,"",ROUND(CB5/SUM(BZ5,CA5),1))</f>
        <v/>
      </c>
      <c r="CD5" s="19" t="str">
        <f t="shared" ref="CD5:CD103" si="35">IF(CA5=0,"",ROUND(CB5/CA5,1))</f>
        <v/>
      </c>
      <c r="CE5" s="79"/>
      <c r="CF5" s="73"/>
      <c r="CG5" s="74"/>
      <c r="CH5" s="17" t="str">
        <f t="shared" ref="CH5:CH103" si="36">IF(SUM(CE5,CF5)=0,"",ROUND(CG5/SUM(CE5,CF5),1))</f>
        <v/>
      </c>
      <c r="CI5" s="19" t="str">
        <f t="shared" ref="CI5:CI103" si="37">IF(CF5=0,"",ROUND(CG5/CF5,1))</f>
        <v/>
      </c>
      <c r="CJ5" s="79"/>
      <c r="CK5" s="73"/>
      <c r="CL5" s="74"/>
      <c r="CM5" s="17" t="str">
        <f t="shared" ref="CM5:CM103" si="38">IF(SUM(CJ5,CK5)=0,"",ROUND(CL5/SUM(CJ5,CK5),1))</f>
        <v/>
      </c>
      <c r="CN5" s="19" t="str">
        <f t="shared" ref="CN5:CN103" si="39">IF(CK5=0,"",ROUND(CL5/CK5,1))</f>
        <v/>
      </c>
      <c r="CO5" s="79"/>
      <c r="CP5" s="73"/>
      <c r="CQ5" s="74"/>
      <c r="CR5" s="17" t="str">
        <f t="shared" ref="CR5:CR103" si="40">IF(SUM(CO5,CP5)=0,"",ROUND(CQ5/SUM(CO5,CP5),1))</f>
        <v/>
      </c>
      <c r="CS5" s="19" t="str">
        <f t="shared" ref="CS5:CS103" si="41">IF(CP5=0,"",ROUND(CQ5/CP5,1))</f>
        <v/>
      </c>
      <c r="CT5" s="79"/>
      <c r="CU5" s="73"/>
      <c r="CV5" s="74"/>
      <c r="CW5" s="17" t="str">
        <f t="shared" ref="CW5:CW103" si="42">IF(SUM(CT5,CU5)=0,"",ROUND(CV5/SUM(CT5,CU5),1))</f>
        <v/>
      </c>
      <c r="CX5" s="19" t="str">
        <f t="shared" ref="CX5:CX103" si="43">IF(CU5=0,"",ROUND(CV5/CU5,1))</f>
        <v/>
      </c>
      <c r="CY5" s="79"/>
      <c r="CZ5" s="73"/>
      <c r="DA5" s="74"/>
      <c r="DB5" s="17" t="str">
        <f t="shared" ref="DB5:DB103" si="44">IF(SUM(CY5,CZ5)=0,"",ROUND(DA5/SUM(CY5,CZ5),1))</f>
        <v/>
      </c>
      <c r="DC5" s="19" t="str">
        <f t="shared" ref="DC5:DC103" si="45">IF(CZ5=0,"",ROUND(DA5/CZ5,1))</f>
        <v/>
      </c>
      <c r="DD5" s="79"/>
      <c r="DE5" s="73"/>
      <c r="DF5" s="74"/>
      <c r="DG5" s="17" t="str">
        <f t="shared" ref="DG5:DG103" si="46">IF(SUM(DD5,DE5)=0,"",ROUND(DF5/SUM(DD5,DE5),1))</f>
        <v/>
      </c>
      <c r="DH5" s="19" t="str">
        <f t="shared" ref="DH5:DH103" si="47">IF(DE5=0,"",ROUND(DF5/DE5,1))</f>
        <v/>
      </c>
      <c r="DI5" s="79"/>
      <c r="DJ5" s="73"/>
      <c r="DK5" s="74"/>
      <c r="DL5" s="17" t="str">
        <f t="shared" ref="DL5:DL103" si="48">IF(SUM(DI5,DJ5)=0,"",ROUND(DK5/SUM(DI5,DJ5),1))</f>
        <v/>
      </c>
      <c r="DM5" s="19" t="str">
        <f t="shared" ref="DM5:DM103" si="49">IF(DJ5=0,"",ROUND(DK5/DJ5,1))</f>
        <v/>
      </c>
      <c r="DN5" s="79"/>
      <c r="DO5" s="73"/>
      <c r="DP5" s="74"/>
      <c r="DQ5" s="17" t="str">
        <f t="shared" ref="DQ5:DQ103" si="50">IF(SUM(DN5,DO5)=0,"",ROUND(DP5/SUM(DN5,DO5),1))</f>
        <v/>
      </c>
      <c r="DR5" s="19" t="str">
        <f t="shared" ref="DR5:DR103" si="51">IF(DO5=0,"",ROUND(DP5/DO5,1))</f>
        <v/>
      </c>
      <c r="DS5" s="79"/>
      <c r="DT5" s="73"/>
      <c r="DU5" s="74"/>
      <c r="DV5" s="17" t="str">
        <f t="shared" ref="DV5:DV103" si="52">IF(SUM(DS5,DT5)=0,"",ROUND(DU5/SUM(DS5,DT5),1))</f>
        <v/>
      </c>
      <c r="DW5" s="19" t="str">
        <f t="shared" ref="DW5:DW103" si="53">IF(DT5=0,"",ROUND(DU5/DT5,1))</f>
        <v/>
      </c>
      <c r="DX5" s="79"/>
      <c r="DY5" s="73"/>
      <c r="DZ5" s="74"/>
      <c r="EA5" s="17" t="str">
        <f t="shared" ref="EA5:EA103" si="54">IF(SUM(DX5,DY5)=0,"",ROUND(DZ5/SUM(DX5,DY5),1))</f>
        <v/>
      </c>
      <c r="EB5" s="19" t="str">
        <f t="shared" ref="EB5:EB103" si="55">IF(DY5=0,"",ROUND(DZ5/DY5,1))</f>
        <v/>
      </c>
      <c r="EC5" s="79"/>
      <c r="ED5" s="73"/>
      <c r="EE5" s="74"/>
      <c r="EF5" s="17" t="str">
        <f t="shared" ref="EF5:EF103" si="56">IF(SUM(EC5,ED5)=0,"",ROUND(EE5/SUM(EC5,ED5),1))</f>
        <v/>
      </c>
      <c r="EG5" s="19" t="str">
        <f t="shared" ref="EG5:EG103" si="57">IF(ED5=0,"",ROUND(EE5/ED5,1))</f>
        <v/>
      </c>
      <c r="EH5" s="79"/>
      <c r="EI5" s="73"/>
      <c r="EJ5" s="74"/>
      <c r="EK5" s="17" t="str">
        <f t="shared" ref="EK5:EK103" si="58">IF(SUM(EH5,EI5)=0,"",ROUND(EJ5/SUM(EH5,EI5),1))</f>
        <v/>
      </c>
      <c r="EL5" s="19" t="str">
        <f t="shared" ref="EL5:EL103" si="59">IF(EI5=0,"",ROUND(EJ5/EI5,1))</f>
        <v/>
      </c>
      <c r="EM5" s="79"/>
      <c r="EN5" s="73"/>
      <c r="EO5" s="74"/>
      <c r="EP5" s="17" t="str">
        <f t="shared" ref="EP5:EP103" si="60">IF(SUM(EM5,EN5)=0,"",ROUND(EO5/SUM(EM5,EN5),1))</f>
        <v/>
      </c>
      <c r="EQ5" s="19" t="str">
        <f t="shared" ref="EQ5:EQ103" si="61">IF(EN5=0,"",ROUND(EO5/EN5,1))</f>
        <v/>
      </c>
      <c r="ER5" s="79"/>
      <c r="ES5" s="73"/>
      <c r="ET5" s="74"/>
      <c r="EU5" s="17" t="str">
        <f t="shared" ref="EU5:EU103" si="62">IF(SUM(ER5,ES5)=0,"",ROUND(ET5/SUM(ER5,ES5),1))</f>
        <v/>
      </c>
      <c r="EV5" s="19" t="str">
        <f t="shared" ref="EV5:EV103" si="63">IF(ES5=0,"",ROUND(ET5/ES5,1))</f>
        <v/>
      </c>
      <c r="EW5" s="79"/>
      <c r="EX5" s="73"/>
      <c r="EY5" s="74"/>
      <c r="EZ5" s="17" t="str">
        <f t="shared" ref="EZ5:EZ103" si="64">IF(SUM(EW5,EX5)=0,"",ROUND(EY5/SUM(EW5,EX5),1))</f>
        <v/>
      </c>
      <c r="FA5" s="19" t="str">
        <f t="shared" ref="FA5:FA103" si="65">IF(EX5=0,"",ROUND(EY5/EX5,1))</f>
        <v/>
      </c>
      <c r="FB5" s="79"/>
      <c r="FC5" s="73"/>
      <c r="FD5" s="74"/>
      <c r="FE5" s="17" t="str">
        <f t="shared" ref="FE5:FE103" si="66">IF(SUM(FB5,FC5)=0,"",ROUND(FD5/SUM(FB5,FC5),1))</f>
        <v/>
      </c>
      <c r="FF5" s="19" t="str">
        <f t="shared" ref="FF5:FF103" si="67">IF(FC5=0,"",ROUND(FD5/FC5,1))</f>
        <v/>
      </c>
    </row>
    <row r="6" spans="1:162" x14ac:dyDescent="0.4">
      <c r="A6" s="13">
        <f t="shared" ref="A6:A69" si="68">A5+1</f>
        <v>3</v>
      </c>
      <c r="B6" s="82"/>
      <c r="C6" s="14">
        <f t="shared" si="3"/>
        <v>0</v>
      </c>
      <c r="D6" s="15">
        <f t="shared" si="4"/>
        <v>0</v>
      </c>
      <c r="E6" s="16">
        <f t="shared" si="5"/>
        <v>0</v>
      </c>
      <c r="F6" s="17" t="str">
        <f t="shared" si="1"/>
        <v/>
      </c>
      <c r="G6" s="18" t="str">
        <f t="shared" si="2"/>
        <v/>
      </c>
      <c r="H6" s="72"/>
      <c r="I6" s="73"/>
      <c r="J6" s="74"/>
      <c r="K6" s="17" t="str">
        <f t="shared" si="6"/>
        <v/>
      </c>
      <c r="L6" s="19" t="str">
        <f t="shared" si="7"/>
        <v/>
      </c>
      <c r="M6" s="72"/>
      <c r="N6" s="73"/>
      <c r="O6" s="74"/>
      <c r="P6" s="17" t="str">
        <f t="shared" si="8"/>
        <v/>
      </c>
      <c r="Q6" s="19" t="str">
        <f t="shared" si="9"/>
        <v/>
      </c>
      <c r="R6" s="72"/>
      <c r="S6" s="73"/>
      <c r="T6" s="74"/>
      <c r="U6" s="17" t="str">
        <f t="shared" si="10"/>
        <v/>
      </c>
      <c r="V6" s="19" t="str">
        <f t="shared" si="11"/>
        <v/>
      </c>
      <c r="W6" s="72"/>
      <c r="X6" s="73"/>
      <c r="Y6" s="74"/>
      <c r="Z6" s="17" t="str">
        <f t="shared" si="12"/>
        <v/>
      </c>
      <c r="AA6" s="19" t="str">
        <f t="shared" si="13"/>
        <v/>
      </c>
      <c r="AB6" s="72"/>
      <c r="AC6" s="73"/>
      <c r="AD6" s="74"/>
      <c r="AE6" s="17" t="str">
        <f t="shared" si="14"/>
        <v/>
      </c>
      <c r="AF6" s="19" t="str">
        <f t="shared" si="15"/>
        <v/>
      </c>
      <c r="AG6" s="72"/>
      <c r="AH6" s="73"/>
      <c r="AI6" s="74"/>
      <c r="AJ6" s="17" t="str">
        <f t="shared" si="16"/>
        <v/>
      </c>
      <c r="AK6" s="19" t="str">
        <f t="shared" si="17"/>
        <v/>
      </c>
      <c r="AL6" s="72"/>
      <c r="AM6" s="73"/>
      <c r="AN6" s="74"/>
      <c r="AO6" s="17" t="str">
        <f t="shared" si="18"/>
        <v/>
      </c>
      <c r="AP6" s="19" t="str">
        <f t="shared" si="19"/>
        <v/>
      </c>
      <c r="AQ6" s="72"/>
      <c r="AR6" s="73"/>
      <c r="AS6" s="74"/>
      <c r="AT6" s="17" t="str">
        <f t="shared" si="20"/>
        <v/>
      </c>
      <c r="AU6" s="19" t="str">
        <f t="shared" si="21"/>
        <v/>
      </c>
      <c r="AV6" s="72"/>
      <c r="AW6" s="73"/>
      <c r="AX6" s="74"/>
      <c r="AY6" s="17" t="str">
        <f t="shared" si="22"/>
        <v/>
      </c>
      <c r="AZ6" s="19" t="str">
        <f t="shared" si="23"/>
        <v/>
      </c>
      <c r="BA6" s="79"/>
      <c r="BB6" s="73"/>
      <c r="BC6" s="74"/>
      <c r="BD6" s="17" t="str">
        <f t="shared" si="24"/>
        <v/>
      </c>
      <c r="BE6" s="19" t="str">
        <f t="shared" si="25"/>
        <v/>
      </c>
      <c r="BF6" s="79"/>
      <c r="BG6" s="73"/>
      <c r="BH6" s="74"/>
      <c r="BI6" s="17" t="str">
        <f t="shared" si="26"/>
        <v/>
      </c>
      <c r="BJ6" s="19" t="str">
        <f t="shared" si="27"/>
        <v/>
      </c>
      <c r="BK6" s="79"/>
      <c r="BL6" s="73"/>
      <c r="BM6" s="74"/>
      <c r="BN6" s="17" t="str">
        <f t="shared" si="28"/>
        <v/>
      </c>
      <c r="BO6" s="19" t="str">
        <f t="shared" si="29"/>
        <v/>
      </c>
      <c r="BP6" s="79"/>
      <c r="BQ6" s="73"/>
      <c r="BR6" s="74"/>
      <c r="BS6" s="17" t="str">
        <f t="shared" si="30"/>
        <v/>
      </c>
      <c r="BT6" s="19" t="str">
        <f t="shared" si="31"/>
        <v/>
      </c>
      <c r="BU6" s="79"/>
      <c r="BV6" s="73"/>
      <c r="BW6" s="74"/>
      <c r="BX6" s="17" t="str">
        <f t="shared" si="32"/>
        <v/>
      </c>
      <c r="BY6" s="19" t="str">
        <f t="shared" si="33"/>
        <v/>
      </c>
      <c r="BZ6" s="79"/>
      <c r="CA6" s="73"/>
      <c r="CB6" s="74"/>
      <c r="CC6" s="17" t="str">
        <f t="shared" si="34"/>
        <v/>
      </c>
      <c r="CD6" s="19" t="str">
        <f t="shared" si="35"/>
        <v/>
      </c>
      <c r="CE6" s="79"/>
      <c r="CF6" s="73"/>
      <c r="CG6" s="74"/>
      <c r="CH6" s="17" t="str">
        <f t="shared" si="36"/>
        <v/>
      </c>
      <c r="CI6" s="19" t="str">
        <f t="shared" si="37"/>
        <v/>
      </c>
      <c r="CJ6" s="79"/>
      <c r="CK6" s="73"/>
      <c r="CL6" s="74"/>
      <c r="CM6" s="17" t="str">
        <f t="shared" si="38"/>
        <v/>
      </c>
      <c r="CN6" s="19" t="str">
        <f t="shared" si="39"/>
        <v/>
      </c>
      <c r="CO6" s="79"/>
      <c r="CP6" s="73"/>
      <c r="CQ6" s="74"/>
      <c r="CR6" s="17" t="str">
        <f t="shared" si="40"/>
        <v/>
      </c>
      <c r="CS6" s="19" t="str">
        <f t="shared" si="41"/>
        <v/>
      </c>
      <c r="CT6" s="79"/>
      <c r="CU6" s="73"/>
      <c r="CV6" s="74"/>
      <c r="CW6" s="17" t="str">
        <f t="shared" si="42"/>
        <v/>
      </c>
      <c r="CX6" s="19" t="str">
        <f t="shared" si="43"/>
        <v/>
      </c>
      <c r="CY6" s="79"/>
      <c r="CZ6" s="73"/>
      <c r="DA6" s="74"/>
      <c r="DB6" s="17" t="str">
        <f t="shared" si="44"/>
        <v/>
      </c>
      <c r="DC6" s="19" t="str">
        <f t="shared" si="45"/>
        <v/>
      </c>
      <c r="DD6" s="79"/>
      <c r="DE6" s="73"/>
      <c r="DF6" s="74"/>
      <c r="DG6" s="17" t="str">
        <f t="shared" si="46"/>
        <v/>
      </c>
      <c r="DH6" s="19" t="str">
        <f t="shared" si="47"/>
        <v/>
      </c>
      <c r="DI6" s="79"/>
      <c r="DJ6" s="73"/>
      <c r="DK6" s="74"/>
      <c r="DL6" s="17" t="str">
        <f t="shared" si="48"/>
        <v/>
      </c>
      <c r="DM6" s="19" t="str">
        <f t="shared" si="49"/>
        <v/>
      </c>
      <c r="DN6" s="79"/>
      <c r="DO6" s="73"/>
      <c r="DP6" s="74"/>
      <c r="DQ6" s="17" t="str">
        <f t="shared" si="50"/>
        <v/>
      </c>
      <c r="DR6" s="19" t="str">
        <f t="shared" si="51"/>
        <v/>
      </c>
      <c r="DS6" s="79"/>
      <c r="DT6" s="73"/>
      <c r="DU6" s="74"/>
      <c r="DV6" s="17" t="str">
        <f t="shared" si="52"/>
        <v/>
      </c>
      <c r="DW6" s="19" t="str">
        <f t="shared" si="53"/>
        <v/>
      </c>
      <c r="DX6" s="79"/>
      <c r="DY6" s="73"/>
      <c r="DZ6" s="74"/>
      <c r="EA6" s="17" t="str">
        <f t="shared" si="54"/>
        <v/>
      </c>
      <c r="EB6" s="19" t="str">
        <f t="shared" si="55"/>
        <v/>
      </c>
      <c r="EC6" s="79"/>
      <c r="ED6" s="73"/>
      <c r="EE6" s="74"/>
      <c r="EF6" s="17" t="str">
        <f t="shared" si="56"/>
        <v/>
      </c>
      <c r="EG6" s="19" t="str">
        <f t="shared" si="57"/>
        <v/>
      </c>
      <c r="EH6" s="79"/>
      <c r="EI6" s="73"/>
      <c r="EJ6" s="74"/>
      <c r="EK6" s="17" t="str">
        <f t="shared" si="58"/>
        <v/>
      </c>
      <c r="EL6" s="19" t="str">
        <f t="shared" si="59"/>
        <v/>
      </c>
      <c r="EM6" s="79"/>
      <c r="EN6" s="73"/>
      <c r="EO6" s="74"/>
      <c r="EP6" s="17" t="str">
        <f t="shared" si="60"/>
        <v/>
      </c>
      <c r="EQ6" s="19" t="str">
        <f t="shared" si="61"/>
        <v/>
      </c>
      <c r="ER6" s="79"/>
      <c r="ES6" s="73"/>
      <c r="ET6" s="74"/>
      <c r="EU6" s="17" t="str">
        <f t="shared" si="62"/>
        <v/>
      </c>
      <c r="EV6" s="19" t="str">
        <f t="shared" si="63"/>
        <v/>
      </c>
      <c r="EW6" s="79"/>
      <c r="EX6" s="73"/>
      <c r="EY6" s="74"/>
      <c r="EZ6" s="17" t="str">
        <f t="shared" si="64"/>
        <v/>
      </c>
      <c r="FA6" s="19" t="str">
        <f t="shared" si="65"/>
        <v/>
      </c>
      <c r="FB6" s="79"/>
      <c r="FC6" s="73"/>
      <c r="FD6" s="74"/>
      <c r="FE6" s="17" t="str">
        <f t="shared" si="66"/>
        <v/>
      </c>
      <c r="FF6" s="19" t="str">
        <f t="shared" si="67"/>
        <v/>
      </c>
    </row>
    <row r="7" spans="1:162" x14ac:dyDescent="0.4">
      <c r="A7" s="13">
        <f t="shared" si="68"/>
        <v>4</v>
      </c>
      <c r="B7" s="82"/>
      <c r="C7" s="14">
        <f t="shared" si="3"/>
        <v>0</v>
      </c>
      <c r="D7" s="15">
        <f t="shared" si="4"/>
        <v>0</v>
      </c>
      <c r="E7" s="16">
        <f t="shared" si="5"/>
        <v>0</v>
      </c>
      <c r="F7" s="17" t="str">
        <f t="shared" si="1"/>
        <v/>
      </c>
      <c r="G7" s="18" t="str">
        <f t="shared" si="2"/>
        <v/>
      </c>
      <c r="H7" s="72"/>
      <c r="I7" s="73"/>
      <c r="J7" s="74"/>
      <c r="K7" s="17" t="str">
        <f t="shared" si="6"/>
        <v/>
      </c>
      <c r="L7" s="19" t="str">
        <f t="shared" si="7"/>
        <v/>
      </c>
      <c r="M7" s="72"/>
      <c r="N7" s="73"/>
      <c r="O7" s="74"/>
      <c r="P7" s="17" t="str">
        <f t="shared" si="8"/>
        <v/>
      </c>
      <c r="Q7" s="19" t="str">
        <f t="shared" si="9"/>
        <v/>
      </c>
      <c r="R7" s="72"/>
      <c r="S7" s="73"/>
      <c r="T7" s="74"/>
      <c r="U7" s="17" t="str">
        <f t="shared" si="10"/>
        <v/>
      </c>
      <c r="V7" s="19" t="str">
        <f t="shared" si="11"/>
        <v/>
      </c>
      <c r="W7" s="72"/>
      <c r="X7" s="73"/>
      <c r="Y7" s="74"/>
      <c r="Z7" s="17" t="str">
        <f t="shared" si="12"/>
        <v/>
      </c>
      <c r="AA7" s="19" t="str">
        <f t="shared" si="13"/>
        <v/>
      </c>
      <c r="AB7" s="72"/>
      <c r="AC7" s="73"/>
      <c r="AD7" s="74"/>
      <c r="AE7" s="17" t="str">
        <f t="shared" si="14"/>
        <v/>
      </c>
      <c r="AF7" s="19" t="str">
        <f t="shared" si="15"/>
        <v/>
      </c>
      <c r="AG7" s="72"/>
      <c r="AH7" s="73"/>
      <c r="AI7" s="74"/>
      <c r="AJ7" s="17" t="str">
        <f t="shared" si="16"/>
        <v/>
      </c>
      <c r="AK7" s="19" t="str">
        <f t="shared" si="17"/>
        <v/>
      </c>
      <c r="AL7" s="72"/>
      <c r="AM7" s="73"/>
      <c r="AN7" s="74"/>
      <c r="AO7" s="17" t="str">
        <f t="shared" si="18"/>
        <v/>
      </c>
      <c r="AP7" s="19" t="str">
        <f t="shared" si="19"/>
        <v/>
      </c>
      <c r="AQ7" s="72"/>
      <c r="AR7" s="73"/>
      <c r="AS7" s="74"/>
      <c r="AT7" s="17" t="str">
        <f t="shared" si="20"/>
        <v/>
      </c>
      <c r="AU7" s="19" t="str">
        <f t="shared" si="21"/>
        <v/>
      </c>
      <c r="AV7" s="72"/>
      <c r="AW7" s="73"/>
      <c r="AX7" s="74"/>
      <c r="AY7" s="17" t="str">
        <f t="shared" si="22"/>
        <v/>
      </c>
      <c r="AZ7" s="19" t="str">
        <f t="shared" si="23"/>
        <v/>
      </c>
      <c r="BA7" s="79"/>
      <c r="BB7" s="73"/>
      <c r="BC7" s="74"/>
      <c r="BD7" s="17" t="str">
        <f t="shared" si="24"/>
        <v/>
      </c>
      <c r="BE7" s="19" t="str">
        <f t="shared" si="25"/>
        <v/>
      </c>
      <c r="BF7" s="79"/>
      <c r="BG7" s="73"/>
      <c r="BH7" s="74"/>
      <c r="BI7" s="17" t="str">
        <f t="shared" si="26"/>
        <v/>
      </c>
      <c r="BJ7" s="19" t="str">
        <f t="shared" si="27"/>
        <v/>
      </c>
      <c r="BK7" s="79"/>
      <c r="BL7" s="73"/>
      <c r="BM7" s="74"/>
      <c r="BN7" s="17" t="str">
        <f t="shared" si="28"/>
        <v/>
      </c>
      <c r="BO7" s="19" t="str">
        <f t="shared" si="29"/>
        <v/>
      </c>
      <c r="BP7" s="79"/>
      <c r="BQ7" s="73"/>
      <c r="BR7" s="74"/>
      <c r="BS7" s="17" t="str">
        <f t="shared" si="30"/>
        <v/>
      </c>
      <c r="BT7" s="19" t="str">
        <f t="shared" si="31"/>
        <v/>
      </c>
      <c r="BU7" s="79"/>
      <c r="BV7" s="73"/>
      <c r="BW7" s="74"/>
      <c r="BX7" s="17" t="str">
        <f t="shared" si="32"/>
        <v/>
      </c>
      <c r="BY7" s="19" t="str">
        <f t="shared" si="33"/>
        <v/>
      </c>
      <c r="BZ7" s="79"/>
      <c r="CA7" s="73"/>
      <c r="CB7" s="74"/>
      <c r="CC7" s="17" t="str">
        <f t="shared" si="34"/>
        <v/>
      </c>
      <c r="CD7" s="19" t="str">
        <f t="shared" si="35"/>
        <v/>
      </c>
      <c r="CE7" s="79"/>
      <c r="CF7" s="73"/>
      <c r="CG7" s="74"/>
      <c r="CH7" s="17" t="str">
        <f t="shared" si="36"/>
        <v/>
      </c>
      <c r="CI7" s="19" t="str">
        <f t="shared" si="37"/>
        <v/>
      </c>
      <c r="CJ7" s="79"/>
      <c r="CK7" s="73"/>
      <c r="CL7" s="74"/>
      <c r="CM7" s="17" t="str">
        <f t="shared" si="38"/>
        <v/>
      </c>
      <c r="CN7" s="19" t="str">
        <f t="shared" si="39"/>
        <v/>
      </c>
      <c r="CO7" s="79"/>
      <c r="CP7" s="73"/>
      <c r="CQ7" s="74"/>
      <c r="CR7" s="17" t="str">
        <f t="shared" si="40"/>
        <v/>
      </c>
      <c r="CS7" s="19" t="str">
        <f t="shared" si="41"/>
        <v/>
      </c>
      <c r="CT7" s="79"/>
      <c r="CU7" s="73"/>
      <c r="CV7" s="74"/>
      <c r="CW7" s="17" t="str">
        <f t="shared" si="42"/>
        <v/>
      </c>
      <c r="CX7" s="19" t="str">
        <f t="shared" si="43"/>
        <v/>
      </c>
      <c r="CY7" s="79"/>
      <c r="CZ7" s="73"/>
      <c r="DA7" s="74"/>
      <c r="DB7" s="17" t="str">
        <f t="shared" si="44"/>
        <v/>
      </c>
      <c r="DC7" s="19" t="str">
        <f t="shared" si="45"/>
        <v/>
      </c>
      <c r="DD7" s="79"/>
      <c r="DE7" s="73"/>
      <c r="DF7" s="74"/>
      <c r="DG7" s="17" t="str">
        <f t="shared" si="46"/>
        <v/>
      </c>
      <c r="DH7" s="19" t="str">
        <f t="shared" si="47"/>
        <v/>
      </c>
      <c r="DI7" s="79"/>
      <c r="DJ7" s="73"/>
      <c r="DK7" s="74"/>
      <c r="DL7" s="17" t="str">
        <f t="shared" si="48"/>
        <v/>
      </c>
      <c r="DM7" s="19" t="str">
        <f t="shared" si="49"/>
        <v/>
      </c>
      <c r="DN7" s="79"/>
      <c r="DO7" s="73"/>
      <c r="DP7" s="74"/>
      <c r="DQ7" s="17" t="str">
        <f t="shared" si="50"/>
        <v/>
      </c>
      <c r="DR7" s="19" t="str">
        <f t="shared" si="51"/>
        <v/>
      </c>
      <c r="DS7" s="79"/>
      <c r="DT7" s="73"/>
      <c r="DU7" s="74"/>
      <c r="DV7" s="17" t="str">
        <f t="shared" si="52"/>
        <v/>
      </c>
      <c r="DW7" s="19" t="str">
        <f t="shared" si="53"/>
        <v/>
      </c>
      <c r="DX7" s="79"/>
      <c r="DY7" s="73"/>
      <c r="DZ7" s="74"/>
      <c r="EA7" s="17" t="str">
        <f t="shared" si="54"/>
        <v/>
      </c>
      <c r="EB7" s="19" t="str">
        <f t="shared" si="55"/>
        <v/>
      </c>
      <c r="EC7" s="79"/>
      <c r="ED7" s="73"/>
      <c r="EE7" s="74"/>
      <c r="EF7" s="17" t="str">
        <f t="shared" si="56"/>
        <v/>
      </c>
      <c r="EG7" s="19" t="str">
        <f t="shared" si="57"/>
        <v/>
      </c>
      <c r="EH7" s="79"/>
      <c r="EI7" s="73"/>
      <c r="EJ7" s="74"/>
      <c r="EK7" s="17" t="str">
        <f t="shared" si="58"/>
        <v/>
      </c>
      <c r="EL7" s="19" t="str">
        <f t="shared" si="59"/>
        <v/>
      </c>
      <c r="EM7" s="79"/>
      <c r="EN7" s="73"/>
      <c r="EO7" s="74"/>
      <c r="EP7" s="17" t="str">
        <f t="shared" si="60"/>
        <v/>
      </c>
      <c r="EQ7" s="19" t="str">
        <f t="shared" si="61"/>
        <v/>
      </c>
      <c r="ER7" s="79"/>
      <c r="ES7" s="73"/>
      <c r="ET7" s="74"/>
      <c r="EU7" s="17" t="str">
        <f t="shared" si="62"/>
        <v/>
      </c>
      <c r="EV7" s="19" t="str">
        <f t="shared" si="63"/>
        <v/>
      </c>
      <c r="EW7" s="79"/>
      <c r="EX7" s="73"/>
      <c r="EY7" s="74"/>
      <c r="EZ7" s="17" t="str">
        <f t="shared" si="64"/>
        <v/>
      </c>
      <c r="FA7" s="19" t="str">
        <f t="shared" si="65"/>
        <v/>
      </c>
      <c r="FB7" s="79"/>
      <c r="FC7" s="73"/>
      <c r="FD7" s="74"/>
      <c r="FE7" s="17" t="str">
        <f t="shared" si="66"/>
        <v/>
      </c>
      <c r="FF7" s="19" t="str">
        <f t="shared" si="67"/>
        <v/>
      </c>
    </row>
    <row r="8" spans="1:162" x14ac:dyDescent="0.4">
      <c r="A8" s="13">
        <f t="shared" si="68"/>
        <v>5</v>
      </c>
      <c r="B8" s="82"/>
      <c r="C8" s="14">
        <f t="shared" si="3"/>
        <v>0</v>
      </c>
      <c r="D8" s="15">
        <f t="shared" si="4"/>
        <v>0</v>
      </c>
      <c r="E8" s="16">
        <f t="shared" si="5"/>
        <v>0</v>
      </c>
      <c r="F8" s="17" t="str">
        <f t="shared" si="1"/>
        <v/>
      </c>
      <c r="G8" s="18" t="str">
        <f t="shared" si="2"/>
        <v/>
      </c>
      <c r="H8" s="72"/>
      <c r="I8" s="73"/>
      <c r="J8" s="74"/>
      <c r="K8" s="17" t="str">
        <f t="shared" si="6"/>
        <v/>
      </c>
      <c r="L8" s="19" t="str">
        <f t="shared" si="7"/>
        <v/>
      </c>
      <c r="M8" s="72"/>
      <c r="N8" s="73"/>
      <c r="O8" s="74"/>
      <c r="P8" s="17" t="str">
        <f t="shared" si="8"/>
        <v/>
      </c>
      <c r="Q8" s="19" t="str">
        <f t="shared" si="9"/>
        <v/>
      </c>
      <c r="R8" s="72"/>
      <c r="S8" s="73"/>
      <c r="T8" s="74"/>
      <c r="U8" s="17" t="str">
        <f t="shared" si="10"/>
        <v/>
      </c>
      <c r="V8" s="19" t="str">
        <f t="shared" si="11"/>
        <v/>
      </c>
      <c r="W8" s="72"/>
      <c r="X8" s="73"/>
      <c r="Y8" s="74"/>
      <c r="Z8" s="17" t="str">
        <f t="shared" si="12"/>
        <v/>
      </c>
      <c r="AA8" s="19" t="str">
        <f t="shared" si="13"/>
        <v/>
      </c>
      <c r="AB8" s="72"/>
      <c r="AC8" s="73"/>
      <c r="AD8" s="74"/>
      <c r="AE8" s="17" t="str">
        <f t="shared" si="14"/>
        <v/>
      </c>
      <c r="AF8" s="19" t="str">
        <f t="shared" si="15"/>
        <v/>
      </c>
      <c r="AG8" s="72"/>
      <c r="AH8" s="73"/>
      <c r="AI8" s="74"/>
      <c r="AJ8" s="17" t="str">
        <f t="shared" si="16"/>
        <v/>
      </c>
      <c r="AK8" s="19" t="str">
        <f t="shared" si="17"/>
        <v/>
      </c>
      <c r="AL8" s="72"/>
      <c r="AM8" s="73"/>
      <c r="AN8" s="74"/>
      <c r="AO8" s="17" t="str">
        <f t="shared" si="18"/>
        <v/>
      </c>
      <c r="AP8" s="19" t="str">
        <f t="shared" si="19"/>
        <v/>
      </c>
      <c r="AQ8" s="72"/>
      <c r="AR8" s="73"/>
      <c r="AS8" s="74"/>
      <c r="AT8" s="17" t="str">
        <f t="shared" si="20"/>
        <v/>
      </c>
      <c r="AU8" s="19" t="str">
        <f t="shared" si="21"/>
        <v/>
      </c>
      <c r="AV8" s="72"/>
      <c r="AW8" s="73"/>
      <c r="AX8" s="74"/>
      <c r="AY8" s="17" t="str">
        <f t="shared" si="22"/>
        <v/>
      </c>
      <c r="AZ8" s="19" t="str">
        <f t="shared" si="23"/>
        <v/>
      </c>
      <c r="BA8" s="79"/>
      <c r="BB8" s="73"/>
      <c r="BC8" s="74"/>
      <c r="BD8" s="17" t="str">
        <f t="shared" si="24"/>
        <v/>
      </c>
      <c r="BE8" s="19" t="str">
        <f t="shared" si="25"/>
        <v/>
      </c>
      <c r="BF8" s="79"/>
      <c r="BG8" s="73"/>
      <c r="BH8" s="74"/>
      <c r="BI8" s="17" t="str">
        <f t="shared" si="26"/>
        <v/>
      </c>
      <c r="BJ8" s="19" t="str">
        <f t="shared" si="27"/>
        <v/>
      </c>
      <c r="BK8" s="79"/>
      <c r="BL8" s="73"/>
      <c r="BM8" s="74"/>
      <c r="BN8" s="17" t="str">
        <f t="shared" si="28"/>
        <v/>
      </c>
      <c r="BO8" s="19" t="str">
        <f t="shared" si="29"/>
        <v/>
      </c>
      <c r="BP8" s="79"/>
      <c r="BQ8" s="73"/>
      <c r="BR8" s="74"/>
      <c r="BS8" s="17" t="str">
        <f t="shared" si="30"/>
        <v/>
      </c>
      <c r="BT8" s="19" t="str">
        <f t="shared" si="31"/>
        <v/>
      </c>
      <c r="BU8" s="79"/>
      <c r="BV8" s="73"/>
      <c r="BW8" s="74"/>
      <c r="BX8" s="17" t="str">
        <f t="shared" si="32"/>
        <v/>
      </c>
      <c r="BY8" s="19" t="str">
        <f t="shared" si="33"/>
        <v/>
      </c>
      <c r="BZ8" s="79"/>
      <c r="CA8" s="73"/>
      <c r="CB8" s="74"/>
      <c r="CC8" s="17" t="str">
        <f t="shared" si="34"/>
        <v/>
      </c>
      <c r="CD8" s="19" t="str">
        <f t="shared" si="35"/>
        <v/>
      </c>
      <c r="CE8" s="79"/>
      <c r="CF8" s="73"/>
      <c r="CG8" s="74"/>
      <c r="CH8" s="17" t="str">
        <f t="shared" si="36"/>
        <v/>
      </c>
      <c r="CI8" s="19" t="str">
        <f t="shared" si="37"/>
        <v/>
      </c>
      <c r="CJ8" s="79"/>
      <c r="CK8" s="73"/>
      <c r="CL8" s="74"/>
      <c r="CM8" s="17" t="str">
        <f t="shared" si="38"/>
        <v/>
      </c>
      <c r="CN8" s="19" t="str">
        <f t="shared" si="39"/>
        <v/>
      </c>
      <c r="CO8" s="79"/>
      <c r="CP8" s="73"/>
      <c r="CQ8" s="74"/>
      <c r="CR8" s="17" t="str">
        <f t="shared" si="40"/>
        <v/>
      </c>
      <c r="CS8" s="19" t="str">
        <f t="shared" si="41"/>
        <v/>
      </c>
      <c r="CT8" s="79"/>
      <c r="CU8" s="73"/>
      <c r="CV8" s="74"/>
      <c r="CW8" s="17" t="str">
        <f t="shared" si="42"/>
        <v/>
      </c>
      <c r="CX8" s="19" t="str">
        <f t="shared" si="43"/>
        <v/>
      </c>
      <c r="CY8" s="79"/>
      <c r="CZ8" s="73"/>
      <c r="DA8" s="74"/>
      <c r="DB8" s="17" t="str">
        <f t="shared" si="44"/>
        <v/>
      </c>
      <c r="DC8" s="19" t="str">
        <f t="shared" si="45"/>
        <v/>
      </c>
      <c r="DD8" s="79"/>
      <c r="DE8" s="73"/>
      <c r="DF8" s="74"/>
      <c r="DG8" s="17" t="str">
        <f t="shared" si="46"/>
        <v/>
      </c>
      <c r="DH8" s="19" t="str">
        <f t="shared" si="47"/>
        <v/>
      </c>
      <c r="DI8" s="79"/>
      <c r="DJ8" s="73"/>
      <c r="DK8" s="74"/>
      <c r="DL8" s="17" t="str">
        <f t="shared" si="48"/>
        <v/>
      </c>
      <c r="DM8" s="19" t="str">
        <f t="shared" si="49"/>
        <v/>
      </c>
      <c r="DN8" s="79"/>
      <c r="DO8" s="73"/>
      <c r="DP8" s="74"/>
      <c r="DQ8" s="17" t="str">
        <f t="shared" si="50"/>
        <v/>
      </c>
      <c r="DR8" s="19" t="str">
        <f t="shared" si="51"/>
        <v/>
      </c>
      <c r="DS8" s="79"/>
      <c r="DT8" s="73"/>
      <c r="DU8" s="74"/>
      <c r="DV8" s="17" t="str">
        <f t="shared" si="52"/>
        <v/>
      </c>
      <c r="DW8" s="19" t="str">
        <f t="shared" si="53"/>
        <v/>
      </c>
      <c r="DX8" s="79"/>
      <c r="DY8" s="73"/>
      <c r="DZ8" s="74"/>
      <c r="EA8" s="17" t="str">
        <f t="shared" si="54"/>
        <v/>
      </c>
      <c r="EB8" s="19" t="str">
        <f t="shared" si="55"/>
        <v/>
      </c>
      <c r="EC8" s="79"/>
      <c r="ED8" s="73"/>
      <c r="EE8" s="74"/>
      <c r="EF8" s="17" t="str">
        <f t="shared" si="56"/>
        <v/>
      </c>
      <c r="EG8" s="19" t="str">
        <f t="shared" si="57"/>
        <v/>
      </c>
      <c r="EH8" s="79"/>
      <c r="EI8" s="73"/>
      <c r="EJ8" s="74"/>
      <c r="EK8" s="17" t="str">
        <f t="shared" si="58"/>
        <v/>
      </c>
      <c r="EL8" s="19" t="str">
        <f t="shared" si="59"/>
        <v/>
      </c>
      <c r="EM8" s="79"/>
      <c r="EN8" s="73"/>
      <c r="EO8" s="74"/>
      <c r="EP8" s="17" t="str">
        <f t="shared" si="60"/>
        <v/>
      </c>
      <c r="EQ8" s="19" t="str">
        <f t="shared" si="61"/>
        <v/>
      </c>
      <c r="ER8" s="79"/>
      <c r="ES8" s="73"/>
      <c r="ET8" s="74"/>
      <c r="EU8" s="17" t="str">
        <f t="shared" si="62"/>
        <v/>
      </c>
      <c r="EV8" s="19" t="str">
        <f t="shared" si="63"/>
        <v/>
      </c>
      <c r="EW8" s="79"/>
      <c r="EX8" s="73"/>
      <c r="EY8" s="74"/>
      <c r="EZ8" s="17" t="str">
        <f t="shared" si="64"/>
        <v/>
      </c>
      <c r="FA8" s="19" t="str">
        <f t="shared" si="65"/>
        <v/>
      </c>
      <c r="FB8" s="79"/>
      <c r="FC8" s="73"/>
      <c r="FD8" s="74"/>
      <c r="FE8" s="17" t="str">
        <f t="shared" si="66"/>
        <v/>
      </c>
      <c r="FF8" s="19" t="str">
        <f t="shared" si="67"/>
        <v/>
      </c>
    </row>
    <row r="9" spans="1:162" x14ac:dyDescent="0.4">
      <c r="A9" s="13">
        <f t="shared" si="68"/>
        <v>6</v>
      </c>
      <c r="B9" s="82"/>
      <c r="C9" s="14">
        <f t="shared" si="3"/>
        <v>0</v>
      </c>
      <c r="D9" s="15">
        <f t="shared" si="4"/>
        <v>0</v>
      </c>
      <c r="E9" s="16">
        <f t="shared" si="5"/>
        <v>0</v>
      </c>
      <c r="F9" s="17" t="str">
        <f t="shared" si="1"/>
        <v/>
      </c>
      <c r="G9" s="18" t="str">
        <f t="shared" si="2"/>
        <v/>
      </c>
      <c r="H9" s="72"/>
      <c r="I9" s="73"/>
      <c r="J9" s="74"/>
      <c r="K9" s="17" t="str">
        <f t="shared" si="6"/>
        <v/>
      </c>
      <c r="L9" s="19" t="str">
        <f t="shared" si="7"/>
        <v/>
      </c>
      <c r="M9" s="72"/>
      <c r="N9" s="73"/>
      <c r="O9" s="74"/>
      <c r="P9" s="17" t="str">
        <f t="shared" si="8"/>
        <v/>
      </c>
      <c r="Q9" s="19" t="str">
        <f t="shared" si="9"/>
        <v/>
      </c>
      <c r="R9" s="72"/>
      <c r="S9" s="73"/>
      <c r="T9" s="74"/>
      <c r="U9" s="17" t="str">
        <f t="shared" si="10"/>
        <v/>
      </c>
      <c r="V9" s="19" t="str">
        <f t="shared" si="11"/>
        <v/>
      </c>
      <c r="W9" s="72"/>
      <c r="X9" s="73"/>
      <c r="Y9" s="74"/>
      <c r="Z9" s="17" t="str">
        <f t="shared" si="12"/>
        <v/>
      </c>
      <c r="AA9" s="19" t="str">
        <f t="shared" si="13"/>
        <v/>
      </c>
      <c r="AB9" s="72"/>
      <c r="AC9" s="73"/>
      <c r="AD9" s="74"/>
      <c r="AE9" s="17" t="str">
        <f t="shared" si="14"/>
        <v/>
      </c>
      <c r="AF9" s="19" t="str">
        <f t="shared" si="15"/>
        <v/>
      </c>
      <c r="AG9" s="72"/>
      <c r="AH9" s="73"/>
      <c r="AI9" s="74"/>
      <c r="AJ9" s="17" t="str">
        <f t="shared" si="16"/>
        <v/>
      </c>
      <c r="AK9" s="19" t="str">
        <f t="shared" si="17"/>
        <v/>
      </c>
      <c r="AL9" s="72"/>
      <c r="AM9" s="73"/>
      <c r="AN9" s="74"/>
      <c r="AO9" s="17" t="str">
        <f t="shared" si="18"/>
        <v/>
      </c>
      <c r="AP9" s="19" t="str">
        <f t="shared" si="19"/>
        <v/>
      </c>
      <c r="AQ9" s="72"/>
      <c r="AR9" s="73"/>
      <c r="AS9" s="74"/>
      <c r="AT9" s="17" t="str">
        <f t="shared" si="20"/>
        <v/>
      </c>
      <c r="AU9" s="19" t="str">
        <f t="shared" si="21"/>
        <v/>
      </c>
      <c r="AV9" s="72"/>
      <c r="AW9" s="73"/>
      <c r="AX9" s="74"/>
      <c r="AY9" s="17" t="str">
        <f t="shared" si="22"/>
        <v/>
      </c>
      <c r="AZ9" s="19" t="str">
        <f t="shared" si="23"/>
        <v/>
      </c>
      <c r="BA9" s="79"/>
      <c r="BB9" s="73"/>
      <c r="BC9" s="74"/>
      <c r="BD9" s="17" t="str">
        <f t="shared" si="24"/>
        <v/>
      </c>
      <c r="BE9" s="19" t="str">
        <f t="shared" si="25"/>
        <v/>
      </c>
      <c r="BF9" s="79"/>
      <c r="BG9" s="73"/>
      <c r="BH9" s="74"/>
      <c r="BI9" s="17" t="str">
        <f t="shared" si="26"/>
        <v/>
      </c>
      <c r="BJ9" s="19" t="str">
        <f t="shared" si="27"/>
        <v/>
      </c>
      <c r="BK9" s="79"/>
      <c r="BL9" s="73"/>
      <c r="BM9" s="74"/>
      <c r="BN9" s="17" t="str">
        <f t="shared" si="28"/>
        <v/>
      </c>
      <c r="BO9" s="19" t="str">
        <f t="shared" si="29"/>
        <v/>
      </c>
      <c r="BP9" s="79"/>
      <c r="BQ9" s="73"/>
      <c r="BR9" s="74"/>
      <c r="BS9" s="17" t="str">
        <f t="shared" si="30"/>
        <v/>
      </c>
      <c r="BT9" s="19" t="str">
        <f t="shared" si="31"/>
        <v/>
      </c>
      <c r="BU9" s="79"/>
      <c r="BV9" s="73"/>
      <c r="BW9" s="74"/>
      <c r="BX9" s="17" t="str">
        <f t="shared" si="32"/>
        <v/>
      </c>
      <c r="BY9" s="19" t="str">
        <f t="shared" si="33"/>
        <v/>
      </c>
      <c r="BZ9" s="79"/>
      <c r="CA9" s="73"/>
      <c r="CB9" s="74"/>
      <c r="CC9" s="17" t="str">
        <f t="shared" si="34"/>
        <v/>
      </c>
      <c r="CD9" s="19" t="str">
        <f t="shared" si="35"/>
        <v/>
      </c>
      <c r="CE9" s="79"/>
      <c r="CF9" s="73"/>
      <c r="CG9" s="74"/>
      <c r="CH9" s="17" t="str">
        <f t="shared" si="36"/>
        <v/>
      </c>
      <c r="CI9" s="19" t="str">
        <f t="shared" si="37"/>
        <v/>
      </c>
      <c r="CJ9" s="79"/>
      <c r="CK9" s="73"/>
      <c r="CL9" s="74"/>
      <c r="CM9" s="17" t="str">
        <f t="shared" si="38"/>
        <v/>
      </c>
      <c r="CN9" s="19" t="str">
        <f t="shared" si="39"/>
        <v/>
      </c>
      <c r="CO9" s="79"/>
      <c r="CP9" s="73"/>
      <c r="CQ9" s="74"/>
      <c r="CR9" s="17" t="str">
        <f t="shared" si="40"/>
        <v/>
      </c>
      <c r="CS9" s="19" t="str">
        <f t="shared" si="41"/>
        <v/>
      </c>
      <c r="CT9" s="79"/>
      <c r="CU9" s="73"/>
      <c r="CV9" s="74"/>
      <c r="CW9" s="17" t="str">
        <f t="shared" si="42"/>
        <v/>
      </c>
      <c r="CX9" s="19" t="str">
        <f t="shared" si="43"/>
        <v/>
      </c>
      <c r="CY9" s="79"/>
      <c r="CZ9" s="73"/>
      <c r="DA9" s="74"/>
      <c r="DB9" s="17" t="str">
        <f t="shared" si="44"/>
        <v/>
      </c>
      <c r="DC9" s="19" t="str">
        <f t="shared" si="45"/>
        <v/>
      </c>
      <c r="DD9" s="79"/>
      <c r="DE9" s="73"/>
      <c r="DF9" s="74"/>
      <c r="DG9" s="17" t="str">
        <f t="shared" si="46"/>
        <v/>
      </c>
      <c r="DH9" s="19" t="str">
        <f t="shared" si="47"/>
        <v/>
      </c>
      <c r="DI9" s="79"/>
      <c r="DJ9" s="73"/>
      <c r="DK9" s="74"/>
      <c r="DL9" s="17" t="str">
        <f t="shared" si="48"/>
        <v/>
      </c>
      <c r="DM9" s="19" t="str">
        <f t="shared" si="49"/>
        <v/>
      </c>
      <c r="DN9" s="79"/>
      <c r="DO9" s="73"/>
      <c r="DP9" s="74"/>
      <c r="DQ9" s="17" t="str">
        <f t="shared" si="50"/>
        <v/>
      </c>
      <c r="DR9" s="19" t="str">
        <f t="shared" si="51"/>
        <v/>
      </c>
      <c r="DS9" s="79"/>
      <c r="DT9" s="73"/>
      <c r="DU9" s="74"/>
      <c r="DV9" s="17" t="str">
        <f t="shared" si="52"/>
        <v/>
      </c>
      <c r="DW9" s="19" t="str">
        <f t="shared" si="53"/>
        <v/>
      </c>
      <c r="DX9" s="79"/>
      <c r="DY9" s="73"/>
      <c r="DZ9" s="74"/>
      <c r="EA9" s="17" t="str">
        <f t="shared" si="54"/>
        <v/>
      </c>
      <c r="EB9" s="19" t="str">
        <f t="shared" si="55"/>
        <v/>
      </c>
      <c r="EC9" s="79"/>
      <c r="ED9" s="73"/>
      <c r="EE9" s="74"/>
      <c r="EF9" s="17" t="str">
        <f t="shared" si="56"/>
        <v/>
      </c>
      <c r="EG9" s="19" t="str">
        <f t="shared" si="57"/>
        <v/>
      </c>
      <c r="EH9" s="79"/>
      <c r="EI9" s="73"/>
      <c r="EJ9" s="74"/>
      <c r="EK9" s="17" t="str">
        <f t="shared" si="58"/>
        <v/>
      </c>
      <c r="EL9" s="19" t="str">
        <f t="shared" si="59"/>
        <v/>
      </c>
      <c r="EM9" s="79"/>
      <c r="EN9" s="73"/>
      <c r="EO9" s="74"/>
      <c r="EP9" s="17" t="str">
        <f t="shared" si="60"/>
        <v/>
      </c>
      <c r="EQ9" s="19" t="str">
        <f t="shared" si="61"/>
        <v/>
      </c>
      <c r="ER9" s="79"/>
      <c r="ES9" s="73"/>
      <c r="ET9" s="74"/>
      <c r="EU9" s="17" t="str">
        <f t="shared" si="62"/>
        <v/>
      </c>
      <c r="EV9" s="19" t="str">
        <f t="shared" si="63"/>
        <v/>
      </c>
      <c r="EW9" s="79"/>
      <c r="EX9" s="73"/>
      <c r="EY9" s="74"/>
      <c r="EZ9" s="17" t="str">
        <f t="shared" si="64"/>
        <v/>
      </c>
      <c r="FA9" s="19" t="str">
        <f t="shared" si="65"/>
        <v/>
      </c>
      <c r="FB9" s="79"/>
      <c r="FC9" s="73"/>
      <c r="FD9" s="74"/>
      <c r="FE9" s="17" t="str">
        <f t="shared" si="66"/>
        <v/>
      </c>
      <c r="FF9" s="19" t="str">
        <f t="shared" si="67"/>
        <v/>
      </c>
    </row>
    <row r="10" spans="1:162" x14ac:dyDescent="0.4">
      <c r="A10" s="13">
        <f t="shared" si="68"/>
        <v>7</v>
      </c>
      <c r="B10" s="82"/>
      <c r="C10" s="14">
        <f t="shared" si="3"/>
        <v>0</v>
      </c>
      <c r="D10" s="15">
        <f t="shared" si="4"/>
        <v>0</v>
      </c>
      <c r="E10" s="16">
        <f t="shared" si="5"/>
        <v>0</v>
      </c>
      <c r="F10" s="17" t="str">
        <f t="shared" si="1"/>
        <v/>
      </c>
      <c r="G10" s="18" t="str">
        <f t="shared" si="2"/>
        <v/>
      </c>
      <c r="H10" s="72"/>
      <c r="I10" s="73"/>
      <c r="J10" s="74"/>
      <c r="K10" s="17" t="str">
        <f t="shared" si="6"/>
        <v/>
      </c>
      <c r="L10" s="19" t="str">
        <f t="shared" si="7"/>
        <v/>
      </c>
      <c r="M10" s="72"/>
      <c r="N10" s="73"/>
      <c r="O10" s="74"/>
      <c r="P10" s="17" t="str">
        <f t="shared" si="8"/>
        <v/>
      </c>
      <c r="Q10" s="19" t="str">
        <f t="shared" si="9"/>
        <v/>
      </c>
      <c r="R10" s="72"/>
      <c r="S10" s="73"/>
      <c r="T10" s="74"/>
      <c r="U10" s="17" t="str">
        <f t="shared" si="10"/>
        <v/>
      </c>
      <c r="V10" s="19" t="str">
        <f t="shared" si="11"/>
        <v/>
      </c>
      <c r="W10" s="72"/>
      <c r="X10" s="73"/>
      <c r="Y10" s="74"/>
      <c r="Z10" s="17" t="str">
        <f t="shared" si="12"/>
        <v/>
      </c>
      <c r="AA10" s="19" t="str">
        <f t="shared" si="13"/>
        <v/>
      </c>
      <c r="AB10" s="72"/>
      <c r="AC10" s="73"/>
      <c r="AD10" s="74"/>
      <c r="AE10" s="17" t="str">
        <f t="shared" si="14"/>
        <v/>
      </c>
      <c r="AF10" s="19" t="str">
        <f t="shared" si="15"/>
        <v/>
      </c>
      <c r="AG10" s="72"/>
      <c r="AH10" s="73"/>
      <c r="AI10" s="74"/>
      <c r="AJ10" s="17" t="str">
        <f t="shared" si="16"/>
        <v/>
      </c>
      <c r="AK10" s="19" t="str">
        <f t="shared" si="17"/>
        <v/>
      </c>
      <c r="AL10" s="72"/>
      <c r="AM10" s="73"/>
      <c r="AN10" s="74"/>
      <c r="AO10" s="17" t="str">
        <f t="shared" si="18"/>
        <v/>
      </c>
      <c r="AP10" s="19" t="str">
        <f t="shared" si="19"/>
        <v/>
      </c>
      <c r="AQ10" s="72"/>
      <c r="AR10" s="73"/>
      <c r="AS10" s="74"/>
      <c r="AT10" s="17" t="str">
        <f t="shared" si="20"/>
        <v/>
      </c>
      <c r="AU10" s="19" t="str">
        <f t="shared" si="21"/>
        <v/>
      </c>
      <c r="AV10" s="72"/>
      <c r="AW10" s="73"/>
      <c r="AX10" s="74"/>
      <c r="AY10" s="17" t="str">
        <f t="shared" si="22"/>
        <v/>
      </c>
      <c r="AZ10" s="19" t="str">
        <f t="shared" si="23"/>
        <v/>
      </c>
      <c r="BA10" s="79"/>
      <c r="BB10" s="73"/>
      <c r="BC10" s="74"/>
      <c r="BD10" s="17" t="str">
        <f t="shared" si="24"/>
        <v/>
      </c>
      <c r="BE10" s="19" t="str">
        <f t="shared" si="25"/>
        <v/>
      </c>
      <c r="BF10" s="79"/>
      <c r="BG10" s="73"/>
      <c r="BH10" s="74"/>
      <c r="BI10" s="17" t="str">
        <f t="shared" si="26"/>
        <v/>
      </c>
      <c r="BJ10" s="19" t="str">
        <f t="shared" si="27"/>
        <v/>
      </c>
      <c r="BK10" s="79"/>
      <c r="BL10" s="73"/>
      <c r="BM10" s="74"/>
      <c r="BN10" s="17" t="str">
        <f t="shared" si="28"/>
        <v/>
      </c>
      <c r="BO10" s="19" t="str">
        <f t="shared" si="29"/>
        <v/>
      </c>
      <c r="BP10" s="79"/>
      <c r="BQ10" s="73"/>
      <c r="BR10" s="74"/>
      <c r="BS10" s="17" t="str">
        <f t="shared" si="30"/>
        <v/>
      </c>
      <c r="BT10" s="19" t="str">
        <f t="shared" si="31"/>
        <v/>
      </c>
      <c r="BU10" s="79"/>
      <c r="BV10" s="73"/>
      <c r="BW10" s="74"/>
      <c r="BX10" s="17" t="str">
        <f t="shared" si="32"/>
        <v/>
      </c>
      <c r="BY10" s="19" t="str">
        <f t="shared" si="33"/>
        <v/>
      </c>
      <c r="BZ10" s="79"/>
      <c r="CA10" s="73"/>
      <c r="CB10" s="74"/>
      <c r="CC10" s="17" t="str">
        <f t="shared" si="34"/>
        <v/>
      </c>
      <c r="CD10" s="19" t="str">
        <f t="shared" si="35"/>
        <v/>
      </c>
      <c r="CE10" s="79"/>
      <c r="CF10" s="73"/>
      <c r="CG10" s="74"/>
      <c r="CH10" s="17" t="str">
        <f t="shared" si="36"/>
        <v/>
      </c>
      <c r="CI10" s="19" t="str">
        <f t="shared" si="37"/>
        <v/>
      </c>
      <c r="CJ10" s="79"/>
      <c r="CK10" s="73"/>
      <c r="CL10" s="74"/>
      <c r="CM10" s="17" t="str">
        <f t="shared" si="38"/>
        <v/>
      </c>
      <c r="CN10" s="19" t="str">
        <f t="shared" si="39"/>
        <v/>
      </c>
      <c r="CO10" s="79"/>
      <c r="CP10" s="73"/>
      <c r="CQ10" s="74"/>
      <c r="CR10" s="17" t="str">
        <f t="shared" si="40"/>
        <v/>
      </c>
      <c r="CS10" s="19" t="str">
        <f t="shared" si="41"/>
        <v/>
      </c>
      <c r="CT10" s="79"/>
      <c r="CU10" s="73"/>
      <c r="CV10" s="74"/>
      <c r="CW10" s="17" t="str">
        <f t="shared" si="42"/>
        <v/>
      </c>
      <c r="CX10" s="19" t="str">
        <f t="shared" si="43"/>
        <v/>
      </c>
      <c r="CY10" s="79"/>
      <c r="CZ10" s="73"/>
      <c r="DA10" s="74"/>
      <c r="DB10" s="17" t="str">
        <f t="shared" si="44"/>
        <v/>
      </c>
      <c r="DC10" s="19" t="str">
        <f t="shared" si="45"/>
        <v/>
      </c>
      <c r="DD10" s="79"/>
      <c r="DE10" s="73"/>
      <c r="DF10" s="74"/>
      <c r="DG10" s="17" t="str">
        <f t="shared" si="46"/>
        <v/>
      </c>
      <c r="DH10" s="19" t="str">
        <f t="shared" si="47"/>
        <v/>
      </c>
      <c r="DI10" s="79"/>
      <c r="DJ10" s="73"/>
      <c r="DK10" s="74"/>
      <c r="DL10" s="17" t="str">
        <f t="shared" si="48"/>
        <v/>
      </c>
      <c r="DM10" s="19" t="str">
        <f t="shared" si="49"/>
        <v/>
      </c>
      <c r="DN10" s="79"/>
      <c r="DO10" s="73"/>
      <c r="DP10" s="74"/>
      <c r="DQ10" s="17" t="str">
        <f t="shared" si="50"/>
        <v/>
      </c>
      <c r="DR10" s="19" t="str">
        <f t="shared" si="51"/>
        <v/>
      </c>
      <c r="DS10" s="79"/>
      <c r="DT10" s="73"/>
      <c r="DU10" s="74"/>
      <c r="DV10" s="17" t="str">
        <f t="shared" si="52"/>
        <v/>
      </c>
      <c r="DW10" s="19" t="str">
        <f t="shared" si="53"/>
        <v/>
      </c>
      <c r="DX10" s="79"/>
      <c r="DY10" s="73"/>
      <c r="DZ10" s="74"/>
      <c r="EA10" s="17" t="str">
        <f t="shared" si="54"/>
        <v/>
      </c>
      <c r="EB10" s="19" t="str">
        <f t="shared" si="55"/>
        <v/>
      </c>
      <c r="EC10" s="79"/>
      <c r="ED10" s="73"/>
      <c r="EE10" s="74"/>
      <c r="EF10" s="17" t="str">
        <f t="shared" si="56"/>
        <v/>
      </c>
      <c r="EG10" s="19" t="str">
        <f t="shared" si="57"/>
        <v/>
      </c>
      <c r="EH10" s="79"/>
      <c r="EI10" s="73"/>
      <c r="EJ10" s="74"/>
      <c r="EK10" s="17" t="str">
        <f t="shared" si="58"/>
        <v/>
      </c>
      <c r="EL10" s="19" t="str">
        <f t="shared" si="59"/>
        <v/>
      </c>
      <c r="EM10" s="79"/>
      <c r="EN10" s="73"/>
      <c r="EO10" s="74"/>
      <c r="EP10" s="17" t="str">
        <f t="shared" si="60"/>
        <v/>
      </c>
      <c r="EQ10" s="19" t="str">
        <f t="shared" si="61"/>
        <v/>
      </c>
      <c r="ER10" s="79"/>
      <c r="ES10" s="73"/>
      <c r="ET10" s="74"/>
      <c r="EU10" s="17" t="str">
        <f t="shared" si="62"/>
        <v/>
      </c>
      <c r="EV10" s="19" t="str">
        <f t="shared" si="63"/>
        <v/>
      </c>
      <c r="EW10" s="79"/>
      <c r="EX10" s="73"/>
      <c r="EY10" s="74"/>
      <c r="EZ10" s="17" t="str">
        <f t="shared" si="64"/>
        <v/>
      </c>
      <c r="FA10" s="19" t="str">
        <f t="shared" si="65"/>
        <v/>
      </c>
      <c r="FB10" s="79"/>
      <c r="FC10" s="73"/>
      <c r="FD10" s="74"/>
      <c r="FE10" s="17" t="str">
        <f t="shared" si="66"/>
        <v/>
      </c>
      <c r="FF10" s="19" t="str">
        <f t="shared" si="67"/>
        <v/>
      </c>
    </row>
    <row r="11" spans="1:162" x14ac:dyDescent="0.4">
      <c r="A11" s="13">
        <f t="shared" si="68"/>
        <v>8</v>
      </c>
      <c r="B11" s="82"/>
      <c r="C11" s="14">
        <f t="shared" si="3"/>
        <v>0</v>
      </c>
      <c r="D11" s="15">
        <f t="shared" si="4"/>
        <v>0</v>
      </c>
      <c r="E11" s="16">
        <f t="shared" si="5"/>
        <v>0</v>
      </c>
      <c r="F11" s="17" t="str">
        <f t="shared" si="1"/>
        <v/>
      </c>
      <c r="G11" s="18" t="str">
        <f t="shared" si="2"/>
        <v/>
      </c>
      <c r="H11" s="72"/>
      <c r="I11" s="73"/>
      <c r="J11" s="74"/>
      <c r="K11" s="17" t="str">
        <f t="shared" si="6"/>
        <v/>
      </c>
      <c r="L11" s="19" t="str">
        <f t="shared" si="7"/>
        <v/>
      </c>
      <c r="M11" s="72"/>
      <c r="N11" s="73"/>
      <c r="O11" s="74"/>
      <c r="P11" s="17" t="str">
        <f t="shared" si="8"/>
        <v/>
      </c>
      <c r="Q11" s="19" t="str">
        <f t="shared" si="9"/>
        <v/>
      </c>
      <c r="R11" s="72"/>
      <c r="S11" s="73"/>
      <c r="T11" s="74"/>
      <c r="U11" s="17" t="str">
        <f t="shared" si="10"/>
        <v/>
      </c>
      <c r="V11" s="19" t="str">
        <f t="shared" si="11"/>
        <v/>
      </c>
      <c r="W11" s="72"/>
      <c r="X11" s="73"/>
      <c r="Y11" s="74"/>
      <c r="Z11" s="17" t="str">
        <f t="shared" si="12"/>
        <v/>
      </c>
      <c r="AA11" s="19" t="str">
        <f t="shared" si="13"/>
        <v/>
      </c>
      <c r="AB11" s="72"/>
      <c r="AC11" s="73"/>
      <c r="AD11" s="74"/>
      <c r="AE11" s="17" t="str">
        <f t="shared" si="14"/>
        <v/>
      </c>
      <c r="AF11" s="19" t="str">
        <f t="shared" si="15"/>
        <v/>
      </c>
      <c r="AG11" s="72"/>
      <c r="AH11" s="73"/>
      <c r="AI11" s="74"/>
      <c r="AJ11" s="17" t="str">
        <f t="shared" si="16"/>
        <v/>
      </c>
      <c r="AK11" s="19" t="str">
        <f t="shared" si="17"/>
        <v/>
      </c>
      <c r="AL11" s="72"/>
      <c r="AM11" s="73"/>
      <c r="AN11" s="74"/>
      <c r="AO11" s="17" t="str">
        <f t="shared" si="18"/>
        <v/>
      </c>
      <c r="AP11" s="19" t="str">
        <f t="shared" si="19"/>
        <v/>
      </c>
      <c r="AQ11" s="72"/>
      <c r="AR11" s="73"/>
      <c r="AS11" s="74"/>
      <c r="AT11" s="17" t="str">
        <f t="shared" si="20"/>
        <v/>
      </c>
      <c r="AU11" s="19" t="str">
        <f t="shared" si="21"/>
        <v/>
      </c>
      <c r="AV11" s="72"/>
      <c r="AW11" s="73"/>
      <c r="AX11" s="74"/>
      <c r="AY11" s="17" t="str">
        <f t="shared" si="22"/>
        <v/>
      </c>
      <c r="AZ11" s="19" t="str">
        <f t="shared" si="23"/>
        <v/>
      </c>
      <c r="BA11" s="79"/>
      <c r="BB11" s="73"/>
      <c r="BC11" s="74"/>
      <c r="BD11" s="17" t="str">
        <f t="shared" si="24"/>
        <v/>
      </c>
      <c r="BE11" s="19" t="str">
        <f t="shared" si="25"/>
        <v/>
      </c>
      <c r="BF11" s="79"/>
      <c r="BG11" s="73"/>
      <c r="BH11" s="74"/>
      <c r="BI11" s="17" t="str">
        <f t="shared" si="26"/>
        <v/>
      </c>
      <c r="BJ11" s="19" t="str">
        <f t="shared" si="27"/>
        <v/>
      </c>
      <c r="BK11" s="79"/>
      <c r="BL11" s="73"/>
      <c r="BM11" s="74"/>
      <c r="BN11" s="17" t="str">
        <f t="shared" si="28"/>
        <v/>
      </c>
      <c r="BO11" s="19" t="str">
        <f t="shared" si="29"/>
        <v/>
      </c>
      <c r="BP11" s="79"/>
      <c r="BQ11" s="73"/>
      <c r="BR11" s="74"/>
      <c r="BS11" s="17" t="str">
        <f t="shared" si="30"/>
        <v/>
      </c>
      <c r="BT11" s="19" t="str">
        <f t="shared" si="31"/>
        <v/>
      </c>
      <c r="BU11" s="79"/>
      <c r="BV11" s="73"/>
      <c r="BW11" s="74"/>
      <c r="BX11" s="17" t="str">
        <f t="shared" si="32"/>
        <v/>
      </c>
      <c r="BY11" s="19" t="str">
        <f t="shared" si="33"/>
        <v/>
      </c>
      <c r="BZ11" s="79"/>
      <c r="CA11" s="73"/>
      <c r="CB11" s="74"/>
      <c r="CC11" s="17" t="str">
        <f t="shared" si="34"/>
        <v/>
      </c>
      <c r="CD11" s="19" t="str">
        <f t="shared" si="35"/>
        <v/>
      </c>
      <c r="CE11" s="79"/>
      <c r="CF11" s="73"/>
      <c r="CG11" s="74"/>
      <c r="CH11" s="17" t="str">
        <f t="shared" si="36"/>
        <v/>
      </c>
      <c r="CI11" s="19" t="str">
        <f t="shared" si="37"/>
        <v/>
      </c>
      <c r="CJ11" s="79"/>
      <c r="CK11" s="73"/>
      <c r="CL11" s="74"/>
      <c r="CM11" s="17" t="str">
        <f t="shared" si="38"/>
        <v/>
      </c>
      <c r="CN11" s="19" t="str">
        <f t="shared" si="39"/>
        <v/>
      </c>
      <c r="CO11" s="79"/>
      <c r="CP11" s="73"/>
      <c r="CQ11" s="74"/>
      <c r="CR11" s="17" t="str">
        <f t="shared" si="40"/>
        <v/>
      </c>
      <c r="CS11" s="19" t="str">
        <f t="shared" si="41"/>
        <v/>
      </c>
      <c r="CT11" s="79"/>
      <c r="CU11" s="73"/>
      <c r="CV11" s="74"/>
      <c r="CW11" s="17" t="str">
        <f t="shared" si="42"/>
        <v/>
      </c>
      <c r="CX11" s="19" t="str">
        <f t="shared" si="43"/>
        <v/>
      </c>
      <c r="CY11" s="79"/>
      <c r="CZ11" s="73"/>
      <c r="DA11" s="74"/>
      <c r="DB11" s="17" t="str">
        <f t="shared" si="44"/>
        <v/>
      </c>
      <c r="DC11" s="19" t="str">
        <f t="shared" si="45"/>
        <v/>
      </c>
      <c r="DD11" s="79"/>
      <c r="DE11" s="73"/>
      <c r="DF11" s="74"/>
      <c r="DG11" s="17" t="str">
        <f t="shared" si="46"/>
        <v/>
      </c>
      <c r="DH11" s="19" t="str">
        <f t="shared" si="47"/>
        <v/>
      </c>
      <c r="DI11" s="79"/>
      <c r="DJ11" s="73"/>
      <c r="DK11" s="74"/>
      <c r="DL11" s="17" t="str">
        <f t="shared" si="48"/>
        <v/>
      </c>
      <c r="DM11" s="19" t="str">
        <f t="shared" si="49"/>
        <v/>
      </c>
      <c r="DN11" s="79"/>
      <c r="DO11" s="73"/>
      <c r="DP11" s="74"/>
      <c r="DQ11" s="17" t="str">
        <f t="shared" si="50"/>
        <v/>
      </c>
      <c r="DR11" s="19" t="str">
        <f t="shared" si="51"/>
        <v/>
      </c>
      <c r="DS11" s="79"/>
      <c r="DT11" s="73"/>
      <c r="DU11" s="74"/>
      <c r="DV11" s="17" t="str">
        <f t="shared" si="52"/>
        <v/>
      </c>
      <c r="DW11" s="19" t="str">
        <f t="shared" si="53"/>
        <v/>
      </c>
      <c r="DX11" s="79"/>
      <c r="DY11" s="73"/>
      <c r="DZ11" s="74"/>
      <c r="EA11" s="17" t="str">
        <f t="shared" si="54"/>
        <v/>
      </c>
      <c r="EB11" s="19" t="str">
        <f t="shared" si="55"/>
        <v/>
      </c>
      <c r="EC11" s="79"/>
      <c r="ED11" s="73"/>
      <c r="EE11" s="74"/>
      <c r="EF11" s="17" t="str">
        <f t="shared" si="56"/>
        <v/>
      </c>
      <c r="EG11" s="19" t="str">
        <f t="shared" si="57"/>
        <v/>
      </c>
      <c r="EH11" s="79"/>
      <c r="EI11" s="73"/>
      <c r="EJ11" s="74"/>
      <c r="EK11" s="17" t="str">
        <f t="shared" si="58"/>
        <v/>
      </c>
      <c r="EL11" s="19" t="str">
        <f t="shared" si="59"/>
        <v/>
      </c>
      <c r="EM11" s="79"/>
      <c r="EN11" s="73"/>
      <c r="EO11" s="74"/>
      <c r="EP11" s="17" t="str">
        <f t="shared" si="60"/>
        <v/>
      </c>
      <c r="EQ11" s="19" t="str">
        <f t="shared" si="61"/>
        <v/>
      </c>
      <c r="ER11" s="79"/>
      <c r="ES11" s="73"/>
      <c r="ET11" s="74"/>
      <c r="EU11" s="17" t="str">
        <f t="shared" si="62"/>
        <v/>
      </c>
      <c r="EV11" s="19" t="str">
        <f t="shared" si="63"/>
        <v/>
      </c>
      <c r="EW11" s="79"/>
      <c r="EX11" s="73"/>
      <c r="EY11" s="74"/>
      <c r="EZ11" s="17" t="str">
        <f t="shared" si="64"/>
        <v/>
      </c>
      <c r="FA11" s="19" t="str">
        <f t="shared" si="65"/>
        <v/>
      </c>
      <c r="FB11" s="79"/>
      <c r="FC11" s="73"/>
      <c r="FD11" s="74"/>
      <c r="FE11" s="17" t="str">
        <f t="shared" si="66"/>
        <v/>
      </c>
      <c r="FF11" s="19" t="str">
        <f t="shared" si="67"/>
        <v/>
      </c>
    </row>
    <row r="12" spans="1:162" x14ac:dyDescent="0.4">
      <c r="A12" s="13">
        <f t="shared" si="68"/>
        <v>9</v>
      </c>
      <c r="B12" s="82"/>
      <c r="C12" s="14">
        <f t="shared" si="3"/>
        <v>0</v>
      </c>
      <c r="D12" s="15">
        <f t="shared" si="4"/>
        <v>0</v>
      </c>
      <c r="E12" s="16">
        <f t="shared" si="5"/>
        <v>0</v>
      </c>
      <c r="F12" s="17" t="str">
        <f t="shared" si="1"/>
        <v/>
      </c>
      <c r="G12" s="18" t="str">
        <f t="shared" si="2"/>
        <v/>
      </c>
      <c r="H12" s="72"/>
      <c r="I12" s="73"/>
      <c r="J12" s="74"/>
      <c r="K12" s="17" t="str">
        <f t="shared" si="6"/>
        <v/>
      </c>
      <c r="L12" s="19" t="str">
        <f t="shared" si="7"/>
        <v/>
      </c>
      <c r="M12" s="72"/>
      <c r="N12" s="73"/>
      <c r="O12" s="74"/>
      <c r="P12" s="17" t="str">
        <f t="shared" si="8"/>
        <v/>
      </c>
      <c r="Q12" s="19" t="str">
        <f t="shared" si="9"/>
        <v/>
      </c>
      <c r="R12" s="72"/>
      <c r="S12" s="73"/>
      <c r="T12" s="74"/>
      <c r="U12" s="17" t="str">
        <f t="shared" si="10"/>
        <v/>
      </c>
      <c r="V12" s="19" t="str">
        <f t="shared" si="11"/>
        <v/>
      </c>
      <c r="W12" s="72"/>
      <c r="X12" s="73"/>
      <c r="Y12" s="74"/>
      <c r="Z12" s="17" t="str">
        <f t="shared" si="12"/>
        <v/>
      </c>
      <c r="AA12" s="19" t="str">
        <f t="shared" si="13"/>
        <v/>
      </c>
      <c r="AB12" s="72"/>
      <c r="AC12" s="73"/>
      <c r="AD12" s="74"/>
      <c r="AE12" s="17" t="str">
        <f t="shared" si="14"/>
        <v/>
      </c>
      <c r="AF12" s="19" t="str">
        <f t="shared" si="15"/>
        <v/>
      </c>
      <c r="AG12" s="72"/>
      <c r="AH12" s="73"/>
      <c r="AI12" s="74"/>
      <c r="AJ12" s="17" t="str">
        <f t="shared" si="16"/>
        <v/>
      </c>
      <c r="AK12" s="19" t="str">
        <f t="shared" si="17"/>
        <v/>
      </c>
      <c r="AL12" s="72"/>
      <c r="AM12" s="73"/>
      <c r="AN12" s="74"/>
      <c r="AO12" s="17" t="str">
        <f t="shared" si="18"/>
        <v/>
      </c>
      <c r="AP12" s="19" t="str">
        <f t="shared" si="19"/>
        <v/>
      </c>
      <c r="AQ12" s="72"/>
      <c r="AR12" s="73"/>
      <c r="AS12" s="74"/>
      <c r="AT12" s="17" t="str">
        <f t="shared" si="20"/>
        <v/>
      </c>
      <c r="AU12" s="19" t="str">
        <f t="shared" si="21"/>
        <v/>
      </c>
      <c r="AV12" s="72"/>
      <c r="AW12" s="73"/>
      <c r="AX12" s="74"/>
      <c r="AY12" s="17" t="str">
        <f t="shared" si="22"/>
        <v/>
      </c>
      <c r="AZ12" s="19" t="str">
        <f t="shared" si="23"/>
        <v/>
      </c>
      <c r="BA12" s="79"/>
      <c r="BB12" s="73"/>
      <c r="BC12" s="74"/>
      <c r="BD12" s="17" t="str">
        <f t="shared" si="24"/>
        <v/>
      </c>
      <c r="BE12" s="19" t="str">
        <f t="shared" si="25"/>
        <v/>
      </c>
      <c r="BF12" s="79"/>
      <c r="BG12" s="73"/>
      <c r="BH12" s="74"/>
      <c r="BI12" s="17" t="str">
        <f t="shared" si="26"/>
        <v/>
      </c>
      <c r="BJ12" s="19" t="str">
        <f t="shared" si="27"/>
        <v/>
      </c>
      <c r="BK12" s="79"/>
      <c r="BL12" s="73"/>
      <c r="BM12" s="74"/>
      <c r="BN12" s="17" t="str">
        <f t="shared" si="28"/>
        <v/>
      </c>
      <c r="BO12" s="19" t="str">
        <f t="shared" si="29"/>
        <v/>
      </c>
      <c r="BP12" s="79"/>
      <c r="BQ12" s="73"/>
      <c r="BR12" s="74"/>
      <c r="BS12" s="17" t="str">
        <f t="shared" si="30"/>
        <v/>
      </c>
      <c r="BT12" s="19" t="str">
        <f t="shared" si="31"/>
        <v/>
      </c>
      <c r="BU12" s="79"/>
      <c r="BV12" s="73"/>
      <c r="BW12" s="74"/>
      <c r="BX12" s="17" t="str">
        <f t="shared" si="32"/>
        <v/>
      </c>
      <c r="BY12" s="19" t="str">
        <f t="shared" si="33"/>
        <v/>
      </c>
      <c r="BZ12" s="79"/>
      <c r="CA12" s="73"/>
      <c r="CB12" s="74"/>
      <c r="CC12" s="17" t="str">
        <f t="shared" si="34"/>
        <v/>
      </c>
      <c r="CD12" s="19" t="str">
        <f t="shared" si="35"/>
        <v/>
      </c>
      <c r="CE12" s="79"/>
      <c r="CF12" s="73"/>
      <c r="CG12" s="74"/>
      <c r="CH12" s="17" t="str">
        <f t="shared" si="36"/>
        <v/>
      </c>
      <c r="CI12" s="19" t="str">
        <f t="shared" si="37"/>
        <v/>
      </c>
      <c r="CJ12" s="79"/>
      <c r="CK12" s="73"/>
      <c r="CL12" s="74"/>
      <c r="CM12" s="17" t="str">
        <f t="shared" si="38"/>
        <v/>
      </c>
      <c r="CN12" s="19" t="str">
        <f t="shared" si="39"/>
        <v/>
      </c>
      <c r="CO12" s="79"/>
      <c r="CP12" s="73"/>
      <c r="CQ12" s="74"/>
      <c r="CR12" s="17" t="str">
        <f t="shared" si="40"/>
        <v/>
      </c>
      <c r="CS12" s="19" t="str">
        <f t="shared" si="41"/>
        <v/>
      </c>
      <c r="CT12" s="79"/>
      <c r="CU12" s="73"/>
      <c r="CV12" s="74"/>
      <c r="CW12" s="17" t="str">
        <f t="shared" si="42"/>
        <v/>
      </c>
      <c r="CX12" s="19" t="str">
        <f t="shared" si="43"/>
        <v/>
      </c>
      <c r="CY12" s="79"/>
      <c r="CZ12" s="73"/>
      <c r="DA12" s="74"/>
      <c r="DB12" s="17" t="str">
        <f t="shared" si="44"/>
        <v/>
      </c>
      <c r="DC12" s="19" t="str">
        <f t="shared" si="45"/>
        <v/>
      </c>
      <c r="DD12" s="79"/>
      <c r="DE12" s="73"/>
      <c r="DF12" s="74"/>
      <c r="DG12" s="17" t="str">
        <f t="shared" si="46"/>
        <v/>
      </c>
      <c r="DH12" s="19" t="str">
        <f t="shared" si="47"/>
        <v/>
      </c>
      <c r="DI12" s="79"/>
      <c r="DJ12" s="73"/>
      <c r="DK12" s="74"/>
      <c r="DL12" s="17" t="str">
        <f t="shared" si="48"/>
        <v/>
      </c>
      <c r="DM12" s="19" t="str">
        <f t="shared" si="49"/>
        <v/>
      </c>
      <c r="DN12" s="79"/>
      <c r="DO12" s="73"/>
      <c r="DP12" s="74"/>
      <c r="DQ12" s="17" t="str">
        <f t="shared" si="50"/>
        <v/>
      </c>
      <c r="DR12" s="19" t="str">
        <f t="shared" si="51"/>
        <v/>
      </c>
      <c r="DS12" s="79"/>
      <c r="DT12" s="73"/>
      <c r="DU12" s="74"/>
      <c r="DV12" s="17" t="str">
        <f t="shared" si="52"/>
        <v/>
      </c>
      <c r="DW12" s="19" t="str">
        <f t="shared" si="53"/>
        <v/>
      </c>
      <c r="DX12" s="79"/>
      <c r="DY12" s="73"/>
      <c r="DZ12" s="74"/>
      <c r="EA12" s="17" t="str">
        <f t="shared" si="54"/>
        <v/>
      </c>
      <c r="EB12" s="19" t="str">
        <f t="shared" si="55"/>
        <v/>
      </c>
      <c r="EC12" s="79"/>
      <c r="ED12" s="73"/>
      <c r="EE12" s="74"/>
      <c r="EF12" s="17" t="str">
        <f t="shared" si="56"/>
        <v/>
      </c>
      <c r="EG12" s="19" t="str">
        <f t="shared" si="57"/>
        <v/>
      </c>
      <c r="EH12" s="79"/>
      <c r="EI12" s="73"/>
      <c r="EJ12" s="74"/>
      <c r="EK12" s="17" t="str">
        <f t="shared" si="58"/>
        <v/>
      </c>
      <c r="EL12" s="19" t="str">
        <f t="shared" si="59"/>
        <v/>
      </c>
      <c r="EM12" s="79"/>
      <c r="EN12" s="73"/>
      <c r="EO12" s="74"/>
      <c r="EP12" s="17" t="str">
        <f t="shared" si="60"/>
        <v/>
      </c>
      <c r="EQ12" s="19" t="str">
        <f t="shared" si="61"/>
        <v/>
      </c>
      <c r="ER12" s="79"/>
      <c r="ES12" s="73"/>
      <c r="ET12" s="74"/>
      <c r="EU12" s="17" t="str">
        <f t="shared" si="62"/>
        <v/>
      </c>
      <c r="EV12" s="19" t="str">
        <f t="shared" si="63"/>
        <v/>
      </c>
      <c r="EW12" s="79"/>
      <c r="EX12" s="73"/>
      <c r="EY12" s="74"/>
      <c r="EZ12" s="17" t="str">
        <f t="shared" si="64"/>
        <v/>
      </c>
      <c r="FA12" s="19" t="str">
        <f t="shared" si="65"/>
        <v/>
      </c>
      <c r="FB12" s="79"/>
      <c r="FC12" s="73"/>
      <c r="FD12" s="74"/>
      <c r="FE12" s="17" t="str">
        <f t="shared" si="66"/>
        <v/>
      </c>
      <c r="FF12" s="19" t="str">
        <f t="shared" si="67"/>
        <v/>
      </c>
    </row>
    <row r="13" spans="1:162" x14ac:dyDescent="0.4">
      <c r="A13" s="13">
        <f t="shared" si="68"/>
        <v>10</v>
      </c>
      <c r="B13" s="83"/>
      <c r="C13" s="21">
        <f t="shared" ref="C13:C76" si="69">H13+M13+R13+W13+AB13+AG13+AL13+AQ13+AV13+BA13+BF13+BK13+BP13+BU13+BZ13+CE13+CJ13+CO13+CT13+CY13+DD13+DI13+DN13+DS13+DX13+EC13+EH13+EM13+ER13+EW13+FB13</f>
        <v>0</v>
      </c>
      <c r="D13" s="22">
        <f t="shared" ref="D13:D76" si="70">I13+N13+S13+X13+AC13+AH13+AM13+AR13+AW13+BB13+BG13+BL13+BQ13+BV13+CA13+CF13+CK13+CP13+CU13+CZ13+DE13+DJ13+DO13+DT13+DY13+ED13+EI13+EN13+ES13+EX13+FC13</f>
        <v>0</v>
      </c>
      <c r="E13" s="23">
        <f t="shared" ref="E13:E76" si="71">J13+O13+T13+Y13+AD13+AI13+AN13+AS13+AX13+BC13+BH13+BM13+BR13+BW13+CB13+CG13+CL13+CQ13+CV13+DA13+DF13+DK13+DP13+DU13+DZ13+EE13+EJ13+EO13+ET13+EY13+FD13</f>
        <v>0</v>
      </c>
      <c r="F13" s="24" t="str">
        <f t="shared" si="1"/>
        <v/>
      </c>
      <c r="G13" s="25" t="str">
        <f t="shared" si="2"/>
        <v/>
      </c>
      <c r="H13" s="75"/>
      <c r="I13" s="76"/>
      <c r="J13" s="77"/>
      <c r="K13" s="24" t="str">
        <f t="shared" ref="K13:K76" si="72">IF(SUM(H13,I13)=0,"",ROUND(J13/SUM(H13,I13),1))</f>
        <v/>
      </c>
      <c r="L13" s="26" t="str">
        <f t="shared" ref="L13:L76" si="73">IF(I13=0,"",ROUND(J13/I13,1))</f>
        <v/>
      </c>
      <c r="M13" s="75"/>
      <c r="N13" s="76"/>
      <c r="O13" s="77"/>
      <c r="P13" s="24" t="str">
        <f t="shared" ref="P13:P76" si="74">IF(SUM(M13,N13)=0,"",ROUND(O13/SUM(M13,N13),1))</f>
        <v/>
      </c>
      <c r="Q13" s="26" t="str">
        <f t="shared" ref="Q13:Q76" si="75">IF(N13=0,"",ROUND(O13/N13,1))</f>
        <v/>
      </c>
      <c r="R13" s="75"/>
      <c r="S13" s="76"/>
      <c r="T13" s="77"/>
      <c r="U13" s="24" t="str">
        <f t="shared" ref="U13:U76" si="76">IF(SUM(R13,S13)=0,"",ROUND(T13/SUM(R13,S13),1))</f>
        <v/>
      </c>
      <c r="V13" s="26" t="str">
        <f t="shared" ref="V13:V76" si="77">IF(S13=0,"",ROUND(T13/S13,1))</f>
        <v/>
      </c>
      <c r="W13" s="75"/>
      <c r="X13" s="76"/>
      <c r="Y13" s="77"/>
      <c r="Z13" s="24" t="str">
        <f t="shared" ref="Z13:Z76" si="78">IF(SUM(W13,X13)=0,"",ROUND(Y13/SUM(W13,X13),1))</f>
        <v/>
      </c>
      <c r="AA13" s="26" t="str">
        <f t="shared" ref="AA13:AA76" si="79">IF(X13=0,"",ROUND(Y13/X13,1))</f>
        <v/>
      </c>
      <c r="AB13" s="75"/>
      <c r="AC13" s="76"/>
      <c r="AD13" s="77"/>
      <c r="AE13" s="24" t="str">
        <f t="shared" ref="AE13:AE76" si="80">IF(SUM(AB13,AC13)=0,"",ROUND(AD13/SUM(AB13,AC13),1))</f>
        <v/>
      </c>
      <c r="AF13" s="26" t="str">
        <f t="shared" ref="AF13:AF76" si="81">IF(AC13=0,"",ROUND(AD13/AC13,1))</f>
        <v/>
      </c>
      <c r="AG13" s="75"/>
      <c r="AH13" s="76"/>
      <c r="AI13" s="77"/>
      <c r="AJ13" s="24" t="str">
        <f t="shared" ref="AJ13:AJ76" si="82">IF(SUM(AG13,AH13)=0,"",ROUND(AI13/SUM(AG13,AH13),1))</f>
        <v/>
      </c>
      <c r="AK13" s="26" t="str">
        <f t="shared" ref="AK13:AK76" si="83">IF(AH13=0,"",ROUND(AI13/AH13,1))</f>
        <v/>
      </c>
      <c r="AL13" s="75"/>
      <c r="AM13" s="76"/>
      <c r="AN13" s="77"/>
      <c r="AO13" s="24" t="str">
        <f t="shared" ref="AO13:AO76" si="84">IF(SUM(AL13,AM13)=0,"",ROUND(AN13/SUM(AL13,AM13),1))</f>
        <v/>
      </c>
      <c r="AP13" s="26" t="str">
        <f t="shared" ref="AP13:AP76" si="85">IF(AM13=0,"",ROUND(AN13/AM13,1))</f>
        <v/>
      </c>
      <c r="AQ13" s="75"/>
      <c r="AR13" s="76"/>
      <c r="AS13" s="77"/>
      <c r="AT13" s="24" t="str">
        <f t="shared" ref="AT13:AT76" si="86">IF(SUM(AQ13,AR13)=0,"",ROUND(AS13/SUM(AQ13,AR13),1))</f>
        <v/>
      </c>
      <c r="AU13" s="26" t="str">
        <f t="shared" ref="AU13:AU76" si="87">IF(AR13=0,"",ROUND(AS13/AR13,1))</f>
        <v/>
      </c>
      <c r="AV13" s="75"/>
      <c r="AW13" s="76"/>
      <c r="AX13" s="77"/>
      <c r="AY13" s="24" t="str">
        <f t="shared" ref="AY13:AY76" si="88">IF(SUM(AV13,AW13)=0,"",ROUND(AX13/SUM(AV13,AW13),1))</f>
        <v/>
      </c>
      <c r="AZ13" s="26" t="str">
        <f t="shared" ref="AZ13:AZ76" si="89">IF(AW13=0,"",ROUND(AX13/AW13,1))</f>
        <v/>
      </c>
      <c r="BA13" s="80"/>
      <c r="BB13" s="76"/>
      <c r="BC13" s="77"/>
      <c r="BD13" s="24" t="str">
        <f t="shared" ref="BD13:BD76" si="90">IF(SUM(BA13,BB13)=0,"",ROUND(BC13/SUM(BA13,BB13),1))</f>
        <v/>
      </c>
      <c r="BE13" s="26" t="str">
        <f t="shared" ref="BE13:BE76" si="91">IF(BB13=0,"",ROUND(BC13/BB13,1))</f>
        <v/>
      </c>
      <c r="BF13" s="80"/>
      <c r="BG13" s="76"/>
      <c r="BH13" s="77"/>
      <c r="BI13" s="24" t="str">
        <f t="shared" ref="BI13:BI76" si="92">IF(SUM(BF13,BG13)=0,"",ROUND(BH13/SUM(BF13,BG13),1))</f>
        <v/>
      </c>
      <c r="BJ13" s="26" t="str">
        <f t="shared" ref="BJ13:BJ76" si="93">IF(BG13=0,"",ROUND(BH13/BG13,1))</f>
        <v/>
      </c>
      <c r="BK13" s="80"/>
      <c r="BL13" s="76"/>
      <c r="BM13" s="77"/>
      <c r="BN13" s="24" t="str">
        <f t="shared" ref="BN13:BN76" si="94">IF(SUM(BK13,BL13)=0,"",ROUND(BM13/SUM(BK13,BL13),1))</f>
        <v/>
      </c>
      <c r="BO13" s="26" t="str">
        <f t="shared" ref="BO13:BO76" si="95">IF(BL13=0,"",ROUND(BM13/BL13,1))</f>
        <v/>
      </c>
      <c r="BP13" s="80"/>
      <c r="BQ13" s="76"/>
      <c r="BR13" s="77"/>
      <c r="BS13" s="24" t="str">
        <f t="shared" ref="BS13:BS76" si="96">IF(SUM(BP13,BQ13)=0,"",ROUND(BR13/SUM(BP13,BQ13),1))</f>
        <v/>
      </c>
      <c r="BT13" s="26" t="str">
        <f t="shared" ref="BT13:BT76" si="97">IF(BQ13=0,"",ROUND(BR13/BQ13,1))</f>
        <v/>
      </c>
      <c r="BU13" s="80"/>
      <c r="BV13" s="76"/>
      <c r="BW13" s="77"/>
      <c r="BX13" s="24" t="str">
        <f t="shared" ref="BX13:BX76" si="98">IF(SUM(BU13,BV13)=0,"",ROUND(BW13/SUM(BU13,BV13),1))</f>
        <v/>
      </c>
      <c r="BY13" s="26" t="str">
        <f t="shared" ref="BY13:BY76" si="99">IF(BV13=0,"",ROUND(BW13/BV13,1))</f>
        <v/>
      </c>
      <c r="BZ13" s="80"/>
      <c r="CA13" s="76"/>
      <c r="CB13" s="77"/>
      <c r="CC13" s="24" t="str">
        <f t="shared" ref="CC13:CC76" si="100">IF(SUM(BZ13,CA13)=0,"",ROUND(CB13/SUM(BZ13,CA13),1))</f>
        <v/>
      </c>
      <c r="CD13" s="26" t="str">
        <f t="shared" ref="CD13:CD76" si="101">IF(CA13=0,"",ROUND(CB13/CA13,1))</f>
        <v/>
      </c>
      <c r="CE13" s="80"/>
      <c r="CF13" s="76"/>
      <c r="CG13" s="77"/>
      <c r="CH13" s="24" t="str">
        <f t="shared" ref="CH13:CH76" si="102">IF(SUM(CE13,CF13)=0,"",ROUND(CG13/SUM(CE13,CF13),1))</f>
        <v/>
      </c>
      <c r="CI13" s="26" t="str">
        <f t="shared" ref="CI13:CI76" si="103">IF(CF13=0,"",ROUND(CG13/CF13,1))</f>
        <v/>
      </c>
      <c r="CJ13" s="80"/>
      <c r="CK13" s="76"/>
      <c r="CL13" s="77"/>
      <c r="CM13" s="24" t="str">
        <f t="shared" ref="CM13:CM76" si="104">IF(SUM(CJ13,CK13)=0,"",ROUND(CL13/SUM(CJ13,CK13),1))</f>
        <v/>
      </c>
      <c r="CN13" s="26" t="str">
        <f t="shared" ref="CN13:CN76" si="105">IF(CK13=0,"",ROUND(CL13/CK13,1))</f>
        <v/>
      </c>
      <c r="CO13" s="80"/>
      <c r="CP13" s="76"/>
      <c r="CQ13" s="77"/>
      <c r="CR13" s="24" t="str">
        <f t="shared" ref="CR13:CR76" si="106">IF(SUM(CO13,CP13)=0,"",ROUND(CQ13/SUM(CO13,CP13),1))</f>
        <v/>
      </c>
      <c r="CS13" s="26" t="str">
        <f t="shared" ref="CS13:CS76" si="107">IF(CP13=0,"",ROUND(CQ13/CP13,1))</f>
        <v/>
      </c>
      <c r="CT13" s="80"/>
      <c r="CU13" s="76"/>
      <c r="CV13" s="77"/>
      <c r="CW13" s="24" t="str">
        <f t="shared" ref="CW13:CW76" si="108">IF(SUM(CT13,CU13)=0,"",ROUND(CV13/SUM(CT13,CU13),1))</f>
        <v/>
      </c>
      <c r="CX13" s="26" t="str">
        <f t="shared" ref="CX13:CX76" si="109">IF(CU13=0,"",ROUND(CV13/CU13,1))</f>
        <v/>
      </c>
      <c r="CY13" s="80"/>
      <c r="CZ13" s="76"/>
      <c r="DA13" s="77"/>
      <c r="DB13" s="24" t="str">
        <f t="shared" ref="DB13:DB76" si="110">IF(SUM(CY13,CZ13)=0,"",ROUND(DA13/SUM(CY13,CZ13),1))</f>
        <v/>
      </c>
      <c r="DC13" s="26" t="str">
        <f t="shared" ref="DC13:DC76" si="111">IF(CZ13=0,"",ROUND(DA13/CZ13,1))</f>
        <v/>
      </c>
      <c r="DD13" s="80"/>
      <c r="DE13" s="76"/>
      <c r="DF13" s="77"/>
      <c r="DG13" s="24" t="str">
        <f t="shared" ref="DG13:DG76" si="112">IF(SUM(DD13,DE13)=0,"",ROUND(DF13/SUM(DD13,DE13),1))</f>
        <v/>
      </c>
      <c r="DH13" s="26" t="str">
        <f t="shared" ref="DH13:DH76" si="113">IF(DE13=0,"",ROUND(DF13/DE13,1))</f>
        <v/>
      </c>
      <c r="DI13" s="80"/>
      <c r="DJ13" s="76"/>
      <c r="DK13" s="77"/>
      <c r="DL13" s="24" t="str">
        <f t="shared" ref="DL13:DL76" si="114">IF(SUM(DI13,DJ13)=0,"",ROUND(DK13/SUM(DI13,DJ13),1))</f>
        <v/>
      </c>
      <c r="DM13" s="26" t="str">
        <f t="shared" ref="DM13:DM76" si="115">IF(DJ13=0,"",ROUND(DK13/DJ13,1))</f>
        <v/>
      </c>
      <c r="DN13" s="80"/>
      <c r="DO13" s="76"/>
      <c r="DP13" s="77"/>
      <c r="DQ13" s="24" t="str">
        <f t="shared" ref="DQ13:DQ76" si="116">IF(SUM(DN13,DO13)=0,"",ROUND(DP13/SUM(DN13,DO13),1))</f>
        <v/>
      </c>
      <c r="DR13" s="26" t="str">
        <f t="shared" ref="DR13:DR76" si="117">IF(DO13=0,"",ROUND(DP13/DO13,1))</f>
        <v/>
      </c>
      <c r="DS13" s="80"/>
      <c r="DT13" s="76"/>
      <c r="DU13" s="77"/>
      <c r="DV13" s="24" t="str">
        <f t="shared" ref="DV13:DV76" si="118">IF(SUM(DS13,DT13)=0,"",ROUND(DU13/SUM(DS13,DT13),1))</f>
        <v/>
      </c>
      <c r="DW13" s="26" t="str">
        <f t="shared" ref="DW13:DW76" si="119">IF(DT13=0,"",ROUND(DU13/DT13,1))</f>
        <v/>
      </c>
      <c r="DX13" s="80"/>
      <c r="DY13" s="76"/>
      <c r="DZ13" s="77"/>
      <c r="EA13" s="24" t="str">
        <f t="shared" ref="EA13:EA76" si="120">IF(SUM(DX13,DY13)=0,"",ROUND(DZ13/SUM(DX13,DY13),1))</f>
        <v/>
      </c>
      <c r="EB13" s="26" t="str">
        <f t="shared" ref="EB13:EB76" si="121">IF(DY13=0,"",ROUND(DZ13/DY13,1))</f>
        <v/>
      </c>
      <c r="EC13" s="80"/>
      <c r="ED13" s="76"/>
      <c r="EE13" s="77"/>
      <c r="EF13" s="24" t="str">
        <f t="shared" ref="EF13:EF76" si="122">IF(SUM(EC13,ED13)=0,"",ROUND(EE13/SUM(EC13,ED13),1))</f>
        <v/>
      </c>
      <c r="EG13" s="26" t="str">
        <f t="shared" ref="EG13:EG76" si="123">IF(ED13=0,"",ROUND(EE13/ED13,1))</f>
        <v/>
      </c>
      <c r="EH13" s="80"/>
      <c r="EI13" s="76"/>
      <c r="EJ13" s="77"/>
      <c r="EK13" s="24" t="str">
        <f t="shared" ref="EK13:EK76" si="124">IF(SUM(EH13,EI13)=0,"",ROUND(EJ13/SUM(EH13,EI13),1))</f>
        <v/>
      </c>
      <c r="EL13" s="26" t="str">
        <f t="shared" ref="EL13:EL76" si="125">IF(EI13=0,"",ROUND(EJ13/EI13,1))</f>
        <v/>
      </c>
      <c r="EM13" s="80"/>
      <c r="EN13" s="76"/>
      <c r="EO13" s="77"/>
      <c r="EP13" s="24" t="str">
        <f t="shared" ref="EP13:EP76" si="126">IF(SUM(EM13,EN13)=0,"",ROUND(EO13/SUM(EM13,EN13),1))</f>
        <v/>
      </c>
      <c r="EQ13" s="26" t="str">
        <f t="shared" ref="EQ13:EQ76" si="127">IF(EN13=0,"",ROUND(EO13/EN13,1))</f>
        <v/>
      </c>
      <c r="ER13" s="80"/>
      <c r="ES13" s="76"/>
      <c r="ET13" s="77"/>
      <c r="EU13" s="24" t="str">
        <f t="shared" ref="EU13:EU76" si="128">IF(SUM(ER13,ES13)=0,"",ROUND(ET13/SUM(ER13,ES13),1))</f>
        <v/>
      </c>
      <c r="EV13" s="26" t="str">
        <f t="shared" ref="EV13:EV76" si="129">IF(ES13=0,"",ROUND(ET13/ES13,1))</f>
        <v/>
      </c>
      <c r="EW13" s="80"/>
      <c r="EX13" s="76"/>
      <c r="EY13" s="77"/>
      <c r="EZ13" s="24" t="str">
        <f t="shared" ref="EZ13:EZ76" si="130">IF(SUM(EW13,EX13)=0,"",ROUND(EY13/SUM(EW13,EX13),1))</f>
        <v/>
      </c>
      <c r="FA13" s="26" t="str">
        <f t="shared" ref="FA13:FA76" si="131">IF(EX13=0,"",ROUND(EY13/EX13,1))</f>
        <v/>
      </c>
      <c r="FB13" s="80"/>
      <c r="FC13" s="76"/>
      <c r="FD13" s="77"/>
      <c r="FE13" s="24" t="str">
        <f t="shared" ref="FE13:FE76" si="132">IF(SUM(FB13,FC13)=0,"",ROUND(FD13/SUM(FB13,FC13),1))</f>
        <v/>
      </c>
      <c r="FF13" s="26" t="str">
        <f t="shared" ref="FF13:FF76" si="133">IF(FC13=0,"",ROUND(FD13/FC13,1))</f>
        <v/>
      </c>
    </row>
    <row r="14" spans="1:162" x14ac:dyDescent="0.4">
      <c r="A14" s="13">
        <f t="shared" si="68"/>
        <v>11</v>
      </c>
      <c r="B14" s="83"/>
      <c r="C14" s="21">
        <f t="shared" si="69"/>
        <v>0</v>
      </c>
      <c r="D14" s="22">
        <f t="shared" si="70"/>
        <v>0</v>
      </c>
      <c r="E14" s="23">
        <f t="shared" si="71"/>
        <v>0</v>
      </c>
      <c r="F14" s="24" t="str">
        <f t="shared" si="1"/>
        <v/>
      </c>
      <c r="G14" s="25" t="str">
        <f t="shared" si="2"/>
        <v/>
      </c>
      <c r="H14" s="75"/>
      <c r="I14" s="76"/>
      <c r="J14" s="77"/>
      <c r="K14" s="24" t="str">
        <f t="shared" si="72"/>
        <v/>
      </c>
      <c r="L14" s="26" t="str">
        <f t="shared" si="73"/>
        <v/>
      </c>
      <c r="M14" s="75"/>
      <c r="N14" s="76"/>
      <c r="O14" s="77"/>
      <c r="P14" s="24" t="str">
        <f t="shared" si="74"/>
        <v/>
      </c>
      <c r="Q14" s="26" t="str">
        <f t="shared" si="75"/>
        <v/>
      </c>
      <c r="R14" s="75"/>
      <c r="S14" s="76"/>
      <c r="T14" s="77"/>
      <c r="U14" s="24" t="str">
        <f t="shared" si="76"/>
        <v/>
      </c>
      <c r="V14" s="26" t="str">
        <f t="shared" si="77"/>
        <v/>
      </c>
      <c r="W14" s="75"/>
      <c r="X14" s="76"/>
      <c r="Y14" s="77"/>
      <c r="Z14" s="24" t="str">
        <f t="shared" si="78"/>
        <v/>
      </c>
      <c r="AA14" s="26" t="str">
        <f t="shared" si="79"/>
        <v/>
      </c>
      <c r="AB14" s="75"/>
      <c r="AC14" s="76"/>
      <c r="AD14" s="77"/>
      <c r="AE14" s="24" t="str">
        <f t="shared" si="80"/>
        <v/>
      </c>
      <c r="AF14" s="26" t="str">
        <f t="shared" si="81"/>
        <v/>
      </c>
      <c r="AG14" s="75"/>
      <c r="AH14" s="76"/>
      <c r="AI14" s="77"/>
      <c r="AJ14" s="24" t="str">
        <f t="shared" si="82"/>
        <v/>
      </c>
      <c r="AK14" s="26" t="str">
        <f t="shared" si="83"/>
        <v/>
      </c>
      <c r="AL14" s="75"/>
      <c r="AM14" s="76"/>
      <c r="AN14" s="77"/>
      <c r="AO14" s="24" t="str">
        <f t="shared" si="84"/>
        <v/>
      </c>
      <c r="AP14" s="26" t="str">
        <f t="shared" si="85"/>
        <v/>
      </c>
      <c r="AQ14" s="75"/>
      <c r="AR14" s="76"/>
      <c r="AS14" s="77"/>
      <c r="AT14" s="24" t="str">
        <f t="shared" si="86"/>
        <v/>
      </c>
      <c r="AU14" s="26" t="str">
        <f t="shared" si="87"/>
        <v/>
      </c>
      <c r="AV14" s="75"/>
      <c r="AW14" s="76"/>
      <c r="AX14" s="77"/>
      <c r="AY14" s="24" t="str">
        <f t="shared" si="88"/>
        <v/>
      </c>
      <c r="AZ14" s="26" t="str">
        <f t="shared" si="89"/>
        <v/>
      </c>
      <c r="BA14" s="80"/>
      <c r="BB14" s="76"/>
      <c r="BC14" s="77"/>
      <c r="BD14" s="24" t="str">
        <f t="shared" si="90"/>
        <v/>
      </c>
      <c r="BE14" s="26" t="str">
        <f t="shared" si="91"/>
        <v/>
      </c>
      <c r="BF14" s="80"/>
      <c r="BG14" s="76"/>
      <c r="BH14" s="77"/>
      <c r="BI14" s="24" t="str">
        <f t="shared" si="92"/>
        <v/>
      </c>
      <c r="BJ14" s="26" t="str">
        <f t="shared" si="93"/>
        <v/>
      </c>
      <c r="BK14" s="80"/>
      <c r="BL14" s="76"/>
      <c r="BM14" s="77"/>
      <c r="BN14" s="24" t="str">
        <f t="shared" si="94"/>
        <v/>
      </c>
      <c r="BO14" s="26" t="str">
        <f t="shared" si="95"/>
        <v/>
      </c>
      <c r="BP14" s="80"/>
      <c r="BQ14" s="76"/>
      <c r="BR14" s="77"/>
      <c r="BS14" s="24" t="str">
        <f t="shared" si="96"/>
        <v/>
      </c>
      <c r="BT14" s="26" t="str">
        <f t="shared" si="97"/>
        <v/>
      </c>
      <c r="BU14" s="80"/>
      <c r="BV14" s="76"/>
      <c r="BW14" s="77"/>
      <c r="BX14" s="24" t="str">
        <f t="shared" si="98"/>
        <v/>
      </c>
      <c r="BY14" s="26" t="str">
        <f t="shared" si="99"/>
        <v/>
      </c>
      <c r="BZ14" s="80"/>
      <c r="CA14" s="76"/>
      <c r="CB14" s="77"/>
      <c r="CC14" s="24" t="str">
        <f t="shared" si="100"/>
        <v/>
      </c>
      <c r="CD14" s="26" t="str">
        <f t="shared" si="101"/>
        <v/>
      </c>
      <c r="CE14" s="80"/>
      <c r="CF14" s="76"/>
      <c r="CG14" s="77"/>
      <c r="CH14" s="24" t="str">
        <f t="shared" si="102"/>
        <v/>
      </c>
      <c r="CI14" s="26" t="str">
        <f t="shared" si="103"/>
        <v/>
      </c>
      <c r="CJ14" s="80"/>
      <c r="CK14" s="76"/>
      <c r="CL14" s="77"/>
      <c r="CM14" s="24" t="str">
        <f t="shared" si="104"/>
        <v/>
      </c>
      <c r="CN14" s="26" t="str">
        <f t="shared" si="105"/>
        <v/>
      </c>
      <c r="CO14" s="80"/>
      <c r="CP14" s="76"/>
      <c r="CQ14" s="77"/>
      <c r="CR14" s="24" t="str">
        <f t="shared" si="106"/>
        <v/>
      </c>
      <c r="CS14" s="26" t="str">
        <f t="shared" si="107"/>
        <v/>
      </c>
      <c r="CT14" s="80"/>
      <c r="CU14" s="76"/>
      <c r="CV14" s="77"/>
      <c r="CW14" s="24" t="str">
        <f t="shared" si="108"/>
        <v/>
      </c>
      <c r="CX14" s="26" t="str">
        <f t="shared" si="109"/>
        <v/>
      </c>
      <c r="CY14" s="80"/>
      <c r="CZ14" s="76"/>
      <c r="DA14" s="77"/>
      <c r="DB14" s="24" t="str">
        <f t="shared" si="110"/>
        <v/>
      </c>
      <c r="DC14" s="26" t="str">
        <f t="shared" si="111"/>
        <v/>
      </c>
      <c r="DD14" s="80"/>
      <c r="DE14" s="76"/>
      <c r="DF14" s="77"/>
      <c r="DG14" s="24" t="str">
        <f t="shared" si="112"/>
        <v/>
      </c>
      <c r="DH14" s="26" t="str">
        <f t="shared" si="113"/>
        <v/>
      </c>
      <c r="DI14" s="80"/>
      <c r="DJ14" s="76"/>
      <c r="DK14" s="77"/>
      <c r="DL14" s="24" t="str">
        <f t="shared" si="114"/>
        <v/>
      </c>
      <c r="DM14" s="26" t="str">
        <f t="shared" si="115"/>
        <v/>
      </c>
      <c r="DN14" s="80"/>
      <c r="DO14" s="76"/>
      <c r="DP14" s="77"/>
      <c r="DQ14" s="24" t="str">
        <f t="shared" si="116"/>
        <v/>
      </c>
      <c r="DR14" s="26" t="str">
        <f t="shared" si="117"/>
        <v/>
      </c>
      <c r="DS14" s="80"/>
      <c r="DT14" s="76"/>
      <c r="DU14" s="77"/>
      <c r="DV14" s="24" t="str">
        <f t="shared" si="118"/>
        <v/>
      </c>
      <c r="DW14" s="26" t="str">
        <f t="shared" si="119"/>
        <v/>
      </c>
      <c r="DX14" s="80"/>
      <c r="DY14" s="76"/>
      <c r="DZ14" s="77"/>
      <c r="EA14" s="24" t="str">
        <f t="shared" si="120"/>
        <v/>
      </c>
      <c r="EB14" s="26" t="str">
        <f t="shared" si="121"/>
        <v/>
      </c>
      <c r="EC14" s="80"/>
      <c r="ED14" s="76"/>
      <c r="EE14" s="77"/>
      <c r="EF14" s="24" t="str">
        <f t="shared" si="122"/>
        <v/>
      </c>
      <c r="EG14" s="26" t="str">
        <f t="shared" si="123"/>
        <v/>
      </c>
      <c r="EH14" s="80"/>
      <c r="EI14" s="76"/>
      <c r="EJ14" s="77"/>
      <c r="EK14" s="24" t="str">
        <f t="shared" si="124"/>
        <v/>
      </c>
      <c r="EL14" s="26" t="str">
        <f t="shared" si="125"/>
        <v/>
      </c>
      <c r="EM14" s="80"/>
      <c r="EN14" s="76"/>
      <c r="EO14" s="77"/>
      <c r="EP14" s="24" t="str">
        <f t="shared" si="126"/>
        <v/>
      </c>
      <c r="EQ14" s="26" t="str">
        <f t="shared" si="127"/>
        <v/>
      </c>
      <c r="ER14" s="80"/>
      <c r="ES14" s="76"/>
      <c r="ET14" s="77"/>
      <c r="EU14" s="24" t="str">
        <f t="shared" si="128"/>
        <v/>
      </c>
      <c r="EV14" s="26" t="str">
        <f t="shared" si="129"/>
        <v/>
      </c>
      <c r="EW14" s="80"/>
      <c r="EX14" s="76"/>
      <c r="EY14" s="77"/>
      <c r="EZ14" s="24" t="str">
        <f t="shared" si="130"/>
        <v/>
      </c>
      <c r="FA14" s="26" t="str">
        <f t="shared" si="131"/>
        <v/>
      </c>
      <c r="FB14" s="80"/>
      <c r="FC14" s="76"/>
      <c r="FD14" s="77"/>
      <c r="FE14" s="24" t="str">
        <f t="shared" si="132"/>
        <v/>
      </c>
      <c r="FF14" s="26" t="str">
        <f t="shared" si="133"/>
        <v/>
      </c>
    </row>
    <row r="15" spans="1:162" x14ac:dyDescent="0.4">
      <c r="A15" s="13">
        <f t="shared" si="68"/>
        <v>12</v>
      </c>
      <c r="B15" s="83"/>
      <c r="C15" s="21">
        <f t="shared" si="69"/>
        <v>0</v>
      </c>
      <c r="D15" s="22">
        <f t="shared" si="70"/>
        <v>0</v>
      </c>
      <c r="E15" s="23">
        <f t="shared" si="71"/>
        <v>0</v>
      </c>
      <c r="F15" s="24" t="str">
        <f t="shared" si="1"/>
        <v/>
      </c>
      <c r="G15" s="25" t="str">
        <f t="shared" si="2"/>
        <v/>
      </c>
      <c r="H15" s="75"/>
      <c r="I15" s="76"/>
      <c r="J15" s="77"/>
      <c r="K15" s="24" t="str">
        <f t="shared" si="72"/>
        <v/>
      </c>
      <c r="L15" s="26" t="str">
        <f t="shared" si="73"/>
        <v/>
      </c>
      <c r="M15" s="75"/>
      <c r="N15" s="76"/>
      <c r="O15" s="77"/>
      <c r="P15" s="24" t="str">
        <f t="shared" si="74"/>
        <v/>
      </c>
      <c r="Q15" s="26" t="str">
        <f t="shared" si="75"/>
        <v/>
      </c>
      <c r="R15" s="75"/>
      <c r="S15" s="76"/>
      <c r="T15" s="77"/>
      <c r="U15" s="24" t="str">
        <f t="shared" si="76"/>
        <v/>
      </c>
      <c r="V15" s="26" t="str">
        <f t="shared" si="77"/>
        <v/>
      </c>
      <c r="W15" s="75"/>
      <c r="X15" s="76"/>
      <c r="Y15" s="77"/>
      <c r="Z15" s="24" t="str">
        <f t="shared" si="78"/>
        <v/>
      </c>
      <c r="AA15" s="26" t="str">
        <f t="shared" si="79"/>
        <v/>
      </c>
      <c r="AB15" s="75"/>
      <c r="AC15" s="76"/>
      <c r="AD15" s="77"/>
      <c r="AE15" s="24" t="str">
        <f t="shared" si="80"/>
        <v/>
      </c>
      <c r="AF15" s="26" t="str">
        <f t="shared" si="81"/>
        <v/>
      </c>
      <c r="AG15" s="75"/>
      <c r="AH15" s="76"/>
      <c r="AI15" s="77"/>
      <c r="AJ15" s="24" t="str">
        <f t="shared" si="82"/>
        <v/>
      </c>
      <c r="AK15" s="26" t="str">
        <f t="shared" si="83"/>
        <v/>
      </c>
      <c r="AL15" s="75"/>
      <c r="AM15" s="76"/>
      <c r="AN15" s="77"/>
      <c r="AO15" s="24" t="str">
        <f t="shared" si="84"/>
        <v/>
      </c>
      <c r="AP15" s="26" t="str">
        <f t="shared" si="85"/>
        <v/>
      </c>
      <c r="AQ15" s="75"/>
      <c r="AR15" s="76"/>
      <c r="AS15" s="77"/>
      <c r="AT15" s="24" t="str">
        <f t="shared" si="86"/>
        <v/>
      </c>
      <c r="AU15" s="26" t="str">
        <f t="shared" si="87"/>
        <v/>
      </c>
      <c r="AV15" s="75"/>
      <c r="AW15" s="76"/>
      <c r="AX15" s="77"/>
      <c r="AY15" s="24" t="str">
        <f t="shared" si="88"/>
        <v/>
      </c>
      <c r="AZ15" s="26" t="str">
        <f t="shared" si="89"/>
        <v/>
      </c>
      <c r="BA15" s="80"/>
      <c r="BB15" s="76"/>
      <c r="BC15" s="77"/>
      <c r="BD15" s="24" t="str">
        <f t="shared" si="90"/>
        <v/>
      </c>
      <c r="BE15" s="26" t="str">
        <f t="shared" si="91"/>
        <v/>
      </c>
      <c r="BF15" s="80"/>
      <c r="BG15" s="76"/>
      <c r="BH15" s="77"/>
      <c r="BI15" s="24" t="str">
        <f t="shared" si="92"/>
        <v/>
      </c>
      <c r="BJ15" s="26" t="str">
        <f t="shared" si="93"/>
        <v/>
      </c>
      <c r="BK15" s="80"/>
      <c r="BL15" s="76"/>
      <c r="BM15" s="77"/>
      <c r="BN15" s="24" t="str">
        <f t="shared" si="94"/>
        <v/>
      </c>
      <c r="BO15" s="26" t="str">
        <f t="shared" si="95"/>
        <v/>
      </c>
      <c r="BP15" s="80"/>
      <c r="BQ15" s="76"/>
      <c r="BR15" s="77"/>
      <c r="BS15" s="24" t="str">
        <f t="shared" si="96"/>
        <v/>
      </c>
      <c r="BT15" s="26" t="str">
        <f t="shared" si="97"/>
        <v/>
      </c>
      <c r="BU15" s="80"/>
      <c r="BV15" s="76"/>
      <c r="BW15" s="77"/>
      <c r="BX15" s="24" t="str">
        <f t="shared" si="98"/>
        <v/>
      </c>
      <c r="BY15" s="26" t="str">
        <f t="shared" si="99"/>
        <v/>
      </c>
      <c r="BZ15" s="80"/>
      <c r="CA15" s="76"/>
      <c r="CB15" s="77"/>
      <c r="CC15" s="24" t="str">
        <f t="shared" si="100"/>
        <v/>
      </c>
      <c r="CD15" s="26" t="str">
        <f t="shared" si="101"/>
        <v/>
      </c>
      <c r="CE15" s="80"/>
      <c r="CF15" s="76"/>
      <c r="CG15" s="77"/>
      <c r="CH15" s="24" t="str">
        <f t="shared" si="102"/>
        <v/>
      </c>
      <c r="CI15" s="26" t="str">
        <f t="shared" si="103"/>
        <v/>
      </c>
      <c r="CJ15" s="80"/>
      <c r="CK15" s="76"/>
      <c r="CL15" s="77"/>
      <c r="CM15" s="24" t="str">
        <f t="shared" si="104"/>
        <v/>
      </c>
      <c r="CN15" s="26" t="str">
        <f t="shared" si="105"/>
        <v/>
      </c>
      <c r="CO15" s="80"/>
      <c r="CP15" s="76"/>
      <c r="CQ15" s="77"/>
      <c r="CR15" s="24" t="str">
        <f t="shared" si="106"/>
        <v/>
      </c>
      <c r="CS15" s="26" t="str">
        <f t="shared" si="107"/>
        <v/>
      </c>
      <c r="CT15" s="80"/>
      <c r="CU15" s="76"/>
      <c r="CV15" s="77"/>
      <c r="CW15" s="24" t="str">
        <f t="shared" si="108"/>
        <v/>
      </c>
      <c r="CX15" s="26" t="str">
        <f t="shared" si="109"/>
        <v/>
      </c>
      <c r="CY15" s="80"/>
      <c r="CZ15" s="76"/>
      <c r="DA15" s="77"/>
      <c r="DB15" s="24" t="str">
        <f t="shared" si="110"/>
        <v/>
      </c>
      <c r="DC15" s="26" t="str">
        <f t="shared" si="111"/>
        <v/>
      </c>
      <c r="DD15" s="80"/>
      <c r="DE15" s="76"/>
      <c r="DF15" s="77"/>
      <c r="DG15" s="24" t="str">
        <f t="shared" si="112"/>
        <v/>
      </c>
      <c r="DH15" s="26" t="str">
        <f t="shared" si="113"/>
        <v/>
      </c>
      <c r="DI15" s="80"/>
      <c r="DJ15" s="76"/>
      <c r="DK15" s="77"/>
      <c r="DL15" s="24" t="str">
        <f t="shared" si="114"/>
        <v/>
      </c>
      <c r="DM15" s="26" t="str">
        <f t="shared" si="115"/>
        <v/>
      </c>
      <c r="DN15" s="80"/>
      <c r="DO15" s="76"/>
      <c r="DP15" s="77"/>
      <c r="DQ15" s="24" t="str">
        <f t="shared" si="116"/>
        <v/>
      </c>
      <c r="DR15" s="26" t="str">
        <f t="shared" si="117"/>
        <v/>
      </c>
      <c r="DS15" s="80"/>
      <c r="DT15" s="76"/>
      <c r="DU15" s="77"/>
      <c r="DV15" s="24" t="str">
        <f t="shared" si="118"/>
        <v/>
      </c>
      <c r="DW15" s="26" t="str">
        <f t="shared" si="119"/>
        <v/>
      </c>
      <c r="DX15" s="80"/>
      <c r="DY15" s="76"/>
      <c r="DZ15" s="77"/>
      <c r="EA15" s="24" t="str">
        <f t="shared" si="120"/>
        <v/>
      </c>
      <c r="EB15" s="26" t="str">
        <f t="shared" si="121"/>
        <v/>
      </c>
      <c r="EC15" s="80"/>
      <c r="ED15" s="76"/>
      <c r="EE15" s="77"/>
      <c r="EF15" s="24" t="str">
        <f t="shared" si="122"/>
        <v/>
      </c>
      <c r="EG15" s="26" t="str">
        <f t="shared" si="123"/>
        <v/>
      </c>
      <c r="EH15" s="80"/>
      <c r="EI15" s="76"/>
      <c r="EJ15" s="77"/>
      <c r="EK15" s="24" t="str">
        <f t="shared" si="124"/>
        <v/>
      </c>
      <c r="EL15" s="26" t="str">
        <f t="shared" si="125"/>
        <v/>
      </c>
      <c r="EM15" s="80"/>
      <c r="EN15" s="76"/>
      <c r="EO15" s="77"/>
      <c r="EP15" s="24" t="str">
        <f t="shared" si="126"/>
        <v/>
      </c>
      <c r="EQ15" s="26" t="str">
        <f t="shared" si="127"/>
        <v/>
      </c>
      <c r="ER15" s="80"/>
      <c r="ES15" s="76"/>
      <c r="ET15" s="77"/>
      <c r="EU15" s="24" t="str">
        <f t="shared" si="128"/>
        <v/>
      </c>
      <c r="EV15" s="26" t="str">
        <f t="shared" si="129"/>
        <v/>
      </c>
      <c r="EW15" s="80"/>
      <c r="EX15" s="76"/>
      <c r="EY15" s="77"/>
      <c r="EZ15" s="24" t="str">
        <f t="shared" si="130"/>
        <v/>
      </c>
      <c r="FA15" s="26" t="str">
        <f t="shared" si="131"/>
        <v/>
      </c>
      <c r="FB15" s="80"/>
      <c r="FC15" s="76"/>
      <c r="FD15" s="77"/>
      <c r="FE15" s="24" t="str">
        <f t="shared" si="132"/>
        <v/>
      </c>
      <c r="FF15" s="26" t="str">
        <f t="shared" si="133"/>
        <v/>
      </c>
    </row>
    <row r="16" spans="1:162" x14ac:dyDescent="0.4">
      <c r="A16" s="13">
        <f t="shared" si="68"/>
        <v>13</v>
      </c>
      <c r="B16" s="83"/>
      <c r="C16" s="21">
        <f t="shared" si="69"/>
        <v>0</v>
      </c>
      <c r="D16" s="22">
        <f t="shared" si="70"/>
        <v>0</v>
      </c>
      <c r="E16" s="23">
        <f t="shared" si="71"/>
        <v>0</v>
      </c>
      <c r="F16" s="24" t="str">
        <f t="shared" si="1"/>
        <v/>
      </c>
      <c r="G16" s="25" t="str">
        <f t="shared" si="2"/>
        <v/>
      </c>
      <c r="H16" s="75"/>
      <c r="I16" s="76"/>
      <c r="J16" s="77"/>
      <c r="K16" s="24" t="str">
        <f t="shared" si="72"/>
        <v/>
      </c>
      <c r="L16" s="26" t="str">
        <f t="shared" si="73"/>
        <v/>
      </c>
      <c r="M16" s="75"/>
      <c r="N16" s="76"/>
      <c r="O16" s="77"/>
      <c r="P16" s="24" t="str">
        <f t="shared" si="74"/>
        <v/>
      </c>
      <c r="Q16" s="26" t="str">
        <f t="shared" si="75"/>
        <v/>
      </c>
      <c r="R16" s="75"/>
      <c r="S16" s="76"/>
      <c r="T16" s="77"/>
      <c r="U16" s="24" t="str">
        <f t="shared" si="76"/>
        <v/>
      </c>
      <c r="V16" s="26" t="str">
        <f t="shared" si="77"/>
        <v/>
      </c>
      <c r="W16" s="75"/>
      <c r="X16" s="76"/>
      <c r="Y16" s="77"/>
      <c r="Z16" s="24" t="str">
        <f t="shared" si="78"/>
        <v/>
      </c>
      <c r="AA16" s="26" t="str">
        <f t="shared" si="79"/>
        <v/>
      </c>
      <c r="AB16" s="75"/>
      <c r="AC16" s="76"/>
      <c r="AD16" s="77"/>
      <c r="AE16" s="24" t="str">
        <f t="shared" si="80"/>
        <v/>
      </c>
      <c r="AF16" s="26" t="str">
        <f t="shared" si="81"/>
        <v/>
      </c>
      <c r="AG16" s="75"/>
      <c r="AH16" s="76"/>
      <c r="AI16" s="77"/>
      <c r="AJ16" s="24" t="str">
        <f t="shared" si="82"/>
        <v/>
      </c>
      <c r="AK16" s="26" t="str">
        <f t="shared" si="83"/>
        <v/>
      </c>
      <c r="AL16" s="75"/>
      <c r="AM16" s="76"/>
      <c r="AN16" s="77"/>
      <c r="AO16" s="24" t="str">
        <f t="shared" si="84"/>
        <v/>
      </c>
      <c r="AP16" s="26" t="str">
        <f t="shared" si="85"/>
        <v/>
      </c>
      <c r="AQ16" s="75"/>
      <c r="AR16" s="76"/>
      <c r="AS16" s="77"/>
      <c r="AT16" s="24" t="str">
        <f t="shared" si="86"/>
        <v/>
      </c>
      <c r="AU16" s="26" t="str">
        <f t="shared" si="87"/>
        <v/>
      </c>
      <c r="AV16" s="75"/>
      <c r="AW16" s="76"/>
      <c r="AX16" s="77"/>
      <c r="AY16" s="24" t="str">
        <f t="shared" si="88"/>
        <v/>
      </c>
      <c r="AZ16" s="26" t="str">
        <f t="shared" si="89"/>
        <v/>
      </c>
      <c r="BA16" s="80"/>
      <c r="BB16" s="76"/>
      <c r="BC16" s="77"/>
      <c r="BD16" s="24" t="str">
        <f t="shared" si="90"/>
        <v/>
      </c>
      <c r="BE16" s="26" t="str">
        <f t="shared" si="91"/>
        <v/>
      </c>
      <c r="BF16" s="80"/>
      <c r="BG16" s="76"/>
      <c r="BH16" s="77"/>
      <c r="BI16" s="24" t="str">
        <f t="shared" si="92"/>
        <v/>
      </c>
      <c r="BJ16" s="26" t="str">
        <f t="shared" si="93"/>
        <v/>
      </c>
      <c r="BK16" s="80"/>
      <c r="BL16" s="76"/>
      <c r="BM16" s="77"/>
      <c r="BN16" s="24" t="str">
        <f t="shared" si="94"/>
        <v/>
      </c>
      <c r="BO16" s="26" t="str">
        <f t="shared" si="95"/>
        <v/>
      </c>
      <c r="BP16" s="80"/>
      <c r="BQ16" s="76"/>
      <c r="BR16" s="77"/>
      <c r="BS16" s="24" t="str">
        <f t="shared" si="96"/>
        <v/>
      </c>
      <c r="BT16" s="26" t="str">
        <f t="shared" si="97"/>
        <v/>
      </c>
      <c r="BU16" s="80"/>
      <c r="BV16" s="76"/>
      <c r="BW16" s="77"/>
      <c r="BX16" s="24" t="str">
        <f t="shared" si="98"/>
        <v/>
      </c>
      <c r="BY16" s="26" t="str">
        <f t="shared" si="99"/>
        <v/>
      </c>
      <c r="BZ16" s="80"/>
      <c r="CA16" s="76"/>
      <c r="CB16" s="77"/>
      <c r="CC16" s="24" t="str">
        <f t="shared" si="100"/>
        <v/>
      </c>
      <c r="CD16" s="26" t="str">
        <f t="shared" si="101"/>
        <v/>
      </c>
      <c r="CE16" s="80"/>
      <c r="CF16" s="76"/>
      <c r="CG16" s="77"/>
      <c r="CH16" s="24" t="str">
        <f t="shared" si="102"/>
        <v/>
      </c>
      <c r="CI16" s="26" t="str">
        <f t="shared" si="103"/>
        <v/>
      </c>
      <c r="CJ16" s="80"/>
      <c r="CK16" s="76"/>
      <c r="CL16" s="77"/>
      <c r="CM16" s="24" t="str">
        <f t="shared" si="104"/>
        <v/>
      </c>
      <c r="CN16" s="26" t="str">
        <f t="shared" si="105"/>
        <v/>
      </c>
      <c r="CO16" s="80"/>
      <c r="CP16" s="76"/>
      <c r="CQ16" s="77"/>
      <c r="CR16" s="24" t="str">
        <f t="shared" si="106"/>
        <v/>
      </c>
      <c r="CS16" s="26" t="str">
        <f t="shared" si="107"/>
        <v/>
      </c>
      <c r="CT16" s="80"/>
      <c r="CU16" s="76"/>
      <c r="CV16" s="77"/>
      <c r="CW16" s="24" t="str">
        <f t="shared" si="108"/>
        <v/>
      </c>
      <c r="CX16" s="26" t="str">
        <f t="shared" si="109"/>
        <v/>
      </c>
      <c r="CY16" s="80"/>
      <c r="CZ16" s="76"/>
      <c r="DA16" s="77"/>
      <c r="DB16" s="24" t="str">
        <f t="shared" si="110"/>
        <v/>
      </c>
      <c r="DC16" s="26" t="str">
        <f t="shared" si="111"/>
        <v/>
      </c>
      <c r="DD16" s="80"/>
      <c r="DE16" s="76"/>
      <c r="DF16" s="77"/>
      <c r="DG16" s="24" t="str">
        <f t="shared" si="112"/>
        <v/>
      </c>
      <c r="DH16" s="26" t="str">
        <f t="shared" si="113"/>
        <v/>
      </c>
      <c r="DI16" s="80"/>
      <c r="DJ16" s="76"/>
      <c r="DK16" s="77"/>
      <c r="DL16" s="24" t="str">
        <f t="shared" si="114"/>
        <v/>
      </c>
      <c r="DM16" s="26" t="str">
        <f t="shared" si="115"/>
        <v/>
      </c>
      <c r="DN16" s="80"/>
      <c r="DO16" s="76"/>
      <c r="DP16" s="77"/>
      <c r="DQ16" s="24" t="str">
        <f t="shared" si="116"/>
        <v/>
      </c>
      <c r="DR16" s="26" t="str">
        <f t="shared" si="117"/>
        <v/>
      </c>
      <c r="DS16" s="80"/>
      <c r="DT16" s="76"/>
      <c r="DU16" s="77"/>
      <c r="DV16" s="24" t="str">
        <f t="shared" si="118"/>
        <v/>
      </c>
      <c r="DW16" s="26" t="str">
        <f t="shared" si="119"/>
        <v/>
      </c>
      <c r="DX16" s="80"/>
      <c r="DY16" s="76"/>
      <c r="DZ16" s="77"/>
      <c r="EA16" s="24" t="str">
        <f t="shared" si="120"/>
        <v/>
      </c>
      <c r="EB16" s="26" t="str">
        <f t="shared" si="121"/>
        <v/>
      </c>
      <c r="EC16" s="80"/>
      <c r="ED16" s="76"/>
      <c r="EE16" s="77"/>
      <c r="EF16" s="24" t="str">
        <f t="shared" si="122"/>
        <v/>
      </c>
      <c r="EG16" s="26" t="str">
        <f t="shared" si="123"/>
        <v/>
      </c>
      <c r="EH16" s="80"/>
      <c r="EI16" s="76"/>
      <c r="EJ16" s="77"/>
      <c r="EK16" s="24" t="str">
        <f t="shared" si="124"/>
        <v/>
      </c>
      <c r="EL16" s="26" t="str">
        <f t="shared" si="125"/>
        <v/>
      </c>
      <c r="EM16" s="80"/>
      <c r="EN16" s="76"/>
      <c r="EO16" s="77"/>
      <c r="EP16" s="24" t="str">
        <f t="shared" si="126"/>
        <v/>
      </c>
      <c r="EQ16" s="26" t="str">
        <f t="shared" si="127"/>
        <v/>
      </c>
      <c r="ER16" s="80"/>
      <c r="ES16" s="76"/>
      <c r="ET16" s="77"/>
      <c r="EU16" s="24" t="str">
        <f t="shared" si="128"/>
        <v/>
      </c>
      <c r="EV16" s="26" t="str">
        <f t="shared" si="129"/>
        <v/>
      </c>
      <c r="EW16" s="80"/>
      <c r="EX16" s="76"/>
      <c r="EY16" s="77"/>
      <c r="EZ16" s="24" t="str">
        <f t="shared" si="130"/>
        <v/>
      </c>
      <c r="FA16" s="26" t="str">
        <f t="shared" si="131"/>
        <v/>
      </c>
      <c r="FB16" s="80"/>
      <c r="FC16" s="76"/>
      <c r="FD16" s="77"/>
      <c r="FE16" s="24" t="str">
        <f t="shared" si="132"/>
        <v/>
      </c>
      <c r="FF16" s="26" t="str">
        <f t="shared" si="133"/>
        <v/>
      </c>
    </row>
    <row r="17" spans="1:162" x14ac:dyDescent="0.4">
      <c r="A17" s="13">
        <f t="shared" si="68"/>
        <v>14</v>
      </c>
      <c r="B17" s="83"/>
      <c r="C17" s="21">
        <f t="shared" si="69"/>
        <v>0</v>
      </c>
      <c r="D17" s="22">
        <f t="shared" si="70"/>
        <v>0</v>
      </c>
      <c r="E17" s="23">
        <f t="shared" si="71"/>
        <v>0</v>
      </c>
      <c r="F17" s="24" t="str">
        <f t="shared" si="1"/>
        <v/>
      </c>
      <c r="G17" s="25" t="str">
        <f t="shared" si="2"/>
        <v/>
      </c>
      <c r="H17" s="75"/>
      <c r="I17" s="76"/>
      <c r="J17" s="77"/>
      <c r="K17" s="24" t="str">
        <f t="shared" si="72"/>
        <v/>
      </c>
      <c r="L17" s="26" t="str">
        <f t="shared" si="73"/>
        <v/>
      </c>
      <c r="M17" s="75"/>
      <c r="N17" s="76"/>
      <c r="O17" s="77"/>
      <c r="P17" s="24" t="str">
        <f t="shared" si="74"/>
        <v/>
      </c>
      <c r="Q17" s="26" t="str">
        <f t="shared" si="75"/>
        <v/>
      </c>
      <c r="R17" s="75"/>
      <c r="S17" s="76"/>
      <c r="T17" s="77"/>
      <c r="U17" s="24" t="str">
        <f t="shared" si="76"/>
        <v/>
      </c>
      <c r="V17" s="26" t="str">
        <f t="shared" si="77"/>
        <v/>
      </c>
      <c r="W17" s="75"/>
      <c r="X17" s="76"/>
      <c r="Y17" s="77"/>
      <c r="Z17" s="24" t="str">
        <f t="shared" si="78"/>
        <v/>
      </c>
      <c r="AA17" s="26" t="str">
        <f t="shared" si="79"/>
        <v/>
      </c>
      <c r="AB17" s="75"/>
      <c r="AC17" s="76"/>
      <c r="AD17" s="77"/>
      <c r="AE17" s="24" t="str">
        <f t="shared" si="80"/>
        <v/>
      </c>
      <c r="AF17" s="26" t="str">
        <f t="shared" si="81"/>
        <v/>
      </c>
      <c r="AG17" s="75"/>
      <c r="AH17" s="76"/>
      <c r="AI17" s="77"/>
      <c r="AJ17" s="24" t="str">
        <f t="shared" si="82"/>
        <v/>
      </c>
      <c r="AK17" s="26" t="str">
        <f t="shared" si="83"/>
        <v/>
      </c>
      <c r="AL17" s="75"/>
      <c r="AM17" s="76"/>
      <c r="AN17" s="77"/>
      <c r="AO17" s="24" t="str">
        <f t="shared" si="84"/>
        <v/>
      </c>
      <c r="AP17" s="26" t="str">
        <f t="shared" si="85"/>
        <v/>
      </c>
      <c r="AQ17" s="75"/>
      <c r="AR17" s="76"/>
      <c r="AS17" s="77"/>
      <c r="AT17" s="24" t="str">
        <f t="shared" si="86"/>
        <v/>
      </c>
      <c r="AU17" s="26" t="str">
        <f t="shared" si="87"/>
        <v/>
      </c>
      <c r="AV17" s="75"/>
      <c r="AW17" s="76"/>
      <c r="AX17" s="77"/>
      <c r="AY17" s="24" t="str">
        <f t="shared" si="88"/>
        <v/>
      </c>
      <c r="AZ17" s="26" t="str">
        <f t="shared" si="89"/>
        <v/>
      </c>
      <c r="BA17" s="80"/>
      <c r="BB17" s="76"/>
      <c r="BC17" s="77"/>
      <c r="BD17" s="24" t="str">
        <f t="shared" si="90"/>
        <v/>
      </c>
      <c r="BE17" s="26" t="str">
        <f t="shared" si="91"/>
        <v/>
      </c>
      <c r="BF17" s="80"/>
      <c r="BG17" s="76"/>
      <c r="BH17" s="77"/>
      <c r="BI17" s="24" t="str">
        <f t="shared" si="92"/>
        <v/>
      </c>
      <c r="BJ17" s="26" t="str">
        <f t="shared" si="93"/>
        <v/>
      </c>
      <c r="BK17" s="80"/>
      <c r="BL17" s="76"/>
      <c r="BM17" s="77"/>
      <c r="BN17" s="24" t="str">
        <f t="shared" si="94"/>
        <v/>
      </c>
      <c r="BO17" s="26" t="str">
        <f t="shared" si="95"/>
        <v/>
      </c>
      <c r="BP17" s="80"/>
      <c r="BQ17" s="76"/>
      <c r="BR17" s="77"/>
      <c r="BS17" s="24" t="str">
        <f t="shared" si="96"/>
        <v/>
      </c>
      <c r="BT17" s="26" t="str">
        <f t="shared" si="97"/>
        <v/>
      </c>
      <c r="BU17" s="80"/>
      <c r="BV17" s="76"/>
      <c r="BW17" s="77"/>
      <c r="BX17" s="24" t="str">
        <f t="shared" si="98"/>
        <v/>
      </c>
      <c r="BY17" s="26" t="str">
        <f t="shared" si="99"/>
        <v/>
      </c>
      <c r="BZ17" s="80"/>
      <c r="CA17" s="76"/>
      <c r="CB17" s="77"/>
      <c r="CC17" s="24" t="str">
        <f t="shared" si="100"/>
        <v/>
      </c>
      <c r="CD17" s="26" t="str">
        <f t="shared" si="101"/>
        <v/>
      </c>
      <c r="CE17" s="80"/>
      <c r="CF17" s="76"/>
      <c r="CG17" s="77"/>
      <c r="CH17" s="24" t="str">
        <f t="shared" si="102"/>
        <v/>
      </c>
      <c r="CI17" s="26" t="str">
        <f t="shared" si="103"/>
        <v/>
      </c>
      <c r="CJ17" s="80"/>
      <c r="CK17" s="76"/>
      <c r="CL17" s="77"/>
      <c r="CM17" s="24" t="str">
        <f t="shared" si="104"/>
        <v/>
      </c>
      <c r="CN17" s="26" t="str">
        <f t="shared" si="105"/>
        <v/>
      </c>
      <c r="CO17" s="80"/>
      <c r="CP17" s="76"/>
      <c r="CQ17" s="77"/>
      <c r="CR17" s="24" t="str">
        <f t="shared" si="106"/>
        <v/>
      </c>
      <c r="CS17" s="26" t="str">
        <f t="shared" si="107"/>
        <v/>
      </c>
      <c r="CT17" s="80"/>
      <c r="CU17" s="76"/>
      <c r="CV17" s="77"/>
      <c r="CW17" s="24" t="str">
        <f t="shared" si="108"/>
        <v/>
      </c>
      <c r="CX17" s="26" t="str">
        <f t="shared" si="109"/>
        <v/>
      </c>
      <c r="CY17" s="80"/>
      <c r="CZ17" s="76"/>
      <c r="DA17" s="77"/>
      <c r="DB17" s="24" t="str">
        <f t="shared" si="110"/>
        <v/>
      </c>
      <c r="DC17" s="26" t="str">
        <f t="shared" si="111"/>
        <v/>
      </c>
      <c r="DD17" s="80"/>
      <c r="DE17" s="76"/>
      <c r="DF17" s="77"/>
      <c r="DG17" s="24" t="str">
        <f t="shared" si="112"/>
        <v/>
      </c>
      <c r="DH17" s="26" t="str">
        <f t="shared" si="113"/>
        <v/>
      </c>
      <c r="DI17" s="80"/>
      <c r="DJ17" s="76"/>
      <c r="DK17" s="77"/>
      <c r="DL17" s="24" t="str">
        <f t="shared" si="114"/>
        <v/>
      </c>
      <c r="DM17" s="26" t="str">
        <f t="shared" si="115"/>
        <v/>
      </c>
      <c r="DN17" s="80"/>
      <c r="DO17" s="76"/>
      <c r="DP17" s="77"/>
      <c r="DQ17" s="24" t="str">
        <f t="shared" si="116"/>
        <v/>
      </c>
      <c r="DR17" s="26" t="str">
        <f t="shared" si="117"/>
        <v/>
      </c>
      <c r="DS17" s="80"/>
      <c r="DT17" s="76"/>
      <c r="DU17" s="77"/>
      <c r="DV17" s="24" t="str">
        <f t="shared" si="118"/>
        <v/>
      </c>
      <c r="DW17" s="26" t="str">
        <f t="shared" si="119"/>
        <v/>
      </c>
      <c r="DX17" s="80"/>
      <c r="DY17" s="76"/>
      <c r="DZ17" s="77"/>
      <c r="EA17" s="24" t="str">
        <f t="shared" si="120"/>
        <v/>
      </c>
      <c r="EB17" s="26" t="str">
        <f t="shared" si="121"/>
        <v/>
      </c>
      <c r="EC17" s="80"/>
      <c r="ED17" s="76"/>
      <c r="EE17" s="77"/>
      <c r="EF17" s="24" t="str">
        <f t="shared" si="122"/>
        <v/>
      </c>
      <c r="EG17" s="26" t="str">
        <f t="shared" si="123"/>
        <v/>
      </c>
      <c r="EH17" s="80"/>
      <c r="EI17" s="76"/>
      <c r="EJ17" s="77"/>
      <c r="EK17" s="24" t="str">
        <f t="shared" si="124"/>
        <v/>
      </c>
      <c r="EL17" s="26" t="str">
        <f t="shared" si="125"/>
        <v/>
      </c>
      <c r="EM17" s="80"/>
      <c r="EN17" s="76"/>
      <c r="EO17" s="77"/>
      <c r="EP17" s="24" t="str">
        <f t="shared" si="126"/>
        <v/>
      </c>
      <c r="EQ17" s="26" t="str">
        <f t="shared" si="127"/>
        <v/>
      </c>
      <c r="ER17" s="80"/>
      <c r="ES17" s="76"/>
      <c r="ET17" s="77"/>
      <c r="EU17" s="24" t="str">
        <f t="shared" si="128"/>
        <v/>
      </c>
      <c r="EV17" s="26" t="str">
        <f t="shared" si="129"/>
        <v/>
      </c>
      <c r="EW17" s="80"/>
      <c r="EX17" s="76"/>
      <c r="EY17" s="77"/>
      <c r="EZ17" s="24" t="str">
        <f t="shared" si="130"/>
        <v/>
      </c>
      <c r="FA17" s="26" t="str">
        <f t="shared" si="131"/>
        <v/>
      </c>
      <c r="FB17" s="80"/>
      <c r="FC17" s="76"/>
      <c r="FD17" s="77"/>
      <c r="FE17" s="24" t="str">
        <f t="shared" si="132"/>
        <v/>
      </c>
      <c r="FF17" s="26" t="str">
        <f t="shared" si="133"/>
        <v/>
      </c>
    </row>
    <row r="18" spans="1:162" x14ac:dyDescent="0.4">
      <c r="A18" s="13">
        <f t="shared" si="68"/>
        <v>15</v>
      </c>
      <c r="B18" s="83"/>
      <c r="C18" s="21">
        <f t="shared" si="69"/>
        <v>0</v>
      </c>
      <c r="D18" s="22">
        <f t="shared" si="70"/>
        <v>0</v>
      </c>
      <c r="E18" s="23">
        <f t="shared" si="71"/>
        <v>0</v>
      </c>
      <c r="F18" s="24" t="str">
        <f t="shared" si="1"/>
        <v/>
      </c>
      <c r="G18" s="25" t="str">
        <f t="shared" si="2"/>
        <v/>
      </c>
      <c r="H18" s="75"/>
      <c r="I18" s="76"/>
      <c r="J18" s="77"/>
      <c r="K18" s="24" t="str">
        <f t="shared" si="72"/>
        <v/>
      </c>
      <c r="L18" s="26" t="str">
        <f t="shared" si="73"/>
        <v/>
      </c>
      <c r="M18" s="75"/>
      <c r="N18" s="76"/>
      <c r="O18" s="77"/>
      <c r="P18" s="24" t="str">
        <f t="shared" si="74"/>
        <v/>
      </c>
      <c r="Q18" s="26" t="str">
        <f t="shared" si="75"/>
        <v/>
      </c>
      <c r="R18" s="75"/>
      <c r="S18" s="76"/>
      <c r="T18" s="77"/>
      <c r="U18" s="24" t="str">
        <f t="shared" si="76"/>
        <v/>
      </c>
      <c r="V18" s="26" t="str">
        <f t="shared" si="77"/>
        <v/>
      </c>
      <c r="W18" s="75"/>
      <c r="X18" s="76"/>
      <c r="Y18" s="77"/>
      <c r="Z18" s="24" t="str">
        <f t="shared" si="78"/>
        <v/>
      </c>
      <c r="AA18" s="26" t="str">
        <f t="shared" si="79"/>
        <v/>
      </c>
      <c r="AB18" s="75"/>
      <c r="AC18" s="76"/>
      <c r="AD18" s="77"/>
      <c r="AE18" s="24" t="str">
        <f t="shared" si="80"/>
        <v/>
      </c>
      <c r="AF18" s="26" t="str">
        <f t="shared" si="81"/>
        <v/>
      </c>
      <c r="AG18" s="75"/>
      <c r="AH18" s="76"/>
      <c r="AI18" s="77"/>
      <c r="AJ18" s="24" t="str">
        <f t="shared" si="82"/>
        <v/>
      </c>
      <c r="AK18" s="26" t="str">
        <f t="shared" si="83"/>
        <v/>
      </c>
      <c r="AL18" s="75"/>
      <c r="AM18" s="76"/>
      <c r="AN18" s="77"/>
      <c r="AO18" s="24" t="str">
        <f t="shared" si="84"/>
        <v/>
      </c>
      <c r="AP18" s="26" t="str">
        <f t="shared" si="85"/>
        <v/>
      </c>
      <c r="AQ18" s="75"/>
      <c r="AR18" s="76"/>
      <c r="AS18" s="77"/>
      <c r="AT18" s="24" t="str">
        <f t="shared" si="86"/>
        <v/>
      </c>
      <c r="AU18" s="26" t="str">
        <f t="shared" si="87"/>
        <v/>
      </c>
      <c r="AV18" s="75"/>
      <c r="AW18" s="76"/>
      <c r="AX18" s="77"/>
      <c r="AY18" s="24" t="str">
        <f t="shared" si="88"/>
        <v/>
      </c>
      <c r="AZ18" s="26" t="str">
        <f t="shared" si="89"/>
        <v/>
      </c>
      <c r="BA18" s="80"/>
      <c r="BB18" s="76"/>
      <c r="BC18" s="77"/>
      <c r="BD18" s="24" t="str">
        <f t="shared" si="90"/>
        <v/>
      </c>
      <c r="BE18" s="26" t="str">
        <f t="shared" si="91"/>
        <v/>
      </c>
      <c r="BF18" s="80"/>
      <c r="BG18" s="76"/>
      <c r="BH18" s="77"/>
      <c r="BI18" s="24" t="str">
        <f t="shared" si="92"/>
        <v/>
      </c>
      <c r="BJ18" s="26" t="str">
        <f t="shared" si="93"/>
        <v/>
      </c>
      <c r="BK18" s="80"/>
      <c r="BL18" s="76"/>
      <c r="BM18" s="77"/>
      <c r="BN18" s="24" t="str">
        <f t="shared" si="94"/>
        <v/>
      </c>
      <c r="BO18" s="26" t="str">
        <f t="shared" si="95"/>
        <v/>
      </c>
      <c r="BP18" s="80"/>
      <c r="BQ18" s="76"/>
      <c r="BR18" s="77"/>
      <c r="BS18" s="24" t="str">
        <f t="shared" si="96"/>
        <v/>
      </c>
      <c r="BT18" s="26" t="str">
        <f t="shared" si="97"/>
        <v/>
      </c>
      <c r="BU18" s="80"/>
      <c r="BV18" s="76"/>
      <c r="BW18" s="77"/>
      <c r="BX18" s="24" t="str">
        <f t="shared" si="98"/>
        <v/>
      </c>
      <c r="BY18" s="26" t="str">
        <f t="shared" si="99"/>
        <v/>
      </c>
      <c r="BZ18" s="80"/>
      <c r="CA18" s="76"/>
      <c r="CB18" s="77"/>
      <c r="CC18" s="24" t="str">
        <f t="shared" si="100"/>
        <v/>
      </c>
      <c r="CD18" s="26" t="str">
        <f t="shared" si="101"/>
        <v/>
      </c>
      <c r="CE18" s="80"/>
      <c r="CF18" s="76"/>
      <c r="CG18" s="77"/>
      <c r="CH18" s="24" t="str">
        <f t="shared" si="102"/>
        <v/>
      </c>
      <c r="CI18" s="26" t="str">
        <f t="shared" si="103"/>
        <v/>
      </c>
      <c r="CJ18" s="80"/>
      <c r="CK18" s="76"/>
      <c r="CL18" s="77"/>
      <c r="CM18" s="24" t="str">
        <f t="shared" si="104"/>
        <v/>
      </c>
      <c r="CN18" s="26" t="str">
        <f t="shared" si="105"/>
        <v/>
      </c>
      <c r="CO18" s="80"/>
      <c r="CP18" s="76"/>
      <c r="CQ18" s="77"/>
      <c r="CR18" s="24" t="str">
        <f t="shared" si="106"/>
        <v/>
      </c>
      <c r="CS18" s="26" t="str">
        <f t="shared" si="107"/>
        <v/>
      </c>
      <c r="CT18" s="80"/>
      <c r="CU18" s="76"/>
      <c r="CV18" s="77"/>
      <c r="CW18" s="24" t="str">
        <f t="shared" si="108"/>
        <v/>
      </c>
      <c r="CX18" s="26" t="str">
        <f t="shared" si="109"/>
        <v/>
      </c>
      <c r="CY18" s="80"/>
      <c r="CZ18" s="76"/>
      <c r="DA18" s="77"/>
      <c r="DB18" s="24" t="str">
        <f t="shared" si="110"/>
        <v/>
      </c>
      <c r="DC18" s="26" t="str">
        <f t="shared" si="111"/>
        <v/>
      </c>
      <c r="DD18" s="80"/>
      <c r="DE18" s="76"/>
      <c r="DF18" s="77"/>
      <c r="DG18" s="24" t="str">
        <f t="shared" si="112"/>
        <v/>
      </c>
      <c r="DH18" s="26" t="str">
        <f t="shared" si="113"/>
        <v/>
      </c>
      <c r="DI18" s="80"/>
      <c r="DJ18" s="76"/>
      <c r="DK18" s="77"/>
      <c r="DL18" s="24" t="str">
        <f t="shared" si="114"/>
        <v/>
      </c>
      <c r="DM18" s="26" t="str">
        <f t="shared" si="115"/>
        <v/>
      </c>
      <c r="DN18" s="80"/>
      <c r="DO18" s="76"/>
      <c r="DP18" s="77"/>
      <c r="DQ18" s="24" t="str">
        <f t="shared" si="116"/>
        <v/>
      </c>
      <c r="DR18" s="26" t="str">
        <f t="shared" si="117"/>
        <v/>
      </c>
      <c r="DS18" s="80"/>
      <c r="DT18" s="76"/>
      <c r="DU18" s="77"/>
      <c r="DV18" s="24" t="str">
        <f t="shared" si="118"/>
        <v/>
      </c>
      <c r="DW18" s="26" t="str">
        <f t="shared" si="119"/>
        <v/>
      </c>
      <c r="DX18" s="80"/>
      <c r="DY18" s="76"/>
      <c r="DZ18" s="77"/>
      <c r="EA18" s="24" t="str">
        <f t="shared" si="120"/>
        <v/>
      </c>
      <c r="EB18" s="26" t="str">
        <f t="shared" si="121"/>
        <v/>
      </c>
      <c r="EC18" s="80"/>
      <c r="ED18" s="76"/>
      <c r="EE18" s="77"/>
      <c r="EF18" s="24" t="str">
        <f t="shared" si="122"/>
        <v/>
      </c>
      <c r="EG18" s="26" t="str">
        <f t="shared" si="123"/>
        <v/>
      </c>
      <c r="EH18" s="80"/>
      <c r="EI18" s="76"/>
      <c r="EJ18" s="77"/>
      <c r="EK18" s="24" t="str">
        <f t="shared" si="124"/>
        <v/>
      </c>
      <c r="EL18" s="26" t="str">
        <f t="shared" si="125"/>
        <v/>
      </c>
      <c r="EM18" s="80"/>
      <c r="EN18" s="76"/>
      <c r="EO18" s="77"/>
      <c r="EP18" s="24" t="str">
        <f t="shared" si="126"/>
        <v/>
      </c>
      <c r="EQ18" s="26" t="str">
        <f t="shared" si="127"/>
        <v/>
      </c>
      <c r="ER18" s="80"/>
      <c r="ES18" s="76"/>
      <c r="ET18" s="77"/>
      <c r="EU18" s="24" t="str">
        <f t="shared" si="128"/>
        <v/>
      </c>
      <c r="EV18" s="26" t="str">
        <f t="shared" si="129"/>
        <v/>
      </c>
      <c r="EW18" s="80"/>
      <c r="EX18" s="76"/>
      <c r="EY18" s="77"/>
      <c r="EZ18" s="24" t="str">
        <f t="shared" si="130"/>
        <v/>
      </c>
      <c r="FA18" s="26" t="str">
        <f t="shared" si="131"/>
        <v/>
      </c>
      <c r="FB18" s="80"/>
      <c r="FC18" s="76"/>
      <c r="FD18" s="77"/>
      <c r="FE18" s="24" t="str">
        <f t="shared" si="132"/>
        <v/>
      </c>
      <c r="FF18" s="26" t="str">
        <f t="shared" si="133"/>
        <v/>
      </c>
    </row>
    <row r="19" spans="1:162" x14ac:dyDescent="0.4">
      <c r="A19" s="13">
        <f t="shared" si="68"/>
        <v>16</v>
      </c>
      <c r="B19" s="83"/>
      <c r="C19" s="21">
        <f t="shared" si="69"/>
        <v>0</v>
      </c>
      <c r="D19" s="22">
        <f t="shared" si="70"/>
        <v>0</v>
      </c>
      <c r="E19" s="23">
        <f t="shared" si="71"/>
        <v>0</v>
      </c>
      <c r="F19" s="24" t="str">
        <f t="shared" si="1"/>
        <v/>
      </c>
      <c r="G19" s="25" t="str">
        <f t="shared" si="2"/>
        <v/>
      </c>
      <c r="H19" s="75"/>
      <c r="I19" s="76"/>
      <c r="J19" s="77"/>
      <c r="K19" s="24" t="str">
        <f t="shared" si="72"/>
        <v/>
      </c>
      <c r="L19" s="26" t="str">
        <f t="shared" si="73"/>
        <v/>
      </c>
      <c r="M19" s="75"/>
      <c r="N19" s="76"/>
      <c r="O19" s="77"/>
      <c r="P19" s="24" t="str">
        <f t="shared" si="74"/>
        <v/>
      </c>
      <c r="Q19" s="26" t="str">
        <f t="shared" si="75"/>
        <v/>
      </c>
      <c r="R19" s="75"/>
      <c r="S19" s="76"/>
      <c r="T19" s="77"/>
      <c r="U19" s="24" t="str">
        <f t="shared" si="76"/>
        <v/>
      </c>
      <c r="V19" s="26" t="str">
        <f t="shared" si="77"/>
        <v/>
      </c>
      <c r="W19" s="75"/>
      <c r="X19" s="76"/>
      <c r="Y19" s="77"/>
      <c r="Z19" s="24" t="str">
        <f t="shared" si="78"/>
        <v/>
      </c>
      <c r="AA19" s="26" t="str">
        <f t="shared" si="79"/>
        <v/>
      </c>
      <c r="AB19" s="75"/>
      <c r="AC19" s="76"/>
      <c r="AD19" s="77"/>
      <c r="AE19" s="24" t="str">
        <f t="shared" si="80"/>
        <v/>
      </c>
      <c r="AF19" s="26" t="str">
        <f t="shared" si="81"/>
        <v/>
      </c>
      <c r="AG19" s="75"/>
      <c r="AH19" s="76"/>
      <c r="AI19" s="77"/>
      <c r="AJ19" s="24" t="str">
        <f t="shared" si="82"/>
        <v/>
      </c>
      <c r="AK19" s="26" t="str">
        <f t="shared" si="83"/>
        <v/>
      </c>
      <c r="AL19" s="75"/>
      <c r="AM19" s="76"/>
      <c r="AN19" s="77"/>
      <c r="AO19" s="24" t="str">
        <f t="shared" si="84"/>
        <v/>
      </c>
      <c r="AP19" s="26" t="str">
        <f t="shared" si="85"/>
        <v/>
      </c>
      <c r="AQ19" s="75"/>
      <c r="AR19" s="76"/>
      <c r="AS19" s="77"/>
      <c r="AT19" s="24" t="str">
        <f t="shared" si="86"/>
        <v/>
      </c>
      <c r="AU19" s="26" t="str">
        <f t="shared" si="87"/>
        <v/>
      </c>
      <c r="AV19" s="75"/>
      <c r="AW19" s="76"/>
      <c r="AX19" s="77"/>
      <c r="AY19" s="24" t="str">
        <f t="shared" si="88"/>
        <v/>
      </c>
      <c r="AZ19" s="26" t="str">
        <f t="shared" si="89"/>
        <v/>
      </c>
      <c r="BA19" s="80"/>
      <c r="BB19" s="76"/>
      <c r="BC19" s="77"/>
      <c r="BD19" s="24" t="str">
        <f t="shared" si="90"/>
        <v/>
      </c>
      <c r="BE19" s="26" t="str">
        <f t="shared" si="91"/>
        <v/>
      </c>
      <c r="BF19" s="80"/>
      <c r="BG19" s="76"/>
      <c r="BH19" s="77"/>
      <c r="BI19" s="24" t="str">
        <f t="shared" si="92"/>
        <v/>
      </c>
      <c r="BJ19" s="26" t="str">
        <f t="shared" si="93"/>
        <v/>
      </c>
      <c r="BK19" s="80"/>
      <c r="BL19" s="76"/>
      <c r="BM19" s="77"/>
      <c r="BN19" s="24" t="str">
        <f t="shared" si="94"/>
        <v/>
      </c>
      <c r="BO19" s="26" t="str">
        <f t="shared" si="95"/>
        <v/>
      </c>
      <c r="BP19" s="80"/>
      <c r="BQ19" s="76"/>
      <c r="BR19" s="77"/>
      <c r="BS19" s="24" t="str">
        <f t="shared" si="96"/>
        <v/>
      </c>
      <c r="BT19" s="26" t="str">
        <f t="shared" si="97"/>
        <v/>
      </c>
      <c r="BU19" s="80"/>
      <c r="BV19" s="76"/>
      <c r="BW19" s="77"/>
      <c r="BX19" s="24" t="str">
        <f t="shared" si="98"/>
        <v/>
      </c>
      <c r="BY19" s="26" t="str">
        <f t="shared" si="99"/>
        <v/>
      </c>
      <c r="BZ19" s="80"/>
      <c r="CA19" s="76"/>
      <c r="CB19" s="77"/>
      <c r="CC19" s="24" t="str">
        <f t="shared" si="100"/>
        <v/>
      </c>
      <c r="CD19" s="26" t="str">
        <f t="shared" si="101"/>
        <v/>
      </c>
      <c r="CE19" s="80"/>
      <c r="CF19" s="76"/>
      <c r="CG19" s="77"/>
      <c r="CH19" s="24" t="str">
        <f t="shared" si="102"/>
        <v/>
      </c>
      <c r="CI19" s="26" t="str">
        <f t="shared" si="103"/>
        <v/>
      </c>
      <c r="CJ19" s="80"/>
      <c r="CK19" s="76"/>
      <c r="CL19" s="77"/>
      <c r="CM19" s="24" t="str">
        <f t="shared" si="104"/>
        <v/>
      </c>
      <c r="CN19" s="26" t="str">
        <f t="shared" si="105"/>
        <v/>
      </c>
      <c r="CO19" s="80"/>
      <c r="CP19" s="76"/>
      <c r="CQ19" s="77"/>
      <c r="CR19" s="24" t="str">
        <f t="shared" si="106"/>
        <v/>
      </c>
      <c r="CS19" s="26" t="str">
        <f t="shared" si="107"/>
        <v/>
      </c>
      <c r="CT19" s="80"/>
      <c r="CU19" s="76"/>
      <c r="CV19" s="77"/>
      <c r="CW19" s="24" t="str">
        <f t="shared" si="108"/>
        <v/>
      </c>
      <c r="CX19" s="26" t="str">
        <f t="shared" si="109"/>
        <v/>
      </c>
      <c r="CY19" s="80"/>
      <c r="CZ19" s="76"/>
      <c r="DA19" s="77"/>
      <c r="DB19" s="24" t="str">
        <f t="shared" si="110"/>
        <v/>
      </c>
      <c r="DC19" s="26" t="str">
        <f t="shared" si="111"/>
        <v/>
      </c>
      <c r="DD19" s="80"/>
      <c r="DE19" s="76"/>
      <c r="DF19" s="77"/>
      <c r="DG19" s="24" t="str">
        <f t="shared" si="112"/>
        <v/>
      </c>
      <c r="DH19" s="26" t="str">
        <f t="shared" si="113"/>
        <v/>
      </c>
      <c r="DI19" s="80"/>
      <c r="DJ19" s="76"/>
      <c r="DK19" s="77"/>
      <c r="DL19" s="24" t="str">
        <f t="shared" si="114"/>
        <v/>
      </c>
      <c r="DM19" s="26" t="str">
        <f t="shared" si="115"/>
        <v/>
      </c>
      <c r="DN19" s="80"/>
      <c r="DO19" s="76"/>
      <c r="DP19" s="77"/>
      <c r="DQ19" s="24" t="str">
        <f t="shared" si="116"/>
        <v/>
      </c>
      <c r="DR19" s="26" t="str">
        <f t="shared" si="117"/>
        <v/>
      </c>
      <c r="DS19" s="80"/>
      <c r="DT19" s="76"/>
      <c r="DU19" s="77"/>
      <c r="DV19" s="24" t="str">
        <f t="shared" si="118"/>
        <v/>
      </c>
      <c r="DW19" s="26" t="str">
        <f t="shared" si="119"/>
        <v/>
      </c>
      <c r="DX19" s="80"/>
      <c r="DY19" s="76"/>
      <c r="DZ19" s="77"/>
      <c r="EA19" s="24" t="str">
        <f t="shared" si="120"/>
        <v/>
      </c>
      <c r="EB19" s="26" t="str">
        <f t="shared" si="121"/>
        <v/>
      </c>
      <c r="EC19" s="80"/>
      <c r="ED19" s="76"/>
      <c r="EE19" s="77"/>
      <c r="EF19" s="24" t="str">
        <f t="shared" si="122"/>
        <v/>
      </c>
      <c r="EG19" s="26" t="str">
        <f t="shared" si="123"/>
        <v/>
      </c>
      <c r="EH19" s="80"/>
      <c r="EI19" s="76"/>
      <c r="EJ19" s="77"/>
      <c r="EK19" s="24" t="str">
        <f t="shared" si="124"/>
        <v/>
      </c>
      <c r="EL19" s="26" t="str">
        <f t="shared" si="125"/>
        <v/>
      </c>
      <c r="EM19" s="80"/>
      <c r="EN19" s="76"/>
      <c r="EO19" s="77"/>
      <c r="EP19" s="24" t="str">
        <f t="shared" si="126"/>
        <v/>
      </c>
      <c r="EQ19" s="26" t="str">
        <f t="shared" si="127"/>
        <v/>
      </c>
      <c r="ER19" s="80"/>
      <c r="ES19" s="76"/>
      <c r="ET19" s="77"/>
      <c r="EU19" s="24" t="str">
        <f t="shared" si="128"/>
        <v/>
      </c>
      <c r="EV19" s="26" t="str">
        <f t="shared" si="129"/>
        <v/>
      </c>
      <c r="EW19" s="80"/>
      <c r="EX19" s="76"/>
      <c r="EY19" s="77"/>
      <c r="EZ19" s="24" t="str">
        <f t="shared" si="130"/>
        <v/>
      </c>
      <c r="FA19" s="26" t="str">
        <f t="shared" si="131"/>
        <v/>
      </c>
      <c r="FB19" s="80"/>
      <c r="FC19" s="76"/>
      <c r="FD19" s="77"/>
      <c r="FE19" s="24" t="str">
        <f t="shared" si="132"/>
        <v/>
      </c>
      <c r="FF19" s="26" t="str">
        <f t="shared" si="133"/>
        <v/>
      </c>
    </row>
    <row r="20" spans="1:162" x14ac:dyDescent="0.4">
      <c r="A20" s="13">
        <f t="shared" si="68"/>
        <v>17</v>
      </c>
      <c r="B20" s="83"/>
      <c r="C20" s="21">
        <f t="shared" si="69"/>
        <v>0</v>
      </c>
      <c r="D20" s="22">
        <f t="shared" si="70"/>
        <v>0</v>
      </c>
      <c r="E20" s="23">
        <f t="shared" si="71"/>
        <v>0</v>
      </c>
      <c r="F20" s="24" t="str">
        <f t="shared" si="1"/>
        <v/>
      </c>
      <c r="G20" s="25" t="str">
        <f t="shared" si="2"/>
        <v/>
      </c>
      <c r="H20" s="75"/>
      <c r="I20" s="76"/>
      <c r="J20" s="77"/>
      <c r="K20" s="24" t="str">
        <f t="shared" si="72"/>
        <v/>
      </c>
      <c r="L20" s="26" t="str">
        <f t="shared" si="73"/>
        <v/>
      </c>
      <c r="M20" s="75"/>
      <c r="N20" s="76"/>
      <c r="O20" s="77"/>
      <c r="P20" s="24" t="str">
        <f t="shared" si="74"/>
        <v/>
      </c>
      <c r="Q20" s="26" t="str">
        <f t="shared" si="75"/>
        <v/>
      </c>
      <c r="R20" s="75"/>
      <c r="S20" s="76"/>
      <c r="T20" s="77"/>
      <c r="U20" s="24" t="str">
        <f t="shared" si="76"/>
        <v/>
      </c>
      <c r="V20" s="26" t="str">
        <f t="shared" si="77"/>
        <v/>
      </c>
      <c r="W20" s="75"/>
      <c r="X20" s="76"/>
      <c r="Y20" s="77"/>
      <c r="Z20" s="24" t="str">
        <f t="shared" si="78"/>
        <v/>
      </c>
      <c r="AA20" s="26" t="str">
        <f t="shared" si="79"/>
        <v/>
      </c>
      <c r="AB20" s="75"/>
      <c r="AC20" s="76"/>
      <c r="AD20" s="77"/>
      <c r="AE20" s="24" t="str">
        <f t="shared" si="80"/>
        <v/>
      </c>
      <c r="AF20" s="26" t="str">
        <f t="shared" si="81"/>
        <v/>
      </c>
      <c r="AG20" s="75"/>
      <c r="AH20" s="76"/>
      <c r="AI20" s="77"/>
      <c r="AJ20" s="24" t="str">
        <f t="shared" si="82"/>
        <v/>
      </c>
      <c r="AK20" s="26" t="str">
        <f t="shared" si="83"/>
        <v/>
      </c>
      <c r="AL20" s="75"/>
      <c r="AM20" s="76"/>
      <c r="AN20" s="77"/>
      <c r="AO20" s="24" t="str">
        <f t="shared" si="84"/>
        <v/>
      </c>
      <c r="AP20" s="26" t="str">
        <f t="shared" si="85"/>
        <v/>
      </c>
      <c r="AQ20" s="75"/>
      <c r="AR20" s="76"/>
      <c r="AS20" s="77"/>
      <c r="AT20" s="24" t="str">
        <f t="shared" si="86"/>
        <v/>
      </c>
      <c r="AU20" s="26" t="str">
        <f t="shared" si="87"/>
        <v/>
      </c>
      <c r="AV20" s="75"/>
      <c r="AW20" s="76"/>
      <c r="AX20" s="77"/>
      <c r="AY20" s="24" t="str">
        <f t="shared" si="88"/>
        <v/>
      </c>
      <c r="AZ20" s="26" t="str">
        <f t="shared" si="89"/>
        <v/>
      </c>
      <c r="BA20" s="80"/>
      <c r="BB20" s="76"/>
      <c r="BC20" s="77"/>
      <c r="BD20" s="24" t="str">
        <f t="shared" si="90"/>
        <v/>
      </c>
      <c r="BE20" s="26" t="str">
        <f t="shared" si="91"/>
        <v/>
      </c>
      <c r="BF20" s="80"/>
      <c r="BG20" s="76"/>
      <c r="BH20" s="77"/>
      <c r="BI20" s="24" t="str">
        <f t="shared" si="92"/>
        <v/>
      </c>
      <c r="BJ20" s="26" t="str">
        <f t="shared" si="93"/>
        <v/>
      </c>
      <c r="BK20" s="80"/>
      <c r="BL20" s="76"/>
      <c r="BM20" s="77"/>
      <c r="BN20" s="24" t="str">
        <f t="shared" si="94"/>
        <v/>
      </c>
      <c r="BO20" s="26" t="str">
        <f t="shared" si="95"/>
        <v/>
      </c>
      <c r="BP20" s="80"/>
      <c r="BQ20" s="76"/>
      <c r="BR20" s="77"/>
      <c r="BS20" s="24" t="str">
        <f t="shared" si="96"/>
        <v/>
      </c>
      <c r="BT20" s="26" t="str">
        <f t="shared" si="97"/>
        <v/>
      </c>
      <c r="BU20" s="80"/>
      <c r="BV20" s="76"/>
      <c r="BW20" s="77"/>
      <c r="BX20" s="24" t="str">
        <f t="shared" si="98"/>
        <v/>
      </c>
      <c r="BY20" s="26" t="str">
        <f t="shared" si="99"/>
        <v/>
      </c>
      <c r="BZ20" s="80"/>
      <c r="CA20" s="76"/>
      <c r="CB20" s="77"/>
      <c r="CC20" s="24" t="str">
        <f t="shared" si="100"/>
        <v/>
      </c>
      <c r="CD20" s="26" t="str">
        <f t="shared" si="101"/>
        <v/>
      </c>
      <c r="CE20" s="80"/>
      <c r="CF20" s="76"/>
      <c r="CG20" s="77"/>
      <c r="CH20" s="24" t="str">
        <f t="shared" si="102"/>
        <v/>
      </c>
      <c r="CI20" s="26" t="str">
        <f t="shared" si="103"/>
        <v/>
      </c>
      <c r="CJ20" s="80"/>
      <c r="CK20" s="76"/>
      <c r="CL20" s="77"/>
      <c r="CM20" s="24" t="str">
        <f t="shared" si="104"/>
        <v/>
      </c>
      <c r="CN20" s="26" t="str">
        <f t="shared" si="105"/>
        <v/>
      </c>
      <c r="CO20" s="80"/>
      <c r="CP20" s="76"/>
      <c r="CQ20" s="77"/>
      <c r="CR20" s="24" t="str">
        <f t="shared" si="106"/>
        <v/>
      </c>
      <c r="CS20" s="26" t="str">
        <f t="shared" si="107"/>
        <v/>
      </c>
      <c r="CT20" s="80"/>
      <c r="CU20" s="76"/>
      <c r="CV20" s="77"/>
      <c r="CW20" s="24" t="str">
        <f t="shared" si="108"/>
        <v/>
      </c>
      <c r="CX20" s="26" t="str">
        <f t="shared" si="109"/>
        <v/>
      </c>
      <c r="CY20" s="80"/>
      <c r="CZ20" s="76"/>
      <c r="DA20" s="77"/>
      <c r="DB20" s="24" t="str">
        <f t="shared" si="110"/>
        <v/>
      </c>
      <c r="DC20" s="26" t="str">
        <f t="shared" si="111"/>
        <v/>
      </c>
      <c r="DD20" s="80"/>
      <c r="DE20" s="76"/>
      <c r="DF20" s="77"/>
      <c r="DG20" s="24" t="str">
        <f t="shared" si="112"/>
        <v/>
      </c>
      <c r="DH20" s="26" t="str">
        <f t="shared" si="113"/>
        <v/>
      </c>
      <c r="DI20" s="80"/>
      <c r="DJ20" s="76"/>
      <c r="DK20" s="77"/>
      <c r="DL20" s="24" t="str">
        <f t="shared" si="114"/>
        <v/>
      </c>
      <c r="DM20" s="26" t="str">
        <f t="shared" si="115"/>
        <v/>
      </c>
      <c r="DN20" s="80"/>
      <c r="DO20" s="76"/>
      <c r="DP20" s="77"/>
      <c r="DQ20" s="24" t="str">
        <f t="shared" si="116"/>
        <v/>
      </c>
      <c r="DR20" s="26" t="str">
        <f t="shared" si="117"/>
        <v/>
      </c>
      <c r="DS20" s="80"/>
      <c r="DT20" s="76"/>
      <c r="DU20" s="77"/>
      <c r="DV20" s="24" t="str">
        <f t="shared" si="118"/>
        <v/>
      </c>
      <c r="DW20" s="26" t="str">
        <f t="shared" si="119"/>
        <v/>
      </c>
      <c r="DX20" s="80"/>
      <c r="DY20" s="76"/>
      <c r="DZ20" s="77"/>
      <c r="EA20" s="24" t="str">
        <f t="shared" si="120"/>
        <v/>
      </c>
      <c r="EB20" s="26" t="str">
        <f t="shared" si="121"/>
        <v/>
      </c>
      <c r="EC20" s="80"/>
      <c r="ED20" s="76"/>
      <c r="EE20" s="77"/>
      <c r="EF20" s="24" t="str">
        <f t="shared" si="122"/>
        <v/>
      </c>
      <c r="EG20" s="26" t="str">
        <f t="shared" si="123"/>
        <v/>
      </c>
      <c r="EH20" s="80"/>
      <c r="EI20" s="76"/>
      <c r="EJ20" s="77"/>
      <c r="EK20" s="24" t="str">
        <f t="shared" si="124"/>
        <v/>
      </c>
      <c r="EL20" s="26" t="str">
        <f t="shared" si="125"/>
        <v/>
      </c>
      <c r="EM20" s="80"/>
      <c r="EN20" s="76"/>
      <c r="EO20" s="77"/>
      <c r="EP20" s="24" t="str">
        <f t="shared" si="126"/>
        <v/>
      </c>
      <c r="EQ20" s="26" t="str">
        <f t="shared" si="127"/>
        <v/>
      </c>
      <c r="ER20" s="80"/>
      <c r="ES20" s="76"/>
      <c r="ET20" s="77"/>
      <c r="EU20" s="24" t="str">
        <f t="shared" si="128"/>
        <v/>
      </c>
      <c r="EV20" s="26" t="str">
        <f t="shared" si="129"/>
        <v/>
      </c>
      <c r="EW20" s="80"/>
      <c r="EX20" s="76"/>
      <c r="EY20" s="77"/>
      <c r="EZ20" s="24" t="str">
        <f t="shared" si="130"/>
        <v/>
      </c>
      <c r="FA20" s="26" t="str">
        <f t="shared" si="131"/>
        <v/>
      </c>
      <c r="FB20" s="80"/>
      <c r="FC20" s="76"/>
      <c r="FD20" s="77"/>
      <c r="FE20" s="24" t="str">
        <f t="shared" si="132"/>
        <v/>
      </c>
      <c r="FF20" s="26" t="str">
        <f t="shared" si="133"/>
        <v/>
      </c>
    </row>
    <row r="21" spans="1:162" x14ac:dyDescent="0.4">
      <c r="A21" s="13">
        <f t="shared" si="68"/>
        <v>18</v>
      </c>
      <c r="B21" s="83"/>
      <c r="C21" s="21">
        <f t="shared" si="69"/>
        <v>0</v>
      </c>
      <c r="D21" s="22">
        <f t="shared" si="70"/>
        <v>0</v>
      </c>
      <c r="E21" s="23">
        <f t="shared" si="71"/>
        <v>0</v>
      </c>
      <c r="F21" s="24" t="str">
        <f t="shared" si="1"/>
        <v/>
      </c>
      <c r="G21" s="25" t="str">
        <f t="shared" si="2"/>
        <v/>
      </c>
      <c r="H21" s="75"/>
      <c r="I21" s="76"/>
      <c r="J21" s="77"/>
      <c r="K21" s="24" t="str">
        <f t="shared" si="72"/>
        <v/>
      </c>
      <c r="L21" s="26" t="str">
        <f t="shared" si="73"/>
        <v/>
      </c>
      <c r="M21" s="75"/>
      <c r="N21" s="76"/>
      <c r="O21" s="77"/>
      <c r="P21" s="24" t="str">
        <f t="shared" si="74"/>
        <v/>
      </c>
      <c r="Q21" s="26" t="str">
        <f t="shared" si="75"/>
        <v/>
      </c>
      <c r="R21" s="75"/>
      <c r="S21" s="76"/>
      <c r="T21" s="77"/>
      <c r="U21" s="24" t="str">
        <f t="shared" si="76"/>
        <v/>
      </c>
      <c r="V21" s="26" t="str">
        <f t="shared" si="77"/>
        <v/>
      </c>
      <c r="W21" s="75"/>
      <c r="X21" s="76"/>
      <c r="Y21" s="77"/>
      <c r="Z21" s="24" t="str">
        <f t="shared" si="78"/>
        <v/>
      </c>
      <c r="AA21" s="26" t="str">
        <f t="shared" si="79"/>
        <v/>
      </c>
      <c r="AB21" s="75"/>
      <c r="AC21" s="76"/>
      <c r="AD21" s="77"/>
      <c r="AE21" s="24" t="str">
        <f t="shared" si="80"/>
        <v/>
      </c>
      <c r="AF21" s="26" t="str">
        <f t="shared" si="81"/>
        <v/>
      </c>
      <c r="AG21" s="75"/>
      <c r="AH21" s="76"/>
      <c r="AI21" s="77"/>
      <c r="AJ21" s="24" t="str">
        <f t="shared" si="82"/>
        <v/>
      </c>
      <c r="AK21" s="26" t="str">
        <f t="shared" si="83"/>
        <v/>
      </c>
      <c r="AL21" s="75"/>
      <c r="AM21" s="76"/>
      <c r="AN21" s="77"/>
      <c r="AO21" s="24" t="str">
        <f t="shared" si="84"/>
        <v/>
      </c>
      <c r="AP21" s="26" t="str">
        <f t="shared" si="85"/>
        <v/>
      </c>
      <c r="AQ21" s="75"/>
      <c r="AR21" s="76"/>
      <c r="AS21" s="77"/>
      <c r="AT21" s="24" t="str">
        <f t="shared" si="86"/>
        <v/>
      </c>
      <c r="AU21" s="26" t="str">
        <f t="shared" si="87"/>
        <v/>
      </c>
      <c r="AV21" s="75"/>
      <c r="AW21" s="76"/>
      <c r="AX21" s="77"/>
      <c r="AY21" s="24" t="str">
        <f t="shared" si="88"/>
        <v/>
      </c>
      <c r="AZ21" s="26" t="str">
        <f t="shared" si="89"/>
        <v/>
      </c>
      <c r="BA21" s="80"/>
      <c r="BB21" s="76"/>
      <c r="BC21" s="77"/>
      <c r="BD21" s="24" t="str">
        <f t="shared" si="90"/>
        <v/>
      </c>
      <c r="BE21" s="26" t="str">
        <f t="shared" si="91"/>
        <v/>
      </c>
      <c r="BF21" s="80"/>
      <c r="BG21" s="76"/>
      <c r="BH21" s="77"/>
      <c r="BI21" s="24" t="str">
        <f t="shared" si="92"/>
        <v/>
      </c>
      <c r="BJ21" s="26" t="str">
        <f t="shared" si="93"/>
        <v/>
      </c>
      <c r="BK21" s="80"/>
      <c r="BL21" s="76"/>
      <c r="BM21" s="77"/>
      <c r="BN21" s="24" t="str">
        <f t="shared" si="94"/>
        <v/>
      </c>
      <c r="BO21" s="26" t="str">
        <f t="shared" si="95"/>
        <v/>
      </c>
      <c r="BP21" s="80"/>
      <c r="BQ21" s="76"/>
      <c r="BR21" s="77"/>
      <c r="BS21" s="24" t="str">
        <f t="shared" si="96"/>
        <v/>
      </c>
      <c r="BT21" s="26" t="str">
        <f t="shared" si="97"/>
        <v/>
      </c>
      <c r="BU21" s="80"/>
      <c r="BV21" s="76"/>
      <c r="BW21" s="77"/>
      <c r="BX21" s="24" t="str">
        <f t="shared" si="98"/>
        <v/>
      </c>
      <c r="BY21" s="26" t="str">
        <f t="shared" si="99"/>
        <v/>
      </c>
      <c r="BZ21" s="80"/>
      <c r="CA21" s="76"/>
      <c r="CB21" s="77"/>
      <c r="CC21" s="24" t="str">
        <f t="shared" si="100"/>
        <v/>
      </c>
      <c r="CD21" s="26" t="str">
        <f t="shared" si="101"/>
        <v/>
      </c>
      <c r="CE21" s="80"/>
      <c r="CF21" s="76"/>
      <c r="CG21" s="77"/>
      <c r="CH21" s="24" t="str">
        <f t="shared" si="102"/>
        <v/>
      </c>
      <c r="CI21" s="26" t="str">
        <f t="shared" si="103"/>
        <v/>
      </c>
      <c r="CJ21" s="80"/>
      <c r="CK21" s="76"/>
      <c r="CL21" s="77"/>
      <c r="CM21" s="24" t="str">
        <f t="shared" si="104"/>
        <v/>
      </c>
      <c r="CN21" s="26" t="str">
        <f t="shared" si="105"/>
        <v/>
      </c>
      <c r="CO21" s="80"/>
      <c r="CP21" s="76"/>
      <c r="CQ21" s="77"/>
      <c r="CR21" s="24" t="str">
        <f t="shared" si="106"/>
        <v/>
      </c>
      <c r="CS21" s="26" t="str">
        <f t="shared" si="107"/>
        <v/>
      </c>
      <c r="CT21" s="80"/>
      <c r="CU21" s="76"/>
      <c r="CV21" s="77"/>
      <c r="CW21" s="24" t="str">
        <f t="shared" si="108"/>
        <v/>
      </c>
      <c r="CX21" s="26" t="str">
        <f t="shared" si="109"/>
        <v/>
      </c>
      <c r="CY21" s="80"/>
      <c r="CZ21" s="76"/>
      <c r="DA21" s="77"/>
      <c r="DB21" s="24" t="str">
        <f t="shared" si="110"/>
        <v/>
      </c>
      <c r="DC21" s="26" t="str">
        <f t="shared" si="111"/>
        <v/>
      </c>
      <c r="DD21" s="80"/>
      <c r="DE21" s="76"/>
      <c r="DF21" s="77"/>
      <c r="DG21" s="24" t="str">
        <f t="shared" si="112"/>
        <v/>
      </c>
      <c r="DH21" s="26" t="str">
        <f t="shared" si="113"/>
        <v/>
      </c>
      <c r="DI21" s="80"/>
      <c r="DJ21" s="76"/>
      <c r="DK21" s="77"/>
      <c r="DL21" s="24" t="str">
        <f t="shared" si="114"/>
        <v/>
      </c>
      <c r="DM21" s="26" t="str">
        <f t="shared" si="115"/>
        <v/>
      </c>
      <c r="DN21" s="80"/>
      <c r="DO21" s="76"/>
      <c r="DP21" s="77"/>
      <c r="DQ21" s="24" t="str">
        <f t="shared" si="116"/>
        <v/>
      </c>
      <c r="DR21" s="26" t="str">
        <f t="shared" si="117"/>
        <v/>
      </c>
      <c r="DS21" s="80"/>
      <c r="DT21" s="76"/>
      <c r="DU21" s="77"/>
      <c r="DV21" s="24" t="str">
        <f t="shared" si="118"/>
        <v/>
      </c>
      <c r="DW21" s="26" t="str">
        <f t="shared" si="119"/>
        <v/>
      </c>
      <c r="DX21" s="80"/>
      <c r="DY21" s="76"/>
      <c r="DZ21" s="77"/>
      <c r="EA21" s="24" t="str">
        <f t="shared" si="120"/>
        <v/>
      </c>
      <c r="EB21" s="26" t="str">
        <f t="shared" si="121"/>
        <v/>
      </c>
      <c r="EC21" s="80"/>
      <c r="ED21" s="76"/>
      <c r="EE21" s="77"/>
      <c r="EF21" s="24" t="str">
        <f t="shared" si="122"/>
        <v/>
      </c>
      <c r="EG21" s="26" t="str">
        <f t="shared" si="123"/>
        <v/>
      </c>
      <c r="EH21" s="80"/>
      <c r="EI21" s="76"/>
      <c r="EJ21" s="77"/>
      <c r="EK21" s="24" t="str">
        <f t="shared" si="124"/>
        <v/>
      </c>
      <c r="EL21" s="26" t="str">
        <f t="shared" si="125"/>
        <v/>
      </c>
      <c r="EM21" s="80"/>
      <c r="EN21" s="76"/>
      <c r="EO21" s="77"/>
      <c r="EP21" s="24" t="str">
        <f t="shared" si="126"/>
        <v/>
      </c>
      <c r="EQ21" s="26" t="str">
        <f t="shared" si="127"/>
        <v/>
      </c>
      <c r="ER21" s="80"/>
      <c r="ES21" s="76"/>
      <c r="ET21" s="77"/>
      <c r="EU21" s="24" t="str">
        <f t="shared" si="128"/>
        <v/>
      </c>
      <c r="EV21" s="26" t="str">
        <f t="shared" si="129"/>
        <v/>
      </c>
      <c r="EW21" s="80"/>
      <c r="EX21" s="76"/>
      <c r="EY21" s="77"/>
      <c r="EZ21" s="24" t="str">
        <f t="shared" si="130"/>
        <v/>
      </c>
      <c r="FA21" s="26" t="str">
        <f t="shared" si="131"/>
        <v/>
      </c>
      <c r="FB21" s="80"/>
      <c r="FC21" s="76"/>
      <c r="FD21" s="77"/>
      <c r="FE21" s="24" t="str">
        <f t="shared" si="132"/>
        <v/>
      </c>
      <c r="FF21" s="26" t="str">
        <f t="shared" si="133"/>
        <v/>
      </c>
    </row>
    <row r="22" spans="1:162" x14ac:dyDescent="0.4">
      <c r="A22" s="13">
        <f t="shared" si="68"/>
        <v>19</v>
      </c>
      <c r="B22" s="83"/>
      <c r="C22" s="21">
        <f t="shared" si="69"/>
        <v>0</v>
      </c>
      <c r="D22" s="22">
        <f t="shared" si="70"/>
        <v>0</v>
      </c>
      <c r="E22" s="23">
        <f t="shared" si="71"/>
        <v>0</v>
      </c>
      <c r="F22" s="24" t="str">
        <f t="shared" si="1"/>
        <v/>
      </c>
      <c r="G22" s="25" t="str">
        <f t="shared" si="2"/>
        <v/>
      </c>
      <c r="H22" s="75"/>
      <c r="I22" s="76"/>
      <c r="J22" s="77"/>
      <c r="K22" s="24" t="str">
        <f t="shared" si="72"/>
        <v/>
      </c>
      <c r="L22" s="26" t="str">
        <f t="shared" si="73"/>
        <v/>
      </c>
      <c r="M22" s="75"/>
      <c r="N22" s="76"/>
      <c r="O22" s="77"/>
      <c r="P22" s="24" t="str">
        <f t="shared" si="74"/>
        <v/>
      </c>
      <c r="Q22" s="26" t="str">
        <f t="shared" si="75"/>
        <v/>
      </c>
      <c r="R22" s="75"/>
      <c r="S22" s="76"/>
      <c r="T22" s="77"/>
      <c r="U22" s="24" t="str">
        <f t="shared" si="76"/>
        <v/>
      </c>
      <c r="V22" s="26" t="str">
        <f t="shared" si="77"/>
        <v/>
      </c>
      <c r="W22" s="75"/>
      <c r="X22" s="76"/>
      <c r="Y22" s="77"/>
      <c r="Z22" s="24" t="str">
        <f t="shared" si="78"/>
        <v/>
      </c>
      <c r="AA22" s="26" t="str">
        <f t="shared" si="79"/>
        <v/>
      </c>
      <c r="AB22" s="75"/>
      <c r="AC22" s="76"/>
      <c r="AD22" s="77"/>
      <c r="AE22" s="24" t="str">
        <f t="shared" si="80"/>
        <v/>
      </c>
      <c r="AF22" s="26" t="str">
        <f t="shared" si="81"/>
        <v/>
      </c>
      <c r="AG22" s="75"/>
      <c r="AH22" s="76"/>
      <c r="AI22" s="77"/>
      <c r="AJ22" s="24" t="str">
        <f t="shared" si="82"/>
        <v/>
      </c>
      <c r="AK22" s="26" t="str">
        <f t="shared" si="83"/>
        <v/>
      </c>
      <c r="AL22" s="75"/>
      <c r="AM22" s="76"/>
      <c r="AN22" s="77"/>
      <c r="AO22" s="24" t="str">
        <f t="shared" si="84"/>
        <v/>
      </c>
      <c r="AP22" s="26" t="str">
        <f t="shared" si="85"/>
        <v/>
      </c>
      <c r="AQ22" s="75"/>
      <c r="AR22" s="76"/>
      <c r="AS22" s="77"/>
      <c r="AT22" s="24" t="str">
        <f t="shared" si="86"/>
        <v/>
      </c>
      <c r="AU22" s="26" t="str">
        <f t="shared" si="87"/>
        <v/>
      </c>
      <c r="AV22" s="75"/>
      <c r="AW22" s="76"/>
      <c r="AX22" s="77"/>
      <c r="AY22" s="24" t="str">
        <f t="shared" si="88"/>
        <v/>
      </c>
      <c r="AZ22" s="26" t="str">
        <f t="shared" si="89"/>
        <v/>
      </c>
      <c r="BA22" s="80"/>
      <c r="BB22" s="76"/>
      <c r="BC22" s="77"/>
      <c r="BD22" s="24" t="str">
        <f t="shared" si="90"/>
        <v/>
      </c>
      <c r="BE22" s="26" t="str">
        <f t="shared" si="91"/>
        <v/>
      </c>
      <c r="BF22" s="80"/>
      <c r="BG22" s="76"/>
      <c r="BH22" s="77"/>
      <c r="BI22" s="24" t="str">
        <f t="shared" si="92"/>
        <v/>
      </c>
      <c r="BJ22" s="26" t="str">
        <f t="shared" si="93"/>
        <v/>
      </c>
      <c r="BK22" s="80"/>
      <c r="BL22" s="76"/>
      <c r="BM22" s="77"/>
      <c r="BN22" s="24" t="str">
        <f t="shared" si="94"/>
        <v/>
      </c>
      <c r="BO22" s="26" t="str">
        <f t="shared" si="95"/>
        <v/>
      </c>
      <c r="BP22" s="80"/>
      <c r="BQ22" s="76"/>
      <c r="BR22" s="77"/>
      <c r="BS22" s="24" t="str">
        <f t="shared" si="96"/>
        <v/>
      </c>
      <c r="BT22" s="26" t="str">
        <f t="shared" si="97"/>
        <v/>
      </c>
      <c r="BU22" s="80"/>
      <c r="BV22" s="76"/>
      <c r="BW22" s="77"/>
      <c r="BX22" s="24" t="str">
        <f t="shared" si="98"/>
        <v/>
      </c>
      <c r="BY22" s="26" t="str">
        <f t="shared" si="99"/>
        <v/>
      </c>
      <c r="BZ22" s="80"/>
      <c r="CA22" s="76"/>
      <c r="CB22" s="77"/>
      <c r="CC22" s="24" t="str">
        <f t="shared" si="100"/>
        <v/>
      </c>
      <c r="CD22" s="26" t="str">
        <f t="shared" si="101"/>
        <v/>
      </c>
      <c r="CE22" s="80"/>
      <c r="CF22" s="76"/>
      <c r="CG22" s="77"/>
      <c r="CH22" s="24" t="str">
        <f t="shared" si="102"/>
        <v/>
      </c>
      <c r="CI22" s="26" t="str">
        <f t="shared" si="103"/>
        <v/>
      </c>
      <c r="CJ22" s="80"/>
      <c r="CK22" s="76"/>
      <c r="CL22" s="77"/>
      <c r="CM22" s="24" t="str">
        <f t="shared" si="104"/>
        <v/>
      </c>
      <c r="CN22" s="26" t="str">
        <f t="shared" si="105"/>
        <v/>
      </c>
      <c r="CO22" s="80"/>
      <c r="CP22" s="76"/>
      <c r="CQ22" s="77"/>
      <c r="CR22" s="24" t="str">
        <f t="shared" si="106"/>
        <v/>
      </c>
      <c r="CS22" s="26" t="str">
        <f t="shared" si="107"/>
        <v/>
      </c>
      <c r="CT22" s="80"/>
      <c r="CU22" s="76"/>
      <c r="CV22" s="77"/>
      <c r="CW22" s="24" t="str">
        <f t="shared" si="108"/>
        <v/>
      </c>
      <c r="CX22" s="26" t="str">
        <f t="shared" si="109"/>
        <v/>
      </c>
      <c r="CY22" s="80"/>
      <c r="CZ22" s="76"/>
      <c r="DA22" s="77"/>
      <c r="DB22" s="24" t="str">
        <f t="shared" si="110"/>
        <v/>
      </c>
      <c r="DC22" s="26" t="str">
        <f t="shared" si="111"/>
        <v/>
      </c>
      <c r="DD22" s="80"/>
      <c r="DE22" s="76"/>
      <c r="DF22" s="77"/>
      <c r="DG22" s="24" t="str">
        <f t="shared" si="112"/>
        <v/>
      </c>
      <c r="DH22" s="26" t="str">
        <f t="shared" si="113"/>
        <v/>
      </c>
      <c r="DI22" s="80"/>
      <c r="DJ22" s="76"/>
      <c r="DK22" s="77"/>
      <c r="DL22" s="24" t="str">
        <f t="shared" si="114"/>
        <v/>
      </c>
      <c r="DM22" s="26" t="str">
        <f t="shared" si="115"/>
        <v/>
      </c>
      <c r="DN22" s="80"/>
      <c r="DO22" s="76"/>
      <c r="DP22" s="77"/>
      <c r="DQ22" s="24" t="str">
        <f t="shared" si="116"/>
        <v/>
      </c>
      <c r="DR22" s="26" t="str">
        <f t="shared" si="117"/>
        <v/>
      </c>
      <c r="DS22" s="80"/>
      <c r="DT22" s="76"/>
      <c r="DU22" s="77"/>
      <c r="DV22" s="24" t="str">
        <f t="shared" si="118"/>
        <v/>
      </c>
      <c r="DW22" s="26" t="str">
        <f t="shared" si="119"/>
        <v/>
      </c>
      <c r="DX22" s="80"/>
      <c r="DY22" s="76"/>
      <c r="DZ22" s="77"/>
      <c r="EA22" s="24" t="str">
        <f t="shared" si="120"/>
        <v/>
      </c>
      <c r="EB22" s="26" t="str">
        <f t="shared" si="121"/>
        <v/>
      </c>
      <c r="EC22" s="80"/>
      <c r="ED22" s="76"/>
      <c r="EE22" s="77"/>
      <c r="EF22" s="24" t="str">
        <f t="shared" si="122"/>
        <v/>
      </c>
      <c r="EG22" s="26" t="str">
        <f t="shared" si="123"/>
        <v/>
      </c>
      <c r="EH22" s="80"/>
      <c r="EI22" s="76"/>
      <c r="EJ22" s="77"/>
      <c r="EK22" s="24" t="str">
        <f t="shared" si="124"/>
        <v/>
      </c>
      <c r="EL22" s="26" t="str">
        <f t="shared" si="125"/>
        <v/>
      </c>
      <c r="EM22" s="80"/>
      <c r="EN22" s="76"/>
      <c r="EO22" s="77"/>
      <c r="EP22" s="24" t="str">
        <f t="shared" si="126"/>
        <v/>
      </c>
      <c r="EQ22" s="26" t="str">
        <f t="shared" si="127"/>
        <v/>
      </c>
      <c r="ER22" s="80"/>
      <c r="ES22" s="76"/>
      <c r="ET22" s="77"/>
      <c r="EU22" s="24" t="str">
        <f t="shared" si="128"/>
        <v/>
      </c>
      <c r="EV22" s="26" t="str">
        <f t="shared" si="129"/>
        <v/>
      </c>
      <c r="EW22" s="80"/>
      <c r="EX22" s="76"/>
      <c r="EY22" s="77"/>
      <c r="EZ22" s="24" t="str">
        <f t="shared" si="130"/>
        <v/>
      </c>
      <c r="FA22" s="26" t="str">
        <f t="shared" si="131"/>
        <v/>
      </c>
      <c r="FB22" s="80"/>
      <c r="FC22" s="76"/>
      <c r="FD22" s="77"/>
      <c r="FE22" s="24" t="str">
        <f t="shared" si="132"/>
        <v/>
      </c>
      <c r="FF22" s="26" t="str">
        <f t="shared" si="133"/>
        <v/>
      </c>
    </row>
    <row r="23" spans="1:162" x14ac:dyDescent="0.4">
      <c r="A23" s="13">
        <f t="shared" si="68"/>
        <v>20</v>
      </c>
      <c r="B23" s="83"/>
      <c r="C23" s="21">
        <f t="shared" si="69"/>
        <v>0</v>
      </c>
      <c r="D23" s="22">
        <f t="shared" si="70"/>
        <v>0</v>
      </c>
      <c r="E23" s="23">
        <f t="shared" si="71"/>
        <v>0</v>
      </c>
      <c r="F23" s="24" t="str">
        <f t="shared" si="1"/>
        <v/>
      </c>
      <c r="G23" s="25" t="str">
        <f t="shared" si="2"/>
        <v/>
      </c>
      <c r="H23" s="75"/>
      <c r="I23" s="76"/>
      <c r="J23" s="77"/>
      <c r="K23" s="24" t="str">
        <f t="shared" si="72"/>
        <v/>
      </c>
      <c r="L23" s="26" t="str">
        <f t="shared" si="73"/>
        <v/>
      </c>
      <c r="M23" s="75"/>
      <c r="N23" s="76"/>
      <c r="O23" s="77"/>
      <c r="P23" s="24" t="str">
        <f t="shared" si="74"/>
        <v/>
      </c>
      <c r="Q23" s="26" t="str">
        <f t="shared" si="75"/>
        <v/>
      </c>
      <c r="R23" s="75"/>
      <c r="S23" s="76"/>
      <c r="T23" s="77"/>
      <c r="U23" s="24" t="str">
        <f t="shared" si="76"/>
        <v/>
      </c>
      <c r="V23" s="26" t="str">
        <f t="shared" si="77"/>
        <v/>
      </c>
      <c r="W23" s="75"/>
      <c r="X23" s="76"/>
      <c r="Y23" s="77"/>
      <c r="Z23" s="24" t="str">
        <f t="shared" si="78"/>
        <v/>
      </c>
      <c r="AA23" s="26" t="str">
        <f t="shared" si="79"/>
        <v/>
      </c>
      <c r="AB23" s="75"/>
      <c r="AC23" s="76"/>
      <c r="AD23" s="77"/>
      <c r="AE23" s="24" t="str">
        <f t="shared" si="80"/>
        <v/>
      </c>
      <c r="AF23" s="26" t="str">
        <f t="shared" si="81"/>
        <v/>
      </c>
      <c r="AG23" s="75"/>
      <c r="AH23" s="76"/>
      <c r="AI23" s="77"/>
      <c r="AJ23" s="24" t="str">
        <f t="shared" si="82"/>
        <v/>
      </c>
      <c r="AK23" s="26" t="str">
        <f t="shared" si="83"/>
        <v/>
      </c>
      <c r="AL23" s="75"/>
      <c r="AM23" s="76"/>
      <c r="AN23" s="77"/>
      <c r="AO23" s="24" t="str">
        <f t="shared" si="84"/>
        <v/>
      </c>
      <c r="AP23" s="26" t="str">
        <f t="shared" si="85"/>
        <v/>
      </c>
      <c r="AQ23" s="75"/>
      <c r="AR23" s="76"/>
      <c r="AS23" s="77"/>
      <c r="AT23" s="24" t="str">
        <f t="shared" si="86"/>
        <v/>
      </c>
      <c r="AU23" s="26" t="str">
        <f t="shared" si="87"/>
        <v/>
      </c>
      <c r="AV23" s="75"/>
      <c r="AW23" s="76"/>
      <c r="AX23" s="77"/>
      <c r="AY23" s="24" t="str">
        <f t="shared" si="88"/>
        <v/>
      </c>
      <c r="AZ23" s="26" t="str">
        <f t="shared" si="89"/>
        <v/>
      </c>
      <c r="BA23" s="80"/>
      <c r="BB23" s="76"/>
      <c r="BC23" s="77"/>
      <c r="BD23" s="24" t="str">
        <f t="shared" si="90"/>
        <v/>
      </c>
      <c r="BE23" s="26" t="str">
        <f t="shared" si="91"/>
        <v/>
      </c>
      <c r="BF23" s="80"/>
      <c r="BG23" s="76"/>
      <c r="BH23" s="77"/>
      <c r="BI23" s="24" t="str">
        <f t="shared" si="92"/>
        <v/>
      </c>
      <c r="BJ23" s="26" t="str">
        <f t="shared" si="93"/>
        <v/>
      </c>
      <c r="BK23" s="80"/>
      <c r="BL23" s="76"/>
      <c r="BM23" s="77"/>
      <c r="BN23" s="24" t="str">
        <f t="shared" si="94"/>
        <v/>
      </c>
      <c r="BO23" s="26" t="str">
        <f t="shared" si="95"/>
        <v/>
      </c>
      <c r="BP23" s="80"/>
      <c r="BQ23" s="76"/>
      <c r="BR23" s="77"/>
      <c r="BS23" s="24" t="str">
        <f t="shared" si="96"/>
        <v/>
      </c>
      <c r="BT23" s="26" t="str">
        <f t="shared" si="97"/>
        <v/>
      </c>
      <c r="BU23" s="80"/>
      <c r="BV23" s="76"/>
      <c r="BW23" s="77"/>
      <c r="BX23" s="24" t="str">
        <f t="shared" si="98"/>
        <v/>
      </c>
      <c r="BY23" s="26" t="str">
        <f t="shared" si="99"/>
        <v/>
      </c>
      <c r="BZ23" s="80"/>
      <c r="CA23" s="76"/>
      <c r="CB23" s="77"/>
      <c r="CC23" s="24" t="str">
        <f t="shared" si="100"/>
        <v/>
      </c>
      <c r="CD23" s="26" t="str">
        <f t="shared" si="101"/>
        <v/>
      </c>
      <c r="CE23" s="80"/>
      <c r="CF23" s="76"/>
      <c r="CG23" s="77"/>
      <c r="CH23" s="24" t="str">
        <f t="shared" si="102"/>
        <v/>
      </c>
      <c r="CI23" s="26" t="str">
        <f t="shared" si="103"/>
        <v/>
      </c>
      <c r="CJ23" s="80"/>
      <c r="CK23" s="76"/>
      <c r="CL23" s="77"/>
      <c r="CM23" s="24" t="str">
        <f t="shared" si="104"/>
        <v/>
      </c>
      <c r="CN23" s="26" t="str">
        <f t="shared" si="105"/>
        <v/>
      </c>
      <c r="CO23" s="80"/>
      <c r="CP23" s="76"/>
      <c r="CQ23" s="77"/>
      <c r="CR23" s="24" t="str">
        <f t="shared" si="106"/>
        <v/>
      </c>
      <c r="CS23" s="26" t="str">
        <f t="shared" si="107"/>
        <v/>
      </c>
      <c r="CT23" s="80"/>
      <c r="CU23" s="76"/>
      <c r="CV23" s="77"/>
      <c r="CW23" s="24" t="str">
        <f t="shared" si="108"/>
        <v/>
      </c>
      <c r="CX23" s="26" t="str">
        <f t="shared" si="109"/>
        <v/>
      </c>
      <c r="CY23" s="80"/>
      <c r="CZ23" s="76"/>
      <c r="DA23" s="77"/>
      <c r="DB23" s="24" t="str">
        <f t="shared" si="110"/>
        <v/>
      </c>
      <c r="DC23" s="26" t="str">
        <f t="shared" si="111"/>
        <v/>
      </c>
      <c r="DD23" s="80"/>
      <c r="DE23" s="76"/>
      <c r="DF23" s="77"/>
      <c r="DG23" s="24" t="str">
        <f t="shared" si="112"/>
        <v/>
      </c>
      <c r="DH23" s="26" t="str">
        <f t="shared" si="113"/>
        <v/>
      </c>
      <c r="DI23" s="80"/>
      <c r="DJ23" s="76"/>
      <c r="DK23" s="77"/>
      <c r="DL23" s="24" t="str">
        <f t="shared" si="114"/>
        <v/>
      </c>
      <c r="DM23" s="26" t="str">
        <f t="shared" si="115"/>
        <v/>
      </c>
      <c r="DN23" s="80"/>
      <c r="DO23" s="76"/>
      <c r="DP23" s="77"/>
      <c r="DQ23" s="24" t="str">
        <f t="shared" si="116"/>
        <v/>
      </c>
      <c r="DR23" s="26" t="str">
        <f t="shared" si="117"/>
        <v/>
      </c>
      <c r="DS23" s="80"/>
      <c r="DT23" s="76"/>
      <c r="DU23" s="77"/>
      <c r="DV23" s="24" t="str">
        <f t="shared" si="118"/>
        <v/>
      </c>
      <c r="DW23" s="26" t="str">
        <f t="shared" si="119"/>
        <v/>
      </c>
      <c r="DX23" s="80"/>
      <c r="DY23" s="76"/>
      <c r="DZ23" s="77"/>
      <c r="EA23" s="24" t="str">
        <f t="shared" si="120"/>
        <v/>
      </c>
      <c r="EB23" s="26" t="str">
        <f t="shared" si="121"/>
        <v/>
      </c>
      <c r="EC23" s="80"/>
      <c r="ED23" s="76"/>
      <c r="EE23" s="77"/>
      <c r="EF23" s="24" t="str">
        <f t="shared" si="122"/>
        <v/>
      </c>
      <c r="EG23" s="26" t="str">
        <f t="shared" si="123"/>
        <v/>
      </c>
      <c r="EH23" s="80"/>
      <c r="EI23" s="76"/>
      <c r="EJ23" s="77"/>
      <c r="EK23" s="24" t="str">
        <f t="shared" si="124"/>
        <v/>
      </c>
      <c r="EL23" s="26" t="str">
        <f t="shared" si="125"/>
        <v/>
      </c>
      <c r="EM23" s="80"/>
      <c r="EN23" s="76"/>
      <c r="EO23" s="77"/>
      <c r="EP23" s="24" t="str">
        <f t="shared" si="126"/>
        <v/>
      </c>
      <c r="EQ23" s="26" t="str">
        <f t="shared" si="127"/>
        <v/>
      </c>
      <c r="ER23" s="80"/>
      <c r="ES23" s="76"/>
      <c r="ET23" s="77"/>
      <c r="EU23" s="24" t="str">
        <f t="shared" si="128"/>
        <v/>
      </c>
      <c r="EV23" s="26" t="str">
        <f t="shared" si="129"/>
        <v/>
      </c>
      <c r="EW23" s="80"/>
      <c r="EX23" s="76"/>
      <c r="EY23" s="77"/>
      <c r="EZ23" s="24" t="str">
        <f t="shared" si="130"/>
        <v/>
      </c>
      <c r="FA23" s="26" t="str">
        <f t="shared" si="131"/>
        <v/>
      </c>
      <c r="FB23" s="80"/>
      <c r="FC23" s="76"/>
      <c r="FD23" s="77"/>
      <c r="FE23" s="24" t="str">
        <f t="shared" si="132"/>
        <v/>
      </c>
      <c r="FF23" s="26" t="str">
        <f t="shared" si="133"/>
        <v/>
      </c>
    </row>
    <row r="24" spans="1:162" x14ac:dyDescent="0.4">
      <c r="A24" s="13">
        <f t="shared" si="68"/>
        <v>21</v>
      </c>
      <c r="B24" s="83"/>
      <c r="C24" s="21">
        <f t="shared" si="69"/>
        <v>0</v>
      </c>
      <c r="D24" s="22">
        <f t="shared" si="70"/>
        <v>0</v>
      </c>
      <c r="E24" s="23">
        <f t="shared" si="71"/>
        <v>0</v>
      </c>
      <c r="F24" s="24" t="str">
        <f t="shared" si="1"/>
        <v/>
      </c>
      <c r="G24" s="25" t="str">
        <f t="shared" si="2"/>
        <v/>
      </c>
      <c r="H24" s="75"/>
      <c r="I24" s="76"/>
      <c r="J24" s="77"/>
      <c r="K24" s="24" t="str">
        <f t="shared" si="72"/>
        <v/>
      </c>
      <c r="L24" s="26" t="str">
        <f t="shared" si="73"/>
        <v/>
      </c>
      <c r="M24" s="75"/>
      <c r="N24" s="76"/>
      <c r="O24" s="77"/>
      <c r="P24" s="24" t="str">
        <f t="shared" si="74"/>
        <v/>
      </c>
      <c r="Q24" s="26" t="str">
        <f t="shared" si="75"/>
        <v/>
      </c>
      <c r="R24" s="75"/>
      <c r="S24" s="76"/>
      <c r="T24" s="77"/>
      <c r="U24" s="24" t="str">
        <f t="shared" si="76"/>
        <v/>
      </c>
      <c r="V24" s="26" t="str">
        <f t="shared" si="77"/>
        <v/>
      </c>
      <c r="W24" s="75"/>
      <c r="X24" s="76"/>
      <c r="Y24" s="77"/>
      <c r="Z24" s="24" t="str">
        <f t="shared" si="78"/>
        <v/>
      </c>
      <c r="AA24" s="26" t="str">
        <f t="shared" si="79"/>
        <v/>
      </c>
      <c r="AB24" s="75"/>
      <c r="AC24" s="76"/>
      <c r="AD24" s="77"/>
      <c r="AE24" s="24" t="str">
        <f t="shared" si="80"/>
        <v/>
      </c>
      <c r="AF24" s="26" t="str">
        <f t="shared" si="81"/>
        <v/>
      </c>
      <c r="AG24" s="75"/>
      <c r="AH24" s="76"/>
      <c r="AI24" s="77"/>
      <c r="AJ24" s="24" t="str">
        <f t="shared" si="82"/>
        <v/>
      </c>
      <c r="AK24" s="26" t="str">
        <f t="shared" si="83"/>
        <v/>
      </c>
      <c r="AL24" s="75"/>
      <c r="AM24" s="76"/>
      <c r="AN24" s="77"/>
      <c r="AO24" s="24" t="str">
        <f t="shared" si="84"/>
        <v/>
      </c>
      <c r="AP24" s="26" t="str">
        <f t="shared" si="85"/>
        <v/>
      </c>
      <c r="AQ24" s="75"/>
      <c r="AR24" s="76"/>
      <c r="AS24" s="77"/>
      <c r="AT24" s="24" t="str">
        <f t="shared" si="86"/>
        <v/>
      </c>
      <c r="AU24" s="26" t="str">
        <f t="shared" si="87"/>
        <v/>
      </c>
      <c r="AV24" s="75"/>
      <c r="AW24" s="76"/>
      <c r="AX24" s="77"/>
      <c r="AY24" s="24" t="str">
        <f t="shared" si="88"/>
        <v/>
      </c>
      <c r="AZ24" s="26" t="str">
        <f t="shared" si="89"/>
        <v/>
      </c>
      <c r="BA24" s="80"/>
      <c r="BB24" s="76"/>
      <c r="BC24" s="77"/>
      <c r="BD24" s="24" t="str">
        <f t="shared" si="90"/>
        <v/>
      </c>
      <c r="BE24" s="26" t="str">
        <f t="shared" si="91"/>
        <v/>
      </c>
      <c r="BF24" s="80"/>
      <c r="BG24" s="76"/>
      <c r="BH24" s="77"/>
      <c r="BI24" s="24" t="str">
        <f t="shared" si="92"/>
        <v/>
      </c>
      <c r="BJ24" s="26" t="str">
        <f t="shared" si="93"/>
        <v/>
      </c>
      <c r="BK24" s="80"/>
      <c r="BL24" s="76"/>
      <c r="BM24" s="77"/>
      <c r="BN24" s="24" t="str">
        <f t="shared" si="94"/>
        <v/>
      </c>
      <c r="BO24" s="26" t="str">
        <f t="shared" si="95"/>
        <v/>
      </c>
      <c r="BP24" s="80"/>
      <c r="BQ24" s="76"/>
      <c r="BR24" s="77"/>
      <c r="BS24" s="24" t="str">
        <f t="shared" si="96"/>
        <v/>
      </c>
      <c r="BT24" s="26" t="str">
        <f t="shared" si="97"/>
        <v/>
      </c>
      <c r="BU24" s="80"/>
      <c r="BV24" s="76"/>
      <c r="BW24" s="77"/>
      <c r="BX24" s="24" t="str">
        <f t="shared" si="98"/>
        <v/>
      </c>
      <c r="BY24" s="26" t="str">
        <f t="shared" si="99"/>
        <v/>
      </c>
      <c r="BZ24" s="80"/>
      <c r="CA24" s="76"/>
      <c r="CB24" s="77"/>
      <c r="CC24" s="24" t="str">
        <f t="shared" si="100"/>
        <v/>
      </c>
      <c r="CD24" s="26" t="str">
        <f t="shared" si="101"/>
        <v/>
      </c>
      <c r="CE24" s="80"/>
      <c r="CF24" s="76"/>
      <c r="CG24" s="77"/>
      <c r="CH24" s="24" t="str">
        <f t="shared" si="102"/>
        <v/>
      </c>
      <c r="CI24" s="26" t="str">
        <f t="shared" si="103"/>
        <v/>
      </c>
      <c r="CJ24" s="80"/>
      <c r="CK24" s="76"/>
      <c r="CL24" s="77"/>
      <c r="CM24" s="24" t="str">
        <f t="shared" si="104"/>
        <v/>
      </c>
      <c r="CN24" s="26" t="str">
        <f t="shared" si="105"/>
        <v/>
      </c>
      <c r="CO24" s="80"/>
      <c r="CP24" s="76"/>
      <c r="CQ24" s="77"/>
      <c r="CR24" s="24" t="str">
        <f t="shared" si="106"/>
        <v/>
      </c>
      <c r="CS24" s="26" t="str">
        <f t="shared" si="107"/>
        <v/>
      </c>
      <c r="CT24" s="80"/>
      <c r="CU24" s="76"/>
      <c r="CV24" s="77"/>
      <c r="CW24" s="24" t="str">
        <f t="shared" si="108"/>
        <v/>
      </c>
      <c r="CX24" s="26" t="str">
        <f t="shared" si="109"/>
        <v/>
      </c>
      <c r="CY24" s="80"/>
      <c r="CZ24" s="76"/>
      <c r="DA24" s="77"/>
      <c r="DB24" s="24" t="str">
        <f t="shared" si="110"/>
        <v/>
      </c>
      <c r="DC24" s="26" t="str">
        <f t="shared" si="111"/>
        <v/>
      </c>
      <c r="DD24" s="80"/>
      <c r="DE24" s="76"/>
      <c r="DF24" s="77"/>
      <c r="DG24" s="24" t="str">
        <f t="shared" si="112"/>
        <v/>
      </c>
      <c r="DH24" s="26" t="str">
        <f t="shared" si="113"/>
        <v/>
      </c>
      <c r="DI24" s="80"/>
      <c r="DJ24" s="76"/>
      <c r="DK24" s="77"/>
      <c r="DL24" s="24" t="str">
        <f t="shared" si="114"/>
        <v/>
      </c>
      <c r="DM24" s="26" t="str">
        <f t="shared" si="115"/>
        <v/>
      </c>
      <c r="DN24" s="80"/>
      <c r="DO24" s="76"/>
      <c r="DP24" s="77"/>
      <c r="DQ24" s="24" t="str">
        <f t="shared" si="116"/>
        <v/>
      </c>
      <c r="DR24" s="26" t="str">
        <f t="shared" si="117"/>
        <v/>
      </c>
      <c r="DS24" s="80"/>
      <c r="DT24" s="76"/>
      <c r="DU24" s="77"/>
      <c r="DV24" s="24" t="str">
        <f t="shared" si="118"/>
        <v/>
      </c>
      <c r="DW24" s="26" t="str">
        <f t="shared" si="119"/>
        <v/>
      </c>
      <c r="DX24" s="80"/>
      <c r="DY24" s="76"/>
      <c r="DZ24" s="77"/>
      <c r="EA24" s="24" t="str">
        <f t="shared" si="120"/>
        <v/>
      </c>
      <c r="EB24" s="26" t="str">
        <f t="shared" si="121"/>
        <v/>
      </c>
      <c r="EC24" s="80"/>
      <c r="ED24" s="76"/>
      <c r="EE24" s="77"/>
      <c r="EF24" s="24" t="str">
        <f t="shared" si="122"/>
        <v/>
      </c>
      <c r="EG24" s="26" t="str">
        <f t="shared" si="123"/>
        <v/>
      </c>
      <c r="EH24" s="80"/>
      <c r="EI24" s="76"/>
      <c r="EJ24" s="77"/>
      <c r="EK24" s="24" t="str">
        <f t="shared" si="124"/>
        <v/>
      </c>
      <c r="EL24" s="26" t="str">
        <f t="shared" si="125"/>
        <v/>
      </c>
      <c r="EM24" s="80"/>
      <c r="EN24" s="76"/>
      <c r="EO24" s="77"/>
      <c r="EP24" s="24" t="str">
        <f t="shared" si="126"/>
        <v/>
      </c>
      <c r="EQ24" s="26" t="str">
        <f t="shared" si="127"/>
        <v/>
      </c>
      <c r="ER24" s="80"/>
      <c r="ES24" s="76"/>
      <c r="ET24" s="77"/>
      <c r="EU24" s="24" t="str">
        <f t="shared" si="128"/>
        <v/>
      </c>
      <c r="EV24" s="26" t="str">
        <f t="shared" si="129"/>
        <v/>
      </c>
      <c r="EW24" s="80"/>
      <c r="EX24" s="76"/>
      <c r="EY24" s="77"/>
      <c r="EZ24" s="24" t="str">
        <f t="shared" si="130"/>
        <v/>
      </c>
      <c r="FA24" s="26" t="str">
        <f t="shared" si="131"/>
        <v/>
      </c>
      <c r="FB24" s="80"/>
      <c r="FC24" s="76"/>
      <c r="FD24" s="77"/>
      <c r="FE24" s="24" t="str">
        <f t="shared" si="132"/>
        <v/>
      </c>
      <c r="FF24" s="26" t="str">
        <f t="shared" si="133"/>
        <v/>
      </c>
    </row>
    <row r="25" spans="1:162" x14ac:dyDescent="0.4">
      <c r="A25" s="13">
        <f t="shared" si="68"/>
        <v>22</v>
      </c>
      <c r="B25" s="83"/>
      <c r="C25" s="21">
        <f t="shared" si="69"/>
        <v>0</v>
      </c>
      <c r="D25" s="22">
        <f t="shared" si="70"/>
        <v>0</v>
      </c>
      <c r="E25" s="23">
        <f t="shared" si="71"/>
        <v>0</v>
      </c>
      <c r="F25" s="24" t="str">
        <f t="shared" si="1"/>
        <v/>
      </c>
      <c r="G25" s="25" t="str">
        <f t="shared" si="2"/>
        <v/>
      </c>
      <c r="H25" s="75"/>
      <c r="I25" s="76"/>
      <c r="J25" s="77"/>
      <c r="K25" s="24" t="str">
        <f t="shared" si="72"/>
        <v/>
      </c>
      <c r="L25" s="26" t="str">
        <f t="shared" si="73"/>
        <v/>
      </c>
      <c r="M25" s="75"/>
      <c r="N25" s="76"/>
      <c r="O25" s="77"/>
      <c r="P25" s="24" t="str">
        <f t="shared" si="74"/>
        <v/>
      </c>
      <c r="Q25" s="26" t="str">
        <f t="shared" si="75"/>
        <v/>
      </c>
      <c r="R25" s="75"/>
      <c r="S25" s="76"/>
      <c r="T25" s="77"/>
      <c r="U25" s="24" t="str">
        <f t="shared" si="76"/>
        <v/>
      </c>
      <c r="V25" s="26" t="str">
        <f t="shared" si="77"/>
        <v/>
      </c>
      <c r="W25" s="75"/>
      <c r="X25" s="76"/>
      <c r="Y25" s="77"/>
      <c r="Z25" s="24" t="str">
        <f t="shared" si="78"/>
        <v/>
      </c>
      <c r="AA25" s="26" t="str">
        <f t="shared" si="79"/>
        <v/>
      </c>
      <c r="AB25" s="75"/>
      <c r="AC25" s="76"/>
      <c r="AD25" s="77"/>
      <c r="AE25" s="24" t="str">
        <f t="shared" si="80"/>
        <v/>
      </c>
      <c r="AF25" s="26" t="str">
        <f t="shared" si="81"/>
        <v/>
      </c>
      <c r="AG25" s="75"/>
      <c r="AH25" s="76"/>
      <c r="AI25" s="77"/>
      <c r="AJ25" s="24" t="str">
        <f t="shared" si="82"/>
        <v/>
      </c>
      <c r="AK25" s="26" t="str">
        <f t="shared" si="83"/>
        <v/>
      </c>
      <c r="AL25" s="75"/>
      <c r="AM25" s="76"/>
      <c r="AN25" s="77"/>
      <c r="AO25" s="24" t="str">
        <f t="shared" si="84"/>
        <v/>
      </c>
      <c r="AP25" s="26" t="str">
        <f t="shared" si="85"/>
        <v/>
      </c>
      <c r="AQ25" s="75"/>
      <c r="AR25" s="76"/>
      <c r="AS25" s="77"/>
      <c r="AT25" s="24" t="str">
        <f t="shared" si="86"/>
        <v/>
      </c>
      <c r="AU25" s="26" t="str">
        <f t="shared" si="87"/>
        <v/>
      </c>
      <c r="AV25" s="75"/>
      <c r="AW25" s="76"/>
      <c r="AX25" s="77"/>
      <c r="AY25" s="24" t="str">
        <f t="shared" si="88"/>
        <v/>
      </c>
      <c r="AZ25" s="26" t="str">
        <f t="shared" si="89"/>
        <v/>
      </c>
      <c r="BA25" s="80"/>
      <c r="BB25" s="76"/>
      <c r="BC25" s="77"/>
      <c r="BD25" s="24" t="str">
        <f t="shared" si="90"/>
        <v/>
      </c>
      <c r="BE25" s="26" t="str">
        <f t="shared" si="91"/>
        <v/>
      </c>
      <c r="BF25" s="80"/>
      <c r="BG25" s="76"/>
      <c r="BH25" s="77"/>
      <c r="BI25" s="24" t="str">
        <f t="shared" si="92"/>
        <v/>
      </c>
      <c r="BJ25" s="26" t="str">
        <f t="shared" si="93"/>
        <v/>
      </c>
      <c r="BK25" s="80"/>
      <c r="BL25" s="76"/>
      <c r="BM25" s="77"/>
      <c r="BN25" s="24" t="str">
        <f t="shared" si="94"/>
        <v/>
      </c>
      <c r="BO25" s="26" t="str">
        <f t="shared" si="95"/>
        <v/>
      </c>
      <c r="BP25" s="80"/>
      <c r="BQ25" s="76"/>
      <c r="BR25" s="77"/>
      <c r="BS25" s="24" t="str">
        <f t="shared" si="96"/>
        <v/>
      </c>
      <c r="BT25" s="26" t="str">
        <f t="shared" si="97"/>
        <v/>
      </c>
      <c r="BU25" s="80"/>
      <c r="BV25" s="76"/>
      <c r="BW25" s="77"/>
      <c r="BX25" s="24" t="str">
        <f t="shared" si="98"/>
        <v/>
      </c>
      <c r="BY25" s="26" t="str">
        <f t="shared" si="99"/>
        <v/>
      </c>
      <c r="BZ25" s="80"/>
      <c r="CA25" s="76"/>
      <c r="CB25" s="77"/>
      <c r="CC25" s="24" t="str">
        <f t="shared" si="100"/>
        <v/>
      </c>
      <c r="CD25" s="26" t="str">
        <f t="shared" si="101"/>
        <v/>
      </c>
      <c r="CE25" s="80"/>
      <c r="CF25" s="76"/>
      <c r="CG25" s="77"/>
      <c r="CH25" s="24" t="str">
        <f t="shared" si="102"/>
        <v/>
      </c>
      <c r="CI25" s="26" t="str">
        <f t="shared" si="103"/>
        <v/>
      </c>
      <c r="CJ25" s="80"/>
      <c r="CK25" s="76"/>
      <c r="CL25" s="77"/>
      <c r="CM25" s="24" t="str">
        <f t="shared" si="104"/>
        <v/>
      </c>
      <c r="CN25" s="26" t="str">
        <f t="shared" si="105"/>
        <v/>
      </c>
      <c r="CO25" s="80"/>
      <c r="CP25" s="76"/>
      <c r="CQ25" s="77"/>
      <c r="CR25" s="24" t="str">
        <f t="shared" si="106"/>
        <v/>
      </c>
      <c r="CS25" s="26" t="str">
        <f t="shared" si="107"/>
        <v/>
      </c>
      <c r="CT25" s="80"/>
      <c r="CU25" s="76"/>
      <c r="CV25" s="77"/>
      <c r="CW25" s="24" t="str">
        <f t="shared" si="108"/>
        <v/>
      </c>
      <c r="CX25" s="26" t="str">
        <f t="shared" si="109"/>
        <v/>
      </c>
      <c r="CY25" s="80"/>
      <c r="CZ25" s="76"/>
      <c r="DA25" s="77"/>
      <c r="DB25" s="24" t="str">
        <f t="shared" si="110"/>
        <v/>
      </c>
      <c r="DC25" s="26" t="str">
        <f t="shared" si="111"/>
        <v/>
      </c>
      <c r="DD25" s="80"/>
      <c r="DE25" s="76"/>
      <c r="DF25" s="77"/>
      <c r="DG25" s="24" t="str">
        <f t="shared" si="112"/>
        <v/>
      </c>
      <c r="DH25" s="26" t="str">
        <f t="shared" si="113"/>
        <v/>
      </c>
      <c r="DI25" s="80"/>
      <c r="DJ25" s="76"/>
      <c r="DK25" s="77"/>
      <c r="DL25" s="24" t="str">
        <f t="shared" si="114"/>
        <v/>
      </c>
      <c r="DM25" s="26" t="str">
        <f t="shared" si="115"/>
        <v/>
      </c>
      <c r="DN25" s="80"/>
      <c r="DO25" s="76"/>
      <c r="DP25" s="77"/>
      <c r="DQ25" s="24" t="str">
        <f t="shared" si="116"/>
        <v/>
      </c>
      <c r="DR25" s="26" t="str">
        <f t="shared" si="117"/>
        <v/>
      </c>
      <c r="DS25" s="80"/>
      <c r="DT25" s="76"/>
      <c r="DU25" s="77"/>
      <c r="DV25" s="24" t="str">
        <f t="shared" si="118"/>
        <v/>
      </c>
      <c r="DW25" s="26" t="str">
        <f t="shared" si="119"/>
        <v/>
      </c>
      <c r="DX25" s="80"/>
      <c r="DY25" s="76"/>
      <c r="DZ25" s="77"/>
      <c r="EA25" s="24" t="str">
        <f t="shared" si="120"/>
        <v/>
      </c>
      <c r="EB25" s="26" t="str">
        <f t="shared" si="121"/>
        <v/>
      </c>
      <c r="EC25" s="80"/>
      <c r="ED25" s="76"/>
      <c r="EE25" s="77"/>
      <c r="EF25" s="24" t="str">
        <f t="shared" si="122"/>
        <v/>
      </c>
      <c r="EG25" s="26" t="str">
        <f t="shared" si="123"/>
        <v/>
      </c>
      <c r="EH25" s="80"/>
      <c r="EI25" s="76"/>
      <c r="EJ25" s="77"/>
      <c r="EK25" s="24" t="str">
        <f t="shared" si="124"/>
        <v/>
      </c>
      <c r="EL25" s="26" t="str">
        <f t="shared" si="125"/>
        <v/>
      </c>
      <c r="EM25" s="80"/>
      <c r="EN25" s="76"/>
      <c r="EO25" s="77"/>
      <c r="EP25" s="24" t="str">
        <f t="shared" si="126"/>
        <v/>
      </c>
      <c r="EQ25" s="26" t="str">
        <f t="shared" si="127"/>
        <v/>
      </c>
      <c r="ER25" s="80"/>
      <c r="ES25" s="76"/>
      <c r="ET25" s="77"/>
      <c r="EU25" s="24" t="str">
        <f t="shared" si="128"/>
        <v/>
      </c>
      <c r="EV25" s="26" t="str">
        <f t="shared" si="129"/>
        <v/>
      </c>
      <c r="EW25" s="80"/>
      <c r="EX25" s="76"/>
      <c r="EY25" s="77"/>
      <c r="EZ25" s="24" t="str">
        <f t="shared" si="130"/>
        <v/>
      </c>
      <c r="FA25" s="26" t="str">
        <f t="shared" si="131"/>
        <v/>
      </c>
      <c r="FB25" s="80"/>
      <c r="FC25" s="76"/>
      <c r="FD25" s="77"/>
      <c r="FE25" s="24" t="str">
        <f t="shared" si="132"/>
        <v/>
      </c>
      <c r="FF25" s="26" t="str">
        <f t="shared" si="133"/>
        <v/>
      </c>
    </row>
    <row r="26" spans="1:162" x14ac:dyDescent="0.4">
      <c r="A26" s="13">
        <f t="shared" si="68"/>
        <v>23</v>
      </c>
      <c r="B26" s="83"/>
      <c r="C26" s="21">
        <f t="shared" si="69"/>
        <v>0</v>
      </c>
      <c r="D26" s="22">
        <f t="shared" si="70"/>
        <v>0</v>
      </c>
      <c r="E26" s="23">
        <f t="shared" si="71"/>
        <v>0</v>
      </c>
      <c r="F26" s="24" t="str">
        <f t="shared" si="1"/>
        <v/>
      </c>
      <c r="G26" s="25" t="str">
        <f t="shared" si="2"/>
        <v/>
      </c>
      <c r="H26" s="75"/>
      <c r="I26" s="76"/>
      <c r="J26" s="77"/>
      <c r="K26" s="24" t="str">
        <f t="shared" si="72"/>
        <v/>
      </c>
      <c r="L26" s="26" t="str">
        <f t="shared" si="73"/>
        <v/>
      </c>
      <c r="M26" s="75"/>
      <c r="N26" s="76"/>
      <c r="O26" s="77"/>
      <c r="P26" s="24" t="str">
        <f t="shared" si="74"/>
        <v/>
      </c>
      <c r="Q26" s="26" t="str">
        <f t="shared" si="75"/>
        <v/>
      </c>
      <c r="R26" s="75"/>
      <c r="S26" s="76"/>
      <c r="T26" s="77"/>
      <c r="U26" s="24" t="str">
        <f t="shared" si="76"/>
        <v/>
      </c>
      <c r="V26" s="26" t="str">
        <f t="shared" si="77"/>
        <v/>
      </c>
      <c r="W26" s="75"/>
      <c r="X26" s="76"/>
      <c r="Y26" s="77"/>
      <c r="Z26" s="24" t="str">
        <f t="shared" si="78"/>
        <v/>
      </c>
      <c r="AA26" s="26" t="str">
        <f t="shared" si="79"/>
        <v/>
      </c>
      <c r="AB26" s="75"/>
      <c r="AC26" s="76"/>
      <c r="AD26" s="77"/>
      <c r="AE26" s="24" t="str">
        <f t="shared" si="80"/>
        <v/>
      </c>
      <c r="AF26" s="26" t="str">
        <f t="shared" si="81"/>
        <v/>
      </c>
      <c r="AG26" s="75"/>
      <c r="AH26" s="76"/>
      <c r="AI26" s="77"/>
      <c r="AJ26" s="24" t="str">
        <f t="shared" si="82"/>
        <v/>
      </c>
      <c r="AK26" s="26" t="str">
        <f t="shared" si="83"/>
        <v/>
      </c>
      <c r="AL26" s="75"/>
      <c r="AM26" s="76"/>
      <c r="AN26" s="77"/>
      <c r="AO26" s="24" t="str">
        <f t="shared" si="84"/>
        <v/>
      </c>
      <c r="AP26" s="26" t="str">
        <f t="shared" si="85"/>
        <v/>
      </c>
      <c r="AQ26" s="75"/>
      <c r="AR26" s="76"/>
      <c r="AS26" s="77"/>
      <c r="AT26" s="24" t="str">
        <f t="shared" si="86"/>
        <v/>
      </c>
      <c r="AU26" s="26" t="str">
        <f t="shared" si="87"/>
        <v/>
      </c>
      <c r="AV26" s="75"/>
      <c r="AW26" s="76"/>
      <c r="AX26" s="77"/>
      <c r="AY26" s="24" t="str">
        <f t="shared" si="88"/>
        <v/>
      </c>
      <c r="AZ26" s="26" t="str">
        <f t="shared" si="89"/>
        <v/>
      </c>
      <c r="BA26" s="80"/>
      <c r="BB26" s="76"/>
      <c r="BC26" s="77"/>
      <c r="BD26" s="24" t="str">
        <f t="shared" si="90"/>
        <v/>
      </c>
      <c r="BE26" s="26" t="str">
        <f t="shared" si="91"/>
        <v/>
      </c>
      <c r="BF26" s="80"/>
      <c r="BG26" s="76"/>
      <c r="BH26" s="77"/>
      <c r="BI26" s="24" t="str">
        <f t="shared" si="92"/>
        <v/>
      </c>
      <c r="BJ26" s="26" t="str">
        <f t="shared" si="93"/>
        <v/>
      </c>
      <c r="BK26" s="80"/>
      <c r="BL26" s="76"/>
      <c r="BM26" s="77"/>
      <c r="BN26" s="24" t="str">
        <f t="shared" si="94"/>
        <v/>
      </c>
      <c r="BO26" s="26" t="str">
        <f t="shared" si="95"/>
        <v/>
      </c>
      <c r="BP26" s="80"/>
      <c r="BQ26" s="76"/>
      <c r="BR26" s="77"/>
      <c r="BS26" s="24" t="str">
        <f t="shared" si="96"/>
        <v/>
      </c>
      <c r="BT26" s="26" t="str">
        <f t="shared" si="97"/>
        <v/>
      </c>
      <c r="BU26" s="80"/>
      <c r="BV26" s="76"/>
      <c r="BW26" s="77"/>
      <c r="BX26" s="24" t="str">
        <f t="shared" si="98"/>
        <v/>
      </c>
      <c r="BY26" s="26" t="str">
        <f t="shared" si="99"/>
        <v/>
      </c>
      <c r="BZ26" s="80"/>
      <c r="CA26" s="76"/>
      <c r="CB26" s="77"/>
      <c r="CC26" s="24" t="str">
        <f t="shared" si="100"/>
        <v/>
      </c>
      <c r="CD26" s="26" t="str">
        <f t="shared" si="101"/>
        <v/>
      </c>
      <c r="CE26" s="80"/>
      <c r="CF26" s="76"/>
      <c r="CG26" s="77"/>
      <c r="CH26" s="24" t="str">
        <f t="shared" si="102"/>
        <v/>
      </c>
      <c r="CI26" s="26" t="str">
        <f t="shared" si="103"/>
        <v/>
      </c>
      <c r="CJ26" s="80"/>
      <c r="CK26" s="76"/>
      <c r="CL26" s="77"/>
      <c r="CM26" s="24" t="str">
        <f t="shared" si="104"/>
        <v/>
      </c>
      <c r="CN26" s="26" t="str">
        <f t="shared" si="105"/>
        <v/>
      </c>
      <c r="CO26" s="80"/>
      <c r="CP26" s="76"/>
      <c r="CQ26" s="77"/>
      <c r="CR26" s="24" t="str">
        <f t="shared" si="106"/>
        <v/>
      </c>
      <c r="CS26" s="26" t="str">
        <f t="shared" si="107"/>
        <v/>
      </c>
      <c r="CT26" s="80"/>
      <c r="CU26" s="76"/>
      <c r="CV26" s="77"/>
      <c r="CW26" s="24" t="str">
        <f t="shared" si="108"/>
        <v/>
      </c>
      <c r="CX26" s="26" t="str">
        <f t="shared" si="109"/>
        <v/>
      </c>
      <c r="CY26" s="80"/>
      <c r="CZ26" s="76"/>
      <c r="DA26" s="77"/>
      <c r="DB26" s="24" t="str">
        <f t="shared" si="110"/>
        <v/>
      </c>
      <c r="DC26" s="26" t="str">
        <f t="shared" si="111"/>
        <v/>
      </c>
      <c r="DD26" s="80"/>
      <c r="DE26" s="76"/>
      <c r="DF26" s="77"/>
      <c r="DG26" s="24" t="str">
        <f t="shared" si="112"/>
        <v/>
      </c>
      <c r="DH26" s="26" t="str">
        <f t="shared" si="113"/>
        <v/>
      </c>
      <c r="DI26" s="80"/>
      <c r="DJ26" s="76"/>
      <c r="DK26" s="77"/>
      <c r="DL26" s="24" t="str">
        <f t="shared" si="114"/>
        <v/>
      </c>
      <c r="DM26" s="26" t="str">
        <f t="shared" si="115"/>
        <v/>
      </c>
      <c r="DN26" s="80"/>
      <c r="DO26" s="76"/>
      <c r="DP26" s="77"/>
      <c r="DQ26" s="24" t="str">
        <f t="shared" si="116"/>
        <v/>
      </c>
      <c r="DR26" s="26" t="str">
        <f t="shared" si="117"/>
        <v/>
      </c>
      <c r="DS26" s="80"/>
      <c r="DT26" s="76"/>
      <c r="DU26" s="77"/>
      <c r="DV26" s="24" t="str">
        <f t="shared" si="118"/>
        <v/>
      </c>
      <c r="DW26" s="26" t="str">
        <f t="shared" si="119"/>
        <v/>
      </c>
      <c r="DX26" s="80"/>
      <c r="DY26" s="76"/>
      <c r="DZ26" s="77"/>
      <c r="EA26" s="24" t="str">
        <f t="shared" si="120"/>
        <v/>
      </c>
      <c r="EB26" s="26" t="str">
        <f t="shared" si="121"/>
        <v/>
      </c>
      <c r="EC26" s="80"/>
      <c r="ED26" s="76"/>
      <c r="EE26" s="77"/>
      <c r="EF26" s="24" t="str">
        <f t="shared" si="122"/>
        <v/>
      </c>
      <c r="EG26" s="26" t="str">
        <f t="shared" si="123"/>
        <v/>
      </c>
      <c r="EH26" s="80"/>
      <c r="EI26" s="76"/>
      <c r="EJ26" s="77"/>
      <c r="EK26" s="24" t="str">
        <f t="shared" si="124"/>
        <v/>
      </c>
      <c r="EL26" s="26" t="str">
        <f t="shared" si="125"/>
        <v/>
      </c>
      <c r="EM26" s="80"/>
      <c r="EN26" s="76"/>
      <c r="EO26" s="77"/>
      <c r="EP26" s="24" t="str">
        <f t="shared" si="126"/>
        <v/>
      </c>
      <c r="EQ26" s="26" t="str">
        <f t="shared" si="127"/>
        <v/>
      </c>
      <c r="ER26" s="80"/>
      <c r="ES26" s="76"/>
      <c r="ET26" s="77"/>
      <c r="EU26" s="24" t="str">
        <f t="shared" si="128"/>
        <v/>
      </c>
      <c r="EV26" s="26" t="str">
        <f t="shared" si="129"/>
        <v/>
      </c>
      <c r="EW26" s="80"/>
      <c r="EX26" s="76"/>
      <c r="EY26" s="77"/>
      <c r="EZ26" s="24" t="str">
        <f t="shared" si="130"/>
        <v/>
      </c>
      <c r="FA26" s="26" t="str">
        <f t="shared" si="131"/>
        <v/>
      </c>
      <c r="FB26" s="80"/>
      <c r="FC26" s="76"/>
      <c r="FD26" s="77"/>
      <c r="FE26" s="24" t="str">
        <f t="shared" si="132"/>
        <v/>
      </c>
      <c r="FF26" s="26" t="str">
        <f t="shared" si="133"/>
        <v/>
      </c>
    </row>
    <row r="27" spans="1:162" x14ac:dyDescent="0.4">
      <c r="A27" s="13">
        <f t="shared" si="68"/>
        <v>24</v>
      </c>
      <c r="B27" s="83"/>
      <c r="C27" s="21">
        <f t="shared" si="69"/>
        <v>0</v>
      </c>
      <c r="D27" s="22">
        <f t="shared" si="70"/>
        <v>0</v>
      </c>
      <c r="E27" s="23">
        <f t="shared" si="71"/>
        <v>0</v>
      </c>
      <c r="F27" s="24" t="str">
        <f t="shared" si="1"/>
        <v/>
      </c>
      <c r="G27" s="25" t="str">
        <f t="shared" si="2"/>
        <v/>
      </c>
      <c r="H27" s="75"/>
      <c r="I27" s="76"/>
      <c r="J27" s="77"/>
      <c r="K27" s="24" t="str">
        <f t="shared" si="72"/>
        <v/>
      </c>
      <c r="L27" s="26" t="str">
        <f t="shared" si="73"/>
        <v/>
      </c>
      <c r="M27" s="75"/>
      <c r="N27" s="76"/>
      <c r="O27" s="77"/>
      <c r="P27" s="24" t="str">
        <f t="shared" si="74"/>
        <v/>
      </c>
      <c r="Q27" s="26" t="str">
        <f t="shared" si="75"/>
        <v/>
      </c>
      <c r="R27" s="75"/>
      <c r="S27" s="76"/>
      <c r="T27" s="77"/>
      <c r="U27" s="24" t="str">
        <f t="shared" si="76"/>
        <v/>
      </c>
      <c r="V27" s="26" t="str">
        <f t="shared" si="77"/>
        <v/>
      </c>
      <c r="W27" s="75"/>
      <c r="X27" s="76"/>
      <c r="Y27" s="77"/>
      <c r="Z27" s="24" t="str">
        <f t="shared" si="78"/>
        <v/>
      </c>
      <c r="AA27" s="26" t="str">
        <f t="shared" si="79"/>
        <v/>
      </c>
      <c r="AB27" s="75"/>
      <c r="AC27" s="76"/>
      <c r="AD27" s="77"/>
      <c r="AE27" s="24" t="str">
        <f t="shared" si="80"/>
        <v/>
      </c>
      <c r="AF27" s="26" t="str">
        <f t="shared" si="81"/>
        <v/>
      </c>
      <c r="AG27" s="75"/>
      <c r="AH27" s="76"/>
      <c r="AI27" s="77"/>
      <c r="AJ27" s="24" t="str">
        <f t="shared" si="82"/>
        <v/>
      </c>
      <c r="AK27" s="26" t="str">
        <f t="shared" si="83"/>
        <v/>
      </c>
      <c r="AL27" s="75"/>
      <c r="AM27" s="76"/>
      <c r="AN27" s="77"/>
      <c r="AO27" s="24" t="str">
        <f t="shared" si="84"/>
        <v/>
      </c>
      <c r="AP27" s="26" t="str">
        <f t="shared" si="85"/>
        <v/>
      </c>
      <c r="AQ27" s="75"/>
      <c r="AR27" s="76"/>
      <c r="AS27" s="77"/>
      <c r="AT27" s="24" t="str">
        <f t="shared" si="86"/>
        <v/>
      </c>
      <c r="AU27" s="26" t="str">
        <f t="shared" si="87"/>
        <v/>
      </c>
      <c r="AV27" s="75"/>
      <c r="AW27" s="76"/>
      <c r="AX27" s="77"/>
      <c r="AY27" s="24" t="str">
        <f t="shared" si="88"/>
        <v/>
      </c>
      <c r="AZ27" s="26" t="str">
        <f t="shared" si="89"/>
        <v/>
      </c>
      <c r="BA27" s="80"/>
      <c r="BB27" s="76"/>
      <c r="BC27" s="77"/>
      <c r="BD27" s="24" t="str">
        <f t="shared" si="90"/>
        <v/>
      </c>
      <c r="BE27" s="26" t="str">
        <f t="shared" si="91"/>
        <v/>
      </c>
      <c r="BF27" s="80"/>
      <c r="BG27" s="76"/>
      <c r="BH27" s="77"/>
      <c r="BI27" s="24" t="str">
        <f t="shared" si="92"/>
        <v/>
      </c>
      <c r="BJ27" s="26" t="str">
        <f t="shared" si="93"/>
        <v/>
      </c>
      <c r="BK27" s="80"/>
      <c r="BL27" s="76"/>
      <c r="BM27" s="77"/>
      <c r="BN27" s="24" t="str">
        <f t="shared" si="94"/>
        <v/>
      </c>
      <c r="BO27" s="26" t="str">
        <f t="shared" si="95"/>
        <v/>
      </c>
      <c r="BP27" s="80"/>
      <c r="BQ27" s="76"/>
      <c r="BR27" s="77"/>
      <c r="BS27" s="24" t="str">
        <f t="shared" si="96"/>
        <v/>
      </c>
      <c r="BT27" s="26" t="str">
        <f t="shared" si="97"/>
        <v/>
      </c>
      <c r="BU27" s="80"/>
      <c r="BV27" s="76"/>
      <c r="BW27" s="77"/>
      <c r="BX27" s="24" t="str">
        <f t="shared" si="98"/>
        <v/>
      </c>
      <c r="BY27" s="26" t="str">
        <f t="shared" si="99"/>
        <v/>
      </c>
      <c r="BZ27" s="80"/>
      <c r="CA27" s="76"/>
      <c r="CB27" s="77"/>
      <c r="CC27" s="24" t="str">
        <f t="shared" si="100"/>
        <v/>
      </c>
      <c r="CD27" s="26" t="str">
        <f t="shared" si="101"/>
        <v/>
      </c>
      <c r="CE27" s="80"/>
      <c r="CF27" s="76"/>
      <c r="CG27" s="77"/>
      <c r="CH27" s="24" t="str">
        <f t="shared" si="102"/>
        <v/>
      </c>
      <c r="CI27" s="26" t="str">
        <f t="shared" si="103"/>
        <v/>
      </c>
      <c r="CJ27" s="80"/>
      <c r="CK27" s="76"/>
      <c r="CL27" s="77"/>
      <c r="CM27" s="24" t="str">
        <f t="shared" si="104"/>
        <v/>
      </c>
      <c r="CN27" s="26" t="str">
        <f t="shared" si="105"/>
        <v/>
      </c>
      <c r="CO27" s="80"/>
      <c r="CP27" s="76"/>
      <c r="CQ27" s="77"/>
      <c r="CR27" s="24" t="str">
        <f t="shared" si="106"/>
        <v/>
      </c>
      <c r="CS27" s="26" t="str">
        <f t="shared" si="107"/>
        <v/>
      </c>
      <c r="CT27" s="80"/>
      <c r="CU27" s="76"/>
      <c r="CV27" s="77"/>
      <c r="CW27" s="24" t="str">
        <f t="shared" si="108"/>
        <v/>
      </c>
      <c r="CX27" s="26" t="str">
        <f t="shared" si="109"/>
        <v/>
      </c>
      <c r="CY27" s="80"/>
      <c r="CZ27" s="76"/>
      <c r="DA27" s="77"/>
      <c r="DB27" s="24" t="str">
        <f t="shared" si="110"/>
        <v/>
      </c>
      <c r="DC27" s="26" t="str">
        <f t="shared" si="111"/>
        <v/>
      </c>
      <c r="DD27" s="80"/>
      <c r="DE27" s="76"/>
      <c r="DF27" s="77"/>
      <c r="DG27" s="24" t="str">
        <f t="shared" si="112"/>
        <v/>
      </c>
      <c r="DH27" s="26" t="str">
        <f t="shared" si="113"/>
        <v/>
      </c>
      <c r="DI27" s="80"/>
      <c r="DJ27" s="76"/>
      <c r="DK27" s="77"/>
      <c r="DL27" s="24" t="str">
        <f t="shared" si="114"/>
        <v/>
      </c>
      <c r="DM27" s="26" t="str">
        <f t="shared" si="115"/>
        <v/>
      </c>
      <c r="DN27" s="80"/>
      <c r="DO27" s="76"/>
      <c r="DP27" s="77"/>
      <c r="DQ27" s="24" t="str">
        <f t="shared" si="116"/>
        <v/>
      </c>
      <c r="DR27" s="26" t="str">
        <f t="shared" si="117"/>
        <v/>
      </c>
      <c r="DS27" s="80"/>
      <c r="DT27" s="76"/>
      <c r="DU27" s="77"/>
      <c r="DV27" s="24" t="str">
        <f t="shared" si="118"/>
        <v/>
      </c>
      <c r="DW27" s="26" t="str">
        <f t="shared" si="119"/>
        <v/>
      </c>
      <c r="DX27" s="80"/>
      <c r="DY27" s="76"/>
      <c r="DZ27" s="77"/>
      <c r="EA27" s="24" t="str">
        <f t="shared" si="120"/>
        <v/>
      </c>
      <c r="EB27" s="26" t="str">
        <f t="shared" si="121"/>
        <v/>
      </c>
      <c r="EC27" s="80"/>
      <c r="ED27" s="76"/>
      <c r="EE27" s="77"/>
      <c r="EF27" s="24" t="str">
        <f t="shared" si="122"/>
        <v/>
      </c>
      <c r="EG27" s="26" t="str">
        <f t="shared" si="123"/>
        <v/>
      </c>
      <c r="EH27" s="80"/>
      <c r="EI27" s="76"/>
      <c r="EJ27" s="77"/>
      <c r="EK27" s="24" t="str">
        <f t="shared" si="124"/>
        <v/>
      </c>
      <c r="EL27" s="26" t="str">
        <f t="shared" si="125"/>
        <v/>
      </c>
      <c r="EM27" s="80"/>
      <c r="EN27" s="76"/>
      <c r="EO27" s="77"/>
      <c r="EP27" s="24" t="str">
        <f t="shared" si="126"/>
        <v/>
      </c>
      <c r="EQ27" s="26" t="str">
        <f t="shared" si="127"/>
        <v/>
      </c>
      <c r="ER27" s="80"/>
      <c r="ES27" s="76"/>
      <c r="ET27" s="77"/>
      <c r="EU27" s="24" t="str">
        <f t="shared" si="128"/>
        <v/>
      </c>
      <c r="EV27" s="26" t="str">
        <f t="shared" si="129"/>
        <v/>
      </c>
      <c r="EW27" s="80"/>
      <c r="EX27" s="76"/>
      <c r="EY27" s="77"/>
      <c r="EZ27" s="24" t="str">
        <f t="shared" si="130"/>
        <v/>
      </c>
      <c r="FA27" s="26" t="str">
        <f t="shared" si="131"/>
        <v/>
      </c>
      <c r="FB27" s="80"/>
      <c r="FC27" s="76"/>
      <c r="FD27" s="77"/>
      <c r="FE27" s="24" t="str">
        <f t="shared" si="132"/>
        <v/>
      </c>
      <c r="FF27" s="26" t="str">
        <f t="shared" si="133"/>
        <v/>
      </c>
    </row>
    <row r="28" spans="1:162" x14ac:dyDescent="0.4">
      <c r="A28" s="13">
        <f t="shared" si="68"/>
        <v>25</v>
      </c>
      <c r="B28" s="83"/>
      <c r="C28" s="21">
        <f t="shared" si="69"/>
        <v>0</v>
      </c>
      <c r="D28" s="22">
        <f t="shared" si="70"/>
        <v>0</v>
      </c>
      <c r="E28" s="23">
        <f t="shared" si="71"/>
        <v>0</v>
      </c>
      <c r="F28" s="24" t="str">
        <f t="shared" si="1"/>
        <v/>
      </c>
      <c r="G28" s="25" t="str">
        <f t="shared" si="2"/>
        <v/>
      </c>
      <c r="H28" s="75"/>
      <c r="I28" s="76"/>
      <c r="J28" s="77"/>
      <c r="K28" s="24" t="str">
        <f t="shared" si="72"/>
        <v/>
      </c>
      <c r="L28" s="26" t="str">
        <f t="shared" si="73"/>
        <v/>
      </c>
      <c r="M28" s="75"/>
      <c r="N28" s="76"/>
      <c r="O28" s="77"/>
      <c r="P28" s="24" t="str">
        <f t="shared" si="74"/>
        <v/>
      </c>
      <c r="Q28" s="26" t="str">
        <f t="shared" si="75"/>
        <v/>
      </c>
      <c r="R28" s="75"/>
      <c r="S28" s="76"/>
      <c r="T28" s="77"/>
      <c r="U28" s="24" t="str">
        <f t="shared" si="76"/>
        <v/>
      </c>
      <c r="V28" s="26" t="str">
        <f t="shared" si="77"/>
        <v/>
      </c>
      <c r="W28" s="75"/>
      <c r="X28" s="76"/>
      <c r="Y28" s="77"/>
      <c r="Z28" s="24" t="str">
        <f t="shared" si="78"/>
        <v/>
      </c>
      <c r="AA28" s="26" t="str">
        <f t="shared" si="79"/>
        <v/>
      </c>
      <c r="AB28" s="75"/>
      <c r="AC28" s="76"/>
      <c r="AD28" s="77"/>
      <c r="AE28" s="24" t="str">
        <f t="shared" si="80"/>
        <v/>
      </c>
      <c r="AF28" s="26" t="str">
        <f t="shared" si="81"/>
        <v/>
      </c>
      <c r="AG28" s="75"/>
      <c r="AH28" s="76"/>
      <c r="AI28" s="77"/>
      <c r="AJ28" s="24" t="str">
        <f t="shared" si="82"/>
        <v/>
      </c>
      <c r="AK28" s="26" t="str">
        <f t="shared" si="83"/>
        <v/>
      </c>
      <c r="AL28" s="75"/>
      <c r="AM28" s="76"/>
      <c r="AN28" s="77"/>
      <c r="AO28" s="24" t="str">
        <f t="shared" si="84"/>
        <v/>
      </c>
      <c r="AP28" s="26" t="str">
        <f t="shared" si="85"/>
        <v/>
      </c>
      <c r="AQ28" s="75"/>
      <c r="AR28" s="76"/>
      <c r="AS28" s="77"/>
      <c r="AT28" s="24" t="str">
        <f t="shared" si="86"/>
        <v/>
      </c>
      <c r="AU28" s="26" t="str">
        <f t="shared" si="87"/>
        <v/>
      </c>
      <c r="AV28" s="75"/>
      <c r="AW28" s="76"/>
      <c r="AX28" s="77"/>
      <c r="AY28" s="24" t="str">
        <f t="shared" si="88"/>
        <v/>
      </c>
      <c r="AZ28" s="26" t="str">
        <f t="shared" si="89"/>
        <v/>
      </c>
      <c r="BA28" s="80"/>
      <c r="BB28" s="76"/>
      <c r="BC28" s="77"/>
      <c r="BD28" s="24" t="str">
        <f t="shared" si="90"/>
        <v/>
      </c>
      <c r="BE28" s="26" t="str">
        <f t="shared" si="91"/>
        <v/>
      </c>
      <c r="BF28" s="80"/>
      <c r="BG28" s="76"/>
      <c r="BH28" s="77"/>
      <c r="BI28" s="24" t="str">
        <f t="shared" si="92"/>
        <v/>
      </c>
      <c r="BJ28" s="26" t="str">
        <f t="shared" si="93"/>
        <v/>
      </c>
      <c r="BK28" s="80"/>
      <c r="BL28" s="76"/>
      <c r="BM28" s="77"/>
      <c r="BN28" s="24" t="str">
        <f t="shared" si="94"/>
        <v/>
      </c>
      <c r="BO28" s="26" t="str">
        <f t="shared" si="95"/>
        <v/>
      </c>
      <c r="BP28" s="80"/>
      <c r="BQ28" s="76"/>
      <c r="BR28" s="77"/>
      <c r="BS28" s="24" t="str">
        <f t="shared" si="96"/>
        <v/>
      </c>
      <c r="BT28" s="26" t="str">
        <f t="shared" si="97"/>
        <v/>
      </c>
      <c r="BU28" s="80"/>
      <c r="BV28" s="76"/>
      <c r="BW28" s="77"/>
      <c r="BX28" s="24" t="str">
        <f t="shared" si="98"/>
        <v/>
      </c>
      <c r="BY28" s="26" t="str">
        <f t="shared" si="99"/>
        <v/>
      </c>
      <c r="BZ28" s="80"/>
      <c r="CA28" s="76"/>
      <c r="CB28" s="77"/>
      <c r="CC28" s="24" t="str">
        <f t="shared" si="100"/>
        <v/>
      </c>
      <c r="CD28" s="26" t="str">
        <f t="shared" si="101"/>
        <v/>
      </c>
      <c r="CE28" s="80"/>
      <c r="CF28" s="76"/>
      <c r="CG28" s="77"/>
      <c r="CH28" s="24" t="str">
        <f t="shared" si="102"/>
        <v/>
      </c>
      <c r="CI28" s="26" t="str">
        <f t="shared" si="103"/>
        <v/>
      </c>
      <c r="CJ28" s="80"/>
      <c r="CK28" s="76"/>
      <c r="CL28" s="77"/>
      <c r="CM28" s="24" t="str">
        <f t="shared" si="104"/>
        <v/>
      </c>
      <c r="CN28" s="26" t="str">
        <f t="shared" si="105"/>
        <v/>
      </c>
      <c r="CO28" s="80"/>
      <c r="CP28" s="76"/>
      <c r="CQ28" s="77"/>
      <c r="CR28" s="24" t="str">
        <f t="shared" si="106"/>
        <v/>
      </c>
      <c r="CS28" s="26" t="str">
        <f t="shared" si="107"/>
        <v/>
      </c>
      <c r="CT28" s="80"/>
      <c r="CU28" s="76"/>
      <c r="CV28" s="77"/>
      <c r="CW28" s="24" t="str">
        <f t="shared" si="108"/>
        <v/>
      </c>
      <c r="CX28" s="26" t="str">
        <f t="shared" si="109"/>
        <v/>
      </c>
      <c r="CY28" s="80"/>
      <c r="CZ28" s="76"/>
      <c r="DA28" s="77"/>
      <c r="DB28" s="24" t="str">
        <f t="shared" si="110"/>
        <v/>
      </c>
      <c r="DC28" s="26" t="str">
        <f t="shared" si="111"/>
        <v/>
      </c>
      <c r="DD28" s="80"/>
      <c r="DE28" s="76"/>
      <c r="DF28" s="77"/>
      <c r="DG28" s="24" t="str">
        <f t="shared" si="112"/>
        <v/>
      </c>
      <c r="DH28" s="26" t="str">
        <f t="shared" si="113"/>
        <v/>
      </c>
      <c r="DI28" s="80"/>
      <c r="DJ28" s="76"/>
      <c r="DK28" s="77"/>
      <c r="DL28" s="24" t="str">
        <f t="shared" si="114"/>
        <v/>
      </c>
      <c r="DM28" s="26" t="str">
        <f t="shared" si="115"/>
        <v/>
      </c>
      <c r="DN28" s="80"/>
      <c r="DO28" s="76"/>
      <c r="DP28" s="77"/>
      <c r="DQ28" s="24" t="str">
        <f t="shared" si="116"/>
        <v/>
      </c>
      <c r="DR28" s="26" t="str">
        <f t="shared" si="117"/>
        <v/>
      </c>
      <c r="DS28" s="80"/>
      <c r="DT28" s="76"/>
      <c r="DU28" s="77"/>
      <c r="DV28" s="24" t="str">
        <f t="shared" si="118"/>
        <v/>
      </c>
      <c r="DW28" s="26" t="str">
        <f t="shared" si="119"/>
        <v/>
      </c>
      <c r="DX28" s="80"/>
      <c r="DY28" s="76"/>
      <c r="DZ28" s="77"/>
      <c r="EA28" s="24" t="str">
        <f t="shared" si="120"/>
        <v/>
      </c>
      <c r="EB28" s="26" t="str">
        <f t="shared" si="121"/>
        <v/>
      </c>
      <c r="EC28" s="80"/>
      <c r="ED28" s="76"/>
      <c r="EE28" s="77"/>
      <c r="EF28" s="24" t="str">
        <f t="shared" si="122"/>
        <v/>
      </c>
      <c r="EG28" s="26" t="str">
        <f t="shared" si="123"/>
        <v/>
      </c>
      <c r="EH28" s="80"/>
      <c r="EI28" s="76"/>
      <c r="EJ28" s="77"/>
      <c r="EK28" s="24" t="str">
        <f t="shared" si="124"/>
        <v/>
      </c>
      <c r="EL28" s="26" t="str">
        <f t="shared" si="125"/>
        <v/>
      </c>
      <c r="EM28" s="80"/>
      <c r="EN28" s="76"/>
      <c r="EO28" s="77"/>
      <c r="EP28" s="24" t="str">
        <f t="shared" si="126"/>
        <v/>
      </c>
      <c r="EQ28" s="26" t="str">
        <f t="shared" si="127"/>
        <v/>
      </c>
      <c r="ER28" s="80"/>
      <c r="ES28" s="76"/>
      <c r="ET28" s="77"/>
      <c r="EU28" s="24" t="str">
        <f t="shared" si="128"/>
        <v/>
      </c>
      <c r="EV28" s="26" t="str">
        <f t="shared" si="129"/>
        <v/>
      </c>
      <c r="EW28" s="80"/>
      <c r="EX28" s="76"/>
      <c r="EY28" s="77"/>
      <c r="EZ28" s="24" t="str">
        <f t="shared" si="130"/>
        <v/>
      </c>
      <c r="FA28" s="26" t="str">
        <f t="shared" si="131"/>
        <v/>
      </c>
      <c r="FB28" s="80"/>
      <c r="FC28" s="76"/>
      <c r="FD28" s="77"/>
      <c r="FE28" s="24" t="str">
        <f t="shared" si="132"/>
        <v/>
      </c>
      <c r="FF28" s="26" t="str">
        <f t="shared" si="133"/>
        <v/>
      </c>
    </row>
    <row r="29" spans="1:162" x14ac:dyDescent="0.4">
      <c r="A29" s="13">
        <f t="shared" si="68"/>
        <v>26</v>
      </c>
      <c r="B29" s="83"/>
      <c r="C29" s="21">
        <f t="shared" si="69"/>
        <v>0</v>
      </c>
      <c r="D29" s="22">
        <f t="shared" si="70"/>
        <v>0</v>
      </c>
      <c r="E29" s="23">
        <f t="shared" si="71"/>
        <v>0</v>
      </c>
      <c r="F29" s="24" t="str">
        <f t="shared" si="1"/>
        <v/>
      </c>
      <c r="G29" s="25" t="str">
        <f t="shared" si="2"/>
        <v/>
      </c>
      <c r="H29" s="75"/>
      <c r="I29" s="76"/>
      <c r="J29" s="77"/>
      <c r="K29" s="24" t="str">
        <f t="shared" si="72"/>
        <v/>
      </c>
      <c r="L29" s="26" t="str">
        <f t="shared" si="73"/>
        <v/>
      </c>
      <c r="M29" s="75"/>
      <c r="N29" s="76"/>
      <c r="O29" s="77"/>
      <c r="P29" s="24" t="str">
        <f t="shared" si="74"/>
        <v/>
      </c>
      <c r="Q29" s="26" t="str">
        <f t="shared" si="75"/>
        <v/>
      </c>
      <c r="R29" s="75"/>
      <c r="S29" s="76"/>
      <c r="T29" s="77"/>
      <c r="U29" s="24" t="str">
        <f t="shared" si="76"/>
        <v/>
      </c>
      <c r="V29" s="26" t="str">
        <f t="shared" si="77"/>
        <v/>
      </c>
      <c r="W29" s="75"/>
      <c r="X29" s="76"/>
      <c r="Y29" s="77"/>
      <c r="Z29" s="24" t="str">
        <f t="shared" si="78"/>
        <v/>
      </c>
      <c r="AA29" s="26" t="str">
        <f t="shared" si="79"/>
        <v/>
      </c>
      <c r="AB29" s="75"/>
      <c r="AC29" s="76"/>
      <c r="AD29" s="77"/>
      <c r="AE29" s="24" t="str">
        <f t="shared" si="80"/>
        <v/>
      </c>
      <c r="AF29" s="26" t="str">
        <f t="shared" si="81"/>
        <v/>
      </c>
      <c r="AG29" s="75"/>
      <c r="AH29" s="76"/>
      <c r="AI29" s="77"/>
      <c r="AJ29" s="24" t="str">
        <f t="shared" si="82"/>
        <v/>
      </c>
      <c r="AK29" s="26" t="str">
        <f t="shared" si="83"/>
        <v/>
      </c>
      <c r="AL29" s="75"/>
      <c r="AM29" s="76"/>
      <c r="AN29" s="77"/>
      <c r="AO29" s="24" t="str">
        <f t="shared" si="84"/>
        <v/>
      </c>
      <c r="AP29" s="26" t="str">
        <f t="shared" si="85"/>
        <v/>
      </c>
      <c r="AQ29" s="75"/>
      <c r="AR29" s="76"/>
      <c r="AS29" s="77"/>
      <c r="AT29" s="24" t="str">
        <f t="shared" si="86"/>
        <v/>
      </c>
      <c r="AU29" s="26" t="str">
        <f t="shared" si="87"/>
        <v/>
      </c>
      <c r="AV29" s="75"/>
      <c r="AW29" s="76"/>
      <c r="AX29" s="77"/>
      <c r="AY29" s="24" t="str">
        <f t="shared" si="88"/>
        <v/>
      </c>
      <c r="AZ29" s="26" t="str">
        <f t="shared" si="89"/>
        <v/>
      </c>
      <c r="BA29" s="80"/>
      <c r="BB29" s="76"/>
      <c r="BC29" s="77"/>
      <c r="BD29" s="24" t="str">
        <f t="shared" si="90"/>
        <v/>
      </c>
      <c r="BE29" s="26" t="str">
        <f t="shared" si="91"/>
        <v/>
      </c>
      <c r="BF29" s="80"/>
      <c r="BG29" s="76"/>
      <c r="BH29" s="77"/>
      <c r="BI29" s="24" t="str">
        <f t="shared" si="92"/>
        <v/>
      </c>
      <c r="BJ29" s="26" t="str">
        <f t="shared" si="93"/>
        <v/>
      </c>
      <c r="BK29" s="80"/>
      <c r="BL29" s="76"/>
      <c r="BM29" s="77"/>
      <c r="BN29" s="24" t="str">
        <f t="shared" si="94"/>
        <v/>
      </c>
      <c r="BO29" s="26" t="str">
        <f t="shared" si="95"/>
        <v/>
      </c>
      <c r="BP29" s="80"/>
      <c r="BQ29" s="76"/>
      <c r="BR29" s="77"/>
      <c r="BS29" s="24" t="str">
        <f t="shared" si="96"/>
        <v/>
      </c>
      <c r="BT29" s="26" t="str">
        <f t="shared" si="97"/>
        <v/>
      </c>
      <c r="BU29" s="80"/>
      <c r="BV29" s="76"/>
      <c r="BW29" s="77"/>
      <c r="BX29" s="24" t="str">
        <f t="shared" si="98"/>
        <v/>
      </c>
      <c r="BY29" s="26" t="str">
        <f t="shared" si="99"/>
        <v/>
      </c>
      <c r="BZ29" s="80"/>
      <c r="CA29" s="76"/>
      <c r="CB29" s="77"/>
      <c r="CC29" s="24" t="str">
        <f t="shared" si="100"/>
        <v/>
      </c>
      <c r="CD29" s="26" t="str">
        <f t="shared" si="101"/>
        <v/>
      </c>
      <c r="CE29" s="80"/>
      <c r="CF29" s="76"/>
      <c r="CG29" s="77"/>
      <c r="CH29" s="24" t="str">
        <f t="shared" si="102"/>
        <v/>
      </c>
      <c r="CI29" s="26" t="str">
        <f t="shared" si="103"/>
        <v/>
      </c>
      <c r="CJ29" s="80"/>
      <c r="CK29" s="76"/>
      <c r="CL29" s="77"/>
      <c r="CM29" s="24" t="str">
        <f t="shared" si="104"/>
        <v/>
      </c>
      <c r="CN29" s="26" t="str">
        <f t="shared" si="105"/>
        <v/>
      </c>
      <c r="CO29" s="80"/>
      <c r="CP29" s="76"/>
      <c r="CQ29" s="77"/>
      <c r="CR29" s="24" t="str">
        <f t="shared" si="106"/>
        <v/>
      </c>
      <c r="CS29" s="26" t="str">
        <f t="shared" si="107"/>
        <v/>
      </c>
      <c r="CT29" s="80"/>
      <c r="CU29" s="76"/>
      <c r="CV29" s="77"/>
      <c r="CW29" s="24" t="str">
        <f t="shared" si="108"/>
        <v/>
      </c>
      <c r="CX29" s="26" t="str">
        <f t="shared" si="109"/>
        <v/>
      </c>
      <c r="CY29" s="80"/>
      <c r="CZ29" s="76"/>
      <c r="DA29" s="77"/>
      <c r="DB29" s="24" t="str">
        <f t="shared" si="110"/>
        <v/>
      </c>
      <c r="DC29" s="26" t="str">
        <f t="shared" si="111"/>
        <v/>
      </c>
      <c r="DD29" s="80"/>
      <c r="DE29" s="76"/>
      <c r="DF29" s="77"/>
      <c r="DG29" s="24" t="str">
        <f t="shared" si="112"/>
        <v/>
      </c>
      <c r="DH29" s="26" t="str">
        <f t="shared" si="113"/>
        <v/>
      </c>
      <c r="DI29" s="80"/>
      <c r="DJ29" s="76"/>
      <c r="DK29" s="77"/>
      <c r="DL29" s="24" t="str">
        <f t="shared" si="114"/>
        <v/>
      </c>
      <c r="DM29" s="26" t="str">
        <f t="shared" si="115"/>
        <v/>
      </c>
      <c r="DN29" s="80"/>
      <c r="DO29" s="76"/>
      <c r="DP29" s="77"/>
      <c r="DQ29" s="24" t="str">
        <f t="shared" si="116"/>
        <v/>
      </c>
      <c r="DR29" s="26" t="str">
        <f t="shared" si="117"/>
        <v/>
      </c>
      <c r="DS29" s="80"/>
      <c r="DT29" s="76"/>
      <c r="DU29" s="77"/>
      <c r="DV29" s="24" t="str">
        <f t="shared" si="118"/>
        <v/>
      </c>
      <c r="DW29" s="26" t="str">
        <f t="shared" si="119"/>
        <v/>
      </c>
      <c r="DX29" s="80"/>
      <c r="DY29" s="76"/>
      <c r="DZ29" s="77"/>
      <c r="EA29" s="24" t="str">
        <f t="shared" si="120"/>
        <v/>
      </c>
      <c r="EB29" s="26" t="str">
        <f t="shared" si="121"/>
        <v/>
      </c>
      <c r="EC29" s="80"/>
      <c r="ED29" s="76"/>
      <c r="EE29" s="77"/>
      <c r="EF29" s="24" t="str">
        <f t="shared" si="122"/>
        <v/>
      </c>
      <c r="EG29" s="26" t="str">
        <f t="shared" si="123"/>
        <v/>
      </c>
      <c r="EH29" s="80"/>
      <c r="EI29" s="76"/>
      <c r="EJ29" s="77"/>
      <c r="EK29" s="24" t="str">
        <f t="shared" si="124"/>
        <v/>
      </c>
      <c r="EL29" s="26" t="str">
        <f t="shared" si="125"/>
        <v/>
      </c>
      <c r="EM29" s="80"/>
      <c r="EN29" s="76"/>
      <c r="EO29" s="77"/>
      <c r="EP29" s="24" t="str">
        <f t="shared" si="126"/>
        <v/>
      </c>
      <c r="EQ29" s="26" t="str">
        <f t="shared" si="127"/>
        <v/>
      </c>
      <c r="ER29" s="80"/>
      <c r="ES29" s="76"/>
      <c r="ET29" s="77"/>
      <c r="EU29" s="24" t="str">
        <f t="shared" si="128"/>
        <v/>
      </c>
      <c r="EV29" s="26" t="str">
        <f t="shared" si="129"/>
        <v/>
      </c>
      <c r="EW29" s="80"/>
      <c r="EX29" s="76"/>
      <c r="EY29" s="77"/>
      <c r="EZ29" s="24" t="str">
        <f t="shared" si="130"/>
        <v/>
      </c>
      <c r="FA29" s="26" t="str">
        <f t="shared" si="131"/>
        <v/>
      </c>
      <c r="FB29" s="80"/>
      <c r="FC29" s="76"/>
      <c r="FD29" s="77"/>
      <c r="FE29" s="24" t="str">
        <f t="shared" si="132"/>
        <v/>
      </c>
      <c r="FF29" s="26" t="str">
        <f t="shared" si="133"/>
        <v/>
      </c>
    </row>
    <row r="30" spans="1:162" x14ac:dyDescent="0.4">
      <c r="A30" s="13">
        <f t="shared" si="68"/>
        <v>27</v>
      </c>
      <c r="B30" s="83"/>
      <c r="C30" s="21">
        <f t="shared" si="69"/>
        <v>0</v>
      </c>
      <c r="D30" s="22">
        <f t="shared" si="70"/>
        <v>0</v>
      </c>
      <c r="E30" s="23">
        <f t="shared" si="71"/>
        <v>0</v>
      </c>
      <c r="F30" s="24" t="str">
        <f t="shared" si="1"/>
        <v/>
      </c>
      <c r="G30" s="25" t="str">
        <f t="shared" si="2"/>
        <v/>
      </c>
      <c r="H30" s="75"/>
      <c r="I30" s="76"/>
      <c r="J30" s="77"/>
      <c r="K30" s="24" t="str">
        <f t="shared" si="72"/>
        <v/>
      </c>
      <c r="L30" s="26" t="str">
        <f t="shared" si="73"/>
        <v/>
      </c>
      <c r="M30" s="75"/>
      <c r="N30" s="76"/>
      <c r="O30" s="77"/>
      <c r="P30" s="24" t="str">
        <f t="shared" si="74"/>
        <v/>
      </c>
      <c r="Q30" s="26" t="str">
        <f t="shared" si="75"/>
        <v/>
      </c>
      <c r="R30" s="75"/>
      <c r="S30" s="76"/>
      <c r="T30" s="77"/>
      <c r="U30" s="24" t="str">
        <f t="shared" si="76"/>
        <v/>
      </c>
      <c r="V30" s="26" t="str">
        <f t="shared" si="77"/>
        <v/>
      </c>
      <c r="W30" s="75"/>
      <c r="X30" s="76"/>
      <c r="Y30" s="77"/>
      <c r="Z30" s="24" t="str">
        <f t="shared" si="78"/>
        <v/>
      </c>
      <c r="AA30" s="26" t="str">
        <f t="shared" si="79"/>
        <v/>
      </c>
      <c r="AB30" s="75"/>
      <c r="AC30" s="76"/>
      <c r="AD30" s="77"/>
      <c r="AE30" s="24" t="str">
        <f t="shared" si="80"/>
        <v/>
      </c>
      <c r="AF30" s="26" t="str">
        <f t="shared" si="81"/>
        <v/>
      </c>
      <c r="AG30" s="75"/>
      <c r="AH30" s="76"/>
      <c r="AI30" s="77"/>
      <c r="AJ30" s="24" t="str">
        <f t="shared" si="82"/>
        <v/>
      </c>
      <c r="AK30" s="26" t="str">
        <f t="shared" si="83"/>
        <v/>
      </c>
      <c r="AL30" s="75"/>
      <c r="AM30" s="76"/>
      <c r="AN30" s="77"/>
      <c r="AO30" s="24" t="str">
        <f t="shared" si="84"/>
        <v/>
      </c>
      <c r="AP30" s="26" t="str">
        <f t="shared" si="85"/>
        <v/>
      </c>
      <c r="AQ30" s="75"/>
      <c r="AR30" s="76"/>
      <c r="AS30" s="77"/>
      <c r="AT30" s="24" t="str">
        <f t="shared" si="86"/>
        <v/>
      </c>
      <c r="AU30" s="26" t="str">
        <f t="shared" si="87"/>
        <v/>
      </c>
      <c r="AV30" s="75"/>
      <c r="AW30" s="76"/>
      <c r="AX30" s="77"/>
      <c r="AY30" s="24" t="str">
        <f t="shared" si="88"/>
        <v/>
      </c>
      <c r="AZ30" s="26" t="str">
        <f t="shared" si="89"/>
        <v/>
      </c>
      <c r="BA30" s="80"/>
      <c r="BB30" s="76"/>
      <c r="BC30" s="77"/>
      <c r="BD30" s="24" t="str">
        <f t="shared" si="90"/>
        <v/>
      </c>
      <c r="BE30" s="26" t="str">
        <f t="shared" si="91"/>
        <v/>
      </c>
      <c r="BF30" s="80"/>
      <c r="BG30" s="76"/>
      <c r="BH30" s="77"/>
      <c r="BI30" s="24" t="str">
        <f t="shared" si="92"/>
        <v/>
      </c>
      <c r="BJ30" s="26" t="str">
        <f t="shared" si="93"/>
        <v/>
      </c>
      <c r="BK30" s="80"/>
      <c r="BL30" s="76"/>
      <c r="BM30" s="77"/>
      <c r="BN30" s="24" t="str">
        <f t="shared" si="94"/>
        <v/>
      </c>
      <c r="BO30" s="26" t="str">
        <f t="shared" si="95"/>
        <v/>
      </c>
      <c r="BP30" s="80"/>
      <c r="BQ30" s="76"/>
      <c r="BR30" s="77"/>
      <c r="BS30" s="24" t="str">
        <f t="shared" si="96"/>
        <v/>
      </c>
      <c r="BT30" s="26" t="str">
        <f t="shared" si="97"/>
        <v/>
      </c>
      <c r="BU30" s="80"/>
      <c r="BV30" s="76"/>
      <c r="BW30" s="77"/>
      <c r="BX30" s="24" t="str">
        <f t="shared" si="98"/>
        <v/>
      </c>
      <c r="BY30" s="26" t="str">
        <f t="shared" si="99"/>
        <v/>
      </c>
      <c r="BZ30" s="80"/>
      <c r="CA30" s="76"/>
      <c r="CB30" s="77"/>
      <c r="CC30" s="24" t="str">
        <f t="shared" si="100"/>
        <v/>
      </c>
      <c r="CD30" s="26" t="str">
        <f t="shared" si="101"/>
        <v/>
      </c>
      <c r="CE30" s="80"/>
      <c r="CF30" s="76"/>
      <c r="CG30" s="77"/>
      <c r="CH30" s="24" t="str">
        <f t="shared" si="102"/>
        <v/>
      </c>
      <c r="CI30" s="26" t="str">
        <f t="shared" si="103"/>
        <v/>
      </c>
      <c r="CJ30" s="80"/>
      <c r="CK30" s="76"/>
      <c r="CL30" s="77"/>
      <c r="CM30" s="24" t="str">
        <f t="shared" si="104"/>
        <v/>
      </c>
      <c r="CN30" s="26" t="str">
        <f t="shared" si="105"/>
        <v/>
      </c>
      <c r="CO30" s="80"/>
      <c r="CP30" s="76"/>
      <c r="CQ30" s="77"/>
      <c r="CR30" s="24" t="str">
        <f t="shared" si="106"/>
        <v/>
      </c>
      <c r="CS30" s="26" t="str">
        <f t="shared" si="107"/>
        <v/>
      </c>
      <c r="CT30" s="80"/>
      <c r="CU30" s="76"/>
      <c r="CV30" s="77"/>
      <c r="CW30" s="24" t="str">
        <f t="shared" si="108"/>
        <v/>
      </c>
      <c r="CX30" s="26" t="str">
        <f t="shared" si="109"/>
        <v/>
      </c>
      <c r="CY30" s="80"/>
      <c r="CZ30" s="76"/>
      <c r="DA30" s="77"/>
      <c r="DB30" s="24" t="str">
        <f t="shared" si="110"/>
        <v/>
      </c>
      <c r="DC30" s="26" t="str">
        <f t="shared" si="111"/>
        <v/>
      </c>
      <c r="DD30" s="80"/>
      <c r="DE30" s="76"/>
      <c r="DF30" s="77"/>
      <c r="DG30" s="24" t="str">
        <f t="shared" si="112"/>
        <v/>
      </c>
      <c r="DH30" s="26" t="str">
        <f t="shared" si="113"/>
        <v/>
      </c>
      <c r="DI30" s="80"/>
      <c r="DJ30" s="76"/>
      <c r="DK30" s="77"/>
      <c r="DL30" s="24" t="str">
        <f t="shared" si="114"/>
        <v/>
      </c>
      <c r="DM30" s="26" t="str">
        <f t="shared" si="115"/>
        <v/>
      </c>
      <c r="DN30" s="80"/>
      <c r="DO30" s="76"/>
      <c r="DP30" s="77"/>
      <c r="DQ30" s="24" t="str">
        <f t="shared" si="116"/>
        <v/>
      </c>
      <c r="DR30" s="26" t="str">
        <f t="shared" si="117"/>
        <v/>
      </c>
      <c r="DS30" s="80"/>
      <c r="DT30" s="76"/>
      <c r="DU30" s="77"/>
      <c r="DV30" s="24" t="str">
        <f t="shared" si="118"/>
        <v/>
      </c>
      <c r="DW30" s="26" t="str">
        <f t="shared" si="119"/>
        <v/>
      </c>
      <c r="DX30" s="80"/>
      <c r="DY30" s="76"/>
      <c r="DZ30" s="77"/>
      <c r="EA30" s="24" t="str">
        <f t="shared" si="120"/>
        <v/>
      </c>
      <c r="EB30" s="26" t="str">
        <f t="shared" si="121"/>
        <v/>
      </c>
      <c r="EC30" s="80"/>
      <c r="ED30" s="76"/>
      <c r="EE30" s="77"/>
      <c r="EF30" s="24" t="str">
        <f t="shared" si="122"/>
        <v/>
      </c>
      <c r="EG30" s="26" t="str">
        <f t="shared" si="123"/>
        <v/>
      </c>
      <c r="EH30" s="80"/>
      <c r="EI30" s="76"/>
      <c r="EJ30" s="77"/>
      <c r="EK30" s="24" t="str">
        <f t="shared" si="124"/>
        <v/>
      </c>
      <c r="EL30" s="26" t="str">
        <f t="shared" si="125"/>
        <v/>
      </c>
      <c r="EM30" s="80"/>
      <c r="EN30" s="76"/>
      <c r="EO30" s="77"/>
      <c r="EP30" s="24" t="str">
        <f t="shared" si="126"/>
        <v/>
      </c>
      <c r="EQ30" s="26" t="str">
        <f t="shared" si="127"/>
        <v/>
      </c>
      <c r="ER30" s="80"/>
      <c r="ES30" s="76"/>
      <c r="ET30" s="77"/>
      <c r="EU30" s="24" t="str">
        <f t="shared" si="128"/>
        <v/>
      </c>
      <c r="EV30" s="26" t="str">
        <f t="shared" si="129"/>
        <v/>
      </c>
      <c r="EW30" s="80"/>
      <c r="EX30" s="76"/>
      <c r="EY30" s="77"/>
      <c r="EZ30" s="24" t="str">
        <f t="shared" si="130"/>
        <v/>
      </c>
      <c r="FA30" s="26" t="str">
        <f t="shared" si="131"/>
        <v/>
      </c>
      <c r="FB30" s="80"/>
      <c r="FC30" s="76"/>
      <c r="FD30" s="77"/>
      <c r="FE30" s="24" t="str">
        <f t="shared" si="132"/>
        <v/>
      </c>
      <c r="FF30" s="26" t="str">
        <f t="shared" si="133"/>
        <v/>
      </c>
    </row>
    <row r="31" spans="1:162" x14ac:dyDescent="0.4">
      <c r="A31" s="13">
        <f t="shared" si="68"/>
        <v>28</v>
      </c>
      <c r="B31" s="83"/>
      <c r="C31" s="21">
        <f t="shared" si="69"/>
        <v>0</v>
      </c>
      <c r="D31" s="22">
        <f t="shared" si="70"/>
        <v>0</v>
      </c>
      <c r="E31" s="23">
        <f t="shared" si="71"/>
        <v>0</v>
      </c>
      <c r="F31" s="24" t="str">
        <f t="shared" si="1"/>
        <v/>
      </c>
      <c r="G31" s="25" t="str">
        <f t="shared" si="2"/>
        <v/>
      </c>
      <c r="H31" s="75"/>
      <c r="I31" s="76"/>
      <c r="J31" s="77"/>
      <c r="K31" s="24" t="str">
        <f t="shared" si="72"/>
        <v/>
      </c>
      <c r="L31" s="26" t="str">
        <f t="shared" si="73"/>
        <v/>
      </c>
      <c r="M31" s="75"/>
      <c r="N31" s="76"/>
      <c r="O31" s="77"/>
      <c r="P31" s="24" t="str">
        <f t="shared" si="74"/>
        <v/>
      </c>
      <c r="Q31" s="26" t="str">
        <f t="shared" si="75"/>
        <v/>
      </c>
      <c r="R31" s="75"/>
      <c r="S31" s="76"/>
      <c r="T31" s="77"/>
      <c r="U31" s="24" t="str">
        <f t="shared" si="76"/>
        <v/>
      </c>
      <c r="V31" s="26" t="str">
        <f t="shared" si="77"/>
        <v/>
      </c>
      <c r="W31" s="75"/>
      <c r="X31" s="76"/>
      <c r="Y31" s="77"/>
      <c r="Z31" s="24" t="str">
        <f t="shared" si="78"/>
        <v/>
      </c>
      <c r="AA31" s="26" t="str">
        <f t="shared" si="79"/>
        <v/>
      </c>
      <c r="AB31" s="75"/>
      <c r="AC31" s="76"/>
      <c r="AD31" s="77"/>
      <c r="AE31" s="24" t="str">
        <f t="shared" si="80"/>
        <v/>
      </c>
      <c r="AF31" s="26" t="str">
        <f t="shared" si="81"/>
        <v/>
      </c>
      <c r="AG31" s="75"/>
      <c r="AH31" s="76"/>
      <c r="AI31" s="77"/>
      <c r="AJ31" s="24" t="str">
        <f t="shared" si="82"/>
        <v/>
      </c>
      <c r="AK31" s="26" t="str">
        <f t="shared" si="83"/>
        <v/>
      </c>
      <c r="AL31" s="75"/>
      <c r="AM31" s="76"/>
      <c r="AN31" s="77"/>
      <c r="AO31" s="24" t="str">
        <f t="shared" si="84"/>
        <v/>
      </c>
      <c r="AP31" s="26" t="str">
        <f t="shared" si="85"/>
        <v/>
      </c>
      <c r="AQ31" s="75"/>
      <c r="AR31" s="76"/>
      <c r="AS31" s="77"/>
      <c r="AT31" s="24" t="str">
        <f t="shared" si="86"/>
        <v/>
      </c>
      <c r="AU31" s="26" t="str">
        <f t="shared" si="87"/>
        <v/>
      </c>
      <c r="AV31" s="75"/>
      <c r="AW31" s="76"/>
      <c r="AX31" s="77"/>
      <c r="AY31" s="24" t="str">
        <f t="shared" si="88"/>
        <v/>
      </c>
      <c r="AZ31" s="26" t="str">
        <f t="shared" si="89"/>
        <v/>
      </c>
      <c r="BA31" s="80"/>
      <c r="BB31" s="76"/>
      <c r="BC31" s="77"/>
      <c r="BD31" s="24" t="str">
        <f t="shared" si="90"/>
        <v/>
      </c>
      <c r="BE31" s="26" t="str">
        <f t="shared" si="91"/>
        <v/>
      </c>
      <c r="BF31" s="80"/>
      <c r="BG31" s="76"/>
      <c r="BH31" s="77"/>
      <c r="BI31" s="24" t="str">
        <f t="shared" si="92"/>
        <v/>
      </c>
      <c r="BJ31" s="26" t="str">
        <f t="shared" si="93"/>
        <v/>
      </c>
      <c r="BK31" s="80"/>
      <c r="BL31" s="76"/>
      <c r="BM31" s="77"/>
      <c r="BN31" s="24" t="str">
        <f t="shared" si="94"/>
        <v/>
      </c>
      <c r="BO31" s="26" t="str">
        <f t="shared" si="95"/>
        <v/>
      </c>
      <c r="BP31" s="80"/>
      <c r="BQ31" s="76"/>
      <c r="BR31" s="77"/>
      <c r="BS31" s="24" t="str">
        <f t="shared" si="96"/>
        <v/>
      </c>
      <c r="BT31" s="26" t="str">
        <f t="shared" si="97"/>
        <v/>
      </c>
      <c r="BU31" s="80"/>
      <c r="BV31" s="76"/>
      <c r="BW31" s="77"/>
      <c r="BX31" s="24" t="str">
        <f t="shared" si="98"/>
        <v/>
      </c>
      <c r="BY31" s="26" t="str">
        <f t="shared" si="99"/>
        <v/>
      </c>
      <c r="BZ31" s="80"/>
      <c r="CA31" s="76"/>
      <c r="CB31" s="77"/>
      <c r="CC31" s="24" t="str">
        <f t="shared" si="100"/>
        <v/>
      </c>
      <c r="CD31" s="26" t="str">
        <f t="shared" si="101"/>
        <v/>
      </c>
      <c r="CE31" s="80"/>
      <c r="CF31" s="76"/>
      <c r="CG31" s="77"/>
      <c r="CH31" s="24" t="str">
        <f t="shared" si="102"/>
        <v/>
      </c>
      <c r="CI31" s="26" t="str">
        <f t="shared" si="103"/>
        <v/>
      </c>
      <c r="CJ31" s="80"/>
      <c r="CK31" s="76"/>
      <c r="CL31" s="77"/>
      <c r="CM31" s="24" t="str">
        <f t="shared" si="104"/>
        <v/>
      </c>
      <c r="CN31" s="26" t="str">
        <f t="shared" si="105"/>
        <v/>
      </c>
      <c r="CO31" s="80"/>
      <c r="CP31" s="76"/>
      <c r="CQ31" s="77"/>
      <c r="CR31" s="24" t="str">
        <f t="shared" si="106"/>
        <v/>
      </c>
      <c r="CS31" s="26" t="str">
        <f t="shared" si="107"/>
        <v/>
      </c>
      <c r="CT31" s="80"/>
      <c r="CU31" s="76"/>
      <c r="CV31" s="77"/>
      <c r="CW31" s="24" t="str">
        <f t="shared" si="108"/>
        <v/>
      </c>
      <c r="CX31" s="26" t="str">
        <f t="shared" si="109"/>
        <v/>
      </c>
      <c r="CY31" s="80"/>
      <c r="CZ31" s="76"/>
      <c r="DA31" s="77"/>
      <c r="DB31" s="24" t="str">
        <f t="shared" si="110"/>
        <v/>
      </c>
      <c r="DC31" s="26" t="str">
        <f t="shared" si="111"/>
        <v/>
      </c>
      <c r="DD31" s="80"/>
      <c r="DE31" s="76"/>
      <c r="DF31" s="77"/>
      <c r="DG31" s="24" t="str">
        <f t="shared" si="112"/>
        <v/>
      </c>
      <c r="DH31" s="26" t="str">
        <f t="shared" si="113"/>
        <v/>
      </c>
      <c r="DI31" s="80"/>
      <c r="DJ31" s="76"/>
      <c r="DK31" s="77"/>
      <c r="DL31" s="24" t="str">
        <f t="shared" si="114"/>
        <v/>
      </c>
      <c r="DM31" s="26" t="str">
        <f t="shared" si="115"/>
        <v/>
      </c>
      <c r="DN31" s="80"/>
      <c r="DO31" s="76"/>
      <c r="DP31" s="77"/>
      <c r="DQ31" s="24" t="str">
        <f t="shared" si="116"/>
        <v/>
      </c>
      <c r="DR31" s="26" t="str">
        <f t="shared" si="117"/>
        <v/>
      </c>
      <c r="DS31" s="80"/>
      <c r="DT31" s="76"/>
      <c r="DU31" s="77"/>
      <c r="DV31" s="24" t="str">
        <f t="shared" si="118"/>
        <v/>
      </c>
      <c r="DW31" s="26" t="str">
        <f t="shared" si="119"/>
        <v/>
      </c>
      <c r="DX31" s="80"/>
      <c r="DY31" s="76"/>
      <c r="DZ31" s="77"/>
      <c r="EA31" s="24" t="str">
        <f t="shared" si="120"/>
        <v/>
      </c>
      <c r="EB31" s="26" t="str">
        <f t="shared" si="121"/>
        <v/>
      </c>
      <c r="EC31" s="80"/>
      <c r="ED31" s="76"/>
      <c r="EE31" s="77"/>
      <c r="EF31" s="24" t="str">
        <f t="shared" si="122"/>
        <v/>
      </c>
      <c r="EG31" s="26" t="str">
        <f t="shared" si="123"/>
        <v/>
      </c>
      <c r="EH31" s="80"/>
      <c r="EI31" s="76"/>
      <c r="EJ31" s="77"/>
      <c r="EK31" s="24" t="str">
        <f t="shared" si="124"/>
        <v/>
      </c>
      <c r="EL31" s="26" t="str">
        <f t="shared" si="125"/>
        <v/>
      </c>
      <c r="EM31" s="80"/>
      <c r="EN31" s="76"/>
      <c r="EO31" s="77"/>
      <c r="EP31" s="24" t="str">
        <f t="shared" si="126"/>
        <v/>
      </c>
      <c r="EQ31" s="26" t="str">
        <f t="shared" si="127"/>
        <v/>
      </c>
      <c r="ER31" s="80"/>
      <c r="ES31" s="76"/>
      <c r="ET31" s="77"/>
      <c r="EU31" s="24" t="str">
        <f t="shared" si="128"/>
        <v/>
      </c>
      <c r="EV31" s="26" t="str">
        <f t="shared" si="129"/>
        <v/>
      </c>
      <c r="EW31" s="80"/>
      <c r="EX31" s="76"/>
      <c r="EY31" s="77"/>
      <c r="EZ31" s="24" t="str">
        <f t="shared" si="130"/>
        <v/>
      </c>
      <c r="FA31" s="26" t="str">
        <f t="shared" si="131"/>
        <v/>
      </c>
      <c r="FB31" s="80"/>
      <c r="FC31" s="76"/>
      <c r="FD31" s="77"/>
      <c r="FE31" s="24" t="str">
        <f t="shared" si="132"/>
        <v/>
      </c>
      <c r="FF31" s="26" t="str">
        <f t="shared" si="133"/>
        <v/>
      </c>
    </row>
    <row r="32" spans="1:162" x14ac:dyDescent="0.4">
      <c r="A32" s="13">
        <f t="shared" si="68"/>
        <v>29</v>
      </c>
      <c r="B32" s="83"/>
      <c r="C32" s="21">
        <f t="shared" si="69"/>
        <v>0</v>
      </c>
      <c r="D32" s="22">
        <f t="shared" si="70"/>
        <v>0</v>
      </c>
      <c r="E32" s="23">
        <f t="shared" si="71"/>
        <v>0</v>
      </c>
      <c r="F32" s="24" t="str">
        <f t="shared" si="1"/>
        <v/>
      </c>
      <c r="G32" s="25" t="str">
        <f t="shared" si="2"/>
        <v/>
      </c>
      <c r="H32" s="75"/>
      <c r="I32" s="76"/>
      <c r="J32" s="77"/>
      <c r="K32" s="24" t="str">
        <f t="shared" si="72"/>
        <v/>
      </c>
      <c r="L32" s="26" t="str">
        <f t="shared" si="73"/>
        <v/>
      </c>
      <c r="M32" s="75"/>
      <c r="N32" s="76"/>
      <c r="O32" s="77"/>
      <c r="P32" s="24" t="str">
        <f t="shared" si="74"/>
        <v/>
      </c>
      <c r="Q32" s="26" t="str">
        <f t="shared" si="75"/>
        <v/>
      </c>
      <c r="R32" s="75"/>
      <c r="S32" s="76"/>
      <c r="T32" s="77"/>
      <c r="U32" s="24" t="str">
        <f t="shared" si="76"/>
        <v/>
      </c>
      <c r="V32" s="26" t="str">
        <f t="shared" si="77"/>
        <v/>
      </c>
      <c r="W32" s="75"/>
      <c r="X32" s="76"/>
      <c r="Y32" s="77"/>
      <c r="Z32" s="24" t="str">
        <f t="shared" si="78"/>
        <v/>
      </c>
      <c r="AA32" s="26" t="str">
        <f t="shared" si="79"/>
        <v/>
      </c>
      <c r="AB32" s="75"/>
      <c r="AC32" s="76"/>
      <c r="AD32" s="77"/>
      <c r="AE32" s="24" t="str">
        <f t="shared" si="80"/>
        <v/>
      </c>
      <c r="AF32" s="26" t="str">
        <f t="shared" si="81"/>
        <v/>
      </c>
      <c r="AG32" s="75"/>
      <c r="AH32" s="76"/>
      <c r="AI32" s="77"/>
      <c r="AJ32" s="24" t="str">
        <f t="shared" si="82"/>
        <v/>
      </c>
      <c r="AK32" s="26" t="str">
        <f t="shared" si="83"/>
        <v/>
      </c>
      <c r="AL32" s="75"/>
      <c r="AM32" s="76"/>
      <c r="AN32" s="77"/>
      <c r="AO32" s="24" t="str">
        <f t="shared" si="84"/>
        <v/>
      </c>
      <c r="AP32" s="26" t="str">
        <f t="shared" si="85"/>
        <v/>
      </c>
      <c r="AQ32" s="75"/>
      <c r="AR32" s="76"/>
      <c r="AS32" s="77"/>
      <c r="AT32" s="24" t="str">
        <f t="shared" si="86"/>
        <v/>
      </c>
      <c r="AU32" s="26" t="str">
        <f t="shared" si="87"/>
        <v/>
      </c>
      <c r="AV32" s="75"/>
      <c r="AW32" s="76"/>
      <c r="AX32" s="77"/>
      <c r="AY32" s="24" t="str">
        <f t="shared" si="88"/>
        <v/>
      </c>
      <c r="AZ32" s="26" t="str">
        <f t="shared" si="89"/>
        <v/>
      </c>
      <c r="BA32" s="80"/>
      <c r="BB32" s="76"/>
      <c r="BC32" s="77"/>
      <c r="BD32" s="24" t="str">
        <f t="shared" si="90"/>
        <v/>
      </c>
      <c r="BE32" s="26" t="str">
        <f t="shared" si="91"/>
        <v/>
      </c>
      <c r="BF32" s="80"/>
      <c r="BG32" s="76"/>
      <c r="BH32" s="77"/>
      <c r="BI32" s="24" t="str">
        <f t="shared" si="92"/>
        <v/>
      </c>
      <c r="BJ32" s="26" t="str">
        <f t="shared" si="93"/>
        <v/>
      </c>
      <c r="BK32" s="80"/>
      <c r="BL32" s="76"/>
      <c r="BM32" s="77"/>
      <c r="BN32" s="24" t="str">
        <f t="shared" si="94"/>
        <v/>
      </c>
      <c r="BO32" s="26" t="str">
        <f t="shared" si="95"/>
        <v/>
      </c>
      <c r="BP32" s="80"/>
      <c r="BQ32" s="76"/>
      <c r="BR32" s="77"/>
      <c r="BS32" s="24" t="str">
        <f t="shared" si="96"/>
        <v/>
      </c>
      <c r="BT32" s="26" t="str">
        <f t="shared" si="97"/>
        <v/>
      </c>
      <c r="BU32" s="80"/>
      <c r="BV32" s="76"/>
      <c r="BW32" s="77"/>
      <c r="BX32" s="24" t="str">
        <f t="shared" si="98"/>
        <v/>
      </c>
      <c r="BY32" s="26" t="str">
        <f t="shared" si="99"/>
        <v/>
      </c>
      <c r="BZ32" s="80"/>
      <c r="CA32" s="76"/>
      <c r="CB32" s="77"/>
      <c r="CC32" s="24" t="str">
        <f t="shared" si="100"/>
        <v/>
      </c>
      <c r="CD32" s="26" t="str">
        <f t="shared" si="101"/>
        <v/>
      </c>
      <c r="CE32" s="80"/>
      <c r="CF32" s="76"/>
      <c r="CG32" s="77"/>
      <c r="CH32" s="24" t="str">
        <f t="shared" si="102"/>
        <v/>
      </c>
      <c r="CI32" s="26" t="str">
        <f t="shared" si="103"/>
        <v/>
      </c>
      <c r="CJ32" s="80"/>
      <c r="CK32" s="76"/>
      <c r="CL32" s="77"/>
      <c r="CM32" s="24" t="str">
        <f t="shared" si="104"/>
        <v/>
      </c>
      <c r="CN32" s="26" t="str">
        <f t="shared" si="105"/>
        <v/>
      </c>
      <c r="CO32" s="80"/>
      <c r="CP32" s="76"/>
      <c r="CQ32" s="77"/>
      <c r="CR32" s="24" t="str">
        <f t="shared" si="106"/>
        <v/>
      </c>
      <c r="CS32" s="26" t="str">
        <f t="shared" si="107"/>
        <v/>
      </c>
      <c r="CT32" s="80"/>
      <c r="CU32" s="76"/>
      <c r="CV32" s="77"/>
      <c r="CW32" s="24" t="str">
        <f t="shared" si="108"/>
        <v/>
      </c>
      <c r="CX32" s="26" t="str">
        <f t="shared" si="109"/>
        <v/>
      </c>
      <c r="CY32" s="80"/>
      <c r="CZ32" s="76"/>
      <c r="DA32" s="77"/>
      <c r="DB32" s="24" t="str">
        <f t="shared" si="110"/>
        <v/>
      </c>
      <c r="DC32" s="26" t="str">
        <f t="shared" si="111"/>
        <v/>
      </c>
      <c r="DD32" s="80"/>
      <c r="DE32" s="76"/>
      <c r="DF32" s="77"/>
      <c r="DG32" s="24" t="str">
        <f t="shared" si="112"/>
        <v/>
      </c>
      <c r="DH32" s="26" t="str">
        <f t="shared" si="113"/>
        <v/>
      </c>
      <c r="DI32" s="80"/>
      <c r="DJ32" s="76"/>
      <c r="DK32" s="77"/>
      <c r="DL32" s="24" t="str">
        <f t="shared" si="114"/>
        <v/>
      </c>
      <c r="DM32" s="26" t="str">
        <f t="shared" si="115"/>
        <v/>
      </c>
      <c r="DN32" s="80"/>
      <c r="DO32" s="76"/>
      <c r="DP32" s="77"/>
      <c r="DQ32" s="24" t="str">
        <f t="shared" si="116"/>
        <v/>
      </c>
      <c r="DR32" s="26" t="str">
        <f t="shared" si="117"/>
        <v/>
      </c>
      <c r="DS32" s="80"/>
      <c r="DT32" s="76"/>
      <c r="DU32" s="77"/>
      <c r="DV32" s="24" t="str">
        <f t="shared" si="118"/>
        <v/>
      </c>
      <c r="DW32" s="26" t="str">
        <f t="shared" si="119"/>
        <v/>
      </c>
      <c r="DX32" s="80"/>
      <c r="DY32" s="76"/>
      <c r="DZ32" s="77"/>
      <c r="EA32" s="24" t="str">
        <f t="shared" si="120"/>
        <v/>
      </c>
      <c r="EB32" s="26" t="str">
        <f t="shared" si="121"/>
        <v/>
      </c>
      <c r="EC32" s="80"/>
      <c r="ED32" s="76"/>
      <c r="EE32" s="77"/>
      <c r="EF32" s="24" t="str">
        <f t="shared" si="122"/>
        <v/>
      </c>
      <c r="EG32" s="26" t="str">
        <f t="shared" si="123"/>
        <v/>
      </c>
      <c r="EH32" s="80"/>
      <c r="EI32" s="76"/>
      <c r="EJ32" s="77"/>
      <c r="EK32" s="24" t="str">
        <f t="shared" si="124"/>
        <v/>
      </c>
      <c r="EL32" s="26" t="str">
        <f t="shared" si="125"/>
        <v/>
      </c>
      <c r="EM32" s="80"/>
      <c r="EN32" s="76"/>
      <c r="EO32" s="77"/>
      <c r="EP32" s="24" t="str">
        <f t="shared" si="126"/>
        <v/>
      </c>
      <c r="EQ32" s="26" t="str">
        <f t="shared" si="127"/>
        <v/>
      </c>
      <c r="ER32" s="80"/>
      <c r="ES32" s="76"/>
      <c r="ET32" s="77"/>
      <c r="EU32" s="24" t="str">
        <f t="shared" si="128"/>
        <v/>
      </c>
      <c r="EV32" s="26" t="str">
        <f t="shared" si="129"/>
        <v/>
      </c>
      <c r="EW32" s="80"/>
      <c r="EX32" s="76"/>
      <c r="EY32" s="77"/>
      <c r="EZ32" s="24" t="str">
        <f t="shared" si="130"/>
        <v/>
      </c>
      <c r="FA32" s="26" t="str">
        <f t="shared" si="131"/>
        <v/>
      </c>
      <c r="FB32" s="80"/>
      <c r="FC32" s="76"/>
      <c r="FD32" s="77"/>
      <c r="FE32" s="24" t="str">
        <f t="shared" si="132"/>
        <v/>
      </c>
      <c r="FF32" s="26" t="str">
        <f t="shared" si="133"/>
        <v/>
      </c>
    </row>
    <row r="33" spans="1:162" x14ac:dyDescent="0.4">
      <c r="A33" s="13">
        <f t="shared" si="68"/>
        <v>30</v>
      </c>
      <c r="B33" s="83"/>
      <c r="C33" s="21">
        <f t="shared" si="69"/>
        <v>0</v>
      </c>
      <c r="D33" s="22">
        <f t="shared" si="70"/>
        <v>0</v>
      </c>
      <c r="E33" s="23">
        <f t="shared" si="71"/>
        <v>0</v>
      </c>
      <c r="F33" s="24" t="str">
        <f t="shared" si="1"/>
        <v/>
      </c>
      <c r="G33" s="25" t="str">
        <f t="shared" si="2"/>
        <v/>
      </c>
      <c r="H33" s="75"/>
      <c r="I33" s="76"/>
      <c r="J33" s="77"/>
      <c r="K33" s="24" t="str">
        <f t="shared" si="72"/>
        <v/>
      </c>
      <c r="L33" s="26" t="str">
        <f t="shared" si="73"/>
        <v/>
      </c>
      <c r="M33" s="75"/>
      <c r="N33" s="76"/>
      <c r="O33" s="77"/>
      <c r="P33" s="24" t="str">
        <f t="shared" si="74"/>
        <v/>
      </c>
      <c r="Q33" s="26" t="str">
        <f t="shared" si="75"/>
        <v/>
      </c>
      <c r="R33" s="75"/>
      <c r="S33" s="76"/>
      <c r="T33" s="77"/>
      <c r="U33" s="24" t="str">
        <f t="shared" si="76"/>
        <v/>
      </c>
      <c r="V33" s="26" t="str">
        <f t="shared" si="77"/>
        <v/>
      </c>
      <c r="W33" s="75"/>
      <c r="X33" s="76"/>
      <c r="Y33" s="77"/>
      <c r="Z33" s="24" t="str">
        <f t="shared" si="78"/>
        <v/>
      </c>
      <c r="AA33" s="26" t="str">
        <f t="shared" si="79"/>
        <v/>
      </c>
      <c r="AB33" s="75"/>
      <c r="AC33" s="76"/>
      <c r="AD33" s="77"/>
      <c r="AE33" s="24" t="str">
        <f t="shared" si="80"/>
        <v/>
      </c>
      <c r="AF33" s="26" t="str">
        <f t="shared" si="81"/>
        <v/>
      </c>
      <c r="AG33" s="75"/>
      <c r="AH33" s="76"/>
      <c r="AI33" s="77"/>
      <c r="AJ33" s="24" t="str">
        <f t="shared" si="82"/>
        <v/>
      </c>
      <c r="AK33" s="26" t="str">
        <f t="shared" si="83"/>
        <v/>
      </c>
      <c r="AL33" s="75"/>
      <c r="AM33" s="76"/>
      <c r="AN33" s="77"/>
      <c r="AO33" s="24" t="str">
        <f t="shared" si="84"/>
        <v/>
      </c>
      <c r="AP33" s="26" t="str">
        <f t="shared" si="85"/>
        <v/>
      </c>
      <c r="AQ33" s="75"/>
      <c r="AR33" s="76"/>
      <c r="AS33" s="77"/>
      <c r="AT33" s="24" t="str">
        <f t="shared" si="86"/>
        <v/>
      </c>
      <c r="AU33" s="26" t="str">
        <f t="shared" si="87"/>
        <v/>
      </c>
      <c r="AV33" s="75"/>
      <c r="AW33" s="76"/>
      <c r="AX33" s="77"/>
      <c r="AY33" s="24" t="str">
        <f t="shared" si="88"/>
        <v/>
      </c>
      <c r="AZ33" s="26" t="str">
        <f t="shared" si="89"/>
        <v/>
      </c>
      <c r="BA33" s="80"/>
      <c r="BB33" s="76"/>
      <c r="BC33" s="77"/>
      <c r="BD33" s="24" t="str">
        <f t="shared" si="90"/>
        <v/>
      </c>
      <c r="BE33" s="26" t="str">
        <f t="shared" si="91"/>
        <v/>
      </c>
      <c r="BF33" s="80"/>
      <c r="BG33" s="76"/>
      <c r="BH33" s="77"/>
      <c r="BI33" s="24" t="str">
        <f t="shared" si="92"/>
        <v/>
      </c>
      <c r="BJ33" s="26" t="str">
        <f t="shared" si="93"/>
        <v/>
      </c>
      <c r="BK33" s="80"/>
      <c r="BL33" s="76"/>
      <c r="BM33" s="77"/>
      <c r="BN33" s="24" t="str">
        <f t="shared" si="94"/>
        <v/>
      </c>
      <c r="BO33" s="26" t="str">
        <f t="shared" si="95"/>
        <v/>
      </c>
      <c r="BP33" s="80"/>
      <c r="BQ33" s="76"/>
      <c r="BR33" s="77"/>
      <c r="BS33" s="24" t="str">
        <f t="shared" si="96"/>
        <v/>
      </c>
      <c r="BT33" s="26" t="str">
        <f t="shared" si="97"/>
        <v/>
      </c>
      <c r="BU33" s="80"/>
      <c r="BV33" s="76"/>
      <c r="BW33" s="77"/>
      <c r="BX33" s="24" t="str">
        <f t="shared" si="98"/>
        <v/>
      </c>
      <c r="BY33" s="26" t="str">
        <f t="shared" si="99"/>
        <v/>
      </c>
      <c r="BZ33" s="80"/>
      <c r="CA33" s="76"/>
      <c r="CB33" s="77"/>
      <c r="CC33" s="24" t="str">
        <f t="shared" si="100"/>
        <v/>
      </c>
      <c r="CD33" s="26" t="str">
        <f t="shared" si="101"/>
        <v/>
      </c>
      <c r="CE33" s="80"/>
      <c r="CF33" s="76"/>
      <c r="CG33" s="77"/>
      <c r="CH33" s="24" t="str">
        <f t="shared" si="102"/>
        <v/>
      </c>
      <c r="CI33" s="26" t="str">
        <f t="shared" si="103"/>
        <v/>
      </c>
      <c r="CJ33" s="80"/>
      <c r="CK33" s="76"/>
      <c r="CL33" s="77"/>
      <c r="CM33" s="24" t="str">
        <f t="shared" si="104"/>
        <v/>
      </c>
      <c r="CN33" s="26" t="str">
        <f t="shared" si="105"/>
        <v/>
      </c>
      <c r="CO33" s="80"/>
      <c r="CP33" s="76"/>
      <c r="CQ33" s="77"/>
      <c r="CR33" s="24" t="str">
        <f t="shared" si="106"/>
        <v/>
      </c>
      <c r="CS33" s="26" t="str">
        <f t="shared" si="107"/>
        <v/>
      </c>
      <c r="CT33" s="80"/>
      <c r="CU33" s="76"/>
      <c r="CV33" s="77"/>
      <c r="CW33" s="24" t="str">
        <f t="shared" si="108"/>
        <v/>
      </c>
      <c r="CX33" s="26" t="str">
        <f t="shared" si="109"/>
        <v/>
      </c>
      <c r="CY33" s="80"/>
      <c r="CZ33" s="76"/>
      <c r="DA33" s="77"/>
      <c r="DB33" s="24" t="str">
        <f t="shared" si="110"/>
        <v/>
      </c>
      <c r="DC33" s="26" t="str">
        <f t="shared" si="111"/>
        <v/>
      </c>
      <c r="DD33" s="80"/>
      <c r="DE33" s="76"/>
      <c r="DF33" s="77"/>
      <c r="DG33" s="24" t="str">
        <f t="shared" si="112"/>
        <v/>
      </c>
      <c r="DH33" s="26" t="str">
        <f t="shared" si="113"/>
        <v/>
      </c>
      <c r="DI33" s="80"/>
      <c r="DJ33" s="76"/>
      <c r="DK33" s="77"/>
      <c r="DL33" s="24" t="str">
        <f t="shared" si="114"/>
        <v/>
      </c>
      <c r="DM33" s="26" t="str">
        <f t="shared" si="115"/>
        <v/>
      </c>
      <c r="DN33" s="80"/>
      <c r="DO33" s="76"/>
      <c r="DP33" s="77"/>
      <c r="DQ33" s="24" t="str">
        <f t="shared" si="116"/>
        <v/>
      </c>
      <c r="DR33" s="26" t="str">
        <f t="shared" si="117"/>
        <v/>
      </c>
      <c r="DS33" s="80"/>
      <c r="DT33" s="76"/>
      <c r="DU33" s="77"/>
      <c r="DV33" s="24" t="str">
        <f t="shared" si="118"/>
        <v/>
      </c>
      <c r="DW33" s="26" t="str">
        <f t="shared" si="119"/>
        <v/>
      </c>
      <c r="DX33" s="80"/>
      <c r="DY33" s="76"/>
      <c r="DZ33" s="77"/>
      <c r="EA33" s="24" t="str">
        <f t="shared" si="120"/>
        <v/>
      </c>
      <c r="EB33" s="26" t="str">
        <f t="shared" si="121"/>
        <v/>
      </c>
      <c r="EC33" s="80"/>
      <c r="ED33" s="76"/>
      <c r="EE33" s="77"/>
      <c r="EF33" s="24" t="str">
        <f t="shared" si="122"/>
        <v/>
      </c>
      <c r="EG33" s="26" t="str">
        <f t="shared" si="123"/>
        <v/>
      </c>
      <c r="EH33" s="80"/>
      <c r="EI33" s="76"/>
      <c r="EJ33" s="77"/>
      <c r="EK33" s="24" t="str">
        <f t="shared" si="124"/>
        <v/>
      </c>
      <c r="EL33" s="26" t="str">
        <f t="shared" si="125"/>
        <v/>
      </c>
      <c r="EM33" s="80"/>
      <c r="EN33" s="76"/>
      <c r="EO33" s="77"/>
      <c r="EP33" s="24" t="str">
        <f t="shared" si="126"/>
        <v/>
      </c>
      <c r="EQ33" s="26" t="str">
        <f t="shared" si="127"/>
        <v/>
      </c>
      <c r="ER33" s="80"/>
      <c r="ES33" s="76"/>
      <c r="ET33" s="77"/>
      <c r="EU33" s="24" t="str">
        <f t="shared" si="128"/>
        <v/>
      </c>
      <c r="EV33" s="26" t="str">
        <f t="shared" si="129"/>
        <v/>
      </c>
      <c r="EW33" s="80"/>
      <c r="EX33" s="76"/>
      <c r="EY33" s="77"/>
      <c r="EZ33" s="24" t="str">
        <f t="shared" si="130"/>
        <v/>
      </c>
      <c r="FA33" s="26" t="str">
        <f t="shared" si="131"/>
        <v/>
      </c>
      <c r="FB33" s="80"/>
      <c r="FC33" s="76"/>
      <c r="FD33" s="77"/>
      <c r="FE33" s="24" t="str">
        <f t="shared" si="132"/>
        <v/>
      </c>
      <c r="FF33" s="26" t="str">
        <f t="shared" si="133"/>
        <v/>
      </c>
    </row>
    <row r="34" spans="1:162" x14ac:dyDescent="0.4">
      <c r="A34" s="13">
        <f t="shared" si="68"/>
        <v>31</v>
      </c>
      <c r="B34" s="83"/>
      <c r="C34" s="21">
        <f t="shared" si="69"/>
        <v>0</v>
      </c>
      <c r="D34" s="22">
        <f t="shared" si="70"/>
        <v>0</v>
      </c>
      <c r="E34" s="23">
        <f t="shared" si="71"/>
        <v>0</v>
      </c>
      <c r="F34" s="24" t="str">
        <f t="shared" si="1"/>
        <v/>
      </c>
      <c r="G34" s="25" t="str">
        <f t="shared" si="2"/>
        <v/>
      </c>
      <c r="H34" s="75"/>
      <c r="I34" s="76"/>
      <c r="J34" s="77"/>
      <c r="K34" s="24" t="str">
        <f t="shared" si="72"/>
        <v/>
      </c>
      <c r="L34" s="26" t="str">
        <f t="shared" si="73"/>
        <v/>
      </c>
      <c r="M34" s="75"/>
      <c r="N34" s="76"/>
      <c r="O34" s="77"/>
      <c r="P34" s="24" t="str">
        <f t="shared" si="74"/>
        <v/>
      </c>
      <c r="Q34" s="26" t="str">
        <f t="shared" si="75"/>
        <v/>
      </c>
      <c r="R34" s="75"/>
      <c r="S34" s="76"/>
      <c r="T34" s="77"/>
      <c r="U34" s="24" t="str">
        <f t="shared" si="76"/>
        <v/>
      </c>
      <c r="V34" s="26" t="str">
        <f t="shared" si="77"/>
        <v/>
      </c>
      <c r="W34" s="75"/>
      <c r="X34" s="76"/>
      <c r="Y34" s="77"/>
      <c r="Z34" s="24" t="str">
        <f t="shared" si="78"/>
        <v/>
      </c>
      <c r="AA34" s="26" t="str">
        <f t="shared" si="79"/>
        <v/>
      </c>
      <c r="AB34" s="75"/>
      <c r="AC34" s="76"/>
      <c r="AD34" s="77"/>
      <c r="AE34" s="24" t="str">
        <f t="shared" si="80"/>
        <v/>
      </c>
      <c r="AF34" s="26" t="str">
        <f t="shared" si="81"/>
        <v/>
      </c>
      <c r="AG34" s="75"/>
      <c r="AH34" s="76"/>
      <c r="AI34" s="77"/>
      <c r="AJ34" s="24" t="str">
        <f t="shared" si="82"/>
        <v/>
      </c>
      <c r="AK34" s="26" t="str">
        <f t="shared" si="83"/>
        <v/>
      </c>
      <c r="AL34" s="75"/>
      <c r="AM34" s="76"/>
      <c r="AN34" s="77"/>
      <c r="AO34" s="24" t="str">
        <f t="shared" si="84"/>
        <v/>
      </c>
      <c r="AP34" s="26" t="str">
        <f t="shared" si="85"/>
        <v/>
      </c>
      <c r="AQ34" s="75"/>
      <c r="AR34" s="76"/>
      <c r="AS34" s="77"/>
      <c r="AT34" s="24" t="str">
        <f t="shared" si="86"/>
        <v/>
      </c>
      <c r="AU34" s="26" t="str">
        <f t="shared" si="87"/>
        <v/>
      </c>
      <c r="AV34" s="75"/>
      <c r="AW34" s="76"/>
      <c r="AX34" s="77"/>
      <c r="AY34" s="24" t="str">
        <f t="shared" si="88"/>
        <v/>
      </c>
      <c r="AZ34" s="26" t="str">
        <f t="shared" si="89"/>
        <v/>
      </c>
      <c r="BA34" s="80"/>
      <c r="BB34" s="76"/>
      <c r="BC34" s="77"/>
      <c r="BD34" s="24" t="str">
        <f t="shared" si="90"/>
        <v/>
      </c>
      <c r="BE34" s="26" t="str">
        <f t="shared" si="91"/>
        <v/>
      </c>
      <c r="BF34" s="80"/>
      <c r="BG34" s="76"/>
      <c r="BH34" s="77"/>
      <c r="BI34" s="24" t="str">
        <f t="shared" si="92"/>
        <v/>
      </c>
      <c r="BJ34" s="26" t="str">
        <f t="shared" si="93"/>
        <v/>
      </c>
      <c r="BK34" s="80"/>
      <c r="BL34" s="76"/>
      <c r="BM34" s="77"/>
      <c r="BN34" s="24" t="str">
        <f t="shared" si="94"/>
        <v/>
      </c>
      <c r="BO34" s="26" t="str">
        <f t="shared" si="95"/>
        <v/>
      </c>
      <c r="BP34" s="80"/>
      <c r="BQ34" s="76"/>
      <c r="BR34" s="77"/>
      <c r="BS34" s="24" t="str">
        <f t="shared" si="96"/>
        <v/>
      </c>
      <c r="BT34" s="26" t="str">
        <f t="shared" si="97"/>
        <v/>
      </c>
      <c r="BU34" s="80"/>
      <c r="BV34" s="76"/>
      <c r="BW34" s="77"/>
      <c r="BX34" s="24" t="str">
        <f t="shared" si="98"/>
        <v/>
      </c>
      <c r="BY34" s="26" t="str">
        <f t="shared" si="99"/>
        <v/>
      </c>
      <c r="BZ34" s="80"/>
      <c r="CA34" s="76"/>
      <c r="CB34" s="77"/>
      <c r="CC34" s="24" t="str">
        <f t="shared" si="100"/>
        <v/>
      </c>
      <c r="CD34" s="26" t="str">
        <f t="shared" si="101"/>
        <v/>
      </c>
      <c r="CE34" s="80"/>
      <c r="CF34" s="76"/>
      <c r="CG34" s="77"/>
      <c r="CH34" s="24" t="str">
        <f t="shared" si="102"/>
        <v/>
      </c>
      <c r="CI34" s="26" t="str">
        <f t="shared" si="103"/>
        <v/>
      </c>
      <c r="CJ34" s="80"/>
      <c r="CK34" s="76"/>
      <c r="CL34" s="77"/>
      <c r="CM34" s="24" t="str">
        <f t="shared" si="104"/>
        <v/>
      </c>
      <c r="CN34" s="26" t="str">
        <f t="shared" si="105"/>
        <v/>
      </c>
      <c r="CO34" s="80"/>
      <c r="CP34" s="76"/>
      <c r="CQ34" s="77"/>
      <c r="CR34" s="24" t="str">
        <f t="shared" si="106"/>
        <v/>
      </c>
      <c r="CS34" s="26" t="str">
        <f t="shared" si="107"/>
        <v/>
      </c>
      <c r="CT34" s="80"/>
      <c r="CU34" s="76"/>
      <c r="CV34" s="77"/>
      <c r="CW34" s="24" t="str">
        <f t="shared" si="108"/>
        <v/>
      </c>
      <c r="CX34" s="26" t="str">
        <f t="shared" si="109"/>
        <v/>
      </c>
      <c r="CY34" s="80"/>
      <c r="CZ34" s="76"/>
      <c r="DA34" s="77"/>
      <c r="DB34" s="24" t="str">
        <f t="shared" si="110"/>
        <v/>
      </c>
      <c r="DC34" s="26" t="str">
        <f t="shared" si="111"/>
        <v/>
      </c>
      <c r="DD34" s="80"/>
      <c r="DE34" s="76"/>
      <c r="DF34" s="77"/>
      <c r="DG34" s="24" t="str">
        <f t="shared" si="112"/>
        <v/>
      </c>
      <c r="DH34" s="26" t="str">
        <f t="shared" si="113"/>
        <v/>
      </c>
      <c r="DI34" s="80"/>
      <c r="DJ34" s="76"/>
      <c r="DK34" s="77"/>
      <c r="DL34" s="24" t="str">
        <f t="shared" si="114"/>
        <v/>
      </c>
      <c r="DM34" s="26" t="str">
        <f t="shared" si="115"/>
        <v/>
      </c>
      <c r="DN34" s="80"/>
      <c r="DO34" s="76"/>
      <c r="DP34" s="77"/>
      <c r="DQ34" s="24" t="str">
        <f t="shared" si="116"/>
        <v/>
      </c>
      <c r="DR34" s="26" t="str">
        <f t="shared" si="117"/>
        <v/>
      </c>
      <c r="DS34" s="80"/>
      <c r="DT34" s="76"/>
      <c r="DU34" s="77"/>
      <c r="DV34" s="24" t="str">
        <f t="shared" si="118"/>
        <v/>
      </c>
      <c r="DW34" s="26" t="str">
        <f t="shared" si="119"/>
        <v/>
      </c>
      <c r="DX34" s="80"/>
      <c r="DY34" s="76"/>
      <c r="DZ34" s="77"/>
      <c r="EA34" s="24" t="str">
        <f t="shared" si="120"/>
        <v/>
      </c>
      <c r="EB34" s="26" t="str">
        <f t="shared" si="121"/>
        <v/>
      </c>
      <c r="EC34" s="80"/>
      <c r="ED34" s="76"/>
      <c r="EE34" s="77"/>
      <c r="EF34" s="24" t="str">
        <f t="shared" si="122"/>
        <v/>
      </c>
      <c r="EG34" s="26" t="str">
        <f t="shared" si="123"/>
        <v/>
      </c>
      <c r="EH34" s="80"/>
      <c r="EI34" s="76"/>
      <c r="EJ34" s="77"/>
      <c r="EK34" s="24" t="str">
        <f t="shared" si="124"/>
        <v/>
      </c>
      <c r="EL34" s="26" t="str">
        <f t="shared" si="125"/>
        <v/>
      </c>
      <c r="EM34" s="80"/>
      <c r="EN34" s="76"/>
      <c r="EO34" s="77"/>
      <c r="EP34" s="24" t="str">
        <f t="shared" si="126"/>
        <v/>
      </c>
      <c r="EQ34" s="26" t="str">
        <f t="shared" si="127"/>
        <v/>
      </c>
      <c r="ER34" s="80"/>
      <c r="ES34" s="76"/>
      <c r="ET34" s="77"/>
      <c r="EU34" s="24" t="str">
        <f t="shared" si="128"/>
        <v/>
      </c>
      <c r="EV34" s="26" t="str">
        <f t="shared" si="129"/>
        <v/>
      </c>
      <c r="EW34" s="80"/>
      <c r="EX34" s="76"/>
      <c r="EY34" s="77"/>
      <c r="EZ34" s="24" t="str">
        <f t="shared" si="130"/>
        <v/>
      </c>
      <c r="FA34" s="26" t="str">
        <f t="shared" si="131"/>
        <v/>
      </c>
      <c r="FB34" s="80"/>
      <c r="FC34" s="76"/>
      <c r="FD34" s="77"/>
      <c r="FE34" s="24" t="str">
        <f t="shared" si="132"/>
        <v/>
      </c>
      <c r="FF34" s="26" t="str">
        <f t="shared" si="133"/>
        <v/>
      </c>
    </row>
    <row r="35" spans="1:162" x14ac:dyDescent="0.4">
      <c r="A35" s="13">
        <f t="shared" si="68"/>
        <v>32</v>
      </c>
      <c r="B35" s="83"/>
      <c r="C35" s="21">
        <f t="shared" si="69"/>
        <v>0</v>
      </c>
      <c r="D35" s="22">
        <f t="shared" si="70"/>
        <v>0</v>
      </c>
      <c r="E35" s="23">
        <f t="shared" si="71"/>
        <v>0</v>
      </c>
      <c r="F35" s="24" t="str">
        <f t="shared" si="1"/>
        <v/>
      </c>
      <c r="G35" s="25" t="str">
        <f t="shared" si="2"/>
        <v/>
      </c>
      <c r="H35" s="75"/>
      <c r="I35" s="76"/>
      <c r="J35" s="77"/>
      <c r="K35" s="24" t="str">
        <f t="shared" si="72"/>
        <v/>
      </c>
      <c r="L35" s="26" t="str">
        <f t="shared" si="73"/>
        <v/>
      </c>
      <c r="M35" s="75"/>
      <c r="N35" s="76"/>
      <c r="O35" s="77"/>
      <c r="P35" s="24" t="str">
        <f t="shared" si="74"/>
        <v/>
      </c>
      <c r="Q35" s="26" t="str">
        <f t="shared" si="75"/>
        <v/>
      </c>
      <c r="R35" s="75"/>
      <c r="S35" s="76"/>
      <c r="T35" s="77"/>
      <c r="U35" s="24" t="str">
        <f t="shared" si="76"/>
        <v/>
      </c>
      <c r="V35" s="26" t="str">
        <f t="shared" si="77"/>
        <v/>
      </c>
      <c r="W35" s="75"/>
      <c r="X35" s="76"/>
      <c r="Y35" s="77"/>
      <c r="Z35" s="24" t="str">
        <f t="shared" si="78"/>
        <v/>
      </c>
      <c r="AA35" s="26" t="str">
        <f t="shared" si="79"/>
        <v/>
      </c>
      <c r="AB35" s="75"/>
      <c r="AC35" s="76"/>
      <c r="AD35" s="77"/>
      <c r="AE35" s="24" t="str">
        <f t="shared" si="80"/>
        <v/>
      </c>
      <c r="AF35" s="26" t="str">
        <f t="shared" si="81"/>
        <v/>
      </c>
      <c r="AG35" s="75"/>
      <c r="AH35" s="76"/>
      <c r="AI35" s="77"/>
      <c r="AJ35" s="24" t="str">
        <f t="shared" si="82"/>
        <v/>
      </c>
      <c r="AK35" s="26" t="str">
        <f t="shared" si="83"/>
        <v/>
      </c>
      <c r="AL35" s="75"/>
      <c r="AM35" s="76"/>
      <c r="AN35" s="77"/>
      <c r="AO35" s="24" t="str">
        <f t="shared" si="84"/>
        <v/>
      </c>
      <c r="AP35" s="26" t="str">
        <f t="shared" si="85"/>
        <v/>
      </c>
      <c r="AQ35" s="75"/>
      <c r="AR35" s="76"/>
      <c r="AS35" s="77"/>
      <c r="AT35" s="24" t="str">
        <f t="shared" si="86"/>
        <v/>
      </c>
      <c r="AU35" s="26" t="str">
        <f t="shared" si="87"/>
        <v/>
      </c>
      <c r="AV35" s="75"/>
      <c r="AW35" s="76"/>
      <c r="AX35" s="77"/>
      <c r="AY35" s="24" t="str">
        <f t="shared" si="88"/>
        <v/>
      </c>
      <c r="AZ35" s="26" t="str">
        <f t="shared" si="89"/>
        <v/>
      </c>
      <c r="BA35" s="80"/>
      <c r="BB35" s="76"/>
      <c r="BC35" s="77"/>
      <c r="BD35" s="24" t="str">
        <f t="shared" si="90"/>
        <v/>
      </c>
      <c r="BE35" s="26" t="str">
        <f t="shared" si="91"/>
        <v/>
      </c>
      <c r="BF35" s="80"/>
      <c r="BG35" s="76"/>
      <c r="BH35" s="77"/>
      <c r="BI35" s="24" t="str">
        <f t="shared" si="92"/>
        <v/>
      </c>
      <c r="BJ35" s="26" t="str">
        <f t="shared" si="93"/>
        <v/>
      </c>
      <c r="BK35" s="80"/>
      <c r="BL35" s="76"/>
      <c r="BM35" s="77"/>
      <c r="BN35" s="24" t="str">
        <f t="shared" si="94"/>
        <v/>
      </c>
      <c r="BO35" s="26" t="str">
        <f t="shared" si="95"/>
        <v/>
      </c>
      <c r="BP35" s="80"/>
      <c r="BQ35" s="76"/>
      <c r="BR35" s="77"/>
      <c r="BS35" s="24" t="str">
        <f t="shared" si="96"/>
        <v/>
      </c>
      <c r="BT35" s="26" t="str">
        <f t="shared" si="97"/>
        <v/>
      </c>
      <c r="BU35" s="80"/>
      <c r="BV35" s="76"/>
      <c r="BW35" s="77"/>
      <c r="BX35" s="24" t="str">
        <f t="shared" si="98"/>
        <v/>
      </c>
      <c r="BY35" s="26" t="str">
        <f t="shared" si="99"/>
        <v/>
      </c>
      <c r="BZ35" s="80"/>
      <c r="CA35" s="76"/>
      <c r="CB35" s="77"/>
      <c r="CC35" s="24" t="str">
        <f t="shared" si="100"/>
        <v/>
      </c>
      <c r="CD35" s="26" t="str">
        <f t="shared" si="101"/>
        <v/>
      </c>
      <c r="CE35" s="80"/>
      <c r="CF35" s="76"/>
      <c r="CG35" s="77"/>
      <c r="CH35" s="24" t="str">
        <f t="shared" si="102"/>
        <v/>
      </c>
      <c r="CI35" s="26" t="str">
        <f t="shared" si="103"/>
        <v/>
      </c>
      <c r="CJ35" s="80"/>
      <c r="CK35" s="76"/>
      <c r="CL35" s="77"/>
      <c r="CM35" s="24" t="str">
        <f t="shared" si="104"/>
        <v/>
      </c>
      <c r="CN35" s="26" t="str">
        <f t="shared" si="105"/>
        <v/>
      </c>
      <c r="CO35" s="80"/>
      <c r="CP35" s="76"/>
      <c r="CQ35" s="77"/>
      <c r="CR35" s="24" t="str">
        <f t="shared" si="106"/>
        <v/>
      </c>
      <c r="CS35" s="26" t="str">
        <f t="shared" si="107"/>
        <v/>
      </c>
      <c r="CT35" s="80"/>
      <c r="CU35" s="76"/>
      <c r="CV35" s="77"/>
      <c r="CW35" s="24" t="str">
        <f t="shared" si="108"/>
        <v/>
      </c>
      <c r="CX35" s="26" t="str">
        <f t="shared" si="109"/>
        <v/>
      </c>
      <c r="CY35" s="80"/>
      <c r="CZ35" s="76"/>
      <c r="DA35" s="77"/>
      <c r="DB35" s="24" t="str">
        <f t="shared" si="110"/>
        <v/>
      </c>
      <c r="DC35" s="26" t="str">
        <f t="shared" si="111"/>
        <v/>
      </c>
      <c r="DD35" s="80"/>
      <c r="DE35" s="76"/>
      <c r="DF35" s="77"/>
      <c r="DG35" s="24" t="str">
        <f t="shared" si="112"/>
        <v/>
      </c>
      <c r="DH35" s="26" t="str">
        <f t="shared" si="113"/>
        <v/>
      </c>
      <c r="DI35" s="80"/>
      <c r="DJ35" s="76"/>
      <c r="DK35" s="77"/>
      <c r="DL35" s="24" t="str">
        <f t="shared" si="114"/>
        <v/>
      </c>
      <c r="DM35" s="26" t="str">
        <f t="shared" si="115"/>
        <v/>
      </c>
      <c r="DN35" s="80"/>
      <c r="DO35" s="76"/>
      <c r="DP35" s="77"/>
      <c r="DQ35" s="24" t="str">
        <f t="shared" si="116"/>
        <v/>
      </c>
      <c r="DR35" s="26" t="str">
        <f t="shared" si="117"/>
        <v/>
      </c>
      <c r="DS35" s="80"/>
      <c r="DT35" s="76"/>
      <c r="DU35" s="77"/>
      <c r="DV35" s="24" t="str">
        <f t="shared" si="118"/>
        <v/>
      </c>
      <c r="DW35" s="26" t="str">
        <f t="shared" si="119"/>
        <v/>
      </c>
      <c r="DX35" s="80"/>
      <c r="DY35" s="76"/>
      <c r="DZ35" s="77"/>
      <c r="EA35" s="24" t="str">
        <f t="shared" si="120"/>
        <v/>
      </c>
      <c r="EB35" s="26" t="str">
        <f t="shared" si="121"/>
        <v/>
      </c>
      <c r="EC35" s="80"/>
      <c r="ED35" s="76"/>
      <c r="EE35" s="77"/>
      <c r="EF35" s="24" t="str">
        <f t="shared" si="122"/>
        <v/>
      </c>
      <c r="EG35" s="26" t="str">
        <f t="shared" si="123"/>
        <v/>
      </c>
      <c r="EH35" s="80"/>
      <c r="EI35" s="76"/>
      <c r="EJ35" s="77"/>
      <c r="EK35" s="24" t="str">
        <f t="shared" si="124"/>
        <v/>
      </c>
      <c r="EL35" s="26" t="str">
        <f t="shared" si="125"/>
        <v/>
      </c>
      <c r="EM35" s="80"/>
      <c r="EN35" s="76"/>
      <c r="EO35" s="77"/>
      <c r="EP35" s="24" t="str">
        <f t="shared" si="126"/>
        <v/>
      </c>
      <c r="EQ35" s="26" t="str">
        <f t="shared" si="127"/>
        <v/>
      </c>
      <c r="ER35" s="80"/>
      <c r="ES35" s="76"/>
      <c r="ET35" s="77"/>
      <c r="EU35" s="24" t="str">
        <f t="shared" si="128"/>
        <v/>
      </c>
      <c r="EV35" s="26" t="str">
        <f t="shared" si="129"/>
        <v/>
      </c>
      <c r="EW35" s="80"/>
      <c r="EX35" s="76"/>
      <c r="EY35" s="77"/>
      <c r="EZ35" s="24" t="str">
        <f t="shared" si="130"/>
        <v/>
      </c>
      <c r="FA35" s="26" t="str">
        <f t="shared" si="131"/>
        <v/>
      </c>
      <c r="FB35" s="80"/>
      <c r="FC35" s="76"/>
      <c r="FD35" s="77"/>
      <c r="FE35" s="24" t="str">
        <f t="shared" si="132"/>
        <v/>
      </c>
      <c r="FF35" s="26" t="str">
        <f t="shared" si="133"/>
        <v/>
      </c>
    </row>
    <row r="36" spans="1:162" x14ac:dyDescent="0.4">
      <c r="A36" s="13">
        <f t="shared" si="68"/>
        <v>33</v>
      </c>
      <c r="B36" s="83"/>
      <c r="C36" s="21">
        <f t="shared" si="69"/>
        <v>0</v>
      </c>
      <c r="D36" s="22">
        <f t="shared" si="70"/>
        <v>0</v>
      </c>
      <c r="E36" s="23">
        <f t="shared" si="71"/>
        <v>0</v>
      </c>
      <c r="F36" s="24" t="str">
        <f t="shared" ref="F36:F67" si="134">IF(C36+D36=0,"",ROUND(E36/(C36+D36),1))</f>
        <v/>
      </c>
      <c r="G36" s="25" t="str">
        <f t="shared" ref="G36:G67" si="135">IF(D36=0,"",ROUND((E36/D36),1))</f>
        <v/>
      </c>
      <c r="H36" s="75"/>
      <c r="I36" s="76"/>
      <c r="J36" s="77"/>
      <c r="K36" s="24" t="str">
        <f t="shared" si="72"/>
        <v/>
      </c>
      <c r="L36" s="26" t="str">
        <f t="shared" si="73"/>
        <v/>
      </c>
      <c r="M36" s="75"/>
      <c r="N36" s="76"/>
      <c r="O36" s="77"/>
      <c r="P36" s="24" t="str">
        <f t="shared" si="74"/>
        <v/>
      </c>
      <c r="Q36" s="26" t="str">
        <f t="shared" si="75"/>
        <v/>
      </c>
      <c r="R36" s="75"/>
      <c r="S36" s="76"/>
      <c r="T36" s="77"/>
      <c r="U36" s="24" t="str">
        <f t="shared" si="76"/>
        <v/>
      </c>
      <c r="V36" s="26" t="str">
        <f t="shared" si="77"/>
        <v/>
      </c>
      <c r="W36" s="75"/>
      <c r="X36" s="76"/>
      <c r="Y36" s="77"/>
      <c r="Z36" s="24" t="str">
        <f t="shared" si="78"/>
        <v/>
      </c>
      <c r="AA36" s="26" t="str">
        <f t="shared" si="79"/>
        <v/>
      </c>
      <c r="AB36" s="75"/>
      <c r="AC36" s="76"/>
      <c r="AD36" s="77"/>
      <c r="AE36" s="24" t="str">
        <f t="shared" si="80"/>
        <v/>
      </c>
      <c r="AF36" s="26" t="str">
        <f t="shared" si="81"/>
        <v/>
      </c>
      <c r="AG36" s="75"/>
      <c r="AH36" s="76"/>
      <c r="AI36" s="77"/>
      <c r="AJ36" s="24" t="str">
        <f t="shared" si="82"/>
        <v/>
      </c>
      <c r="AK36" s="26" t="str">
        <f t="shared" si="83"/>
        <v/>
      </c>
      <c r="AL36" s="75"/>
      <c r="AM36" s="76"/>
      <c r="AN36" s="77"/>
      <c r="AO36" s="24" t="str">
        <f t="shared" si="84"/>
        <v/>
      </c>
      <c r="AP36" s="26" t="str">
        <f t="shared" si="85"/>
        <v/>
      </c>
      <c r="AQ36" s="75"/>
      <c r="AR36" s="76"/>
      <c r="AS36" s="77"/>
      <c r="AT36" s="24" t="str">
        <f t="shared" si="86"/>
        <v/>
      </c>
      <c r="AU36" s="26" t="str">
        <f t="shared" si="87"/>
        <v/>
      </c>
      <c r="AV36" s="75"/>
      <c r="AW36" s="76"/>
      <c r="AX36" s="77"/>
      <c r="AY36" s="24" t="str">
        <f t="shared" si="88"/>
        <v/>
      </c>
      <c r="AZ36" s="26" t="str">
        <f t="shared" si="89"/>
        <v/>
      </c>
      <c r="BA36" s="80"/>
      <c r="BB36" s="76"/>
      <c r="BC36" s="77"/>
      <c r="BD36" s="24" t="str">
        <f t="shared" si="90"/>
        <v/>
      </c>
      <c r="BE36" s="26" t="str">
        <f t="shared" si="91"/>
        <v/>
      </c>
      <c r="BF36" s="80"/>
      <c r="BG36" s="76"/>
      <c r="BH36" s="77"/>
      <c r="BI36" s="24" t="str">
        <f t="shared" si="92"/>
        <v/>
      </c>
      <c r="BJ36" s="26" t="str">
        <f t="shared" si="93"/>
        <v/>
      </c>
      <c r="BK36" s="80"/>
      <c r="BL36" s="76"/>
      <c r="BM36" s="77"/>
      <c r="BN36" s="24" t="str">
        <f t="shared" si="94"/>
        <v/>
      </c>
      <c r="BO36" s="26" t="str">
        <f t="shared" si="95"/>
        <v/>
      </c>
      <c r="BP36" s="80"/>
      <c r="BQ36" s="76"/>
      <c r="BR36" s="77"/>
      <c r="BS36" s="24" t="str">
        <f t="shared" si="96"/>
        <v/>
      </c>
      <c r="BT36" s="26" t="str">
        <f t="shared" si="97"/>
        <v/>
      </c>
      <c r="BU36" s="80"/>
      <c r="BV36" s="76"/>
      <c r="BW36" s="77"/>
      <c r="BX36" s="24" t="str">
        <f t="shared" si="98"/>
        <v/>
      </c>
      <c r="BY36" s="26" t="str">
        <f t="shared" si="99"/>
        <v/>
      </c>
      <c r="BZ36" s="80"/>
      <c r="CA36" s="76"/>
      <c r="CB36" s="77"/>
      <c r="CC36" s="24" t="str">
        <f t="shared" si="100"/>
        <v/>
      </c>
      <c r="CD36" s="26" t="str">
        <f t="shared" si="101"/>
        <v/>
      </c>
      <c r="CE36" s="80"/>
      <c r="CF36" s="76"/>
      <c r="CG36" s="77"/>
      <c r="CH36" s="24" t="str">
        <f t="shared" si="102"/>
        <v/>
      </c>
      <c r="CI36" s="26" t="str">
        <f t="shared" si="103"/>
        <v/>
      </c>
      <c r="CJ36" s="80"/>
      <c r="CK36" s="76"/>
      <c r="CL36" s="77"/>
      <c r="CM36" s="24" t="str">
        <f t="shared" si="104"/>
        <v/>
      </c>
      <c r="CN36" s="26" t="str">
        <f t="shared" si="105"/>
        <v/>
      </c>
      <c r="CO36" s="80"/>
      <c r="CP36" s="76"/>
      <c r="CQ36" s="77"/>
      <c r="CR36" s="24" t="str">
        <f t="shared" si="106"/>
        <v/>
      </c>
      <c r="CS36" s="26" t="str">
        <f t="shared" si="107"/>
        <v/>
      </c>
      <c r="CT36" s="80"/>
      <c r="CU36" s="76"/>
      <c r="CV36" s="77"/>
      <c r="CW36" s="24" t="str">
        <f t="shared" si="108"/>
        <v/>
      </c>
      <c r="CX36" s="26" t="str">
        <f t="shared" si="109"/>
        <v/>
      </c>
      <c r="CY36" s="80"/>
      <c r="CZ36" s="76"/>
      <c r="DA36" s="77"/>
      <c r="DB36" s="24" t="str">
        <f t="shared" si="110"/>
        <v/>
      </c>
      <c r="DC36" s="26" t="str">
        <f t="shared" si="111"/>
        <v/>
      </c>
      <c r="DD36" s="80"/>
      <c r="DE36" s="76"/>
      <c r="DF36" s="77"/>
      <c r="DG36" s="24" t="str">
        <f t="shared" si="112"/>
        <v/>
      </c>
      <c r="DH36" s="26" t="str">
        <f t="shared" si="113"/>
        <v/>
      </c>
      <c r="DI36" s="80"/>
      <c r="DJ36" s="76"/>
      <c r="DK36" s="77"/>
      <c r="DL36" s="24" t="str">
        <f t="shared" si="114"/>
        <v/>
      </c>
      <c r="DM36" s="26" t="str">
        <f t="shared" si="115"/>
        <v/>
      </c>
      <c r="DN36" s="80"/>
      <c r="DO36" s="76"/>
      <c r="DP36" s="77"/>
      <c r="DQ36" s="24" t="str">
        <f t="shared" si="116"/>
        <v/>
      </c>
      <c r="DR36" s="26" t="str">
        <f t="shared" si="117"/>
        <v/>
      </c>
      <c r="DS36" s="80"/>
      <c r="DT36" s="76"/>
      <c r="DU36" s="77"/>
      <c r="DV36" s="24" t="str">
        <f t="shared" si="118"/>
        <v/>
      </c>
      <c r="DW36" s="26" t="str">
        <f t="shared" si="119"/>
        <v/>
      </c>
      <c r="DX36" s="80"/>
      <c r="DY36" s="76"/>
      <c r="DZ36" s="77"/>
      <c r="EA36" s="24" t="str">
        <f t="shared" si="120"/>
        <v/>
      </c>
      <c r="EB36" s="26" t="str">
        <f t="shared" si="121"/>
        <v/>
      </c>
      <c r="EC36" s="80"/>
      <c r="ED36" s="76"/>
      <c r="EE36" s="77"/>
      <c r="EF36" s="24" t="str">
        <f t="shared" si="122"/>
        <v/>
      </c>
      <c r="EG36" s="26" t="str">
        <f t="shared" si="123"/>
        <v/>
      </c>
      <c r="EH36" s="80"/>
      <c r="EI36" s="76"/>
      <c r="EJ36" s="77"/>
      <c r="EK36" s="24" t="str">
        <f t="shared" si="124"/>
        <v/>
      </c>
      <c r="EL36" s="26" t="str">
        <f t="shared" si="125"/>
        <v/>
      </c>
      <c r="EM36" s="80"/>
      <c r="EN36" s="76"/>
      <c r="EO36" s="77"/>
      <c r="EP36" s="24" t="str">
        <f t="shared" si="126"/>
        <v/>
      </c>
      <c r="EQ36" s="26" t="str">
        <f t="shared" si="127"/>
        <v/>
      </c>
      <c r="ER36" s="80"/>
      <c r="ES36" s="76"/>
      <c r="ET36" s="77"/>
      <c r="EU36" s="24" t="str">
        <f t="shared" si="128"/>
        <v/>
      </c>
      <c r="EV36" s="26" t="str">
        <f t="shared" si="129"/>
        <v/>
      </c>
      <c r="EW36" s="80"/>
      <c r="EX36" s="76"/>
      <c r="EY36" s="77"/>
      <c r="EZ36" s="24" t="str">
        <f t="shared" si="130"/>
        <v/>
      </c>
      <c r="FA36" s="26" t="str">
        <f t="shared" si="131"/>
        <v/>
      </c>
      <c r="FB36" s="80"/>
      <c r="FC36" s="76"/>
      <c r="FD36" s="77"/>
      <c r="FE36" s="24" t="str">
        <f t="shared" si="132"/>
        <v/>
      </c>
      <c r="FF36" s="26" t="str">
        <f t="shared" si="133"/>
        <v/>
      </c>
    </row>
    <row r="37" spans="1:162" x14ac:dyDescent="0.4">
      <c r="A37" s="13">
        <f t="shared" si="68"/>
        <v>34</v>
      </c>
      <c r="B37" s="83"/>
      <c r="C37" s="21">
        <f t="shared" si="69"/>
        <v>0</v>
      </c>
      <c r="D37" s="22">
        <f t="shared" si="70"/>
        <v>0</v>
      </c>
      <c r="E37" s="23">
        <f t="shared" si="71"/>
        <v>0</v>
      </c>
      <c r="F37" s="24" t="str">
        <f t="shared" si="134"/>
        <v/>
      </c>
      <c r="G37" s="25" t="str">
        <f t="shared" si="135"/>
        <v/>
      </c>
      <c r="H37" s="75"/>
      <c r="I37" s="76"/>
      <c r="J37" s="77"/>
      <c r="K37" s="24" t="str">
        <f t="shared" si="72"/>
        <v/>
      </c>
      <c r="L37" s="26" t="str">
        <f t="shared" si="73"/>
        <v/>
      </c>
      <c r="M37" s="75"/>
      <c r="N37" s="76"/>
      <c r="O37" s="77"/>
      <c r="P37" s="24" t="str">
        <f t="shared" si="74"/>
        <v/>
      </c>
      <c r="Q37" s="26" t="str">
        <f t="shared" si="75"/>
        <v/>
      </c>
      <c r="R37" s="75"/>
      <c r="S37" s="76"/>
      <c r="T37" s="77"/>
      <c r="U37" s="24" t="str">
        <f t="shared" si="76"/>
        <v/>
      </c>
      <c r="V37" s="26" t="str">
        <f t="shared" si="77"/>
        <v/>
      </c>
      <c r="W37" s="75"/>
      <c r="X37" s="76"/>
      <c r="Y37" s="77"/>
      <c r="Z37" s="24" t="str">
        <f t="shared" si="78"/>
        <v/>
      </c>
      <c r="AA37" s="26" t="str">
        <f t="shared" si="79"/>
        <v/>
      </c>
      <c r="AB37" s="75"/>
      <c r="AC37" s="76"/>
      <c r="AD37" s="77"/>
      <c r="AE37" s="24" t="str">
        <f t="shared" si="80"/>
        <v/>
      </c>
      <c r="AF37" s="26" t="str">
        <f t="shared" si="81"/>
        <v/>
      </c>
      <c r="AG37" s="75"/>
      <c r="AH37" s="76"/>
      <c r="AI37" s="77"/>
      <c r="AJ37" s="24" t="str">
        <f t="shared" si="82"/>
        <v/>
      </c>
      <c r="AK37" s="26" t="str">
        <f t="shared" si="83"/>
        <v/>
      </c>
      <c r="AL37" s="75"/>
      <c r="AM37" s="76"/>
      <c r="AN37" s="77"/>
      <c r="AO37" s="24" t="str">
        <f t="shared" si="84"/>
        <v/>
      </c>
      <c r="AP37" s="26" t="str">
        <f t="shared" si="85"/>
        <v/>
      </c>
      <c r="AQ37" s="75"/>
      <c r="AR37" s="76"/>
      <c r="AS37" s="77"/>
      <c r="AT37" s="24" t="str">
        <f t="shared" si="86"/>
        <v/>
      </c>
      <c r="AU37" s="26" t="str">
        <f t="shared" si="87"/>
        <v/>
      </c>
      <c r="AV37" s="75"/>
      <c r="AW37" s="76"/>
      <c r="AX37" s="77"/>
      <c r="AY37" s="24" t="str">
        <f t="shared" si="88"/>
        <v/>
      </c>
      <c r="AZ37" s="26" t="str">
        <f t="shared" si="89"/>
        <v/>
      </c>
      <c r="BA37" s="80"/>
      <c r="BB37" s="76"/>
      <c r="BC37" s="77"/>
      <c r="BD37" s="24" t="str">
        <f t="shared" si="90"/>
        <v/>
      </c>
      <c r="BE37" s="26" t="str">
        <f t="shared" si="91"/>
        <v/>
      </c>
      <c r="BF37" s="80"/>
      <c r="BG37" s="76"/>
      <c r="BH37" s="77"/>
      <c r="BI37" s="24" t="str">
        <f t="shared" si="92"/>
        <v/>
      </c>
      <c r="BJ37" s="26" t="str">
        <f t="shared" si="93"/>
        <v/>
      </c>
      <c r="BK37" s="80"/>
      <c r="BL37" s="76"/>
      <c r="BM37" s="77"/>
      <c r="BN37" s="24" t="str">
        <f t="shared" si="94"/>
        <v/>
      </c>
      <c r="BO37" s="26" t="str">
        <f t="shared" si="95"/>
        <v/>
      </c>
      <c r="BP37" s="80"/>
      <c r="BQ37" s="76"/>
      <c r="BR37" s="77"/>
      <c r="BS37" s="24" t="str">
        <f t="shared" si="96"/>
        <v/>
      </c>
      <c r="BT37" s="26" t="str">
        <f t="shared" si="97"/>
        <v/>
      </c>
      <c r="BU37" s="80"/>
      <c r="BV37" s="76"/>
      <c r="BW37" s="77"/>
      <c r="BX37" s="24" t="str">
        <f t="shared" si="98"/>
        <v/>
      </c>
      <c r="BY37" s="26" t="str">
        <f t="shared" si="99"/>
        <v/>
      </c>
      <c r="BZ37" s="80"/>
      <c r="CA37" s="76"/>
      <c r="CB37" s="77"/>
      <c r="CC37" s="24" t="str">
        <f t="shared" si="100"/>
        <v/>
      </c>
      <c r="CD37" s="26" t="str">
        <f t="shared" si="101"/>
        <v/>
      </c>
      <c r="CE37" s="80"/>
      <c r="CF37" s="76"/>
      <c r="CG37" s="77"/>
      <c r="CH37" s="24" t="str">
        <f t="shared" si="102"/>
        <v/>
      </c>
      <c r="CI37" s="26" t="str">
        <f t="shared" si="103"/>
        <v/>
      </c>
      <c r="CJ37" s="80"/>
      <c r="CK37" s="76"/>
      <c r="CL37" s="77"/>
      <c r="CM37" s="24" t="str">
        <f t="shared" si="104"/>
        <v/>
      </c>
      <c r="CN37" s="26" t="str">
        <f t="shared" si="105"/>
        <v/>
      </c>
      <c r="CO37" s="80"/>
      <c r="CP37" s="76"/>
      <c r="CQ37" s="77"/>
      <c r="CR37" s="24" t="str">
        <f t="shared" si="106"/>
        <v/>
      </c>
      <c r="CS37" s="26" t="str">
        <f t="shared" si="107"/>
        <v/>
      </c>
      <c r="CT37" s="80"/>
      <c r="CU37" s="76"/>
      <c r="CV37" s="77"/>
      <c r="CW37" s="24" t="str">
        <f t="shared" si="108"/>
        <v/>
      </c>
      <c r="CX37" s="26" t="str">
        <f t="shared" si="109"/>
        <v/>
      </c>
      <c r="CY37" s="80"/>
      <c r="CZ37" s="76"/>
      <c r="DA37" s="77"/>
      <c r="DB37" s="24" t="str">
        <f t="shared" si="110"/>
        <v/>
      </c>
      <c r="DC37" s="26" t="str">
        <f t="shared" si="111"/>
        <v/>
      </c>
      <c r="DD37" s="80"/>
      <c r="DE37" s="76"/>
      <c r="DF37" s="77"/>
      <c r="DG37" s="24" t="str">
        <f t="shared" si="112"/>
        <v/>
      </c>
      <c r="DH37" s="26" t="str">
        <f t="shared" si="113"/>
        <v/>
      </c>
      <c r="DI37" s="80"/>
      <c r="DJ37" s="76"/>
      <c r="DK37" s="77"/>
      <c r="DL37" s="24" t="str">
        <f t="shared" si="114"/>
        <v/>
      </c>
      <c r="DM37" s="26" t="str">
        <f t="shared" si="115"/>
        <v/>
      </c>
      <c r="DN37" s="80"/>
      <c r="DO37" s="76"/>
      <c r="DP37" s="77"/>
      <c r="DQ37" s="24" t="str">
        <f t="shared" si="116"/>
        <v/>
      </c>
      <c r="DR37" s="26" t="str">
        <f t="shared" si="117"/>
        <v/>
      </c>
      <c r="DS37" s="80"/>
      <c r="DT37" s="76"/>
      <c r="DU37" s="77"/>
      <c r="DV37" s="24" t="str">
        <f t="shared" si="118"/>
        <v/>
      </c>
      <c r="DW37" s="26" t="str">
        <f t="shared" si="119"/>
        <v/>
      </c>
      <c r="DX37" s="80"/>
      <c r="DY37" s="76"/>
      <c r="DZ37" s="77"/>
      <c r="EA37" s="24" t="str">
        <f t="shared" si="120"/>
        <v/>
      </c>
      <c r="EB37" s="26" t="str">
        <f t="shared" si="121"/>
        <v/>
      </c>
      <c r="EC37" s="80"/>
      <c r="ED37" s="76"/>
      <c r="EE37" s="77"/>
      <c r="EF37" s="24" t="str">
        <f t="shared" si="122"/>
        <v/>
      </c>
      <c r="EG37" s="26" t="str">
        <f t="shared" si="123"/>
        <v/>
      </c>
      <c r="EH37" s="80"/>
      <c r="EI37" s="76"/>
      <c r="EJ37" s="77"/>
      <c r="EK37" s="24" t="str">
        <f t="shared" si="124"/>
        <v/>
      </c>
      <c r="EL37" s="26" t="str">
        <f t="shared" si="125"/>
        <v/>
      </c>
      <c r="EM37" s="80"/>
      <c r="EN37" s="76"/>
      <c r="EO37" s="77"/>
      <c r="EP37" s="24" t="str">
        <f t="shared" si="126"/>
        <v/>
      </c>
      <c r="EQ37" s="26" t="str">
        <f t="shared" si="127"/>
        <v/>
      </c>
      <c r="ER37" s="80"/>
      <c r="ES37" s="76"/>
      <c r="ET37" s="77"/>
      <c r="EU37" s="24" t="str">
        <f t="shared" si="128"/>
        <v/>
      </c>
      <c r="EV37" s="26" t="str">
        <f t="shared" si="129"/>
        <v/>
      </c>
      <c r="EW37" s="80"/>
      <c r="EX37" s="76"/>
      <c r="EY37" s="77"/>
      <c r="EZ37" s="24" t="str">
        <f t="shared" si="130"/>
        <v/>
      </c>
      <c r="FA37" s="26" t="str">
        <f t="shared" si="131"/>
        <v/>
      </c>
      <c r="FB37" s="80"/>
      <c r="FC37" s="76"/>
      <c r="FD37" s="77"/>
      <c r="FE37" s="24" t="str">
        <f t="shared" si="132"/>
        <v/>
      </c>
      <c r="FF37" s="26" t="str">
        <f t="shared" si="133"/>
        <v/>
      </c>
    </row>
    <row r="38" spans="1:162" x14ac:dyDescent="0.4">
      <c r="A38" s="13">
        <f t="shared" si="68"/>
        <v>35</v>
      </c>
      <c r="B38" s="83"/>
      <c r="C38" s="21">
        <f t="shared" si="69"/>
        <v>0</v>
      </c>
      <c r="D38" s="22">
        <f t="shared" si="70"/>
        <v>0</v>
      </c>
      <c r="E38" s="23">
        <f t="shared" si="71"/>
        <v>0</v>
      </c>
      <c r="F38" s="24" t="str">
        <f t="shared" si="134"/>
        <v/>
      </c>
      <c r="G38" s="25" t="str">
        <f t="shared" si="135"/>
        <v/>
      </c>
      <c r="H38" s="75"/>
      <c r="I38" s="76"/>
      <c r="J38" s="77"/>
      <c r="K38" s="24" t="str">
        <f t="shared" si="72"/>
        <v/>
      </c>
      <c r="L38" s="26" t="str">
        <f t="shared" si="73"/>
        <v/>
      </c>
      <c r="M38" s="75"/>
      <c r="N38" s="76"/>
      <c r="O38" s="77"/>
      <c r="P38" s="24" t="str">
        <f t="shared" si="74"/>
        <v/>
      </c>
      <c r="Q38" s="26" t="str">
        <f t="shared" si="75"/>
        <v/>
      </c>
      <c r="R38" s="75"/>
      <c r="S38" s="76"/>
      <c r="T38" s="77"/>
      <c r="U38" s="24" t="str">
        <f t="shared" si="76"/>
        <v/>
      </c>
      <c r="V38" s="26" t="str">
        <f t="shared" si="77"/>
        <v/>
      </c>
      <c r="W38" s="75"/>
      <c r="X38" s="76"/>
      <c r="Y38" s="77"/>
      <c r="Z38" s="24" t="str">
        <f t="shared" si="78"/>
        <v/>
      </c>
      <c r="AA38" s="26" t="str">
        <f t="shared" si="79"/>
        <v/>
      </c>
      <c r="AB38" s="75"/>
      <c r="AC38" s="76"/>
      <c r="AD38" s="77"/>
      <c r="AE38" s="24" t="str">
        <f t="shared" si="80"/>
        <v/>
      </c>
      <c r="AF38" s="26" t="str">
        <f t="shared" si="81"/>
        <v/>
      </c>
      <c r="AG38" s="75"/>
      <c r="AH38" s="76"/>
      <c r="AI38" s="77"/>
      <c r="AJ38" s="24" t="str">
        <f t="shared" si="82"/>
        <v/>
      </c>
      <c r="AK38" s="26" t="str">
        <f t="shared" si="83"/>
        <v/>
      </c>
      <c r="AL38" s="75"/>
      <c r="AM38" s="76"/>
      <c r="AN38" s="77"/>
      <c r="AO38" s="24" t="str">
        <f t="shared" si="84"/>
        <v/>
      </c>
      <c r="AP38" s="26" t="str">
        <f t="shared" si="85"/>
        <v/>
      </c>
      <c r="AQ38" s="75"/>
      <c r="AR38" s="76"/>
      <c r="AS38" s="77"/>
      <c r="AT38" s="24" t="str">
        <f t="shared" si="86"/>
        <v/>
      </c>
      <c r="AU38" s="26" t="str">
        <f t="shared" si="87"/>
        <v/>
      </c>
      <c r="AV38" s="75"/>
      <c r="AW38" s="76"/>
      <c r="AX38" s="77"/>
      <c r="AY38" s="24" t="str">
        <f t="shared" si="88"/>
        <v/>
      </c>
      <c r="AZ38" s="26" t="str">
        <f t="shared" si="89"/>
        <v/>
      </c>
      <c r="BA38" s="80"/>
      <c r="BB38" s="76"/>
      <c r="BC38" s="77"/>
      <c r="BD38" s="24" t="str">
        <f t="shared" si="90"/>
        <v/>
      </c>
      <c r="BE38" s="26" t="str">
        <f t="shared" si="91"/>
        <v/>
      </c>
      <c r="BF38" s="80"/>
      <c r="BG38" s="76"/>
      <c r="BH38" s="77"/>
      <c r="BI38" s="24" t="str">
        <f t="shared" si="92"/>
        <v/>
      </c>
      <c r="BJ38" s="26" t="str">
        <f t="shared" si="93"/>
        <v/>
      </c>
      <c r="BK38" s="80"/>
      <c r="BL38" s="76"/>
      <c r="BM38" s="77"/>
      <c r="BN38" s="24" t="str">
        <f t="shared" si="94"/>
        <v/>
      </c>
      <c r="BO38" s="26" t="str">
        <f t="shared" si="95"/>
        <v/>
      </c>
      <c r="BP38" s="80"/>
      <c r="BQ38" s="76"/>
      <c r="BR38" s="77"/>
      <c r="BS38" s="24" t="str">
        <f t="shared" si="96"/>
        <v/>
      </c>
      <c r="BT38" s="26" t="str">
        <f t="shared" si="97"/>
        <v/>
      </c>
      <c r="BU38" s="80"/>
      <c r="BV38" s="76"/>
      <c r="BW38" s="77"/>
      <c r="BX38" s="24" t="str">
        <f t="shared" si="98"/>
        <v/>
      </c>
      <c r="BY38" s="26" t="str">
        <f t="shared" si="99"/>
        <v/>
      </c>
      <c r="BZ38" s="80"/>
      <c r="CA38" s="76"/>
      <c r="CB38" s="77"/>
      <c r="CC38" s="24" t="str">
        <f t="shared" si="100"/>
        <v/>
      </c>
      <c r="CD38" s="26" t="str">
        <f t="shared" si="101"/>
        <v/>
      </c>
      <c r="CE38" s="80"/>
      <c r="CF38" s="76"/>
      <c r="CG38" s="77"/>
      <c r="CH38" s="24" t="str">
        <f t="shared" si="102"/>
        <v/>
      </c>
      <c r="CI38" s="26" t="str">
        <f t="shared" si="103"/>
        <v/>
      </c>
      <c r="CJ38" s="80"/>
      <c r="CK38" s="76"/>
      <c r="CL38" s="77"/>
      <c r="CM38" s="24" t="str">
        <f t="shared" si="104"/>
        <v/>
      </c>
      <c r="CN38" s="26" t="str">
        <f t="shared" si="105"/>
        <v/>
      </c>
      <c r="CO38" s="80"/>
      <c r="CP38" s="76"/>
      <c r="CQ38" s="77"/>
      <c r="CR38" s="24" t="str">
        <f t="shared" si="106"/>
        <v/>
      </c>
      <c r="CS38" s="26" t="str">
        <f t="shared" si="107"/>
        <v/>
      </c>
      <c r="CT38" s="80"/>
      <c r="CU38" s="76"/>
      <c r="CV38" s="77"/>
      <c r="CW38" s="24" t="str">
        <f t="shared" si="108"/>
        <v/>
      </c>
      <c r="CX38" s="26" t="str">
        <f t="shared" si="109"/>
        <v/>
      </c>
      <c r="CY38" s="80"/>
      <c r="CZ38" s="76"/>
      <c r="DA38" s="77"/>
      <c r="DB38" s="24" t="str">
        <f t="shared" si="110"/>
        <v/>
      </c>
      <c r="DC38" s="26" t="str">
        <f t="shared" si="111"/>
        <v/>
      </c>
      <c r="DD38" s="80"/>
      <c r="DE38" s="76"/>
      <c r="DF38" s="77"/>
      <c r="DG38" s="24" t="str">
        <f t="shared" si="112"/>
        <v/>
      </c>
      <c r="DH38" s="26" t="str">
        <f t="shared" si="113"/>
        <v/>
      </c>
      <c r="DI38" s="80"/>
      <c r="DJ38" s="76"/>
      <c r="DK38" s="77"/>
      <c r="DL38" s="24" t="str">
        <f t="shared" si="114"/>
        <v/>
      </c>
      <c r="DM38" s="26" t="str">
        <f t="shared" si="115"/>
        <v/>
      </c>
      <c r="DN38" s="80"/>
      <c r="DO38" s="76"/>
      <c r="DP38" s="77"/>
      <c r="DQ38" s="24" t="str">
        <f t="shared" si="116"/>
        <v/>
      </c>
      <c r="DR38" s="26" t="str">
        <f t="shared" si="117"/>
        <v/>
      </c>
      <c r="DS38" s="80"/>
      <c r="DT38" s="76"/>
      <c r="DU38" s="77"/>
      <c r="DV38" s="24" t="str">
        <f t="shared" si="118"/>
        <v/>
      </c>
      <c r="DW38" s="26" t="str">
        <f t="shared" si="119"/>
        <v/>
      </c>
      <c r="DX38" s="80"/>
      <c r="DY38" s="76"/>
      <c r="DZ38" s="77"/>
      <c r="EA38" s="24" t="str">
        <f t="shared" si="120"/>
        <v/>
      </c>
      <c r="EB38" s="26" t="str">
        <f t="shared" si="121"/>
        <v/>
      </c>
      <c r="EC38" s="80"/>
      <c r="ED38" s="76"/>
      <c r="EE38" s="77"/>
      <c r="EF38" s="24" t="str">
        <f t="shared" si="122"/>
        <v/>
      </c>
      <c r="EG38" s="26" t="str">
        <f t="shared" si="123"/>
        <v/>
      </c>
      <c r="EH38" s="80"/>
      <c r="EI38" s="76"/>
      <c r="EJ38" s="77"/>
      <c r="EK38" s="24" t="str">
        <f t="shared" si="124"/>
        <v/>
      </c>
      <c r="EL38" s="26" t="str">
        <f t="shared" si="125"/>
        <v/>
      </c>
      <c r="EM38" s="80"/>
      <c r="EN38" s="76"/>
      <c r="EO38" s="77"/>
      <c r="EP38" s="24" t="str">
        <f t="shared" si="126"/>
        <v/>
      </c>
      <c r="EQ38" s="26" t="str">
        <f t="shared" si="127"/>
        <v/>
      </c>
      <c r="ER38" s="80"/>
      <c r="ES38" s="76"/>
      <c r="ET38" s="77"/>
      <c r="EU38" s="24" t="str">
        <f t="shared" si="128"/>
        <v/>
      </c>
      <c r="EV38" s="26" t="str">
        <f t="shared" si="129"/>
        <v/>
      </c>
      <c r="EW38" s="80"/>
      <c r="EX38" s="76"/>
      <c r="EY38" s="77"/>
      <c r="EZ38" s="24" t="str">
        <f t="shared" si="130"/>
        <v/>
      </c>
      <c r="FA38" s="26" t="str">
        <f t="shared" si="131"/>
        <v/>
      </c>
      <c r="FB38" s="80"/>
      <c r="FC38" s="76"/>
      <c r="FD38" s="77"/>
      <c r="FE38" s="24" t="str">
        <f t="shared" si="132"/>
        <v/>
      </c>
      <c r="FF38" s="26" t="str">
        <f t="shared" si="133"/>
        <v/>
      </c>
    </row>
    <row r="39" spans="1:162" x14ac:dyDescent="0.4">
      <c r="A39" s="13">
        <f t="shared" si="68"/>
        <v>36</v>
      </c>
      <c r="B39" s="83"/>
      <c r="C39" s="21">
        <f t="shared" si="69"/>
        <v>0</v>
      </c>
      <c r="D39" s="22">
        <f t="shared" si="70"/>
        <v>0</v>
      </c>
      <c r="E39" s="23">
        <f t="shared" si="71"/>
        <v>0</v>
      </c>
      <c r="F39" s="24" t="str">
        <f t="shared" si="134"/>
        <v/>
      </c>
      <c r="G39" s="25" t="str">
        <f t="shared" si="135"/>
        <v/>
      </c>
      <c r="H39" s="75"/>
      <c r="I39" s="76"/>
      <c r="J39" s="77"/>
      <c r="K39" s="24" t="str">
        <f t="shared" si="72"/>
        <v/>
      </c>
      <c r="L39" s="26" t="str">
        <f t="shared" si="73"/>
        <v/>
      </c>
      <c r="M39" s="75"/>
      <c r="N39" s="76"/>
      <c r="O39" s="77"/>
      <c r="P39" s="24" t="str">
        <f t="shared" si="74"/>
        <v/>
      </c>
      <c r="Q39" s="26" t="str">
        <f t="shared" si="75"/>
        <v/>
      </c>
      <c r="R39" s="75"/>
      <c r="S39" s="76"/>
      <c r="T39" s="77"/>
      <c r="U39" s="24" t="str">
        <f t="shared" si="76"/>
        <v/>
      </c>
      <c r="V39" s="26" t="str">
        <f t="shared" si="77"/>
        <v/>
      </c>
      <c r="W39" s="75"/>
      <c r="X39" s="76"/>
      <c r="Y39" s="77"/>
      <c r="Z39" s="24" t="str">
        <f t="shared" si="78"/>
        <v/>
      </c>
      <c r="AA39" s="26" t="str">
        <f t="shared" si="79"/>
        <v/>
      </c>
      <c r="AB39" s="75"/>
      <c r="AC39" s="76"/>
      <c r="AD39" s="77"/>
      <c r="AE39" s="24" t="str">
        <f t="shared" si="80"/>
        <v/>
      </c>
      <c r="AF39" s="26" t="str">
        <f t="shared" si="81"/>
        <v/>
      </c>
      <c r="AG39" s="75"/>
      <c r="AH39" s="76"/>
      <c r="AI39" s="77"/>
      <c r="AJ39" s="24" t="str">
        <f t="shared" si="82"/>
        <v/>
      </c>
      <c r="AK39" s="26" t="str">
        <f t="shared" si="83"/>
        <v/>
      </c>
      <c r="AL39" s="75"/>
      <c r="AM39" s="76"/>
      <c r="AN39" s="77"/>
      <c r="AO39" s="24" t="str">
        <f t="shared" si="84"/>
        <v/>
      </c>
      <c r="AP39" s="26" t="str">
        <f t="shared" si="85"/>
        <v/>
      </c>
      <c r="AQ39" s="75"/>
      <c r="AR39" s="76"/>
      <c r="AS39" s="77"/>
      <c r="AT39" s="24" t="str">
        <f t="shared" si="86"/>
        <v/>
      </c>
      <c r="AU39" s="26" t="str">
        <f t="shared" si="87"/>
        <v/>
      </c>
      <c r="AV39" s="75"/>
      <c r="AW39" s="76"/>
      <c r="AX39" s="77"/>
      <c r="AY39" s="24" t="str">
        <f t="shared" si="88"/>
        <v/>
      </c>
      <c r="AZ39" s="26" t="str">
        <f t="shared" si="89"/>
        <v/>
      </c>
      <c r="BA39" s="80"/>
      <c r="BB39" s="76"/>
      <c r="BC39" s="77"/>
      <c r="BD39" s="24" t="str">
        <f t="shared" si="90"/>
        <v/>
      </c>
      <c r="BE39" s="26" t="str">
        <f t="shared" si="91"/>
        <v/>
      </c>
      <c r="BF39" s="80"/>
      <c r="BG39" s="76"/>
      <c r="BH39" s="77"/>
      <c r="BI39" s="24" t="str">
        <f t="shared" si="92"/>
        <v/>
      </c>
      <c r="BJ39" s="26" t="str">
        <f t="shared" si="93"/>
        <v/>
      </c>
      <c r="BK39" s="80"/>
      <c r="BL39" s="76"/>
      <c r="BM39" s="77"/>
      <c r="BN39" s="24" t="str">
        <f t="shared" si="94"/>
        <v/>
      </c>
      <c r="BO39" s="26" t="str">
        <f t="shared" si="95"/>
        <v/>
      </c>
      <c r="BP39" s="80"/>
      <c r="BQ39" s="76"/>
      <c r="BR39" s="77"/>
      <c r="BS39" s="24" t="str">
        <f t="shared" si="96"/>
        <v/>
      </c>
      <c r="BT39" s="26" t="str">
        <f t="shared" si="97"/>
        <v/>
      </c>
      <c r="BU39" s="80"/>
      <c r="BV39" s="76"/>
      <c r="BW39" s="77"/>
      <c r="BX39" s="24" t="str">
        <f t="shared" si="98"/>
        <v/>
      </c>
      <c r="BY39" s="26" t="str">
        <f t="shared" si="99"/>
        <v/>
      </c>
      <c r="BZ39" s="80"/>
      <c r="CA39" s="76"/>
      <c r="CB39" s="77"/>
      <c r="CC39" s="24" t="str">
        <f t="shared" si="100"/>
        <v/>
      </c>
      <c r="CD39" s="26" t="str">
        <f t="shared" si="101"/>
        <v/>
      </c>
      <c r="CE39" s="80"/>
      <c r="CF39" s="76"/>
      <c r="CG39" s="77"/>
      <c r="CH39" s="24" t="str">
        <f t="shared" si="102"/>
        <v/>
      </c>
      <c r="CI39" s="26" t="str">
        <f t="shared" si="103"/>
        <v/>
      </c>
      <c r="CJ39" s="80"/>
      <c r="CK39" s="76"/>
      <c r="CL39" s="77"/>
      <c r="CM39" s="24" t="str">
        <f t="shared" si="104"/>
        <v/>
      </c>
      <c r="CN39" s="26" t="str">
        <f t="shared" si="105"/>
        <v/>
      </c>
      <c r="CO39" s="80"/>
      <c r="CP39" s="76"/>
      <c r="CQ39" s="77"/>
      <c r="CR39" s="24" t="str">
        <f t="shared" si="106"/>
        <v/>
      </c>
      <c r="CS39" s="26" t="str">
        <f t="shared" si="107"/>
        <v/>
      </c>
      <c r="CT39" s="80"/>
      <c r="CU39" s="76"/>
      <c r="CV39" s="77"/>
      <c r="CW39" s="24" t="str">
        <f t="shared" si="108"/>
        <v/>
      </c>
      <c r="CX39" s="26" t="str">
        <f t="shared" si="109"/>
        <v/>
      </c>
      <c r="CY39" s="80"/>
      <c r="CZ39" s="76"/>
      <c r="DA39" s="77"/>
      <c r="DB39" s="24" t="str">
        <f t="shared" si="110"/>
        <v/>
      </c>
      <c r="DC39" s="26" t="str">
        <f t="shared" si="111"/>
        <v/>
      </c>
      <c r="DD39" s="80"/>
      <c r="DE39" s="76"/>
      <c r="DF39" s="77"/>
      <c r="DG39" s="24" t="str">
        <f t="shared" si="112"/>
        <v/>
      </c>
      <c r="DH39" s="26" t="str">
        <f t="shared" si="113"/>
        <v/>
      </c>
      <c r="DI39" s="80"/>
      <c r="DJ39" s="76"/>
      <c r="DK39" s="77"/>
      <c r="DL39" s="24" t="str">
        <f t="shared" si="114"/>
        <v/>
      </c>
      <c r="DM39" s="26" t="str">
        <f t="shared" si="115"/>
        <v/>
      </c>
      <c r="DN39" s="80"/>
      <c r="DO39" s="76"/>
      <c r="DP39" s="77"/>
      <c r="DQ39" s="24" t="str">
        <f t="shared" si="116"/>
        <v/>
      </c>
      <c r="DR39" s="26" t="str">
        <f t="shared" si="117"/>
        <v/>
      </c>
      <c r="DS39" s="80"/>
      <c r="DT39" s="76"/>
      <c r="DU39" s="77"/>
      <c r="DV39" s="24" t="str">
        <f t="shared" si="118"/>
        <v/>
      </c>
      <c r="DW39" s="26" t="str">
        <f t="shared" si="119"/>
        <v/>
      </c>
      <c r="DX39" s="80"/>
      <c r="DY39" s="76"/>
      <c r="DZ39" s="77"/>
      <c r="EA39" s="24" t="str">
        <f t="shared" si="120"/>
        <v/>
      </c>
      <c r="EB39" s="26" t="str">
        <f t="shared" si="121"/>
        <v/>
      </c>
      <c r="EC39" s="80"/>
      <c r="ED39" s="76"/>
      <c r="EE39" s="77"/>
      <c r="EF39" s="24" t="str">
        <f t="shared" si="122"/>
        <v/>
      </c>
      <c r="EG39" s="26" t="str">
        <f t="shared" si="123"/>
        <v/>
      </c>
      <c r="EH39" s="80"/>
      <c r="EI39" s="76"/>
      <c r="EJ39" s="77"/>
      <c r="EK39" s="24" t="str">
        <f t="shared" si="124"/>
        <v/>
      </c>
      <c r="EL39" s="26" t="str">
        <f t="shared" si="125"/>
        <v/>
      </c>
      <c r="EM39" s="80"/>
      <c r="EN39" s="76"/>
      <c r="EO39" s="77"/>
      <c r="EP39" s="24" t="str">
        <f t="shared" si="126"/>
        <v/>
      </c>
      <c r="EQ39" s="26" t="str">
        <f t="shared" si="127"/>
        <v/>
      </c>
      <c r="ER39" s="80"/>
      <c r="ES39" s="76"/>
      <c r="ET39" s="77"/>
      <c r="EU39" s="24" t="str">
        <f t="shared" si="128"/>
        <v/>
      </c>
      <c r="EV39" s="26" t="str">
        <f t="shared" si="129"/>
        <v/>
      </c>
      <c r="EW39" s="80"/>
      <c r="EX39" s="76"/>
      <c r="EY39" s="77"/>
      <c r="EZ39" s="24" t="str">
        <f t="shared" si="130"/>
        <v/>
      </c>
      <c r="FA39" s="26" t="str">
        <f t="shared" si="131"/>
        <v/>
      </c>
      <c r="FB39" s="80"/>
      <c r="FC39" s="76"/>
      <c r="FD39" s="77"/>
      <c r="FE39" s="24" t="str">
        <f t="shared" si="132"/>
        <v/>
      </c>
      <c r="FF39" s="26" t="str">
        <f t="shared" si="133"/>
        <v/>
      </c>
    </row>
    <row r="40" spans="1:162" x14ac:dyDescent="0.4">
      <c r="A40" s="13">
        <f t="shared" si="68"/>
        <v>37</v>
      </c>
      <c r="B40" s="83"/>
      <c r="C40" s="21">
        <f t="shared" si="69"/>
        <v>0</v>
      </c>
      <c r="D40" s="22">
        <f t="shared" si="70"/>
        <v>0</v>
      </c>
      <c r="E40" s="23">
        <f t="shared" si="71"/>
        <v>0</v>
      </c>
      <c r="F40" s="24" t="str">
        <f t="shared" si="134"/>
        <v/>
      </c>
      <c r="G40" s="25" t="str">
        <f t="shared" si="135"/>
        <v/>
      </c>
      <c r="H40" s="75"/>
      <c r="I40" s="76"/>
      <c r="J40" s="77"/>
      <c r="K40" s="24" t="str">
        <f t="shared" si="72"/>
        <v/>
      </c>
      <c r="L40" s="26" t="str">
        <f t="shared" si="73"/>
        <v/>
      </c>
      <c r="M40" s="75"/>
      <c r="N40" s="76"/>
      <c r="O40" s="77"/>
      <c r="P40" s="24" t="str">
        <f t="shared" si="74"/>
        <v/>
      </c>
      <c r="Q40" s="26" t="str">
        <f t="shared" si="75"/>
        <v/>
      </c>
      <c r="R40" s="75"/>
      <c r="S40" s="76"/>
      <c r="T40" s="77"/>
      <c r="U40" s="24" t="str">
        <f t="shared" si="76"/>
        <v/>
      </c>
      <c r="V40" s="26" t="str">
        <f t="shared" si="77"/>
        <v/>
      </c>
      <c r="W40" s="75"/>
      <c r="X40" s="76"/>
      <c r="Y40" s="77"/>
      <c r="Z40" s="24" t="str">
        <f t="shared" si="78"/>
        <v/>
      </c>
      <c r="AA40" s="26" t="str">
        <f t="shared" si="79"/>
        <v/>
      </c>
      <c r="AB40" s="75"/>
      <c r="AC40" s="76"/>
      <c r="AD40" s="77"/>
      <c r="AE40" s="24" t="str">
        <f t="shared" si="80"/>
        <v/>
      </c>
      <c r="AF40" s="26" t="str">
        <f t="shared" si="81"/>
        <v/>
      </c>
      <c r="AG40" s="75"/>
      <c r="AH40" s="76"/>
      <c r="AI40" s="77"/>
      <c r="AJ40" s="24" t="str">
        <f t="shared" si="82"/>
        <v/>
      </c>
      <c r="AK40" s="26" t="str">
        <f t="shared" si="83"/>
        <v/>
      </c>
      <c r="AL40" s="75"/>
      <c r="AM40" s="76"/>
      <c r="AN40" s="77"/>
      <c r="AO40" s="24" t="str">
        <f t="shared" si="84"/>
        <v/>
      </c>
      <c r="AP40" s="26" t="str">
        <f t="shared" si="85"/>
        <v/>
      </c>
      <c r="AQ40" s="75"/>
      <c r="AR40" s="76"/>
      <c r="AS40" s="77"/>
      <c r="AT40" s="24" t="str">
        <f t="shared" si="86"/>
        <v/>
      </c>
      <c r="AU40" s="26" t="str">
        <f t="shared" si="87"/>
        <v/>
      </c>
      <c r="AV40" s="75"/>
      <c r="AW40" s="76"/>
      <c r="AX40" s="77"/>
      <c r="AY40" s="24" t="str">
        <f t="shared" si="88"/>
        <v/>
      </c>
      <c r="AZ40" s="26" t="str">
        <f t="shared" si="89"/>
        <v/>
      </c>
      <c r="BA40" s="80"/>
      <c r="BB40" s="76"/>
      <c r="BC40" s="77"/>
      <c r="BD40" s="24" t="str">
        <f t="shared" si="90"/>
        <v/>
      </c>
      <c r="BE40" s="26" t="str">
        <f t="shared" si="91"/>
        <v/>
      </c>
      <c r="BF40" s="80"/>
      <c r="BG40" s="76"/>
      <c r="BH40" s="77"/>
      <c r="BI40" s="24" t="str">
        <f t="shared" si="92"/>
        <v/>
      </c>
      <c r="BJ40" s="26" t="str">
        <f t="shared" si="93"/>
        <v/>
      </c>
      <c r="BK40" s="80"/>
      <c r="BL40" s="76"/>
      <c r="BM40" s="77"/>
      <c r="BN40" s="24" t="str">
        <f t="shared" si="94"/>
        <v/>
      </c>
      <c r="BO40" s="26" t="str">
        <f t="shared" si="95"/>
        <v/>
      </c>
      <c r="BP40" s="80"/>
      <c r="BQ40" s="76"/>
      <c r="BR40" s="77"/>
      <c r="BS40" s="24" t="str">
        <f t="shared" si="96"/>
        <v/>
      </c>
      <c r="BT40" s="26" t="str">
        <f t="shared" si="97"/>
        <v/>
      </c>
      <c r="BU40" s="80"/>
      <c r="BV40" s="76"/>
      <c r="BW40" s="77"/>
      <c r="BX40" s="24" t="str">
        <f t="shared" si="98"/>
        <v/>
      </c>
      <c r="BY40" s="26" t="str">
        <f t="shared" si="99"/>
        <v/>
      </c>
      <c r="BZ40" s="80"/>
      <c r="CA40" s="76"/>
      <c r="CB40" s="77"/>
      <c r="CC40" s="24" t="str">
        <f t="shared" si="100"/>
        <v/>
      </c>
      <c r="CD40" s="26" t="str">
        <f t="shared" si="101"/>
        <v/>
      </c>
      <c r="CE40" s="80"/>
      <c r="CF40" s="76"/>
      <c r="CG40" s="77"/>
      <c r="CH40" s="24" t="str">
        <f t="shared" si="102"/>
        <v/>
      </c>
      <c r="CI40" s="26" t="str">
        <f t="shared" si="103"/>
        <v/>
      </c>
      <c r="CJ40" s="80"/>
      <c r="CK40" s="76"/>
      <c r="CL40" s="77"/>
      <c r="CM40" s="24" t="str">
        <f t="shared" si="104"/>
        <v/>
      </c>
      <c r="CN40" s="26" t="str">
        <f t="shared" si="105"/>
        <v/>
      </c>
      <c r="CO40" s="80"/>
      <c r="CP40" s="76"/>
      <c r="CQ40" s="77"/>
      <c r="CR40" s="24" t="str">
        <f t="shared" si="106"/>
        <v/>
      </c>
      <c r="CS40" s="26" t="str">
        <f t="shared" si="107"/>
        <v/>
      </c>
      <c r="CT40" s="80"/>
      <c r="CU40" s="76"/>
      <c r="CV40" s="77"/>
      <c r="CW40" s="24" t="str">
        <f t="shared" si="108"/>
        <v/>
      </c>
      <c r="CX40" s="26" t="str">
        <f t="shared" si="109"/>
        <v/>
      </c>
      <c r="CY40" s="80"/>
      <c r="CZ40" s="76"/>
      <c r="DA40" s="77"/>
      <c r="DB40" s="24" t="str">
        <f t="shared" si="110"/>
        <v/>
      </c>
      <c r="DC40" s="26" t="str">
        <f t="shared" si="111"/>
        <v/>
      </c>
      <c r="DD40" s="80"/>
      <c r="DE40" s="76"/>
      <c r="DF40" s="77"/>
      <c r="DG40" s="24" t="str">
        <f t="shared" si="112"/>
        <v/>
      </c>
      <c r="DH40" s="26" t="str">
        <f t="shared" si="113"/>
        <v/>
      </c>
      <c r="DI40" s="80"/>
      <c r="DJ40" s="76"/>
      <c r="DK40" s="77"/>
      <c r="DL40" s="24" t="str">
        <f t="shared" si="114"/>
        <v/>
      </c>
      <c r="DM40" s="26" t="str">
        <f t="shared" si="115"/>
        <v/>
      </c>
      <c r="DN40" s="80"/>
      <c r="DO40" s="76"/>
      <c r="DP40" s="77"/>
      <c r="DQ40" s="24" t="str">
        <f t="shared" si="116"/>
        <v/>
      </c>
      <c r="DR40" s="26" t="str">
        <f t="shared" si="117"/>
        <v/>
      </c>
      <c r="DS40" s="80"/>
      <c r="DT40" s="76"/>
      <c r="DU40" s="77"/>
      <c r="DV40" s="24" t="str">
        <f t="shared" si="118"/>
        <v/>
      </c>
      <c r="DW40" s="26" t="str">
        <f t="shared" si="119"/>
        <v/>
      </c>
      <c r="DX40" s="80"/>
      <c r="DY40" s="76"/>
      <c r="DZ40" s="77"/>
      <c r="EA40" s="24" t="str">
        <f t="shared" si="120"/>
        <v/>
      </c>
      <c r="EB40" s="26" t="str">
        <f t="shared" si="121"/>
        <v/>
      </c>
      <c r="EC40" s="80"/>
      <c r="ED40" s="76"/>
      <c r="EE40" s="77"/>
      <c r="EF40" s="24" t="str">
        <f t="shared" si="122"/>
        <v/>
      </c>
      <c r="EG40" s="26" t="str">
        <f t="shared" si="123"/>
        <v/>
      </c>
      <c r="EH40" s="80"/>
      <c r="EI40" s="76"/>
      <c r="EJ40" s="77"/>
      <c r="EK40" s="24" t="str">
        <f t="shared" si="124"/>
        <v/>
      </c>
      <c r="EL40" s="26" t="str">
        <f t="shared" si="125"/>
        <v/>
      </c>
      <c r="EM40" s="80"/>
      <c r="EN40" s="76"/>
      <c r="EO40" s="77"/>
      <c r="EP40" s="24" t="str">
        <f t="shared" si="126"/>
        <v/>
      </c>
      <c r="EQ40" s="26" t="str">
        <f t="shared" si="127"/>
        <v/>
      </c>
      <c r="ER40" s="80"/>
      <c r="ES40" s="76"/>
      <c r="ET40" s="77"/>
      <c r="EU40" s="24" t="str">
        <f t="shared" si="128"/>
        <v/>
      </c>
      <c r="EV40" s="26" t="str">
        <f t="shared" si="129"/>
        <v/>
      </c>
      <c r="EW40" s="80"/>
      <c r="EX40" s="76"/>
      <c r="EY40" s="77"/>
      <c r="EZ40" s="24" t="str">
        <f t="shared" si="130"/>
        <v/>
      </c>
      <c r="FA40" s="26" t="str">
        <f t="shared" si="131"/>
        <v/>
      </c>
      <c r="FB40" s="80"/>
      <c r="FC40" s="76"/>
      <c r="FD40" s="77"/>
      <c r="FE40" s="24" t="str">
        <f t="shared" si="132"/>
        <v/>
      </c>
      <c r="FF40" s="26" t="str">
        <f t="shared" si="133"/>
        <v/>
      </c>
    </row>
    <row r="41" spans="1:162" x14ac:dyDescent="0.4">
      <c r="A41" s="13">
        <f t="shared" si="68"/>
        <v>38</v>
      </c>
      <c r="B41" s="83"/>
      <c r="C41" s="21">
        <f t="shared" si="69"/>
        <v>0</v>
      </c>
      <c r="D41" s="22">
        <f t="shared" si="70"/>
        <v>0</v>
      </c>
      <c r="E41" s="23">
        <f t="shared" si="71"/>
        <v>0</v>
      </c>
      <c r="F41" s="24" t="str">
        <f t="shared" si="134"/>
        <v/>
      </c>
      <c r="G41" s="25" t="str">
        <f t="shared" si="135"/>
        <v/>
      </c>
      <c r="H41" s="75"/>
      <c r="I41" s="76"/>
      <c r="J41" s="77"/>
      <c r="K41" s="24" t="str">
        <f t="shared" si="72"/>
        <v/>
      </c>
      <c r="L41" s="26" t="str">
        <f t="shared" si="73"/>
        <v/>
      </c>
      <c r="M41" s="75"/>
      <c r="N41" s="76"/>
      <c r="O41" s="77"/>
      <c r="P41" s="24" t="str">
        <f t="shared" si="74"/>
        <v/>
      </c>
      <c r="Q41" s="26" t="str">
        <f t="shared" si="75"/>
        <v/>
      </c>
      <c r="R41" s="75"/>
      <c r="S41" s="76"/>
      <c r="T41" s="77"/>
      <c r="U41" s="24" t="str">
        <f t="shared" si="76"/>
        <v/>
      </c>
      <c r="V41" s="26" t="str">
        <f t="shared" si="77"/>
        <v/>
      </c>
      <c r="W41" s="75"/>
      <c r="X41" s="76"/>
      <c r="Y41" s="77"/>
      <c r="Z41" s="24" t="str">
        <f t="shared" si="78"/>
        <v/>
      </c>
      <c r="AA41" s="26" t="str">
        <f t="shared" si="79"/>
        <v/>
      </c>
      <c r="AB41" s="75"/>
      <c r="AC41" s="76"/>
      <c r="AD41" s="77"/>
      <c r="AE41" s="24" t="str">
        <f t="shared" si="80"/>
        <v/>
      </c>
      <c r="AF41" s="26" t="str">
        <f t="shared" si="81"/>
        <v/>
      </c>
      <c r="AG41" s="75"/>
      <c r="AH41" s="76"/>
      <c r="AI41" s="77"/>
      <c r="AJ41" s="24" t="str">
        <f t="shared" si="82"/>
        <v/>
      </c>
      <c r="AK41" s="26" t="str">
        <f t="shared" si="83"/>
        <v/>
      </c>
      <c r="AL41" s="75"/>
      <c r="AM41" s="76"/>
      <c r="AN41" s="77"/>
      <c r="AO41" s="24" t="str">
        <f t="shared" si="84"/>
        <v/>
      </c>
      <c r="AP41" s="26" t="str">
        <f t="shared" si="85"/>
        <v/>
      </c>
      <c r="AQ41" s="75"/>
      <c r="AR41" s="76"/>
      <c r="AS41" s="77"/>
      <c r="AT41" s="24" t="str">
        <f t="shared" si="86"/>
        <v/>
      </c>
      <c r="AU41" s="26" t="str">
        <f t="shared" si="87"/>
        <v/>
      </c>
      <c r="AV41" s="75"/>
      <c r="AW41" s="76"/>
      <c r="AX41" s="77"/>
      <c r="AY41" s="24" t="str">
        <f t="shared" si="88"/>
        <v/>
      </c>
      <c r="AZ41" s="26" t="str">
        <f t="shared" si="89"/>
        <v/>
      </c>
      <c r="BA41" s="80"/>
      <c r="BB41" s="76"/>
      <c r="BC41" s="77"/>
      <c r="BD41" s="24" t="str">
        <f t="shared" si="90"/>
        <v/>
      </c>
      <c r="BE41" s="26" t="str">
        <f t="shared" si="91"/>
        <v/>
      </c>
      <c r="BF41" s="80"/>
      <c r="BG41" s="76"/>
      <c r="BH41" s="77"/>
      <c r="BI41" s="24" t="str">
        <f t="shared" si="92"/>
        <v/>
      </c>
      <c r="BJ41" s="26" t="str">
        <f t="shared" si="93"/>
        <v/>
      </c>
      <c r="BK41" s="80"/>
      <c r="BL41" s="76"/>
      <c r="BM41" s="77"/>
      <c r="BN41" s="24" t="str">
        <f t="shared" si="94"/>
        <v/>
      </c>
      <c r="BO41" s="26" t="str">
        <f t="shared" si="95"/>
        <v/>
      </c>
      <c r="BP41" s="80"/>
      <c r="BQ41" s="76"/>
      <c r="BR41" s="77"/>
      <c r="BS41" s="24" t="str">
        <f t="shared" si="96"/>
        <v/>
      </c>
      <c r="BT41" s="26" t="str">
        <f t="shared" si="97"/>
        <v/>
      </c>
      <c r="BU41" s="80"/>
      <c r="BV41" s="76"/>
      <c r="BW41" s="77"/>
      <c r="BX41" s="24" t="str">
        <f t="shared" si="98"/>
        <v/>
      </c>
      <c r="BY41" s="26" t="str">
        <f t="shared" si="99"/>
        <v/>
      </c>
      <c r="BZ41" s="80"/>
      <c r="CA41" s="76"/>
      <c r="CB41" s="77"/>
      <c r="CC41" s="24" t="str">
        <f t="shared" si="100"/>
        <v/>
      </c>
      <c r="CD41" s="26" t="str">
        <f t="shared" si="101"/>
        <v/>
      </c>
      <c r="CE41" s="80"/>
      <c r="CF41" s="76"/>
      <c r="CG41" s="77"/>
      <c r="CH41" s="24" t="str">
        <f t="shared" si="102"/>
        <v/>
      </c>
      <c r="CI41" s="26" t="str">
        <f t="shared" si="103"/>
        <v/>
      </c>
      <c r="CJ41" s="80"/>
      <c r="CK41" s="76"/>
      <c r="CL41" s="77"/>
      <c r="CM41" s="24" t="str">
        <f t="shared" si="104"/>
        <v/>
      </c>
      <c r="CN41" s="26" t="str">
        <f t="shared" si="105"/>
        <v/>
      </c>
      <c r="CO41" s="80"/>
      <c r="CP41" s="76"/>
      <c r="CQ41" s="77"/>
      <c r="CR41" s="24" t="str">
        <f t="shared" si="106"/>
        <v/>
      </c>
      <c r="CS41" s="26" t="str">
        <f t="shared" si="107"/>
        <v/>
      </c>
      <c r="CT41" s="80"/>
      <c r="CU41" s="76"/>
      <c r="CV41" s="77"/>
      <c r="CW41" s="24" t="str">
        <f t="shared" si="108"/>
        <v/>
      </c>
      <c r="CX41" s="26" t="str">
        <f t="shared" si="109"/>
        <v/>
      </c>
      <c r="CY41" s="80"/>
      <c r="CZ41" s="76"/>
      <c r="DA41" s="77"/>
      <c r="DB41" s="24" t="str">
        <f t="shared" si="110"/>
        <v/>
      </c>
      <c r="DC41" s="26" t="str">
        <f t="shared" si="111"/>
        <v/>
      </c>
      <c r="DD41" s="80"/>
      <c r="DE41" s="76"/>
      <c r="DF41" s="77"/>
      <c r="DG41" s="24" t="str">
        <f t="shared" si="112"/>
        <v/>
      </c>
      <c r="DH41" s="26" t="str">
        <f t="shared" si="113"/>
        <v/>
      </c>
      <c r="DI41" s="80"/>
      <c r="DJ41" s="76"/>
      <c r="DK41" s="77"/>
      <c r="DL41" s="24" t="str">
        <f t="shared" si="114"/>
        <v/>
      </c>
      <c r="DM41" s="26" t="str">
        <f t="shared" si="115"/>
        <v/>
      </c>
      <c r="DN41" s="80"/>
      <c r="DO41" s="76"/>
      <c r="DP41" s="77"/>
      <c r="DQ41" s="24" t="str">
        <f t="shared" si="116"/>
        <v/>
      </c>
      <c r="DR41" s="26" t="str">
        <f t="shared" si="117"/>
        <v/>
      </c>
      <c r="DS41" s="80"/>
      <c r="DT41" s="76"/>
      <c r="DU41" s="77"/>
      <c r="DV41" s="24" t="str">
        <f t="shared" si="118"/>
        <v/>
      </c>
      <c r="DW41" s="26" t="str">
        <f t="shared" si="119"/>
        <v/>
      </c>
      <c r="DX41" s="80"/>
      <c r="DY41" s="76"/>
      <c r="DZ41" s="77"/>
      <c r="EA41" s="24" t="str">
        <f t="shared" si="120"/>
        <v/>
      </c>
      <c r="EB41" s="26" t="str">
        <f t="shared" si="121"/>
        <v/>
      </c>
      <c r="EC41" s="80"/>
      <c r="ED41" s="76"/>
      <c r="EE41" s="77"/>
      <c r="EF41" s="24" t="str">
        <f t="shared" si="122"/>
        <v/>
      </c>
      <c r="EG41" s="26" t="str">
        <f t="shared" si="123"/>
        <v/>
      </c>
      <c r="EH41" s="80"/>
      <c r="EI41" s="76"/>
      <c r="EJ41" s="77"/>
      <c r="EK41" s="24" t="str">
        <f t="shared" si="124"/>
        <v/>
      </c>
      <c r="EL41" s="26" t="str">
        <f t="shared" si="125"/>
        <v/>
      </c>
      <c r="EM41" s="80"/>
      <c r="EN41" s="76"/>
      <c r="EO41" s="77"/>
      <c r="EP41" s="24" t="str">
        <f t="shared" si="126"/>
        <v/>
      </c>
      <c r="EQ41" s="26" t="str">
        <f t="shared" si="127"/>
        <v/>
      </c>
      <c r="ER41" s="80"/>
      <c r="ES41" s="76"/>
      <c r="ET41" s="77"/>
      <c r="EU41" s="24" t="str">
        <f t="shared" si="128"/>
        <v/>
      </c>
      <c r="EV41" s="26" t="str">
        <f t="shared" si="129"/>
        <v/>
      </c>
      <c r="EW41" s="80"/>
      <c r="EX41" s="76"/>
      <c r="EY41" s="77"/>
      <c r="EZ41" s="24" t="str">
        <f t="shared" si="130"/>
        <v/>
      </c>
      <c r="FA41" s="26" t="str">
        <f t="shared" si="131"/>
        <v/>
      </c>
      <c r="FB41" s="80"/>
      <c r="FC41" s="76"/>
      <c r="FD41" s="77"/>
      <c r="FE41" s="24" t="str">
        <f t="shared" si="132"/>
        <v/>
      </c>
      <c r="FF41" s="26" t="str">
        <f t="shared" si="133"/>
        <v/>
      </c>
    </row>
    <row r="42" spans="1:162" x14ac:dyDescent="0.4">
      <c r="A42" s="13">
        <f t="shared" si="68"/>
        <v>39</v>
      </c>
      <c r="B42" s="83"/>
      <c r="C42" s="21">
        <f t="shared" si="69"/>
        <v>0</v>
      </c>
      <c r="D42" s="22">
        <f t="shared" si="70"/>
        <v>0</v>
      </c>
      <c r="E42" s="23">
        <f t="shared" si="71"/>
        <v>0</v>
      </c>
      <c r="F42" s="24" t="str">
        <f t="shared" si="134"/>
        <v/>
      </c>
      <c r="G42" s="25" t="str">
        <f t="shared" si="135"/>
        <v/>
      </c>
      <c r="H42" s="75"/>
      <c r="I42" s="76"/>
      <c r="J42" s="77"/>
      <c r="K42" s="24" t="str">
        <f t="shared" si="72"/>
        <v/>
      </c>
      <c r="L42" s="26" t="str">
        <f t="shared" si="73"/>
        <v/>
      </c>
      <c r="M42" s="75"/>
      <c r="N42" s="76"/>
      <c r="O42" s="77"/>
      <c r="P42" s="24" t="str">
        <f t="shared" si="74"/>
        <v/>
      </c>
      <c r="Q42" s="26" t="str">
        <f t="shared" si="75"/>
        <v/>
      </c>
      <c r="R42" s="75"/>
      <c r="S42" s="76"/>
      <c r="T42" s="77"/>
      <c r="U42" s="24" t="str">
        <f t="shared" si="76"/>
        <v/>
      </c>
      <c r="V42" s="26" t="str">
        <f t="shared" si="77"/>
        <v/>
      </c>
      <c r="W42" s="75"/>
      <c r="X42" s="76"/>
      <c r="Y42" s="77"/>
      <c r="Z42" s="24" t="str">
        <f t="shared" si="78"/>
        <v/>
      </c>
      <c r="AA42" s="26" t="str">
        <f t="shared" si="79"/>
        <v/>
      </c>
      <c r="AB42" s="75"/>
      <c r="AC42" s="76"/>
      <c r="AD42" s="77"/>
      <c r="AE42" s="24" t="str">
        <f t="shared" si="80"/>
        <v/>
      </c>
      <c r="AF42" s="26" t="str">
        <f t="shared" si="81"/>
        <v/>
      </c>
      <c r="AG42" s="75"/>
      <c r="AH42" s="76"/>
      <c r="AI42" s="77"/>
      <c r="AJ42" s="24" t="str">
        <f t="shared" si="82"/>
        <v/>
      </c>
      <c r="AK42" s="26" t="str">
        <f t="shared" si="83"/>
        <v/>
      </c>
      <c r="AL42" s="75"/>
      <c r="AM42" s="76"/>
      <c r="AN42" s="77"/>
      <c r="AO42" s="24" t="str">
        <f t="shared" si="84"/>
        <v/>
      </c>
      <c r="AP42" s="26" t="str">
        <f t="shared" si="85"/>
        <v/>
      </c>
      <c r="AQ42" s="75"/>
      <c r="AR42" s="76"/>
      <c r="AS42" s="77"/>
      <c r="AT42" s="24" t="str">
        <f t="shared" si="86"/>
        <v/>
      </c>
      <c r="AU42" s="26" t="str">
        <f t="shared" si="87"/>
        <v/>
      </c>
      <c r="AV42" s="75"/>
      <c r="AW42" s="76"/>
      <c r="AX42" s="77"/>
      <c r="AY42" s="24" t="str">
        <f t="shared" si="88"/>
        <v/>
      </c>
      <c r="AZ42" s="26" t="str">
        <f t="shared" si="89"/>
        <v/>
      </c>
      <c r="BA42" s="80"/>
      <c r="BB42" s="76"/>
      <c r="BC42" s="77"/>
      <c r="BD42" s="24" t="str">
        <f t="shared" si="90"/>
        <v/>
      </c>
      <c r="BE42" s="26" t="str">
        <f t="shared" si="91"/>
        <v/>
      </c>
      <c r="BF42" s="80"/>
      <c r="BG42" s="76"/>
      <c r="BH42" s="77"/>
      <c r="BI42" s="24" t="str">
        <f t="shared" si="92"/>
        <v/>
      </c>
      <c r="BJ42" s="26" t="str">
        <f t="shared" si="93"/>
        <v/>
      </c>
      <c r="BK42" s="80"/>
      <c r="BL42" s="76"/>
      <c r="BM42" s="77"/>
      <c r="BN42" s="24" t="str">
        <f t="shared" si="94"/>
        <v/>
      </c>
      <c r="BO42" s="26" t="str">
        <f t="shared" si="95"/>
        <v/>
      </c>
      <c r="BP42" s="80"/>
      <c r="BQ42" s="76"/>
      <c r="BR42" s="77"/>
      <c r="BS42" s="24" t="str">
        <f t="shared" si="96"/>
        <v/>
      </c>
      <c r="BT42" s="26" t="str">
        <f t="shared" si="97"/>
        <v/>
      </c>
      <c r="BU42" s="80"/>
      <c r="BV42" s="76"/>
      <c r="BW42" s="77"/>
      <c r="BX42" s="24" t="str">
        <f t="shared" si="98"/>
        <v/>
      </c>
      <c r="BY42" s="26" t="str">
        <f t="shared" si="99"/>
        <v/>
      </c>
      <c r="BZ42" s="80"/>
      <c r="CA42" s="76"/>
      <c r="CB42" s="77"/>
      <c r="CC42" s="24" t="str">
        <f t="shared" si="100"/>
        <v/>
      </c>
      <c r="CD42" s="26" t="str">
        <f t="shared" si="101"/>
        <v/>
      </c>
      <c r="CE42" s="80"/>
      <c r="CF42" s="76"/>
      <c r="CG42" s="77"/>
      <c r="CH42" s="24" t="str">
        <f t="shared" si="102"/>
        <v/>
      </c>
      <c r="CI42" s="26" t="str">
        <f t="shared" si="103"/>
        <v/>
      </c>
      <c r="CJ42" s="80"/>
      <c r="CK42" s="76"/>
      <c r="CL42" s="77"/>
      <c r="CM42" s="24" t="str">
        <f t="shared" si="104"/>
        <v/>
      </c>
      <c r="CN42" s="26" t="str">
        <f t="shared" si="105"/>
        <v/>
      </c>
      <c r="CO42" s="80"/>
      <c r="CP42" s="76"/>
      <c r="CQ42" s="77"/>
      <c r="CR42" s="24" t="str">
        <f t="shared" si="106"/>
        <v/>
      </c>
      <c r="CS42" s="26" t="str">
        <f t="shared" si="107"/>
        <v/>
      </c>
      <c r="CT42" s="80"/>
      <c r="CU42" s="76"/>
      <c r="CV42" s="77"/>
      <c r="CW42" s="24" t="str">
        <f t="shared" si="108"/>
        <v/>
      </c>
      <c r="CX42" s="26" t="str">
        <f t="shared" si="109"/>
        <v/>
      </c>
      <c r="CY42" s="80"/>
      <c r="CZ42" s="76"/>
      <c r="DA42" s="77"/>
      <c r="DB42" s="24" t="str">
        <f t="shared" si="110"/>
        <v/>
      </c>
      <c r="DC42" s="26" t="str">
        <f t="shared" si="111"/>
        <v/>
      </c>
      <c r="DD42" s="80"/>
      <c r="DE42" s="76"/>
      <c r="DF42" s="77"/>
      <c r="DG42" s="24" t="str">
        <f t="shared" si="112"/>
        <v/>
      </c>
      <c r="DH42" s="26" t="str">
        <f t="shared" si="113"/>
        <v/>
      </c>
      <c r="DI42" s="80"/>
      <c r="DJ42" s="76"/>
      <c r="DK42" s="77"/>
      <c r="DL42" s="24" t="str">
        <f t="shared" si="114"/>
        <v/>
      </c>
      <c r="DM42" s="26" t="str">
        <f t="shared" si="115"/>
        <v/>
      </c>
      <c r="DN42" s="80"/>
      <c r="DO42" s="76"/>
      <c r="DP42" s="77"/>
      <c r="DQ42" s="24" t="str">
        <f t="shared" si="116"/>
        <v/>
      </c>
      <c r="DR42" s="26" t="str">
        <f t="shared" si="117"/>
        <v/>
      </c>
      <c r="DS42" s="80"/>
      <c r="DT42" s="76"/>
      <c r="DU42" s="77"/>
      <c r="DV42" s="24" t="str">
        <f t="shared" si="118"/>
        <v/>
      </c>
      <c r="DW42" s="26" t="str">
        <f t="shared" si="119"/>
        <v/>
      </c>
      <c r="DX42" s="80"/>
      <c r="DY42" s="76"/>
      <c r="DZ42" s="77"/>
      <c r="EA42" s="24" t="str">
        <f t="shared" si="120"/>
        <v/>
      </c>
      <c r="EB42" s="26" t="str">
        <f t="shared" si="121"/>
        <v/>
      </c>
      <c r="EC42" s="80"/>
      <c r="ED42" s="76"/>
      <c r="EE42" s="77"/>
      <c r="EF42" s="24" t="str">
        <f t="shared" si="122"/>
        <v/>
      </c>
      <c r="EG42" s="26" t="str">
        <f t="shared" si="123"/>
        <v/>
      </c>
      <c r="EH42" s="80"/>
      <c r="EI42" s="76"/>
      <c r="EJ42" s="77"/>
      <c r="EK42" s="24" t="str">
        <f t="shared" si="124"/>
        <v/>
      </c>
      <c r="EL42" s="26" t="str">
        <f t="shared" si="125"/>
        <v/>
      </c>
      <c r="EM42" s="80"/>
      <c r="EN42" s="76"/>
      <c r="EO42" s="77"/>
      <c r="EP42" s="24" t="str">
        <f t="shared" si="126"/>
        <v/>
      </c>
      <c r="EQ42" s="26" t="str">
        <f t="shared" si="127"/>
        <v/>
      </c>
      <c r="ER42" s="80"/>
      <c r="ES42" s="76"/>
      <c r="ET42" s="77"/>
      <c r="EU42" s="24" t="str">
        <f t="shared" si="128"/>
        <v/>
      </c>
      <c r="EV42" s="26" t="str">
        <f t="shared" si="129"/>
        <v/>
      </c>
      <c r="EW42" s="80"/>
      <c r="EX42" s="76"/>
      <c r="EY42" s="77"/>
      <c r="EZ42" s="24" t="str">
        <f t="shared" si="130"/>
        <v/>
      </c>
      <c r="FA42" s="26" t="str">
        <f t="shared" si="131"/>
        <v/>
      </c>
      <c r="FB42" s="80"/>
      <c r="FC42" s="76"/>
      <c r="FD42" s="77"/>
      <c r="FE42" s="24" t="str">
        <f t="shared" si="132"/>
        <v/>
      </c>
      <c r="FF42" s="26" t="str">
        <f t="shared" si="133"/>
        <v/>
      </c>
    </row>
    <row r="43" spans="1:162" x14ac:dyDescent="0.4">
      <c r="A43" s="13">
        <f t="shared" si="68"/>
        <v>40</v>
      </c>
      <c r="B43" s="83"/>
      <c r="C43" s="21">
        <f t="shared" si="69"/>
        <v>0</v>
      </c>
      <c r="D43" s="22">
        <f t="shared" si="70"/>
        <v>0</v>
      </c>
      <c r="E43" s="23">
        <f t="shared" si="71"/>
        <v>0</v>
      </c>
      <c r="F43" s="24" t="str">
        <f t="shared" si="134"/>
        <v/>
      </c>
      <c r="G43" s="25" t="str">
        <f t="shared" si="135"/>
        <v/>
      </c>
      <c r="H43" s="75"/>
      <c r="I43" s="76"/>
      <c r="J43" s="77"/>
      <c r="K43" s="24" t="str">
        <f t="shared" si="72"/>
        <v/>
      </c>
      <c r="L43" s="26" t="str">
        <f t="shared" si="73"/>
        <v/>
      </c>
      <c r="M43" s="75"/>
      <c r="N43" s="76"/>
      <c r="O43" s="77"/>
      <c r="P43" s="24" t="str">
        <f t="shared" si="74"/>
        <v/>
      </c>
      <c r="Q43" s="26" t="str">
        <f t="shared" si="75"/>
        <v/>
      </c>
      <c r="R43" s="75"/>
      <c r="S43" s="76"/>
      <c r="T43" s="77"/>
      <c r="U43" s="24" t="str">
        <f t="shared" si="76"/>
        <v/>
      </c>
      <c r="V43" s="26" t="str">
        <f t="shared" si="77"/>
        <v/>
      </c>
      <c r="W43" s="75"/>
      <c r="X43" s="76"/>
      <c r="Y43" s="77"/>
      <c r="Z43" s="24" t="str">
        <f t="shared" si="78"/>
        <v/>
      </c>
      <c r="AA43" s="26" t="str">
        <f t="shared" si="79"/>
        <v/>
      </c>
      <c r="AB43" s="75"/>
      <c r="AC43" s="76"/>
      <c r="AD43" s="77"/>
      <c r="AE43" s="24" t="str">
        <f t="shared" si="80"/>
        <v/>
      </c>
      <c r="AF43" s="26" t="str">
        <f t="shared" si="81"/>
        <v/>
      </c>
      <c r="AG43" s="75"/>
      <c r="AH43" s="76"/>
      <c r="AI43" s="77"/>
      <c r="AJ43" s="24" t="str">
        <f t="shared" si="82"/>
        <v/>
      </c>
      <c r="AK43" s="26" t="str">
        <f t="shared" si="83"/>
        <v/>
      </c>
      <c r="AL43" s="75"/>
      <c r="AM43" s="76"/>
      <c r="AN43" s="77"/>
      <c r="AO43" s="24" t="str">
        <f t="shared" si="84"/>
        <v/>
      </c>
      <c r="AP43" s="26" t="str">
        <f t="shared" si="85"/>
        <v/>
      </c>
      <c r="AQ43" s="75"/>
      <c r="AR43" s="76"/>
      <c r="AS43" s="77"/>
      <c r="AT43" s="24" t="str">
        <f t="shared" si="86"/>
        <v/>
      </c>
      <c r="AU43" s="26" t="str">
        <f t="shared" si="87"/>
        <v/>
      </c>
      <c r="AV43" s="75"/>
      <c r="AW43" s="76"/>
      <c r="AX43" s="77"/>
      <c r="AY43" s="24" t="str">
        <f t="shared" si="88"/>
        <v/>
      </c>
      <c r="AZ43" s="26" t="str">
        <f t="shared" si="89"/>
        <v/>
      </c>
      <c r="BA43" s="80"/>
      <c r="BB43" s="76"/>
      <c r="BC43" s="77"/>
      <c r="BD43" s="24" t="str">
        <f t="shared" si="90"/>
        <v/>
      </c>
      <c r="BE43" s="26" t="str">
        <f t="shared" si="91"/>
        <v/>
      </c>
      <c r="BF43" s="80"/>
      <c r="BG43" s="76"/>
      <c r="BH43" s="77"/>
      <c r="BI43" s="24" t="str">
        <f t="shared" si="92"/>
        <v/>
      </c>
      <c r="BJ43" s="26" t="str">
        <f t="shared" si="93"/>
        <v/>
      </c>
      <c r="BK43" s="80"/>
      <c r="BL43" s="76"/>
      <c r="BM43" s="77"/>
      <c r="BN43" s="24" t="str">
        <f t="shared" si="94"/>
        <v/>
      </c>
      <c r="BO43" s="26" t="str">
        <f t="shared" si="95"/>
        <v/>
      </c>
      <c r="BP43" s="80"/>
      <c r="BQ43" s="76"/>
      <c r="BR43" s="77"/>
      <c r="BS43" s="24" t="str">
        <f t="shared" si="96"/>
        <v/>
      </c>
      <c r="BT43" s="26" t="str">
        <f t="shared" si="97"/>
        <v/>
      </c>
      <c r="BU43" s="80"/>
      <c r="BV43" s="76"/>
      <c r="BW43" s="77"/>
      <c r="BX43" s="24" t="str">
        <f t="shared" si="98"/>
        <v/>
      </c>
      <c r="BY43" s="26" t="str">
        <f t="shared" si="99"/>
        <v/>
      </c>
      <c r="BZ43" s="80"/>
      <c r="CA43" s="76"/>
      <c r="CB43" s="77"/>
      <c r="CC43" s="24" t="str">
        <f t="shared" si="100"/>
        <v/>
      </c>
      <c r="CD43" s="26" t="str">
        <f t="shared" si="101"/>
        <v/>
      </c>
      <c r="CE43" s="80"/>
      <c r="CF43" s="76"/>
      <c r="CG43" s="77"/>
      <c r="CH43" s="24" t="str">
        <f t="shared" si="102"/>
        <v/>
      </c>
      <c r="CI43" s="26" t="str">
        <f t="shared" si="103"/>
        <v/>
      </c>
      <c r="CJ43" s="80"/>
      <c r="CK43" s="76"/>
      <c r="CL43" s="77"/>
      <c r="CM43" s="24" t="str">
        <f t="shared" si="104"/>
        <v/>
      </c>
      <c r="CN43" s="26" t="str">
        <f t="shared" si="105"/>
        <v/>
      </c>
      <c r="CO43" s="80"/>
      <c r="CP43" s="76"/>
      <c r="CQ43" s="77"/>
      <c r="CR43" s="24" t="str">
        <f t="shared" si="106"/>
        <v/>
      </c>
      <c r="CS43" s="26" t="str">
        <f t="shared" si="107"/>
        <v/>
      </c>
      <c r="CT43" s="80"/>
      <c r="CU43" s="76"/>
      <c r="CV43" s="77"/>
      <c r="CW43" s="24" t="str">
        <f t="shared" si="108"/>
        <v/>
      </c>
      <c r="CX43" s="26" t="str">
        <f t="shared" si="109"/>
        <v/>
      </c>
      <c r="CY43" s="80"/>
      <c r="CZ43" s="76"/>
      <c r="DA43" s="77"/>
      <c r="DB43" s="24" t="str">
        <f t="shared" si="110"/>
        <v/>
      </c>
      <c r="DC43" s="26" t="str">
        <f t="shared" si="111"/>
        <v/>
      </c>
      <c r="DD43" s="80"/>
      <c r="DE43" s="76"/>
      <c r="DF43" s="77"/>
      <c r="DG43" s="24" t="str">
        <f t="shared" si="112"/>
        <v/>
      </c>
      <c r="DH43" s="26" t="str">
        <f t="shared" si="113"/>
        <v/>
      </c>
      <c r="DI43" s="80"/>
      <c r="DJ43" s="76"/>
      <c r="DK43" s="77"/>
      <c r="DL43" s="24" t="str">
        <f t="shared" si="114"/>
        <v/>
      </c>
      <c r="DM43" s="26" t="str">
        <f t="shared" si="115"/>
        <v/>
      </c>
      <c r="DN43" s="80"/>
      <c r="DO43" s="76"/>
      <c r="DP43" s="77"/>
      <c r="DQ43" s="24" t="str">
        <f t="shared" si="116"/>
        <v/>
      </c>
      <c r="DR43" s="26" t="str">
        <f t="shared" si="117"/>
        <v/>
      </c>
      <c r="DS43" s="80"/>
      <c r="DT43" s="76"/>
      <c r="DU43" s="77"/>
      <c r="DV43" s="24" t="str">
        <f t="shared" si="118"/>
        <v/>
      </c>
      <c r="DW43" s="26" t="str">
        <f t="shared" si="119"/>
        <v/>
      </c>
      <c r="DX43" s="80"/>
      <c r="DY43" s="76"/>
      <c r="DZ43" s="77"/>
      <c r="EA43" s="24" t="str">
        <f t="shared" si="120"/>
        <v/>
      </c>
      <c r="EB43" s="26" t="str">
        <f t="shared" si="121"/>
        <v/>
      </c>
      <c r="EC43" s="80"/>
      <c r="ED43" s="76"/>
      <c r="EE43" s="77"/>
      <c r="EF43" s="24" t="str">
        <f t="shared" si="122"/>
        <v/>
      </c>
      <c r="EG43" s="26" t="str">
        <f t="shared" si="123"/>
        <v/>
      </c>
      <c r="EH43" s="80"/>
      <c r="EI43" s="76"/>
      <c r="EJ43" s="77"/>
      <c r="EK43" s="24" t="str">
        <f t="shared" si="124"/>
        <v/>
      </c>
      <c r="EL43" s="26" t="str">
        <f t="shared" si="125"/>
        <v/>
      </c>
      <c r="EM43" s="80"/>
      <c r="EN43" s="76"/>
      <c r="EO43" s="77"/>
      <c r="EP43" s="24" t="str">
        <f t="shared" si="126"/>
        <v/>
      </c>
      <c r="EQ43" s="26" t="str">
        <f t="shared" si="127"/>
        <v/>
      </c>
      <c r="ER43" s="80"/>
      <c r="ES43" s="76"/>
      <c r="ET43" s="77"/>
      <c r="EU43" s="24" t="str">
        <f t="shared" si="128"/>
        <v/>
      </c>
      <c r="EV43" s="26" t="str">
        <f t="shared" si="129"/>
        <v/>
      </c>
      <c r="EW43" s="80"/>
      <c r="EX43" s="76"/>
      <c r="EY43" s="77"/>
      <c r="EZ43" s="24" t="str">
        <f t="shared" si="130"/>
        <v/>
      </c>
      <c r="FA43" s="26" t="str">
        <f t="shared" si="131"/>
        <v/>
      </c>
      <c r="FB43" s="80"/>
      <c r="FC43" s="76"/>
      <c r="FD43" s="77"/>
      <c r="FE43" s="24" t="str">
        <f t="shared" si="132"/>
        <v/>
      </c>
      <c r="FF43" s="26" t="str">
        <f t="shared" si="133"/>
        <v/>
      </c>
    </row>
    <row r="44" spans="1:162" x14ac:dyDescent="0.4">
      <c r="A44" s="13">
        <f t="shared" si="68"/>
        <v>41</v>
      </c>
      <c r="B44" s="83"/>
      <c r="C44" s="21">
        <f t="shared" si="69"/>
        <v>0</v>
      </c>
      <c r="D44" s="22">
        <f t="shared" si="70"/>
        <v>0</v>
      </c>
      <c r="E44" s="23">
        <f t="shared" si="71"/>
        <v>0</v>
      </c>
      <c r="F44" s="24" t="str">
        <f t="shared" si="134"/>
        <v/>
      </c>
      <c r="G44" s="25" t="str">
        <f t="shared" si="135"/>
        <v/>
      </c>
      <c r="H44" s="75"/>
      <c r="I44" s="76"/>
      <c r="J44" s="77"/>
      <c r="K44" s="24" t="str">
        <f t="shared" si="72"/>
        <v/>
      </c>
      <c r="L44" s="26" t="str">
        <f t="shared" si="73"/>
        <v/>
      </c>
      <c r="M44" s="75"/>
      <c r="N44" s="76"/>
      <c r="O44" s="77"/>
      <c r="P44" s="24" t="str">
        <f t="shared" si="74"/>
        <v/>
      </c>
      <c r="Q44" s="26" t="str">
        <f t="shared" si="75"/>
        <v/>
      </c>
      <c r="R44" s="75"/>
      <c r="S44" s="76"/>
      <c r="T44" s="77"/>
      <c r="U44" s="24" t="str">
        <f t="shared" si="76"/>
        <v/>
      </c>
      <c r="V44" s="26" t="str">
        <f t="shared" si="77"/>
        <v/>
      </c>
      <c r="W44" s="75"/>
      <c r="X44" s="76"/>
      <c r="Y44" s="77"/>
      <c r="Z44" s="24" t="str">
        <f t="shared" si="78"/>
        <v/>
      </c>
      <c r="AA44" s="26" t="str">
        <f t="shared" si="79"/>
        <v/>
      </c>
      <c r="AB44" s="75"/>
      <c r="AC44" s="76"/>
      <c r="AD44" s="77"/>
      <c r="AE44" s="24" t="str">
        <f t="shared" si="80"/>
        <v/>
      </c>
      <c r="AF44" s="26" t="str">
        <f t="shared" si="81"/>
        <v/>
      </c>
      <c r="AG44" s="75"/>
      <c r="AH44" s="76"/>
      <c r="AI44" s="77"/>
      <c r="AJ44" s="24" t="str">
        <f t="shared" si="82"/>
        <v/>
      </c>
      <c r="AK44" s="26" t="str">
        <f t="shared" si="83"/>
        <v/>
      </c>
      <c r="AL44" s="75"/>
      <c r="AM44" s="76"/>
      <c r="AN44" s="77"/>
      <c r="AO44" s="24" t="str">
        <f t="shared" si="84"/>
        <v/>
      </c>
      <c r="AP44" s="26" t="str">
        <f t="shared" si="85"/>
        <v/>
      </c>
      <c r="AQ44" s="75"/>
      <c r="AR44" s="76"/>
      <c r="AS44" s="77"/>
      <c r="AT44" s="24" t="str">
        <f t="shared" si="86"/>
        <v/>
      </c>
      <c r="AU44" s="26" t="str">
        <f t="shared" si="87"/>
        <v/>
      </c>
      <c r="AV44" s="75"/>
      <c r="AW44" s="76"/>
      <c r="AX44" s="77"/>
      <c r="AY44" s="24" t="str">
        <f t="shared" si="88"/>
        <v/>
      </c>
      <c r="AZ44" s="26" t="str">
        <f t="shared" si="89"/>
        <v/>
      </c>
      <c r="BA44" s="80"/>
      <c r="BB44" s="76"/>
      <c r="BC44" s="77"/>
      <c r="BD44" s="24" t="str">
        <f t="shared" si="90"/>
        <v/>
      </c>
      <c r="BE44" s="26" t="str">
        <f t="shared" si="91"/>
        <v/>
      </c>
      <c r="BF44" s="80"/>
      <c r="BG44" s="76"/>
      <c r="BH44" s="77"/>
      <c r="BI44" s="24" t="str">
        <f t="shared" si="92"/>
        <v/>
      </c>
      <c r="BJ44" s="26" t="str">
        <f t="shared" si="93"/>
        <v/>
      </c>
      <c r="BK44" s="80"/>
      <c r="BL44" s="76"/>
      <c r="BM44" s="77"/>
      <c r="BN44" s="24" t="str">
        <f t="shared" si="94"/>
        <v/>
      </c>
      <c r="BO44" s="26" t="str">
        <f t="shared" si="95"/>
        <v/>
      </c>
      <c r="BP44" s="80"/>
      <c r="BQ44" s="76"/>
      <c r="BR44" s="77"/>
      <c r="BS44" s="24" t="str">
        <f t="shared" si="96"/>
        <v/>
      </c>
      <c r="BT44" s="26" t="str">
        <f t="shared" si="97"/>
        <v/>
      </c>
      <c r="BU44" s="80"/>
      <c r="BV44" s="76"/>
      <c r="BW44" s="77"/>
      <c r="BX44" s="24" t="str">
        <f t="shared" si="98"/>
        <v/>
      </c>
      <c r="BY44" s="26" t="str">
        <f t="shared" si="99"/>
        <v/>
      </c>
      <c r="BZ44" s="80"/>
      <c r="CA44" s="76"/>
      <c r="CB44" s="77"/>
      <c r="CC44" s="24" t="str">
        <f t="shared" si="100"/>
        <v/>
      </c>
      <c r="CD44" s="26" t="str">
        <f t="shared" si="101"/>
        <v/>
      </c>
      <c r="CE44" s="80"/>
      <c r="CF44" s="76"/>
      <c r="CG44" s="77"/>
      <c r="CH44" s="24" t="str">
        <f t="shared" si="102"/>
        <v/>
      </c>
      <c r="CI44" s="26" t="str">
        <f t="shared" si="103"/>
        <v/>
      </c>
      <c r="CJ44" s="80"/>
      <c r="CK44" s="76"/>
      <c r="CL44" s="77"/>
      <c r="CM44" s="24" t="str">
        <f t="shared" si="104"/>
        <v/>
      </c>
      <c r="CN44" s="26" t="str">
        <f t="shared" si="105"/>
        <v/>
      </c>
      <c r="CO44" s="80"/>
      <c r="CP44" s="76"/>
      <c r="CQ44" s="77"/>
      <c r="CR44" s="24" t="str">
        <f t="shared" si="106"/>
        <v/>
      </c>
      <c r="CS44" s="26" t="str">
        <f t="shared" si="107"/>
        <v/>
      </c>
      <c r="CT44" s="80"/>
      <c r="CU44" s="76"/>
      <c r="CV44" s="77"/>
      <c r="CW44" s="24" t="str">
        <f t="shared" si="108"/>
        <v/>
      </c>
      <c r="CX44" s="26" t="str">
        <f t="shared" si="109"/>
        <v/>
      </c>
      <c r="CY44" s="80"/>
      <c r="CZ44" s="76"/>
      <c r="DA44" s="77"/>
      <c r="DB44" s="24" t="str">
        <f t="shared" si="110"/>
        <v/>
      </c>
      <c r="DC44" s="26" t="str">
        <f t="shared" si="111"/>
        <v/>
      </c>
      <c r="DD44" s="80"/>
      <c r="DE44" s="76"/>
      <c r="DF44" s="77"/>
      <c r="DG44" s="24" t="str">
        <f t="shared" si="112"/>
        <v/>
      </c>
      <c r="DH44" s="26" t="str">
        <f t="shared" si="113"/>
        <v/>
      </c>
      <c r="DI44" s="80"/>
      <c r="DJ44" s="76"/>
      <c r="DK44" s="77"/>
      <c r="DL44" s="24" t="str">
        <f t="shared" si="114"/>
        <v/>
      </c>
      <c r="DM44" s="26" t="str">
        <f t="shared" si="115"/>
        <v/>
      </c>
      <c r="DN44" s="80"/>
      <c r="DO44" s="76"/>
      <c r="DP44" s="77"/>
      <c r="DQ44" s="24" t="str">
        <f t="shared" si="116"/>
        <v/>
      </c>
      <c r="DR44" s="26" t="str">
        <f t="shared" si="117"/>
        <v/>
      </c>
      <c r="DS44" s="80"/>
      <c r="DT44" s="76"/>
      <c r="DU44" s="77"/>
      <c r="DV44" s="24" t="str">
        <f t="shared" si="118"/>
        <v/>
      </c>
      <c r="DW44" s="26" t="str">
        <f t="shared" si="119"/>
        <v/>
      </c>
      <c r="DX44" s="80"/>
      <c r="DY44" s="76"/>
      <c r="DZ44" s="77"/>
      <c r="EA44" s="24" t="str">
        <f t="shared" si="120"/>
        <v/>
      </c>
      <c r="EB44" s="26" t="str">
        <f t="shared" si="121"/>
        <v/>
      </c>
      <c r="EC44" s="80"/>
      <c r="ED44" s="76"/>
      <c r="EE44" s="77"/>
      <c r="EF44" s="24" t="str">
        <f t="shared" si="122"/>
        <v/>
      </c>
      <c r="EG44" s="26" t="str">
        <f t="shared" si="123"/>
        <v/>
      </c>
      <c r="EH44" s="80"/>
      <c r="EI44" s="76"/>
      <c r="EJ44" s="77"/>
      <c r="EK44" s="24" t="str">
        <f t="shared" si="124"/>
        <v/>
      </c>
      <c r="EL44" s="26" t="str">
        <f t="shared" si="125"/>
        <v/>
      </c>
      <c r="EM44" s="80"/>
      <c r="EN44" s="76"/>
      <c r="EO44" s="77"/>
      <c r="EP44" s="24" t="str">
        <f t="shared" si="126"/>
        <v/>
      </c>
      <c r="EQ44" s="26" t="str">
        <f t="shared" si="127"/>
        <v/>
      </c>
      <c r="ER44" s="80"/>
      <c r="ES44" s="76"/>
      <c r="ET44" s="77"/>
      <c r="EU44" s="24" t="str">
        <f t="shared" si="128"/>
        <v/>
      </c>
      <c r="EV44" s="26" t="str">
        <f t="shared" si="129"/>
        <v/>
      </c>
      <c r="EW44" s="80"/>
      <c r="EX44" s="76"/>
      <c r="EY44" s="77"/>
      <c r="EZ44" s="24" t="str">
        <f t="shared" si="130"/>
        <v/>
      </c>
      <c r="FA44" s="26" t="str">
        <f t="shared" si="131"/>
        <v/>
      </c>
      <c r="FB44" s="80"/>
      <c r="FC44" s="76"/>
      <c r="FD44" s="77"/>
      <c r="FE44" s="24" t="str">
        <f t="shared" si="132"/>
        <v/>
      </c>
      <c r="FF44" s="26" t="str">
        <f t="shared" si="133"/>
        <v/>
      </c>
    </row>
    <row r="45" spans="1:162" x14ac:dyDescent="0.4">
      <c r="A45" s="13">
        <f t="shared" si="68"/>
        <v>42</v>
      </c>
      <c r="B45" s="83"/>
      <c r="C45" s="21">
        <f t="shared" si="69"/>
        <v>0</v>
      </c>
      <c r="D45" s="22">
        <f t="shared" si="70"/>
        <v>0</v>
      </c>
      <c r="E45" s="23">
        <f t="shared" si="71"/>
        <v>0</v>
      </c>
      <c r="F45" s="24" t="str">
        <f t="shared" si="134"/>
        <v/>
      </c>
      <c r="G45" s="25" t="str">
        <f t="shared" si="135"/>
        <v/>
      </c>
      <c r="H45" s="75"/>
      <c r="I45" s="76"/>
      <c r="J45" s="77"/>
      <c r="K45" s="24" t="str">
        <f t="shared" si="72"/>
        <v/>
      </c>
      <c r="L45" s="26" t="str">
        <f t="shared" si="73"/>
        <v/>
      </c>
      <c r="M45" s="75"/>
      <c r="N45" s="76"/>
      <c r="O45" s="77"/>
      <c r="P45" s="24" t="str">
        <f t="shared" si="74"/>
        <v/>
      </c>
      <c r="Q45" s="26" t="str">
        <f t="shared" si="75"/>
        <v/>
      </c>
      <c r="R45" s="75"/>
      <c r="S45" s="76"/>
      <c r="T45" s="77"/>
      <c r="U45" s="24" t="str">
        <f t="shared" si="76"/>
        <v/>
      </c>
      <c r="V45" s="26" t="str">
        <f t="shared" si="77"/>
        <v/>
      </c>
      <c r="W45" s="75"/>
      <c r="X45" s="76"/>
      <c r="Y45" s="77"/>
      <c r="Z45" s="24" t="str">
        <f t="shared" si="78"/>
        <v/>
      </c>
      <c r="AA45" s="26" t="str">
        <f t="shared" si="79"/>
        <v/>
      </c>
      <c r="AB45" s="75"/>
      <c r="AC45" s="76"/>
      <c r="AD45" s="77"/>
      <c r="AE45" s="24" t="str">
        <f t="shared" si="80"/>
        <v/>
      </c>
      <c r="AF45" s="26" t="str">
        <f t="shared" si="81"/>
        <v/>
      </c>
      <c r="AG45" s="75"/>
      <c r="AH45" s="76"/>
      <c r="AI45" s="77"/>
      <c r="AJ45" s="24" t="str">
        <f t="shared" si="82"/>
        <v/>
      </c>
      <c r="AK45" s="26" t="str">
        <f t="shared" si="83"/>
        <v/>
      </c>
      <c r="AL45" s="75"/>
      <c r="AM45" s="76"/>
      <c r="AN45" s="77"/>
      <c r="AO45" s="24" t="str">
        <f t="shared" si="84"/>
        <v/>
      </c>
      <c r="AP45" s="26" t="str">
        <f t="shared" si="85"/>
        <v/>
      </c>
      <c r="AQ45" s="75"/>
      <c r="AR45" s="76"/>
      <c r="AS45" s="77"/>
      <c r="AT45" s="24" t="str">
        <f t="shared" si="86"/>
        <v/>
      </c>
      <c r="AU45" s="26" t="str">
        <f t="shared" si="87"/>
        <v/>
      </c>
      <c r="AV45" s="75"/>
      <c r="AW45" s="76"/>
      <c r="AX45" s="77"/>
      <c r="AY45" s="24" t="str">
        <f t="shared" si="88"/>
        <v/>
      </c>
      <c r="AZ45" s="26" t="str">
        <f t="shared" si="89"/>
        <v/>
      </c>
      <c r="BA45" s="80"/>
      <c r="BB45" s="76"/>
      <c r="BC45" s="77"/>
      <c r="BD45" s="24" t="str">
        <f t="shared" si="90"/>
        <v/>
      </c>
      <c r="BE45" s="26" t="str">
        <f t="shared" si="91"/>
        <v/>
      </c>
      <c r="BF45" s="80"/>
      <c r="BG45" s="76"/>
      <c r="BH45" s="77"/>
      <c r="BI45" s="24" t="str">
        <f t="shared" si="92"/>
        <v/>
      </c>
      <c r="BJ45" s="26" t="str">
        <f t="shared" si="93"/>
        <v/>
      </c>
      <c r="BK45" s="80"/>
      <c r="BL45" s="76"/>
      <c r="BM45" s="77"/>
      <c r="BN45" s="24" t="str">
        <f t="shared" si="94"/>
        <v/>
      </c>
      <c r="BO45" s="26" t="str">
        <f t="shared" si="95"/>
        <v/>
      </c>
      <c r="BP45" s="80"/>
      <c r="BQ45" s="76"/>
      <c r="BR45" s="77"/>
      <c r="BS45" s="24" t="str">
        <f t="shared" si="96"/>
        <v/>
      </c>
      <c r="BT45" s="26" t="str">
        <f t="shared" si="97"/>
        <v/>
      </c>
      <c r="BU45" s="80"/>
      <c r="BV45" s="76"/>
      <c r="BW45" s="77"/>
      <c r="BX45" s="24" t="str">
        <f t="shared" si="98"/>
        <v/>
      </c>
      <c r="BY45" s="26" t="str">
        <f t="shared" si="99"/>
        <v/>
      </c>
      <c r="BZ45" s="80"/>
      <c r="CA45" s="76"/>
      <c r="CB45" s="77"/>
      <c r="CC45" s="24" t="str">
        <f t="shared" si="100"/>
        <v/>
      </c>
      <c r="CD45" s="26" t="str">
        <f t="shared" si="101"/>
        <v/>
      </c>
      <c r="CE45" s="80"/>
      <c r="CF45" s="76"/>
      <c r="CG45" s="77"/>
      <c r="CH45" s="24" t="str">
        <f t="shared" si="102"/>
        <v/>
      </c>
      <c r="CI45" s="26" t="str">
        <f t="shared" si="103"/>
        <v/>
      </c>
      <c r="CJ45" s="80"/>
      <c r="CK45" s="76"/>
      <c r="CL45" s="77"/>
      <c r="CM45" s="24" t="str">
        <f t="shared" si="104"/>
        <v/>
      </c>
      <c r="CN45" s="26" t="str">
        <f t="shared" si="105"/>
        <v/>
      </c>
      <c r="CO45" s="80"/>
      <c r="CP45" s="76"/>
      <c r="CQ45" s="77"/>
      <c r="CR45" s="24" t="str">
        <f t="shared" si="106"/>
        <v/>
      </c>
      <c r="CS45" s="26" t="str">
        <f t="shared" si="107"/>
        <v/>
      </c>
      <c r="CT45" s="80"/>
      <c r="CU45" s="76"/>
      <c r="CV45" s="77"/>
      <c r="CW45" s="24" t="str">
        <f t="shared" si="108"/>
        <v/>
      </c>
      <c r="CX45" s="26" t="str">
        <f t="shared" si="109"/>
        <v/>
      </c>
      <c r="CY45" s="80"/>
      <c r="CZ45" s="76"/>
      <c r="DA45" s="77"/>
      <c r="DB45" s="24" t="str">
        <f t="shared" si="110"/>
        <v/>
      </c>
      <c r="DC45" s="26" t="str">
        <f t="shared" si="111"/>
        <v/>
      </c>
      <c r="DD45" s="80"/>
      <c r="DE45" s="76"/>
      <c r="DF45" s="77"/>
      <c r="DG45" s="24" t="str">
        <f t="shared" si="112"/>
        <v/>
      </c>
      <c r="DH45" s="26" t="str">
        <f t="shared" si="113"/>
        <v/>
      </c>
      <c r="DI45" s="80"/>
      <c r="DJ45" s="76"/>
      <c r="DK45" s="77"/>
      <c r="DL45" s="24" t="str">
        <f t="shared" si="114"/>
        <v/>
      </c>
      <c r="DM45" s="26" t="str">
        <f t="shared" si="115"/>
        <v/>
      </c>
      <c r="DN45" s="80"/>
      <c r="DO45" s="76"/>
      <c r="DP45" s="77"/>
      <c r="DQ45" s="24" t="str">
        <f t="shared" si="116"/>
        <v/>
      </c>
      <c r="DR45" s="26" t="str">
        <f t="shared" si="117"/>
        <v/>
      </c>
      <c r="DS45" s="80"/>
      <c r="DT45" s="76"/>
      <c r="DU45" s="77"/>
      <c r="DV45" s="24" t="str">
        <f t="shared" si="118"/>
        <v/>
      </c>
      <c r="DW45" s="26" t="str">
        <f t="shared" si="119"/>
        <v/>
      </c>
      <c r="DX45" s="80"/>
      <c r="DY45" s="76"/>
      <c r="DZ45" s="77"/>
      <c r="EA45" s="24" t="str">
        <f t="shared" si="120"/>
        <v/>
      </c>
      <c r="EB45" s="26" t="str">
        <f t="shared" si="121"/>
        <v/>
      </c>
      <c r="EC45" s="80"/>
      <c r="ED45" s="76"/>
      <c r="EE45" s="77"/>
      <c r="EF45" s="24" t="str">
        <f t="shared" si="122"/>
        <v/>
      </c>
      <c r="EG45" s="26" t="str">
        <f t="shared" si="123"/>
        <v/>
      </c>
      <c r="EH45" s="80"/>
      <c r="EI45" s="76"/>
      <c r="EJ45" s="77"/>
      <c r="EK45" s="24" t="str">
        <f t="shared" si="124"/>
        <v/>
      </c>
      <c r="EL45" s="26" t="str">
        <f t="shared" si="125"/>
        <v/>
      </c>
      <c r="EM45" s="80"/>
      <c r="EN45" s="76"/>
      <c r="EO45" s="77"/>
      <c r="EP45" s="24" t="str">
        <f t="shared" si="126"/>
        <v/>
      </c>
      <c r="EQ45" s="26" t="str">
        <f t="shared" si="127"/>
        <v/>
      </c>
      <c r="ER45" s="80"/>
      <c r="ES45" s="76"/>
      <c r="ET45" s="77"/>
      <c r="EU45" s="24" t="str">
        <f t="shared" si="128"/>
        <v/>
      </c>
      <c r="EV45" s="26" t="str">
        <f t="shared" si="129"/>
        <v/>
      </c>
      <c r="EW45" s="80"/>
      <c r="EX45" s="76"/>
      <c r="EY45" s="77"/>
      <c r="EZ45" s="24" t="str">
        <f t="shared" si="130"/>
        <v/>
      </c>
      <c r="FA45" s="26" t="str">
        <f t="shared" si="131"/>
        <v/>
      </c>
      <c r="FB45" s="80"/>
      <c r="FC45" s="76"/>
      <c r="FD45" s="77"/>
      <c r="FE45" s="24" t="str">
        <f t="shared" si="132"/>
        <v/>
      </c>
      <c r="FF45" s="26" t="str">
        <f t="shared" si="133"/>
        <v/>
      </c>
    </row>
    <row r="46" spans="1:162" x14ac:dyDescent="0.4">
      <c r="A46" s="13">
        <f t="shared" si="68"/>
        <v>43</v>
      </c>
      <c r="B46" s="83"/>
      <c r="C46" s="21">
        <f t="shared" si="69"/>
        <v>0</v>
      </c>
      <c r="D46" s="22">
        <f t="shared" si="70"/>
        <v>0</v>
      </c>
      <c r="E46" s="23">
        <f t="shared" si="71"/>
        <v>0</v>
      </c>
      <c r="F46" s="24" t="str">
        <f t="shared" si="134"/>
        <v/>
      </c>
      <c r="G46" s="25" t="str">
        <f t="shared" si="135"/>
        <v/>
      </c>
      <c r="H46" s="75"/>
      <c r="I46" s="76"/>
      <c r="J46" s="77"/>
      <c r="K46" s="24" t="str">
        <f t="shared" si="72"/>
        <v/>
      </c>
      <c r="L46" s="26" t="str">
        <f t="shared" si="73"/>
        <v/>
      </c>
      <c r="M46" s="75"/>
      <c r="N46" s="76"/>
      <c r="O46" s="77"/>
      <c r="P46" s="24" t="str">
        <f t="shared" si="74"/>
        <v/>
      </c>
      <c r="Q46" s="26" t="str">
        <f t="shared" si="75"/>
        <v/>
      </c>
      <c r="R46" s="75"/>
      <c r="S46" s="76"/>
      <c r="T46" s="77"/>
      <c r="U46" s="24" t="str">
        <f t="shared" si="76"/>
        <v/>
      </c>
      <c r="V46" s="26" t="str">
        <f t="shared" si="77"/>
        <v/>
      </c>
      <c r="W46" s="75"/>
      <c r="X46" s="76"/>
      <c r="Y46" s="77"/>
      <c r="Z46" s="24" t="str">
        <f t="shared" si="78"/>
        <v/>
      </c>
      <c r="AA46" s="26" t="str">
        <f t="shared" si="79"/>
        <v/>
      </c>
      <c r="AB46" s="75"/>
      <c r="AC46" s="76"/>
      <c r="AD46" s="77"/>
      <c r="AE46" s="24" t="str">
        <f t="shared" si="80"/>
        <v/>
      </c>
      <c r="AF46" s="26" t="str">
        <f t="shared" si="81"/>
        <v/>
      </c>
      <c r="AG46" s="75"/>
      <c r="AH46" s="76"/>
      <c r="AI46" s="77"/>
      <c r="AJ46" s="24" t="str">
        <f t="shared" si="82"/>
        <v/>
      </c>
      <c r="AK46" s="26" t="str">
        <f t="shared" si="83"/>
        <v/>
      </c>
      <c r="AL46" s="75"/>
      <c r="AM46" s="76"/>
      <c r="AN46" s="77"/>
      <c r="AO46" s="24" t="str">
        <f t="shared" si="84"/>
        <v/>
      </c>
      <c r="AP46" s="26" t="str">
        <f t="shared" si="85"/>
        <v/>
      </c>
      <c r="AQ46" s="75"/>
      <c r="AR46" s="76"/>
      <c r="AS46" s="77"/>
      <c r="AT46" s="24" t="str">
        <f t="shared" si="86"/>
        <v/>
      </c>
      <c r="AU46" s="26" t="str">
        <f t="shared" si="87"/>
        <v/>
      </c>
      <c r="AV46" s="75"/>
      <c r="AW46" s="76"/>
      <c r="AX46" s="77"/>
      <c r="AY46" s="24" t="str">
        <f t="shared" si="88"/>
        <v/>
      </c>
      <c r="AZ46" s="26" t="str">
        <f t="shared" si="89"/>
        <v/>
      </c>
      <c r="BA46" s="80"/>
      <c r="BB46" s="76"/>
      <c r="BC46" s="77"/>
      <c r="BD46" s="24" t="str">
        <f t="shared" si="90"/>
        <v/>
      </c>
      <c r="BE46" s="26" t="str">
        <f t="shared" si="91"/>
        <v/>
      </c>
      <c r="BF46" s="80"/>
      <c r="BG46" s="76"/>
      <c r="BH46" s="77"/>
      <c r="BI46" s="24" t="str">
        <f t="shared" si="92"/>
        <v/>
      </c>
      <c r="BJ46" s="26" t="str">
        <f t="shared" si="93"/>
        <v/>
      </c>
      <c r="BK46" s="80"/>
      <c r="BL46" s="76"/>
      <c r="BM46" s="77"/>
      <c r="BN46" s="24" t="str">
        <f t="shared" si="94"/>
        <v/>
      </c>
      <c r="BO46" s="26" t="str">
        <f t="shared" si="95"/>
        <v/>
      </c>
      <c r="BP46" s="80"/>
      <c r="BQ46" s="76"/>
      <c r="BR46" s="77"/>
      <c r="BS46" s="24" t="str">
        <f t="shared" si="96"/>
        <v/>
      </c>
      <c r="BT46" s="26" t="str">
        <f t="shared" si="97"/>
        <v/>
      </c>
      <c r="BU46" s="80"/>
      <c r="BV46" s="76"/>
      <c r="BW46" s="77"/>
      <c r="BX46" s="24" t="str">
        <f t="shared" si="98"/>
        <v/>
      </c>
      <c r="BY46" s="26" t="str">
        <f t="shared" si="99"/>
        <v/>
      </c>
      <c r="BZ46" s="80"/>
      <c r="CA46" s="76"/>
      <c r="CB46" s="77"/>
      <c r="CC46" s="24" t="str">
        <f t="shared" si="100"/>
        <v/>
      </c>
      <c r="CD46" s="26" t="str">
        <f t="shared" si="101"/>
        <v/>
      </c>
      <c r="CE46" s="80"/>
      <c r="CF46" s="76"/>
      <c r="CG46" s="77"/>
      <c r="CH46" s="24" t="str">
        <f t="shared" si="102"/>
        <v/>
      </c>
      <c r="CI46" s="26" t="str">
        <f t="shared" si="103"/>
        <v/>
      </c>
      <c r="CJ46" s="80"/>
      <c r="CK46" s="76"/>
      <c r="CL46" s="77"/>
      <c r="CM46" s="24" t="str">
        <f t="shared" si="104"/>
        <v/>
      </c>
      <c r="CN46" s="26" t="str">
        <f t="shared" si="105"/>
        <v/>
      </c>
      <c r="CO46" s="80"/>
      <c r="CP46" s="76"/>
      <c r="CQ46" s="77"/>
      <c r="CR46" s="24" t="str">
        <f t="shared" si="106"/>
        <v/>
      </c>
      <c r="CS46" s="26" t="str">
        <f t="shared" si="107"/>
        <v/>
      </c>
      <c r="CT46" s="80"/>
      <c r="CU46" s="76"/>
      <c r="CV46" s="77"/>
      <c r="CW46" s="24" t="str">
        <f t="shared" si="108"/>
        <v/>
      </c>
      <c r="CX46" s="26" t="str">
        <f t="shared" si="109"/>
        <v/>
      </c>
      <c r="CY46" s="80"/>
      <c r="CZ46" s="76"/>
      <c r="DA46" s="77"/>
      <c r="DB46" s="24" t="str">
        <f t="shared" si="110"/>
        <v/>
      </c>
      <c r="DC46" s="26" t="str">
        <f t="shared" si="111"/>
        <v/>
      </c>
      <c r="DD46" s="80"/>
      <c r="DE46" s="76"/>
      <c r="DF46" s="77"/>
      <c r="DG46" s="24" t="str">
        <f t="shared" si="112"/>
        <v/>
      </c>
      <c r="DH46" s="26" t="str">
        <f t="shared" si="113"/>
        <v/>
      </c>
      <c r="DI46" s="80"/>
      <c r="DJ46" s="76"/>
      <c r="DK46" s="77"/>
      <c r="DL46" s="24" t="str">
        <f t="shared" si="114"/>
        <v/>
      </c>
      <c r="DM46" s="26" t="str">
        <f t="shared" si="115"/>
        <v/>
      </c>
      <c r="DN46" s="80"/>
      <c r="DO46" s="76"/>
      <c r="DP46" s="77"/>
      <c r="DQ46" s="24" t="str">
        <f t="shared" si="116"/>
        <v/>
      </c>
      <c r="DR46" s="26" t="str">
        <f t="shared" si="117"/>
        <v/>
      </c>
      <c r="DS46" s="80"/>
      <c r="DT46" s="76"/>
      <c r="DU46" s="77"/>
      <c r="DV46" s="24" t="str">
        <f t="shared" si="118"/>
        <v/>
      </c>
      <c r="DW46" s="26" t="str">
        <f t="shared" si="119"/>
        <v/>
      </c>
      <c r="DX46" s="80"/>
      <c r="DY46" s="76"/>
      <c r="DZ46" s="77"/>
      <c r="EA46" s="24" t="str">
        <f t="shared" si="120"/>
        <v/>
      </c>
      <c r="EB46" s="26" t="str">
        <f t="shared" si="121"/>
        <v/>
      </c>
      <c r="EC46" s="80"/>
      <c r="ED46" s="76"/>
      <c r="EE46" s="77"/>
      <c r="EF46" s="24" t="str">
        <f t="shared" si="122"/>
        <v/>
      </c>
      <c r="EG46" s="26" t="str">
        <f t="shared" si="123"/>
        <v/>
      </c>
      <c r="EH46" s="80"/>
      <c r="EI46" s="76"/>
      <c r="EJ46" s="77"/>
      <c r="EK46" s="24" t="str">
        <f t="shared" si="124"/>
        <v/>
      </c>
      <c r="EL46" s="26" t="str">
        <f t="shared" si="125"/>
        <v/>
      </c>
      <c r="EM46" s="80"/>
      <c r="EN46" s="76"/>
      <c r="EO46" s="77"/>
      <c r="EP46" s="24" t="str">
        <f t="shared" si="126"/>
        <v/>
      </c>
      <c r="EQ46" s="26" t="str">
        <f t="shared" si="127"/>
        <v/>
      </c>
      <c r="ER46" s="80"/>
      <c r="ES46" s="76"/>
      <c r="ET46" s="77"/>
      <c r="EU46" s="24" t="str">
        <f t="shared" si="128"/>
        <v/>
      </c>
      <c r="EV46" s="26" t="str">
        <f t="shared" si="129"/>
        <v/>
      </c>
      <c r="EW46" s="80"/>
      <c r="EX46" s="76"/>
      <c r="EY46" s="77"/>
      <c r="EZ46" s="24" t="str">
        <f t="shared" si="130"/>
        <v/>
      </c>
      <c r="FA46" s="26" t="str">
        <f t="shared" si="131"/>
        <v/>
      </c>
      <c r="FB46" s="80"/>
      <c r="FC46" s="76"/>
      <c r="FD46" s="77"/>
      <c r="FE46" s="24" t="str">
        <f t="shared" si="132"/>
        <v/>
      </c>
      <c r="FF46" s="26" t="str">
        <f t="shared" si="133"/>
        <v/>
      </c>
    </row>
    <row r="47" spans="1:162" x14ac:dyDescent="0.4">
      <c r="A47" s="13">
        <f t="shared" si="68"/>
        <v>44</v>
      </c>
      <c r="B47" s="83"/>
      <c r="C47" s="21">
        <f t="shared" si="69"/>
        <v>0</v>
      </c>
      <c r="D47" s="22">
        <f t="shared" si="70"/>
        <v>0</v>
      </c>
      <c r="E47" s="23">
        <f t="shared" si="71"/>
        <v>0</v>
      </c>
      <c r="F47" s="24" t="str">
        <f t="shared" si="134"/>
        <v/>
      </c>
      <c r="G47" s="25" t="str">
        <f t="shared" si="135"/>
        <v/>
      </c>
      <c r="H47" s="75"/>
      <c r="I47" s="76"/>
      <c r="J47" s="77"/>
      <c r="K47" s="24" t="str">
        <f t="shared" si="72"/>
        <v/>
      </c>
      <c r="L47" s="26" t="str">
        <f t="shared" si="73"/>
        <v/>
      </c>
      <c r="M47" s="75"/>
      <c r="N47" s="76"/>
      <c r="O47" s="77"/>
      <c r="P47" s="24" t="str">
        <f t="shared" si="74"/>
        <v/>
      </c>
      <c r="Q47" s="26" t="str">
        <f t="shared" si="75"/>
        <v/>
      </c>
      <c r="R47" s="75"/>
      <c r="S47" s="76"/>
      <c r="T47" s="77"/>
      <c r="U47" s="24" t="str">
        <f t="shared" si="76"/>
        <v/>
      </c>
      <c r="V47" s="26" t="str">
        <f t="shared" si="77"/>
        <v/>
      </c>
      <c r="W47" s="75"/>
      <c r="X47" s="76"/>
      <c r="Y47" s="77"/>
      <c r="Z47" s="24" t="str">
        <f t="shared" si="78"/>
        <v/>
      </c>
      <c r="AA47" s="26" t="str">
        <f t="shared" si="79"/>
        <v/>
      </c>
      <c r="AB47" s="75"/>
      <c r="AC47" s="76"/>
      <c r="AD47" s="77"/>
      <c r="AE47" s="24" t="str">
        <f t="shared" si="80"/>
        <v/>
      </c>
      <c r="AF47" s="26" t="str">
        <f t="shared" si="81"/>
        <v/>
      </c>
      <c r="AG47" s="75"/>
      <c r="AH47" s="76"/>
      <c r="AI47" s="77"/>
      <c r="AJ47" s="24" t="str">
        <f t="shared" si="82"/>
        <v/>
      </c>
      <c r="AK47" s="26" t="str">
        <f t="shared" si="83"/>
        <v/>
      </c>
      <c r="AL47" s="75"/>
      <c r="AM47" s="76"/>
      <c r="AN47" s="77"/>
      <c r="AO47" s="24" t="str">
        <f t="shared" si="84"/>
        <v/>
      </c>
      <c r="AP47" s="26" t="str">
        <f t="shared" si="85"/>
        <v/>
      </c>
      <c r="AQ47" s="75"/>
      <c r="AR47" s="76"/>
      <c r="AS47" s="77"/>
      <c r="AT47" s="24" t="str">
        <f t="shared" si="86"/>
        <v/>
      </c>
      <c r="AU47" s="26" t="str">
        <f t="shared" si="87"/>
        <v/>
      </c>
      <c r="AV47" s="75"/>
      <c r="AW47" s="76"/>
      <c r="AX47" s="77"/>
      <c r="AY47" s="24" t="str">
        <f t="shared" si="88"/>
        <v/>
      </c>
      <c r="AZ47" s="26" t="str">
        <f t="shared" si="89"/>
        <v/>
      </c>
      <c r="BA47" s="80"/>
      <c r="BB47" s="76"/>
      <c r="BC47" s="77"/>
      <c r="BD47" s="24" t="str">
        <f t="shared" si="90"/>
        <v/>
      </c>
      <c r="BE47" s="26" t="str">
        <f t="shared" si="91"/>
        <v/>
      </c>
      <c r="BF47" s="80"/>
      <c r="BG47" s="76"/>
      <c r="BH47" s="77"/>
      <c r="BI47" s="24" t="str">
        <f t="shared" si="92"/>
        <v/>
      </c>
      <c r="BJ47" s="26" t="str">
        <f t="shared" si="93"/>
        <v/>
      </c>
      <c r="BK47" s="80"/>
      <c r="BL47" s="76"/>
      <c r="BM47" s="77"/>
      <c r="BN47" s="24" t="str">
        <f t="shared" si="94"/>
        <v/>
      </c>
      <c r="BO47" s="26" t="str">
        <f t="shared" si="95"/>
        <v/>
      </c>
      <c r="BP47" s="80"/>
      <c r="BQ47" s="76"/>
      <c r="BR47" s="77"/>
      <c r="BS47" s="24" t="str">
        <f t="shared" si="96"/>
        <v/>
      </c>
      <c r="BT47" s="26" t="str">
        <f t="shared" si="97"/>
        <v/>
      </c>
      <c r="BU47" s="80"/>
      <c r="BV47" s="76"/>
      <c r="BW47" s="77"/>
      <c r="BX47" s="24" t="str">
        <f t="shared" si="98"/>
        <v/>
      </c>
      <c r="BY47" s="26" t="str">
        <f t="shared" si="99"/>
        <v/>
      </c>
      <c r="BZ47" s="80"/>
      <c r="CA47" s="76"/>
      <c r="CB47" s="77"/>
      <c r="CC47" s="24" t="str">
        <f t="shared" si="100"/>
        <v/>
      </c>
      <c r="CD47" s="26" t="str">
        <f t="shared" si="101"/>
        <v/>
      </c>
      <c r="CE47" s="80"/>
      <c r="CF47" s="76"/>
      <c r="CG47" s="77"/>
      <c r="CH47" s="24" t="str">
        <f t="shared" si="102"/>
        <v/>
      </c>
      <c r="CI47" s="26" t="str">
        <f t="shared" si="103"/>
        <v/>
      </c>
      <c r="CJ47" s="80"/>
      <c r="CK47" s="76"/>
      <c r="CL47" s="77"/>
      <c r="CM47" s="24" t="str">
        <f t="shared" si="104"/>
        <v/>
      </c>
      <c r="CN47" s="26" t="str">
        <f t="shared" si="105"/>
        <v/>
      </c>
      <c r="CO47" s="80"/>
      <c r="CP47" s="76"/>
      <c r="CQ47" s="77"/>
      <c r="CR47" s="24" t="str">
        <f t="shared" si="106"/>
        <v/>
      </c>
      <c r="CS47" s="26" t="str">
        <f t="shared" si="107"/>
        <v/>
      </c>
      <c r="CT47" s="80"/>
      <c r="CU47" s="76"/>
      <c r="CV47" s="77"/>
      <c r="CW47" s="24" t="str">
        <f t="shared" si="108"/>
        <v/>
      </c>
      <c r="CX47" s="26" t="str">
        <f t="shared" si="109"/>
        <v/>
      </c>
      <c r="CY47" s="80"/>
      <c r="CZ47" s="76"/>
      <c r="DA47" s="77"/>
      <c r="DB47" s="24" t="str">
        <f t="shared" si="110"/>
        <v/>
      </c>
      <c r="DC47" s="26" t="str">
        <f t="shared" si="111"/>
        <v/>
      </c>
      <c r="DD47" s="80"/>
      <c r="DE47" s="76"/>
      <c r="DF47" s="77"/>
      <c r="DG47" s="24" t="str">
        <f t="shared" si="112"/>
        <v/>
      </c>
      <c r="DH47" s="26" t="str">
        <f t="shared" si="113"/>
        <v/>
      </c>
      <c r="DI47" s="80"/>
      <c r="DJ47" s="76"/>
      <c r="DK47" s="77"/>
      <c r="DL47" s="24" t="str">
        <f t="shared" si="114"/>
        <v/>
      </c>
      <c r="DM47" s="26" t="str">
        <f t="shared" si="115"/>
        <v/>
      </c>
      <c r="DN47" s="80"/>
      <c r="DO47" s="76"/>
      <c r="DP47" s="77"/>
      <c r="DQ47" s="24" t="str">
        <f t="shared" si="116"/>
        <v/>
      </c>
      <c r="DR47" s="26" t="str">
        <f t="shared" si="117"/>
        <v/>
      </c>
      <c r="DS47" s="80"/>
      <c r="DT47" s="76"/>
      <c r="DU47" s="77"/>
      <c r="DV47" s="24" t="str">
        <f t="shared" si="118"/>
        <v/>
      </c>
      <c r="DW47" s="26" t="str">
        <f t="shared" si="119"/>
        <v/>
      </c>
      <c r="DX47" s="80"/>
      <c r="DY47" s="76"/>
      <c r="DZ47" s="77"/>
      <c r="EA47" s="24" t="str">
        <f t="shared" si="120"/>
        <v/>
      </c>
      <c r="EB47" s="26" t="str">
        <f t="shared" si="121"/>
        <v/>
      </c>
      <c r="EC47" s="80"/>
      <c r="ED47" s="76"/>
      <c r="EE47" s="77"/>
      <c r="EF47" s="24" t="str">
        <f t="shared" si="122"/>
        <v/>
      </c>
      <c r="EG47" s="26" t="str">
        <f t="shared" si="123"/>
        <v/>
      </c>
      <c r="EH47" s="80"/>
      <c r="EI47" s="76"/>
      <c r="EJ47" s="77"/>
      <c r="EK47" s="24" t="str">
        <f t="shared" si="124"/>
        <v/>
      </c>
      <c r="EL47" s="26" t="str">
        <f t="shared" si="125"/>
        <v/>
      </c>
      <c r="EM47" s="80"/>
      <c r="EN47" s="76"/>
      <c r="EO47" s="77"/>
      <c r="EP47" s="24" t="str">
        <f t="shared" si="126"/>
        <v/>
      </c>
      <c r="EQ47" s="26" t="str">
        <f t="shared" si="127"/>
        <v/>
      </c>
      <c r="ER47" s="80"/>
      <c r="ES47" s="76"/>
      <c r="ET47" s="77"/>
      <c r="EU47" s="24" t="str">
        <f t="shared" si="128"/>
        <v/>
      </c>
      <c r="EV47" s="26" t="str">
        <f t="shared" si="129"/>
        <v/>
      </c>
      <c r="EW47" s="80"/>
      <c r="EX47" s="76"/>
      <c r="EY47" s="77"/>
      <c r="EZ47" s="24" t="str">
        <f t="shared" si="130"/>
        <v/>
      </c>
      <c r="FA47" s="26" t="str">
        <f t="shared" si="131"/>
        <v/>
      </c>
      <c r="FB47" s="80"/>
      <c r="FC47" s="76"/>
      <c r="FD47" s="77"/>
      <c r="FE47" s="24" t="str">
        <f t="shared" si="132"/>
        <v/>
      </c>
      <c r="FF47" s="26" t="str">
        <f t="shared" si="133"/>
        <v/>
      </c>
    </row>
    <row r="48" spans="1:162" x14ac:dyDescent="0.4">
      <c r="A48" s="13">
        <f t="shared" si="68"/>
        <v>45</v>
      </c>
      <c r="B48" s="83"/>
      <c r="C48" s="21">
        <f t="shared" si="69"/>
        <v>0</v>
      </c>
      <c r="D48" s="22">
        <f t="shared" si="70"/>
        <v>0</v>
      </c>
      <c r="E48" s="23">
        <f t="shared" si="71"/>
        <v>0</v>
      </c>
      <c r="F48" s="24" t="str">
        <f t="shared" si="134"/>
        <v/>
      </c>
      <c r="G48" s="25" t="str">
        <f t="shared" si="135"/>
        <v/>
      </c>
      <c r="H48" s="75"/>
      <c r="I48" s="76"/>
      <c r="J48" s="77"/>
      <c r="K48" s="24" t="str">
        <f t="shared" si="72"/>
        <v/>
      </c>
      <c r="L48" s="26" t="str">
        <f t="shared" si="73"/>
        <v/>
      </c>
      <c r="M48" s="75"/>
      <c r="N48" s="76"/>
      <c r="O48" s="77"/>
      <c r="P48" s="24" t="str">
        <f t="shared" si="74"/>
        <v/>
      </c>
      <c r="Q48" s="26" t="str">
        <f t="shared" si="75"/>
        <v/>
      </c>
      <c r="R48" s="75"/>
      <c r="S48" s="76"/>
      <c r="T48" s="77"/>
      <c r="U48" s="24" t="str">
        <f t="shared" si="76"/>
        <v/>
      </c>
      <c r="V48" s="26" t="str">
        <f t="shared" si="77"/>
        <v/>
      </c>
      <c r="W48" s="75"/>
      <c r="X48" s="76"/>
      <c r="Y48" s="77"/>
      <c r="Z48" s="24" t="str">
        <f t="shared" si="78"/>
        <v/>
      </c>
      <c r="AA48" s="26" t="str">
        <f t="shared" si="79"/>
        <v/>
      </c>
      <c r="AB48" s="75"/>
      <c r="AC48" s="76"/>
      <c r="AD48" s="77"/>
      <c r="AE48" s="24" t="str">
        <f t="shared" si="80"/>
        <v/>
      </c>
      <c r="AF48" s="26" t="str">
        <f t="shared" si="81"/>
        <v/>
      </c>
      <c r="AG48" s="75"/>
      <c r="AH48" s="76"/>
      <c r="AI48" s="77"/>
      <c r="AJ48" s="24" t="str">
        <f t="shared" si="82"/>
        <v/>
      </c>
      <c r="AK48" s="26" t="str">
        <f t="shared" si="83"/>
        <v/>
      </c>
      <c r="AL48" s="75"/>
      <c r="AM48" s="76"/>
      <c r="AN48" s="77"/>
      <c r="AO48" s="24" t="str">
        <f t="shared" si="84"/>
        <v/>
      </c>
      <c r="AP48" s="26" t="str">
        <f t="shared" si="85"/>
        <v/>
      </c>
      <c r="AQ48" s="75"/>
      <c r="AR48" s="76"/>
      <c r="AS48" s="77"/>
      <c r="AT48" s="24" t="str">
        <f t="shared" si="86"/>
        <v/>
      </c>
      <c r="AU48" s="26" t="str">
        <f t="shared" si="87"/>
        <v/>
      </c>
      <c r="AV48" s="75"/>
      <c r="AW48" s="76"/>
      <c r="AX48" s="77"/>
      <c r="AY48" s="24" t="str">
        <f t="shared" si="88"/>
        <v/>
      </c>
      <c r="AZ48" s="26" t="str">
        <f t="shared" si="89"/>
        <v/>
      </c>
      <c r="BA48" s="80"/>
      <c r="BB48" s="76"/>
      <c r="BC48" s="77"/>
      <c r="BD48" s="24" t="str">
        <f t="shared" si="90"/>
        <v/>
      </c>
      <c r="BE48" s="26" t="str">
        <f t="shared" si="91"/>
        <v/>
      </c>
      <c r="BF48" s="80"/>
      <c r="BG48" s="76"/>
      <c r="BH48" s="77"/>
      <c r="BI48" s="24" t="str">
        <f t="shared" si="92"/>
        <v/>
      </c>
      <c r="BJ48" s="26" t="str">
        <f t="shared" si="93"/>
        <v/>
      </c>
      <c r="BK48" s="80"/>
      <c r="BL48" s="76"/>
      <c r="BM48" s="77"/>
      <c r="BN48" s="24" t="str">
        <f t="shared" si="94"/>
        <v/>
      </c>
      <c r="BO48" s="26" t="str">
        <f t="shared" si="95"/>
        <v/>
      </c>
      <c r="BP48" s="80"/>
      <c r="BQ48" s="76"/>
      <c r="BR48" s="77"/>
      <c r="BS48" s="24" t="str">
        <f t="shared" si="96"/>
        <v/>
      </c>
      <c r="BT48" s="26" t="str">
        <f t="shared" si="97"/>
        <v/>
      </c>
      <c r="BU48" s="80"/>
      <c r="BV48" s="76"/>
      <c r="BW48" s="77"/>
      <c r="BX48" s="24" t="str">
        <f t="shared" si="98"/>
        <v/>
      </c>
      <c r="BY48" s="26" t="str">
        <f t="shared" si="99"/>
        <v/>
      </c>
      <c r="BZ48" s="80"/>
      <c r="CA48" s="76"/>
      <c r="CB48" s="77"/>
      <c r="CC48" s="24" t="str">
        <f t="shared" si="100"/>
        <v/>
      </c>
      <c r="CD48" s="26" t="str">
        <f t="shared" si="101"/>
        <v/>
      </c>
      <c r="CE48" s="80"/>
      <c r="CF48" s="76"/>
      <c r="CG48" s="77"/>
      <c r="CH48" s="24" t="str">
        <f t="shared" si="102"/>
        <v/>
      </c>
      <c r="CI48" s="26" t="str">
        <f t="shared" si="103"/>
        <v/>
      </c>
      <c r="CJ48" s="80"/>
      <c r="CK48" s="76"/>
      <c r="CL48" s="77"/>
      <c r="CM48" s="24" t="str">
        <f t="shared" si="104"/>
        <v/>
      </c>
      <c r="CN48" s="26" t="str">
        <f t="shared" si="105"/>
        <v/>
      </c>
      <c r="CO48" s="80"/>
      <c r="CP48" s="76"/>
      <c r="CQ48" s="77"/>
      <c r="CR48" s="24" t="str">
        <f t="shared" si="106"/>
        <v/>
      </c>
      <c r="CS48" s="26" t="str">
        <f t="shared" si="107"/>
        <v/>
      </c>
      <c r="CT48" s="80"/>
      <c r="CU48" s="76"/>
      <c r="CV48" s="77"/>
      <c r="CW48" s="24" t="str">
        <f t="shared" si="108"/>
        <v/>
      </c>
      <c r="CX48" s="26" t="str">
        <f t="shared" si="109"/>
        <v/>
      </c>
      <c r="CY48" s="80"/>
      <c r="CZ48" s="76"/>
      <c r="DA48" s="77"/>
      <c r="DB48" s="24" t="str">
        <f t="shared" si="110"/>
        <v/>
      </c>
      <c r="DC48" s="26" t="str">
        <f t="shared" si="111"/>
        <v/>
      </c>
      <c r="DD48" s="80"/>
      <c r="DE48" s="76"/>
      <c r="DF48" s="77"/>
      <c r="DG48" s="24" t="str">
        <f t="shared" si="112"/>
        <v/>
      </c>
      <c r="DH48" s="26" t="str">
        <f t="shared" si="113"/>
        <v/>
      </c>
      <c r="DI48" s="80"/>
      <c r="DJ48" s="76"/>
      <c r="DK48" s="77"/>
      <c r="DL48" s="24" t="str">
        <f t="shared" si="114"/>
        <v/>
      </c>
      <c r="DM48" s="26" t="str">
        <f t="shared" si="115"/>
        <v/>
      </c>
      <c r="DN48" s="80"/>
      <c r="DO48" s="76"/>
      <c r="DP48" s="77"/>
      <c r="DQ48" s="24" t="str">
        <f t="shared" si="116"/>
        <v/>
      </c>
      <c r="DR48" s="26" t="str">
        <f t="shared" si="117"/>
        <v/>
      </c>
      <c r="DS48" s="80"/>
      <c r="DT48" s="76"/>
      <c r="DU48" s="77"/>
      <c r="DV48" s="24" t="str">
        <f t="shared" si="118"/>
        <v/>
      </c>
      <c r="DW48" s="26" t="str">
        <f t="shared" si="119"/>
        <v/>
      </c>
      <c r="DX48" s="80"/>
      <c r="DY48" s="76"/>
      <c r="DZ48" s="77"/>
      <c r="EA48" s="24" t="str">
        <f t="shared" si="120"/>
        <v/>
      </c>
      <c r="EB48" s="26" t="str">
        <f t="shared" si="121"/>
        <v/>
      </c>
      <c r="EC48" s="80"/>
      <c r="ED48" s="76"/>
      <c r="EE48" s="77"/>
      <c r="EF48" s="24" t="str">
        <f t="shared" si="122"/>
        <v/>
      </c>
      <c r="EG48" s="26" t="str">
        <f t="shared" si="123"/>
        <v/>
      </c>
      <c r="EH48" s="80"/>
      <c r="EI48" s="76"/>
      <c r="EJ48" s="77"/>
      <c r="EK48" s="24" t="str">
        <f t="shared" si="124"/>
        <v/>
      </c>
      <c r="EL48" s="26" t="str">
        <f t="shared" si="125"/>
        <v/>
      </c>
      <c r="EM48" s="80"/>
      <c r="EN48" s="76"/>
      <c r="EO48" s="77"/>
      <c r="EP48" s="24" t="str">
        <f t="shared" si="126"/>
        <v/>
      </c>
      <c r="EQ48" s="26" t="str">
        <f t="shared" si="127"/>
        <v/>
      </c>
      <c r="ER48" s="80"/>
      <c r="ES48" s="76"/>
      <c r="ET48" s="77"/>
      <c r="EU48" s="24" t="str">
        <f t="shared" si="128"/>
        <v/>
      </c>
      <c r="EV48" s="26" t="str">
        <f t="shared" si="129"/>
        <v/>
      </c>
      <c r="EW48" s="80"/>
      <c r="EX48" s="76"/>
      <c r="EY48" s="77"/>
      <c r="EZ48" s="24" t="str">
        <f t="shared" si="130"/>
        <v/>
      </c>
      <c r="FA48" s="26" t="str">
        <f t="shared" si="131"/>
        <v/>
      </c>
      <c r="FB48" s="80"/>
      <c r="FC48" s="76"/>
      <c r="FD48" s="77"/>
      <c r="FE48" s="24" t="str">
        <f t="shared" si="132"/>
        <v/>
      </c>
      <c r="FF48" s="26" t="str">
        <f t="shared" si="133"/>
        <v/>
      </c>
    </row>
    <row r="49" spans="1:162" x14ac:dyDescent="0.4">
      <c r="A49" s="13">
        <f t="shared" si="68"/>
        <v>46</v>
      </c>
      <c r="B49" s="83"/>
      <c r="C49" s="21">
        <f t="shared" si="69"/>
        <v>0</v>
      </c>
      <c r="D49" s="22">
        <f t="shared" si="70"/>
        <v>0</v>
      </c>
      <c r="E49" s="23">
        <f t="shared" si="71"/>
        <v>0</v>
      </c>
      <c r="F49" s="24" t="str">
        <f t="shared" si="134"/>
        <v/>
      </c>
      <c r="G49" s="25" t="str">
        <f t="shared" si="135"/>
        <v/>
      </c>
      <c r="H49" s="75"/>
      <c r="I49" s="76"/>
      <c r="J49" s="77"/>
      <c r="K49" s="24" t="str">
        <f t="shared" si="72"/>
        <v/>
      </c>
      <c r="L49" s="26" t="str">
        <f t="shared" si="73"/>
        <v/>
      </c>
      <c r="M49" s="75"/>
      <c r="N49" s="76"/>
      <c r="O49" s="77"/>
      <c r="P49" s="24" t="str">
        <f t="shared" si="74"/>
        <v/>
      </c>
      <c r="Q49" s="26" t="str">
        <f t="shared" si="75"/>
        <v/>
      </c>
      <c r="R49" s="75"/>
      <c r="S49" s="76"/>
      <c r="T49" s="77"/>
      <c r="U49" s="24" t="str">
        <f t="shared" si="76"/>
        <v/>
      </c>
      <c r="V49" s="26" t="str">
        <f t="shared" si="77"/>
        <v/>
      </c>
      <c r="W49" s="75"/>
      <c r="X49" s="76"/>
      <c r="Y49" s="77"/>
      <c r="Z49" s="24" t="str">
        <f t="shared" si="78"/>
        <v/>
      </c>
      <c r="AA49" s="26" t="str">
        <f t="shared" si="79"/>
        <v/>
      </c>
      <c r="AB49" s="75"/>
      <c r="AC49" s="76"/>
      <c r="AD49" s="77"/>
      <c r="AE49" s="24" t="str">
        <f t="shared" si="80"/>
        <v/>
      </c>
      <c r="AF49" s="26" t="str">
        <f t="shared" si="81"/>
        <v/>
      </c>
      <c r="AG49" s="75"/>
      <c r="AH49" s="76"/>
      <c r="AI49" s="77"/>
      <c r="AJ49" s="24" t="str">
        <f t="shared" si="82"/>
        <v/>
      </c>
      <c r="AK49" s="26" t="str">
        <f t="shared" si="83"/>
        <v/>
      </c>
      <c r="AL49" s="75"/>
      <c r="AM49" s="76"/>
      <c r="AN49" s="77"/>
      <c r="AO49" s="24" t="str">
        <f t="shared" si="84"/>
        <v/>
      </c>
      <c r="AP49" s="26" t="str">
        <f t="shared" si="85"/>
        <v/>
      </c>
      <c r="AQ49" s="75"/>
      <c r="AR49" s="76"/>
      <c r="AS49" s="77"/>
      <c r="AT49" s="24" t="str">
        <f t="shared" si="86"/>
        <v/>
      </c>
      <c r="AU49" s="26" t="str">
        <f t="shared" si="87"/>
        <v/>
      </c>
      <c r="AV49" s="75"/>
      <c r="AW49" s="76"/>
      <c r="AX49" s="77"/>
      <c r="AY49" s="24" t="str">
        <f t="shared" si="88"/>
        <v/>
      </c>
      <c r="AZ49" s="26" t="str">
        <f t="shared" si="89"/>
        <v/>
      </c>
      <c r="BA49" s="80"/>
      <c r="BB49" s="76"/>
      <c r="BC49" s="77"/>
      <c r="BD49" s="24" t="str">
        <f t="shared" si="90"/>
        <v/>
      </c>
      <c r="BE49" s="26" t="str">
        <f t="shared" si="91"/>
        <v/>
      </c>
      <c r="BF49" s="80"/>
      <c r="BG49" s="76"/>
      <c r="BH49" s="77"/>
      <c r="BI49" s="24" t="str">
        <f t="shared" si="92"/>
        <v/>
      </c>
      <c r="BJ49" s="26" t="str">
        <f t="shared" si="93"/>
        <v/>
      </c>
      <c r="BK49" s="80"/>
      <c r="BL49" s="76"/>
      <c r="BM49" s="77"/>
      <c r="BN49" s="24" t="str">
        <f t="shared" si="94"/>
        <v/>
      </c>
      <c r="BO49" s="26" t="str">
        <f t="shared" si="95"/>
        <v/>
      </c>
      <c r="BP49" s="80"/>
      <c r="BQ49" s="76"/>
      <c r="BR49" s="77"/>
      <c r="BS49" s="24" t="str">
        <f t="shared" si="96"/>
        <v/>
      </c>
      <c r="BT49" s="26" t="str">
        <f t="shared" si="97"/>
        <v/>
      </c>
      <c r="BU49" s="80"/>
      <c r="BV49" s="76"/>
      <c r="BW49" s="77"/>
      <c r="BX49" s="24" t="str">
        <f t="shared" si="98"/>
        <v/>
      </c>
      <c r="BY49" s="26" t="str">
        <f t="shared" si="99"/>
        <v/>
      </c>
      <c r="BZ49" s="80"/>
      <c r="CA49" s="76"/>
      <c r="CB49" s="77"/>
      <c r="CC49" s="24" t="str">
        <f t="shared" si="100"/>
        <v/>
      </c>
      <c r="CD49" s="26" t="str">
        <f t="shared" si="101"/>
        <v/>
      </c>
      <c r="CE49" s="80"/>
      <c r="CF49" s="76"/>
      <c r="CG49" s="77"/>
      <c r="CH49" s="24" t="str">
        <f t="shared" si="102"/>
        <v/>
      </c>
      <c r="CI49" s="26" t="str">
        <f t="shared" si="103"/>
        <v/>
      </c>
      <c r="CJ49" s="80"/>
      <c r="CK49" s="76"/>
      <c r="CL49" s="77"/>
      <c r="CM49" s="24" t="str">
        <f t="shared" si="104"/>
        <v/>
      </c>
      <c r="CN49" s="26" t="str">
        <f t="shared" si="105"/>
        <v/>
      </c>
      <c r="CO49" s="80"/>
      <c r="CP49" s="76"/>
      <c r="CQ49" s="77"/>
      <c r="CR49" s="24" t="str">
        <f t="shared" si="106"/>
        <v/>
      </c>
      <c r="CS49" s="26" t="str">
        <f t="shared" si="107"/>
        <v/>
      </c>
      <c r="CT49" s="80"/>
      <c r="CU49" s="76"/>
      <c r="CV49" s="77"/>
      <c r="CW49" s="24" t="str">
        <f t="shared" si="108"/>
        <v/>
      </c>
      <c r="CX49" s="26" t="str">
        <f t="shared" si="109"/>
        <v/>
      </c>
      <c r="CY49" s="80"/>
      <c r="CZ49" s="76"/>
      <c r="DA49" s="77"/>
      <c r="DB49" s="24" t="str">
        <f t="shared" si="110"/>
        <v/>
      </c>
      <c r="DC49" s="26" t="str">
        <f t="shared" si="111"/>
        <v/>
      </c>
      <c r="DD49" s="80"/>
      <c r="DE49" s="76"/>
      <c r="DF49" s="77"/>
      <c r="DG49" s="24" t="str">
        <f t="shared" si="112"/>
        <v/>
      </c>
      <c r="DH49" s="26" t="str">
        <f t="shared" si="113"/>
        <v/>
      </c>
      <c r="DI49" s="80"/>
      <c r="DJ49" s="76"/>
      <c r="DK49" s="77"/>
      <c r="DL49" s="24" t="str">
        <f t="shared" si="114"/>
        <v/>
      </c>
      <c r="DM49" s="26" t="str">
        <f t="shared" si="115"/>
        <v/>
      </c>
      <c r="DN49" s="80"/>
      <c r="DO49" s="76"/>
      <c r="DP49" s="77"/>
      <c r="DQ49" s="24" t="str">
        <f t="shared" si="116"/>
        <v/>
      </c>
      <c r="DR49" s="26" t="str">
        <f t="shared" si="117"/>
        <v/>
      </c>
      <c r="DS49" s="80"/>
      <c r="DT49" s="76"/>
      <c r="DU49" s="77"/>
      <c r="DV49" s="24" t="str">
        <f t="shared" si="118"/>
        <v/>
      </c>
      <c r="DW49" s="26" t="str">
        <f t="shared" si="119"/>
        <v/>
      </c>
      <c r="DX49" s="80"/>
      <c r="DY49" s="76"/>
      <c r="DZ49" s="77"/>
      <c r="EA49" s="24" t="str">
        <f t="shared" si="120"/>
        <v/>
      </c>
      <c r="EB49" s="26" t="str">
        <f t="shared" si="121"/>
        <v/>
      </c>
      <c r="EC49" s="80"/>
      <c r="ED49" s="76"/>
      <c r="EE49" s="77"/>
      <c r="EF49" s="24" t="str">
        <f t="shared" si="122"/>
        <v/>
      </c>
      <c r="EG49" s="26" t="str">
        <f t="shared" si="123"/>
        <v/>
      </c>
      <c r="EH49" s="80"/>
      <c r="EI49" s="76"/>
      <c r="EJ49" s="77"/>
      <c r="EK49" s="24" t="str">
        <f t="shared" si="124"/>
        <v/>
      </c>
      <c r="EL49" s="26" t="str">
        <f t="shared" si="125"/>
        <v/>
      </c>
      <c r="EM49" s="80"/>
      <c r="EN49" s="76"/>
      <c r="EO49" s="77"/>
      <c r="EP49" s="24" t="str">
        <f t="shared" si="126"/>
        <v/>
      </c>
      <c r="EQ49" s="26" t="str">
        <f t="shared" si="127"/>
        <v/>
      </c>
      <c r="ER49" s="80"/>
      <c r="ES49" s="76"/>
      <c r="ET49" s="77"/>
      <c r="EU49" s="24" t="str">
        <f t="shared" si="128"/>
        <v/>
      </c>
      <c r="EV49" s="26" t="str">
        <f t="shared" si="129"/>
        <v/>
      </c>
      <c r="EW49" s="80"/>
      <c r="EX49" s="76"/>
      <c r="EY49" s="77"/>
      <c r="EZ49" s="24" t="str">
        <f t="shared" si="130"/>
        <v/>
      </c>
      <c r="FA49" s="26" t="str">
        <f t="shared" si="131"/>
        <v/>
      </c>
      <c r="FB49" s="80"/>
      <c r="FC49" s="76"/>
      <c r="FD49" s="77"/>
      <c r="FE49" s="24" t="str">
        <f t="shared" si="132"/>
        <v/>
      </c>
      <c r="FF49" s="26" t="str">
        <f t="shared" si="133"/>
        <v/>
      </c>
    </row>
    <row r="50" spans="1:162" x14ac:dyDescent="0.4">
      <c r="A50" s="13">
        <f t="shared" si="68"/>
        <v>47</v>
      </c>
      <c r="B50" s="83"/>
      <c r="C50" s="21">
        <f t="shared" si="69"/>
        <v>0</v>
      </c>
      <c r="D50" s="22">
        <f t="shared" si="70"/>
        <v>0</v>
      </c>
      <c r="E50" s="23">
        <f t="shared" si="71"/>
        <v>0</v>
      </c>
      <c r="F50" s="24" t="str">
        <f t="shared" si="134"/>
        <v/>
      </c>
      <c r="G50" s="25" t="str">
        <f t="shared" si="135"/>
        <v/>
      </c>
      <c r="H50" s="75"/>
      <c r="I50" s="76"/>
      <c r="J50" s="77"/>
      <c r="K50" s="24" t="str">
        <f t="shared" si="72"/>
        <v/>
      </c>
      <c r="L50" s="26" t="str">
        <f t="shared" si="73"/>
        <v/>
      </c>
      <c r="M50" s="75"/>
      <c r="N50" s="76"/>
      <c r="O50" s="77"/>
      <c r="P50" s="24" t="str">
        <f t="shared" si="74"/>
        <v/>
      </c>
      <c r="Q50" s="26" t="str">
        <f t="shared" si="75"/>
        <v/>
      </c>
      <c r="R50" s="75"/>
      <c r="S50" s="76"/>
      <c r="T50" s="77"/>
      <c r="U50" s="24" t="str">
        <f t="shared" si="76"/>
        <v/>
      </c>
      <c r="V50" s="26" t="str">
        <f t="shared" si="77"/>
        <v/>
      </c>
      <c r="W50" s="75"/>
      <c r="X50" s="76"/>
      <c r="Y50" s="77"/>
      <c r="Z50" s="24" t="str">
        <f t="shared" si="78"/>
        <v/>
      </c>
      <c r="AA50" s="26" t="str">
        <f t="shared" si="79"/>
        <v/>
      </c>
      <c r="AB50" s="75"/>
      <c r="AC50" s="76"/>
      <c r="AD50" s="77"/>
      <c r="AE50" s="24" t="str">
        <f t="shared" si="80"/>
        <v/>
      </c>
      <c r="AF50" s="26" t="str">
        <f t="shared" si="81"/>
        <v/>
      </c>
      <c r="AG50" s="75"/>
      <c r="AH50" s="76"/>
      <c r="AI50" s="77"/>
      <c r="AJ50" s="24" t="str">
        <f t="shared" si="82"/>
        <v/>
      </c>
      <c r="AK50" s="26" t="str">
        <f t="shared" si="83"/>
        <v/>
      </c>
      <c r="AL50" s="75"/>
      <c r="AM50" s="76"/>
      <c r="AN50" s="77"/>
      <c r="AO50" s="24" t="str">
        <f t="shared" si="84"/>
        <v/>
      </c>
      <c r="AP50" s="26" t="str">
        <f t="shared" si="85"/>
        <v/>
      </c>
      <c r="AQ50" s="75"/>
      <c r="AR50" s="76"/>
      <c r="AS50" s="77"/>
      <c r="AT50" s="24" t="str">
        <f t="shared" si="86"/>
        <v/>
      </c>
      <c r="AU50" s="26" t="str">
        <f t="shared" si="87"/>
        <v/>
      </c>
      <c r="AV50" s="75"/>
      <c r="AW50" s="76"/>
      <c r="AX50" s="77"/>
      <c r="AY50" s="24" t="str">
        <f t="shared" si="88"/>
        <v/>
      </c>
      <c r="AZ50" s="26" t="str">
        <f t="shared" si="89"/>
        <v/>
      </c>
      <c r="BA50" s="80"/>
      <c r="BB50" s="76"/>
      <c r="BC50" s="77"/>
      <c r="BD50" s="24" t="str">
        <f t="shared" si="90"/>
        <v/>
      </c>
      <c r="BE50" s="26" t="str">
        <f t="shared" si="91"/>
        <v/>
      </c>
      <c r="BF50" s="80"/>
      <c r="BG50" s="76"/>
      <c r="BH50" s="77"/>
      <c r="BI50" s="24" t="str">
        <f t="shared" si="92"/>
        <v/>
      </c>
      <c r="BJ50" s="26" t="str">
        <f t="shared" si="93"/>
        <v/>
      </c>
      <c r="BK50" s="80"/>
      <c r="BL50" s="76"/>
      <c r="BM50" s="77"/>
      <c r="BN50" s="24" t="str">
        <f t="shared" si="94"/>
        <v/>
      </c>
      <c r="BO50" s="26" t="str">
        <f t="shared" si="95"/>
        <v/>
      </c>
      <c r="BP50" s="80"/>
      <c r="BQ50" s="76"/>
      <c r="BR50" s="77"/>
      <c r="BS50" s="24" t="str">
        <f t="shared" si="96"/>
        <v/>
      </c>
      <c r="BT50" s="26" t="str">
        <f t="shared" si="97"/>
        <v/>
      </c>
      <c r="BU50" s="80"/>
      <c r="BV50" s="76"/>
      <c r="BW50" s="77"/>
      <c r="BX50" s="24" t="str">
        <f t="shared" si="98"/>
        <v/>
      </c>
      <c r="BY50" s="26" t="str">
        <f t="shared" si="99"/>
        <v/>
      </c>
      <c r="BZ50" s="80"/>
      <c r="CA50" s="76"/>
      <c r="CB50" s="77"/>
      <c r="CC50" s="24" t="str">
        <f t="shared" si="100"/>
        <v/>
      </c>
      <c r="CD50" s="26" t="str">
        <f t="shared" si="101"/>
        <v/>
      </c>
      <c r="CE50" s="80"/>
      <c r="CF50" s="76"/>
      <c r="CG50" s="77"/>
      <c r="CH50" s="24" t="str">
        <f t="shared" si="102"/>
        <v/>
      </c>
      <c r="CI50" s="26" t="str">
        <f t="shared" si="103"/>
        <v/>
      </c>
      <c r="CJ50" s="80"/>
      <c r="CK50" s="76"/>
      <c r="CL50" s="77"/>
      <c r="CM50" s="24" t="str">
        <f t="shared" si="104"/>
        <v/>
      </c>
      <c r="CN50" s="26" t="str">
        <f t="shared" si="105"/>
        <v/>
      </c>
      <c r="CO50" s="80"/>
      <c r="CP50" s="76"/>
      <c r="CQ50" s="77"/>
      <c r="CR50" s="24" t="str">
        <f t="shared" si="106"/>
        <v/>
      </c>
      <c r="CS50" s="26" t="str">
        <f t="shared" si="107"/>
        <v/>
      </c>
      <c r="CT50" s="80"/>
      <c r="CU50" s="76"/>
      <c r="CV50" s="77"/>
      <c r="CW50" s="24" t="str">
        <f t="shared" si="108"/>
        <v/>
      </c>
      <c r="CX50" s="26" t="str">
        <f t="shared" si="109"/>
        <v/>
      </c>
      <c r="CY50" s="80"/>
      <c r="CZ50" s="76"/>
      <c r="DA50" s="77"/>
      <c r="DB50" s="24" t="str">
        <f t="shared" si="110"/>
        <v/>
      </c>
      <c r="DC50" s="26" t="str">
        <f t="shared" si="111"/>
        <v/>
      </c>
      <c r="DD50" s="80"/>
      <c r="DE50" s="76"/>
      <c r="DF50" s="77"/>
      <c r="DG50" s="24" t="str">
        <f t="shared" si="112"/>
        <v/>
      </c>
      <c r="DH50" s="26" t="str">
        <f t="shared" si="113"/>
        <v/>
      </c>
      <c r="DI50" s="80"/>
      <c r="DJ50" s="76"/>
      <c r="DK50" s="77"/>
      <c r="DL50" s="24" t="str">
        <f t="shared" si="114"/>
        <v/>
      </c>
      <c r="DM50" s="26" t="str">
        <f t="shared" si="115"/>
        <v/>
      </c>
      <c r="DN50" s="80"/>
      <c r="DO50" s="76"/>
      <c r="DP50" s="77"/>
      <c r="DQ50" s="24" t="str">
        <f t="shared" si="116"/>
        <v/>
      </c>
      <c r="DR50" s="26" t="str">
        <f t="shared" si="117"/>
        <v/>
      </c>
      <c r="DS50" s="80"/>
      <c r="DT50" s="76"/>
      <c r="DU50" s="77"/>
      <c r="DV50" s="24" t="str">
        <f t="shared" si="118"/>
        <v/>
      </c>
      <c r="DW50" s="26" t="str">
        <f t="shared" si="119"/>
        <v/>
      </c>
      <c r="DX50" s="80"/>
      <c r="DY50" s="76"/>
      <c r="DZ50" s="77"/>
      <c r="EA50" s="24" t="str">
        <f t="shared" si="120"/>
        <v/>
      </c>
      <c r="EB50" s="26" t="str">
        <f t="shared" si="121"/>
        <v/>
      </c>
      <c r="EC50" s="80"/>
      <c r="ED50" s="76"/>
      <c r="EE50" s="77"/>
      <c r="EF50" s="24" t="str">
        <f t="shared" si="122"/>
        <v/>
      </c>
      <c r="EG50" s="26" t="str">
        <f t="shared" si="123"/>
        <v/>
      </c>
      <c r="EH50" s="80"/>
      <c r="EI50" s="76"/>
      <c r="EJ50" s="77"/>
      <c r="EK50" s="24" t="str">
        <f t="shared" si="124"/>
        <v/>
      </c>
      <c r="EL50" s="26" t="str">
        <f t="shared" si="125"/>
        <v/>
      </c>
      <c r="EM50" s="80"/>
      <c r="EN50" s="76"/>
      <c r="EO50" s="77"/>
      <c r="EP50" s="24" t="str">
        <f t="shared" si="126"/>
        <v/>
      </c>
      <c r="EQ50" s="26" t="str">
        <f t="shared" si="127"/>
        <v/>
      </c>
      <c r="ER50" s="80"/>
      <c r="ES50" s="76"/>
      <c r="ET50" s="77"/>
      <c r="EU50" s="24" t="str">
        <f t="shared" si="128"/>
        <v/>
      </c>
      <c r="EV50" s="26" t="str">
        <f t="shared" si="129"/>
        <v/>
      </c>
      <c r="EW50" s="80"/>
      <c r="EX50" s="76"/>
      <c r="EY50" s="77"/>
      <c r="EZ50" s="24" t="str">
        <f t="shared" si="130"/>
        <v/>
      </c>
      <c r="FA50" s="26" t="str">
        <f t="shared" si="131"/>
        <v/>
      </c>
      <c r="FB50" s="80"/>
      <c r="FC50" s="76"/>
      <c r="FD50" s="77"/>
      <c r="FE50" s="24" t="str">
        <f t="shared" si="132"/>
        <v/>
      </c>
      <c r="FF50" s="26" t="str">
        <f t="shared" si="133"/>
        <v/>
      </c>
    </row>
    <row r="51" spans="1:162" x14ac:dyDescent="0.4">
      <c r="A51" s="13">
        <f t="shared" si="68"/>
        <v>48</v>
      </c>
      <c r="B51" s="83"/>
      <c r="C51" s="21">
        <f t="shared" si="69"/>
        <v>0</v>
      </c>
      <c r="D51" s="22">
        <f t="shared" si="70"/>
        <v>0</v>
      </c>
      <c r="E51" s="23">
        <f t="shared" si="71"/>
        <v>0</v>
      </c>
      <c r="F51" s="24" t="str">
        <f t="shared" si="134"/>
        <v/>
      </c>
      <c r="G51" s="25" t="str">
        <f t="shared" si="135"/>
        <v/>
      </c>
      <c r="H51" s="75"/>
      <c r="I51" s="76"/>
      <c r="J51" s="77"/>
      <c r="K51" s="24" t="str">
        <f t="shared" si="72"/>
        <v/>
      </c>
      <c r="L51" s="26" t="str">
        <f t="shared" si="73"/>
        <v/>
      </c>
      <c r="M51" s="75"/>
      <c r="N51" s="76"/>
      <c r="O51" s="77"/>
      <c r="P51" s="24" t="str">
        <f t="shared" si="74"/>
        <v/>
      </c>
      <c r="Q51" s="26" t="str">
        <f t="shared" si="75"/>
        <v/>
      </c>
      <c r="R51" s="75"/>
      <c r="S51" s="76"/>
      <c r="T51" s="77"/>
      <c r="U51" s="24" t="str">
        <f t="shared" si="76"/>
        <v/>
      </c>
      <c r="V51" s="26" t="str">
        <f t="shared" si="77"/>
        <v/>
      </c>
      <c r="W51" s="75"/>
      <c r="X51" s="76"/>
      <c r="Y51" s="77"/>
      <c r="Z51" s="24" t="str">
        <f t="shared" si="78"/>
        <v/>
      </c>
      <c r="AA51" s="26" t="str">
        <f t="shared" si="79"/>
        <v/>
      </c>
      <c r="AB51" s="75"/>
      <c r="AC51" s="76"/>
      <c r="AD51" s="77"/>
      <c r="AE51" s="24" t="str">
        <f t="shared" si="80"/>
        <v/>
      </c>
      <c r="AF51" s="26" t="str">
        <f t="shared" si="81"/>
        <v/>
      </c>
      <c r="AG51" s="75"/>
      <c r="AH51" s="76"/>
      <c r="AI51" s="77"/>
      <c r="AJ51" s="24" t="str">
        <f t="shared" si="82"/>
        <v/>
      </c>
      <c r="AK51" s="26" t="str">
        <f t="shared" si="83"/>
        <v/>
      </c>
      <c r="AL51" s="75"/>
      <c r="AM51" s="76"/>
      <c r="AN51" s="77"/>
      <c r="AO51" s="24" t="str">
        <f t="shared" si="84"/>
        <v/>
      </c>
      <c r="AP51" s="26" t="str">
        <f t="shared" si="85"/>
        <v/>
      </c>
      <c r="AQ51" s="75"/>
      <c r="AR51" s="76"/>
      <c r="AS51" s="77"/>
      <c r="AT51" s="24" t="str">
        <f t="shared" si="86"/>
        <v/>
      </c>
      <c r="AU51" s="26" t="str">
        <f t="shared" si="87"/>
        <v/>
      </c>
      <c r="AV51" s="75"/>
      <c r="AW51" s="76"/>
      <c r="AX51" s="77"/>
      <c r="AY51" s="24" t="str">
        <f t="shared" si="88"/>
        <v/>
      </c>
      <c r="AZ51" s="26" t="str">
        <f t="shared" si="89"/>
        <v/>
      </c>
      <c r="BA51" s="80"/>
      <c r="BB51" s="76"/>
      <c r="BC51" s="77"/>
      <c r="BD51" s="24" t="str">
        <f t="shared" si="90"/>
        <v/>
      </c>
      <c r="BE51" s="26" t="str">
        <f t="shared" si="91"/>
        <v/>
      </c>
      <c r="BF51" s="80"/>
      <c r="BG51" s="76"/>
      <c r="BH51" s="77"/>
      <c r="BI51" s="24" t="str">
        <f t="shared" si="92"/>
        <v/>
      </c>
      <c r="BJ51" s="26" t="str">
        <f t="shared" si="93"/>
        <v/>
      </c>
      <c r="BK51" s="80"/>
      <c r="BL51" s="76"/>
      <c r="BM51" s="77"/>
      <c r="BN51" s="24" t="str">
        <f t="shared" si="94"/>
        <v/>
      </c>
      <c r="BO51" s="26" t="str">
        <f t="shared" si="95"/>
        <v/>
      </c>
      <c r="BP51" s="80"/>
      <c r="BQ51" s="76"/>
      <c r="BR51" s="77"/>
      <c r="BS51" s="24" t="str">
        <f t="shared" si="96"/>
        <v/>
      </c>
      <c r="BT51" s="26" t="str">
        <f t="shared" si="97"/>
        <v/>
      </c>
      <c r="BU51" s="80"/>
      <c r="BV51" s="76"/>
      <c r="BW51" s="77"/>
      <c r="BX51" s="24" t="str">
        <f t="shared" si="98"/>
        <v/>
      </c>
      <c r="BY51" s="26" t="str">
        <f t="shared" si="99"/>
        <v/>
      </c>
      <c r="BZ51" s="80"/>
      <c r="CA51" s="76"/>
      <c r="CB51" s="77"/>
      <c r="CC51" s="24" t="str">
        <f t="shared" si="100"/>
        <v/>
      </c>
      <c r="CD51" s="26" t="str">
        <f t="shared" si="101"/>
        <v/>
      </c>
      <c r="CE51" s="80"/>
      <c r="CF51" s="76"/>
      <c r="CG51" s="77"/>
      <c r="CH51" s="24" t="str">
        <f t="shared" si="102"/>
        <v/>
      </c>
      <c r="CI51" s="26" t="str">
        <f t="shared" si="103"/>
        <v/>
      </c>
      <c r="CJ51" s="80"/>
      <c r="CK51" s="76"/>
      <c r="CL51" s="77"/>
      <c r="CM51" s="24" t="str">
        <f t="shared" si="104"/>
        <v/>
      </c>
      <c r="CN51" s="26" t="str">
        <f t="shared" si="105"/>
        <v/>
      </c>
      <c r="CO51" s="80"/>
      <c r="CP51" s="76"/>
      <c r="CQ51" s="77"/>
      <c r="CR51" s="24" t="str">
        <f t="shared" si="106"/>
        <v/>
      </c>
      <c r="CS51" s="26" t="str">
        <f t="shared" si="107"/>
        <v/>
      </c>
      <c r="CT51" s="80"/>
      <c r="CU51" s="76"/>
      <c r="CV51" s="77"/>
      <c r="CW51" s="24" t="str">
        <f t="shared" si="108"/>
        <v/>
      </c>
      <c r="CX51" s="26" t="str">
        <f t="shared" si="109"/>
        <v/>
      </c>
      <c r="CY51" s="80"/>
      <c r="CZ51" s="76"/>
      <c r="DA51" s="77"/>
      <c r="DB51" s="24" t="str">
        <f t="shared" si="110"/>
        <v/>
      </c>
      <c r="DC51" s="26" t="str">
        <f t="shared" si="111"/>
        <v/>
      </c>
      <c r="DD51" s="80"/>
      <c r="DE51" s="76"/>
      <c r="DF51" s="77"/>
      <c r="DG51" s="24" t="str">
        <f t="shared" si="112"/>
        <v/>
      </c>
      <c r="DH51" s="26" t="str">
        <f t="shared" si="113"/>
        <v/>
      </c>
      <c r="DI51" s="80"/>
      <c r="DJ51" s="76"/>
      <c r="DK51" s="77"/>
      <c r="DL51" s="24" t="str">
        <f t="shared" si="114"/>
        <v/>
      </c>
      <c r="DM51" s="26" t="str">
        <f t="shared" si="115"/>
        <v/>
      </c>
      <c r="DN51" s="80"/>
      <c r="DO51" s="76"/>
      <c r="DP51" s="77"/>
      <c r="DQ51" s="24" t="str">
        <f t="shared" si="116"/>
        <v/>
      </c>
      <c r="DR51" s="26" t="str">
        <f t="shared" si="117"/>
        <v/>
      </c>
      <c r="DS51" s="80"/>
      <c r="DT51" s="76"/>
      <c r="DU51" s="77"/>
      <c r="DV51" s="24" t="str">
        <f t="shared" si="118"/>
        <v/>
      </c>
      <c r="DW51" s="26" t="str">
        <f t="shared" si="119"/>
        <v/>
      </c>
      <c r="DX51" s="80"/>
      <c r="DY51" s="76"/>
      <c r="DZ51" s="77"/>
      <c r="EA51" s="24" t="str">
        <f t="shared" si="120"/>
        <v/>
      </c>
      <c r="EB51" s="26" t="str">
        <f t="shared" si="121"/>
        <v/>
      </c>
      <c r="EC51" s="80"/>
      <c r="ED51" s="76"/>
      <c r="EE51" s="77"/>
      <c r="EF51" s="24" t="str">
        <f t="shared" si="122"/>
        <v/>
      </c>
      <c r="EG51" s="26" t="str">
        <f t="shared" si="123"/>
        <v/>
      </c>
      <c r="EH51" s="80"/>
      <c r="EI51" s="76"/>
      <c r="EJ51" s="77"/>
      <c r="EK51" s="24" t="str">
        <f t="shared" si="124"/>
        <v/>
      </c>
      <c r="EL51" s="26" t="str">
        <f t="shared" si="125"/>
        <v/>
      </c>
      <c r="EM51" s="80"/>
      <c r="EN51" s="76"/>
      <c r="EO51" s="77"/>
      <c r="EP51" s="24" t="str">
        <f t="shared" si="126"/>
        <v/>
      </c>
      <c r="EQ51" s="26" t="str">
        <f t="shared" si="127"/>
        <v/>
      </c>
      <c r="ER51" s="80"/>
      <c r="ES51" s="76"/>
      <c r="ET51" s="77"/>
      <c r="EU51" s="24" t="str">
        <f t="shared" si="128"/>
        <v/>
      </c>
      <c r="EV51" s="26" t="str">
        <f t="shared" si="129"/>
        <v/>
      </c>
      <c r="EW51" s="80"/>
      <c r="EX51" s="76"/>
      <c r="EY51" s="77"/>
      <c r="EZ51" s="24" t="str">
        <f t="shared" si="130"/>
        <v/>
      </c>
      <c r="FA51" s="26" t="str">
        <f t="shared" si="131"/>
        <v/>
      </c>
      <c r="FB51" s="80"/>
      <c r="FC51" s="76"/>
      <c r="FD51" s="77"/>
      <c r="FE51" s="24" t="str">
        <f t="shared" si="132"/>
        <v/>
      </c>
      <c r="FF51" s="26" t="str">
        <f t="shared" si="133"/>
        <v/>
      </c>
    </row>
    <row r="52" spans="1:162" x14ac:dyDescent="0.4">
      <c r="A52" s="13">
        <f t="shared" si="68"/>
        <v>49</v>
      </c>
      <c r="B52" s="83"/>
      <c r="C52" s="21">
        <f t="shared" si="69"/>
        <v>0</v>
      </c>
      <c r="D52" s="22">
        <f t="shared" si="70"/>
        <v>0</v>
      </c>
      <c r="E52" s="23">
        <f t="shared" si="71"/>
        <v>0</v>
      </c>
      <c r="F52" s="24" t="str">
        <f t="shared" si="134"/>
        <v/>
      </c>
      <c r="G52" s="25" t="str">
        <f t="shared" si="135"/>
        <v/>
      </c>
      <c r="H52" s="75"/>
      <c r="I52" s="76"/>
      <c r="J52" s="77"/>
      <c r="K52" s="24" t="str">
        <f t="shared" si="72"/>
        <v/>
      </c>
      <c r="L52" s="26" t="str">
        <f t="shared" si="73"/>
        <v/>
      </c>
      <c r="M52" s="75"/>
      <c r="N52" s="76"/>
      <c r="O52" s="77"/>
      <c r="P52" s="24" t="str">
        <f t="shared" si="74"/>
        <v/>
      </c>
      <c r="Q52" s="26" t="str">
        <f t="shared" si="75"/>
        <v/>
      </c>
      <c r="R52" s="75"/>
      <c r="S52" s="76"/>
      <c r="T52" s="77"/>
      <c r="U52" s="24" t="str">
        <f t="shared" si="76"/>
        <v/>
      </c>
      <c r="V52" s="26" t="str">
        <f t="shared" si="77"/>
        <v/>
      </c>
      <c r="W52" s="75"/>
      <c r="X52" s="76"/>
      <c r="Y52" s="77"/>
      <c r="Z52" s="24" t="str">
        <f t="shared" si="78"/>
        <v/>
      </c>
      <c r="AA52" s="26" t="str">
        <f t="shared" si="79"/>
        <v/>
      </c>
      <c r="AB52" s="75"/>
      <c r="AC52" s="76"/>
      <c r="AD52" s="77"/>
      <c r="AE52" s="24" t="str">
        <f t="shared" si="80"/>
        <v/>
      </c>
      <c r="AF52" s="26" t="str">
        <f t="shared" si="81"/>
        <v/>
      </c>
      <c r="AG52" s="75"/>
      <c r="AH52" s="76"/>
      <c r="AI52" s="77"/>
      <c r="AJ52" s="24" t="str">
        <f t="shared" si="82"/>
        <v/>
      </c>
      <c r="AK52" s="26" t="str">
        <f t="shared" si="83"/>
        <v/>
      </c>
      <c r="AL52" s="75"/>
      <c r="AM52" s="76"/>
      <c r="AN52" s="77"/>
      <c r="AO52" s="24" t="str">
        <f t="shared" si="84"/>
        <v/>
      </c>
      <c r="AP52" s="26" t="str">
        <f t="shared" si="85"/>
        <v/>
      </c>
      <c r="AQ52" s="75"/>
      <c r="AR52" s="76"/>
      <c r="AS52" s="77"/>
      <c r="AT52" s="24" t="str">
        <f t="shared" si="86"/>
        <v/>
      </c>
      <c r="AU52" s="26" t="str">
        <f t="shared" si="87"/>
        <v/>
      </c>
      <c r="AV52" s="75"/>
      <c r="AW52" s="76"/>
      <c r="AX52" s="77"/>
      <c r="AY52" s="24" t="str">
        <f t="shared" si="88"/>
        <v/>
      </c>
      <c r="AZ52" s="26" t="str">
        <f t="shared" si="89"/>
        <v/>
      </c>
      <c r="BA52" s="80"/>
      <c r="BB52" s="76"/>
      <c r="BC52" s="77"/>
      <c r="BD52" s="24" t="str">
        <f t="shared" si="90"/>
        <v/>
      </c>
      <c r="BE52" s="26" t="str">
        <f t="shared" si="91"/>
        <v/>
      </c>
      <c r="BF52" s="80"/>
      <c r="BG52" s="76"/>
      <c r="BH52" s="77"/>
      <c r="BI52" s="24" t="str">
        <f t="shared" si="92"/>
        <v/>
      </c>
      <c r="BJ52" s="26" t="str">
        <f t="shared" si="93"/>
        <v/>
      </c>
      <c r="BK52" s="80"/>
      <c r="BL52" s="76"/>
      <c r="BM52" s="77"/>
      <c r="BN52" s="24" t="str">
        <f t="shared" si="94"/>
        <v/>
      </c>
      <c r="BO52" s="26" t="str">
        <f t="shared" si="95"/>
        <v/>
      </c>
      <c r="BP52" s="80"/>
      <c r="BQ52" s="76"/>
      <c r="BR52" s="77"/>
      <c r="BS52" s="24" t="str">
        <f t="shared" si="96"/>
        <v/>
      </c>
      <c r="BT52" s="26" t="str">
        <f t="shared" si="97"/>
        <v/>
      </c>
      <c r="BU52" s="80"/>
      <c r="BV52" s="76"/>
      <c r="BW52" s="77"/>
      <c r="BX52" s="24" t="str">
        <f t="shared" si="98"/>
        <v/>
      </c>
      <c r="BY52" s="26" t="str">
        <f t="shared" si="99"/>
        <v/>
      </c>
      <c r="BZ52" s="80"/>
      <c r="CA52" s="76"/>
      <c r="CB52" s="77"/>
      <c r="CC52" s="24" t="str">
        <f t="shared" si="100"/>
        <v/>
      </c>
      <c r="CD52" s="26" t="str">
        <f t="shared" si="101"/>
        <v/>
      </c>
      <c r="CE52" s="80"/>
      <c r="CF52" s="76"/>
      <c r="CG52" s="77"/>
      <c r="CH52" s="24" t="str">
        <f t="shared" si="102"/>
        <v/>
      </c>
      <c r="CI52" s="26" t="str">
        <f t="shared" si="103"/>
        <v/>
      </c>
      <c r="CJ52" s="80"/>
      <c r="CK52" s="76"/>
      <c r="CL52" s="77"/>
      <c r="CM52" s="24" t="str">
        <f t="shared" si="104"/>
        <v/>
      </c>
      <c r="CN52" s="26" t="str">
        <f t="shared" si="105"/>
        <v/>
      </c>
      <c r="CO52" s="80"/>
      <c r="CP52" s="76"/>
      <c r="CQ52" s="77"/>
      <c r="CR52" s="24" t="str">
        <f t="shared" si="106"/>
        <v/>
      </c>
      <c r="CS52" s="26" t="str">
        <f t="shared" si="107"/>
        <v/>
      </c>
      <c r="CT52" s="80"/>
      <c r="CU52" s="76"/>
      <c r="CV52" s="77"/>
      <c r="CW52" s="24" t="str">
        <f t="shared" si="108"/>
        <v/>
      </c>
      <c r="CX52" s="26" t="str">
        <f t="shared" si="109"/>
        <v/>
      </c>
      <c r="CY52" s="80"/>
      <c r="CZ52" s="76"/>
      <c r="DA52" s="77"/>
      <c r="DB52" s="24" t="str">
        <f t="shared" si="110"/>
        <v/>
      </c>
      <c r="DC52" s="26" t="str">
        <f t="shared" si="111"/>
        <v/>
      </c>
      <c r="DD52" s="80"/>
      <c r="DE52" s="76"/>
      <c r="DF52" s="77"/>
      <c r="DG52" s="24" t="str">
        <f t="shared" si="112"/>
        <v/>
      </c>
      <c r="DH52" s="26" t="str">
        <f t="shared" si="113"/>
        <v/>
      </c>
      <c r="DI52" s="80"/>
      <c r="DJ52" s="76"/>
      <c r="DK52" s="77"/>
      <c r="DL52" s="24" t="str">
        <f t="shared" si="114"/>
        <v/>
      </c>
      <c r="DM52" s="26" t="str">
        <f t="shared" si="115"/>
        <v/>
      </c>
      <c r="DN52" s="80"/>
      <c r="DO52" s="76"/>
      <c r="DP52" s="77"/>
      <c r="DQ52" s="24" t="str">
        <f t="shared" si="116"/>
        <v/>
      </c>
      <c r="DR52" s="26" t="str">
        <f t="shared" si="117"/>
        <v/>
      </c>
      <c r="DS52" s="80"/>
      <c r="DT52" s="76"/>
      <c r="DU52" s="77"/>
      <c r="DV52" s="24" t="str">
        <f t="shared" si="118"/>
        <v/>
      </c>
      <c r="DW52" s="26" t="str">
        <f t="shared" si="119"/>
        <v/>
      </c>
      <c r="DX52" s="80"/>
      <c r="DY52" s="76"/>
      <c r="DZ52" s="77"/>
      <c r="EA52" s="24" t="str">
        <f t="shared" si="120"/>
        <v/>
      </c>
      <c r="EB52" s="26" t="str">
        <f t="shared" si="121"/>
        <v/>
      </c>
      <c r="EC52" s="80"/>
      <c r="ED52" s="76"/>
      <c r="EE52" s="77"/>
      <c r="EF52" s="24" t="str">
        <f t="shared" si="122"/>
        <v/>
      </c>
      <c r="EG52" s="26" t="str">
        <f t="shared" si="123"/>
        <v/>
      </c>
      <c r="EH52" s="80"/>
      <c r="EI52" s="76"/>
      <c r="EJ52" s="77"/>
      <c r="EK52" s="24" t="str">
        <f t="shared" si="124"/>
        <v/>
      </c>
      <c r="EL52" s="26" t="str">
        <f t="shared" si="125"/>
        <v/>
      </c>
      <c r="EM52" s="80"/>
      <c r="EN52" s="76"/>
      <c r="EO52" s="77"/>
      <c r="EP52" s="24" t="str">
        <f t="shared" si="126"/>
        <v/>
      </c>
      <c r="EQ52" s="26" t="str">
        <f t="shared" si="127"/>
        <v/>
      </c>
      <c r="ER52" s="80"/>
      <c r="ES52" s="76"/>
      <c r="ET52" s="77"/>
      <c r="EU52" s="24" t="str">
        <f t="shared" si="128"/>
        <v/>
      </c>
      <c r="EV52" s="26" t="str">
        <f t="shared" si="129"/>
        <v/>
      </c>
      <c r="EW52" s="80"/>
      <c r="EX52" s="76"/>
      <c r="EY52" s="77"/>
      <c r="EZ52" s="24" t="str">
        <f t="shared" si="130"/>
        <v/>
      </c>
      <c r="FA52" s="26" t="str">
        <f t="shared" si="131"/>
        <v/>
      </c>
      <c r="FB52" s="80"/>
      <c r="FC52" s="76"/>
      <c r="FD52" s="77"/>
      <c r="FE52" s="24" t="str">
        <f t="shared" si="132"/>
        <v/>
      </c>
      <c r="FF52" s="26" t="str">
        <f t="shared" si="133"/>
        <v/>
      </c>
    </row>
    <row r="53" spans="1:162" x14ac:dyDescent="0.4">
      <c r="A53" s="13">
        <f t="shared" si="68"/>
        <v>50</v>
      </c>
      <c r="B53" s="83"/>
      <c r="C53" s="21">
        <f t="shared" si="69"/>
        <v>0</v>
      </c>
      <c r="D53" s="22">
        <f t="shared" si="70"/>
        <v>0</v>
      </c>
      <c r="E53" s="23">
        <f t="shared" si="71"/>
        <v>0</v>
      </c>
      <c r="F53" s="24" t="str">
        <f t="shared" si="134"/>
        <v/>
      </c>
      <c r="G53" s="25" t="str">
        <f t="shared" si="135"/>
        <v/>
      </c>
      <c r="H53" s="75"/>
      <c r="I53" s="76"/>
      <c r="J53" s="77"/>
      <c r="K53" s="24" t="str">
        <f t="shared" si="72"/>
        <v/>
      </c>
      <c r="L53" s="26" t="str">
        <f t="shared" si="73"/>
        <v/>
      </c>
      <c r="M53" s="75"/>
      <c r="N53" s="76"/>
      <c r="O53" s="77"/>
      <c r="P53" s="24" t="str">
        <f t="shared" si="74"/>
        <v/>
      </c>
      <c r="Q53" s="26" t="str">
        <f t="shared" si="75"/>
        <v/>
      </c>
      <c r="R53" s="75"/>
      <c r="S53" s="76"/>
      <c r="T53" s="77"/>
      <c r="U53" s="24" t="str">
        <f t="shared" si="76"/>
        <v/>
      </c>
      <c r="V53" s="26" t="str">
        <f t="shared" si="77"/>
        <v/>
      </c>
      <c r="W53" s="75"/>
      <c r="X53" s="76"/>
      <c r="Y53" s="77"/>
      <c r="Z53" s="24" t="str">
        <f t="shared" si="78"/>
        <v/>
      </c>
      <c r="AA53" s="26" t="str">
        <f t="shared" si="79"/>
        <v/>
      </c>
      <c r="AB53" s="75"/>
      <c r="AC53" s="76"/>
      <c r="AD53" s="77"/>
      <c r="AE53" s="24" t="str">
        <f t="shared" si="80"/>
        <v/>
      </c>
      <c r="AF53" s="26" t="str">
        <f t="shared" si="81"/>
        <v/>
      </c>
      <c r="AG53" s="75"/>
      <c r="AH53" s="76"/>
      <c r="AI53" s="77"/>
      <c r="AJ53" s="24" t="str">
        <f t="shared" si="82"/>
        <v/>
      </c>
      <c r="AK53" s="26" t="str">
        <f t="shared" si="83"/>
        <v/>
      </c>
      <c r="AL53" s="75"/>
      <c r="AM53" s="76"/>
      <c r="AN53" s="77"/>
      <c r="AO53" s="24" t="str">
        <f t="shared" si="84"/>
        <v/>
      </c>
      <c r="AP53" s="26" t="str">
        <f t="shared" si="85"/>
        <v/>
      </c>
      <c r="AQ53" s="75"/>
      <c r="AR53" s="76"/>
      <c r="AS53" s="77"/>
      <c r="AT53" s="24" t="str">
        <f t="shared" si="86"/>
        <v/>
      </c>
      <c r="AU53" s="26" t="str">
        <f t="shared" si="87"/>
        <v/>
      </c>
      <c r="AV53" s="75"/>
      <c r="AW53" s="76"/>
      <c r="AX53" s="77"/>
      <c r="AY53" s="24" t="str">
        <f t="shared" si="88"/>
        <v/>
      </c>
      <c r="AZ53" s="26" t="str">
        <f t="shared" si="89"/>
        <v/>
      </c>
      <c r="BA53" s="80"/>
      <c r="BB53" s="76"/>
      <c r="BC53" s="77"/>
      <c r="BD53" s="24" t="str">
        <f t="shared" si="90"/>
        <v/>
      </c>
      <c r="BE53" s="26" t="str">
        <f t="shared" si="91"/>
        <v/>
      </c>
      <c r="BF53" s="80"/>
      <c r="BG53" s="76"/>
      <c r="BH53" s="77"/>
      <c r="BI53" s="24" t="str">
        <f t="shared" si="92"/>
        <v/>
      </c>
      <c r="BJ53" s="26" t="str">
        <f t="shared" si="93"/>
        <v/>
      </c>
      <c r="BK53" s="80"/>
      <c r="BL53" s="76"/>
      <c r="BM53" s="77"/>
      <c r="BN53" s="24" t="str">
        <f t="shared" si="94"/>
        <v/>
      </c>
      <c r="BO53" s="26" t="str">
        <f t="shared" si="95"/>
        <v/>
      </c>
      <c r="BP53" s="80"/>
      <c r="BQ53" s="76"/>
      <c r="BR53" s="77"/>
      <c r="BS53" s="24" t="str">
        <f t="shared" si="96"/>
        <v/>
      </c>
      <c r="BT53" s="26" t="str">
        <f t="shared" si="97"/>
        <v/>
      </c>
      <c r="BU53" s="80"/>
      <c r="BV53" s="76"/>
      <c r="BW53" s="77"/>
      <c r="BX53" s="24" t="str">
        <f t="shared" si="98"/>
        <v/>
      </c>
      <c r="BY53" s="26" t="str">
        <f t="shared" si="99"/>
        <v/>
      </c>
      <c r="BZ53" s="80"/>
      <c r="CA53" s="76"/>
      <c r="CB53" s="77"/>
      <c r="CC53" s="24" t="str">
        <f t="shared" si="100"/>
        <v/>
      </c>
      <c r="CD53" s="26" t="str">
        <f t="shared" si="101"/>
        <v/>
      </c>
      <c r="CE53" s="80"/>
      <c r="CF53" s="76"/>
      <c r="CG53" s="77"/>
      <c r="CH53" s="24" t="str">
        <f t="shared" si="102"/>
        <v/>
      </c>
      <c r="CI53" s="26" t="str">
        <f t="shared" si="103"/>
        <v/>
      </c>
      <c r="CJ53" s="80"/>
      <c r="CK53" s="76"/>
      <c r="CL53" s="77"/>
      <c r="CM53" s="24" t="str">
        <f t="shared" si="104"/>
        <v/>
      </c>
      <c r="CN53" s="26" t="str">
        <f t="shared" si="105"/>
        <v/>
      </c>
      <c r="CO53" s="80"/>
      <c r="CP53" s="76"/>
      <c r="CQ53" s="77"/>
      <c r="CR53" s="24" t="str">
        <f t="shared" si="106"/>
        <v/>
      </c>
      <c r="CS53" s="26" t="str">
        <f t="shared" si="107"/>
        <v/>
      </c>
      <c r="CT53" s="80"/>
      <c r="CU53" s="76"/>
      <c r="CV53" s="77"/>
      <c r="CW53" s="24" t="str">
        <f t="shared" si="108"/>
        <v/>
      </c>
      <c r="CX53" s="26" t="str">
        <f t="shared" si="109"/>
        <v/>
      </c>
      <c r="CY53" s="80"/>
      <c r="CZ53" s="76"/>
      <c r="DA53" s="77"/>
      <c r="DB53" s="24" t="str">
        <f t="shared" si="110"/>
        <v/>
      </c>
      <c r="DC53" s="26" t="str">
        <f t="shared" si="111"/>
        <v/>
      </c>
      <c r="DD53" s="80"/>
      <c r="DE53" s="76"/>
      <c r="DF53" s="77"/>
      <c r="DG53" s="24" t="str">
        <f t="shared" si="112"/>
        <v/>
      </c>
      <c r="DH53" s="26" t="str">
        <f t="shared" si="113"/>
        <v/>
      </c>
      <c r="DI53" s="80"/>
      <c r="DJ53" s="76"/>
      <c r="DK53" s="77"/>
      <c r="DL53" s="24" t="str">
        <f t="shared" si="114"/>
        <v/>
      </c>
      <c r="DM53" s="26" t="str">
        <f t="shared" si="115"/>
        <v/>
      </c>
      <c r="DN53" s="80"/>
      <c r="DO53" s="76"/>
      <c r="DP53" s="77"/>
      <c r="DQ53" s="24" t="str">
        <f t="shared" si="116"/>
        <v/>
      </c>
      <c r="DR53" s="26" t="str">
        <f t="shared" si="117"/>
        <v/>
      </c>
      <c r="DS53" s="80"/>
      <c r="DT53" s="76"/>
      <c r="DU53" s="77"/>
      <c r="DV53" s="24" t="str">
        <f t="shared" si="118"/>
        <v/>
      </c>
      <c r="DW53" s="26" t="str">
        <f t="shared" si="119"/>
        <v/>
      </c>
      <c r="DX53" s="80"/>
      <c r="DY53" s="76"/>
      <c r="DZ53" s="77"/>
      <c r="EA53" s="24" t="str">
        <f t="shared" si="120"/>
        <v/>
      </c>
      <c r="EB53" s="26" t="str">
        <f t="shared" si="121"/>
        <v/>
      </c>
      <c r="EC53" s="80"/>
      <c r="ED53" s="76"/>
      <c r="EE53" s="77"/>
      <c r="EF53" s="24" t="str">
        <f t="shared" si="122"/>
        <v/>
      </c>
      <c r="EG53" s="26" t="str">
        <f t="shared" si="123"/>
        <v/>
      </c>
      <c r="EH53" s="80"/>
      <c r="EI53" s="76"/>
      <c r="EJ53" s="77"/>
      <c r="EK53" s="24" t="str">
        <f t="shared" si="124"/>
        <v/>
      </c>
      <c r="EL53" s="26" t="str">
        <f t="shared" si="125"/>
        <v/>
      </c>
      <c r="EM53" s="80"/>
      <c r="EN53" s="76"/>
      <c r="EO53" s="77"/>
      <c r="EP53" s="24" t="str">
        <f t="shared" si="126"/>
        <v/>
      </c>
      <c r="EQ53" s="26" t="str">
        <f t="shared" si="127"/>
        <v/>
      </c>
      <c r="ER53" s="80"/>
      <c r="ES53" s="76"/>
      <c r="ET53" s="77"/>
      <c r="EU53" s="24" t="str">
        <f t="shared" si="128"/>
        <v/>
      </c>
      <c r="EV53" s="26" t="str">
        <f t="shared" si="129"/>
        <v/>
      </c>
      <c r="EW53" s="80"/>
      <c r="EX53" s="76"/>
      <c r="EY53" s="77"/>
      <c r="EZ53" s="24" t="str">
        <f t="shared" si="130"/>
        <v/>
      </c>
      <c r="FA53" s="26" t="str">
        <f t="shared" si="131"/>
        <v/>
      </c>
      <c r="FB53" s="80"/>
      <c r="FC53" s="76"/>
      <c r="FD53" s="77"/>
      <c r="FE53" s="24" t="str">
        <f t="shared" si="132"/>
        <v/>
      </c>
      <c r="FF53" s="26" t="str">
        <f t="shared" si="133"/>
        <v/>
      </c>
    </row>
    <row r="54" spans="1:162" x14ac:dyDescent="0.4">
      <c r="A54" s="13">
        <f t="shared" si="68"/>
        <v>51</v>
      </c>
      <c r="B54" s="83"/>
      <c r="C54" s="21">
        <f t="shared" si="69"/>
        <v>0</v>
      </c>
      <c r="D54" s="22">
        <f t="shared" si="70"/>
        <v>0</v>
      </c>
      <c r="E54" s="23">
        <f t="shared" si="71"/>
        <v>0</v>
      </c>
      <c r="F54" s="24" t="str">
        <f t="shared" si="134"/>
        <v/>
      </c>
      <c r="G54" s="25" t="str">
        <f t="shared" si="135"/>
        <v/>
      </c>
      <c r="H54" s="75"/>
      <c r="I54" s="76"/>
      <c r="J54" s="77"/>
      <c r="K54" s="24" t="str">
        <f t="shared" si="72"/>
        <v/>
      </c>
      <c r="L54" s="26" t="str">
        <f t="shared" si="73"/>
        <v/>
      </c>
      <c r="M54" s="75"/>
      <c r="N54" s="76"/>
      <c r="O54" s="77"/>
      <c r="P54" s="24" t="str">
        <f t="shared" si="74"/>
        <v/>
      </c>
      <c r="Q54" s="26" t="str">
        <f t="shared" si="75"/>
        <v/>
      </c>
      <c r="R54" s="75"/>
      <c r="S54" s="76"/>
      <c r="T54" s="77"/>
      <c r="U54" s="24" t="str">
        <f t="shared" si="76"/>
        <v/>
      </c>
      <c r="V54" s="26" t="str">
        <f t="shared" si="77"/>
        <v/>
      </c>
      <c r="W54" s="75"/>
      <c r="X54" s="76"/>
      <c r="Y54" s="77"/>
      <c r="Z54" s="24" t="str">
        <f t="shared" si="78"/>
        <v/>
      </c>
      <c r="AA54" s="26" t="str">
        <f t="shared" si="79"/>
        <v/>
      </c>
      <c r="AB54" s="75"/>
      <c r="AC54" s="76"/>
      <c r="AD54" s="77"/>
      <c r="AE54" s="24" t="str">
        <f t="shared" si="80"/>
        <v/>
      </c>
      <c r="AF54" s="26" t="str">
        <f t="shared" si="81"/>
        <v/>
      </c>
      <c r="AG54" s="75"/>
      <c r="AH54" s="76"/>
      <c r="AI54" s="77"/>
      <c r="AJ54" s="24" t="str">
        <f t="shared" si="82"/>
        <v/>
      </c>
      <c r="AK54" s="26" t="str">
        <f t="shared" si="83"/>
        <v/>
      </c>
      <c r="AL54" s="75"/>
      <c r="AM54" s="76"/>
      <c r="AN54" s="77"/>
      <c r="AO54" s="24" t="str">
        <f t="shared" si="84"/>
        <v/>
      </c>
      <c r="AP54" s="26" t="str">
        <f t="shared" si="85"/>
        <v/>
      </c>
      <c r="AQ54" s="75"/>
      <c r="AR54" s="76"/>
      <c r="AS54" s="77"/>
      <c r="AT54" s="24" t="str">
        <f t="shared" si="86"/>
        <v/>
      </c>
      <c r="AU54" s="26" t="str">
        <f t="shared" si="87"/>
        <v/>
      </c>
      <c r="AV54" s="75"/>
      <c r="AW54" s="76"/>
      <c r="AX54" s="77"/>
      <c r="AY54" s="24" t="str">
        <f t="shared" si="88"/>
        <v/>
      </c>
      <c r="AZ54" s="26" t="str">
        <f t="shared" si="89"/>
        <v/>
      </c>
      <c r="BA54" s="80"/>
      <c r="BB54" s="76"/>
      <c r="BC54" s="77"/>
      <c r="BD54" s="24" t="str">
        <f t="shared" si="90"/>
        <v/>
      </c>
      <c r="BE54" s="26" t="str">
        <f t="shared" si="91"/>
        <v/>
      </c>
      <c r="BF54" s="80"/>
      <c r="BG54" s="76"/>
      <c r="BH54" s="77"/>
      <c r="BI54" s="24" t="str">
        <f t="shared" si="92"/>
        <v/>
      </c>
      <c r="BJ54" s="26" t="str">
        <f t="shared" si="93"/>
        <v/>
      </c>
      <c r="BK54" s="80"/>
      <c r="BL54" s="76"/>
      <c r="BM54" s="77"/>
      <c r="BN54" s="24" t="str">
        <f t="shared" si="94"/>
        <v/>
      </c>
      <c r="BO54" s="26" t="str">
        <f t="shared" si="95"/>
        <v/>
      </c>
      <c r="BP54" s="80"/>
      <c r="BQ54" s="76"/>
      <c r="BR54" s="77"/>
      <c r="BS54" s="24" t="str">
        <f t="shared" si="96"/>
        <v/>
      </c>
      <c r="BT54" s="26" t="str">
        <f t="shared" si="97"/>
        <v/>
      </c>
      <c r="BU54" s="80"/>
      <c r="BV54" s="76"/>
      <c r="BW54" s="77"/>
      <c r="BX54" s="24" t="str">
        <f t="shared" si="98"/>
        <v/>
      </c>
      <c r="BY54" s="26" t="str">
        <f t="shared" si="99"/>
        <v/>
      </c>
      <c r="BZ54" s="80"/>
      <c r="CA54" s="76"/>
      <c r="CB54" s="77"/>
      <c r="CC54" s="24" t="str">
        <f t="shared" si="100"/>
        <v/>
      </c>
      <c r="CD54" s="26" t="str">
        <f t="shared" si="101"/>
        <v/>
      </c>
      <c r="CE54" s="80"/>
      <c r="CF54" s="76"/>
      <c r="CG54" s="77"/>
      <c r="CH54" s="24" t="str">
        <f t="shared" si="102"/>
        <v/>
      </c>
      <c r="CI54" s="26" t="str">
        <f t="shared" si="103"/>
        <v/>
      </c>
      <c r="CJ54" s="80"/>
      <c r="CK54" s="76"/>
      <c r="CL54" s="77"/>
      <c r="CM54" s="24" t="str">
        <f t="shared" si="104"/>
        <v/>
      </c>
      <c r="CN54" s="26" t="str">
        <f t="shared" si="105"/>
        <v/>
      </c>
      <c r="CO54" s="80"/>
      <c r="CP54" s="76"/>
      <c r="CQ54" s="77"/>
      <c r="CR54" s="24" t="str">
        <f t="shared" si="106"/>
        <v/>
      </c>
      <c r="CS54" s="26" t="str">
        <f t="shared" si="107"/>
        <v/>
      </c>
      <c r="CT54" s="80"/>
      <c r="CU54" s="76"/>
      <c r="CV54" s="77"/>
      <c r="CW54" s="24" t="str">
        <f t="shared" si="108"/>
        <v/>
      </c>
      <c r="CX54" s="26" t="str">
        <f t="shared" si="109"/>
        <v/>
      </c>
      <c r="CY54" s="80"/>
      <c r="CZ54" s="76"/>
      <c r="DA54" s="77"/>
      <c r="DB54" s="24" t="str">
        <f t="shared" si="110"/>
        <v/>
      </c>
      <c r="DC54" s="26" t="str">
        <f t="shared" si="111"/>
        <v/>
      </c>
      <c r="DD54" s="80"/>
      <c r="DE54" s="76"/>
      <c r="DF54" s="77"/>
      <c r="DG54" s="24" t="str">
        <f t="shared" si="112"/>
        <v/>
      </c>
      <c r="DH54" s="26" t="str">
        <f t="shared" si="113"/>
        <v/>
      </c>
      <c r="DI54" s="80"/>
      <c r="DJ54" s="76"/>
      <c r="DK54" s="77"/>
      <c r="DL54" s="24" t="str">
        <f t="shared" si="114"/>
        <v/>
      </c>
      <c r="DM54" s="26" t="str">
        <f t="shared" si="115"/>
        <v/>
      </c>
      <c r="DN54" s="80"/>
      <c r="DO54" s="76"/>
      <c r="DP54" s="77"/>
      <c r="DQ54" s="24" t="str">
        <f t="shared" si="116"/>
        <v/>
      </c>
      <c r="DR54" s="26" t="str">
        <f t="shared" si="117"/>
        <v/>
      </c>
      <c r="DS54" s="80"/>
      <c r="DT54" s="76"/>
      <c r="DU54" s="77"/>
      <c r="DV54" s="24" t="str">
        <f t="shared" si="118"/>
        <v/>
      </c>
      <c r="DW54" s="26" t="str">
        <f t="shared" si="119"/>
        <v/>
      </c>
      <c r="DX54" s="80"/>
      <c r="DY54" s="76"/>
      <c r="DZ54" s="77"/>
      <c r="EA54" s="24" t="str">
        <f t="shared" si="120"/>
        <v/>
      </c>
      <c r="EB54" s="26" t="str">
        <f t="shared" si="121"/>
        <v/>
      </c>
      <c r="EC54" s="80"/>
      <c r="ED54" s="76"/>
      <c r="EE54" s="77"/>
      <c r="EF54" s="24" t="str">
        <f t="shared" si="122"/>
        <v/>
      </c>
      <c r="EG54" s="26" t="str">
        <f t="shared" si="123"/>
        <v/>
      </c>
      <c r="EH54" s="80"/>
      <c r="EI54" s="76"/>
      <c r="EJ54" s="77"/>
      <c r="EK54" s="24" t="str">
        <f t="shared" si="124"/>
        <v/>
      </c>
      <c r="EL54" s="26" t="str">
        <f t="shared" si="125"/>
        <v/>
      </c>
      <c r="EM54" s="80"/>
      <c r="EN54" s="76"/>
      <c r="EO54" s="77"/>
      <c r="EP54" s="24" t="str">
        <f t="shared" si="126"/>
        <v/>
      </c>
      <c r="EQ54" s="26" t="str">
        <f t="shared" si="127"/>
        <v/>
      </c>
      <c r="ER54" s="80"/>
      <c r="ES54" s="76"/>
      <c r="ET54" s="77"/>
      <c r="EU54" s="24" t="str">
        <f t="shared" si="128"/>
        <v/>
      </c>
      <c r="EV54" s="26" t="str">
        <f t="shared" si="129"/>
        <v/>
      </c>
      <c r="EW54" s="80"/>
      <c r="EX54" s="76"/>
      <c r="EY54" s="77"/>
      <c r="EZ54" s="24" t="str">
        <f t="shared" si="130"/>
        <v/>
      </c>
      <c r="FA54" s="26" t="str">
        <f t="shared" si="131"/>
        <v/>
      </c>
      <c r="FB54" s="80"/>
      <c r="FC54" s="76"/>
      <c r="FD54" s="77"/>
      <c r="FE54" s="24" t="str">
        <f t="shared" si="132"/>
        <v/>
      </c>
      <c r="FF54" s="26" t="str">
        <f t="shared" si="133"/>
        <v/>
      </c>
    </row>
    <row r="55" spans="1:162" x14ac:dyDescent="0.4">
      <c r="A55" s="13">
        <f t="shared" si="68"/>
        <v>52</v>
      </c>
      <c r="B55" s="83"/>
      <c r="C55" s="21">
        <f t="shared" si="69"/>
        <v>0</v>
      </c>
      <c r="D55" s="22">
        <f t="shared" si="70"/>
        <v>0</v>
      </c>
      <c r="E55" s="23">
        <f t="shared" si="71"/>
        <v>0</v>
      </c>
      <c r="F55" s="24" t="str">
        <f t="shared" si="134"/>
        <v/>
      </c>
      <c r="G55" s="25" t="str">
        <f t="shared" si="135"/>
        <v/>
      </c>
      <c r="H55" s="75"/>
      <c r="I55" s="76"/>
      <c r="J55" s="77"/>
      <c r="K55" s="24" t="str">
        <f t="shared" si="72"/>
        <v/>
      </c>
      <c r="L55" s="26" t="str">
        <f t="shared" si="73"/>
        <v/>
      </c>
      <c r="M55" s="75"/>
      <c r="N55" s="76"/>
      <c r="O55" s="77"/>
      <c r="P55" s="24" t="str">
        <f t="shared" si="74"/>
        <v/>
      </c>
      <c r="Q55" s="26" t="str">
        <f t="shared" si="75"/>
        <v/>
      </c>
      <c r="R55" s="75"/>
      <c r="S55" s="76"/>
      <c r="T55" s="77"/>
      <c r="U55" s="24" t="str">
        <f t="shared" si="76"/>
        <v/>
      </c>
      <c r="V55" s="26" t="str">
        <f t="shared" si="77"/>
        <v/>
      </c>
      <c r="W55" s="75"/>
      <c r="X55" s="76"/>
      <c r="Y55" s="77"/>
      <c r="Z55" s="24" t="str">
        <f t="shared" si="78"/>
        <v/>
      </c>
      <c r="AA55" s="26" t="str">
        <f t="shared" si="79"/>
        <v/>
      </c>
      <c r="AB55" s="75"/>
      <c r="AC55" s="76"/>
      <c r="AD55" s="77"/>
      <c r="AE55" s="24" t="str">
        <f t="shared" si="80"/>
        <v/>
      </c>
      <c r="AF55" s="26" t="str">
        <f t="shared" si="81"/>
        <v/>
      </c>
      <c r="AG55" s="75"/>
      <c r="AH55" s="76"/>
      <c r="AI55" s="77"/>
      <c r="AJ55" s="24" t="str">
        <f t="shared" si="82"/>
        <v/>
      </c>
      <c r="AK55" s="26" t="str">
        <f t="shared" si="83"/>
        <v/>
      </c>
      <c r="AL55" s="75"/>
      <c r="AM55" s="76"/>
      <c r="AN55" s="77"/>
      <c r="AO55" s="24" t="str">
        <f t="shared" si="84"/>
        <v/>
      </c>
      <c r="AP55" s="26" t="str">
        <f t="shared" si="85"/>
        <v/>
      </c>
      <c r="AQ55" s="75"/>
      <c r="AR55" s="76"/>
      <c r="AS55" s="77"/>
      <c r="AT55" s="24" t="str">
        <f t="shared" si="86"/>
        <v/>
      </c>
      <c r="AU55" s="26" t="str">
        <f t="shared" si="87"/>
        <v/>
      </c>
      <c r="AV55" s="75"/>
      <c r="AW55" s="76"/>
      <c r="AX55" s="77"/>
      <c r="AY55" s="24" t="str">
        <f t="shared" si="88"/>
        <v/>
      </c>
      <c r="AZ55" s="26" t="str">
        <f t="shared" si="89"/>
        <v/>
      </c>
      <c r="BA55" s="80"/>
      <c r="BB55" s="76"/>
      <c r="BC55" s="77"/>
      <c r="BD55" s="24" t="str">
        <f t="shared" si="90"/>
        <v/>
      </c>
      <c r="BE55" s="26" t="str">
        <f t="shared" si="91"/>
        <v/>
      </c>
      <c r="BF55" s="80"/>
      <c r="BG55" s="76"/>
      <c r="BH55" s="77"/>
      <c r="BI55" s="24" t="str">
        <f t="shared" si="92"/>
        <v/>
      </c>
      <c r="BJ55" s="26" t="str">
        <f t="shared" si="93"/>
        <v/>
      </c>
      <c r="BK55" s="80"/>
      <c r="BL55" s="76"/>
      <c r="BM55" s="77"/>
      <c r="BN55" s="24" t="str">
        <f t="shared" si="94"/>
        <v/>
      </c>
      <c r="BO55" s="26" t="str">
        <f t="shared" si="95"/>
        <v/>
      </c>
      <c r="BP55" s="80"/>
      <c r="BQ55" s="76"/>
      <c r="BR55" s="77"/>
      <c r="BS55" s="24" t="str">
        <f t="shared" si="96"/>
        <v/>
      </c>
      <c r="BT55" s="26" t="str">
        <f t="shared" si="97"/>
        <v/>
      </c>
      <c r="BU55" s="80"/>
      <c r="BV55" s="76"/>
      <c r="BW55" s="77"/>
      <c r="BX55" s="24" t="str">
        <f t="shared" si="98"/>
        <v/>
      </c>
      <c r="BY55" s="26" t="str">
        <f t="shared" si="99"/>
        <v/>
      </c>
      <c r="BZ55" s="80"/>
      <c r="CA55" s="76"/>
      <c r="CB55" s="77"/>
      <c r="CC55" s="24" t="str">
        <f t="shared" si="100"/>
        <v/>
      </c>
      <c r="CD55" s="26" t="str">
        <f t="shared" si="101"/>
        <v/>
      </c>
      <c r="CE55" s="80"/>
      <c r="CF55" s="76"/>
      <c r="CG55" s="77"/>
      <c r="CH55" s="24" t="str">
        <f t="shared" si="102"/>
        <v/>
      </c>
      <c r="CI55" s="26" t="str">
        <f t="shared" si="103"/>
        <v/>
      </c>
      <c r="CJ55" s="80"/>
      <c r="CK55" s="76"/>
      <c r="CL55" s="77"/>
      <c r="CM55" s="24" t="str">
        <f t="shared" si="104"/>
        <v/>
      </c>
      <c r="CN55" s="26" t="str">
        <f t="shared" si="105"/>
        <v/>
      </c>
      <c r="CO55" s="80"/>
      <c r="CP55" s="76"/>
      <c r="CQ55" s="77"/>
      <c r="CR55" s="24" t="str">
        <f t="shared" si="106"/>
        <v/>
      </c>
      <c r="CS55" s="26" t="str">
        <f t="shared" si="107"/>
        <v/>
      </c>
      <c r="CT55" s="80"/>
      <c r="CU55" s="76"/>
      <c r="CV55" s="77"/>
      <c r="CW55" s="24" t="str">
        <f t="shared" si="108"/>
        <v/>
      </c>
      <c r="CX55" s="26" t="str">
        <f t="shared" si="109"/>
        <v/>
      </c>
      <c r="CY55" s="80"/>
      <c r="CZ55" s="76"/>
      <c r="DA55" s="77"/>
      <c r="DB55" s="24" t="str">
        <f t="shared" si="110"/>
        <v/>
      </c>
      <c r="DC55" s="26" t="str">
        <f t="shared" si="111"/>
        <v/>
      </c>
      <c r="DD55" s="80"/>
      <c r="DE55" s="76"/>
      <c r="DF55" s="77"/>
      <c r="DG55" s="24" t="str">
        <f t="shared" si="112"/>
        <v/>
      </c>
      <c r="DH55" s="26" t="str">
        <f t="shared" si="113"/>
        <v/>
      </c>
      <c r="DI55" s="80"/>
      <c r="DJ55" s="76"/>
      <c r="DK55" s="77"/>
      <c r="DL55" s="24" t="str">
        <f t="shared" si="114"/>
        <v/>
      </c>
      <c r="DM55" s="26" t="str">
        <f t="shared" si="115"/>
        <v/>
      </c>
      <c r="DN55" s="80"/>
      <c r="DO55" s="76"/>
      <c r="DP55" s="77"/>
      <c r="DQ55" s="24" t="str">
        <f t="shared" si="116"/>
        <v/>
      </c>
      <c r="DR55" s="26" t="str">
        <f t="shared" si="117"/>
        <v/>
      </c>
      <c r="DS55" s="80"/>
      <c r="DT55" s="76"/>
      <c r="DU55" s="77"/>
      <c r="DV55" s="24" t="str">
        <f t="shared" si="118"/>
        <v/>
      </c>
      <c r="DW55" s="26" t="str">
        <f t="shared" si="119"/>
        <v/>
      </c>
      <c r="DX55" s="80"/>
      <c r="DY55" s="76"/>
      <c r="DZ55" s="77"/>
      <c r="EA55" s="24" t="str">
        <f t="shared" si="120"/>
        <v/>
      </c>
      <c r="EB55" s="26" t="str">
        <f t="shared" si="121"/>
        <v/>
      </c>
      <c r="EC55" s="80"/>
      <c r="ED55" s="76"/>
      <c r="EE55" s="77"/>
      <c r="EF55" s="24" t="str">
        <f t="shared" si="122"/>
        <v/>
      </c>
      <c r="EG55" s="26" t="str">
        <f t="shared" si="123"/>
        <v/>
      </c>
      <c r="EH55" s="80"/>
      <c r="EI55" s="76"/>
      <c r="EJ55" s="77"/>
      <c r="EK55" s="24" t="str">
        <f t="shared" si="124"/>
        <v/>
      </c>
      <c r="EL55" s="26" t="str">
        <f t="shared" si="125"/>
        <v/>
      </c>
      <c r="EM55" s="80"/>
      <c r="EN55" s="76"/>
      <c r="EO55" s="77"/>
      <c r="EP55" s="24" t="str">
        <f t="shared" si="126"/>
        <v/>
      </c>
      <c r="EQ55" s="26" t="str">
        <f t="shared" si="127"/>
        <v/>
      </c>
      <c r="ER55" s="80"/>
      <c r="ES55" s="76"/>
      <c r="ET55" s="77"/>
      <c r="EU55" s="24" t="str">
        <f t="shared" si="128"/>
        <v/>
      </c>
      <c r="EV55" s="26" t="str">
        <f t="shared" si="129"/>
        <v/>
      </c>
      <c r="EW55" s="80"/>
      <c r="EX55" s="76"/>
      <c r="EY55" s="77"/>
      <c r="EZ55" s="24" t="str">
        <f t="shared" si="130"/>
        <v/>
      </c>
      <c r="FA55" s="26" t="str">
        <f t="shared" si="131"/>
        <v/>
      </c>
      <c r="FB55" s="80"/>
      <c r="FC55" s="76"/>
      <c r="FD55" s="77"/>
      <c r="FE55" s="24" t="str">
        <f t="shared" si="132"/>
        <v/>
      </c>
      <c r="FF55" s="26" t="str">
        <f t="shared" si="133"/>
        <v/>
      </c>
    </row>
    <row r="56" spans="1:162" x14ac:dyDescent="0.4">
      <c r="A56" s="13">
        <f t="shared" si="68"/>
        <v>53</v>
      </c>
      <c r="B56" s="83"/>
      <c r="C56" s="21">
        <f t="shared" si="69"/>
        <v>0</v>
      </c>
      <c r="D56" s="22">
        <f t="shared" si="70"/>
        <v>0</v>
      </c>
      <c r="E56" s="23">
        <f t="shared" si="71"/>
        <v>0</v>
      </c>
      <c r="F56" s="24" t="str">
        <f t="shared" si="134"/>
        <v/>
      </c>
      <c r="G56" s="25" t="str">
        <f t="shared" si="135"/>
        <v/>
      </c>
      <c r="H56" s="75"/>
      <c r="I56" s="76"/>
      <c r="J56" s="77"/>
      <c r="K56" s="24" t="str">
        <f t="shared" si="72"/>
        <v/>
      </c>
      <c r="L56" s="26" t="str">
        <f t="shared" si="73"/>
        <v/>
      </c>
      <c r="M56" s="75"/>
      <c r="N56" s="76"/>
      <c r="O56" s="77"/>
      <c r="P56" s="24" t="str">
        <f t="shared" si="74"/>
        <v/>
      </c>
      <c r="Q56" s="26" t="str">
        <f t="shared" si="75"/>
        <v/>
      </c>
      <c r="R56" s="75"/>
      <c r="S56" s="76"/>
      <c r="T56" s="77"/>
      <c r="U56" s="24" t="str">
        <f t="shared" si="76"/>
        <v/>
      </c>
      <c r="V56" s="26" t="str">
        <f t="shared" si="77"/>
        <v/>
      </c>
      <c r="W56" s="75"/>
      <c r="X56" s="76"/>
      <c r="Y56" s="77"/>
      <c r="Z56" s="24" t="str">
        <f t="shared" si="78"/>
        <v/>
      </c>
      <c r="AA56" s="26" t="str">
        <f t="shared" si="79"/>
        <v/>
      </c>
      <c r="AB56" s="75"/>
      <c r="AC56" s="76"/>
      <c r="AD56" s="77"/>
      <c r="AE56" s="24" t="str">
        <f t="shared" si="80"/>
        <v/>
      </c>
      <c r="AF56" s="26" t="str">
        <f t="shared" si="81"/>
        <v/>
      </c>
      <c r="AG56" s="75"/>
      <c r="AH56" s="76"/>
      <c r="AI56" s="77"/>
      <c r="AJ56" s="24" t="str">
        <f t="shared" si="82"/>
        <v/>
      </c>
      <c r="AK56" s="26" t="str">
        <f t="shared" si="83"/>
        <v/>
      </c>
      <c r="AL56" s="75"/>
      <c r="AM56" s="76"/>
      <c r="AN56" s="77"/>
      <c r="AO56" s="24" t="str">
        <f t="shared" si="84"/>
        <v/>
      </c>
      <c r="AP56" s="26" t="str">
        <f t="shared" si="85"/>
        <v/>
      </c>
      <c r="AQ56" s="75"/>
      <c r="AR56" s="76"/>
      <c r="AS56" s="77"/>
      <c r="AT56" s="24" t="str">
        <f t="shared" si="86"/>
        <v/>
      </c>
      <c r="AU56" s="26" t="str">
        <f t="shared" si="87"/>
        <v/>
      </c>
      <c r="AV56" s="75"/>
      <c r="AW56" s="76"/>
      <c r="AX56" s="77"/>
      <c r="AY56" s="24" t="str">
        <f t="shared" si="88"/>
        <v/>
      </c>
      <c r="AZ56" s="26" t="str">
        <f t="shared" si="89"/>
        <v/>
      </c>
      <c r="BA56" s="80"/>
      <c r="BB56" s="76"/>
      <c r="BC56" s="77"/>
      <c r="BD56" s="24" t="str">
        <f t="shared" si="90"/>
        <v/>
      </c>
      <c r="BE56" s="26" t="str">
        <f t="shared" si="91"/>
        <v/>
      </c>
      <c r="BF56" s="80"/>
      <c r="BG56" s="76"/>
      <c r="BH56" s="77"/>
      <c r="BI56" s="24" t="str">
        <f t="shared" si="92"/>
        <v/>
      </c>
      <c r="BJ56" s="26" t="str">
        <f t="shared" si="93"/>
        <v/>
      </c>
      <c r="BK56" s="80"/>
      <c r="BL56" s="76"/>
      <c r="BM56" s="77"/>
      <c r="BN56" s="24" t="str">
        <f t="shared" si="94"/>
        <v/>
      </c>
      <c r="BO56" s="26" t="str">
        <f t="shared" si="95"/>
        <v/>
      </c>
      <c r="BP56" s="80"/>
      <c r="BQ56" s="76"/>
      <c r="BR56" s="77"/>
      <c r="BS56" s="24" t="str">
        <f t="shared" si="96"/>
        <v/>
      </c>
      <c r="BT56" s="26" t="str">
        <f t="shared" si="97"/>
        <v/>
      </c>
      <c r="BU56" s="80"/>
      <c r="BV56" s="76"/>
      <c r="BW56" s="77"/>
      <c r="BX56" s="24" t="str">
        <f t="shared" si="98"/>
        <v/>
      </c>
      <c r="BY56" s="26" t="str">
        <f t="shared" si="99"/>
        <v/>
      </c>
      <c r="BZ56" s="80"/>
      <c r="CA56" s="76"/>
      <c r="CB56" s="77"/>
      <c r="CC56" s="24" t="str">
        <f t="shared" si="100"/>
        <v/>
      </c>
      <c r="CD56" s="26" t="str">
        <f t="shared" si="101"/>
        <v/>
      </c>
      <c r="CE56" s="80"/>
      <c r="CF56" s="76"/>
      <c r="CG56" s="77"/>
      <c r="CH56" s="24" t="str">
        <f t="shared" si="102"/>
        <v/>
      </c>
      <c r="CI56" s="26" t="str">
        <f t="shared" si="103"/>
        <v/>
      </c>
      <c r="CJ56" s="80"/>
      <c r="CK56" s="76"/>
      <c r="CL56" s="77"/>
      <c r="CM56" s="24" t="str">
        <f t="shared" si="104"/>
        <v/>
      </c>
      <c r="CN56" s="26" t="str">
        <f t="shared" si="105"/>
        <v/>
      </c>
      <c r="CO56" s="80"/>
      <c r="CP56" s="76"/>
      <c r="CQ56" s="77"/>
      <c r="CR56" s="24" t="str">
        <f t="shared" si="106"/>
        <v/>
      </c>
      <c r="CS56" s="26" t="str">
        <f t="shared" si="107"/>
        <v/>
      </c>
      <c r="CT56" s="80"/>
      <c r="CU56" s="76"/>
      <c r="CV56" s="77"/>
      <c r="CW56" s="24" t="str">
        <f t="shared" si="108"/>
        <v/>
      </c>
      <c r="CX56" s="26" t="str">
        <f t="shared" si="109"/>
        <v/>
      </c>
      <c r="CY56" s="80"/>
      <c r="CZ56" s="76"/>
      <c r="DA56" s="77"/>
      <c r="DB56" s="24" t="str">
        <f t="shared" si="110"/>
        <v/>
      </c>
      <c r="DC56" s="26" t="str">
        <f t="shared" si="111"/>
        <v/>
      </c>
      <c r="DD56" s="80"/>
      <c r="DE56" s="76"/>
      <c r="DF56" s="77"/>
      <c r="DG56" s="24" t="str">
        <f t="shared" si="112"/>
        <v/>
      </c>
      <c r="DH56" s="26" t="str">
        <f t="shared" si="113"/>
        <v/>
      </c>
      <c r="DI56" s="80"/>
      <c r="DJ56" s="76"/>
      <c r="DK56" s="77"/>
      <c r="DL56" s="24" t="str">
        <f t="shared" si="114"/>
        <v/>
      </c>
      <c r="DM56" s="26" t="str">
        <f t="shared" si="115"/>
        <v/>
      </c>
      <c r="DN56" s="80"/>
      <c r="DO56" s="76"/>
      <c r="DP56" s="77"/>
      <c r="DQ56" s="24" t="str">
        <f t="shared" si="116"/>
        <v/>
      </c>
      <c r="DR56" s="26" t="str">
        <f t="shared" si="117"/>
        <v/>
      </c>
      <c r="DS56" s="80"/>
      <c r="DT56" s="76"/>
      <c r="DU56" s="77"/>
      <c r="DV56" s="24" t="str">
        <f t="shared" si="118"/>
        <v/>
      </c>
      <c r="DW56" s="26" t="str">
        <f t="shared" si="119"/>
        <v/>
      </c>
      <c r="DX56" s="80"/>
      <c r="DY56" s="76"/>
      <c r="DZ56" s="77"/>
      <c r="EA56" s="24" t="str">
        <f t="shared" si="120"/>
        <v/>
      </c>
      <c r="EB56" s="26" t="str">
        <f t="shared" si="121"/>
        <v/>
      </c>
      <c r="EC56" s="80"/>
      <c r="ED56" s="76"/>
      <c r="EE56" s="77"/>
      <c r="EF56" s="24" t="str">
        <f t="shared" si="122"/>
        <v/>
      </c>
      <c r="EG56" s="26" t="str">
        <f t="shared" si="123"/>
        <v/>
      </c>
      <c r="EH56" s="80"/>
      <c r="EI56" s="76"/>
      <c r="EJ56" s="77"/>
      <c r="EK56" s="24" t="str">
        <f t="shared" si="124"/>
        <v/>
      </c>
      <c r="EL56" s="26" t="str">
        <f t="shared" si="125"/>
        <v/>
      </c>
      <c r="EM56" s="80"/>
      <c r="EN56" s="76"/>
      <c r="EO56" s="77"/>
      <c r="EP56" s="24" t="str">
        <f t="shared" si="126"/>
        <v/>
      </c>
      <c r="EQ56" s="26" t="str">
        <f t="shared" si="127"/>
        <v/>
      </c>
      <c r="ER56" s="80"/>
      <c r="ES56" s="76"/>
      <c r="ET56" s="77"/>
      <c r="EU56" s="24" t="str">
        <f t="shared" si="128"/>
        <v/>
      </c>
      <c r="EV56" s="26" t="str">
        <f t="shared" si="129"/>
        <v/>
      </c>
      <c r="EW56" s="80"/>
      <c r="EX56" s="76"/>
      <c r="EY56" s="77"/>
      <c r="EZ56" s="24" t="str">
        <f t="shared" si="130"/>
        <v/>
      </c>
      <c r="FA56" s="26" t="str">
        <f t="shared" si="131"/>
        <v/>
      </c>
      <c r="FB56" s="80"/>
      <c r="FC56" s="76"/>
      <c r="FD56" s="77"/>
      <c r="FE56" s="24" t="str">
        <f t="shared" si="132"/>
        <v/>
      </c>
      <c r="FF56" s="26" t="str">
        <f t="shared" si="133"/>
        <v/>
      </c>
    </row>
    <row r="57" spans="1:162" x14ac:dyDescent="0.4">
      <c r="A57" s="13">
        <f t="shared" si="68"/>
        <v>54</v>
      </c>
      <c r="B57" s="83"/>
      <c r="C57" s="21">
        <f t="shared" si="69"/>
        <v>0</v>
      </c>
      <c r="D57" s="22">
        <f t="shared" si="70"/>
        <v>0</v>
      </c>
      <c r="E57" s="23">
        <f t="shared" si="71"/>
        <v>0</v>
      </c>
      <c r="F57" s="24" t="str">
        <f t="shared" si="134"/>
        <v/>
      </c>
      <c r="G57" s="25" t="str">
        <f t="shared" si="135"/>
        <v/>
      </c>
      <c r="H57" s="75"/>
      <c r="I57" s="76"/>
      <c r="J57" s="77"/>
      <c r="K57" s="24" t="str">
        <f t="shared" si="72"/>
        <v/>
      </c>
      <c r="L57" s="26" t="str">
        <f t="shared" si="73"/>
        <v/>
      </c>
      <c r="M57" s="75"/>
      <c r="N57" s="76"/>
      <c r="O57" s="77"/>
      <c r="P57" s="24" t="str">
        <f t="shared" si="74"/>
        <v/>
      </c>
      <c r="Q57" s="26" t="str">
        <f t="shared" si="75"/>
        <v/>
      </c>
      <c r="R57" s="75"/>
      <c r="S57" s="76"/>
      <c r="T57" s="77"/>
      <c r="U57" s="24" t="str">
        <f t="shared" si="76"/>
        <v/>
      </c>
      <c r="V57" s="26" t="str">
        <f t="shared" si="77"/>
        <v/>
      </c>
      <c r="W57" s="75"/>
      <c r="X57" s="76"/>
      <c r="Y57" s="77"/>
      <c r="Z57" s="24" t="str">
        <f t="shared" si="78"/>
        <v/>
      </c>
      <c r="AA57" s="26" t="str">
        <f t="shared" si="79"/>
        <v/>
      </c>
      <c r="AB57" s="75"/>
      <c r="AC57" s="76"/>
      <c r="AD57" s="77"/>
      <c r="AE57" s="24" t="str">
        <f t="shared" si="80"/>
        <v/>
      </c>
      <c r="AF57" s="26" t="str">
        <f t="shared" si="81"/>
        <v/>
      </c>
      <c r="AG57" s="75"/>
      <c r="AH57" s="76"/>
      <c r="AI57" s="77"/>
      <c r="AJ57" s="24" t="str">
        <f t="shared" si="82"/>
        <v/>
      </c>
      <c r="AK57" s="26" t="str">
        <f t="shared" si="83"/>
        <v/>
      </c>
      <c r="AL57" s="75"/>
      <c r="AM57" s="76"/>
      <c r="AN57" s="77"/>
      <c r="AO57" s="24" t="str">
        <f t="shared" si="84"/>
        <v/>
      </c>
      <c r="AP57" s="26" t="str">
        <f t="shared" si="85"/>
        <v/>
      </c>
      <c r="AQ57" s="75"/>
      <c r="AR57" s="76"/>
      <c r="AS57" s="77"/>
      <c r="AT57" s="24" t="str">
        <f t="shared" si="86"/>
        <v/>
      </c>
      <c r="AU57" s="26" t="str">
        <f t="shared" si="87"/>
        <v/>
      </c>
      <c r="AV57" s="75"/>
      <c r="AW57" s="76"/>
      <c r="AX57" s="77"/>
      <c r="AY57" s="24" t="str">
        <f t="shared" si="88"/>
        <v/>
      </c>
      <c r="AZ57" s="26" t="str">
        <f t="shared" si="89"/>
        <v/>
      </c>
      <c r="BA57" s="80"/>
      <c r="BB57" s="76"/>
      <c r="BC57" s="77"/>
      <c r="BD57" s="24" t="str">
        <f t="shared" si="90"/>
        <v/>
      </c>
      <c r="BE57" s="26" t="str">
        <f t="shared" si="91"/>
        <v/>
      </c>
      <c r="BF57" s="80"/>
      <c r="BG57" s="76"/>
      <c r="BH57" s="77"/>
      <c r="BI57" s="24" t="str">
        <f t="shared" si="92"/>
        <v/>
      </c>
      <c r="BJ57" s="26" t="str">
        <f t="shared" si="93"/>
        <v/>
      </c>
      <c r="BK57" s="80"/>
      <c r="BL57" s="76"/>
      <c r="BM57" s="77"/>
      <c r="BN57" s="24" t="str">
        <f t="shared" si="94"/>
        <v/>
      </c>
      <c r="BO57" s="26" t="str">
        <f t="shared" si="95"/>
        <v/>
      </c>
      <c r="BP57" s="80"/>
      <c r="BQ57" s="76"/>
      <c r="BR57" s="77"/>
      <c r="BS57" s="24" t="str">
        <f t="shared" si="96"/>
        <v/>
      </c>
      <c r="BT57" s="26" t="str">
        <f t="shared" si="97"/>
        <v/>
      </c>
      <c r="BU57" s="80"/>
      <c r="BV57" s="76"/>
      <c r="BW57" s="77"/>
      <c r="BX57" s="24" t="str">
        <f t="shared" si="98"/>
        <v/>
      </c>
      <c r="BY57" s="26" t="str">
        <f t="shared" si="99"/>
        <v/>
      </c>
      <c r="BZ57" s="80"/>
      <c r="CA57" s="76"/>
      <c r="CB57" s="77"/>
      <c r="CC57" s="24" t="str">
        <f t="shared" si="100"/>
        <v/>
      </c>
      <c r="CD57" s="26" t="str">
        <f t="shared" si="101"/>
        <v/>
      </c>
      <c r="CE57" s="80"/>
      <c r="CF57" s="76"/>
      <c r="CG57" s="77"/>
      <c r="CH57" s="24" t="str">
        <f t="shared" si="102"/>
        <v/>
      </c>
      <c r="CI57" s="26" t="str">
        <f t="shared" si="103"/>
        <v/>
      </c>
      <c r="CJ57" s="80"/>
      <c r="CK57" s="76"/>
      <c r="CL57" s="77"/>
      <c r="CM57" s="24" t="str">
        <f t="shared" si="104"/>
        <v/>
      </c>
      <c r="CN57" s="26" t="str">
        <f t="shared" si="105"/>
        <v/>
      </c>
      <c r="CO57" s="80"/>
      <c r="CP57" s="76"/>
      <c r="CQ57" s="77"/>
      <c r="CR57" s="24" t="str">
        <f t="shared" si="106"/>
        <v/>
      </c>
      <c r="CS57" s="26" t="str">
        <f t="shared" si="107"/>
        <v/>
      </c>
      <c r="CT57" s="80"/>
      <c r="CU57" s="76"/>
      <c r="CV57" s="77"/>
      <c r="CW57" s="24" t="str">
        <f t="shared" si="108"/>
        <v/>
      </c>
      <c r="CX57" s="26" t="str">
        <f t="shared" si="109"/>
        <v/>
      </c>
      <c r="CY57" s="80"/>
      <c r="CZ57" s="76"/>
      <c r="DA57" s="77"/>
      <c r="DB57" s="24" t="str">
        <f t="shared" si="110"/>
        <v/>
      </c>
      <c r="DC57" s="26" t="str">
        <f t="shared" si="111"/>
        <v/>
      </c>
      <c r="DD57" s="80"/>
      <c r="DE57" s="76"/>
      <c r="DF57" s="77"/>
      <c r="DG57" s="24" t="str">
        <f t="shared" si="112"/>
        <v/>
      </c>
      <c r="DH57" s="26" t="str">
        <f t="shared" si="113"/>
        <v/>
      </c>
      <c r="DI57" s="80"/>
      <c r="DJ57" s="76"/>
      <c r="DK57" s="77"/>
      <c r="DL57" s="24" t="str">
        <f t="shared" si="114"/>
        <v/>
      </c>
      <c r="DM57" s="26" t="str">
        <f t="shared" si="115"/>
        <v/>
      </c>
      <c r="DN57" s="80"/>
      <c r="DO57" s="76"/>
      <c r="DP57" s="77"/>
      <c r="DQ57" s="24" t="str">
        <f t="shared" si="116"/>
        <v/>
      </c>
      <c r="DR57" s="26" t="str">
        <f t="shared" si="117"/>
        <v/>
      </c>
      <c r="DS57" s="80"/>
      <c r="DT57" s="76"/>
      <c r="DU57" s="77"/>
      <c r="DV57" s="24" t="str">
        <f t="shared" si="118"/>
        <v/>
      </c>
      <c r="DW57" s="26" t="str">
        <f t="shared" si="119"/>
        <v/>
      </c>
      <c r="DX57" s="80"/>
      <c r="DY57" s="76"/>
      <c r="DZ57" s="77"/>
      <c r="EA57" s="24" t="str">
        <f t="shared" si="120"/>
        <v/>
      </c>
      <c r="EB57" s="26" t="str">
        <f t="shared" si="121"/>
        <v/>
      </c>
      <c r="EC57" s="80"/>
      <c r="ED57" s="76"/>
      <c r="EE57" s="77"/>
      <c r="EF57" s="24" t="str">
        <f t="shared" si="122"/>
        <v/>
      </c>
      <c r="EG57" s="26" t="str">
        <f t="shared" si="123"/>
        <v/>
      </c>
      <c r="EH57" s="80"/>
      <c r="EI57" s="76"/>
      <c r="EJ57" s="77"/>
      <c r="EK57" s="24" t="str">
        <f t="shared" si="124"/>
        <v/>
      </c>
      <c r="EL57" s="26" t="str">
        <f t="shared" si="125"/>
        <v/>
      </c>
      <c r="EM57" s="80"/>
      <c r="EN57" s="76"/>
      <c r="EO57" s="77"/>
      <c r="EP57" s="24" t="str">
        <f t="shared" si="126"/>
        <v/>
      </c>
      <c r="EQ57" s="26" t="str">
        <f t="shared" si="127"/>
        <v/>
      </c>
      <c r="ER57" s="80"/>
      <c r="ES57" s="76"/>
      <c r="ET57" s="77"/>
      <c r="EU57" s="24" t="str">
        <f t="shared" si="128"/>
        <v/>
      </c>
      <c r="EV57" s="26" t="str">
        <f t="shared" si="129"/>
        <v/>
      </c>
      <c r="EW57" s="80"/>
      <c r="EX57" s="76"/>
      <c r="EY57" s="77"/>
      <c r="EZ57" s="24" t="str">
        <f t="shared" si="130"/>
        <v/>
      </c>
      <c r="FA57" s="26" t="str">
        <f t="shared" si="131"/>
        <v/>
      </c>
      <c r="FB57" s="80"/>
      <c r="FC57" s="76"/>
      <c r="FD57" s="77"/>
      <c r="FE57" s="24" t="str">
        <f t="shared" si="132"/>
        <v/>
      </c>
      <c r="FF57" s="26" t="str">
        <f t="shared" si="133"/>
        <v/>
      </c>
    </row>
    <row r="58" spans="1:162" x14ac:dyDescent="0.4">
      <c r="A58" s="13">
        <f t="shared" si="68"/>
        <v>55</v>
      </c>
      <c r="B58" s="83"/>
      <c r="C58" s="21">
        <f t="shared" si="69"/>
        <v>0</v>
      </c>
      <c r="D58" s="22">
        <f t="shared" si="70"/>
        <v>0</v>
      </c>
      <c r="E58" s="23">
        <f t="shared" si="71"/>
        <v>0</v>
      </c>
      <c r="F58" s="24" t="str">
        <f t="shared" si="134"/>
        <v/>
      </c>
      <c r="G58" s="25" t="str">
        <f t="shared" si="135"/>
        <v/>
      </c>
      <c r="H58" s="75"/>
      <c r="I58" s="76"/>
      <c r="J58" s="77"/>
      <c r="K58" s="24" t="str">
        <f t="shared" si="72"/>
        <v/>
      </c>
      <c r="L58" s="26" t="str">
        <f t="shared" si="73"/>
        <v/>
      </c>
      <c r="M58" s="75"/>
      <c r="N58" s="76"/>
      <c r="O58" s="77"/>
      <c r="P58" s="24" t="str">
        <f t="shared" si="74"/>
        <v/>
      </c>
      <c r="Q58" s="26" t="str">
        <f t="shared" si="75"/>
        <v/>
      </c>
      <c r="R58" s="75"/>
      <c r="S58" s="76"/>
      <c r="T58" s="77"/>
      <c r="U58" s="24" t="str">
        <f t="shared" si="76"/>
        <v/>
      </c>
      <c r="V58" s="26" t="str">
        <f t="shared" si="77"/>
        <v/>
      </c>
      <c r="W58" s="75"/>
      <c r="X58" s="76"/>
      <c r="Y58" s="77"/>
      <c r="Z58" s="24" t="str">
        <f t="shared" si="78"/>
        <v/>
      </c>
      <c r="AA58" s="26" t="str">
        <f t="shared" si="79"/>
        <v/>
      </c>
      <c r="AB58" s="75"/>
      <c r="AC58" s="76"/>
      <c r="AD58" s="77"/>
      <c r="AE58" s="24" t="str">
        <f t="shared" si="80"/>
        <v/>
      </c>
      <c r="AF58" s="26" t="str">
        <f t="shared" si="81"/>
        <v/>
      </c>
      <c r="AG58" s="75"/>
      <c r="AH58" s="76"/>
      <c r="AI58" s="77"/>
      <c r="AJ58" s="24" t="str">
        <f t="shared" si="82"/>
        <v/>
      </c>
      <c r="AK58" s="26" t="str">
        <f t="shared" si="83"/>
        <v/>
      </c>
      <c r="AL58" s="75"/>
      <c r="AM58" s="76"/>
      <c r="AN58" s="77"/>
      <c r="AO58" s="24" t="str">
        <f t="shared" si="84"/>
        <v/>
      </c>
      <c r="AP58" s="26" t="str">
        <f t="shared" si="85"/>
        <v/>
      </c>
      <c r="AQ58" s="75"/>
      <c r="AR58" s="76"/>
      <c r="AS58" s="77"/>
      <c r="AT58" s="24" t="str">
        <f t="shared" si="86"/>
        <v/>
      </c>
      <c r="AU58" s="26" t="str">
        <f t="shared" si="87"/>
        <v/>
      </c>
      <c r="AV58" s="75"/>
      <c r="AW58" s="76"/>
      <c r="AX58" s="77"/>
      <c r="AY58" s="24" t="str">
        <f t="shared" si="88"/>
        <v/>
      </c>
      <c r="AZ58" s="26" t="str">
        <f t="shared" si="89"/>
        <v/>
      </c>
      <c r="BA58" s="80"/>
      <c r="BB58" s="76"/>
      <c r="BC58" s="77"/>
      <c r="BD58" s="24" t="str">
        <f t="shared" si="90"/>
        <v/>
      </c>
      <c r="BE58" s="26" t="str">
        <f t="shared" si="91"/>
        <v/>
      </c>
      <c r="BF58" s="80"/>
      <c r="BG58" s="76"/>
      <c r="BH58" s="77"/>
      <c r="BI58" s="24" t="str">
        <f t="shared" si="92"/>
        <v/>
      </c>
      <c r="BJ58" s="26" t="str">
        <f t="shared" si="93"/>
        <v/>
      </c>
      <c r="BK58" s="80"/>
      <c r="BL58" s="76"/>
      <c r="BM58" s="77"/>
      <c r="BN58" s="24" t="str">
        <f t="shared" si="94"/>
        <v/>
      </c>
      <c r="BO58" s="26" t="str">
        <f t="shared" si="95"/>
        <v/>
      </c>
      <c r="BP58" s="80"/>
      <c r="BQ58" s="76"/>
      <c r="BR58" s="77"/>
      <c r="BS58" s="24" t="str">
        <f t="shared" si="96"/>
        <v/>
      </c>
      <c r="BT58" s="26" t="str">
        <f t="shared" si="97"/>
        <v/>
      </c>
      <c r="BU58" s="80"/>
      <c r="BV58" s="76"/>
      <c r="BW58" s="77"/>
      <c r="BX58" s="24" t="str">
        <f t="shared" si="98"/>
        <v/>
      </c>
      <c r="BY58" s="26" t="str">
        <f t="shared" si="99"/>
        <v/>
      </c>
      <c r="BZ58" s="80"/>
      <c r="CA58" s="76"/>
      <c r="CB58" s="77"/>
      <c r="CC58" s="24" t="str">
        <f t="shared" si="100"/>
        <v/>
      </c>
      <c r="CD58" s="26" t="str">
        <f t="shared" si="101"/>
        <v/>
      </c>
      <c r="CE58" s="80"/>
      <c r="CF58" s="76"/>
      <c r="CG58" s="77"/>
      <c r="CH58" s="24" t="str">
        <f t="shared" si="102"/>
        <v/>
      </c>
      <c r="CI58" s="26" t="str">
        <f t="shared" si="103"/>
        <v/>
      </c>
      <c r="CJ58" s="80"/>
      <c r="CK58" s="76"/>
      <c r="CL58" s="77"/>
      <c r="CM58" s="24" t="str">
        <f t="shared" si="104"/>
        <v/>
      </c>
      <c r="CN58" s="26" t="str">
        <f t="shared" si="105"/>
        <v/>
      </c>
      <c r="CO58" s="80"/>
      <c r="CP58" s="76"/>
      <c r="CQ58" s="77"/>
      <c r="CR58" s="24" t="str">
        <f t="shared" si="106"/>
        <v/>
      </c>
      <c r="CS58" s="26" t="str">
        <f t="shared" si="107"/>
        <v/>
      </c>
      <c r="CT58" s="80"/>
      <c r="CU58" s="76"/>
      <c r="CV58" s="77"/>
      <c r="CW58" s="24" t="str">
        <f t="shared" si="108"/>
        <v/>
      </c>
      <c r="CX58" s="26" t="str">
        <f t="shared" si="109"/>
        <v/>
      </c>
      <c r="CY58" s="80"/>
      <c r="CZ58" s="76"/>
      <c r="DA58" s="77"/>
      <c r="DB58" s="24" t="str">
        <f t="shared" si="110"/>
        <v/>
      </c>
      <c r="DC58" s="26" t="str">
        <f t="shared" si="111"/>
        <v/>
      </c>
      <c r="DD58" s="80"/>
      <c r="DE58" s="76"/>
      <c r="DF58" s="77"/>
      <c r="DG58" s="24" t="str">
        <f t="shared" si="112"/>
        <v/>
      </c>
      <c r="DH58" s="26" t="str">
        <f t="shared" si="113"/>
        <v/>
      </c>
      <c r="DI58" s="80"/>
      <c r="DJ58" s="76"/>
      <c r="DK58" s="77"/>
      <c r="DL58" s="24" t="str">
        <f t="shared" si="114"/>
        <v/>
      </c>
      <c r="DM58" s="26" t="str">
        <f t="shared" si="115"/>
        <v/>
      </c>
      <c r="DN58" s="80"/>
      <c r="DO58" s="76"/>
      <c r="DP58" s="77"/>
      <c r="DQ58" s="24" t="str">
        <f t="shared" si="116"/>
        <v/>
      </c>
      <c r="DR58" s="26" t="str">
        <f t="shared" si="117"/>
        <v/>
      </c>
      <c r="DS58" s="80"/>
      <c r="DT58" s="76"/>
      <c r="DU58" s="77"/>
      <c r="DV58" s="24" t="str">
        <f t="shared" si="118"/>
        <v/>
      </c>
      <c r="DW58" s="26" t="str">
        <f t="shared" si="119"/>
        <v/>
      </c>
      <c r="DX58" s="80"/>
      <c r="DY58" s="76"/>
      <c r="DZ58" s="77"/>
      <c r="EA58" s="24" t="str">
        <f t="shared" si="120"/>
        <v/>
      </c>
      <c r="EB58" s="26" t="str">
        <f t="shared" si="121"/>
        <v/>
      </c>
      <c r="EC58" s="80"/>
      <c r="ED58" s="76"/>
      <c r="EE58" s="77"/>
      <c r="EF58" s="24" t="str">
        <f t="shared" si="122"/>
        <v/>
      </c>
      <c r="EG58" s="26" t="str">
        <f t="shared" si="123"/>
        <v/>
      </c>
      <c r="EH58" s="80"/>
      <c r="EI58" s="76"/>
      <c r="EJ58" s="77"/>
      <c r="EK58" s="24" t="str">
        <f t="shared" si="124"/>
        <v/>
      </c>
      <c r="EL58" s="26" t="str">
        <f t="shared" si="125"/>
        <v/>
      </c>
      <c r="EM58" s="80"/>
      <c r="EN58" s="76"/>
      <c r="EO58" s="77"/>
      <c r="EP58" s="24" t="str">
        <f t="shared" si="126"/>
        <v/>
      </c>
      <c r="EQ58" s="26" t="str">
        <f t="shared" si="127"/>
        <v/>
      </c>
      <c r="ER58" s="80"/>
      <c r="ES58" s="76"/>
      <c r="ET58" s="77"/>
      <c r="EU58" s="24" t="str">
        <f t="shared" si="128"/>
        <v/>
      </c>
      <c r="EV58" s="26" t="str">
        <f t="shared" si="129"/>
        <v/>
      </c>
      <c r="EW58" s="80"/>
      <c r="EX58" s="76"/>
      <c r="EY58" s="77"/>
      <c r="EZ58" s="24" t="str">
        <f t="shared" si="130"/>
        <v/>
      </c>
      <c r="FA58" s="26" t="str">
        <f t="shared" si="131"/>
        <v/>
      </c>
      <c r="FB58" s="80"/>
      <c r="FC58" s="76"/>
      <c r="FD58" s="77"/>
      <c r="FE58" s="24" t="str">
        <f t="shared" si="132"/>
        <v/>
      </c>
      <c r="FF58" s="26" t="str">
        <f t="shared" si="133"/>
        <v/>
      </c>
    </row>
    <row r="59" spans="1:162" x14ac:dyDescent="0.4">
      <c r="A59" s="13">
        <f t="shared" si="68"/>
        <v>56</v>
      </c>
      <c r="B59" s="83"/>
      <c r="C59" s="21">
        <f t="shared" si="69"/>
        <v>0</v>
      </c>
      <c r="D59" s="22">
        <f t="shared" si="70"/>
        <v>0</v>
      </c>
      <c r="E59" s="23">
        <f t="shared" si="71"/>
        <v>0</v>
      </c>
      <c r="F59" s="24" t="str">
        <f t="shared" si="134"/>
        <v/>
      </c>
      <c r="G59" s="25" t="str">
        <f t="shared" si="135"/>
        <v/>
      </c>
      <c r="H59" s="75"/>
      <c r="I59" s="76"/>
      <c r="J59" s="77"/>
      <c r="K59" s="24" t="str">
        <f t="shared" si="72"/>
        <v/>
      </c>
      <c r="L59" s="26" t="str">
        <f t="shared" si="73"/>
        <v/>
      </c>
      <c r="M59" s="75"/>
      <c r="N59" s="76"/>
      <c r="O59" s="77"/>
      <c r="P59" s="24" t="str">
        <f t="shared" si="74"/>
        <v/>
      </c>
      <c r="Q59" s="26" t="str">
        <f t="shared" si="75"/>
        <v/>
      </c>
      <c r="R59" s="75"/>
      <c r="S59" s="76"/>
      <c r="T59" s="77"/>
      <c r="U59" s="24" t="str">
        <f t="shared" si="76"/>
        <v/>
      </c>
      <c r="V59" s="26" t="str">
        <f t="shared" si="77"/>
        <v/>
      </c>
      <c r="W59" s="75"/>
      <c r="X59" s="76"/>
      <c r="Y59" s="77"/>
      <c r="Z59" s="24" t="str">
        <f t="shared" si="78"/>
        <v/>
      </c>
      <c r="AA59" s="26" t="str">
        <f t="shared" si="79"/>
        <v/>
      </c>
      <c r="AB59" s="75"/>
      <c r="AC59" s="76"/>
      <c r="AD59" s="77"/>
      <c r="AE59" s="24" t="str">
        <f t="shared" si="80"/>
        <v/>
      </c>
      <c r="AF59" s="26" t="str">
        <f t="shared" si="81"/>
        <v/>
      </c>
      <c r="AG59" s="75"/>
      <c r="AH59" s="76"/>
      <c r="AI59" s="77"/>
      <c r="AJ59" s="24" t="str">
        <f t="shared" si="82"/>
        <v/>
      </c>
      <c r="AK59" s="26" t="str">
        <f t="shared" si="83"/>
        <v/>
      </c>
      <c r="AL59" s="75"/>
      <c r="AM59" s="76"/>
      <c r="AN59" s="77"/>
      <c r="AO59" s="24" t="str">
        <f t="shared" si="84"/>
        <v/>
      </c>
      <c r="AP59" s="26" t="str">
        <f t="shared" si="85"/>
        <v/>
      </c>
      <c r="AQ59" s="75"/>
      <c r="AR59" s="76"/>
      <c r="AS59" s="77"/>
      <c r="AT59" s="24" t="str">
        <f t="shared" si="86"/>
        <v/>
      </c>
      <c r="AU59" s="26" t="str">
        <f t="shared" si="87"/>
        <v/>
      </c>
      <c r="AV59" s="75"/>
      <c r="AW59" s="76"/>
      <c r="AX59" s="77"/>
      <c r="AY59" s="24" t="str">
        <f t="shared" si="88"/>
        <v/>
      </c>
      <c r="AZ59" s="26" t="str">
        <f t="shared" si="89"/>
        <v/>
      </c>
      <c r="BA59" s="80"/>
      <c r="BB59" s="76"/>
      <c r="BC59" s="77"/>
      <c r="BD59" s="24" t="str">
        <f t="shared" si="90"/>
        <v/>
      </c>
      <c r="BE59" s="26" t="str">
        <f t="shared" si="91"/>
        <v/>
      </c>
      <c r="BF59" s="80"/>
      <c r="BG59" s="76"/>
      <c r="BH59" s="77"/>
      <c r="BI59" s="24" t="str">
        <f t="shared" si="92"/>
        <v/>
      </c>
      <c r="BJ59" s="26" t="str">
        <f t="shared" si="93"/>
        <v/>
      </c>
      <c r="BK59" s="80"/>
      <c r="BL59" s="76"/>
      <c r="BM59" s="77"/>
      <c r="BN59" s="24" t="str">
        <f t="shared" si="94"/>
        <v/>
      </c>
      <c r="BO59" s="26" t="str">
        <f t="shared" si="95"/>
        <v/>
      </c>
      <c r="BP59" s="80"/>
      <c r="BQ59" s="76"/>
      <c r="BR59" s="77"/>
      <c r="BS59" s="24" t="str">
        <f t="shared" si="96"/>
        <v/>
      </c>
      <c r="BT59" s="26" t="str">
        <f t="shared" si="97"/>
        <v/>
      </c>
      <c r="BU59" s="80"/>
      <c r="BV59" s="76"/>
      <c r="BW59" s="77"/>
      <c r="BX59" s="24" t="str">
        <f t="shared" si="98"/>
        <v/>
      </c>
      <c r="BY59" s="26" t="str">
        <f t="shared" si="99"/>
        <v/>
      </c>
      <c r="BZ59" s="80"/>
      <c r="CA59" s="76"/>
      <c r="CB59" s="77"/>
      <c r="CC59" s="24" t="str">
        <f t="shared" si="100"/>
        <v/>
      </c>
      <c r="CD59" s="26" t="str">
        <f t="shared" si="101"/>
        <v/>
      </c>
      <c r="CE59" s="80"/>
      <c r="CF59" s="76"/>
      <c r="CG59" s="77"/>
      <c r="CH59" s="24" t="str">
        <f t="shared" si="102"/>
        <v/>
      </c>
      <c r="CI59" s="26" t="str">
        <f t="shared" si="103"/>
        <v/>
      </c>
      <c r="CJ59" s="80"/>
      <c r="CK59" s="76"/>
      <c r="CL59" s="77"/>
      <c r="CM59" s="24" t="str">
        <f t="shared" si="104"/>
        <v/>
      </c>
      <c r="CN59" s="26" t="str">
        <f t="shared" si="105"/>
        <v/>
      </c>
      <c r="CO59" s="80"/>
      <c r="CP59" s="76"/>
      <c r="CQ59" s="77"/>
      <c r="CR59" s="24" t="str">
        <f t="shared" si="106"/>
        <v/>
      </c>
      <c r="CS59" s="26" t="str">
        <f t="shared" si="107"/>
        <v/>
      </c>
      <c r="CT59" s="80"/>
      <c r="CU59" s="76"/>
      <c r="CV59" s="77"/>
      <c r="CW59" s="24" t="str">
        <f t="shared" si="108"/>
        <v/>
      </c>
      <c r="CX59" s="26" t="str">
        <f t="shared" si="109"/>
        <v/>
      </c>
      <c r="CY59" s="80"/>
      <c r="CZ59" s="76"/>
      <c r="DA59" s="77"/>
      <c r="DB59" s="24" t="str">
        <f t="shared" si="110"/>
        <v/>
      </c>
      <c r="DC59" s="26" t="str">
        <f t="shared" si="111"/>
        <v/>
      </c>
      <c r="DD59" s="80"/>
      <c r="DE59" s="76"/>
      <c r="DF59" s="77"/>
      <c r="DG59" s="24" t="str">
        <f t="shared" si="112"/>
        <v/>
      </c>
      <c r="DH59" s="26" t="str">
        <f t="shared" si="113"/>
        <v/>
      </c>
      <c r="DI59" s="80"/>
      <c r="DJ59" s="76"/>
      <c r="DK59" s="77"/>
      <c r="DL59" s="24" t="str">
        <f t="shared" si="114"/>
        <v/>
      </c>
      <c r="DM59" s="26" t="str">
        <f t="shared" si="115"/>
        <v/>
      </c>
      <c r="DN59" s="80"/>
      <c r="DO59" s="76"/>
      <c r="DP59" s="77"/>
      <c r="DQ59" s="24" t="str">
        <f t="shared" si="116"/>
        <v/>
      </c>
      <c r="DR59" s="26" t="str">
        <f t="shared" si="117"/>
        <v/>
      </c>
      <c r="DS59" s="80"/>
      <c r="DT59" s="76"/>
      <c r="DU59" s="77"/>
      <c r="DV59" s="24" t="str">
        <f t="shared" si="118"/>
        <v/>
      </c>
      <c r="DW59" s="26" t="str">
        <f t="shared" si="119"/>
        <v/>
      </c>
      <c r="DX59" s="80"/>
      <c r="DY59" s="76"/>
      <c r="DZ59" s="77"/>
      <c r="EA59" s="24" t="str">
        <f t="shared" si="120"/>
        <v/>
      </c>
      <c r="EB59" s="26" t="str">
        <f t="shared" si="121"/>
        <v/>
      </c>
      <c r="EC59" s="80"/>
      <c r="ED59" s="76"/>
      <c r="EE59" s="77"/>
      <c r="EF59" s="24" t="str">
        <f t="shared" si="122"/>
        <v/>
      </c>
      <c r="EG59" s="26" t="str">
        <f t="shared" si="123"/>
        <v/>
      </c>
      <c r="EH59" s="80"/>
      <c r="EI59" s="76"/>
      <c r="EJ59" s="77"/>
      <c r="EK59" s="24" t="str">
        <f t="shared" si="124"/>
        <v/>
      </c>
      <c r="EL59" s="26" t="str">
        <f t="shared" si="125"/>
        <v/>
      </c>
      <c r="EM59" s="80"/>
      <c r="EN59" s="76"/>
      <c r="EO59" s="77"/>
      <c r="EP59" s="24" t="str">
        <f t="shared" si="126"/>
        <v/>
      </c>
      <c r="EQ59" s="26" t="str">
        <f t="shared" si="127"/>
        <v/>
      </c>
      <c r="ER59" s="80"/>
      <c r="ES59" s="76"/>
      <c r="ET59" s="77"/>
      <c r="EU59" s="24" t="str">
        <f t="shared" si="128"/>
        <v/>
      </c>
      <c r="EV59" s="26" t="str">
        <f t="shared" si="129"/>
        <v/>
      </c>
      <c r="EW59" s="80"/>
      <c r="EX59" s="76"/>
      <c r="EY59" s="77"/>
      <c r="EZ59" s="24" t="str">
        <f t="shared" si="130"/>
        <v/>
      </c>
      <c r="FA59" s="26" t="str">
        <f t="shared" si="131"/>
        <v/>
      </c>
      <c r="FB59" s="80"/>
      <c r="FC59" s="76"/>
      <c r="FD59" s="77"/>
      <c r="FE59" s="24" t="str">
        <f t="shared" si="132"/>
        <v/>
      </c>
      <c r="FF59" s="26" t="str">
        <f t="shared" si="133"/>
        <v/>
      </c>
    </row>
    <row r="60" spans="1:162" x14ac:dyDescent="0.4">
      <c r="A60" s="13">
        <f t="shared" si="68"/>
        <v>57</v>
      </c>
      <c r="B60" s="83"/>
      <c r="C60" s="21">
        <f t="shared" si="69"/>
        <v>0</v>
      </c>
      <c r="D60" s="22">
        <f t="shared" si="70"/>
        <v>0</v>
      </c>
      <c r="E60" s="23">
        <f t="shared" si="71"/>
        <v>0</v>
      </c>
      <c r="F60" s="24" t="str">
        <f t="shared" si="134"/>
        <v/>
      </c>
      <c r="G60" s="25" t="str">
        <f t="shared" si="135"/>
        <v/>
      </c>
      <c r="H60" s="75"/>
      <c r="I60" s="76"/>
      <c r="J60" s="77"/>
      <c r="K60" s="24" t="str">
        <f t="shared" si="72"/>
        <v/>
      </c>
      <c r="L60" s="26" t="str">
        <f t="shared" si="73"/>
        <v/>
      </c>
      <c r="M60" s="75"/>
      <c r="N60" s="76"/>
      <c r="O60" s="77"/>
      <c r="P60" s="24" t="str">
        <f t="shared" si="74"/>
        <v/>
      </c>
      <c r="Q60" s="26" t="str">
        <f t="shared" si="75"/>
        <v/>
      </c>
      <c r="R60" s="75"/>
      <c r="S60" s="76"/>
      <c r="T60" s="77"/>
      <c r="U60" s="24" t="str">
        <f t="shared" si="76"/>
        <v/>
      </c>
      <c r="V60" s="26" t="str">
        <f t="shared" si="77"/>
        <v/>
      </c>
      <c r="W60" s="75"/>
      <c r="X60" s="76"/>
      <c r="Y60" s="77"/>
      <c r="Z60" s="24" t="str">
        <f t="shared" si="78"/>
        <v/>
      </c>
      <c r="AA60" s="26" t="str">
        <f t="shared" si="79"/>
        <v/>
      </c>
      <c r="AB60" s="75"/>
      <c r="AC60" s="76"/>
      <c r="AD60" s="77"/>
      <c r="AE60" s="24" t="str">
        <f t="shared" si="80"/>
        <v/>
      </c>
      <c r="AF60" s="26" t="str">
        <f t="shared" si="81"/>
        <v/>
      </c>
      <c r="AG60" s="75"/>
      <c r="AH60" s="76"/>
      <c r="AI60" s="77"/>
      <c r="AJ60" s="24" t="str">
        <f t="shared" si="82"/>
        <v/>
      </c>
      <c r="AK60" s="26" t="str">
        <f t="shared" si="83"/>
        <v/>
      </c>
      <c r="AL60" s="75"/>
      <c r="AM60" s="76"/>
      <c r="AN60" s="77"/>
      <c r="AO60" s="24" t="str">
        <f t="shared" si="84"/>
        <v/>
      </c>
      <c r="AP60" s="26" t="str">
        <f t="shared" si="85"/>
        <v/>
      </c>
      <c r="AQ60" s="75"/>
      <c r="AR60" s="76"/>
      <c r="AS60" s="77"/>
      <c r="AT60" s="24" t="str">
        <f t="shared" si="86"/>
        <v/>
      </c>
      <c r="AU60" s="26" t="str">
        <f t="shared" si="87"/>
        <v/>
      </c>
      <c r="AV60" s="75"/>
      <c r="AW60" s="76"/>
      <c r="AX60" s="77"/>
      <c r="AY60" s="24" t="str">
        <f t="shared" si="88"/>
        <v/>
      </c>
      <c r="AZ60" s="26" t="str">
        <f t="shared" si="89"/>
        <v/>
      </c>
      <c r="BA60" s="80"/>
      <c r="BB60" s="76"/>
      <c r="BC60" s="77"/>
      <c r="BD60" s="24" t="str">
        <f t="shared" si="90"/>
        <v/>
      </c>
      <c r="BE60" s="26" t="str">
        <f t="shared" si="91"/>
        <v/>
      </c>
      <c r="BF60" s="80"/>
      <c r="BG60" s="76"/>
      <c r="BH60" s="77"/>
      <c r="BI60" s="24" t="str">
        <f t="shared" si="92"/>
        <v/>
      </c>
      <c r="BJ60" s="26" t="str">
        <f t="shared" si="93"/>
        <v/>
      </c>
      <c r="BK60" s="80"/>
      <c r="BL60" s="76"/>
      <c r="BM60" s="77"/>
      <c r="BN60" s="24" t="str">
        <f t="shared" si="94"/>
        <v/>
      </c>
      <c r="BO60" s="26" t="str">
        <f t="shared" si="95"/>
        <v/>
      </c>
      <c r="BP60" s="80"/>
      <c r="BQ60" s="76"/>
      <c r="BR60" s="77"/>
      <c r="BS60" s="24" t="str">
        <f t="shared" si="96"/>
        <v/>
      </c>
      <c r="BT60" s="26" t="str">
        <f t="shared" si="97"/>
        <v/>
      </c>
      <c r="BU60" s="80"/>
      <c r="BV60" s="76"/>
      <c r="BW60" s="77"/>
      <c r="BX60" s="24" t="str">
        <f t="shared" si="98"/>
        <v/>
      </c>
      <c r="BY60" s="26" t="str">
        <f t="shared" si="99"/>
        <v/>
      </c>
      <c r="BZ60" s="80"/>
      <c r="CA60" s="76"/>
      <c r="CB60" s="77"/>
      <c r="CC60" s="24" t="str">
        <f t="shared" si="100"/>
        <v/>
      </c>
      <c r="CD60" s="26" t="str">
        <f t="shared" si="101"/>
        <v/>
      </c>
      <c r="CE60" s="80"/>
      <c r="CF60" s="76"/>
      <c r="CG60" s="77"/>
      <c r="CH60" s="24" t="str">
        <f t="shared" si="102"/>
        <v/>
      </c>
      <c r="CI60" s="26" t="str">
        <f t="shared" si="103"/>
        <v/>
      </c>
      <c r="CJ60" s="80"/>
      <c r="CK60" s="76"/>
      <c r="CL60" s="77"/>
      <c r="CM60" s="24" t="str">
        <f t="shared" si="104"/>
        <v/>
      </c>
      <c r="CN60" s="26" t="str">
        <f t="shared" si="105"/>
        <v/>
      </c>
      <c r="CO60" s="80"/>
      <c r="CP60" s="76"/>
      <c r="CQ60" s="77"/>
      <c r="CR60" s="24" t="str">
        <f t="shared" si="106"/>
        <v/>
      </c>
      <c r="CS60" s="26" t="str">
        <f t="shared" si="107"/>
        <v/>
      </c>
      <c r="CT60" s="80"/>
      <c r="CU60" s="76"/>
      <c r="CV60" s="77"/>
      <c r="CW60" s="24" t="str">
        <f t="shared" si="108"/>
        <v/>
      </c>
      <c r="CX60" s="26" t="str">
        <f t="shared" si="109"/>
        <v/>
      </c>
      <c r="CY60" s="80"/>
      <c r="CZ60" s="76"/>
      <c r="DA60" s="77"/>
      <c r="DB60" s="24" t="str">
        <f t="shared" si="110"/>
        <v/>
      </c>
      <c r="DC60" s="26" t="str">
        <f t="shared" si="111"/>
        <v/>
      </c>
      <c r="DD60" s="80"/>
      <c r="DE60" s="76"/>
      <c r="DF60" s="77"/>
      <c r="DG60" s="24" t="str">
        <f t="shared" si="112"/>
        <v/>
      </c>
      <c r="DH60" s="26" t="str">
        <f t="shared" si="113"/>
        <v/>
      </c>
      <c r="DI60" s="80"/>
      <c r="DJ60" s="76"/>
      <c r="DK60" s="77"/>
      <c r="DL60" s="24" t="str">
        <f t="shared" si="114"/>
        <v/>
      </c>
      <c r="DM60" s="26" t="str">
        <f t="shared" si="115"/>
        <v/>
      </c>
      <c r="DN60" s="80"/>
      <c r="DO60" s="76"/>
      <c r="DP60" s="77"/>
      <c r="DQ60" s="24" t="str">
        <f t="shared" si="116"/>
        <v/>
      </c>
      <c r="DR60" s="26" t="str">
        <f t="shared" si="117"/>
        <v/>
      </c>
      <c r="DS60" s="80"/>
      <c r="DT60" s="76"/>
      <c r="DU60" s="77"/>
      <c r="DV60" s="24" t="str">
        <f t="shared" si="118"/>
        <v/>
      </c>
      <c r="DW60" s="26" t="str">
        <f t="shared" si="119"/>
        <v/>
      </c>
      <c r="DX60" s="80"/>
      <c r="DY60" s="76"/>
      <c r="DZ60" s="77"/>
      <c r="EA60" s="24" t="str">
        <f t="shared" si="120"/>
        <v/>
      </c>
      <c r="EB60" s="26" t="str">
        <f t="shared" si="121"/>
        <v/>
      </c>
      <c r="EC60" s="80"/>
      <c r="ED60" s="76"/>
      <c r="EE60" s="77"/>
      <c r="EF60" s="24" t="str">
        <f t="shared" si="122"/>
        <v/>
      </c>
      <c r="EG60" s="26" t="str">
        <f t="shared" si="123"/>
        <v/>
      </c>
      <c r="EH60" s="80"/>
      <c r="EI60" s="76"/>
      <c r="EJ60" s="77"/>
      <c r="EK60" s="24" t="str">
        <f t="shared" si="124"/>
        <v/>
      </c>
      <c r="EL60" s="26" t="str">
        <f t="shared" si="125"/>
        <v/>
      </c>
      <c r="EM60" s="80"/>
      <c r="EN60" s="76"/>
      <c r="EO60" s="77"/>
      <c r="EP60" s="24" t="str">
        <f t="shared" si="126"/>
        <v/>
      </c>
      <c r="EQ60" s="26" t="str">
        <f t="shared" si="127"/>
        <v/>
      </c>
      <c r="ER60" s="80"/>
      <c r="ES60" s="76"/>
      <c r="ET60" s="77"/>
      <c r="EU60" s="24" t="str">
        <f t="shared" si="128"/>
        <v/>
      </c>
      <c r="EV60" s="26" t="str">
        <f t="shared" si="129"/>
        <v/>
      </c>
      <c r="EW60" s="80"/>
      <c r="EX60" s="76"/>
      <c r="EY60" s="77"/>
      <c r="EZ60" s="24" t="str">
        <f t="shared" si="130"/>
        <v/>
      </c>
      <c r="FA60" s="26" t="str">
        <f t="shared" si="131"/>
        <v/>
      </c>
      <c r="FB60" s="80"/>
      <c r="FC60" s="76"/>
      <c r="FD60" s="77"/>
      <c r="FE60" s="24" t="str">
        <f t="shared" si="132"/>
        <v/>
      </c>
      <c r="FF60" s="26" t="str">
        <f t="shared" si="133"/>
        <v/>
      </c>
    </row>
    <row r="61" spans="1:162" x14ac:dyDescent="0.4">
      <c r="A61" s="13">
        <f t="shared" si="68"/>
        <v>58</v>
      </c>
      <c r="B61" s="83"/>
      <c r="C61" s="21">
        <f t="shared" si="69"/>
        <v>0</v>
      </c>
      <c r="D61" s="22">
        <f t="shared" si="70"/>
        <v>0</v>
      </c>
      <c r="E61" s="23">
        <f t="shared" si="71"/>
        <v>0</v>
      </c>
      <c r="F61" s="24" t="str">
        <f t="shared" si="134"/>
        <v/>
      </c>
      <c r="G61" s="25" t="str">
        <f t="shared" si="135"/>
        <v/>
      </c>
      <c r="H61" s="75"/>
      <c r="I61" s="76"/>
      <c r="J61" s="77"/>
      <c r="K61" s="24" t="str">
        <f t="shared" si="72"/>
        <v/>
      </c>
      <c r="L61" s="26" t="str">
        <f t="shared" si="73"/>
        <v/>
      </c>
      <c r="M61" s="75"/>
      <c r="N61" s="76"/>
      <c r="O61" s="77"/>
      <c r="P61" s="24" t="str">
        <f t="shared" si="74"/>
        <v/>
      </c>
      <c r="Q61" s="26" t="str">
        <f t="shared" si="75"/>
        <v/>
      </c>
      <c r="R61" s="75"/>
      <c r="S61" s="76"/>
      <c r="T61" s="77"/>
      <c r="U61" s="24" t="str">
        <f t="shared" si="76"/>
        <v/>
      </c>
      <c r="V61" s="26" t="str">
        <f t="shared" si="77"/>
        <v/>
      </c>
      <c r="W61" s="75"/>
      <c r="X61" s="76"/>
      <c r="Y61" s="77"/>
      <c r="Z61" s="24" t="str">
        <f t="shared" si="78"/>
        <v/>
      </c>
      <c r="AA61" s="26" t="str">
        <f t="shared" si="79"/>
        <v/>
      </c>
      <c r="AB61" s="75"/>
      <c r="AC61" s="76"/>
      <c r="AD61" s="77"/>
      <c r="AE61" s="24" t="str">
        <f t="shared" si="80"/>
        <v/>
      </c>
      <c r="AF61" s="26" t="str">
        <f t="shared" si="81"/>
        <v/>
      </c>
      <c r="AG61" s="75"/>
      <c r="AH61" s="76"/>
      <c r="AI61" s="77"/>
      <c r="AJ61" s="24" t="str">
        <f t="shared" si="82"/>
        <v/>
      </c>
      <c r="AK61" s="26" t="str">
        <f t="shared" si="83"/>
        <v/>
      </c>
      <c r="AL61" s="75"/>
      <c r="AM61" s="76"/>
      <c r="AN61" s="77"/>
      <c r="AO61" s="24" t="str">
        <f t="shared" si="84"/>
        <v/>
      </c>
      <c r="AP61" s="26" t="str">
        <f t="shared" si="85"/>
        <v/>
      </c>
      <c r="AQ61" s="75"/>
      <c r="AR61" s="76"/>
      <c r="AS61" s="77"/>
      <c r="AT61" s="24" t="str">
        <f t="shared" si="86"/>
        <v/>
      </c>
      <c r="AU61" s="26" t="str">
        <f t="shared" si="87"/>
        <v/>
      </c>
      <c r="AV61" s="75"/>
      <c r="AW61" s="76"/>
      <c r="AX61" s="77"/>
      <c r="AY61" s="24" t="str">
        <f t="shared" si="88"/>
        <v/>
      </c>
      <c r="AZ61" s="26" t="str">
        <f t="shared" si="89"/>
        <v/>
      </c>
      <c r="BA61" s="80"/>
      <c r="BB61" s="76"/>
      <c r="BC61" s="77"/>
      <c r="BD61" s="24" t="str">
        <f t="shared" si="90"/>
        <v/>
      </c>
      <c r="BE61" s="26" t="str">
        <f t="shared" si="91"/>
        <v/>
      </c>
      <c r="BF61" s="80"/>
      <c r="BG61" s="76"/>
      <c r="BH61" s="77"/>
      <c r="BI61" s="24" t="str">
        <f t="shared" si="92"/>
        <v/>
      </c>
      <c r="BJ61" s="26" t="str">
        <f t="shared" si="93"/>
        <v/>
      </c>
      <c r="BK61" s="80"/>
      <c r="BL61" s="76"/>
      <c r="BM61" s="77"/>
      <c r="BN61" s="24" t="str">
        <f t="shared" si="94"/>
        <v/>
      </c>
      <c r="BO61" s="26" t="str">
        <f t="shared" si="95"/>
        <v/>
      </c>
      <c r="BP61" s="80"/>
      <c r="BQ61" s="76"/>
      <c r="BR61" s="77"/>
      <c r="BS61" s="24" t="str">
        <f t="shared" si="96"/>
        <v/>
      </c>
      <c r="BT61" s="26" t="str">
        <f t="shared" si="97"/>
        <v/>
      </c>
      <c r="BU61" s="80"/>
      <c r="BV61" s="76"/>
      <c r="BW61" s="77"/>
      <c r="BX61" s="24" t="str">
        <f t="shared" si="98"/>
        <v/>
      </c>
      <c r="BY61" s="26" t="str">
        <f t="shared" si="99"/>
        <v/>
      </c>
      <c r="BZ61" s="80"/>
      <c r="CA61" s="76"/>
      <c r="CB61" s="77"/>
      <c r="CC61" s="24" t="str">
        <f t="shared" si="100"/>
        <v/>
      </c>
      <c r="CD61" s="26" t="str">
        <f t="shared" si="101"/>
        <v/>
      </c>
      <c r="CE61" s="80"/>
      <c r="CF61" s="76"/>
      <c r="CG61" s="77"/>
      <c r="CH61" s="24" t="str">
        <f t="shared" si="102"/>
        <v/>
      </c>
      <c r="CI61" s="26" t="str">
        <f t="shared" si="103"/>
        <v/>
      </c>
      <c r="CJ61" s="80"/>
      <c r="CK61" s="76"/>
      <c r="CL61" s="77"/>
      <c r="CM61" s="24" t="str">
        <f t="shared" si="104"/>
        <v/>
      </c>
      <c r="CN61" s="26" t="str">
        <f t="shared" si="105"/>
        <v/>
      </c>
      <c r="CO61" s="80"/>
      <c r="CP61" s="76"/>
      <c r="CQ61" s="77"/>
      <c r="CR61" s="24" t="str">
        <f t="shared" si="106"/>
        <v/>
      </c>
      <c r="CS61" s="26" t="str">
        <f t="shared" si="107"/>
        <v/>
      </c>
      <c r="CT61" s="80"/>
      <c r="CU61" s="76"/>
      <c r="CV61" s="77"/>
      <c r="CW61" s="24" t="str">
        <f t="shared" si="108"/>
        <v/>
      </c>
      <c r="CX61" s="26" t="str">
        <f t="shared" si="109"/>
        <v/>
      </c>
      <c r="CY61" s="80"/>
      <c r="CZ61" s="76"/>
      <c r="DA61" s="77"/>
      <c r="DB61" s="24" t="str">
        <f t="shared" si="110"/>
        <v/>
      </c>
      <c r="DC61" s="26" t="str">
        <f t="shared" si="111"/>
        <v/>
      </c>
      <c r="DD61" s="80"/>
      <c r="DE61" s="76"/>
      <c r="DF61" s="77"/>
      <c r="DG61" s="24" t="str">
        <f t="shared" si="112"/>
        <v/>
      </c>
      <c r="DH61" s="26" t="str">
        <f t="shared" si="113"/>
        <v/>
      </c>
      <c r="DI61" s="80"/>
      <c r="DJ61" s="76"/>
      <c r="DK61" s="77"/>
      <c r="DL61" s="24" t="str">
        <f t="shared" si="114"/>
        <v/>
      </c>
      <c r="DM61" s="26" t="str">
        <f t="shared" si="115"/>
        <v/>
      </c>
      <c r="DN61" s="80"/>
      <c r="DO61" s="76"/>
      <c r="DP61" s="77"/>
      <c r="DQ61" s="24" t="str">
        <f t="shared" si="116"/>
        <v/>
      </c>
      <c r="DR61" s="26" t="str">
        <f t="shared" si="117"/>
        <v/>
      </c>
      <c r="DS61" s="80"/>
      <c r="DT61" s="76"/>
      <c r="DU61" s="77"/>
      <c r="DV61" s="24" t="str">
        <f t="shared" si="118"/>
        <v/>
      </c>
      <c r="DW61" s="26" t="str">
        <f t="shared" si="119"/>
        <v/>
      </c>
      <c r="DX61" s="80"/>
      <c r="DY61" s="76"/>
      <c r="DZ61" s="77"/>
      <c r="EA61" s="24" t="str">
        <f t="shared" si="120"/>
        <v/>
      </c>
      <c r="EB61" s="26" t="str">
        <f t="shared" si="121"/>
        <v/>
      </c>
      <c r="EC61" s="80"/>
      <c r="ED61" s="76"/>
      <c r="EE61" s="77"/>
      <c r="EF61" s="24" t="str">
        <f t="shared" si="122"/>
        <v/>
      </c>
      <c r="EG61" s="26" t="str">
        <f t="shared" si="123"/>
        <v/>
      </c>
      <c r="EH61" s="80"/>
      <c r="EI61" s="76"/>
      <c r="EJ61" s="77"/>
      <c r="EK61" s="24" t="str">
        <f t="shared" si="124"/>
        <v/>
      </c>
      <c r="EL61" s="26" t="str">
        <f t="shared" si="125"/>
        <v/>
      </c>
      <c r="EM61" s="80"/>
      <c r="EN61" s="76"/>
      <c r="EO61" s="77"/>
      <c r="EP61" s="24" t="str">
        <f t="shared" si="126"/>
        <v/>
      </c>
      <c r="EQ61" s="26" t="str">
        <f t="shared" si="127"/>
        <v/>
      </c>
      <c r="ER61" s="80"/>
      <c r="ES61" s="76"/>
      <c r="ET61" s="77"/>
      <c r="EU61" s="24" t="str">
        <f t="shared" si="128"/>
        <v/>
      </c>
      <c r="EV61" s="26" t="str">
        <f t="shared" si="129"/>
        <v/>
      </c>
      <c r="EW61" s="80"/>
      <c r="EX61" s="76"/>
      <c r="EY61" s="77"/>
      <c r="EZ61" s="24" t="str">
        <f t="shared" si="130"/>
        <v/>
      </c>
      <c r="FA61" s="26" t="str">
        <f t="shared" si="131"/>
        <v/>
      </c>
      <c r="FB61" s="80"/>
      <c r="FC61" s="76"/>
      <c r="FD61" s="77"/>
      <c r="FE61" s="24" t="str">
        <f t="shared" si="132"/>
        <v/>
      </c>
      <c r="FF61" s="26" t="str">
        <f t="shared" si="133"/>
        <v/>
      </c>
    </row>
    <row r="62" spans="1:162" x14ac:dyDescent="0.4">
      <c r="A62" s="13">
        <f t="shared" si="68"/>
        <v>59</v>
      </c>
      <c r="B62" s="83"/>
      <c r="C62" s="21">
        <f t="shared" si="69"/>
        <v>0</v>
      </c>
      <c r="D62" s="22">
        <f t="shared" si="70"/>
        <v>0</v>
      </c>
      <c r="E62" s="23">
        <f t="shared" si="71"/>
        <v>0</v>
      </c>
      <c r="F62" s="24" t="str">
        <f t="shared" si="134"/>
        <v/>
      </c>
      <c r="G62" s="25" t="str">
        <f t="shared" si="135"/>
        <v/>
      </c>
      <c r="H62" s="75"/>
      <c r="I62" s="76"/>
      <c r="J62" s="77"/>
      <c r="K62" s="24" t="str">
        <f t="shared" si="72"/>
        <v/>
      </c>
      <c r="L62" s="26" t="str">
        <f t="shared" si="73"/>
        <v/>
      </c>
      <c r="M62" s="75"/>
      <c r="N62" s="76"/>
      <c r="O62" s="77"/>
      <c r="P62" s="24" t="str">
        <f t="shared" si="74"/>
        <v/>
      </c>
      <c r="Q62" s="26" t="str">
        <f t="shared" si="75"/>
        <v/>
      </c>
      <c r="R62" s="75"/>
      <c r="S62" s="76"/>
      <c r="T62" s="77"/>
      <c r="U62" s="24" t="str">
        <f t="shared" si="76"/>
        <v/>
      </c>
      <c r="V62" s="26" t="str">
        <f t="shared" si="77"/>
        <v/>
      </c>
      <c r="W62" s="75"/>
      <c r="X62" s="76"/>
      <c r="Y62" s="77"/>
      <c r="Z62" s="24" t="str">
        <f t="shared" si="78"/>
        <v/>
      </c>
      <c r="AA62" s="26" t="str">
        <f t="shared" si="79"/>
        <v/>
      </c>
      <c r="AB62" s="75"/>
      <c r="AC62" s="76"/>
      <c r="AD62" s="77"/>
      <c r="AE62" s="24" t="str">
        <f t="shared" si="80"/>
        <v/>
      </c>
      <c r="AF62" s="26" t="str">
        <f t="shared" si="81"/>
        <v/>
      </c>
      <c r="AG62" s="75"/>
      <c r="AH62" s="76"/>
      <c r="AI62" s="77"/>
      <c r="AJ62" s="24" t="str">
        <f t="shared" si="82"/>
        <v/>
      </c>
      <c r="AK62" s="26" t="str">
        <f t="shared" si="83"/>
        <v/>
      </c>
      <c r="AL62" s="75"/>
      <c r="AM62" s="76"/>
      <c r="AN62" s="77"/>
      <c r="AO62" s="24" t="str">
        <f t="shared" si="84"/>
        <v/>
      </c>
      <c r="AP62" s="26" t="str">
        <f t="shared" si="85"/>
        <v/>
      </c>
      <c r="AQ62" s="75"/>
      <c r="AR62" s="76"/>
      <c r="AS62" s="77"/>
      <c r="AT62" s="24" t="str">
        <f t="shared" si="86"/>
        <v/>
      </c>
      <c r="AU62" s="26" t="str">
        <f t="shared" si="87"/>
        <v/>
      </c>
      <c r="AV62" s="75"/>
      <c r="AW62" s="76"/>
      <c r="AX62" s="77"/>
      <c r="AY62" s="24" t="str">
        <f t="shared" si="88"/>
        <v/>
      </c>
      <c r="AZ62" s="26" t="str">
        <f t="shared" si="89"/>
        <v/>
      </c>
      <c r="BA62" s="80"/>
      <c r="BB62" s="76"/>
      <c r="BC62" s="77"/>
      <c r="BD62" s="24" t="str">
        <f t="shared" si="90"/>
        <v/>
      </c>
      <c r="BE62" s="26" t="str">
        <f t="shared" si="91"/>
        <v/>
      </c>
      <c r="BF62" s="80"/>
      <c r="BG62" s="76"/>
      <c r="BH62" s="77"/>
      <c r="BI62" s="24" t="str">
        <f t="shared" si="92"/>
        <v/>
      </c>
      <c r="BJ62" s="26" t="str">
        <f t="shared" si="93"/>
        <v/>
      </c>
      <c r="BK62" s="80"/>
      <c r="BL62" s="76"/>
      <c r="BM62" s="77"/>
      <c r="BN62" s="24" t="str">
        <f t="shared" si="94"/>
        <v/>
      </c>
      <c r="BO62" s="26" t="str">
        <f t="shared" si="95"/>
        <v/>
      </c>
      <c r="BP62" s="80"/>
      <c r="BQ62" s="76"/>
      <c r="BR62" s="77"/>
      <c r="BS62" s="24" t="str">
        <f t="shared" si="96"/>
        <v/>
      </c>
      <c r="BT62" s="26" t="str">
        <f t="shared" si="97"/>
        <v/>
      </c>
      <c r="BU62" s="80"/>
      <c r="BV62" s="76"/>
      <c r="BW62" s="77"/>
      <c r="BX62" s="24" t="str">
        <f t="shared" si="98"/>
        <v/>
      </c>
      <c r="BY62" s="26" t="str">
        <f t="shared" si="99"/>
        <v/>
      </c>
      <c r="BZ62" s="80"/>
      <c r="CA62" s="76"/>
      <c r="CB62" s="77"/>
      <c r="CC62" s="24" t="str">
        <f t="shared" si="100"/>
        <v/>
      </c>
      <c r="CD62" s="26" t="str">
        <f t="shared" si="101"/>
        <v/>
      </c>
      <c r="CE62" s="80"/>
      <c r="CF62" s="76"/>
      <c r="CG62" s="77"/>
      <c r="CH62" s="24" t="str">
        <f t="shared" si="102"/>
        <v/>
      </c>
      <c r="CI62" s="26" t="str">
        <f t="shared" si="103"/>
        <v/>
      </c>
      <c r="CJ62" s="80"/>
      <c r="CK62" s="76"/>
      <c r="CL62" s="77"/>
      <c r="CM62" s="24" t="str">
        <f t="shared" si="104"/>
        <v/>
      </c>
      <c r="CN62" s="26" t="str">
        <f t="shared" si="105"/>
        <v/>
      </c>
      <c r="CO62" s="80"/>
      <c r="CP62" s="76"/>
      <c r="CQ62" s="77"/>
      <c r="CR62" s="24" t="str">
        <f t="shared" si="106"/>
        <v/>
      </c>
      <c r="CS62" s="26" t="str">
        <f t="shared" si="107"/>
        <v/>
      </c>
      <c r="CT62" s="80"/>
      <c r="CU62" s="76"/>
      <c r="CV62" s="77"/>
      <c r="CW62" s="24" t="str">
        <f t="shared" si="108"/>
        <v/>
      </c>
      <c r="CX62" s="26" t="str">
        <f t="shared" si="109"/>
        <v/>
      </c>
      <c r="CY62" s="80"/>
      <c r="CZ62" s="76"/>
      <c r="DA62" s="77"/>
      <c r="DB62" s="24" t="str">
        <f t="shared" si="110"/>
        <v/>
      </c>
      <c r="DC62" s="26" t="str">
        <f t="shared" si="111"/>
        <v/>
      </c>
      <c r="DD62" s="80"/>
      <c r="DE62" s="76"/>
      <c r="DF62" s="77"/>
      <c r="DG62" s="24" t="str">
        <f t="shared" si="112"/>
        <v/>
      </c>
      <c r="DH62" s="26" t="str">
        <f t="shared" si="113"/>
        <v/>
      </c>
      <c r="DI62" s="80"/>
      <c r="DJ62" s="76"/>
      <c r="DK62" s="77"/>
      <c r="DL62" s="24" t="str">
        <f t="shared" si="114"/>
        <v/>
      </c>
      <c r="DM62" s="26" t="str">
        <f t="shared" si="115"/>
        <v/>
      </c>
      <c r="DN62" s="80"/>
      <c r="DO62" s="76"/>
      <c r="DP62" s="77"/>
      <c r="DQ62" s="24" t="str">
        <f t="shared" si="116"/>
        <v/>
      </c>
      <c r="DR62" s="26" t="str">
        <f t="shared" si="117"/>
        <v/>
      </c>
      <c r="DS62" s="80"/>
      <c r="DT62" s="76"/>
      <c r="DU62" s="77"/>
      <c r="DV62" s="24" t="str">
        <f t="shared" si="118"/>
        <v/>
      </c>
      <c r="DW62" s="26" t="str">
        <f t="shared" si="119"/>
        <v/>
      </c>
      <c r="DX62" s="80"/>
      <c r="DY62" s="76"/>
      <c r="DZ62" s="77"/>
      <c r="EA62" s="24" t="str">
        <f t="shared" si="120"/>
        <v/>
      </c>
      <c r="EB62" s="26" t="str">
        <f t="shared" si="121"/>
        <v/>
      </c>
      <c r="EC62" s="80"/>
      <c r="ED62" s="76"/>
      <c r="EE62" s="77"/>
      <c r="EF62" s="24" t="str">
        <f t="shared" si="122"/>
        <v/>
      </c>
      <c r="EG62" s="26" t="str">
        <f t="shared" si="123"/>
        <v/>
      </c>
      <c r="EH62" s="80"/>
      <c r="EI62" s="76"/>
      <c r="EJ62" s="77"/>
      <c r="EK62" s="24" t="str">
        <f t="shared" si="124"/>
        <v/>
      </c>
      <c r="EL62" s="26" t="str">
        <f t="shared" si="125"/>
        <v/>
      </c>
      <c r="EM62" s="80"/>
      <c r="EN62" s="76"/>
      <c r="EO62" s="77"/>
      <c r="EP62" s="24" t="str">
        <f t="shared" si="126"/>
        <v/>
      </c>
      <c r="EQ62" s="26" t="str">
        <f t="shared" si="127"/>
        <v/>
      </c>
      <c r="ER62" s="80"/>
      <c r="ES62" s="76"/>
      <c r="ET62" s="77"/>
      <c r="EU62" s="24" t="str">
        <f t="shared" si="128"/>
        <v/>
      </c>
      <c r="EV62" s="26" t="str">
        <f t="shared" si="129"/>
        <v/>
      </c>
      <c r="EW62" s="80"/>
      <c r="EX62" s="76"/>
      <c r="EY62" s="77"/>
      <c r="EZ62" s="24" t="str">
        <f t="shared" si="130"/>
        <v/>
      </c>
      <c r="FA62" s="26" t="str">
        <f t="shared" si="131"/>
        <v/>
      </c>
      <c r="FB62" s="80"/>
      <c r="FC62" s="76"/>
      <c r="FD62" s="77"/>
      <c r="FE62" s="24" t="str">
        <f t="shared" si="132"/>
        <v/>
      </c>
      <c r="FF62" s="26" t="str">
        <f t="shared" si="133"/>
        <v/>
      </c>
    </row>
    <row r="63" spans="1:162" x14ac:dyDescent="0.4">
      <c r="A63" s="13">
        <f t="shared" si="68"/>
        <v>60</v>
      </c>
      <c r="B63" s="83"/>
      <c r="C63" s="21">
        <f t="shared" si="69"/>
        <v>0</v>
      </c>
      <c r="D63" s="22">
        <f t="shared" si="70"/>
        <v>0</v>
      </c>
      <c r="E63" s="23">
        <f t="shared" si="71"/>
        <v>0</v>
      </c>
      <c r="F63" s="24" t="str">
        <f t="shared" si="134"/>
        <v/>
      </c>
      <c r="G63" s="25" t="str">
        <f t="shared" si="135"/>
        <v/>
      </c>
      <c r="H63" s="75"/>
      <c r="I63" s="76"/>
      <c r="J63" s="77"/>
      <c r="K63" s="24" t="str">
        <f t="shared" si="72"/>
        <v/>
      </c>
      <c r="L63" s="26" t="str">
        <f t="shared" si="73"/>
        <v/>
      </c>
      <c r="M63" s="75"/>
      <c r="N63" s="76"/>
      <c r="O63" s="77"/>
      <c r="P63" s="24" t="str">
        <f t="shared" si="74"/>
        <v/>
      </c>
      <c r="Q63" s="26" t="str">
        <f t="shared" si="75"/>
        <v/>
      </c>
      <c r="R63" s="75"/>
      <c r="S63" s="76"/>
      <c r="T63" s="77"/>
      <c r="U63" s="24" t="str">
        <f t="shared" si="76"/>
        <v/>
      </c>
      <c r="V63" s="26" t="str">
        <f t="shared" si="77"/>
        <v/>
      </c>
      <c r="W63" s="75"/>
      <c r="X63" s="76"/>
      <c r="Y63" s="77"/>
      <c r="Z63" s="24" t="str">
        <f t="shared" si="78"/>
        <v/>
      </c>
      <c r="AA63" s="26" t="str">
        <f t="shared" si="79"/>
        <v/>
      </c>
      <c r="AB63" s="75"/>
      <c r="AC63" s="76"/>
      <c r="AD63" s="77"/>
      <c r="AE63" s="24" t="str">
        <f t="shared" si="80"/>
        <v/>
      </c>
      <c r="AF63" s="26" t="str">
        <f t="shared" si="81"/>
        <v/>
      </c>
      <c r="AG63" s="75"/>
      <c r="AH63" s="76"/>
      <c r="AI63" s="77"/>
      <c r="AJ63" s="24" t="str">
        <f t="shared" si="82"/>
        <v/>
      </c>
      <c r="AK63" s="26" t="str">
        <f t="shared" si="83"/>
        <v/>
      </c>
      <c r="AL63" s="75"/>
      <c r="AM63" s="76"/>
      <c r="AN63" s="77"/>
      <c r="AO63" s="24" t="str">
        <f t="shared" si="84"/>
        <v/>
      </c>
      <c r="AP63" s="26" t="str">
        <f t="shared" si="85"/>
        <v/>
      </c>
      <c r="AQ63" s="75"/>
      <c r="AR63" s="76"/>
      <c r="AS63" s="77"/>
      <c r="AT63" s="24" t="str">
        <f t="shared" si="86"/>
        <v/>
      </c>
      <c r="AU63" s="26" t="str">
        <f t="shared" si="87"/>
        <v/>
      </c>
      <c r="AV63" s="75"/>
      <c r="AW63" s="76"/>
      <c r="AX63" s="77"/>
      <c r="AY63" s="24" t="str">
        <f t="shared" si="88"/>
        <v/>
      </c>
      <c r="AZ63" s="26" t="str">
        <f t="shared" si="89"/>
        <v/>
      </c>
      <c r="BA63" s="80"/>
      <c r="BB63" s="76"/>
      <c r="BC63" s="77"/>
      <c r="BD63" s="24" t="str">
        <f t="shared" si="90"/>
        <v/>
      </c>
      <c r="BE63" s="26" t="str">
        <f t="shared" si="91"/>
        <v/>
      </c>
      <c r="BF63" s="80"/>
      <c r="BG63" s="76"/>
      <c r="BH63" s="77"/>
      <c r="BI63" s="24" t="str">
        <f t="shared" si="92"/>
        <v/>
      </c>
      <c r="BJ63" s="26" t="str">
        <f t="shared" si="93"/>
        <v/>
      </c>
      <c r="BK63" s="80"/>
      <c r="BL63" s="76"/>
      <c r="BM63" s="77"/>
      <c r="BN63" s="24" t="str">
        <f t="shared" si="94"/>
        <v/>
      </c>
      <c r="BO63" s="26" t="str">
        <f t="shared" si="95"/>
        <v/>
      </c>
      <c r="BP63" s="80"/>
      <c r="BQ63" s="76"/>
      <c r="BR63" s="77"/>
      <c r="BS63" s="24" t="str">
        <f t="shared" si="96"/>
        <v/>
      </c>
      <c r="BT63" s="26" t="str">
        <f t="shared" si="97"/>
        <v/>
      </c>
      <c r="BU63" s="80"/>
      <c r="BV63" s="76"/>
      <c r="BW63" s="77"/>
      <c r="BX63" s="24" t="str">
        <f t="shared" si="98"/>
        <v/>
      </c>
      <c r="BY63" s="26" t="str">
        <f t="shared" si="99"/>
        <v/>
      </c>
      <c r="BZ63" s="80"/>
      <c r="CA63" s="76"/>
      <c r="CB63" s="77"/>
      <c r="CC63" s="24" t="str">
        <f t="shared" si="100"/>
        <v/>
      </c>
      <c r="CD63" s="26" t="str">
        <f t="shared" si="101"/>
        <v/>
      </c>
      <c r="CE63" s="80"/>
      <c r="CF63" s="76"/>
      <c r="CG63" s="77"/>
      <c r="CH63" s="24" t="str">
        <f t="shared" si="102"/>
        <v/>
      </c>
      <c r="CI63" s="26" t="str">
        <f t="shared" si="103"/>
        <v/>
      </c>
      <c r="CJ63" s="80"/>
      <c r="CK63" s="76"/>
      <c r="CL63" s="77"/>
      <c r="CM63" s="24" t="str">
        <f t="shared" si="104"/>
        <v/>
      </c>
      <c r="CN63" s="26" t="str">
        <f t="shared" si="105"/>
        <v/>
      </c>
      <c r="CO63" s="80"/>
      <c r="CP63" s="76"/>
      <c r="CQ63" s="77"/>
      <c r="CR63" s="24" t="str">
        <f t="shared" si="106"/>
        <v/>
      </c>
      <c r="CS63" s="26" t="str">
        <f t="shared" si="107"/>
        <v/>
      </c>
      <c r="CT63" s="80"/>
      <c r="CU63" s="76"/>
      <c r="CV63" s="77"/>
      <c r="CW63" s="24" t="str">
        <f t="shared" si="108"/>
        <v/>
      </c>
      <c r="CX63" s="26" t="str">
        <f t="shared" si="109"/>
        <v/>
      </c>
      <c r="CY63" s="80"/>
      <c r="CZ63" s="76"/>
      <c r="DA63" s="77"/>
      <c r="DB63" s="24" t="str">
        <f t="shared" si="110"/>
        <v/>
      </c>
      <c r="DC63" s="26" t="str">
        <f t="shared" si="111"/>
        <v/>
      </c>
      <c r="DD63" s="80"/>
      <c r="DE63" s="76"/>
      <c r="DF63" s="77"/>
      <c r="DG63" s="24" t="str">
        <f t="shared" si="112"/>
        <v/>
      </c>
      <c r="DH63" s="26" t="str">
        <f t="shared" si="113"/>
        <v/>
      </c>
      <c r="DI63" s="80"/>
      <c r="DJ63" s="76"/>
      <c r="DK63" s="77"/>
      <c r="DL63" s="24" t="str">
        <f t="shared" si="114"/>
        <v/>
      </c>
      <c r="DM63" s="26" t="str">
        <f t="shared" si="115"/>
        <v/>
      </c>
      <c r="DN63" s="80"/>
      <c r="DO63" s="76"/>
      <c r="DP63" s="77"/>
      <c r="DQ63" s="24" t="str">
        <f t="shared" si="116"/>
        <v/>
      </c>
      <c r="DR63" s="26" t="str">
        <f t="shared" si="117"/>
        <v/>
      </c>
      <c r="DS63" s="80"/>
      <c r="DT63" s="76"/>
      <c r="DU63" s="77"/>
      <c r="DV63" s="24" t="str">
        <f t="shared" si="118"/>
        <v/>
      </c>
      <c r="DW63" s="26" t="str">
        <f t="shared" si="119"/>
        <v/>
      </c>
      <c r="DX63" s="80"/>
      <c r="DY63" s="76"/>
      <c r="DZ63" s="77"/>
      <c r="EA63" s="24" t="str">
        <f t="shared" si="120"/>
        <v/>
      </c>
      <c r="EB63" s="26" t="str">
        <f t="shared" si="121"/>
        <v/>
      </c>
      <c r="EC63" s="80"/>
      <c r="ED63" s="76"/>
      <c r="EE63" s="77"/>
      <c r="EF63" s="24" t="str">
        <f t="shared" si="122"/>
        <v/>
      </c>
      <c r="EG63" s="26" t="str">
        <f t="shared" si="123"/>
        <v/>
      </c>
      <c r="EH63" s="80"/>
      <c r="EI63" s="76"/>
      <c r="EJ63" s="77"/>
      <c r="EK63" s="24" t="str">
        <f t="shared" si="124"/>
        <v/>
      </c>
      <c r="EL63" s="26" t="str">
        <f t="shared" si="125"/>
        <v/>
      </c>
      <c r="EM63" s="80"/>
      <c r="EN63" s="76"/>
      <c r="EO63" s="77"/>
      <c r="EP63" s="24" t="str">
        <f t="shared" si="126"/>
        <v/>
      </c>
      <c r="EQ63" s="26" t="str">
        <f t="shared" si="127"/>
        <v/>
      </c>
      <c r="ER63" s="80"/>
      <c r="ES63" s="76"/>
      <c r="ET63" s="77"/>
      <c r="EU63" s="24" t="str">
        <f t="shared" si="128"/>
        <v/>
      </c>
      <c r="EV63" s="26" t="str">
        <f t="shared" si="129"/>
        <v/>
      </c>
      <c r="EW63" s="80"/>
      <c r="EX63" s="76"/>
      <c r="EY63" s="77"/>
      <c r="EZ63" s="24" t="str">
        <f t="shared" si="130"/>
        <v/>
      </c>
      <c r="FA63" s="26" t="str">
        <f t="shared" si="131"/>
        <v/>
      </c>
      <c r="FB63" s="80"/>
      <c r="FC63" s="76"/>
      <c r="FD63" s="77"/>
      <c r="FE63" s="24" t="str">
        <f t="shared" si="132"/>
        <v/>
      </c>
      <c r="FF63" s="26" t="str">
        <f t="shared" si="133"/>
        <v/>
      </c>
    </row>
    <row r="64" spans="1:162" x14ac:dyDescent="0.4">
      <c r="A64" s="13">
        <f t="shared" si="68"/>
        <v>61</v>
      </c>
      <c r="B64" s="83"/>
      <c r="C64" s="21">
        <f t="shared" si="69"/>
        <v>0</v>
      </c>
      <c r="D64" s="22">
        <f t="shared" si="70"/>
        <v>0</v>
      </c>
      <c r="E64" s="23">
        <f t="shared" si="71"/>
        <v>0</v>
      </c>
      <c r="F64" s="24" t="str">
        <f t="shared" si="134"/>
        <v/>
      </c>
      <c r="G64" s="25" t="str">
        <f t="shared" si="135"/>
        <v/>
      </c>
      <c r="H64" s="75"/>
      <c r="I64" s="76"/>
      <c r="J64" s="77"/>
      <c r="K64" s="24" t="str">
        <f t="shared" si="72"/>
        <v/>
      </c>
      <c r="L64" s="26" t="str">
        <f t="shared" si="73"/>
        <v/>
      </c>
      <c r="M64" s="75"/>
      <c r="N64" s="76"/>
      <c r="O64" s="77"/>
      <c r="P64" s="24" t="str">
        <f t="shared" si="74"/>
        <v/>
      </c>
      <c r="Q64" s="26" t="str">
        <f t="shared" si="75"/>
        <v/>
      </c>
      <c r="R64" s="75"/>
      <c r="S64" s="76"/>
      <c r="T64" s="77"/>
      <c r="U64" s="24" t="str">
        <f t="shared" si="76"/>
        <v/>
      </c>
      <c r="V64" s="26" t="str">
        <f t="shared" si="77"/>
        <v/>
      </c>
      <c r="W64" s="75"/>
      <c r="X64" s="76"/>
      <c r="Y64" s="77"/>
      <c r="Z64" s="24" t="str">
        <f t="shared" si="78"/>
        <v/>
      </c>
      <c r="AA64" s="26" t="str">
        <f t="shared" si="79"/>
        <v/>
      </c>
      <c r="AB64" s="75"/>
      <c r="AC64" s="76"/>
      <c r="AD64" s="77"/>
      <c r="AE64" s="24" t="str">
        <f t="shared" si="80"/>
        <v/>
      </c>
      <c r="AF64" s="26" t="str">
        <f t="shared" si="81"/>
        <v/>
      </c>
      <c r="AG64" s="75"/>
      <c r="AH64" s="76"/>
      <c r="AI64" s="77"/>
      <c r="AJ64" s="24" t="str">
        <f t="shared" si="82"/>
        <v/>
      </c>
      <c r="AK64" s="26" t="str">
        <f t="shared" si="83"/>
        <v/>
      </c>
      <c r="AL64" s="75"/>
      <c r="AM64" s="76"/>
      <c r="AN64" s="77"/>
      <c r="AO64" s="24" t="str">
        <f t="shared" si="84"/>
        <v/>
      </c>
      <c r="AP64" s="26" t="str">
        <f t="shared" si="85"/>
        <v/>
      </c>
      <c r="AQ64" s="75"/>
      <c r="AR64" s="76"/>
      <c r="AS64" s="77"/>
      <c r="AT64" s="24" t="str">
        <f t="shared" si="86"/>
        <v/>
      </c>
      <c r="AU64" s="26" t="str">
        <f t="shared" si="87"/>
        <v/>
      </c>
      <c r="AV64" s="75"/>
      <c r="AW64" s="76"/>
      <c r="AX64" s="77"/>
      <c r="AY64" s="24" t="str">
        <f t="shared" si="88"/>
        <v/>
      </c>
      <c r="AZ64" s="26" t="str">
        <f t="shared" si="89"/>
        <v/>
      </c>
      <c r="BA64" s="80"/>
      <c r="BB64" s="76"/>
      <c r="BC64" s="77"/>
      <c r="BD64" s="24" t="str">
        <f t="shared" si="90"/>
        <v/>
      </c>
      <c r="BE64" s="26" t="str">
        <f t="shared" si="91"/>
        <v/>
      </c>
      <c r="BF64" s="80"/>
      <c r="BG64" s="76"/>
      <c r="BH64" s="77"/>
      <c r="BI64" s="24" t="str">
        <f t="shared" si="92"/>
        <v/>
      </c>
      <c r="BJ64" s="26" t="str">
        <f t="shared" si="93"/>
        <v/>
      </c>
      <c r="BK64" s="80"/>
      <c r="BL64" s="76"/>
      <c r="BM64" s="77"/>
      <c r="BN64" s="24" t="str">
        <f t="shared" si="94"/>
        <v/>
      </c>
      <c r="BO64" s="26" t="str">
        <f t="shared" si="95"/>
        <v/>
      </c>
      <c r="BP64" s="80"/>
      <c r="BQ64" s="76"/>
      <c r="BR64" s="77"/>
      <c r="BS64" s="24" t="str">
        <f t="shared" si="96"/>
        <v/>
      </c>
      <c r="BT64" s="26" t="str">
        <f t="shared" si="97"/>
        <v/>
      </c>
      <c r="BU64" s="80"/>
      <c r="BV64" s="76"/>
      <c r="BW64" s="77"/>
      <c r="BX64" s="24" t="str">
        <f t="shared" si="98"/>
        <v/>
      </c>
      <c r="BY64" s="26" t="str">
        <f t="shared" si="99"/>
        <v/>
      </c>
      <c r="BZ64" s="80"/>
      <c r="CA64" s="76"/>
      <c r="CB64" s="77"/>
      <c r="CC64" s="24" t="str">
        <f t="shared" si="100"/>
        <v/>
      </c>
      <c r="CD64" s="26" t="str">
        <f t="shared" si="101"/>
        <v/>
      </c>
      <c r="CE64" s="80"/>
      <c r="CF64" s="76"/>
      <c r="CG64" s="77"/>
      <c r="CH64" s="24" t="str">
        <f t="shared" si="102"/>
        <v/>
      </c>
      <c r="CI64" s="26" t="str">
        <f t="shared" si="103"/>
        <v/>
      </c>
      <c r="CJ64" s="80"/>
      <c r="CK64" s="76"/>
      <c r="CL64" s="77"/>
      <c r="CM64" s="24" t="str">
        <f t="shared" si="104"/>
        <v/>
      </c>
      <c r="CN64" s="26" t="str">
        <f t="shared" si="105"/>
        <v/>
      </c>
      <c r="CO64" s="80"/>
      <c r="CP64" s="76"/>
      <c r="CQ64" s="77"/>
      <c r="CR64" s="24" t="str">
        <f t="shared" si="106"/>
        <v/>
      </c>
      <c r="CS64" s="26" t="str">
        <f t="shared" si="107"/>
        <v/>
      </c>
      <c r="CT64" s="80"/>
      <c r="CU64" s="76"/>
      <c r="CV64" s="77"/>
      <c r="CW64" s="24" t="str">
        <f t="shared" si="108"/>
        <v/>
      </c>
      <c r="CX64" s="26" t="str">
        <f t="shared" si="109"/>
        <v/>
      </c>
      <c r="CY64" s="80"/>
      <c r="CZ64" s="76"/>
      <c r="DA64" s="77"/>
      <c r="DB64" s="24" t="str">
        <f t="shared" si="110"/>
        <v/>
      </c>
      <c r="DC64" s="26" t="str">
        <f t="shared" si="111"/>
        <v/>
      </c>
      <c r="DD64" s="80"/>
      <c r="DE64" s="76"/>
      <c r="DF64" s="77"/>
      <c r="DG64" s="24" t="str">
        <f t="shared" si="112"/>
        <v/>
      </c>
      <c r="DH64" s="26" t="str">
        <f t="shared" si="113"/>
        <v/>
      </c>
      <c r="DI64" s="80"/>
      <c r="DJ64" s="76"/>
      <c r="DK64" s="77"/>
      <c r="DL64" s="24" t="str">
        <f t="shared" si="114"/>
        <v/>
      </c>
      <c r="DM64" s="26" t="str">
        <f t="shared" si="115"/>
        <v/>
      </c>
      <c r="DN64" s="80"/>
      <c r="DO64" s="76"/>
      <c r="DP64" s="77"/>
      <c r="DQ64" s="24" t="str">
        <f t="shared" si="116"/>
        <v/>
      </c>
      <c r="DR64" s="26" t="str">
        <f t="shared" si="117"/>
        <v/>
      </c>
      <c r="DS64" s="80"/>
      <c r="DT64" s="76"/>
      <c r="DU64" s="77"/>
      <c r="DV64" s="24" t="str">
        <f t="shared" si="118"/>
        <v/>
      </c>
      <c r="DW64" s="26" t="str">
        <f t="shared" si="119"/>
        <v/>
      </c>
      <c r="DX64" s="80"/>
      <c r="DY64" s="76"/>
      <c r="DZ64" s="77"/>
      <c r="EA64" s="24" t="str">
        <f t="shared" si="120"/>
        <v/>
      </c>
      <c r="EB64" s="26" t="str">
        <f t="shared" si="121"/>
        <v/>
      </c>
      <c r="EC64" s="80"/>
      <c r="ED64" s="76"/>
      <c r="EE64" s="77"/>
      <c r="EF64" s="24" t="str">
        <f t="shared" si="122"/>
        <v/>
      </c>
      <c r="EG64" s="26" t="str">
        <f t="shared" si="123"/>
        <v/>
      </c>
      <c r="EH64" s="80"/>
      <c r="EI64" s="76"/>
      <c r="EJ64" s="77"/>
      <c r="EK64" s="24" t="str">
        <f t="shared" si="124"/>
        <v/>
      </c>
      <c r="EL64" s="26" t="str">
        <f t="shared" si="125"/>
        <v/>
      </c>
      <c r="EM64" s="80"/>
      <c r="EN64" s="76"/>
      <c r="EO64" s="77"/>
      <c r="EP64" s="24" t="str">
        <f t="shared" si="126"/>
        <v/>
      </c>
      <c r="EQ64" s="26" t="str">
        <f t="shared" si="127"/>
        <v/>
      </c>
      <c r="ER64" s="80"/>
      <c r="ES64" s="76"/>
      <c r="ET64" s="77"/>
      <c r="EU64" s="24" t="str">
        <f t="shared" si="128"/>
        <v/>
      </c>
      <c r="EV64" s="26" t="str">
        <f t="shared" si="129"/>
        <v/>
      </c>
      <c r="EW64" s="80"/>
      <c r="EX64" s="76"/>
      <c r="EY64" s="77"/>
      <c r="EZ64" s="24" t="str">
        <f t="shared" si="130"/>
        <v/>
      </c>
      <c r="FA64" s="26" t="str">
        <f t="shared" si="131"/>
        <v/>
      </c>
      <c r="FB64" s="80"/>
      <c r="FC64" s="76"/>
      <c r="FD64" s="77"/>
      <c r="FE64" s="24" t="str">
        <f t="shared" si="132"/>
        <v/>
      </c>
      <c r="FF64" s="26" t="str">
        <f t="shared" si="133"/>
        <v/>
      </c>
    </row>
    <row r="65" spans="1:162" x14ac:dyDescent="0.4">
      <c r="A65" s="13">
        <f t="shared" si="68"/>
        <v>62</v>
      </c>
      <c r="B65" s="83"/>
      <c r="C65" s="21">
        <f t="shared" si="69"/>
        <v>0</v>
      </c>
      <c r="D65" s="22">
        <f t="shared" si="70"/>
        <v>0</v>
      </c>
      <c r="E65" s="23">
        <f t="shared" si="71"/>
        <v>0</v>
      </c>
      <c r="F65" s="24" t="str">
        <f t="shared" si="134"/>
        <v/>
      </c>
      <c r="G65" s="25" t="str">
        <f t="shared" si="135"/>
        <v/>
      </c>
      <c r="H65" s="75"/>
      <c r="I65" s="76"/>
      <c r="J65" s="77"/>
      <c r="K65" s="24" t="str">
        <f t="shared" si="72"/>
        <v/>
      </c>
      <c r="L65" s="26" t="str">
        <f t="shared" si="73"/>
        <v/>
      </c>
      <c r="M65" s="75"/>
      <c r="N65" s="76"/>
      <c r="O65" s="77"/>
      <c r="P65" s="24" t="str">
        <f t="shared" si="74"/>
        <v/>
      </c>
      <c r="Q65" s="26" t="str">
        <f t="shared" si="75"/>
        <v/>
      </c>
      <c r="R65" s="75"/>
      <c r="S65" s="76"/>
      <c r="T65" s="77"/>
      <c r="U65" s="24" t="str">
        <f t="shared" si="76"/>
        <v/>
      </c>
      <c r="V65" s="26" t="str">
        <f t="shared" si="77"/>
        <v/>
      </c>
      <c r="W65" s="75"/>
      <c r="X65" s="76"/>
      <c r="Y65" s="77"/>
      <c r="Z65" s="24" t="str">
        <f t="shared" si="78"/>
        <v/>
      </c>
      <c r="AA65" s="26" t="str">
        <f t="shared" si="79"/>
        <v/>
      </c>
      <c r="AB65" s="75"/>
      <c r="AC65" s="76"/>
      <c r="AD65" s="77"/>
      <c r="AE65" s="24" t="str">
        <f t="shared" si="80"/>
        <v/>
      </c>
      <c r="AF65" s="26" t="str">
        <f t="shared" si="81"/>
        <v/>
      </c>
      <c r="AG65" s="75"/>
      <c r="AH65" s="76"/>
      <c r="AI65" s="77"/>
      <c r="AJ65" s="24" t="str">
        <f t="shared" si="82"/>
        <v/>
      </c>
      <c r="AK65" s="26" t="str">
        <f t="shared" si="83"/>
        <v/>
      </c>
      <c r="AL65" s="75"/>
      <c r="AM65" s="76"/>
      <c r="AN65" s="77"/>
      <c r="AO65" s="24" t="str">
        <f t="shared" si="84"/>
        <v/>
      </c>
      <c r="AP65" s="26" t="str">
        <f t="shared" si="85"/>
        <v/>
      </c>
      <c r="AQ65" s="75"/>
      <c r="AR65" s="76"/>
      <c r="AS65" s="77"/>
      <c r="AT65" s="24" t="str">
        <f t="shared" si="86"/>
        <v/>
      </c>
      <c r="AU65" s="26" t="str">
        <f t="shared" si="87"/>
        <v/>
      </c>
      <c r="AV65" s="75"/>
      <c r="AW65" s="76"/>
      <c r="AX65" s="77"/>
      <c r="AY65" s="24" t="str">
        <f t="shared" si="88"/>
        <v/>
      </c>
      <c r="AZ65" s="26" t="str">
        <f t="shared" si="89"/>
        <v/>
      </c>
      <c r="BA65" s="80"/>
      <c r="BB65" s="76"/>
      <c r="BC65" s="77"/>
      <c r="BD65" s="24" t="str">
        <f t="shared" si="90"/>
        <v/>
      </c>
      <c r="BE65" s="26" t="str">
        <f t="shared" si="91"/>
        <v/>
      </c>
      <c r="BF65" s="80"/>
      <c r="BG65" s="76"/>
      <c r="BH65" s="77"/>
      <c r="BI65" s="24" t="str">
        <f t="shared" si="92"/>
        <v/>
      </c>
      <c r="BJ65" s="26" t="str">
        <f t="shared" si="93"/>
        <v/>
      </c>
      <c r="BK65" s="80"/>
      <c r="BL65" s="76"/>
      <c r="BM65" s="77"/>
      <c r="BN65" s="24" t="str">
        <f t="shared" si="94"/>
        <v/>
      </c>
      <c r="BO65" s="26" t="str">
        <f t="shared" si="95"/>
        <v/>
      </c>
      <c r="BP65" s="80"/>
      <c r="BQ65" s="76"/>
      <c r="BR65" s="77"/>
      <c r="BS65" s="24" t="str">
        <f t="shared" si="96"/>
        <v/>
      </c>
      <c r="BT65" s="26" t="str">
        <f t="shared" si="97"/>
        <v/>
      </c>
      <c r="BU65" s="80"/>
      <c r="BV65" s="76"/>
      <c r="BW65" s="77"/>
      <c r="BX65" s="24" t="str">
        <f t="shared" si="98"/>
        <v/>
      </c>
      <c r="BY65" s="26" t="str">
        <f t="shared" si="99"/>
        <v/>
      </c>
      <c r="BZ65" s="80"/>
      <c r="CA65" s="76"/>
      <c r="CB65" s="77"/>
      <c r="CC65" s="24" t="str">
        <f t="shared" si="100"/>
        <v/>
      </c>
      <c r="CD65" s="26" t="str">
        <f t="shared" si="101"/>
        <v/>
      </c>
      <c r="CE65" s="80"/>
      <c r="CF65" s="76"/>
      <c r="CG65" s="77"/>
      <c r="CH65" s="24" t="str">
        <f t="shared" si="102"/>
        <v/>
      </c>
      <c r="CI65" s="26" t="str">
        <f t="shared" si="103"/>
        <v/>
      </c>
      <c r="CJ65" s="80"/>
      <c r="CK65" s="76"/>
      <c r="CL65" s="77"/>
      <c r="CM65" s="24" t="str">
        <f t="shared" si="104"/>
        <v/>
      </c>
      <c r="CN65" s="26" t="str">
        <f t="shared" si="105"/>
        <v/>
      </c>
      <c r="CO65" s="80"/>
      <c r="CP65" s="76"/>
      <c r="CQ65" s="77"/>
      <c r="CR65" s="24" t="str">
        <f t="shared" si="106"/>
        <v/>
      </c>
      <c r="CS65" s="26" t="str">
        <f t="shared" si="107"/>
        <v/>
      </c>
      <c r="CT65" s="80"/>
      <c r="CU65" s="76"/>
      <c r="CV65" s="77"/>
      <c r="CW65" s="24" t="str">
        <f t="shared" si="108"/>
        <v/>
      </c>
      <c r="CX65" s="26" t="str">
        <f t="shared" si="109"/>
        <v/>
      </c>
      <c r="CY65" s="80"/>
      <c r="CZ65" s="76"/>
      <c r="DA65" s="77"/>
      <c r="DB65" s="24" t="str">
        <f t="shared" si="110"/>
        <v/>
      </c>
      <c r="DC65" s="26" t="str">
        <f t="shared" si="111"/>
        <v/>
      </c>
      <c r="DD65" s="80"/>
      <c r="DE65" s="76"/>
      <c r="DF65" s="77"/>
      <c r="DG65" s="24" t="str">
        <f t="shared" si="112"/>
        <v/>
      </c>
      <c r="DH65" s="26" t="str">
        <f t="shared" si="113"/>
        <v/>
      </c>
      <c r="DI65" s="80"/>
      <c r="DJ65" s="76"/>
      <c r="DK65" s="77"/>
      <c r="DL65" s="24" t="str">
        <f t="shared" si="114"/>
        <v/>
      </c>
      <c r="DM65" s="26" t="str">
        <f t="shared" si="115"/>
        <v/>
      </c>
      <c r="DN65" s="80"/>
      <c r="DO65" s="76"/>
      <c r="DP65" s="77"/>
      <c r="DQ65" s="24" t="str">
        <f t="shared" si="116"/>
        <v/>
      </c>
      <c r="DR65" s="26" t="str">
        <f t="shared" si="117"/>
        <v/>
      </c>
      <c r="DS65" s="80"/>
      <c r="DT65" s="76"/>
      <c r="DU65" s="77"/>
      <c r="DV65" s="24" t="str">
        <f t="shared" si="118"/>
        <v/>
      </c>
      <c r="DW65" s="26" t="str">
        <f t="shared" si="119"/>
        <v/>
      </c>
      <c r="DX65" s="80"/>
      <c r="DY65" s="76"/>
      <c r="DZ65" s="77"/>
      <c r="EA65" s="24" t="str">
        <f t="shared" si="120"/>
        <v/>
      </c>
      <c r="EB65" s="26" t="str">
        <f t="shared" si="121"/>
        <v/>
      </c>
      <c r="EC65" s="80"/>
      <c r="ED65" s="76"/>
      <c r="EE65" s="77"/>
      <c r="EF65" s="24" t="str">
        <f t="shared" si="122"/>
        <v/>
      </c>
      <c r="EG65" s="26" t="str">
        <f t="shared" si="123"/>
        <v/>
      </c>
      <c r="EH65" s="80"/>
      <c r="EI65" s="76"/>
      <c r="EJ65" s="77"/>
      <c r="EK65" s="24" t="str">
        <f t="shared" si="124"/>
        <v/>
      </c>
      <c r="EL65" s="26" t="str">
        <f t="shared" si="125"/>
        <v/>
      </c>
      <c r="EM65" s="80"/>
      <c r="EN65" s="76"/>
      <c r="EO65" s="77"/>
      <c r="EP65" s="24" t="str">
        <f t="shared" si="126"/>
        <v/>
      </c>
      <c r="EQ65" s="26" t="str">
        <f t="shared" si="127"/>
        <v/>
      </c>
      <c r="ER65" s="80"/>
      <c r="ES65" s="76"/>
      <c r="ET65" s="77"/>
      <c r="EU65" s="24" t="str">
        <f t="shared" si="128"/>
        <v/>
      </c>
      <c r="EV65" s="26" t="str">
        <f t="shared" si="129"/>
        <v/>
      </c>
      <c r="EW65" s="80"/>
      <c r="EX65" s="76"/>
      <c r="EY65" s="77"/>
      <c r="EZ65" s="24" t="str">
        <f t="shared" si="130"/>
        <v/>
      </c>
      <c r="FA65" s="26" t="str">
        <f t="shared" si="131"/>
        <v/>
      </c>
      <c r="FB65" s="80"/>
      <c r="FC65" s="76"/>
      <c r="FD65" s="77"/>
      <c r="FE65" s="24" t="str">
        <f t="shared" si="132"/>
        <v/>
      </c>
      <c r="FF65" s="26" t="str">
        <f t="shared" si="133"/>
        <v/>
      </c>
    </row>
    <row r="66" spans="1:162" x14ac:dyDescent="0.4">
      <c r="A66" s="13">
        <f t="shared" si="68"/>
        <v>63</v>
      </c>
      <c r="B66" s="83"/>
      <c r="C66" s="21">
        <f t="shared" si="69"/>
        <v>0</v>
      </c>
      <c r="D66" s="22">
        <f t="shared" si="70"/>
        <v>0</v>
      </c>
      <c r="E66" s="23">
        <f t="shared" si="71"/>
        <v>0</v>
      </c>
      <c r="F66" s="24" t="str">
        <f t="shared" si="134"/>
        <v/>
      </c>
      <c r="G66" s="25" t="str">
        <f t="shared" si="135"/>
        <v/>
      </c>
      <c r="H66" s="75"/>
      <c r="I66" s="76"/>
      <c r="J66" s="77"/>
      <c r="K66" s="24" t="str">
        <f t="shared" si="72"/>
        <v/>
      </c>
      <c r="L66" s="26" t="str">
        <f t="shared" si="73"/>
        <v/>
      </c>
      <c r="M66" s="75"/>
      <c r="N66" s="76"/>
      <c r="O66" s="77"/>
      <c r="P66" s="24" t="str">
        <f t="shared" si="74"/>
        <v/>
      </c>
      <c r="Q66" s="26" t="str">
        <f t="shared" si="75"/>
        <v/>
      </c>
      <c r="R66" s="75"/>
      <c r="S66" s="76"/>
      <c r="T66" s="77"/>
      <c r="U66" s="24" t="str">
        <f t="shared" si="76"/>
        <v/>
      </c>
      <c r="V66" s="26" t="str">
        <f t="shared" si="77"/>
        <v/>
      </c>
      <c r="W66" s="75"/>
      <c r="X66" s="76"/>
      <c r="Y66" s="77"/>
      <c r="Z66" s="24" t="str">
        <f t="shared" si="78"/>
        <v/>
      </c>
      <c r="AA66" s="26" t="str">
        <f t="shared" si="79"/>
        <v/>
      </c>
      <c r="AB66" s="75"/>
      <c r="AC66" s="76"/>
      <c r="AD66" s="77"/>
      <c r="AE66" s="24" t="str">
        <f t="shared" si="80"/>
        <v/>
      </c>
      <c r="AF66" s="26" t="str">
        <f t="shared" si="81"/>
        <v/>
      </c>
      <c r="AG66" s="75"/>
      <c r="AH66" s="76"/>
      <c r="AI66" s="77"/>
      <c r="AJ66" s="24" t="str">
        <f t="shared" si="82"/>
        <v/>
      </c>
      <c r="AK66" s="26" t="str">
        <f t="shared" si="83"/>
        <v/>
      </c>
      <c r="AL66" s="75"/>
      <c r="AM66" s="76"/>
      <c r="AN66" s="77"/>
      <c r="AO66" s="24" t="str">
        <f t="shared" si="84"/>
        <v/>
      </c>
      <c r="AP66" s="26" t="str">
        <f t="shared" si="85"/>
        <v/>
      </c>
      <c r="AQ66" s="75"/>
      <c r="AR66" s="76"/>
      <c r="AS66" s="77"/>
      <c r="AT66" s="24" t="str">
        <f t="shared" si="86"/>
        <v/>
      </c>
      <c r="AU66" s="26" t="str">
        <f t="shared" si="87"/>
        <v/>
      </c>
      <c r="AV66" s="75"/>
      <c r="AW66" s="76"/>
      <c r="AX66" s="77"/>
      <c r="AY66" s="24" t="str">
        <f t="shared" si="88"/>
        <v/>
      </c>
      <c r="AZ66" s="26" t="str">
        <f t="shared" si="89"/>
        <v/>
      </c>
      <c r="BA66" s="80"/>
      <c r="BB66" s="76"/>
      <c r="BC66" s="77"/>
      <c r="BD66" s="24" t="str">
        <f t="shared" si="90"/>
        <v/>
      </c>
      <c r="BE66" s="26" t="str">
        <f t="shared" si="91"/>
        <v/>
      </c>
      <c r="BF66" s="80"/>
      <c r="BG66" s="76"/>
      <c r="BH66" s="77"/>
      <c r="BI66" s="24" t="str">
        <f t="shared" si="92"/>
        <v/>
      </c>
      <c r="BJ66" s="26" t="str">
        <f t="shared" si="93"/>
        <v/>
      </c>
      <c r="BK66" s="80"/>
      <c r="BL66" s="76"/>
      <c r="BM66" s="77"/>
      <c r="BN66" s="24" t="str">
        <f t="shared" si="94"/>
        <v/>
      </c>
      <c r="BO66" s="26" t="str">
        <f t="shared" si="95"/>
        <v/>
      </c>
      <c r="BP66" s="80"/>
      <c r="BQ66" s="76"/>
      <c r="BR66" s="77"/>
      <c r="BS66" s="24" t="str">
        <f t="shared" si="96"/>
        <v/>
      </c>
      <c r="BT66" s="26" t="str">
        <f t="shared" si="97"/>
        <v/>
      </c>
      <c r="BU66" s="80"/>
      <c r="BV66" s="76"/>
      <c r="BW66" s="77"/>
      <c r="BX66" s="24" t="str">
        <f t="shared" si="98"/>
        <v/>
      </c>
      <c r="BY66" s="26" t="str">
        <f t="shared" si="99"/>
        <v/>
      </c>
      <c r="BZ66" s="80"/>
      <c r="CA66" s="76"/>
      <c r="CB66" s="77"/>
      <c r="CC66" s="24" t="str">
        <f t="shared" si="100"/>
        <v/>
      </c>
      <c r="CD66" s="26" t="str">
        <f t="shared" si="101"/>
        <v/>
      </c>
      <c r="CE66" s="80"/>
      <c r="CF66" s="76"/>
      <c r="CG66" s="77"/>
      <c r="CH66" s="24" t="str">
        <f t="shared" si="102"/>
        <v/>
      </c>
      <c r="CI66" s="26" t="str">
        <f t="shared" si="103"/>
        <v/>
      </c>
      <c r="CJ66" s="80"/>
      <c r="CK66" s="76"/>
      <c r="CL66" s="77"/>
      <c r="CM66" s="24" t="str">
        <f t="shared" si="104"/>
        <v/>
      </c>
      <c r="CN66" s="26" t="str">
        <f t="shared" si="105"/>
        <v/>
      </c>
      <c r="CO66" s="80"/>
      <c r="CP66" s="76"/>
      <c r="CQ66" s="77"/>
      <c r="CR66" s="24" t="str">
        <f t="shared" si="106"/>
        <v/>
      </c>
      <c r="CS66" s="26" t="str">
        <f t="shared" si="107"/>
        <v/>
      </c>
      <c r="CT66" s="80"/>
      <c r="CU66" s="76"/>
      <c r="CV66" s="77"/>
      <c r="CW66" s="24" t="str">
        <f t="shared" si="108"/>
        <v/>
      </c>
      <c r="CX66" s="26" t="str">
        <f t="shared" si="109"/>
        <v/>
      </c>
      <c r="CY66" s="80"/>
      <c r="CZ66" s="76"/>
      <c r="DA66" s="77"/>
      <c r="DB66" s="24" t="str">
        <f t="shared" si="110"/>
        <v/>
      </c>
      <c r="DC66" s="26" t="str">
        <f t="shared" si="111"/>
        <v/>
      </c>
      <c r="DD66" s="80"/>
      <c r="DE66" s="76"/>
      <c r="DF66" s="77"/>
      <c r="DG66" s="24" t="str">
        <f t="shared" si="112"/>
        <v/>
      </c>
      <c r="DH66" s="26" t="str">
        <f t="shared" si="113"/>
        <v/>
      </c>
      <c r="DI66" s="80"/>
      <c r="DJ66" s="76"/>
      <c r="DK66" s="77"/>
      <c r="DL66" s="24" t="str">
        <f t="shared" si="114"/>
        <v/>
      </c>
      <c r="DM66" s="26" t="str">
        <f t="shared" si="115"/>
        <v/>
      </c>
      <c r="DN66" s="80"/>
      <c r="DO66" s="76"/>
      <c r="DP66" s="77"/>
      <c r="DQ66" s="24" t="str">
        <f t="shared" si="116"/>
        <v/>
      </c>
      <c r="DR66" s="26" t="str">
        <f t="shared" si="117"/>
        <v/>
      </c>
      <c r="DS66" s="80"/>
      <c r="DT66" s="76"/>
      <c r="DU66" s="77"/>
      <c r="DV66" s="24" t="str">
        <f t="shared" si="118"/>
        <v/>
      </c>
      <c r="DW66" s="26" t="str">
        <f t="shared" si="119"/>
        <v/>
      </c>
      <c r="DX66" s="80"/>
      <c r="DY66" s="76"/>
      <c r="DZ66" s="77"/>
      <c r="EA66" s="24" t="str">
        <f t="shared" si="120"/>
        <v/>
      </c>
      <c r="EB66" s="26" t="str">
        <f t="shared" si="121"/>
        <v/>
      </c>
      <c r="EC66" s="80"/>
      <c r="ED66" s="76"/>
      <c r="EE66" s="77"/>
      <c r="EF66" s="24" t="str">
        <f t="shared" si="122"/>
        <v/>
      </c>
      <c r="EG66" s="26" t="str">
        <f t="shared" si="123"/>
        <v/>
      </c>
      <c r="EH66" s="80"/>
      <c r="EI66" s="76"/>
      <c r="EJ66" s="77"/>
      <c r="EK66" s="24" t="str">
        <f t="shared" si="124"/>
        <v/>
      </c>
      <c r="EL66" s="26" t="str">
        <f t="shared" si="125"/>
        <v/>
      </c>
      <c r="EM66" s="80"/>
      <c r="EN66" s="76"/>
      <c r="EO66" s="77"/>
      <c r="EP66" s="24" t="str">
        <f t="shared" si="126"/>
        <v/>
      </c>
      <c r="EQ66" s="26" t="str">
        <f t="shared" si="127"/>
        <v/>
      </c>
      <c r="ER66" s="80"/>
      <c r="ES66" s="76"/>
      <c r="ET66" s="77"/>
      <c r="EU66" s="24" t="str">
        <f t="shared" si="128"/>
        <v/>
      </c>
      <c r="EV66" s="26" t="str">
        <f t="shared" si="129"/>
        <v/>
      </c>
      <c r="EW66" s="80"/>
      <c r="EX66" s="76"/>
      <c r="EY66" s="77"/>
      <c r="EZ66" s="24" t="str">
        <f t="shared" si="130"/>
        <v/>
      </c>
      <c r="FA66" s="26" t="str">
        <f t="shared" si="131"/>
        <v/>
      </c>
      <c r="FB66" s="80"/>
      <c r="FC66" s="76"/>
      <c r="FD66" s="77"/>
      <c r="FE66" s="24" t="str">
        <f t="shared" si="132"/>
        <v/>
      </c>
      <c r="FF66" s="26" t="str">
        <f t="shared" si="133"/>
        <v/>
      </c>
    </row>
    <row r="67" spans="1:162" x14ac:dyDescent="0.4">
      <c r="A67" s="13">
        <f t="shared" si="68"/>
        <v>64</v>
      </c>
      <c r="B67" s="83"/>
      <c r="C67" s="21">
        <f t="shared" si="69"/>
        <v>0</v>
      </c>
      <c r="D67" s="22">
        <f t="shared" si="70"/>
        <v>0</v>
      </c>
      <c r="E67" s="23">
        <f t="shared" si="71"/>
        <v>0</v>
      </c>
      <c r="F67" s="24" t="str">
        <f t="shared" si="134"/>
        <v/>
      </c>
      <c r="G67" s="25" t="str">
        <f t="shared" si="135"/>
        <v/>
      </c>
      <c r="H67" s="75"/>
      <c r="I67" s="76"/>
      <c r="J67" s="77"/>
      <c r="K67" s="24" t="str">
        <f t="shared" si="72"/>
        <v/>
      </c>
      <c r="L67" s="26" t="str">
        <f t="shared" si="73"/>
        <v/>
      </c>
      <c r="M67" s="75"/>
      <c r="N67" s="76"/>
      <c r="O67" s="77"/>
      <c r="P67" s="24" t="str">
        <f t="shared" si="74"/>
        <v/>
      </c>
      <c r="Q67" s="26" t="str">
        <f t="shared" si="75"/>
        <v/>
      </c>
      <c r="R67" s="75"/>
      <c r="S67" s="76"/>
      <c r="T67" s="77"/>
      <c r="U67" s="24" t="str">
        <f t="shared" si="76"/>
        <v/>
      </c>
      <c r="V67" s="26" t="str">
        <f t="shared" si="77"/>
        <v/>
      </c>
      <c r="W67" s="75"/>
      <c r="X67" s="76"/>
      <c r="Y67" s="77"/>
      <c r="Z67" s="24" t="str">
        <f t="shared" si="78"/>
        <v/>
      </c>
      <c r="AA67" s="26" t="str">
        <f t="shared" si="79"/>
        <v/>
      </c>
      <c r="AB67" s="75"/>
      <c r="AC67" s="76"/>
      <c r="AD67" s="77"/>
      <c r="AE67" s="24" t="str">
        <f t="shared" si="80"/>
        <v/>
      </c>
      <c r="AF67" s="26" t="str">
        <f t="shared" si="81"/>
        <v/>
      </c>
      <c r="AG67" s="75"/>
      <c r="AH67" s="76"/>
      <c r="AI67" s="77"/>
      <c r="AJ67" s="24" t="str">
        <f t="shared" si="82"/>
        <v/>
      </c>
      <c r="AK67" s="26" t="str">
        <f t="shared" si="83"/>
        <v/>
      </c>
      <c r="AL67" s="75"/>
      <c r="AM67" s="76"/>
      <c r="AN67" s="77"/>
      <c r="AO67" s="24" t="str">
        <f t="shared" si="84"/>
        <v/>
      </c>
      <c r="AP67" s="26" t="str">
        <f t="shared" si="85"/>
        <v/>
      </c>
      <c r="AQ67" s="75"/>
      <c r="AR67" s="76"/>
      <c r="AS67" s="77"/>
      <c r="AT67" s="24" t="str">
        <f t="shared" si="86"/>
        <v/>
      </c>
      <c r="AU67" s="26" t="str">
        <f t="shared" si="87"/>
        <v/>
      </c>
      <c r="AV67" s="75"/>
      <c r="AW67" s="76"/>
      <c r="AX67" s="77"/>
      <c r="AY67" s="24" t="str">
        <f t="shared" si="88"/>
        <v/>
      </c>
      <c r="AZ67" s="26" t="str">
        <f t="shared" si="89"/>
        <v/>
      </c>
      <c r="BA67" s="80"/>
      <c r="BB67" s="76"/>
      <c r="BC67" s="77"/>
      <c r="BD67" s="24" t="str">
        <f t="shared" si="90"/>
        <v/>
      </c>
      <c r="BE67" s="26" t="str">
        <f t="shared" si="91"/>
        <v/>
      </c>
      <c r="BF67" s="80"/>
      <c r="BG67" s="76"/>
      <c r="BH67" s="77"/>
      <c r="BI67" s="24" t="str">
        <f t="shared" si="92"/>
        <v/>
      </c>
      <c r="BJ67" s="26" t="str">
        <f t="shared" si="93"/>
        <v/>
      </c>
      <c r="BK67" s="80"/>
      <c r="BL67" s="76"/>
      <c r="BM67" s="77"/>
      <c r="BN67" s="24" t="str">
        <f t="shared" si="94"/>
        <v/>
      </c>
      <c r="BO67" s="26" t="str">
        <f t="shared" si="95"/>
        <v/>
      </c>
      <c r="BP67" s="80"/>
      <c r="BQ67" s="76"/>
      <c r="BR67" s="77"/>
      <c r="BS67" s="24" t="str">
        <f t="shared" si="96"/>
        <v/>
      </c>
      <c r="BT67" s="26" t="str">
        <f t="shared" si="97"/>
        <v/>
      </c>
      <c r="BU67" s="80"/>
      <c r="BV67" s="76"/>
      <c r="BW67" s="77"/>
      <c r="BX67" s="24" t="str">
        <f t="shared" si="98"/>
        <v/>
      </c>
      <c r="BY67" s="26" t="str">
        <f t="shared" si="99"/>
        <v/>
      </c>
      <c r="BZ67" s="80"/>
      <c r="CA67" s="76"/>
      <c r="CB67" s="77"/>
      <c r="CC67" s="24" t="str">
        <f t="shared" si="100"/>
        <v/>
      </c>
      <c r="CD67" s="26" t="str">
        <f t="shared" si="101"/>
        <v/>
      </c>
      <c r="CE67" s="80"/>
      <c r="CF67" s="76"/>
      <c r="CG67" s="77"/>
      <c r="CH67" s="24" t="str">
        <f t="shared" si="102"/>
        <v/>
      </c>
      <c r="CI67" s="26" t="str">
        <f t="shared" si="103"/>
        <v/>
      </c>
      <c r="CJ67" s="80"/>
      <c r="CK67" s="76"/>
      <c r="CL67" s="77"/>
      <c r="CM67" s="24" t="str">
        <f t="shared" si="104"/>
        <v/>
      </c>
      <c r="CN67" s="26" t="str">
        <f t="shared" si="105"/>
        <v/>
      </c>
      <c r="CO67" s="80"/>
      <c r="CP67" s="76"/>
      <c r="CQ67" s="77"/>
      <c r="CR67" s="24" t="str">
        <f t="shared" si="106"/>
        <v/>
      </c>
      <c r="CS67" s="26" t="str">
        <f t="shared" si="107"/>
        <v/>
      </c>
      <c r="CT67" s="80"/>
      <c r="CU67" s="76"/>
      <c r="CV67" s="77"/>
      <c r="CW67" s="24" t="str">
        <f t="shared" si="108"/>
        <v/>
      </c>
      <c r="CX67" s="26" t="str">
        <f t="shared" si="109"/>
        <v/>
      </c>
      <c r="CY67" s="80"/>
      <c r="CZ67" s="76"/>
      <c r="DA67" s="77"/>
      <c r="DB67" s="24" t="str">
        <f t="shared" si="110"/>
        <v/>
      </c>
      <c r="DC67" s="26" t="str">
        <f t="shared" si="111"/>
        <v/>
      </c>
      <c r="DD67" s="80"/>
      <c r="DE67" s="76"/>
      <c r="DF67" s="77"/>
      <c r="DG67" s="24" t="str">
        <f t="shared" si="112"/>
        <v/>
      </c>
      <c r="DH67" s="26" t="str">
        <f t="shared" si="113"/>
        <v/>
      </c>
      <c r="DI67" s="80"/>
      <c r="DJ67" s="76"/>
      <c r="DK67" s="77"/>
      <c r="DL67" s="24" t="str">
        <f t="shared" si="114"/>
        <v/>
      </c>
      <c r="DM67" s="26" t="str">
        <f t="shared" si="115"/>
        <v/>
      </c>
      <c r="DN67" s="80"/>
      <c r="DO67" s="76"/>
      <c r="DP67" s="77"/>
      <c r="DQ67" s="24" t="str">
        <f t="shared" si="116"/>
        <v/>
      </c>
      <c r="DR67" s="26" t="str">
        <f t="shared" si="117"/>
        <v/>
      </c>
      <c r="DS67" s="80"/>
      <c r="DT67" s="76"/>
      <c r="DU67" s="77"/>
      <c r="DV67" s="24" t="str">
        <f t="shared" si="118"/>
        <v/>
      </c>
      <c r="DW67" s="26" t="str">
        <f t="shared" si="119"/>
        <v/>
      </c>
      <c r="DX67" s="80"/>
      <c r="DY67" s="76"/>
      <c r="DZ67" s="77"/>
      <c r="EA67" s="24" t="str">
        <f t="shared" si="120"/>
        <v/>
      </c>
      <c r="EB67" s="26" t="str">
        <f t="shared" si="121"/>
        <v/>
      </c>
      <c r="EC67" s="80"/>
      <c r="ED67" s="76"/>
      <c r="EE67" s="77"/>
      <c r="EF67" s="24" t="str">
        <f t="shared" si="122"/>
        <v/>
      </c>
      <c r="EG67" s="26" t="str">
        <f t="shared" si="123"/>
        <v/>
      </c>
      <c r="EH67" s="80"/>
      <c r="EI67" s="76"/>
      <c r="EJ67" s="77"/>
      <c r="EK67" s="24" t="str">
        <f t="shared" si="124"/>
        <v/>
      </c>
      <c r="EL67" s="26" t="str">
        <f t="shared" si="125"/>
        <v/>
      </c>
      <c r="EM67" s="80"/>
      <c r="EN67" s="76"/>
      <c r="EO67" s="77"/>
      <c r="EP67" s="24" t="str">
        <f t="shared" si="126"/>
        <v/>
      </c>
      <c r="EQ67" s="26" t="str">
        <f t="shared" si="127"/>
        <v/>
      </c>
      <c r="ER67" s="80"/>
      <c r="ES67" s="76"/>
      <c r="ET67" s="77"/>
      <c r="EU67" s="24" t="str">
        <f t="shared" si="128"/>
        <v/>
      </c>
      <c r="EV67" s="26" t="str">
        <f t="shared" si="129"/>
        <v/>
      </c>
      <c r="EW67" s="80"/>
      <c r="EX67" s="76"/>
      <c r="EY67" s="77"/>
      <c r="EZ67" s="24" t="str">
        <f t="shared" si="130"/>
        <v/>
      </c>
      <c r="FA67" s="26" t="str">
        <f t="shared" si="131"/>
        <v/>
      </c>
      <c r="FB67" s="80"/>
      <c r="FC67" s="76"/>
      <c r="FD67" s="77"/>
      <c r="FE67" s="24" t="str">
        <f t="shared" si="132"/>
        <v/>
      </c>
      <c r="FF67" s="26" t="str">
        <f t="shared" si="133"/>
        <v/>
      </c>
    </row>
    <row r="68" spans="1:162" x14ac:dyDescent="0.4">
      <c r="A68" s="13">
        <f t="shared" si="68"/>
        <v>65</v>
      </c>
      <c r="B68" s="83"/>
      <c r="C68" s="21">
        <f t="shared" si="69"/>
        <v>0</v>
      </c>
      <c r="D68" s="22">
        <f t="shared" si="70"/>
        <v>0</v>
      </c>
      <c r="E68" s="23">
        <f t="shared" si="71"/>
        <v>0</v>
      </c>
      <c r="F68" s="24" t="str">
        <f t="shared" ref="F68:F99" si="136">IF(C68+D68=0,"",ROUND(E68/(C68+D68),1))</f>
        <v/>
      </c>
      <c r="G68" s="25" t="str">
        <f t="shared" ref="G68:G104" si="137">IF(D68=0,"",ROUND((E68/D68),1))</f>
        <v/>
      </c>
      <c r="H68" s="75"/>
      <c r="I68" s="76"/>
      <c r="J68" s="77"/>
      <c r="K68" s="24" t="str">
        <f t="shared" si="72"/>
        <v/>
      </c>
      <c r="L68" s="26" t="str">
        <f t="shared" si="73"/>
        <v/>
      </c>
      <c r="M68" s="75"/>
      <c r="N68" s="76"/>
      <c r="O68" s="77"/>
      <c r="P68" s="24" t="str">
        <f t="shared" si="74"/>
        <v/>
      </c>
      <c r="Q68" s="26" t="str">
        <f t="shared" si="75"/>
        <v/>
      </c>
      <c r="R68" s="75"/>
      <c r="S68" s="76"/>
      <c r="T68" s="77"/>
      <c r="U68" s="24" t="str">
        <f t="shared" si="76"/>
        <v/>
      </c>
      <c r="V68" s="26" t="str">
        <f t="shared" si="77"/>
        <v/>
      </c>
      <c r="W68" s="75"/>
      <c r="X68" s="76"/>
      <c r="Y68" s="77"/>
      <c r="Z68" s="24" t="str">
        <f t="shared" si="78"/>
        <v/>
      </c>
      <c r="AA68" s="26" t="str">
        <f t="shared" si="79"/>
        <v/>
      </c>
      <c r="AB68" s="75"/>
      <c r="AC68" s="76"/>
      <c r="AD68" s="77"/>
      <c r="AE68" s="24" t="str">
        <f t="shared" si="80"/>
        <v/>
      </c>
      <c r="AF68" s="26" t="str">
        <f t="shared" si="81"/>
        <v/>
      </c>
      <c r="AG68" s="75"/>
      <c r="AH68" s="76"/>
      <c r="AI68" s="77"/>
      <c r="AJ68" s="24" t="str">
        <f t="shared" si="82"/>
        <v/>
      </c>
      <c r="AK68" s="26" t="str">
        <f t="shared" si="83"/>
        <v/>
      </c>
      <c r="AL68" s="75"/>
      <c r="AM68" s="76"/>
      <c r="AN68" s="77"/>
      <c r="AO68" s="24" t="str">
        <f t="shared" si="84"/>
        <v/>
      </c>
      <c r="AP68" s="26" t="str">
        <f t="shared" si="85"/>
        <v/>
      </c>
      <c r="AQ68" s="75"/>
      <c r="AR68" s="76"/>
      <c r="AS68" s="77"/>
      <c r="AT68" s="24" t="str">
        <f t="shared" si="86"/>
        <v/>
      </c>
      <c r="AU68" s="26" t="str">
        <f t="shared" si="87"/>
        <v/>
      </c>
      <c r="AV68" s="75"/>
      <c r="AW68" s="76"/>
      <c r="AX68" s="77"/>
      <c r="AY68" s="24" t="str">
        <f t="shared" si="88"/>
        <v/>
      </c>
      <c r="AZ68" s="26" t="str">
        <f t="shared" si="89"/>
        <v/>
      </c>
      <c r="BA68" s="80"/>
      <c r="BB68" s="76"/>
      <c r="BC68" s="77"/>
      <c r="BD68" s="24" t="str">
        <f t="shared" si="90"/>
        <v/>
      </c>
      <c r="BE68" s="26" t="str">
        <f t="shared" si="91"/>
        <v/>
      </c>
      <c r="BF68" s="80"/>
      <c r="BG68" s="76"/>
      <c r="BH68" s="77"/>
      <c r="BI68" s="24" t="str">
        <f t="shared" si="92"/>
        <v/>
      </c>
      <c r="BJ68" s="26" t="str">
        <f t="shared" si="93"/>
        <v/>
      </c>
      <c r="BK68" s="80"/>
      <c r="BL68" s="76"/>
      <c r="BM68" s="77"/>
      <c r="BN68" s="24" t="str">
        <f t="shared" si="94"/>
        <v/>
      </c>
      <c r="BO68" s="26" t="str">
        <f t="shared" si="95"/>
        <v/>
      </c>
      <c r="BP68" s="80"/>
      <c r="BQ68" s="76"/>
      <c r="BR68" s="77"/>
      <c r="BS68" s="24" t="str">
        <f t="shared" si="96"/>
        <v/>
      </c>
      <c r="BT68" s="26" t="str">
        <f t="shared" si="97"/>
        <v/>
      </c>
      <c r="BU68" s="80"/>
      <c r="BV68" s="76"/>
      <c r="BW68" s="77"/>
      <c r="BX68" s="24" t="str">
        <f t="shared" si="98"/>
        <v/>
      </c>
      <c r="BY68" s="26" t="str">
        <f t="shared" si="99"/>
        <v/>
      </c>
      <c r="BZ68" s="80"/>
      <c r="CA68" s="76"/>
      <c r="CB68" s="77"/>
      <c r="CC68" s="24" t="str">
        <f t="shared" si="100"/>
        <v/>
      </c>
      <c r="CD68" s="26" t="str">
        <f t="shared" si="101"/>
        <v/>
      </c>
      <c r="CE68" s="80"/>
      <c r="CF68" s="76"/>
      <c r="CG68" s="77"/>
      <c r="CH68" s="24" t="str">
        <f t="shared" si="102"/>
        <v/>
      </c>
      <c r="CI68" s="26" t="str">
        <f t="shared" si="103"/>
        <v/>
      </c>
      <c r="CJ68" s="80"/>
      <c r="CK68" s="76"/>
      <c r="CL68" s="77"/>
      <c r="CM68" s="24" t="str">
        <f t="shared" si="104"/>
        <v/>
      </c>
      <c r="CN68" s="26" t="str">
        <f t="shared" si="105"/>
        <v/>
      </c>
      <c r="CO68" s="80"/>
      <c r="CP68" s="76"/>
      <c r="CQ68" s="77"/>
      <c r="CR68" s="24" t="str">
        <f t="shared" si="106"/>
        <v/>
      </c>
      <c r="CS68" s="26" t="str">
        <f t="shared" si="107"/>
        <v/>
      </c>
      <c r="CT68" s="80"/>
      <c r="CU68" s="76"/>
      <c r="CV68" s="77"/>
      <c r="CW68" s="24" t="str">
        <f t="shared" si="108"/>
        <v/>
      </c>
      <c r="CX68" s="26" t="str">
        <f t="shared" si="109"/>
        <v/>
      </c>
      <c r="CY68" s="80"/>
      <c r="CZ68" s="76"/>
      <c r="DA68" s="77"/>
      <c r="DB68" s="24" t="str">
        <f t="shared" si="110"/>
        <v/>
      </c>
      <c r="DC68" s="26" t="str">
        <f t="shared" si="111"/>
        <v/>
      </c>
      <c r="DD68" s="80"/>
      <c r="DE68" s="76"/>
      <c r="DF68" s="77"/>
      <c r="DG68" s="24" t="str">
        <f t="shared" si="112"/>
        <v/>
      </c>
      <c r="DH68" s="26" t="str">
        <f t="shared" si="113"/>
        <v/>
      </c>
      <c r="DI68" s="80"/>
      <c r="DJ68" s="76"/>
      <c r="DK68" s="77"/>
      <c r="DL68" s="24" t="str">
        <f t="shared" si="114"/>
        <v/>
      </c>
      <c r="DM68" s="26" t="str">
        <f t="shared" si="115"/>
        <v/>
      </c>
      <c r="DN68" s="80"/>
      <c r="DO68" s="76"/>
      <c r="DP68" s="77"/>
      <c r="DQ68" s="24" t="str">
        <f t="shared" si="116"/>
        <v/>
      </c>
      <c r="DR68" s="26" t="str">
        <f t="shared" si="117"/>
        <v/>
      </c>
      <c r="DS68" s="80"/>
      <c r="DT68" s="76"/>
      <c r="DU68" s="77"/>
      <c r="DV68" s="24" t="str">
        <f t="shared" si="118"/>
        <v/>
      </c>
      <c r="DW68" s="26" t="str">
        <f t="shared" si="119"/>
        <v/>
      </c>
      <c r="DX68" s="80"/>
      <c r="DY68" s="76"/>
      <c r="DZ68" s="77"/>
      <c r="EA68" s="24" t="str">
        <f t="shared" si="120"/>
        <v/>
      </c>
      <c r="EB68" s="26" t="str">
        <f t="shared" si="121"/>
        <v/>
      </c>
      <c r="EC68" s="80"/>
      <c r="ED68" s="76"/>
      <c r="EE68" s="77"/>
      <c r="EF68" s="24" t="str">
        <f t="shared" si="122"/>
        <v/>
      </c>
      <c r="EG68" s="26" t="str">
        <f t="shared" si="123"/>
        <v/>
      </c>
      <c r="EH68" s="80"/>
      <c r="EI68" s="76"/>
      <c r="EJ68" s="77"/>
      <c r="EK68" s="24" t="str">
        <f t="shared" si="124"/>
        <v/>
      </c>
      <c r="EL68" s="26" t="str">
        <f t="shared" si="125"/>
        <v/>
      </c>
      <c r="EM68" s="80"/>
      <c r="EN68" s="76"/>
      <c r="EO68" s="77"/>
      <c r="EP68" s="24" t="str">
        <f t="shared" si="126"/>
        <v/>
      </c>
      <c r="EQ68" s="26" t="str">
        <f t="shared" si="127"/>
        <v/>
      </c>
      <c r="ER68" s="80"/>
      <c r="ES68" s="76"/>
      <c r="ET68" s="77"/>
      <c r="EU68" s="24" t="str">
        <f t="shared" si="128"/>
        <v/>
      </c>
      <c r="EV68" s="26" t="str">
        <f t="shared" si="129"/>
        <v/>
      </c>
      <c r="EW68" s="80"/>
      <c r="EX68" s="76"/>
      <c r="EY68" s="77"/>
      <c r="EZ68" s="24" t="str">
        <f t="shared" si="130"/>
        <v/>
      </c>
      <c r="FA68" s="26" t="str">
        <f t="shared" si="131"/>
        <v/>
      </c>
      <c r="FB68" s="80"/>
      <c r="FC68" s="76"/>
      <c r="FD68" s="77"/>
      <c r="FE68" s="24" t="str">
        <f t="shared" si="132"/>
        <v/>
      </c>
      <c r="FF68" s="26" t="str">
        <f t="shared" si="133"/>
        <v/>
      </c>
    </row>
    <row r="69" spans="1:162" x14ac:dyDescent="0.4">
      <c r="A69" s="13">
        <f t="shared" si="68"/>
        <v>66</v>
      </c>
      <c r="B69" s="83"/>
      <c r="C69" s="21">
        <f t="shared" si="69"/>
        <v>0</v>
      </c>
      <c r="D69" s="22">
        <f t="shared" si="70"/>
        <v>0</v>
      </c>
      <c r="E69" s="23">
        <f t="shared" si="71"/>
        <v>0</v>
      </c>
      <c r="F69" s="24" t="str">
        <f t="shared" si="136"/>
        <v/>
      </c>
      <c r="G69" s="25" t="str">
        <f t="shared" si="137"/>
        <v/>
      </c>
      <c r="H69" s="75"/>
      <c r="I69" s="76"/>
      <c r="J69" s="77"/>
      <c r="K69" s="24" t="str">
        <f t="shared" si="72"/>
        <v/>
      </c>
      <c r="L69" s="26" t="str">
        <f t="shared" si="73"/>
        <v/>
      </c>
      <c r="M69" s="75"/>
      <c r="N69" s="76"/>
      <c r="O69" s="77"/>
      <c r="P69" s="24" t="str">
        <f t="shared" si="74"/>
        <v/>
      </c>
      <c r="Q69" s="26" t="str">
        <f t="shared" si="75"/>
        <v/>
      </c>
      <c r="R69" s="75"/>
      <c r="S69" s="76"/>
      <c r="T69" s="77"/>
      <c r="U69" s="24" t="str">
        <f t="shared" si="76"/>
        <v/>
      </c>
      <c r="V69" s="26" t="str">
        <f t="shared" si="77"/>
        <v/>
      </c>
      <c r="W69" s="75"/>
      <c r="X69" s="76"/>
      <c r="Y69" s="77"/>
      <c r="Z69" s="24" t="str">
        <f t="shared" si="78"/>
        <v/>
      </c>
      <c r="AA69" s="26" t="str">
        <f t="shared" si="79"/>
        <v/>
      </c>
      <c r="AB69" s="75"/>
      <c r="AC69" s="76"/>
      <c r="AD69" s="77"/>
      <c r="AE69" s="24" t="str">
        <f t="shared" si="80"/>
        <v/>
      </c>
      <c r="AF69" s="26" t="str">
        <f t="shared" si="81"/>
        <v/>
      </c>
      <c r="AG69" s="75"/>
      <c r="AH69" s="76"/>
      <c r="AI69" s="77"/>
      <c r="AJ69" s="24" t="str">
        <f t="shared" si="82"/>
        <v/>
      </c>
      <c r="AK69" s="26" t="str">
        <f t="shared" si="83"/>
        <v/>
      </c>
      <c r="AL69" s="75"/>
      <c r="AM69" s="76"/>
      <c r="AN69" s="77"/>
      <c r="AO69" s="24" t="str">
        <f t="shared" si="84"/>
        <v/>
      </c>
      <c r="AP69" s="26" t="str">
        <f t="shared" si="85"/>
        <v/>
      </c>
      <c r="AQ69" s="75"/>
      <c r="AR69" s="76"/>
      <c r="AS69" s="77"/>
      <c r="AT69" s="24" t="str">
        <f t="shared" si="86"/>
        <v/>
      </c>
      <c r="AU69" s="26" t="str">
        <f t="shared" si="87"/>
        <v/>
      </c>
      <c r="AV69" s="75"/>
      <c r="AW69" s="76"/>
      <c r="AX69" s="77"/>
      <c r="AY69" s="24" t="str">
        <f t="shared" si="88"/>
        <v/>
      </c>
      <c r="AZ69" s="26" t="str">
        <f t="shared" si="89"/>
        <v/>
      </c>
      <c r="BA69" s="80"/>
      <c r="BB69" s="76"/>
      <c r="BC69" s="77"/>
      <c r="BD69" s="24" t="str">
        <f t="shared" si="90"/>
        <v/>
      </c>
      <c r="BE69" s="26" t="str">
        <f t="shared" si="91"/>
        <v/>
      </c>
      <c r="BF69" s="80"/>
      <c r="BG69" s="76"/>
      <c r="BH69" s="77"/>
      <c r="BI69" s="24" t="str">
        <f t="shared" si="92"/>
        <v/>
      </c>
      <c r="BJ69" s="26" t="str">
        <f t="shared" si="93"/>
        <v/>
      </c>
      <c r="BK69" s="80"/>
      <c r="BL69" s="76"/>
      <c r="BM69" s="77"/>
      <c r="BN69" s="24" t="str">
        <f t="shared" si="94"/>
        <v/>
      </c>
      <c r="BO69" s="26" t="str">
        <f t="shared" si="95"/>
        <v/>
      </c>
      <c r="BP69" s="80"/>
      <c r="BQ69" s="76"/>
      <c r="BR69" s="77"/>
      <c r="BS69" s="24" t="str">
        <f t="shared" si="96"/>
        <v/>
      </c>
      <c r="BT69" s="26" t="str">
        <f t="shared" si="97"/>
        <v/>
      </c>
      <c r="BU69" s="80"/>
      <c r="BV69" s="76"/>
      <c r="BW69" s="77"/>
      <c r="BX69" s="24" t="str">
        <f t="shared" si="98"/>
        <v/>
      </c>
      <c r="BY69" s="26" t="str">
        <f t="shared" si="99"/>
        <v/>
      </c>
      <c r="BZ69" s="80"/>
      <c r="CA69" s="76"/>
      <c r="CB69" s="77"/>
      <c r="CC69" s="24" t="str">
        <f t="shared" si="100"/>
        <v/>
      </c>
      <c r="CD69" s="26" t="str">
        <f t="shared" si="101"/>
        <v/>
      </c>
      <c r="CE69" s="80"/>
      <c r="CF69" s="76"/>
      <c r="CG69" s="77"/>
      <c r="CH69" s="24" t="str">
        <f t="shared" si="102"/>
        <v/>
      </c>
      <c r="CI69" s="26" t="str">
        <f t="shared" si="103"/>
        <v/>
      </c>
      <c r="CJ69" s="80"/>
      <c r="CK69" s="76"/>
      <c r="CL69" s="77"/>
      <c r="CM69" s="24" t="str">
        <f t="shared" si="104"/>
        <v/>
      </c>
      <c r="CN69" s="26" t="str">
        <f t="shared" si="105"/>
        <v/>
      </c>
      <c r="CO69" s="80"/>
      <c r="CP69" s="76"/>
      <c r="CQ69" s="77"/>
      <c r="CR69" s="24" t="str">
        <f t="shared" si="106"/>
        <v/>
      </c>
      <c r="CS69" s="26" t="str">
        <f t="shared" si="107"/>
        <v/>
      </c>
      <c r="CT69" s="80"/>
      <c r="CU69" s="76"/>
      <c r="CV69" s="77"/>
      <c r="CW69" s="24" t="str">
        <f t="shared" si="108"/>
        <v/>
      </c>
      <c r="CX69" s="26" t="str">
        <f t="shared" si="109"/>
        <v/>
      </c>
      <c r="CY69" s="80"/>
      <c r="CZ69" s="76"/>
      <c r="DA69" s="77"/>
      <c r="DB69" s="24" t="str">
        <f t="shared" si="110"/>
        <v/>
      </c>
      <c r="DC69" s="26" t="str">
        <f t="shared" si="111"/>
        <v/>
      </c>
      <c r="DD69" s="80"/>
      <c r="DE69" s="76"/>
      <c r="DF69" s="77"/>
      <c r="DG69" s="24" t="str">
        <f t="shared" si="112"/>
        <v/>
      </c>
      <c r="DH69" s="26" t="str">
        <f t="shared" si="113"/>
        <v/>
      </c>
      <c r="DI69" s="80"/>
      <c r="DJ69" s="76"/>
      <c r="DK69" s="77"/>
      <c r="DL69" s="24" t="str">
        <f t="shared" si="114"/>
        <v/>
      </c>
      <c r="DM69" s="26" t="str">
        <f t="shared" si="115"/>
        <v/>
      </c>
      <c r="DN69" s="80"/>
      <c r="DO69" s="76"/>
      <c r="DP69" s="77"/>
      <c r="DQ69" s="24" t="str">
        <f t="shared" si="116"/>
        <v/>
      </c>
      <c r="DR69" s="26" t="str">
        <f t="shared" si="117"/>
        <v/>
      </c>
      <c r="DS69" s="80"/>
      <c r="DT69" s="76"/>
      <c r="DU69" s="77"/>
      <c r="DV69" s="24" t="str">
        <f t="shared" si="118"/>
        <v/>
      </c>
      <c r="DW69" s="26" t="str">
        <f t="shared" si="119"/>
        <v/>
      </c>
      <c r="DX69" s="80"/>
      <c r="DY69" s="76"/>
      <c r="DZ69" s="77"/>
      <c r="EA69" s="24" t="str">
        <f t="shared" si="120"/>
        <v/>
      </c>
      <c r="EB69" s="26" t="str">
        <f t="shared" si="121"/>
        <v/>
      </c>
      <c r="EC69" s="80"/>
      <c r="ED69" s="76"/>
      <c r="EE69" s="77"/>
      <c r="EF69" s="24" t="str">
        <f t="shared" si="122"/>
        <v/>
      </c>
      <c r="EG69" s="26" t="str">
        <f t="shared" si="123"/>
        <v/>
      </c>
      <c r="EH69" s="80"/>
      <c r="EI69" s="76"/>
      <c r="EJ69" s="77"/>
      <c r="EK69" s="24" t="str">
        <f t="shared" si="124"/>
        <v/>
      </c>
      <c r="EL69" s="26" t="str">
        <f t="shared" si="125"/>
        <v/>
      </c>
      <c r="EM69" s="80"/>
      <c r="EN69" s="76"/>
      <c r="EO69" s="77"/>
      <c r="EP69" s="24" t="str">
        <f t="shared" si="126"/>
        <v/>
      </c>
      <c r="EQ69" s="26" t="str">
        <f t="shared" si="127"/>
        <v/>
      </c>
      <c r="ER69" s="80"/>
      <c r="ES69" s="76"/>
      <c r="ET69" s="77"/>
      <c r="EU69" s="24" t="str">
        <f t="shared" si="128"/>
        <v/>
      </c>
      <c r="EV69" s="26" t="str">
        <f t="shared" si="129"/>
        <v/>
      </c>
      <c r="EW69" s="80"/>
      <c r="EX69" s="76"/>
      <c r="EY69" s="77"/>
      <c r="EZ69" s="24" t="str">
        <f t="shared" si="130"/>
        <v/>
      </c>
      <c r="FA69" s="26" t="str">
        <f t="shared" si="131"/>
        <v/>
      </c>
      <c r="FB69" s="80"/>
      <c r="FC69" s="76"/>
      <c r="FD69" s="77"/>
      <c r="FE69" s="24" t="str">
        <f t="shared" si="132"/>
        <v/>
      </c>
      <c r="FF69" s="26" t="str">
        <f t="shared" si="133"/>
        <v/>
      </c>
    </row>
    <row r="70" spans="1:162" x14ac:dyDescent="0.4">
      <c r="A70" s="13">
        <f t="shared" ref="A70:A103" si="138">A69+1</f>
        <v>67</v>
      </c>
      <c r="B70" s="83"/>
      <c r="C70" s="21">
        <f t="shared" si="69"/>
        <v>0</v>
      </c>
      <c r="D70" s="22">
        <f t="shared" si="70"/>
        <v>0</v>
      </c>
      <c r="E70" s="23">
        <f t="shared" si="71"/>
        <v>0</v>
      </c>
      <c r="F70" s="24" t="str">
        <f t="shared" si="136"/>
        <v/>
      </c>
      <c r="G70" s="25" t="str">
        <f t="shared" si="137"/>
        <v/>
      </c>
      <c r="H70" s="75"/>
      <c r="I70" s="76"/>
      <c r="J70" s="77"/>
      <c r="K70" s="24" t="str">
        <f t="shared" si="72"/>
        <v/>
      </c>
      <c r="L70" s="26" t="str">
        <f t="shared" si="73"/>
        <v/>
      </c>
      <c r="M70" s="75"/>
      <c r="N70" s="76"/>
      <c r="O70" s="77"/>
      <c r="P70" s="24" t="str">
        <f t="shared" si="74"/>
        <v/>
      </c>
      <c r="Q70" s="26" t="str">
        <f t="shared" si="75"/>
        <v/>
      </c>
      <c r="R70" s="75"/>
      <c r="S70" s="76"/>
      <c r="T70" s="77"/>
      <c r="U70" s="24" t="str">
        <f t="shared" si="76"/>
        <v/>
      </c>
      <c r="V70" s="26" t="str">
        <f t="shared" si="77"/>
        <v/>
      </c>
      <c r="W70" s="75"/>
      <c r="X70" s="76"/>
      <c r="Y70" s="77"/>
      <c r="Z70" s="24" t="str">
        <f t="shared" si="78"/>
        <v/>
      </c>
      <c r="AA70" s="26" t="str">
        <f t="shared" si="79"/>
        <v/>
      </c>
      <c r="AB70" s="75"/>
      <c r="AC70" s="76"/>
      <c r="AD70" s="77"/>
      <c r="AE70" s="24" t="str">
        <f t="shared" si="80"/>
        <v/>
      </c>
      <c r="AF70" s="26" t="str">
        <f t="shared" si="81"/>
        <v/>
      </c>
      <c r="AG70" s="75"/>
      <c r="AH70" s="76"/>
      <c r="AI70" s="77"/>
      <c r="AJ70" s="24" t="str">
        <f t="shared" si="82"/>
        <v/>
      </c>
      <c r="AK70" s="26" t="str">
        <f t="shared" si="83"/>
        <v/>
      </c>
      <c r="AL70" s="75"/>
      <c r="AM70" s="76"/>
      <c r="AN70" s="77"/>
      <c r="AO70" s="24" t="str">
        <f t="shared" si="84"/>
        <v/>
      </c>
      <c r="AP70" s="26" t="str">
        <f t="shared" si="85"/>
        <v/>
      </c>
      <c r="AQ70" s="75"/>
      <c r="AR70" s="76"/>
      <c r="AS70" s="77"/>
      <c r="AT70" s="24" t="str">
        <f t="shared" si="86"/>
        <v/>
      </c>
      <c r="AU70" s="26" t="str">
        <f t="shared" si="87"/>
        <v/>
      </c>
      <c r="AV70" s="75"/>
      <c r="AW70" s="76"/>
      <c r="AX70" s="77"/>
      <c r="AY70" s="24" t="str">
        <f t="shared" si="88"/>
        <v/>
      </c>
      <c r="AZ70" s="26" t="str">
        <f t="shared" si="89"/>
        <v/>
      </c>
      <c r="BA70" s="80"/>
      <c r="BB70" s="76"/>
      <c r="BC70" s="77"/>
      <c r="BD70" s="24" t="str">
        <f t="shared" si="90"/>
        <v/>
      </c>
      <c r="BE70" s="26" t="str">
        <f t="shared" si="91"/>
        <v/>
      </c>
      <c r="BF70" s="80"/>
      <c r="BG70" s="76"/>
      <c r="BH70" s="77"/>
      <c r="BI70" s="24" t="str">
        <f t="shared" si="92"/>
        <v/>
      </c>
      <c r="BJ70" s="26" t="str">
        <f t="shared" si="93"/>
        <v/>
      </c>
      <c r="BK70" s="80"/>
      <c r="BL70" s="76"/>
      <c r="BM70" s="77"/>
      <c r="BN70" s="24" t="str">
        <f t="shared" si="94"/>
        <v/>
      </c>
      <c r="BO70" s="26" t="str">
        <f t="shared" si="95"/>
        <v/>
      </c>
      <c r="BP70" s="80"/>
      <c r="BQ70" s="76"/>
      <c r="BR70" s="77"/>
      <c r="BS70" s="24" t="str">
        <f t="shared" si="96"/>
        <v/>
      </c>
      <c r="BT70" s="26" t="str">
        <f t="shared" si="97"/>
        <v/>
      </c>
      <c r="BU70" s="80"/>
      <c r="BV70" s="76"/>
      <c r="BW70" s="77"/>
      <c r="BX70" s="24" t="str">
        <f t="shared" si="98"/>
        <v/>
      </c>
      <c r="BY70" s="26" t="str">
        <f t="shared" si="99"/>
        <v/>
      </c>
      <c r="BZ70" s="80"/>
      <c r="CA70" s="76"/>
      <c r="CB70" s="77"/>
      <c r="CC70" s="24" t="str">
        <f t="shared" si="100"/>
        <v/>
      </c>
      <c r="CD70" s="26" t="str">
        <f t="shared" si="101"/>
        <v/>
      </c>
      <c r="CE70" s="80"/>
      <c r="CF70" s="76"/>
      <c r="CG70" s="77"/>
      <c r="CH70" s="24" t="str">
        <f t="shared" si="102"/>
        <v/>
      </c>
      <c r="CI70" s="26" t="str">
        <f t="shared" si="103"/>
        <v/>
      </c>
      <c r="CJ70" s="80"/>
      <c r="CK70" s="76"/>
      <c r="CL70" s="77"/>
      <c r="CM70" s="24" t="str">
        <f t="shared" si="104"/>
        <v/>
      </c>
      <c r="CN70" s="26" t="str">
        <f t="shared" si="105"/>
        <v/>
      </c>
      <c r="CO70" s="80"/>
      <c r="CP70" s="76"/>
      <c r="CQ70" s="77"/>
      <c r="CR70" s="24" t="str">
        <f t="shared" si="106"/>
        <v/>
      </c>
      <c r="CS70" s="26" t="str">
        <f t="shared" si="107"/>
        <v/>
      </c>
      <c r="CT70" s="80"/>
      <c r="CU70" s="76"/>
      <c r="CV70" s="77"/>
      <c r="CW70" s="24" t="str">
        <f t="shared" si="108"/>
        <v/>
      </c>
      <c r="CX70" s="26" t="str">
        <f t="shared" si="109"/>
        <v/>
      </c>
      <c r="CY70" s="80"/>
      <c r="CZ70" s="76"/>
      <c r="DA70" s="77"/>
      <c r="DB70" s="24" t="str">
        <f t="shared" si="110"/>
        <v/>
      </c>
      <c r="DC70" s="26" t="str">
        <f t="shared" si="111"/>
        <v/>
      </c>
      <c r="DD70" s="80"/>
      <c r="DE70" s="76"/>
      <c r="DF70" s="77"/>
      <c r="DG70" s="24" t="str">
        <f t="shared" si="112"/>
        <v/>
      </c>
      <c r="DH70" s="26" t="str">
        <f t="shared" si="113"/>
        <v/>
      </c>
      <c r="DI70" s="80"/>
      <c r="DJ70" s="76"/>
      <c r="DK70" s="77"/>
      <c r="DL70" s="24" t="str">
        <f t="shared" si="114"/>
        <v/>
      </c>
      <c r="DM70" s="26" t="str">
        <f t="shared" si="115"/>
        <v/>
      </c>
      <c r="DN70" s="80"/>
      <c r="DO70" s="76"/>
      <c r="DP70" s="77"/>
      <c r="DQ70" s="24" t="str">
        <f t="shared" si="116"/>
        <v/>
      </c>
      <c r="DR70" s="26" t="str">
        <f t="shared" si="117"/>
        <v/>
      </c>
      <c r="DS70" s="80"/>
      <c r="DT70" s="76"/>
      <c r="DU70" s="77"/>
      <c r="DV70" s="24" t="str">
        <f t="shared" si="118"/>
        <v/>
      </c>
      <c r="DW70" s="26" t="str">
        <f t="shared" si="119"/>
        <v/>
      </c>
      <c r="DX70" s="80"/>
      <c r="DY70" s="76"/>
      <c r="DZ70" s="77"/>
      <c r="EA70" s="24" t="str">
        <f t="shared" si="120"/>
        <v/>
      </c>
      <c r="EB70" s="26" t="str">
        <f t="shared" si="121"/>
        <v/>
      </c>
      <c r="EC70" s="80"/>
      <c r="ED70" s="76"/>
      <c r="EE70" s="77"/>
      <c r="EF70" s="24" t="str">
        <f t="shared" si="122"/>
        <v/>
      </c>
      <c r="EG70" s="26" t="str">
        <f t="shared" si="123"/>
        <v/>
      </c>
      <c r="EH70" s="80"/>
      <c r="EI70" s="76"/>
      <c r="EJ70" s="77"/>
      <c r="EK70" s="24" t="str">
        <f t="shared" si="124"/>
        <v/>
      </c>
      <c r="EL70" s="26" t="str">
        <f t="shared" si="125"/>
        <v/>
      </c>
      <c r="EM70" s="80"/>
      <c r="EN70" s="76"/>
      <c r="EO70" s="77"/>
      <c r="EP70" s="24" t="str">
        <f t="shared" si="126"/>
        <v/>
      </c>
      <c r="EQ70" s="26" t="str">
        <f t="shared" si="127"/>
        <v/>
      </c>
      <c r="ER70" s="80"/>
      <c r="ES70" s="76"/>
      <c r="ET70" s="77"/>
      <c r="EU70" s="24" t="str">
        <f t="shared" si="128"/>
        <v/>
      </c>
      <c r="EV70" s="26" t="str">
        <f t="shared" si="129"/>
        <v/>
      </c>
      <c r="EW70" s="80"/>
      <c r="EX70" s="76"/>
      <c r="EY70" s="77"/>
      <c r="EZ70" s="24" t="str">
        <f t="shared" si="130"/>
        <v/>
      </c>
      <c r="FA70" s="26" t="str">
        <f t="shared" si="131"/>
        <v/>
      </c>
      <c r="FB70" s="80"/>
      <c r="FC70" s="76"/>
      <c r="FD70" s="77"/>
      <c r="FE70" s="24" t="str">
        <f t="shared" si="132"/>
        <v/>
      </c>
      <c r="FF70" s="26" t="str">
        <f t="shared" si="133"/>
        <v/>
      </c>
    </row>
    <row r="71" spans="1:162" x14ac:dyDescent="0.4">
      <c r="A71" s="13">
        <f t="shared" si="138"/>
        <v>68</v>
      </c>
      <c r="B71" s="83"/>
      <c r="C71" s="21">
        <f t="shared" si="69"/>
        <v>0</v>
      </c>
      <c r="D71" s="22">
        <f t="shared" si="70"/>
        <v>0</v>
      </c>
      <c r="E71" s="23">
        <f t="shared" si="71"/>
        <v>0</v>
      </c>
      <c r="F71" s="24" t="str">
        <f t="shared" si="136"/>
        <v/>
      </c>
      <c r="G71" s="25" t="str">
        <f t="shared" si="137"/>
        <v/>
      </c>
      <c r="H71" s="75"/>
      <c r="I71" s="76"/>
      <c r="J71" s="77"/>
      <c r="K71" s="24" t="str">
        <f t="shared" si="72"/>
        <v/>
      </c>
      <c r="L71" s="26" t="str">
        <f t="shared" si="73"/>
        <v/>
      </c>
      <c r="M71" s="75"/>
      <c r="N71" s="76"/>
      <c r="O71" s="77"/>
      <c r="P71" s="24" t="str">
        <f t="shared" si="74"/>
        <v/>
      </c>
      <c r="Q71" s="26" t="str">
        <f t="shared" si="75"/>
        <v/>
      </c>
      <c r="R71" s="75"/>
      <c r="S71" s="76"/>
      <c r="T71" s="77"/>
      <c r="U71" s="24" t="str">
        <f t="shared" si="76"/>
        <v/>
      </c>
      <c r="V71" s="26" t="str">
        <f t="shared" si="77"/>
        <v/>
      </c>
      <c r="W71" s="75"/>
      <c r="X71" s="76"/>
      <c r="Y71" s="77"/>
      <c r="Z71" s="24" t="str">
        <f t="shared" si="78"/>
        <v/>
      </c>
      <c r="AA71" s="26" t="str">
        <f t="shared" si="79"/>
        <v/>
      </c>
      <c r="AB71" s="75"/>
      <c r="AC71" s="76"/>
      <c r="AD71" s="77"/>
      <c r="AE71" s="24" t="str">
        <f t="shared" si="80"/>
        <v/>
      </c>
      <c r="AF71" s="26" t="str">
        <f t="shared" si="81"/>
        <v/>
      </c>
      <c r="AG71" s="75"/>
      <c r="AH71" s="76"/>
      <c r="AI71" s="77"/>
      <c r="AJ71" s="24" t="str">
        <f t="shared" si="82"/>
        <v/>
      </c>
      <c r="AK71" s="26" t="str">
        <f t="shared" si="83"/>
        <v/>
      </c>
      <c r="AL71" s="75"/>
      <c r="AM71" s="76"/>
      <c r="AN71" s="77"/>
      <c r="AO71" s="24" t="str">
        <f t="shared" si="84"/>
        <v/>
      </c>
      <c r="AP71" s="26" t="str">
        <f t="shared" si="85"/>
        <v/>
      </c>
      <c r="AQ71" s="75"/>
      <c r="AR71" s="76"/>
      <c r="AS71" s="77"/>
      <c r="AT71" s="24" t="str">
        <f t="shared" si="86"/>
        <v/>
      </c>
      <c r="AU71" s="26" t="str">
        <f t="shared" si="87"/>
        <v/>
      </c>
      <c r="AV71" s="75"/>
      <c r="AW71" s="76"/>
      <c r="AX71" s="77"/>
      <c r="AY71" s="24" t="str">
        <f t="shared" si="88"/>
        <v/>
      </c>
      <c r="AZ71" s="26" t="str">
        <f t="shared" si="89"/>
        <v/>
      </c>
      <c r="BA71" s="80"/>
      <c r="BB71" s="76"/>
      <c r="BC71" s="77"/>
      <c r="BD71" s="24" t="str">
        <f t="shared" si="90"/>
        <v/>
      </c>
      <c r="BE71" s="26" t="str">
        <f t="shared" si="91"/>
        <v/>
      </c>
      <c r="BF71" s="80"/>
      <c r="BG71" s="76"/>
      <c r="BH71" s="77"/>
      <c r="BI71" s="24" t="str">
        <f t="shared" si="92"/>
        <v/>
      </c>
      <c r="BJ71" s="26" t="str">
        <f t="shared" si="93"/>
        <v/>
      </c>
      <c r="BK71" s="80"/>
      <c r="BL71" s="76"/>
      <c r="BM71" s="77"/>
      <c r="BN71" s="24" t="str">
        <f t="shared" si="94"/>
        <v/>
      </c>
      <c r="BO71" s="26" t="str">
        <f t="shared" si="95"/>
        <v/>
      </c>
      <c r="BP71" s="80"/>
      <c r="BQ71" s="76"/>
      <c r="BR71" s="77"/>
      <c r="BS71" s="24" t="str">
        <f t="shared" si="96"/>
        <v/>
      </c>
      <c r="BT71" s="26" t="str">
        <f t="shared" si="97"/>
        <v/>
      </c>
      <c r="BU71" s="80"/>
      <c r="BV71" s="76"/>
      <c r="BW71" s="77"/>
      <c r="BX71" s="24" t="str">
        <f t="shared" si="98"/>
        <v/>
      </c>
      <c r="BY71" s="26" t="str">
        <f t="shared" si="99"/>
        <v/>
      </c>
      <c r="BZ71" s="80"/>
      <c r="CA71" s="76"/>
      <c r="CB71" s="77"/>
      <c r="CC71" s="24" t="str">
        <f t="shared" si="100"/>
        <v/>
      </c>
      <c r="CD71" s="26" t="str">
        <f t="shared" si="101"/>
        <v/>
      </c>
      <c r="CE71" s="80"/>
      <c r="CF71" s="76"/>
      <c r="CG71" s="77"/>
      <c r="CH71" s="24" t="str">
        <f t="shared" si="102"/>
        <v/>
      </c>
      <c r="CI71" s="26" t="str">
        <f t="shared" si="103"/>
        <v/>
      </c>
      <c r="CJ71" s="80"/>
      <c r="CK71" s="76"/>
      <c r="CL71" s="77"/>
      <c r="CM71" s="24" t="str">
        <f t="shared" si="104"/>
        <v/>
      </c>
      <c r="CN71" s="26" t="str">
        <f t="shared" si="105"/>
        <v/>
      </c>
      <c r="CO71" s="80"/>
      <c r="CP71" s="76"/>
      <c r="CQ71" s="77"/>
      <c r="CR71" s="24" t="str">
        <f t="shared" si="106"/>
        <v/>
      </c>
      <c r="CS71" s="26" t="str">
        <f t="shared" si="107"/>
        <v/>
      </c>
      <c r="CT71" s="80"/>
      <c r="CU71" s="76"/>
      <c r="CV71" s="77"/>
      <c r="CW71" s="24" t="str">
        <f t="shared" si="108"/>
        <v/>
      </c>
      <c r="CX71" s="26" t="str">
        <f t="shared" si="109"/>
        <v/>
      </c>
      <c r="CY71" s="80"/>
      <c r="CZ71" s="76"/>
      <c r="DA71" s="77"/>
      <c r="DB71" s="24" t="str">
        <f t="shared" si="110"/>
        <v/>
      </c>
      <c r="DC71" s="26" t="str">
        <f t="shared" si="111"/>
        <v/>
      </c>
      <c r="DD71" s="80"/>
      <c r="DE71" s="76"/>
      <c r="DF71" s="77"/>
      <c r="DG71" s="24" t="str">
        <f t="shared" si="112"/>
        <v/>
      </c>
      <c r="DH71" s="26" t="str">
        <f t="shared" si="113"/>
        <v/>
      </c>
      <c r="DI71" s="80"/>
      <c r="DJ71" s="76"/>
      <c r="DK71" s="77"/>
      <c r="DL71" s="24" t="str">
        <f t="shared" si="114"/>
        <v/>
      </c>
      <c r="DM71" s="26" t="str">
        <f t="shared" si="115"/>
        <v/>
      </c>
      <c r="DN71" s="80"/>
      <c r="DO71" s="76"/>
      <c r="DP71" s="77"/>
      <c r="DQ71" s="24" t="str">
        <f t="shared" si="116"/>
        <v/>
      </c>
      <c r="DR71" s="26" t="str">
        <f t="shared" si="117"/>
        <v/>
      </c>
      <c r="DS71" s="80"/>
      <c r="DT71" s="76"/>
      <c r="DU71" s="77"/>
      <c r="DV71" s="24" t="str">
        <f t="shared" si="118"/>
        <v/>
      </c>
      <c r="DW71" s="26" t="str">
        <f t="shared" si="119"/>
        <v/>
      </c>
      <c r="DX71" s="80"/>
      <c r="DY71" s="76"/>
      <c r="DZ71" s="77"/>
      <c r="EA71" s="24" t="str">
        <f t="shared" si="120"/>
        <v/>
      </c>
      <c r="EB71" s="26" t="str">
        <f t="shared" si="121"/>
        <v/>
      </c>
      <c r="EC71" s="80"/>
      <c r="ED71" s="76"/>
      <c r="EE71" s="77"/>
      <c r="EF71" s="24" t="str">
        <f t="shared" si="122"/>
        <v/>
      </c>
      <c r="EG71" s="26" t="str">
        <f t="shared" si="123"/>
        <v/>
      </c>
      <c r="EH71" s="80"/>
      <c r="EI71" s="76"/>
      <c r="EJ71" s="77"/>
      <c r="EK71" s="24" t="str">
        <f t="shared" si="124"/>
        <v/>
      </c>
      <c r="EL71" s="26" t="str">
        <f t="shared" si="125"/>
        <v/>
      </c>
      <c r="EM71" s="80"/>
      <c r="EN71" s="76"/>
      <c r="EO71" s="77"/>
      <c r="EP71" s="24" t="str">
        <f t="shared" si="126"/>
        <v/>
      </c>
      <c r="EQ71" s="26" t="str">
        <f t="shared" si="127"/>
        <v/>
      </c>
      <c r="ER71" s="80"/>
      <c r="ES71" s="76"/>
      <c r="ET71" s="77"/>
      <c r="EU71" s="24" t="str">
        <f t="shared" si="128"/>
        <v/>
      </c>
      <c r="EV71" s="26" t="str">
        <f t="shared" si="129"/>
        <v/>
      </c>
      <c r="EW71" s="80"/>
      <c r="EX71" s="76"/>
      <c r="EY71" s="77"/>
      <c r="EZ71" s="24" t="str">
        <f t="shared" si="130"/>
        <v/>
      </c>
      <c r="FA71" s="26" t="str">
        <f t="shared" si="131"/>
        <v/>
      </c>
      <c r="FB71" s="80"/>
      <c r="FC71" s="76"/>
      <c r="FD71" s="77"/>
      <c r="FE71" s="24" t="str">
        <f t="shared" si="132"/>
        <v/>
      </c>
      <c r="FF71" s="26" t="str">
        <f t="shared" si="133"/>
        <v/>
      </c>
    </row>
    <row r="72" spans="1:162" x14ac:dyDescent="0.4">
      <c r="A72" s="13">
        <f t="shared" si="138"/>
        <v>69</v>
      </c>
      <c r="B72" s="83"/>
      <c r="C72" s="21">
        <f t="shared" si="69"/>
        <v>0</v>
      </c>
      <c r="D72" s="22">
        <f t="shared" si="70"/>
        <v>0</v>
      </c>
      <c r="E72" s="23">
        <f t="shared" si="71"/>
        <v>0</v>
      </c>
      <c r="F72" s="24" t="str">
        <f t="shared" si="136"/>
        <v/>
      </c>
      <c r="G72" s="25" t="str">
        <f t="shared" si="137"/>
        <v/>
      </c>
      <c r="H72" s="75"/>
      <c r="I72" s="76"/>
      <c r="J72" s="77"/>
      <c r="K72" s="24" t="str">
        <f t="shared" si="72"/>
        <v/>
      </c>
      <c r="L72" s="26" t="str">
        <f t="shared" si="73"/>
        <v/>
      </c>
      <c r="M72" s="75"/>
      <c r="N72" s="76"/>
      <c r="O72" s="77"/>
      <c r="P72" s="24" t="str">
        <f t="shared" si="74"/>
        <v/>
      </c>
      <c r="Q72" s="26" t="str">
        <f t="shared" si="75"/>
        <v/>
      </c>
      <c r="R72" s="75"/>
      <c r="S72" s="76"/>
      <c r="T72" s="77"/>
      <c r="U72" s="24" t="str">
        <f t="shared" si="76"/>
        <v/>
      </c>
      <c r="V72" s="26" t="str">
        <f t="shared" si="77"/>
        <v/>
      </c>
      <c r="W72" s="75"/>
      <c r="X72" s="76"/>
      <c r="Y72" s="77"/>
      <c r="Z72" s="24" t="str">
        <f t="shared" si="78"/>
        <v/>
      </c>
      <c r="AA72" s="26" t="str">
        <f t="shared" si="79"/>
        <v/>
      </c>
      <c r="AB72" s="75"/>
      <c r="AC72" s="76"/>
      <c r="AD72" s="77"/>
      <c r="AE72" s="24" t="str">
        <f t="shared" si="80"/>
        <v/>
      </c>
      <c r="AF72" s="26" t="str">
        <f t="shared" si="81"/>
        <v/>
      </c>
      <c r="AG72" s="75"/>
      <c r="AH72" s="76"/>
      <c r="AI72" s="77"/>
      <c r="AJ72" s="24" t="str">
        <f t="shared" si="82"/>
        <v/>
      </c>
      <c r="AK72" s="26" t="str">
        <f t="shared" si="83"/>
        <v/>
      </c>
      <c r="AL72" s="75"/>
      <c r="AM72" s="76"/>
      <c r="AN72" s="77"/>
      <c r="AO72" s="24" t="str">
        <f t="shared" si="84"/>
        <v/>
      </c>
      <c r="AP72" s="26" t="str">
        <f t="shared" si="85"/>
        <v/>
      </c>
      <c r="AQ72" s="75"/>
      <c r="AR72" s="76"/>
      <c r="AS72" s="77"/>
      <c r="AT72" s="24" t="str">
        <f t="shared" si="86"/>
        <v/>
      </c>
      <c r="AU72" s="26" t="str">
        <f t="shared" si="87"/>
        <v/>
      </c>
      <c r="AV72" s="75"/>
      <c r="AW72" s="76"/>
      <c r="AX72" s="77"/>
      <c r="AY72" s="24" t="str">
        <f t="shared" si="88"/>
        <v/>
      </c>
      <c r="AZ72" s="26" t="str">
        <f t="shared" si="89"/>
        <v/>
      </c>
      <c r="BA72" s="80"/>
      <c r="BB72" s="76"/>
      <c r="BC72" s="77"/>
      <c r="BD72" s="24" t="str">
        <f t="shared" si="90"/>
        <v/>
      </c>
      <c r="BE72" s="26" t="str">
        <f t="shared" si="91"/>
        <v/>
      </c>
      <c r="BF72" s="80"/>
      <c r="BG72" s="76"/>
      <c r="BH72" s="77"/>
      <c r="BI72" s="24" t="str">
        <f t="shared" si="92"/>
        <v/>
      </c>
      <c r="BJ72" s="26" t="str">
        <f t="shared" si="93"/>
        <v/>
      </c>
      <c r="BK72" s="80"/>
      <c r="BL72" s="76"/>
      <c r="BM72" s="77"/>
      <c r="BN72" s="24" t="str">
        <f t="shared" si="94"/>
        <v/>
      </c>
      <c r="BO72" s="26" t="str">
        <f t="shared" si="95"/>
        <v/>
      </c>
      <c r="BP72" s="80"/>
      <c r="BQ72" s="76"/>
      <c r="BR72" s="77"/>
      <c r="BS72" s="24" t="str">
        <f t="shared" si="96"/>
        <v/>
      </c>
      <c r="BT72" s="26" t="str">
        <f t="shared" si="97"/>
        <v/>
      </c>
      <c r="BU72" s="80"/>
      <c r="BV72" s="76"/>
      <c r="BW72" s="77"/>
      <c r="BX72" s="24" t="str">
        <f t="shared" si="98"/>
        <v/>
      </c>
      <c r="BY72" s="26" t="str">
        <f t="shared" si="99"/>
        <v/>
      </c>
      <c r="BZ72" s="80"/>
      <c r="CA72" s="76"/>
      <c r="CB72" s="77"/>
      <c r="CC72" s="24" t="str">
        <f t="shared" si="100"/>
        <v/>
      </c>
      <c r="CD72" s="26" t="str">
        <f t="shared" si="101"/>
        <v/>
      </c>
      <c r="CE72" s="80"/>
      <c r="CF72" s="76"/>
      <c r="CG72" s="77"/>
      <c r="CH72" s="24" t="str">
        <f t="shared" si="102"/>
        <v/>
      </c>
      <c r="CI72" s="26" t="str">
        <f t="shared" si="103"/>
        <v/>
      </c>
      <c r="CJ72" s="80"/>
      <c r="CK72" s="76"/>
      <c r="CL72" s="77"/>
      <c r="CM72" s="24" t="str">
        <f t="shared" si="104"/>
        <v/>
      </c>
      <c r="CN72" s="26" t="str">
        <f t="shared" si="105"/>
        <v/>
      </c>
      <c r="CO72" s="80"/>
      <c r="CP72" s="76"/>
      <c r="CQ72" s="77"/>
      <c r="CR72" s="24" t="str">
        <f t="shared" si="106"/>
        <v/>
      </c>
      <c r="CS72" s="26" t="str">
        <f t="shared" si="107"/>
        <v/>
      </c>
      <c r="CT72" s="80"/>
      <c r="CU72" s="76"/>
      <c r="CV72" s="77"/>
      <c r="CW72" s="24" t="str">
        <f t="shared" si="108"/>
        <v/>
      </c>
      <c r="CX72" s="26" t="str">
        <f t="shared" si="109"/>
        <v/>
      </c>
      <c r="CY72" s="80"/>
      <c r="CZ72" s="76"/>
      <c r="DA72" s="77"/>
      <c r="DB72" s="24" t="str">
        <f t="shared" si="110"/>
        <v/>
      </c>
      <c r="DC72" s="26" t="str">
        <f t="shared" si="111"/>
        <v/>
      </c>
      <c r="DD72" s="80"/>
      <c r="DE72" s="76"/>
      <c r="DF72" s="77"/>
      <c r="DG72" s="24" t="str">
        <f t="shared" si="112"/>
        <v/>
      </c>
      <c r="DH72" s="26" t="str">
        <f t="shared" si="113"/>
        <v/>
      </c>
      <c r="DI72" s="80"/>
      <c r="DJ72" s="76"/>
      <c r="DK72" s="77"/>
      <c r="DL72" s="24" t="str">
        <f t="shared" si="114"/>
        <v/>
      </c>
      <c r="DM72" s="26" t="str">
        <f t="shared" si="115"/>
        <v/>
      </c>
      <c r="DN72" s="80"/>
      <c r="DO72" s="76"/>
      <c r="DP72" s="77"/>
      <c r="DQ72" s="24" t="str">
        <f t="shared" si="116"/>
        <v/>
      </c>
      <c r="DR72" s="26" t="str">
        <f t="shared" si="117"/>
        <v/>
      </c>
      <c r="DS72" s="80"/>
      <c r="DT72" s="76"/>
      <c r="DU72" s="77"/>
      <c r="DV72" s="24" t="str">
        <f t="shared" si="118"/>
        <v/>
      </c>
      <c r="DW72" s="26" t="str">
        <f t="shared" si="119"/>
        <v/>
      </c>
      <c r="DX72" s="80"/>
      <c r="DY72" s="76"/>
      <c r="DZ72" s="77"/>
      <c r="EA72" s="24" t="str">
        <f t="shared" si="120"/>
        <v/>
      </c>
      <c r="EB72" s="26" t="str">
        <f t="shared" si="121"/>
        <v/>
      </c>
      <c r="EC72" s="80"/>
      <c r="ED72" s="76"/>
      <c r="EE72" s="77"/>
      <c r="EF72" s="24" t="str">
        <f t="shared" si="122"/>
        <v/>
      </c>
      <c r="EG72" s="26" t="str">
        <f t="shared" si="123"/>
        <v/>
      </c>
      <c r="EH72" s="80"/>
      <c r="EI72" s="76"/>
      <c r="EJ72" s="77"/>
      <c r="EK72" s="24" t="str">
        <f t="shared" si="124"/>
        <v/>
      </c>
      <c r="EL72" s="26" t="str">
        <f t="shared" si="125"/>
        <v/>
      </c>
      <c r="EM72" s="80"/>
      <c r="EN72" s="76"/>
      <c r="EO72" s="77"/>
      <c r="EP72" s="24" t="str">
        <f t="shared" si="126"/>
        <v/>
      </c>
      <c r="EQ72" s="26" t="str">
        <f t="shared" si="127"/>
        <v/>
      </c>
      <c r="ER72" s="80"/>
      <c r="ES72" s="76"/>
      <c r="ET72" s="77"/>
      <c r="EU72" s="24" t="str">
        <f t="shared" si="128"/>
        <v/>
      </c>
      <c r="EV72" s="26" t="str">
        <f t="shared" si="129"/>
        <v/>
      </c>
      <c r="EW72" s="80"/>
      <c r="EX72" s="76"/>
      <c r="EY72" s="77"/>
      <c r="EZ72" s="24" t="str">
        <f t="shared" si="130"/>
        <v/>
      </c>
      <c r="FA72" s="26" t="str">
        <f t="shared" si="131"/>
        <v/>
      </c>
      <c r="FB72" s="80"/>
      <c r="FC72" s="76"/>
      <c r="FD72" s="77"/>
      <c r="FE72" s="24" t="str">
        <f t="shared" si="132"/>
        <v/>
      </c>
      <c r="FF72" s="26" t="str">
        <f t="shared" si="133"/>
        <v/>
      </c>
    </row>
    <row r="73" spans="1:162" x14ac:dyDescent="0.4">
      <c r="A73" s="13">
        <f t="shared" si="138"/>
        <v>70</v>
      </c>
      <c r="B73" s="83"/>
      <c r="C73" s="21">
        <f t="shared" si="69"/>
        <v>0</v>
      </c>
      <c r="D73" s="22">
        <f t="shared" si="70"/>
        <v>0</v>
      </c>
      <c r="E73" s="23">
        <f t="shared" si="71"/>
        <v>0</v>
      </c>
      <c r="F73" s="24" t="str">
        <f t="shared" si="136"/>
        <v/>
      </c>
      <c r="G73" s="25" t="str">
        <f t="shared" si="137"/>
        <v/>
      </c>
      <c r="H73" s="75"/>
      <c r="I73" s="76"/>
      <c r="J73" s="77"/>
      <c r="K73" s="24" t="str">
        <f t="shared" si="72"/>
        <v/>
      </c>
      <c r="L73" s="26" t="str">
        <f t="shared" si="73"/>
        <v/>
      </c>
      <c r="M73" s="75"/>
      <c r="N73" s="76"/>
      <c r="O73" s="77"/>
      <c r="P73" s="24" t="str">
        <f t="shared" si="74"/>
        <v/>
      </c>
      <c r="Q73" s="26" t="str">
        <f t="shared" si="75"/>
        <v/>
      </c>
      <c r="R73" s="75"/>
      <c r="S73" s="76"/>
      <c r="T73" s="77"/>
      <c r="U73" s="24" t="str">
        <f t="shared" si="76"/>
        <v/>
      </c>
      <c r="V73" s="26" t="str">
        <f t="shared" si="77"/>
        <v/>
      </c>
      <c r="W73" s="75"/>
      <c r="X73" s="76"/>
      <c r="Y73" s="77"/>
      <c r="Z73" s="24" t="str">
        <f t="shared" si="78"/>
        <v/>
      </c>
      <c r="AA73" s="26" t="str">
        <f t="shared" si="79"/>
        <v/>
      </c>
      <c r="AB73" s="75"/>
      <c r="AC73" s="76"/>
      <c r="AD73" s="77"/>
      <c r="AE73" s="24" t="str">
        <f t="shared" si="80"/>
        <v/>
      </c>
      <c r="AF73" s="26" t="str">
        <f t="shared" si="81"/>
        <v/>
      </c>
      <c r="AG73" s="75"/>
      <c r="AH73" s="76"/>
      <c r="AI73" s="77"/>
      <c r="AJ73" s="24" t="str">
        <f t="shared" si="82"/>
        <v/>
      </c>
      <c r="AK73" s="26" t="str">
        <f t="shared" si="83"/>
        <v/>
      </c>
      <c r="AL73" s="75"/>
      <c r="AM73" s="76"/>
      <c r="AN73" s="77"/>
      <c r="AO73" s="24" t="str">
        <f t="shared" si="84"/>
        <v/>
      </c>
      <c r="AP73" s="26" t="str">
        <f t="shared" si="85"/>
        <v/>
      </c>
      <c r="AQ73" s="75"/>
      <c r="AR73" s="76"/>
      <c r="AS73" s="77"/>
      <c r="AT73" s="24" t="str">
        <f t="shared" si="86"/>
        <v/>
      </c>
      <c r="AU73" s="26" t="str">
        <f t="shared" si="87"/>
        <v/>
      </c>
      <c r="AV73" s="75"/>
      <c r="AW73" s="76"/>
      <c r="AX73" s="77"/>
      <c r="AY73" s="24" t="str">
        <f t="shared" si="88"/>
        <v/>
      </c>
      <c r="AZ73" s="26" t="str">
        <f t="shared" si="89"/>
        <v/>
      </c>
      <c r="BA73" s="80"/>
      <c r="BB73" s="76"/>
      <c r="BC73" s="77"/>
      <c r="BD73" s="24" t="str">
        <f t="shared" si="90"/>
        <v/>
      </c>
      <c r="BE73" s="26" t="str">
        <f t="shared" si="91"/>
        <v/>
      </c>
      <c r="BF73" s="80"/>
      <c r="BG73" s="76"/>
      <c r="BH73" s="77"/>
      <c r="BI73" s="24" t="str">
        <f t="shared" si="92"/>
        <v/>
      </c>
      <c r="BJ73" s="26" t="str">
        <f t="shared" si="93"/>
        <v/>
      </c>
      <c r="BK73" s="80"/>
      <c r="BL73" s="76"/>
      <c r="BM73" s="77"/>
      <c r="BN73" s="24" t="str">
        <f t="shared" si="94"/>
        <v/>
      </c>
      <c r="BO73" s="26" t="str">
        <f t="shared" si="95"/>
        <v/>
      </c>
      <c r="BP73" s="80"/>
      <c r="BQ73" s="76"/>
      <c r="BR73" s="77"/>
      <c r="BS73" s="24" t="str">
        <f t="shared" si="96"/>
        <v/>
      </c>
      <c r="BT73" s="26" t="str">
        <f t="shared" si="97"/>
        <v/>
      </c>
      <c r="BU73" s="80"/>
      <c r="BV73" s="76"/>
      <c r="BW73" s="77"/>
      <c r="BX73" s="24" t="str">
        <f t="shared" si="98"/>
        <v/>
      </c>
      <c r="BY73" s="26" t="str">
        <f t="shared" si="99"/>
        <v/>
      </c>
      <c r="BZ73" s="80"/>
      <c r="CA73" s="76"/>
      <c r="CB73" s="77"/>
      <c r="CC73" s="24" t="str">
        <f t="shared" si="100"/>
        <v/>
      </c>
      <c r="CD73" s="26" t="str">
        <f t="shared" si="101"/>
        <v/>
      </c>
      <c r="CE73" s="80"/>
      <c r="CF73" s="76"/>
      <c r="CG73" s="77"/>
      <c r="CH73" s="24" t="str">
        <f t="shared" si="102"/>
        <v/>
      </c>
      <c r="CI73" s="26" t="str">
        <f t="shared" si="103"/>
        <v/>
      </c>
      <c r="CJ73" s="80"/>
      <c r="CK73" s="76"/>
      <c r="CL73" s="77"/>
      <c r="CM73" s="24" t="str">
        <f t="shared" si="104"/>
        <v/>
      </c>
      <c r="CN73" s="26" t="str">
        <f t="shared" si="105"/>
        <v/>
      </c>
      <c r="CO73" s="80"/>
      <c r="CP73" s="76"/>
      <c r="CQ73" s="77"/>
      <c r="CR73" s="24" t="str">
        <f t="shared" si="106"/>
        <v/>
      </c>
      <c r="CS73" s="26" t="str">
        <f t="shared" si="107"/>
        <v/>
      </c>
      <c r="CT73" s="80"/>
      <c r="CU73" s="76"/>
      <c r="CV73" s="77"/>
      <c r="CW73" s="24" t="str">
        <f t="shared" si="108"/>
        <v/>
      </c>
      <c r="CX73" s="26" t="str">
        <f t="shared" si="109"/>
        <v/>
      </c>
      <c r="CY73" s="80"/>
      <c r="CZ73" s="76"/>
      <c r="DA73" s="77"/>
      <c r="DB73" s="24" t="str">
        <f t="shared" si="110"/>
        <v/>
      </c>
      <c r="DC73" s="26" t="str">
        <f t="shared" si="111"/>
        <v/>
      </c>
      <c r="DD73" s="80"/>
      <c r="DE73" s="76"/>
      <c r="DF73" s="77"/>
      <c r="DG73" s="24" t="str">
        <f t="shared" si="112"/>
        <v/>
      </c>
      <c r="DH73" s="26" t="str">
        <f t="shared" si="113"/>
        <v/>
      </c>
      <c r="DI73" s="80"/>
      <c r="DJ73" s="76"/>
      <c r="DK73" s="77"/>
      <c r="DL73" s="24" t="str">
        <f t="shared" si="114"/>
        <v/>
      </c>
      <c r="DM73" s="26" t="str">
        <f t="shared" si="115"/>
        <v/>
      </c>
      <c r="DN73" s="80"/>
      <c r="DO73" s="76"/>
      <c r="DP73" s="77"/>
      <c r="DQ73" s="24" t="str">
        <f t="shared" si="116"/>
        <v/>
      </c>
      <c r="DR73" s="26" t="str">
        <f t="shared" si="117"/>
        <v/>
      </c>
      <c r="DS73" s="80"/>
      <c r="DT73" s="76"/>
      <c r="DU73" s="77"/>
      <c r="DV73" s="24" t="str">
        <f t="shared" si="118"/>
        <v/>
      </c>
      <c r="DW73" s="26" t="str">
        <f t="shared" si="119"/>
        <v/>
      </c>
      <c r="DX73" s="80"/>
      <c r="DY73" s="76"/>
      <c r="DZ73" s="77"/>
      <c r="EA73" s="24" t="str">
        <f t="shared" si="120"/>
        <v/>
      </c>
      <c r="EB73" s="26" t="str">
        <f t="shared" si="121"/>
        <v/>
      </c>
      <c r="EC73" s="80"/>
      <c r="ED73" s="76"/>
      <c r="EE73" s="77"/>
      <c r="EF73" s="24" t="str">
        <f t="shared" si="122"/>
        <v/>
      </c>
      <c r="EG73" s="26" t="str">
        <f t="shared" si="123"/>
        <v/>
      </c>
      <c r="EH73" s="80"/>
      <c r="EI73" s="76"/>
      <c r="EJ73" s="77"/>
      <c r="EK73" s="24" t="str">
        <f t="shared" si="124"/>
        <v/>
      </c>
      <c r="EL73" s="26" t="str">
        <f t="shared" si="125"/>
        <v/>
      </c>
      <c r="EM73" s="80"/>
      <c r="EN73" s="76"/>
      <c r="EO73" s="77"/>
      <c r="EP73" s="24" t="str">
        <f t="shared" si="126"/>
        <v/>
      </c>
      <c r="EQ73" s="26" t="str">
        <f t="shared" si="127"/>
        <v/>
      </c>
      <c r="ER73" s="80"/>
      <c r="ES73" s="76"/>
      <c r="ET73" s="77"/>
      <c r="EU73" s="24" t="str">
        <f t="shared" si="128"/>
        <v/>
      </c>
      <c r="EV73" s="26" t="str">
        <f t="shared" si="129"/>
        <v/>
      </c>
      <c r="EW73" s="80"/>
      <c r="EX73" s="76"/>
      <c r="EY73" s="77"/>
      <c r="EZ73" s="24" t="str">
        <f t="shared" si="130"/>
        <v/>
      </c>
      <c r="FA73" s="26" t="str">
        <f t="shared" si="131"/>
        <v/>
      </c>
      <c r="FB73" s="80"/>
      <c r="FC73" s="76"/>
      <c r="FD73" s="77"/>
      <c r="FE73" s="24" t="str">
        <f t="shared" si="132"/>
        <v/>
      </c>
      <c r="FF73" s="26" t="str">
        <f t="shared" si="133"/>
        <v/>
      </c>
    </row>
    <row r="74" spans="1:162" x14ac:dyDescent="0.4">
      <c r="A74" s="13">
        <f t="shared" si="138"/>
        <v>71</v>
      </c>
      <c r="B74" s="83"/>
      <c r="C74" s="21">
        <f t="shared" si="69"/>
        <v>0</v>
      </c>
      <c r="D74" s="22">
        <f t="shared" si="70"/>
        <v>0</v>
      </c>
      <c r="E74" s="23">
        <f t="shared" si="71"/>
        <v>0</v>
      </c>
      <c r="F74" s="24" t="str">
        <f t="shared" si="136"/>
        <v/>
      </c>
      <c r="G74" s="25" t="str">
        <f t="shared" si="137"/>
        <v/>
      </c>
      <c r="H74" s="75"/>
      <c r="I74" s="76"/>
      <c r="J74" s="77"/>
      <c r="K74" s="24" t="str">
        <f t="shared" si="72"/>
        <v/>
      </c>
      <c r="L74" s="26" t="str">
        <f t="shared" si="73"/>
        <v/>
      </c>
      <c r="M74" s="75"/>
      <c r="N74" s="76"/>
      <c r="O74" s="77"/>
      <c r="P74" s="24" t="str">
        <f t="shared" si="74"/>
        <v/>
      </c>
      <c r="Q74" s="26" t="str">
        <f t="shared" si="75"/>
        <v/>
      </c>
      <c r="R74" s="75"/>
      <c r="S74" s="76"/>
      <c r="T74" s="77"/>
      <c r="U74" s="24" t="str">
        <f t="shared" si="76"/>
        <v/>
      </c>
      <c r="V74" s="26" t="str">
        <f t="shared" si="77"/>
        <v/>
      </c>
      <c r="W74" s="75"/>
      <c r="X74" s="76"/>
      <c r="Y74" s="77"/>
      <c r="Z74" s="24" t="str">
        <f t="shared" si="78"/>
        <v/>
      </c>
      <c r="AA74" s="26" t="str">
        <f t="shared" si="79"/>
        <v/>
      </c>
      <c r="AB74" s="75"/>
      <c r="AC74" s="76"/>
      <c r="AD74" s="77"/>
      <c r="AE74" s="24" t="str">
        <f t="shared" si="80"/>
        <v/>
      </c>
      <c r="AF74" s="26" t="str">
        <f t="shared" si="81"/>
        <v/>
      </c>
      <c r="AG74" s="75"/>
      <c r="AH74" s="76"/>
      <c r="AI74" s="77"/>
      <c r="AJ74" s="24" t="str">
        <f t="shared" si="82"/>
        <v/>
      </c>
      <c r="AK74" s="26" t="str">
        <f t="shared" si="83"/>
        <v/>
      </c>
      <c r="AL74" s="75"/>
      <c r="AM74" s="76"/>
      <c r="AN74" s="77"/>
      <c r="AO74" s="24" t="str">
        <f t="shared" si="84"/>
        <v/>
      </c>
      <c r="AP74" s="26" t="str">
        <f t="shared" si="85"/>
        <v/>
      </c>
      <c r="AQ74" s="75"/>
      <c r="AR74" s="76"/>
      <c r="AS74" s="77"/>
      <c r="AT74" s="24" t="str">
        <f t="shared" si="86"/>
        <v/>
      </c>
      <c r="AU74" s="26" t="str">
        <f t="shared" si="87"/>
        <v/>
      </c>
      <c r="AV74" s="75"/>
      <c r="AW74" s="76"/>
      <c r="AX74" s="77"/>
      <c r="AY74" s="24" t="str">
        <f t="shared" si="88"/>
        <v/>
      </c>
      <c r="AZ74" s="26" t="str">
        <f t="shared" si="89"/>
        <v/>
      </c>
      <c r="BA74" s="80"/>
      <c r="BB74" s="76"/>
      <c r="BC74" s="77"/>
      <c r="BD74" s="24" t="str">
        <f t="shared" si="90"/>
        <v/>
      </c>
      <c r="BE74" s="26" t="str">
        <f t="shared" si="91"/>
        <v/>
      </c>
      <c r="BF74" s="80"/>
      <c r="BG74" s="76"/>
      <c r="BH74" s="77"/>
      <c r="BI74" s="24" t="str">
        <f t="shared" si="92"/>
        <v/>
      </c>
      <c r="BJ74" s="26" t="str">
        <f t="shared" si="93"/>
        <v/>
      </c>
      <c r="BK74" s="80"/>
      <c r="BL74" s="76"/>
      <c r="BM74" s="77"/>
      <c r="BN74" s="24" t="str">
        <f t="shared" si="94"/>
        <v/>
      </c>
      <c r="BO74" s="26" t="str">
        <f t="shared" si="95"/>
        <v/>
      </c>
      <c r="BP74" s="80"/>
      <c r="BQ74" s="76"/>
      <c r="BR74" s="77"/>
      <c r="BS74" s="24" t="str">
        <f t="shared" si="96"/>
        <v/>
      </c>
      <c r="BT74" s="26" t="str">
        <f t="shared" si="97"/>
        <v/>
      </c>
      <c r="BU74" s="80"/>
      <c r="BV74" s="76"/>
      <c r="BW74" s="77"/>
      <c r="BX74" s="24" t="str">
        <f t="shared" si="98"/>
        <v/>
      </c>
      <c r="BY74" s="26" t="str">
        <f t="shared" si="99"/>
        <v/>
      </c>
      <c r="BZ74" s="80"/>
      <c r="CA74" s="76"/>
      <c r="CB74" s="77"/>
      <c r="CC74" s="24" t="str">
        <f t="shared" si="100"/>
        <v/>
      </c>
      <c r="CD74" s="26" t="str">
        <f t="shared" si="101"/>
        <v/>
      </c>
      <c r="CE74" s="80"/>
      <c r="CF74" s="76"/>
      <c r="CG74" s="77"/>
      <c r="CH74" s="24" t="str">
        <f t="shared" si="102"/>
        <v/>
      </c>
      <c r="CI74" s="26" t="str">
        <f t="shared" si="103"/>
        <v/>
      </c>
      <c r="CJ74" s="80"/>
      <c r="CK74" s="76"/>
      <c r="CL74" s="77"/>
      <c r="CM74" s="24" t="str">
        <f t="shared" si="104"/>
        <v/>
      </c>
      <c r="CN74" s="26" t="str">
        <f t="shared" si="105"/>
        <v/>
      </c>
      <c r="CO74" s="80"/>
      <c r="CP74" s="76"/>
      <c r="CQ74" s="77"/>
      <c r="CR74" s="24" t="str">
        <f t="shared" si="106"/>
        <v/>
      </c>
      <c r="CS74" s="26" t="str">
        <f t="shared" si="107"/>
        <v/>
      </c>
      <c r="CT74" s="80"/>
      <c r="CU74" s="76"/>
      <c r="CV74" s="77"/>
      <c r="CW74" s="24" t="str">
        <f t="shared" si="108"/>
        <v/>
      </c>
      <c r="CX74" s="26" t="str">
        <f t="shared" si="109"/>
        <v/>
      </c>
      <c r="CY74" s="80"/>
      <c r="CZ74" s="76"/>
      <c r="DA74" s="77"/>
      <c r="DB74" s="24" t="str">
        <f t="shared" si="110"/>
        <v/>
      </c>
      <c r="DC74" s="26" t="str">
        <f t="shared" si="111"/>
        <v/>
      </c>
      <c r="DD74" s="80"/>
      <c r="DE74" s="76"/>
      <c r="DF74" s="77"/>
      <c r="DG74" s="24" t="str">
        <f t="shared" si="112"/>
        <v/>
      </c>
      <c r="DH74" s="26" t="str">
        <f t="shared" si="113"/>
        <v/>
      </c>
      <c r="DI74" s="80"/>
      <c r="DJ74" s="76"/>
      <c r="DK74" s="77"/>
      <c r="DL74" s="24" t="str">
        <f t="shared" si="114"/>
        <v/>
      </c>
      <c r="DM74" s="26" t="str">
        <f t="shared" si="115"/>
        <v/>
      </c>
      <c r="DN74" s="80"/>
      <c r="DO74" s="76"/>
      <c r="DP74" s="77"/>
      <c r="DQ74" s="24" t="str">
        <f t="shared" si="116"/>
        <v/>
      </c>
      <c r="DR74" s="26" t="str">
        <f t="shared" si="117"/>
        <v/>
      </c>
      <c r="DS74" s="80"/>
      <c r="DT74" s="76"/>
      <c r="DU74" s="77"/>
      <c r="DV74" s="24" t="str">
        <f t="shared" si="118"/>
        <v/>
      </c>
      <c r="DW74" s="26" t="str">
        <f t="shared" si="119"/>
        <v/>
      </c>
      <c r="DX74" s="80"/>
      <c r="DY74" s="76"/>
      <c r="DZ74" s="77"/>
      <c r="EA74" s="24" t="str">
        <f t="shared" si="120"/>
        <v/>
      </c>
      <c r="EB74" s="26" t="str">
        <f t="shared" si="121"/>
        <v/>
      </c>
      <c r="EC74" s="80"/>
      <c r="ED74" s="76"/>
      <c r="EE74" s="77"/>
      <c r="EF74" s="24" t="str">
        <f t="shared" si="122"/>
        <v/>
      </c>
      <c r="EG74" s="26" t="str">
        <f t="shared" si="123"/>
        <v/>
      </c>
      <c r="EH74" s="80"/>
      <c r="EI74" s="76"/>
      <c r="EJ74" s="77"/>
      <c r="EK74" s="24" t="str">
        <f t="shared" si="124"/>
        <v/>
      </c>
      <c r="EL74" s="26" t="str">
        <f t="shared" si="125"/>
        <v/>
      </c>
      <c r="EM74" s="80"/>
      <c r="EN74" s="76"/>
      <c r="EO74" s="77"/>
      <c r="EP74" s="24" t="str">
        <f t="shared" si="126"/>
        <v/>
      </c>
      <c r="EQ74" s="26" t="str">
        <f t="shared" si="127"/>
        <v/>
      </c>
      <c r="ER74" s="80"/>
      <c r="ES74" s="76"/>
      <c r="ET74" s="77"/>
      <c r="EU74" s="24" t="str">
        <f t="shared" si="128"/>
        <v/>
      </c>
      <c r="EV74" s="26" t="str">
        <f t="shared" si="129"/>
        <v/>
      </c>
      <c r="EW74" s="80"/>
      <c r="EX74" s="76"/>
      <c r="EY74" s="77"/>
      <c r="EZ74" s="24" t="str">
        <f t="shared" si="130"/>
        <v/>
      </c>
      <c r="FA74" s="26" t="str">
        <f t="shared" si="131"/>
        <v/>
      </c>
      <c r="FB74" s="80"/>
      <c r="FC74" s="76"/>
      <c r="FD74" s="77"/>
      <c r="FE74" s="24" t="str">
        <f t="shared" si="132"/>
        <v/>
      </c>
      <c r="FF74" s="26" t="str">
        <f t="shared" si="133"/>
        <v/>
      </c>
    </row>
    <row r="75" spans="1:162" x14ac:dyDescent="0.4">
      <c r="A75" s="13">
        <f t="shared" si="138"/>
        <v>72</v>
      </c>
      <c r="B75" s="83"/>
      <c r="C75" s="21">
        <f t="shared" si="69"/>
        <v>0</v>
      </c>
      <c r="D75" s="22">
        <f t="shared" si="70"/>
        <v>0</v>
      </c>
      <c r="E75" s="23">
        <f t="shared" si="71"/>
        <v>0</v>
      </c>
      <c r="F75" s="24" t="str">
        <f t="shared" si="136"/>
        <v/>
      </c>
      <c r="G75" s="25" t="str">
        <f t="shared" si="137"/>
        <v/>
      </c>
      <c r="H75" s="75"/>
      <c r="I75" s="76"/>
      <c r="J75" s="77"/>
      <c r="K75" s="24" t="str">
        <f t="shared" si="72"/>
        <v/>
      </c>
      <c r="L75" s="26" t="str">
        <f t="shared" si="73"/>
        <v/>
      </c>
      <c r="M75" s="75"/>
      <c r="N75" s="76"/>
      <c r="O75" s="77"/>
      <c r="P75" s="24" t="str">
        <f t="shared" si="74"/>
        <v/>
      </c>
      <c r="Q75" s="26" t="str">
        <f t="shared" si="75"/>
        <v/>
      </c>
      <c r="R75" s="75"/>
      <c r="S75" s="76"/>
      <c r="T75" s="77"/>
      <c r="U75" s="24" t="str">
        <f t="shared" si="76"/>
        <v/>
      </c>
      <c r="V75" s="26" t="str">
        <f t="shared" si="77"/>
        <v/>
      </c>
      <c r="W75" s="75"/>
      <c r="X75" s="76"/>
      <c r="Y75" s="77"/>
      <c r="Z75" s="24" t="str">
        <f t="shared" si="78"/>
        <v/>
      </c>
      <c r="AA75" s="26" t="str">
        <f t="shared" si="79"/>
        <v/>
      </c>
      <c r="AB75" s="75"/>
      <c r="AC75" s="76"/>
      <c r="AD75" s="77"/>
      <c r="AE75" s="24" t="str">
        <f t="shared" si="80"/>
        <v/>
      </c>
      <c r="AF75" s="26" t="str">
        <f t="shared" si="81"/>
        <v/>
      </c>
      <c r="AG75" s="75"/>
      <c r="AH75" s="76"/>
      <c r="AI75" s="77"/>
      <c r="AJ75" s="24" t="str">
        <f t="shared" si="82"/>
        <v/>
      </c>
      <c r="AK75" s="26" t="str">
        <f t="shared" si="83"/>
        <v/>
      </c>
      <c r="AL75" s="75"/>
      <c r="AM75" s="76"/>
      <c r="AN75" s="77"/>
      <c r="AO75" s="24" t="str">
        <f t="shared" si="84"/>
        <v/>
      </c>
      <c r="AP75" s="26" t="str">
        <f t="shared" si="85"/>
        <v/>
      </c>
      <c r="AQ75" s="75"/>
      <c r="AR75" s="76"/>
      <c r="AS75" s="77"/>
      <c r="AT75" s="24" t="str">
        <f t="shared" si="86"/>
        <v/>
      </c>
      <c r="AU75" s="26" t="str">
        <f t="shared" si="87"/>
        <v/>
      </c>
      <c r="AV75" s="75"/>
      <c r="AW75" s="76"/>
      <c r="AX75" s="77"/>
      <c r="AY75" s="24" t="str">
        <f t="shared" si="88"/>
        <v/>
      </c>
      <c r="AZ75" s="26" t="str">
        <f t="shared" si="89"/>
        <v/>
      </c>
      <c r="BA75" s="80"/>
      <c r="BB75" s="76"/>
      <c r="BC75" s="77"/>
      <c r="BD75" s="24" t="str">
        <f t="shared" si="90"/>
        <v/>
      </c>
      <c r="BE75" s="26" t="str">
        <f t="shared" si="91"/>
        <v/>
      </c>
      <c r="BF75" s="80"/>
      <c r="BG75" s="76"/>
      <c r="BH75" s="77"/>
      <c r="BI75" s="24" t="str">
        <f t="shared" si="92"/>
        <v/>
      </c>
      <c r="BJ75" s="26" t="str">
        <f t="shared" si="93"/>
        <v/>
      </c>
      <c r="BK75" s="80"/>
      <c r="BL75" s="76"/>
      <c r="BM75" s="77"/>
      <c r="BN75" s="24" t="str">
        <f t="shared" si="94"/>
        <v/>
      </c>
      <c r="BO75" s="26" t="str">
        <f t="shared" si="95"/>
        <v/>
      </c>
      <c r="BP75" s="80"/>
      <c r="BQ75" s="76"/>
      <c r="BR75" s="77"/>
      <c r="BS75" s="24" t="str">
        <f t="shared" si="96"/>
        <v/>
      </c>
      <c r="BT75" s="26" t="str">
        <f t="shared" si="97"/>
        <v/>
      </c>
      <c r="BU75" s="80"/>
      <c r="BV75" s="76"/>
      <c r="BW75" s="77"/>
      <c r="BX75" s="24" t="str">
        <f t="shared" si="98"/>
        <v/>
      </c>
      <c r="BY75" s="26" t="str">
        <f t="shared" si="99"/>
        <v/>
      </c>
      <c r="BZ75" s="80"/>
      <c r="CA75" s="76"/>
      <c r="CB75" s="77"/>
      <c r="CC75" s="24" t="str">
        <f t="shared" si="100"/>
        <v/>
      </c>
      <c r="CD75" s="26" t="str">
        <f t="shared" si="101"/>
        <v/>
      </c>
      <c r="CE75" s="80"/>
      <c r="CF75" s="76"/>
      <c r="CG75" s="77"/>
      <c r="CH75" s="24" t="str">
        <f t="shared" si="102"/>
        <v/>
      </c>
      <c r="CI75" s="26" t="str">
        <f t="shared" si="103"/>
        <v/>
      </c>
      <c r="CJ75" s="80"/>
      <c r="CK75" s="76"/>
      <c r="CL75" s="77"/>
      <c r="CM75" s="24" t="str">
        <f t="shared" si="104"/>
        <v/>
      </c>
      <c r="CN75" s="26" t="str">
        <f t="shared" si="105"/>
        <v/>
      </c>
      <c r="CO75" s="80"/>
      <c r="CP75" s="76"/>
      <c r="CQ75" s="77"/>
      <c r="CR75" s="24" t="str">
        <f t="shared" si="106"/>
        <v/>
      </c>
      <c r="CS75" s="26" t="str">
        <f t="shared" si="107"/>
        <v/>
      </c>
      <c r="CT75" s="80"/>
      <c r="CU75" s="76"/>
      <c r="CV75" s="77"/>
      <c r="CW75" s="24" t="str">
        <f t="shared" si="108"/>
        <v/>
      </c>
      <c r="CX75" s="26" t="str">
        <f t="shared" si="109"/>
        <v/>
      </c>
      <c r="CY75" s="80"/>
      <c r="CZ75" s="76"/>
      <c r="DA75" s="77"/>
      <c r="DB75" s="24" t="str">
        <f t="shared" si="110"/>
        <v/>
      </c>
      <c r="DC75" s="26" t="str">
        <f t="shared" si="111"/>
        <v/>
      </c>
      <c r="DD75" s="80"/>
      <c r="DE75" s="76"/>
      <c r="DF75" s="77"/>
      <c r="DG75" s="24" t="str">
        <f t="shared" si="112"/>
        <v/>
      </c>
      <c r="DH75" s="26" t="str">
        <f t="shared" si="113"/>
        <v/>
      </c>
      <c r="DI75" s="80"/>
      <c r="DJ75" s="76"/>
      <c r="DK75" s="77"/>
      <c r="DL75" s="24" t="str">
        <f t="shared" si="114"/>
        <v/>
      </c>
      <c r="DM75" s="26" t="str">
        <f t="shared" si="115"/>
        <v/>
      </c>
      <c r="DN75" s="80"/>
      <c r="DO75" s="76"/>
      <c r="DP75" s="77"/>
      <c r="DQ75" s="24" t="str">
        <f t="shared" si="116"/>
        <v/>
      </c>
      <c r="DR75" s="26" t="str">
        <f t="shared" si="117"/>
        <v/>
      </c>
      <c r="DS75" s="80"/>
      <c r="DT75" s="76"/>
      <c r="DU75" s="77"/>
      <c r="DV75" s="24" t="str">
        <f t="shared" si="118"/>
        <v/>
      </c>
      <c r="DW75" s="26" t="str">
        <f t="shared" si="119"/>
        <v/>
      </c>
      <c r="DX75" s="80"/>
      <c r="DY75" s="76"/>
      <c r="DZ75" s="77"/>
      <c r="EA75" s="24" t="str">
        <f t="shared" si="120"/>
        <v/>
      </c>
      <c r="EB75" s="26" t="str">
        <f t="shared" si="121"/>
        <v/>
      </c>
      <c r="EC75" s="80"/>
      <c r="ED75" s="76"/>
      <c r="EE75" s="77"/>
      <c r="EF75" s="24" t="str">
        <f t="shared" si="122"/>
        <v/>
      </c>
      <c r="EG75" s="26" t="str">
        <f t="shared" si="123"/>
        <v/>
      </c>
      <c r="EH75" s="80"/>
      <c r="EI75" s="76"/>
      <c r="EJ75" s="77"/>
      <c r="EK75" s="24" t="str">
        <f t="shared" si="124"/>
        <v/>
      </c>
      <c r="EL75" s="26" t="str">
        <f t="shared" si="125"/>
        <v/>
      </c>
      <c r="EM75" s="80"/>
      <c r="EN75" s="76"/>
      <c r="EO75" s="77"/>
      <c r="EP75" s="24" t="str">
        <f t="shared" si="126"/>
        <v/>
      </c>
      <c r="EQ75" s="26" t="str">
        <f t="shared" si="127"/>
        <v/>
      </c>
      <c r="ER75" s="80"/>
      <c r="ES75" s="76"/>
      <c r="ET75" s="77"/>
      <c r="EU75" s="24" t="str">
        <f t="shared" si="128"/>
        <v/>
      </c>
      <c r="EV75" s="26" t="str">
        <f t="shared" si="129"/>
        <v/>
      </c>
      <c r="EW75" s="80"/>
      <c r="EX75" s="76"/>
      <c r="EY75" s="77"/>
      <c r="EZ75" s="24" t="str">
        <f t="shared" si="130"/>
        <v/>
      </c>
      <c r="FA75" s="26" t="str">
        <f t="shared" si="131"/>
        <v/>
      </c>
      <c r="FB75" s="80"/>
      <c r="FC75" s="76"/>
      <c r="FD75" s="77"/>
      <c r="FE75" s="24" t="str">
        <f t="shared" si="132"/>
        <v/>
      </c>
      <c r="FF75" s="26" t="str">
        <f t="shared" si="133"/>
        <v/>
      </c>
    </row>
    <row r="76" spans="1:162" x14ac:dyDescent="0.4">
      <c r="A76" s="13">
        <f t="shared" si="138"/>
        <v>73</v>
      </c>
      <c r="B76" s="83"/>
      <c r="C76" s="21">
        <f t="shared" si="69"/>
        <v>0</v>
      </c>
      <c r="D76" s="22">
        <f t="shared" si="70"/>
        <v>0</v>
      </c>
      <c r="E76" s="23">
        <f t="shared" si="71"/>
        <v>0</v>
      </c>
      <c r="F76" s="24" t="str">
        <f t="shared" si="136"/>
        <v/>
      </c>
      <c r="G76" s="25" t="str">
        <f t="shared" si="137"/>
        <v/>
      </c>
      <c r="H76" s="75"/>
      <c r="I76" s="76"/>
      <c r="J76" s="77"/>
      <c r="K76" s="24" t="str">
        <f t="shared" si="72"/>
        <v/>
      </c>
      <c r="L76" s="26" t="str">
        <f t="shared" si="73"/>
        <v/>
      </c>
      <c r="M76" s="75"/>
      <c r="N76" s="76"/>
      <c r="O76" s="77"/>
      <c r="P76" s="24" t="str">
        <f t="shared" si="74"/>
        <v/>
      </c>
      <c r="Q76" s="26" t="str">
        <f t="shared" si="75"/>
        <v/>
      </c>
      <c r="R76" s="75"/>
      <c r="S76" s="76"/>
      <c r="T76" s="77"/>
      <c r="U76" s="24" t="str">
        <f t="shared" si="76"/>
        <v/>
      </c>
      <c r="V76" s="26" t="str">
        <f t="shared" si="77"/>
        <v/>
      </c>
      <c r="W76" s="75"/>
      <c r="X76" s="76"/>
      <c r="Y76" s="77"/>
      <c r="Z76" s="24" t="str">
        <f t="shared" si="78"/>
        <v/>
      </c>
      <c r="AA76" s="26" t="str">
        <f t="shared" si="79"/>
        <v/>
      </c>
      <c r="AB76" s="75"/>
      <c r="AC76" s="76"/>
      <c r="AD76" s="77"/>
      <c r="AE76" s="24" t="str">
        <f t="shared" si="80"/>
        <v/>
      </c>
      <c r="AF76" s="26" t="str">
        <f t="shared" si="81"/>
        <v/>
      </c>
      <c r="AG76" s="75"/>
      <c r="AH76" s="76"/>
      <c r="AI76" s="77"/>
      <c r="AJ76" s="24" t="str">
        <f t="shared" si="82"/>
        <v/>
      </c>
      <c r="AK76" s="26" t="str">
        <f t="shared" si="83"/>
        <v/>
      </c>
      <c r="AL76" s="75"/>
      <c r="AM76" s="76"/>
      <c r="AN76" s="77"/>
      <c r="AO76" s="24" t="str">
        <f t="shared" si="84"/>
        <v/>
      </c>
      <c r="AP76" s="26" t="str">
        <f t="shared" si="85"/>
        <v/>
      </c>
      <c r="AQ76" s="75"/>
      <c r="AR76" s="76"/>
      <c r="AS76" s="77"/>
      <c r="AT76" s="24" t="str">
        <f t="shared" si="86"/>
        <v/>
      </c>
      <c r="AU76" s="26" t="str">
        <f t="shared" si="87"/>
        <v/>
      </c>
      <c r="AV76" s="75"/>
      <c r="AW76" s="76"/>
      <c r="AX76" s="77"/>
      <c r="AY76" s="24" t="str">
        <f t="shared" si="88"/>
        <v/>
      </c>
      <c r="AZ76" s="26" t="str">
        <f t="shared" si="89"/>
        <v/>
      </c>
      <c r="BA76" s="80"/>
      <c r="BB76" s="76"/>
      <c r="BC76" s="77"/>
      <c r="BD76" s="24" t="str">
        <f t="shared" si="90"/>
        <v/>
      </c>
      <c r="BE76" s="26" t="str">
        <f t="shared" si="91"/>
        <v/>
      </c>
      <c r="BF76" s="80"/>
      <c r="BG76" s="76"/>
      <c r="BH76" s="77"/>
      <c r="BI76" s="24" t="str">
        <f t="shared" si="92"/>
        <v/>
      </c>
      <c r="BJ76" s="26" t="str">
        <f t="shared" si="93"/>
        <v/>
      </c>
      <c r="BK76" s="80"/>
      <c r="BL76" s="76"/>
      <c r="BM76" s="77"/>
      <c r="BN76" s="24" t="str">
        <f t="shared" si="94"/>
        <v/>
      </c>
      <c r="BO76" s="26" t="str">
        <f t="shared" si="95"/>
        <v/>
      </c>
      <c r="BP76" s="80"/>
      <c r="BQ76" s="76"/>
      <c r="BR76" s="77"/>
      <c r="BS76" s="24" t="str">
        <f t="shared" si="96"/>
        <v/>
      </c>
      <c r="BT76" s="26" t="str">
        <f t="shared" si="97"/>
        <v/>
      </c>
      <c r="BU76" s="80"/>
      <c r="BV76" s="76"/>
      <c r="BW76" s="77"/>
      <c r="BX76" s="24" t="str">
        <f t="shared" si="98"/>
        <v/>
      </c>
      <c r="BY76" s="26" t="str">
        <f t="shared" si="99"/>
        <v/>
      </c>
      <c r="BZ76" s="80"/>
      <c r="CA76" s="76"/>
      <c r="CB76" s="77"/>
      <c r="CC76" s="24" t="str">
        <f t="shared" si="100"/>
        <v/>
      </c>
      <c r="CD76" s="26" t="str">
        <f t="shared" si="101"/>
        <v/>
      </c>
      <c r="CE76" s="80"/>
      <c r="CF76" s="76"/>
      <c r="CG76" s="77"/>
      <c r="CH76" s="24" t="str">
        <f t="shared" si="102"/>
        <v/>
      </c>
      <c r="CI76" s="26" t="str">
        <f t="shared" si="103"/>
        <v/>
      </c>
      <c r="CJ76" s="80"/>
      <c r="CK76" s="76"/>
      <c r="CL76" s="77"/>
      <c r="CM76" s="24" t="str">
        <f t="shared" si="104"/>
        <v/>
      </c>
      <c r="CN76" s="26" t="str">
        <f t="shared" si="105"/>
        <v/>
      </c>
      <c r="CO76" s="80"/>
      <c r="CP76" s="76"/>
      <c r="CQ76" s="77"/>
      <c r="CR76" s="24" t="str">
        <f t="shared" si="106"/>
        <v/>
      </c>
      <c r="CS76" s="26" t="str">
        <f t="shared" si="107"/>
        <v/>
      </c>
      <c r="CT76" s="80"/>
      <c r="CU76" s="76"/>
      <c r="CV76" s="77"/>
      <c r="CW76" s="24" t="str">
        <f t="shared" si="108"/>
        <v/>
      </c>
      <c r="CX76" s="26" t="str">
        <f t="shared" si="109"/>
        <v/>
      </c>
      <c r="CY76" s="80"/>
      <c r="CZ76" s="76"/>
      <c r="DA76" s="77"/>
      <c r="DB76" s="24" t="str">
        <f t="shared" si="110"/>
        <v/>
      </c>
      <c r="DC76" s="26" t="str">
        <f t="shared" si="111"/>
        <v/>
      </c>
      <c r="DD76" s="80"/>
      <c r="DE76" s="76"/>
      <c r="DF76" s="77"/>
      <c r="DG76" s="24" t="str">
        <f t="shared" si="112"/>
        <v/>
      </c>
      <c r="DH76" s="26" t="str">
        <f t="shared" si="113"/>
        <v/>
      </c>
      <c r="DI76" s="80"/>
      <c r="DJ76" s="76"/>
      <c r="DK76" s="77"/>
      <c r="DL76" s="24" t="str">
        <f t="shared" si="114"/>
        <v/>
      </c>
      <c r="DM76" s="26" t="str">
        <f t="shared" si="115"/>
        <v/>
      </c>
      <c r="DN76" s="80"/>
      <c r="DO76" s="76"/>
      <c r="DP76" s="77"/>
      <c r="DQ76" s="24" t="str">
        <f t="shared" si="116"/>
        <v/>
      </c>
      <c r="DR76" s="26" t="str">
        <f t="shared" si="117"/>
        <v/>
      </c>
      <c r="DS76" s="80"/>
      <c r="DT76" s="76"/>
      <c r="DU76" s="77"/>
      <c r="DV76" s="24" t="str">
        <f t="shared" si="118"/>
        <v/>
      </c>
      <c r="DW76" s="26" t="str">
        <f t="shared" si="119"/>
        <v/>
      </c>
      <c r="DX76" s="80"/>
      <c r="DY76" s="76"/>
      <c r="DZ76" s="77"/>
      <c r="EA76" s="24" t="str">
        <f t="shared" si="120"/>
        <v/>
      </c>
      <c r="EB76" s="26" t="str">
        <f t="shared" si="121"/>
        <v/>
      </c>
      <c r="EC76" s="80"/>
      <c r="ED76" s="76"/>
      <c r="EE76" s="77"/>
      <c r="EF76" s="24" t="str">
        <f t="shared" si="122"/>
        <v/>
      </c>
      <c r="EG76" s="26" t="str">
        <f t="shared" si="123"/>
        <v/>
      </c>
      <c r="EH76" s="80"/>
      <c r="EI76" s="76"/>
      <c r="EJ76" s="77"/>
      <c r="EK76" s="24" t="str">
        <f t="shared" si="124"/>
        <v/>
      </c>
      <c r="EL76" s="26" t="str">
        <f t="shared" si="125"/>
        <v/>
      </c>
      <c r="EM76" s="80"/>
      <c r="EN76" s="76"/>
      <c r="EO76" s="77"/>
      <c r="EP76" s="24" t="str">
        <f t="shared" si="126"/>
        <v/>
      </c>
      <c r="EQ76" s="26" t="str">
        <f t="shared" si="127"/>
        <v/>
      </c>
      <c r="ER76" s="80"/>
      <c r="ES76" s="76"/>
      <c r="ET76" s="77"/>
      <c r="EU76" s="24" t="str">
        <f t="shared" si="128"/>
        <v/>
      </c>
      <c r="EV76" s="26" t="str">
        <f t="shared" si="129"/>
        <v/>
      </c>
      <c r="EW76" s="80"/>
      <c r="EX76" s="76"/>
      <c r="EY76" s="77"/>
      <c r="EZ76" s="24" t="str">
        <f t="shared" si="130"/>
        <v/>
      </c>
      <c r="FA76" s="26" t="str">
        <f t="shared" si="131"/>
        <v/>
      </c>
      <c r="FB76" s="80"/>
      <c r="FC76" s="76"/>
      <c r="FD76" s="77"/>
      <c r="FE76" s="24" t="str">
        <f t="shared" si="132"/>
        <v/>
      </c>
      <c r="FF76" s="26" t="str">
        <f t="shared" si="133"/>
        <v/>
      </c>
    </row>
    <row r="77" spans="1:162" x14ac:dyDescent="0.4">
      <c r="A77" s="13">
        <f t="shared" si="138"/>
        <v>74</v>
      </c>
      <c r="B77" s="83"/>
      <c r="C77" s="21">
        <f t="shared" ref="C77:C102" si="139">H77+M77+R77+W77+AB77+AG77+AL77+AQ77+AV77+BA77+BF77+BK77+BP77+BU77+BZ77+CE77+CJ77+CO77+CT77+CY77+DD77+DI77+DN77+DS77+DX77+EC77+EH77+EM77+ER77+EW77+FB77</f>
        <v>0</v>
      </c>
      <c r="D77" s="22">
        <f t="shared" ref="D77:D102" si="140">I77+N77+S77+X77+AC77+AH77+AM77+AR77+AW77+BB77+BG77+BL77+BQ77+BV77+CA77+CF77+CK77+CP77+CU77+CZ77+DE77+DJ77+DO77+DT77+DY77+ED77+EI77+EN77+ES77+EX77+FC77</f>
        <v>0</v>
      </c>
      <c r="E77" s="23">
        <f t="shared" ref="E77:E102" si="141">J77+O77+T77+Y77+AD77+AI77+AN77+AS77+AX77+BC77+BH77+BM77+BR77+BW77+CB77+CG77+CL77+CQ77+CV77+DA77+DF77+DK77+DP77+DU77+DZ77+EE77+EJ77+EO77+ET77+EY77+FD77</f>
        <v>0</v>
      </c>
      <c r="F77" s="24" t="str">
        <f t="shared" si="136"/>
        <v/>
      </c>
      <c r="G77" s="25" t="str">
        <f t="shared" si="137"/>
        <v/>
      </c>
      <c r="H77" s="75"/>
      <c r="I77" s="76"/>
      <c r="J77" s="77"/>
      <c r="K77" s="24" t="str">
        <f t="shared" ref="K77:K102" si="142">IF(SUM(H77,I77)=0,"",ROUND(J77/SUM(H77,I77),1))</f>
        <v/>
      </c>
      <c r="L77" s="26" t="str">
        <f t="shared" ref="L77:L102" si="143">IF(I77=0,"",ROUND(J77/I77,1))</f>
        <v/>
      </c>
      <c r="M77" s="75"/>
      <c r="N77" s="76"/>
      <c r="O77" s="77"/>
      <c r="P77" s="24" t="str">
        <f t="shared" ref="P77:P102" si="144">IF(SUM(M77,N77)=0,"",ROUND(O77/SUM(M77,N77),1))</f>
        <v/>
      </c>
      <c r="Q77" s="26" t="str">
        <f t="shared" ref="Q77:Q102" si="145">IF(N77=0,"",ROUND(O77/N77,1))</f>
        <v/>
      </c>
      <c r="R77" s="75"/>
      <c r="S77" s="76"/>
      <c r="T77" s="77"/>
      <c r="U77" s="24" t="str">
        <f t="shared" ref="U77:U102" si="146">IF(SUM(R77,S77)=0,"",ROUND(T77/SUM(R77,S77),1))</f>
        <v/>
      </c>
      <c r="V77" s="26" t="str">
        <f t="shared" ref="V77:V102" si="147">IF(S77=0,"",ROUND(T77/S77,1))</f>
        <v/>
      </c>
      <c r="W77" s="75"/>
      <c r="X77" s="76"/>
      <c r="Y77" s="77"/>
      <c r="Z77" s="24" t="str">
        <f t="shared" ref="Z77:Z102" si="148">IF(SUM(W77,X77)=0,"",ROUND(Y77/SUM(W77,X77),1))</f>
        <v/>
      </c>
      <c r="AA77" s="26" t="str">
        <f t="shared" ref="AA77:AA102" si="149">IF(X77=0,"",ROUND(Y77/X77,1))</f>
        <v/>
      </c>
      <c r="AB77" s="75"/>
      <c r="AC77" s="76"/>
      <c r="AD77" s="77"/>
      <c r="AE77" s="24" t="str">
        <f t="shared" ref="AE77:AE102" si="150">IF(SUM(AB77,AC77)=0,"",ROUND(AD77/SUM(AB77,AC77),1))</f>
        <v/>
      </c>
      <c r="AF77" s="26" t="str">
        <f t="shared" ref="AF77:AF102" si="151">IF(AC77=0,"",ROUND(AD77/AC77,1))</f>
        <v/>
      </c>
      <c r="AG77" s="75"/>
      <c r="AH77" s="76"/>
      <c r="AI77" s="77"/>
      <c r="AJ77" s="24" t="str">
        <f t="shared" ref="AJ77:AJ102" si="152">IF(SUM(AG77,AH77)=0,"",ROUND(AI77/SUM(AG77,AH77),1))</f>
        <v/>
      </c>
      <c r="AK77" s="26" t="str">
        <f t="shared" ref="AK77:AK102" si="153">IF(AH77=0,"",ROUND(AI77/AH77,1))</f>
        <v/>
      </c>
      <c r="AL77" s="75"/>
      <c r="AM77" s="76"/>
      <c r="AN77" s="77"/>
      <c r="AO77" s="24" t="str">
        <f t="shared" ref="AO77:AO102" si="154">IF(SUM(AL77,AM77)=0,"",ROUND(AN77/SUM(AL77,AM77),1))</f>
        <v/>
      </c>
      <c r="AP77" s="26" t="str">
        <f t="shared" ref="AP77:AP102" si="155">IF(AM77=0,"",ROUND(AN77/AM77,1))</f>
        <v/>
      </c>
      <c r="AQ77" s="75"/>
      <c r="AR77" s="76"/>
      <c r="AS77" s="77"/>
      <c r="AT77" s="24" t="str">
        <f t="shared" ref="AT77:AT102" si="156">IF(SUM(AQ77,AR77)=0,"",ROUND(AS77/SUM(AQ77,AR77),1))</f>
        <v/>
      </c>
      <c r="AU77" s="26" t="str">
        <f t="shared" ref="AU77:AU102" si="157">IF(AR77=0,"",ROUND(AS77/AR77,1))</f>
        <v/>
      </c>
      <c r="AV77" s="75"/>
      <c r="AW77" s="76"/>
      <c r="AX77" s="77"/>
      <c r="AY77" s="24" t="str">
        <f t="shared" ref="AY77:AY102" si="158">IF(SUM(AV77,AW77)=0,"",ROUND(AX77/SUM(AV77,AW77),1))</f>
        <v/>
      </c>
      <c r="AZ77" s="26" t="str">
        <f t="shared" ref="AZ77:AZ102" si="159">IF(AW77=0,"",ROUND(AX77/AW77,1))</f>
        <v/>
      </c>
      <c r="BA77" s="80"/>
      <c r="BB77" s="76"/>
      <c r="BC77" s="77"/>
      <c r="BD77" s="24" t="str">
        <f t="shared" ref="BD77:BD102" si="160">IF(SUM(BA77,BB77)=0,"",ROUND(BC77/SUM(BA77,BB77),1))</f>
        <v/>
      </c>
      <c r="BE77" s="26" t="str">
        <f t="shared" ref="BE77:BE102" si="161">IF(BB77=0,"",ROUND(BC77/BB77,1))</f>
        <v/>
      </c>
      <c r="BF77" s="80"/>
      <c r="BG77" s="76"/>
      <c r="BH77" s="77"/>
      <c r="BI77" s="24" t="str">
        <f t="shared" ref="BI77:BI102" si="162">IF(SUM(BF77,BG77)=0,"",ROUND(BH77/SUM(BF77,BG77),1))</f>
        <v/>
      </c>
      <c r="BJ77" s="26" t="str">
        <f t="shared" ref="BJ77:BJ102" si="163">IF(BG77=0,"",ROUND(BH77/BG77,1))</f>
        <v/>
      </c>
      <c r="BK77" s="80"/>
      <c r="BL77" s="76"/>
      <c r="BM77" s="77"/>
      <c r="BN77" s="24" t="str">
        <f t="shared" ref="BN77:BN102" si="164">IF(SUM(BK77,BL77)=0,"",ROUND(BM77/SUM(BK77,BL77),1))</f>
        <v/>
      </c>
      <c r="BO77" s="26" t="str">
        <f t="shared" ref="BO77:BO102" si="165">IF(BL77=0,"",ROUND(BM77/BL77,1))</f>
        <v/>
      </c>
      <c r="BP77" s="80"/>
      <c r="BQ77" s="76"/>
      <c r="BR77" s="77"/>
      <c r="BS77" s="24" t="str">
        <f t="shared" ref="BS77:BS102" si="166">IF(SUM(BP77,BQ77)=0,"",ROUND(BR77/SUM(BP77,BQ77),1))</f>
        <v/>
      </c>
      <c r="BT77" s="26" t="str">
        <f t="shared" ref="BT77:BT102" si="167">IF(BQ77=0,"",ROUND(BR77/BQ77,1))</f>
        <v/>
      </c>
      <c r="BU77" s="80"/>
      <c r="BV77" s="76"/>
      <c r="BW77" s="77"/>
      <c r="BX77" s="24" t="str">
        <f t="shared" ref="BX77:BX102" si="168">IF(SUM(BU77,BV77)=0,"",ROUND(BW77/SUM(BU77,BV77),1))</f>
        <v/>
      </c>
      <c r="BY77" s="26" t="str">
        <f t="shared" ref="BY77:BY102" si="169">IF(BV77=0,"",ROUND(BW77/BV77,1))</f>
        <v/>
      </c>
      <c r="BZ77" s="80"/>
      <c r="CA77" s="76"/>
      <c r="CB77" s="77"/>
      <c r="CC77" s="24" t="str">
        <f t="shared" ref="CC77:CC102" si="170">IF(SUM(BZ77,CA77)=0,"",ROUND(CB77/SUM(BZ77,CA77),1))</f>
        <v/>
      </c>
      <c r="CD77" s="26" t="str">
        <f t="shared" ref="CD77:CD102" si="171">IF(CA77=0,"",ROUND(CB77/CA77,1))</f>
        <v/>
      </c>
      <c r="CE77" s="80"/>
      <c r="CF77" s="76"/>
      <c r="CG77" s="77"/>
      <c r="CH77" s="24" t="str">
        <f t="shared" ref="CH77:CH102" si="172">IF(SUM(CE77,CF77)=0,"",ROUND(CG77/SUM(CE77,CF77),1))</f>
        <v/>
      </c>
      <c r="CI77" s="26" t="str">
        <f t="shared" ref="CI77:CI102" si="173">IF(CF77=0,"",ROUND(CG77/CF77,1))</f>
        <v/>
      </c>
      <c r="CJ77" s="80"/>
      <c r="CK77" s="76"/>
      <c r="CL77" s="77"/>
      <c r="CM77" s="24" t="str">
        <f t="shared" ref="CM77:CM102" si="174">IF(SUM(CJ77,CK77)=0,"",ROUND(CL77/SUM(CJ77,CK77),1))</f>
        <v/>
      </c>
      <c r="CN77" s="26" t="str">
        <f t="shared" ref="CN77:CN102" si="175">IF(CK77=0,"",ROUND(CL77/CK77,1))</f>
        <v/>
      </c>
      <c r="CO77" s="80"/>
      <c r="CP77" s="76"/>
      <c r="CQ77" s="77"/>
      <c r="CR77" s="24" t="str">
        <f t="shared" ref="CR77:CR102" si="176">IF(SUM(CO77,CP77)=0,"",ROUND(CQ77/SUM(CO77,CP77),1))</f>
        <v/>
      </c>
      <c r="CS77" s="26" t="str">
        <f t="shared" ref="CS77:CS102" si="177">IF(CP77=0,"",ROUND(CQ77/CP77,1))</f>
        <v/>
      </c>
      <c r="CT77" s="80"/>
      <c r="CU77" s="76"/>
      <c r="CV77" s="77"/>
      <c r="CW77" s="24" t="str">
        <f t="shared" ref="CW77:CW102" si="178">IF(SUM(CT77,CU77)=0,"",ROUND(CV77/SUM(CT77,CU77),1))</f>
        <v/>
      </c>
      <c r="CX77" s="26" t="str">
        <f t="shared" ref="CX77:CX102" si="179">IF(CU77=0,"",ROUND(CV77/CU77,1))</f>
        <v/>
      </c>
      <c r="CY77" s="80"/>
      <c r="CZ77" s="76"/>
      <c r="DA77" s="77"/>
      <c r="DB77" s="24" t="str">
        <f t="shared" ref="DB77:DB102" si="180">IF(SUM(CY77,CZ77)=0,"",ROUND(DA77/SUM(CY77,CZ77),1))</f>
        <v/>
      </c>
      <c r="DC77" s="26" t="str">
        <f t="shared" ref="DC77:DC102" si="181">IF(CZ77=0,"",ROUND(DA77/CZ77,1))</f>
        <v/>
      </c>
      <c r="DD77" s="80"/>
      <c r="DE77" s="76"/>
      <c r="DF77" s="77"/>
      <c r="DG77" s="24" t="str">
        <f t="shared" ref="DG77:DG102" si="182">IF(SUM(DD77,DE77)=0,"",ROUND(DF77/SUM(DD77,DE77),1))</f>
        <v/>
      </c>
      <c r="DH77" s="26" t="str">
        <f t="shared" ref="DH77:DH102" si="183">IF(DE77=0,"",ROUND(DF77/DE77,1))</f>
        <v/>
      </c>
      <c r="DI77" s="80"/>
      <c r="DJ77" s="76"/>
      <c r="DK77" s="77"/>
      <c r="DL77" s="24" t="str">
        <f t="shared" ref="DL77:DL102" si="184">IF(SUM(DI77,DJ77)=0,"",ROUND(DK77/SUM(DI77,DJ77),1))</f>
        <v/>
      </c>
      <c r="DM77" s="26" t="str">
        <f t="shared" ref="DM77:DM102" si="185">IF(DJ77=0,"",ROUND(DK77/DJ77,1))</f>
        <v/>
      </c>
      <c r="DN77" s="80"/>
      <c r="DO77" s="76"/>
      <c r="DP77" s="77"/>
      <c r="DQ77" s="24" t="str">
        <f t="shared" ref="DQ77:DQ102" si="186">IF(SUM(DN77,DO77)=0,"",ROUND(DP77/SUM(DN77,DO77),1))</f>
        <v/>
      </c>
      <c r="DR77" s="26" t="str">
        <f t="shared" ref="DR77:DR102" si="187">IF(DO77=0,"",ROUND(DP77/DO77,1))</f>
        <v/>
      </c>
      <c r="DS77" s="80"/>
      <c r="DT77" s="76"/>
      <c r="DU77" s="77"/>
      <c r="DV77" s="24" t="str">
        <f t="shared" ref="DV77:DV102" si="188">IF(SUM(DS77,DT77)=0,"",ROUND(DU77/SUM(DS77,DT77),1))</f>
        <v/>
      </c>
      <c r="DW77" s="26" t="str">
        <f t="shared" ref="DW77:DW102" si="189">IF(DT77=0,"",ROUND(DU77/DT77,1))</f>
        <v/>
      </c>
      <c r="DX77" s="80"/>
      <c r="DY77" s="76"/>
      <c r="DZ77" s="77"/>
      <c r="EA77" s="24" t="str">
        <f t="shared" ref="EA77:EA102" si="190">IF(SUM(DX77,DY77)=0,"",ROUND(DZ77/SUM(DX77,DY77),1))</f>
        <v/>
      </c>
      <c r="EB77" s="26" t="str">
        <f t="shared" ref="EB77:EB102" si="191">IF(DY77=0,"",ROUND(DZ77/DY77,1))</f>
        <v/>
      </c>
      <c r="EC77" s="80"/>
      <c r="ED77" s="76"/>
      <c r="EE77" s="77"/>
      <c r="EF77" s="24" t="str">
        <f t="shared" ref="EF77:EF102" si="192">IF(SUM(EC77,ED77)=0,"",ROUND(EE77/SUM(EC77,ED77),1))</f>
        <v/>
      </c>
      <c r="EG77" s="26" t="str">
        <f t="shared" ref="EG77:EG102" si="193">IF(ED77=0,"",ROUND(EE77/ED77,1))</f>
        <v/>
      </c>
      <c r="EH77" s="80"/>
      <c r="EI77" s="76"/>
      <c r="EJ77" s="77"/>
      <c r="EK77" s="24" t="str">
        <f t="shared" ref="EK77:EK102" si="194">IF(SUM(EH77,EI77)=0,"",ROUND(EJ77/SUM(EH77,EI77),1))</f>
        <v/>
      </c>
      <c r="EL77" s="26" t="str">
        <f t="shared" ref="EL77:EL102" si="195">IF(EI77=0,"",ROUND(EJ77/EI77,1))</f>
        <v/>
      </c>
      <c r="EM77" s="80"/>
      <c r="EN77" s="76"/>
      <c r="EO77" s="77"/>
      <c r="EP77" s="24" t="str">
        <f t="shared" ref="EP77:EP102" si="196">IF(SUM(EM77,EN77)=0,"",ROUND(EO77/SUM(EM77,EN77),1))</f>
        <v/>
      </c>
      <c r="EQ77" s="26" t="str">
        <f t="shared" ref="EQ77:EQ102" si="197">IF(EN77=0,"",ROUND(EO77/EN77,1))</f>
        <v/>
      </c>
      <c r="ER77" s="80"/>
      <c r="ES77" s="76"/>
      <c r="ET77" s="77"/>
      <c r="EU77" s="24" t="str">
        <f t="shared" ref="EU77:EU102" si="198">IF(SUM(ER77,ES77)=0,"",ROUND(ET77/SUM(ER77,ES77),1))</f>
        <v/>
      </c>
      <c r="EV77" s="26" t="str">
        <f t="shared" ref="EV77:EV102" si="199">IF(ES77=0,"",ROUND(ET77/ES77,1))</f>
        <v/>
      </c>
      <c r="EW77" s="80"/>
      <c r="EX77" s="76"/>
      <c r="EY77" s="77"/>
      <c r="EZ77" s="24" t="str">
        <f t="shared" ref="EZ77:EZ102" si="200">IF(SUM(EW77,EX77)=0,"",ROUND(EY77/SUM(EW77,EX77),1))</f>
        <v/>
      </c>
      <c r="FA77" s="26" t="str">
        <f t="shared" ref="FA77:FA102" si="201">IF(EX77=0,"",ROUND(EY77/EX77,1))</f>
        <v/>
      </c>
      <c r="FB77" s="80"/>
      <c r="FC77" s="76"/>
      <c r="FD77" s="77"/>
      <c r="FE77" s="24" t="str">
        <f t="shared" ref="FE77:FE102" si="202">IF(SUM(FB77,FC77)=0,"",ROUND(FD77/SUM(FB77,FC77),1))</f>
        <v/>
      </c>
      <c r="FF77" s="26" t="str">
        <f t="shared" ref="FF77:FF102" si="203">IF(FC77=0,"",ROUND(FD77/FC77,1))</f>
        <v/>
      </c>
    </row>
    <row r="78" spans="1:162" x14ac:dyDescent="0.4">
      <c r="A78" s="13">
        <f t="shared" si="138"/>
        <v>75</v>
      </c>
      <c r="B78" s="83"/>
      <c r="C78" s="21">
        <f t="shared" si="139"/>
        <v>0</v>
      </c>
      <c r="D78" s="22">
        <f t="shared" si="140"/>
        <v>0</v>
      </c>
      <c r="E78" s="23">
        <f t="shared" si="141"/>
        <v>0</v>
      </c>
      <c r="F78" s="24" t="str">
        <f t="shared" si="136"/>
        <v/>
      </c>
      <c r="G78" s="25" t="str">
        <f t="shared" si="137"/>
        <v/>
      </c>
      <c r="H78" s="75"/>
      <c r="I78" s="76"/>
      <c r="J78" s="77"/>
      <c r="K78" s="24" t="str">
        <f t="shared" si="142"/>
        <v/>
      </c>
      <c r="L78" s="26" t="str">
        <f t="shared" si="143"/>
        <v/>
      </c>
      <c r="M78" s="75"/>
      <c r="N78" s="76"/>
      <c r="O78" s="77"/>
      <c r="P78" s="24" t="str">
        <f t="shared" si="144"/>
        <v/>
      </c>
      <c r="Q78" s="26" t="str">
        <f t="shared" si="145"/>
        <v/>
      </c>
      <c r="R78" s="75"/>
      <c r="S78" s="76"/>
      <c r="T78" s="77"/>
      <c r="U78" s="24" t="str">
        <f t="shared" si="146"/>
        <v/>
      </c>
      <c r="V78" s="26" t="str">
        <f t="shared" si="147"/>
        <v/>
      </c>
      <c r="W78" s="75"/>
      <c r="X78" s="76"/>
      <c r="Y78" s="77"/>
      <c r="Z78" s="24" t="str">
        <f t="shared" si="148"/>
        <v/>
      </c>
      <c r="AA78" s="26" t="str">
        <f t="shared" si="149"/>
        <v/>
      </c>
      <c r="AB78" s="75"/>
      <c r="AC78" s="76"/>
      <c r="AD78" s="77"/>
      <c r="AE78" s="24" t="str">
        <f t="shared" si="150"/>
        <v/>
      </c>
      <c r="AF78" s="26" t="str">
        <f t="shared" si="151"/>
        <v/>
      </c>
      <c r="AG78" s="75"/>
      <c r="AH78" s="76"/>
      <c r="AI78" s="77"/>
      <c r="AJ78" s="24" t="str">
        <f t="shared" si="152"/>
        <v/>
      </c>
      <c r="AK78" s="26" t="str">
        <f t="shared" si="153"/>
        <v/>
      </c>
      <c r="AL78" s="75"/>
      <c r="AM78" s="76"/>
      <c r="AN78" s="77"/>
      <c r="AO78" s="24" t="str">
        <f t="shared" si="154"/>
        <v/>
      </c>
      <c r="AP78" s="26" t="str">
        <f t="shared" si="155"/>
        <v/>
      </c>
      <c r="AQ78" s="75"/>
      <c r="AR78" s="76"/>
      <c r="AS78" s="77"/>
      <c r="AT78" s="24" t="str">
        <f t="shared" si="156"/>
        <v/>
      </c>
      <c r="AU78" s="26" t="str">
        <f t="shared" si="157"/>
        <v/>
      </c>
      <c r="AV78" s="75"/>
      <c r="AW78" s="76"/>
      <c r="AX78" s="77"/>
      <c r="AY78" s="24" t="str">
        <f t="shared" si="158"/>
        <v/>
      </c>
      <c r="AZ78" s="26" t="str">
        <f t="shared" si="159"/>
        <v/>
      </c>
      <c r="BA78" s="80"/>
      <c r="BB78" s="76"/>
      <c r="BC78" s="77"/>
      <c r="BD78" s="24" t="str">
        <f t="shared" si="160"/>
        <v/>
      </c>
      <c r="BE78" s="26" t="str">
        <f t="shared" si="161"/>
        <v/>
      </c>
      <c r="BF78" s="80"/>
      <c r="BG78" s="76"/>
      <c r="BH78" s="77"/>
      <c r="BI78" s="24" t="str">
        <f t="shared" si="162"/>
        <v/>
      </c>
      <c r="BJ78" s="26" t="str">
        <f t="shared" si="163"/>
        <v/>
      </c>
      <c r="BK78" s="80"/>
      <c r="BL78" s="76"/>
      <c r="BM78" s="77"/>
      <c r="BN78" s="24" t="str">
        <f t="shared" si="164"/>
        <v/>
      </c>
      <c r="BO78" s="26" t="str">
        <f t="shared" si="165"/>
        <v/>
      </c>
      <c r="BP78" s="80"/>
      <c r="BQ78" s="76"/>
      <c r="BR78" s="77"/>
      <c r="BS78" s="24" t="str">
        <f t="shared" si="166"/>
        <v/>
      </c>
      <c r="BT78" s="26" t="str">
        <f t="shared" si="167"/>
        <v/>
      </c>
      <c r="BU78" s="80"/>
      <c r="BV78" s="76"/>
      <c r="BW78" s="77"/>
      <c r="BX78" s="24" t="str">
        <f t="shared" si="168"/>
        <v/>
      </c>
      <c r="BY78" s="26" t="str">
        <f t="shared" si="169"/>
        <v/>
      </c>
      <c r="BZ78" s="80"/>
      <c r="CA78" s="76"/>
      <c r="CB78" s="77"/>
      <c r="CC78" s="24" t="str">
        <f t="shared" si="170"/>
        <v/>
      </c>
      <c r="CD78" s="26" t="str">
        <f t="shared" si="171"/>
        <v/>
      </c>
      <c r="CE78" s="80"/>
      <c r="CF78" s="76"/>
      <c r="CG78" s="77"/>
      <c r="CH78" s="24" t="str">
        <f t="shared" si="172"/>
        <v/>
      </c>
      <c r="CI78" s="26" t="str">
        <f t="shared" si="173"/>
        <v/>
      </c>
      <c r="CJ78" s="80"/>
      <c r="CK78" s="76"/>
      <c r="CL78" s="77"/>
      <c r="CM78" s="24" t="str">
        <f t="shared" si="174"/>
        <v/>
      </c>
      <c r="CN78" s="26" t="str">
        <f t="shared" si="175"/>
        <v/>
      </c>
      <c r="CO78" s="80"/>
      <c r="CP78" s="76"/>
      <c r="CQ78" s="77"/>
      <c r="CR78" s="24" t="str">
        <f t="shared" si="176"/>
        <v/>
      </c>
      <c r="CS78" s="26" t="str">
        <f t="shared" si="177"/>
        <v/>
      </c>
      <c r="CT78" s="80"/>
      <c r="CU78" s="76"/>
      <c r="CV78" s="77"/>
      <c r="CW78" s="24" t="str">
        <f t="shared" si="178"/>
        <v/>
      </c>
      <c r="CX78" s="26" t="str">
        <f t="shared" si="179"/>
        <v/>
      </c>
      <c r="CY78" s="80"/>
      <c r="CZ78" s="76"/>
      <c r="DA78" s="77"/>
      <c r="DB78" s="24" t="str">
        <f t="shared" si="180"/>
        <v/>
      </c>
      <c r="DC78" s="26" t="str">
        <f t="shared" si="181"/>
        <v/>
      </c>
      <c r="DD78" s="80"/>
      <c r="DE78" s="76"/>
      <c r="DF78" s="77"/>
      <c r="DG78" s="24" t="str">
        <f t="shared" si="182"/>
        <v/>
      </c>
      <c r="DH78" s="26" t="str">
        <f t="shared" si="183"/>
        <v/>
      </c>
      <c r="DI78" s="80"/>
      <c r="DJ78" s="76"/>
      <c r="DK78" s="77"/>
      <c r="DL78" s="24" t="str">
        <f t="shared" si="184"/>
        <v/>
      </c>
      <c r="DM78" s="26" t="str">
        <f t="shared" si="185"/>
        <v/>
      </c>
      <c r="DN78" s="80"/>
      <c r="DO78" s="76"/>
      <c r="DP78" s="77"/>
      <c r="DQ78" s="24" t="str">
        <f t="shared" si="186"/>
        <v/>
      </c>
      <c r="DR78" s="26" t="str">
        <f t="shared" si="187"/>
        <v/>
      </c>
      <c r="DS78" s="80"/>
      <c r="DT78" s="76"/>
      <c r="DU78" s="77"/>
      <c r="DV78" s="24" t="str">
        <f t="shared" si="188"/>
        <v/>
      </c>
      <c r="DW78" s="26" t="str">
        <f t="shared" si="189"/>
        <v/>
      </c>
      <c r="DX78" s="80"/>
      <c r="DY78" s="76"/>
      <c r="DZ78" s="77"/>
      <c r="EA78" s="24" t="str">
        <f t="shared" si="190"/>
        <v/>
      </c>
      <c r="EB78" s="26" t="str">
        <f t="shared" si="191"/>
        <v/>
      </c>
      <c r="EC78" s="80"/>
      <c r="ED78" s="76"/>
      <c r="EE78" s="77"/>
      <c r="EF78" s="24" t="str">
        <f t="shared" si="192"/>
        <v/>
      </c>
      <c r="EG78" s="26" t="str">
        <f t="shared" si="193"/>
        <v/>
      </c>
      <c r="EH78" s="80"/>
      <c r="EI78" s="76"/>
      <c r="EJ78" s="77"/>
      <c r="EK78" s="24" t="str">
        <f t="shared" si="194"/>
        <v/>
      </c>
      <c r="EL78" s="26" t="str">
        <f t="shared" si="195"/>
        <v/>
      </c>
      <c r="EM78" s="80"/>
      <c r="EN78" s="76"/>
      <c r="EO78" s="77"/>
      <c r="EP78" s="24" t="str">
        <f t="shared" si="196"/>
        <v/>
      </c>
      <c r="EQ78" s="26" t="str">
        <f t="shared" si="197"/>
        <v/>
      </c>
      <c r="ER78" s="80"/>
      <c r="ES78" s="76"/>
      <c r="ET78" s="77"/>
      <c r="EU78" s="24" t="str">
        <f t="shared" si="198"/>
        <v/>
      </c>
      <c r="EV78" s="26" t="str">
        <f t="shared" si="199"/>
        <v/>
      </c>
      <c r="EW78" s="80"/>
      <c r="EX78" s="76"/>
      <c r="EY78" s="77"/>
      <c r="EZ78" s="24" t="str">
        <f t="shared" si="200"/>
        <v/>
      </c>
      <c r="FA78" s="26" t="str">
        <f t="shared" si="201"/>
        <v/>
      </c>
      <c r="FB78" s="80"/>
      <c r="FC78" s="76"/>
      <c r="FD78" s="77"/>
      <c r="FE78" s="24" t="str">
        <f t="shared" si="202"/>
        <v/>
      </c>
      <c r="FF78" s="26" t="str">
        <f t="shared" si="203"/>
        <v/>
      </c>
    </row>
    <row r="79" spans="1:162" x14ac:dyDescent="0.4">
      <c r="A79" s="13">
        <f t="shared" si="138"/>
        <v>76</v>
      </c>
      <c r="B79" s="83"/>
      <c r="C79" s="21">
        <f t="shared" si="139"/>
        <v>0</v>
      </c>
      <c r="D79" s="22">
        <f t="shared" si="140"/>
        <v>0</v>
      </c>
      <c r="E79" s="23">
        <f t="shared" si="141"/>
        <v>0</v>
      </c>
      <c r="F79" s="24" t="str">
        <f t="shared" si="136"/>
        <v/>
      </c>
      <c r="G79" s="25" t="str">
        <f t="shared" si="137"/>
        <v/>
      </c>
      <c r="H79" s="75"/>
      <c r="I79" s="76"/>
      <c r="J79" s="77"/>
      <c r="K79" s="24" t="str">
        <f t="shared" si="142"/>
        <v/>
      </c>
      <c r="L79" s="26" t="str">
        <f t="shared" si="143"/>
        <v/>
      </c>
      <c r="M79" s="75"/>
      <c r="N79" s="76"/>
      <c r="O79" s="77"/>
      <c r="P79" s="24" t="str">
        <f t="shared" si="144"/>
        <v/>
      </c>
      <c r="Q79" s="26" t="str">
        <f t="shared" si="145"/>
        <v/>
      </c>
      <c r="R79" s="75"/>
      <c r="S79" s="76"/>
      <c r="T79" s="77"/>
      <c r="U79" s="24" t="str">
        <f t="shared" si="146"/>
        <v/>
      </c>
      <c r="V79" s="26" t="str">
        <f t="shared" si="147"/>
        <v/>
      </c>
      <c r="W79" s="75"/>
      <c r="X79" s="76"/>
      <c r="Y79" s="77"/>
      <c r="Z79" s="24" t="str">
        <f t="shared" si="148"/>
        <v/>
      </c>
      <c r="AA79" s="26" t="str">
        <f t="shared" si="149"/>
        <v/>
      </c>
      <c r="AB79" s="75"/>
      <c r="AC79" s="76"/>
      <c r="AD79" s="77"/>
      <c r="AE79" s="24" t="str">
        <f t="shared" si="150"/>
        <v/>
      </c>
      <c r="AF79" s="26" t="str">
        <f t="shared" si="151"/>
        <v/>
      </c>
      <c r="AG79" s="75"/>
      <c r="AH79" s="76"/>
      <c r="AI79" s="77"/>
      <c r="AJ79" s="24" t="str">
        <f t="shared" si="152"/>
        <v/>
      </c>
      <c r="AK79" s="26" t="str">
        <f t="shared" si="153"/>
        <v/>
      </c>
      <c r="AL79" s="75"/>
      <c r="AM79" s="76"/>
      <c r="AN79" s="77"/>
      <c r="AO79" s="24" t="str">
        <f t="shared" si="154"/>
        <v/>
      </c>
      <c r="AP79" s="26" t="str">
        <f t="shared" si="155"/>
        <v/>
      </c>
      <c r="AQ79" s="75"/>
      <c r="AR79" s="76"/>
      <c r="AS79" s="77"/>
      <c r="AT79" s="24" t="str">
        <f t="shared" si="156"/>
        <v/>
      </c>
      <c r="AU79" s="26" t="str">
        <f t="shared" si="157"/>
        <v/>
      </c>
      <c r="AV79" s="75"/>
      <c r="AW79" s="76"/>
      <c r="AX79" s="77"/>
      <c r="AY79" s="24" t="str">
        <f t="shared" si="158"/>
        <v/>
      </c>
      <c r="AZ79" s="26" t="str">
        <f t="shared" si="159"/>
        <v/>
      </c>
      <c r="BA79" s="80"/>
      <c r="BB79" s="76"/>
      <c r="BC79" s="77"/>
      <c r="BD79" s="24" t="str">
        <f t="shared" si="160"/>
        <v/>
      </c>
      <c r="BE79" s="26" t="str">
        <f t="shared" si="161"/>
        <v/>
      </c>
      <c r="BF79" s="80"/>
      <c r="BG79" s="76"/>
      <c r="BH79" s="77"/>
      <c r="BI79" s="24" t="str">
        <f t="shared" si="162"/>
        <v/>
      </c>
      <c r="BJ79" s="26" t="str">
        <f t="shared" si="163"/>
        <v/>
      </c>
      <c r="BK79" s="80"/>
      <c r="BL79" s="76"/>
      <c r="BM79" s="77"/>
      <c r="BN79" s="24" t="str">
        <f t="shared" si="164"/>
        <v/>
      </c>
      <c r="BO79" s="26" t="str">
        <f t="shared" si="165"/>
        <v/>
      </c>
      <c r="BP79" s="80"/>
      <c r="BQ79" s="76"/>
      <c r="BR79" s="77"/>
      <c r="BS79" s="24" t="str">
        <f t="shared" si="166"/>
        <v/>
      </c>
      <c r="BT79" s="26" t="str">
        <f t="shared" si="167"/>
        <v/>
      </c>
      <c r="BU79" s="80"/>
      <c r="BV79" s="76"/>
      <c r="BW79" s="77"/>
      <c r="BX79" s="24" t="str">
        <f t="shared" si="168"/>
        <v/>
      </c>
      <c r="BY79" s="26" t="str">
        <f t="shared" si="169"/>
        <v/>
      </c>
      <c r="BZ79" s="80"/>
      <c r="CA79" s="76"/>
      <c r="CB79" s="77"/>
      <c r="CC79" s="24" t="str">
        <f t="shared" si="170"/>
        <v/>
      </c>
      <c r="CD79" s="26" t="str">
        <f t="shared" si="171"/>
        <v/>
      </c>
      <c r="CE79" s="80"/>
      <c r="CF79" s="76"/>
      <c r="CG79" s="77"/>
      <c r="CH79" s="24" t="str">
        <f t="shared" si="172"/>
        <v/>
      </c>
      <c r="CI79" s="26" t="str">
        <f t="shared" si="173"/>
        <v/>
      </c>
      <c r="CJ79" s="80"/>
      <c r="CK79" s="76"/>
      <c r="CL79" s="77"/>
      <c r="CM79" s="24" t="str">
        <f t="shared" si="174"/>
        <v/>
      </c>
      <c r="CN79" s="26" t="str">
        <f t="shared" si="175"/>
        <v/>
      </c>
      <c r="CO79" s="80"/>
      <c r="CP79" s="76"/>
      <c r="CQ79" s="77"/>
      <c r="CR79" s="24" t="str">
        <f t="shared" si="176"/>
        <v/>
      </c>
      <c r="CS79" s="26" t="str">
        <f t="shared" si="177"/>
        <v/>
      </c>
      <c r="CT79" s="80"/>
      <c r="CU79" s="76"/>
      <c r="CV79" s="77"/>
      <c r="CW79" s="24" t="str">
        <f t="shared" si="178"/>
        <v/>
      </c>
      <c r="CX79" s="26" t="str">
        <f t="shared" si="179"/>
        <v/>
      </c>
      <c r="CY79" s="80"/>
      <c r="CZ79" s="76"/>
      <c r="DA79" s="77"/>
      <c r="DB79" s="24" t="str">
        <f t="shared" si="180"/>
        <v/>
      </c>
      <c r="DC79" s="26" t="str">
        <f t="shared" si="181"/>
        <v/>
      </c>
      <c r="DD79" s="80"/>
      <c r="DE79" s="76"/>
      <c r="DF79" s="77"/>
      <c r="DG79" s="24" t="str">
        <f t="shared" si="182"/>
        <v/>
      </c>
      <c r="DH79" s="26" t="str">
        <f t="shared" si="183"/>
        <v/>
      </c>
      <c r="DI79" s="80"/>
      <c r="DJ79" s="76"/>
      <c r="DK79" s="77"/>
      <c r="DL79" s="24" t="str">
        <f t="shared" si="184"/>
        <v/>
      </c>
      <c r="DM79" s="26" t="str">
        <f t="shared" si="185"/>
        <v/>
      </c>
      <c r="DN79" s="80"/>
      <c r="DO79" s="76"/>
      <c r="DP79" s="77"/>
      <c r="DQ79" s="24" t="str">
        <f t="shared" si="186"/>
        <v/>
      </c>
      <c r="DR79" s="26" t="str">
        <f t="shared" si="187"/>
        <v/>
      </c>
      <c r="DS79" s="80"/>
      <c r="DT79" s="76"/>
      <c r="DU79" s="77"/>
      <c r="DV79" s="24" t="str">
        <f t="shared" si="188"/>
        <v/>
      </c>
      <c r="DW79" s="26" t="str">
        <f t="shared" si="189"/>
        <v/>
      </c>
      <c r="DX79" s="80"/>
      <c r="DY79" s="76"/>
      <c r="DZ79" s="77"/>
      <c r="EA79" s="24" t="str">
        <f t="shared" si="190"/>
        <v/>
      </c>
      <c r="EB79" s="26" t="str">
        <f t="shared" si="191"/>
        <v/>
      </c>
      <c r="EC79" s="80"/>
      <c r="ED79" s="76"/>
      <c r="EE79" s="77"/>
      <c r="EF79" s="24" t="str">
        <f t="shared" si="192"/>
        <v/>
      </c>
      <c r="EG79" s="26" t="str">
        <f t="shared" si="193"/>
        <v/>
      </c>
      <c r="EH79" s="80"/>
      <c r="EI79" s="76"/>
      <c r="EJ79" s="77"/>
      <c r="EK79" s="24" t="str">
        <f t="shared" si="194"/>
        <v/>
      </c>
      <c r="EL79" s="26" t="str">
        <f t="shared" si="195"/>
        <v/>
      </c>
      <c r="EM79" s="80"/>
      <c r="EN79" s="76"/>
      <c r="EO79" s="77"/>
      <c r="EP79" s="24" t="str">
        <f t="shared" si="196"/>
        <v/>
      </c>
      <c r="EQ79" s="26" t="str">
        <f t="shared" si="197"/>
        <v/>
      </c>
      <c r="ER79" s="80"/>
      <c r="ES79" s="76"/>
      <c r="ET79" s="77"/>
      <c r="EU79" s="24" t="str">
        <f t="shared" si="198"/>
        <v/>
      </c>
      <c r="EV79" s="26" t="str">
        <f t="shared" si="199"/>
        <v/>
      </c>
      <c r="EW79" s="80"/>
      <c r="EX79" s="76"/>
      <c r="EY79" s="77"/>
      <c r="EZ79" s="24" t="str">
        <f t="shared" si="200"/>
        <v/>
      </c>
      <c r="FA79" s="26" t="str">
        <f t="shared" si="201"/>
        <v/>
      </c>
      <c r="FB79" s="80"/>
      <c r="FC79" s="76"/>
      <c r="FD79" s="77"/>
      <c r="FE79" s="24" t="str">
        <f t="shared" si="202"/>
        <v/>
      </c>
      <c r="FF79" s="26" t="str">
        <f t="shared" si="203"/>
        <v/>
      </c>
    </row>
    <row r="80" spans="1:162" x14ac:dyDescent="0.4">
      <c r="A80" s="13">
        <f t="shared" si="138"/>
        <v>77</v>
      </c>
      <c r="B80" s="83"/>
      <c r="C80" s="21">
        <f t="shared" si="139"/>
        <v>0</v>
      </c>
      <c r="D80" s="22">
        <f t="shared" si="140"/>
        <v>0</v>
      </c>
      <c r="E80" s="23">
        <f t="shared" si="141"/>
        <v>0</v>
      </c>
      <c r="F80" s="24" t="str">
        <f t="shared" si="136"/>
        <v/>
      </c>
      <c r="G80" s="25" t="str">
        <f t="shared" si="137"/>
        <v/>
      </c>
      <c r="H80" s="75"/>
      <c r="I80" s="76"/>
      <c r="J80" s="77"/>
      <c r="K80" s="24" t="str">
        <f t="shared" si="142"/>
        <v/>
      </c>
      <c r="L80" s="26" t="str">
        <f t="shared" si="143"/>
        <v/>
      </c>
      <c r="M80" s="75"/>
      <c r="N80" s="76"/>
      <c r="O80" s="77"/>
      <c r="P80" s="24" t="str">
        <f t="shared" si="144"/>
        <v/>
      </c>
      <c r="Q80" s="26" t="str">
        <f t="shared" si="145"/>
        <v/>
      </c>
      <c r="R80" s="75"/>
      <c r="S80" s="76"/>
      <c r="T80" s="77"/>
      <c r="U80" s="24" t="str">
        <f t="shared" si="146"/>
        <v/>
      </c>
      <c r="V80" s="26" t="str">
        <f t="shared" si="147"/>
        <v/>
      </c>
      <c r="W80" s="75"/>
      <c r="X80" s="76"/>
      <c r="Y80" s="77"/>
      <c r="Z80" s="24" t="str">
        <f t="shared" si="148"/>
        <v/>
      </c>
      <c r="AA80" s="26" t="str">
        <f t="shared" si="149"/>
        <v/>
      </c>
      <c r="AB80" s="75"/>
      <c r="AC80" s="76"/>
      <c r="AD80" s="77"/>
      <c r="AE80" s="24" t="str">
        <f t="shared" si="150"/>
        <v/>
      </c>
      <c r="AF80" s="26" t="str">
        <f t="shared" si="151"/>
        <v/>
      </c>
      <c r="AG80" s="75"/>
      <c r="AH80" s="76"/>
      <c r="AI80" s="77"/>
      <c r="AJ80" s="24" t="str">
        <f t="shared" si="152"/>
        <v/>
      </c>
      <c r="AK80" s="26" t="str">
        <f t="shared" si="153"/>
        <v/>
      </c>
      <c r="AL80" s="75"/>
      <c r="AM80" s="76"/>
      <c r="AN80" s="77"/>
      <c r="AO80" s="24" t="str">
        <f t="shared" si="154"/>
        <v/>
      </c>
      <c r="AP80" s="26" t="str">
        <f t="shared" si="155"/>
        <v/>
      </c>
      <c r="AQ80" s="75"/>
      <c r="AR80" s="76"/>
      <c r="AS80" s="77"/>
      <c r="AT80" s="24" t="str">
        <f t="shared" si="156"/>
        <v/>
      </c>
      <c r="AU80" s="26" t="str">
        <f t="shared" si="157"/>
        <v/>
      </c>
      <c r="AV80" s="75"/>
      <c r="AW80" s="76"/>
      <c r="AX80" s="77"/>
      <c r="AY80" s="24" t="str">
        <f t="shared" si="158"/>
        <v/>
      </c>
      <c r="AZ80" s="26" t="str">
        <f t="shared" si="159"/>
        <v/>
      </c>
      <c r="BA80" s="80"/>
      <c r="BB80" s="76"/>
      <c r="BC80" s="77"/>
      <c r="BD80" s="24" t="str">
        <f t="shared" si="160"/>
        <v/>
      </c>
      <c r="BE80" s="26" t="str">
        <f t="shared" si="161"/>
        <v/>
      </c>
      <c r="BF80" s="80"/>
      <c r="BG80" s="76"/>
      <c r="BH80" s="77"/>
      <c r="BI80" s="24" t="str">
        <f t="shared" si="162"/>
        <v/>
      </c>
      <c r="BJ80" s="26" t="str">
        <f t="shared" si="163"/>
        <v/>
      </c>
      <c r="BK80" s="80"/>
      <c r="BL80" s="76"/>
      <c r="BM80" s="77"/>
      <c r="BN80" s="24" t="str">
        <f t="shared" si="164"/>
        <v/>
      </c>
      <c r="BO80" s="26" t="str">
        <f t="shared" si="165"/>
        <v/>
      </c>
      <c r="BP80" s="80"/>
      <c r="BQ80" s="76"/>
      <c r="BR80" s="77"/>
      <c r="BS80" s="24" t="str">
        <f t="shared" si="166"/>
        <v/>
      </c>
      <c r="BT80" s="26" t="str">
        <f t="shared" si="167"/>
        <v/>
      </c>
      <c r="BU80" s="80"/>
      <c r="BV80" s="76"/>
      <c r="BW80" s="77"/>
      <c r="BX80" s="24" t="str">
        <f t="shared" si="168"/>
        <v/>
      </c>
      <c r="BY80" s="26" t="str">
        <f t="shared" si="169"/>
        <v/>
      </c>
      <c r="BZ80" s="80"/>
      <c r="CA80" s="76"/>
      <c r="CB80" s="77"/>
      <c r="CC80" s="24" t="str">
        <f t="shared" si="170"/>
        <v/>
      </c>
      <c r="CD80" s="26" t="str">
        <f t="shared" si="171"/>
        <v/>
      </c>
      <c r="CE80" s="80"/>
      <c r="CF80" s="76"/>
      <c r="CG80" s="77"/>
      <c r="CH80" s="24" t="str">
        <f t="shared" si="172"/>
        <v/>
      </c>
      <c r="CI80" s="26" t="str">
        <f t="shared" si="173"/>
        <v/>
      </c>
      <c r="CJ80" s="80"/>
      <c r="CK80" s="76"/>
      <c r="CL80" s="77"/>
      <c r="CM80" s="24" t="str">
        <f t="shared" si="174"/>
        <v/>
      </c>
      <c r="CN80" s="26" t="str">
        <f t="shared" si="175"/>
        <v/>
      </c>
      <c r="CO80" s="80"/>
      <c r="CP80" s="76"/>
      <c r="CQ80" s="77"/>
      <c r="CR80" s="24" t="str">
        <f t="shared" si="176"/>
        <v/>
      </c>
      <c r="CS80" s="26" t="str">
        <f t="shared" si="177"/>
        <v/>
      </c>
      <c r="CT80" s="80"/>
      <c r="CU80" s="76"/>
      <c r="CV80" s="77"/>
      <c r="CW80" s="24" t="str">
        <f t="shared" si="178"/>
        <v/>
      </c>
      <c r="CX80" s="26" t="str">
        <f t="shared" si="179"/>
        <v/>
      </c>
      <c r="CY80" s="80"/>
      <c r="CZ80" s="76"/>
      <c r="DA80" s="77"/>
      <c r="DB80" s="24" t="str">
        <f t="shared" si="180"/>
        <v/>
      </c>
      <c r="DC80" s="26" t="str">
        <f t="shared" si="181"/>
        <v/>
      </c>
      <c r="DD80" s="80"/>
      <c r="DE80" s="76"/>
      <c r="DF80" s="77"/>
      <c r="DG80" s="24" t="str">
        <f t="shared" si="182"/>
        <v/>
      </c>
      <c r="DH80" s="26" t="str">
        <f t="shared" si="183"/>
        <v/>
      </c>
      <c r="DI80" s="80"/>
      <c r="DJ80" s="76"/>
      <c r="DK80" s="77"/>
      <c r="DL80" s="24" t="str">
        <f t="shared" si="184"/>
        <v/>
      </c>
      <c r="DM80" s="26" t="str">
        <f t="shared" si="185"/>
        <v/>
      </c>
      <c r="DN80" s="80"/>
      <c r="DO80" s="76"/>
      <c r="DP80" s="77"/>
      <c r="DQ80" s="24" t="str">
        <f t="shared" si="186"/>
        <v/>
      </c>
      <c r="DR80" s="26" t="str">
        <f t="shared" si="187"/>
        <v/>
      </c>
      <c r="DS80" s="80"/>
      <c r="DT80" s="76"/>
      <c r="DU80" s="77"/>
      <c r="DV80" s="24" t="str">
        <f t="shared" si="188"/>
        <v/>
      </c>
      <c r="DW80" s="26" t="str">
        <f t="shared" si="189"/>
        <v/>
      </c>
      <c r="DX80" s="80"/>
      <c r="DY80" s="76"/>
      <c r="DZ80" s="77"/>
      <c r="EA80" s="24" t="str">
        <f t="shared" si="190"/>
        <v/>
      </c>
      <c r="EB80" s="26" t="str">
        <f t="shared" si="191"/>
        <v/>
      </c>
      <c r="EC80" s="80"/>
      <c r="ED80" s="76"/>
      <c r="EE80" s="77"/>
      <c r="EF80" s="24" t="str">
        <f t="shared" si="192"/>
        <v/>
      </c>
      <c r="EG80" s="26" t="str">
        <f t="shared" si="193"/>
        <v/>
      </c>
      <c r="EH80" s="80"/>
      <c r="EI80" s="76"/>
      <c r="EJ80" s="77"/>
      <c r="EK80" s="24" t="str">
        <f t="shared" si="194"/>
        <v/>
      </c>
      <c r="EL80" s="26" t="str">
        <f t="shared" si="195"/>
        <v/>
      </c>
      <c r="EM80" s="80"/>
      <c r="EN80" s="76"/>
      <c r="EO80" s="77"/>
      <c r="EP80" s="24" t="str">
        <f t="shared" si="196"/>
        <v/>
      </c>
      <c r="EQ80" s="26" t="str">
        <f t="shared" si="197"/>
        <v/>
      </c>
      <c r="ER80" s="80"/>
      <c r="ES80" s="76"/>
      <c r="ET80" s="77"/>
      <c r="EU80" s="24" t="str">
        <f t="shared" si="198"/>
        <v/>
      </c>
      <c r="EV80" s="26" t="str">
        <f t="shared" si="199"/>
        <v/>
      </c>
      <c r="EW80" s="80"/>
      <c r="EX80" s="76"/>
      <c r="EY80" s="77"/>
      <c r="EZ80" s="24" t="str">
        <f t="shared" si="200"/>
        <v/>
      </c>
      <c r="FA80" s="26" t="str">
        <f t="shared" si="201"/>
        <v/>
      </c>
      <c r="FB80" s="80"/>
      <c r="FC80" s="76"/>
      <c r="FD80" s="77"/>
      <c r="FE80" s="24" t="str">
        <f t="shared" si="202"/>
        <v/>
      </c>
      <c r="FF80" s="26" t="str">
        <f t="shared" si="203"/>
        <v/>
      </c>
    </row>
    <row r="81" spans="1:162" x14ac:dyDescent="0.4">
      <c r="A81" s="13">
        <f t="shared" si="138"/>
        <v>78</v>
      </c>
      <c r="B81" s="83"/>
      <c r="C81" s="21">
        <f t="shared" si="139"/>
        <v>0</v>
      </c>
      <c r="D81" s="22">
        <f t="shared" si="140"/>
        <v>0</v>
      </c>
      <c r="E81" s="23">
        <f t="shared" si="141"/>
        <v>0</v>
      </c>
      <c r="F81" s="24" t="str">
        <f t="shared" si="136"/>
        <v/>
      </c>
      <c r="G81" s="25" t="str">
        <f t="shared" si="137"/>
        <v/>
      </c>
      <c r="H81" s="75"/>
      <c r="I81" s="76"/>
      <c r="J81" s="77"/>
      <c r="K81" s="24" t="str">
        <f t="shared" si="142"/>
        <v/>
      </c>
      <c r="L81" s="26" t="str">
        <f t="shared" si="143"/>
        <v/>
      </c>
      <c r="M81" s="75"/>
      <c r="N81" s="76"/>
      <c r="O81" s="77"/>
      <c r="P81" s="24" t="str">
        <f t="shared" si="144"/>
        <v/>
      </c>
      <c r="Q81" s="26" t="str">
        <f t="shared" si="145"/>
        <v/>
      </c>
      <c r="R81" s="75"/>
      <c r="S81" s="76"/>
      <c r="T81" s="77"/>
      <c r="U81" s="24" t="str">
        <f t="shared" si="146"/>
        <v/>
      </c>
      <c r="V81" s="26" t="str">
        <f t="shared" si="147"/>
        <v/>
      </c>
      <c r="W81" s="75"/>
      <c r="X81" s="76"/>
      <c r="Y81" s="77"/>
      <c r="Z81" s="24" t="str">
        <f t="shared" si="148"/>
        <v/>
      </c>
      <c r="AA81" s="26" t="str">
        <f t="shared" si="149"/>
        <v/>
      </c>
      <c r="AB81" s="75"/>
      <c r="AC81" s="76"/>
      <c r="AD81" s="77"/>
      <c r="AE81" s="24" t="str">
        <f t="shared" si="150"/>
        <v/>
      </c>
      <c r="AF81" s="26" t="str">
        <f t="shared" si="151"/>
        <v/>
      </c>
      <c r="AG81" s="75"/>
      <c r="AH81" s="76"/>
      <c r="AI81" s="77"/>
      <c r="AJ81" s="24" t="str">
        <f t="shared" si="152"/>
        <v/>
      </c>
      <c r="AK81" s="26" t="str">
        <f t="shared" si="153"/>
        <v/>
      </c>
      <c r="AL81" s="75"/>
      <c r="AM81" s="76"/>
      <c r="AN81" s="77"/>
      <c r="AO81" s="24" t="str">
        <f t="shared" si="154"/>
        <v/>
      </c>
      <c r="AP81" s="26" t="str">
        <f t="shared" si="155"/>
        <v/>
      </c>
      <c r="AQ81" s="75"/>
      <c r="AR81" s="76"/>
      <c r="AS81" s="77"/>
      <c r="AT81" s="24" t="str">
        <f t="shared" si="156"/>
        <v/>
      </c>
      <c r="AU81" s="26" t="str">
        <f t="shared" si="157"/>
        <v/>
      </c>
      <c r="AV81" s="75"/>
      <c r="AW81" s="76"/>
      <c r="AX81" s="77"/>
      <c r="AY81" s="24" t="str">
        <f t="shared" si="158"/>
        <v/>
      </c>
      <c r="AZ81" s="26" t="str">
        <f t="shared" si="159"/>
        <v/>
      </c>
      <c r="BA81" s="80"/>
      <c r="BB81" s="76"/>
      <c r="BC81" s="77"/>
      <c r="BD81" s="24" t="str">
        <f t="shared" si="160"/>
        <v/>
      </c>
      <c r="BE81" s="26" t="str">
        <f t="shared" si="161"/>
        <v/>
      </c>
      <c r="BF81" s="80"/>
      <c r="BG81" s="76"/>
      <c r="BH81" s="77"/>
      <c r="BI81" s="24" t="str">
        <f t="shared" si="162"/>
        <v/>
      </c>
      <c r="BJ81" s="26" t="str">
        <f t="shared" si="163"/>
        <v/>
      </c>
      <c r="BK81" s="80"/>
      <c r="BL81" s="76"/>
      <c r="BM81" s="77"/>
      <c r="BN81" s="24" t="str">
        <f t="shared" si="164"/>
        <v/>
      </c>
      <c r="BO81" s="26" t="str">
        <f t="shared" si="165"/>
        <v/>
      </c>
      <c r="BP81" s="80"/>
      <c r="BQ81" s="76"/>
      <c r="BR81" s="77"/>
      <c r="BS81" s="24" t="str">
        <f t="shared" si="166"/>
        <v/>
      </c>
      <c r="BT81" s="26" t="str">
        <f t="shared" si="167"/>
        <v/>
      </c>
      <c r="BU81" s="80"/>
      <c r="BV81" s="76"/>
      <c r="BW81" s="77"/>
      <c r="BX81" s="24" t="str">
        <f t="shared" si="168"/>
        <v/>
      </c>
      <c r="BY81" s="26" t="str">
        <f t="shared" si="169"/>
        <v/>
      </c>
      <c r="BZ81" s="80"/>
      <c r="CA81" s="76"/>
      <c r="CB81" s="77"/>
      <c r="CC81" s="24" t="str">
        <f t="shared" si="170"/>
        <v/>
      </c>
      <c r="CD81" s="26" t="str">
        <f t="shared" si="171"/>
        <v/>
      </c>
      <c r="CE81" s="80"/>
      <c r="CF81" s="76"/>
      <c r="CG81" s="77"/>
      <c r="CH81" s="24" t="str">
        <f t="shared" si="172"/>
        <v/>
      </c>
      <c r="CI81" s="26" t="str">
        <f t="shared" si="173"/>
        <v/>
      </c>
      <c r="CJ81" s="80"/>
      <c r="CK81" s="76"/>
      <c r="CL81" s="77"/>
      <c r="CM81" s="24" t="str">
        <f t="shared" si="174"/>
        <v/>
      </c>
      <c r="CN81" s="26" t="str">
        <f t="shared" si="175"/>
        <v/>
      </c>
      <c r="CO81" s="80"/>
      <c r="CP81" s="76"/>
      <c r="CQ81" s="77"/>
      <c r="CR81" s="24" t="str">
        <f t="shared" si="176"/>
        <v/>
      </c>
      <c r="CS81" s="26" t="str">
        <f t="shared" si="177"/>
        <v/>
      </c>
      <c r="CT81" s="80"/>
      <c r="CU81" s="76"/>
      <c r="CV81" s="77"/>
      <c r="CW81" s="24" t="str">
        <f t="shared" si="178"/>
        <v/>
      </c>
      <c r="CX81" s="26" t="str">
        <f t="shared" si="179"/>
        <v/>
      </c>
      <c r="CY81" s="80"/>
      <c r="CZ81" s="76"/>
      <c r="DA81" s="77"/>
      <c r="DB81" s="24" t="str">
        <f t="shared" si="180"/>
        <v/>
      </c>
      <c r="DC81" s="26" t="str">
        <f t="shared" si="181"/>
        <v/>
      </c>
      <c r="DD81" s="80"/>
      <c r="DE81" s="76"/>
      <c r="DF81" s="77"/>
      <c r="DG81" s="24" t="str">
        <f t="shared" si="182"/>
        <v/>
      </c>
      <c r="DH81" s="26" t="str">
        <f t="shared" si="183"/>
        <v/>
      </c>
      <c r="DI81" s="80"/>
      <c r="DJ81" s="76"/>
      <c r="DK81" s="77"/>
      <c r="DL81" s="24" t="str">
        <f t="shared" si="184"/>
        <v/>
      </c>
      <c r="DM81" s="26" t="str">
        <f t="shared" si="185"/>
        <v/>
      </c>
      <c r="DN81" s="80"/>
      <c r="DO81" s="76"/>
      <c r="DP81" s="77"/>
      <c r="DQ81" s="24" t="str">
        <f t="shared" si="186"/>
        <v/>
      </c>
      <c r="DR81" s="26" t="str">
        <f t="shared" si="187"/>
        <v/>
      </c>
      <c r="DS81" s="80"/>
      <c r="DT81" s="76"/>
      <c r="DU81" s="77"/>
      <c r="DV81" s="24" t="str">
        <f t="shared" si="188"/>
        <v/>
      </c>
      <c r="DW81" s="26" t="str">
        <f t="shared" si="189"/>
        <v/>
      </c>
      <c r="DX81" s="80"/>
      <c r="DY81" s="76"/>
      <c r="DZ81" s="77"/>
      <c r="EA81" s="24" t="str">
        <f t="shared" si="190"/>
        <v/>
      </c>
      <c r="EB81" s="26" t="str">
        <f t="shared" si="191"/>
        <v/>
      </c>
      <c r="EC81" s="80"/>
      <c r="ED81" s="76"/>
      <c r="EE81" s="77"/>
      <c r="EF81" s="24" t="str">
        <f t="shared" si="192"/>
        <v/>
      </c>
      <c r="EG81" s="26" t="str">
        <f t="shared" si="193"/>
        <v/>
      </c>
      <c r="EH81" s="80"/>
      <c r="EI81" s="76"/>
      <c r="EJ81" s="77"/>
      <c r="EK81" s="24" t="str">
        <f t="shared" si="194"/>
        <v/>
      </c>
      <c r="EL81" s="26" t="str">
        <f t="shared" si="195"/>
        <v/>
      </c>
      <c r="EM81" s="80"/>
      <c r="EN81" s="76"/>
      <c r="EO81" s="77"/>
      <c r="EP81" s="24" t="str">
        <f t="shared" si="196"/>
        <v/>
      </c>
      <c r="EQ81" s="26" t="str">
        <f t="shared" si="197"/>
        <v/>
      </c>
      <c r="ER81" s="80"/>
      <c r="ES81" s="76"/>
      <c r="ET81" s="77"/>
      <c r="EU81" s="24" t="str">
        <f t="shared" si="198"/>
        <v/>
      </c>
      <c r="EV81" s="26" t="str">
        <f t="shared" si="199"/>
        <v/>
      </c>
      <c r="EW81" s="80"/>
      <c r="EX81" s="76"/>
      <c r="EY81" s="77"/>
      <c r="EZ81" s="24" t="str">
        <f t="shared" si="200"/>
        <v/>
      </c>
      <c r="FA81" s="26" t="str">
        <f t="shared" si="201"/>
        <v/>
      </c>
      <c r="FB81" s="80"/>
      <c r="FC81" s="76"/>
      <c r="FD81" s="77"/>
      <c r="FE81" s="24" t="str">
        <f t="shared" si="202"/>
        <v/>
      </c>
      <c r="FF81" s="26" t="str">
        <f t="shared" si="203"/>
        <v/>
      </c>
    </row>
    <row r="82" spans="1:162" x14ac:dyDescent="0.4">
      <c r="A82" s="13">
        <f t="shared" si="138"/>
        <v>79</v>
      </c>
      <c r="B82" s="83"/>
      <c r="C82" s="21">
        <f t="shared" si="139"/>
        <v>0</v>
      </c>
      <c r="D82" s="22">
        <f t="shared" si="140"/>
        <v>0</v>
      </c>
      <c r="E82" s="23">
        <f t="shared" si="141"/>
        <v>0</v>
      </c>
      <c r="F82" s="24" t="str">
        <f t="shared" si="136"/>
        <v/>
      </c>
      <c r="G82" s="25" t="str">
        <f t="shared" si="137"/>
        <v/>
      </c>
      <c r="H82" s="75"/>
      <c r="I82" s="76"/>
      <c r="J82" s="77"/>
      <c r="K82" s="24" t="str">
        <f t="shared" si="142"/>
        <v/>
      </c>
      <c r="L82" s="26" t="str">
        <f t="shared" si="143"/>
        <v/>
      </c>
      <c r="M82" s="75"/>
      <c r="N82" s="76"/>
      <c r="O82" s="77"/>
      <c r="P82" s="24" t="str">
        <f t="shared" si="144"/>
        <v/>
      </c>
      <c r="Q82" s="26" t="str">
        <f t="shared" si="145"/>
        <v/>
      </c>
      <c r="R82" s="75"/>
      <c r="S82" s="76"/>
      <c r="T82" s="77"/>
      <c r="U82" s="24" t="str">
        <f t="shared" si="146"/>
        <v/>
      </c>
      <c r="V82" s="26" t="str">
        <f t="shared" si="147"/>
        <v/>
      </c>
      <c r="W82" s="75"/>
      <c r="X82" s="76"/>
      <c r="Y82" s="77"/>
      <c r="Z82" s="24" t="str">
        <f t="shared" si="148"/>
        <v/>
      </c>
      <c r="AA82" s="26" t="str">
        <f t="shared" si="149"/>
        <v/>
      </c>
      <c r="AB82" s="75"/>
      <c r="AC82" s="76"/>
      <c r="AD82" s="77"/>
      <c r="AE82" s="24" t="str">
        <f t="shared" si="150"/>
        <v/>
      </c>
      <c r="AF82" s="26" t="str">
        <f t="shared" si="151"/>
        <v/>
      </c>
      <c r="AG82" s="75"/>
      <c r="AH82" s="76"/>
      <c r="AI82" s="77"/>
      <c r="AJ82" s="24" t="str">
        <f t="shared" si="152"/>
        <v/>
      </c>
      <c r="AK82" s="26" t="str">
        <f t="shared" si="153"/>
        <v/>
      </c>
      <c r="AL82" s="75"/>
      <c r="AM82" s="76"/>
      <c r="AN82" s="77"/>
      <c r="AO82" s="24" t="str">
        <f t="shared" si="154"/>
        <v/>
      </c>
      <c r="AP82" s="26" t="str">
        <f t="shared" si="155"/>
        <v/>
      </c>
      <c r="AQ82" s="75"/>
      <c r="AR82" s="76"/>
      <c r="AS82" s="77"/>
      <c r="AT82" s="24" t="str">
        <f t="shared" si="156"/>
        <v/>
      </c>
      <c r="AU82" s="26" t="str">
        <f t="shared" si="157"/>
        <v/>
      </c>
      <c r="AV82" s="75"/>
      <c r="AW82" s="76"/>
      <c r="AX82" s="77"/>
      <c r="AY82" s="24" t="str">
        <f t="shared" si="158"/>
        <v/>
      </c>
      <c r="AZ82" s="26" t="str">
        <f t="shared" si="159"/>
        <v/>
      </c>
      <c r="BA82" s="80"/>
      <c r="BB82" s="76"/>
      <c r="BC82" s="77"/>
      <c r="BD82" s="24" t="str">
        <f t="shared" si="160"/>
        <v/>
      </c>
      <c r="BE82" s="26" t="str">
        <f t="shared" si="161"/>
        <v/>
      </c>
      <c r="BF82" s="80"/>
      <c r="BG82" s="76"/>
      <c r="BH82" s="77"/>
      <c r="BI82" s="24" t="str">
        <f t="shared" si="162"/>
        <v/>
      </c>
      <c r="BJ82" s="26" t="str">
        <f t="shared" si="163"/>
        <v/>
      </c>
      <c r="BK82" s="80"/>
      <c r="BL82" s="76"/>
      <c r="BM82" s="77"/>
      <c r="BN82" s="24" t="str">
        <f t="shared" si="164"/>
        <v/>
      </c>
      <c r="BO82" s="26" t="str">
        <f t="shared" si="165"/>
        <v/>
      </c>
      <c r="BP82" s="80"/>
      <c r="BQ82" s="76"/>
      <c r="BR82" s="77"/>
      <c r="BS82" s="24" t="str">
        <f t="shared" si="166"/>
        <v/>
      </c>
      <c r="BT82" s="26" t="str">
        <f t="shared" si="167"/>
        <v/>
      </c>
      <c r="BU82" s="80"/>
      <c r="BV82" s="76"/>
      <c r="BW82" s="77"/>
      <c r="BX82" s="24" t="str">
        <f t="shared" si="168"/>
        <v/>
      </c>
      <c r="BY82" s="26" t="str">
        <f t="shared" si="169"/>
        <v/>
      </c>
      <c r="BZ82" s="80"/>
      <c r="CA82" s="76"/>
      <c r="CB82" s="77"/>
      <c r="CC82" s="24" t="str">
        <f t="shared" si="170"/>
        <v/>
      </c>
      <c r="CD82" s="26" t="str">
        <f t="shared" si="171"/>
        <v/>
      </c>
      <c r="CE82" s="80"/>
      <c r="CF82" s="76"/>
      <c r="CG82" s="77"/>
      <c r="CH82" s="24" t="str">
        <f t="shared" si="172"/>
        <v/>
      </c>
      <c r="CI82" s="26" t="str">
        <f t="shared" si="173"/>
        <v/>
      </c>
      <c r="CJ82" s="80"/>
      <c r="CK82" s="76"/>
      <c r="CL82" s="77"/>
      <c r="CM82" s="24" t="str">
        <f t="shared" si="174"/>
        <v/>
      </c>
      <c r="CN82" s="26" t="str">
        <f t="shared" si="175"/>
        <v/>
      </c>
      <c r="CO82" s="80"/>
      <c r="CP82" s="76"/>
      <c r="CQ82" s="77"/>
      <c r="CR82" s="24" t="str">
        <f t="shared" si="176"/>
        <v/>
      </c>
      <c r="CS82" s="26" t="str">
        <f t="shared" si="177"/>
        <v/>
      </c>
      <c r="CT82" s="80"/>
      <c r="CU82" s="76"/>
      <c r="CV82" s="77"/>
      <c r="CW82" s="24" t="str">
        <f t="shared" si="178"/>
        <v/>
      </c>
      <c r="CX82" s="26" t="str">
        <f t="shared" si="179"/>
        <v/>
      </c>
      <c r="CY82" s="80"/>
      <c r="CZ82" s="76"/>
      <c r="DA82" s="77"/>
      <c r="DB82" s="24" t="str">
        <f t="shared" si="180"/>
        <v/>
      </c>
      <c r="DC82" s="26" t="str">
        <f t="shared" si="181"/>
        <v/>
      </c>
      <c r="DD82" s="80"/>
      <c r="DE82" s="76"/>
      <c r="DF82" s="77"/>
      <c r="DG82" s="24" t="str">
        <f t="shared" si="182"/>
        <v/>
      </c>
      <c r="DH82" s="26" t="str">
        <f t="shared" si="183"/>
        <v/>
      </c>
      <c r="DI82" s="80"/>
      <c r="DJ82" s="76"/>
      <c r="DK82" s="77"/>
      <c r="DL82" s="24" t="str">
        <f t="shared" si="184"/>
        <v/>
      </c>
      <c r="DM82" s="26" t="str">
        <f t="shared" si="185"/>
        <v/>
      </c>
      <c r="DN82" s="80"/>
      <c r="DO82" s="76"/>
      <c r="DP82" s="77"/>
      <c r="DQ82" s="24" t="str">
        <f t="shared" si="186"/>
        <v/>
      </c>
      <c r="DR82" s="26" t="str">
        <f t="shared" si="187"/>
        <v/>
      </c>
      <c r="DS82" s="80"/>
      <c r="DT82" s="76"/>
      <c r="DU82" s="77"/>
      <c r="DV82" s="24" t="str">
        <f t="shared" si="188"/>
        <v/>
      </c>
      <c r="DW82" s="26" t="str">
        <f t="shared" si="189"/>
        <v/>
      </c>
      <c r="DX82" s="80"/>
      <c r="DY82" s="76"/>
      <c r="DZ82" s="77"/>
      <c r="EA82" s="24" t="str">
        <f t="shared" si="190"/>
        <v/>
      </c>
      <c r="EB82" s="26" t="str">
        <f t="shared" si="191"/>
        <v/>
      </c>
      <c r="EC82" s="80"/>
      <c r="ED82" s="76"/>
      <c r="EE82" s="77"/>
      <c r="EF82" s="24" t="str">
        <f t="shared" si="192"/>
        <v/>
      </c>
      <c r="EG82" s="26" t="str">
        <f t="shared" si="193"/>
        <v/>
      </c>
      <c r="EH82" s="80"/>
      <c r="EI82" s="76"/>
      <c r="EJ82" s="77"/>
      <c r="EK82" s="24" t="str">
        <f t="shared" si="194"/>
        <v/>
      </c>
      <c r="EL82" s="26" t="str">
        <f t="shared" si="195"/>
        <v/>
      </c>
      <c r="EM82" s="80"/>
      <c r="EN82" s="76"/>
      <c r="EO82" s="77"/>
      <c r="EP82" s="24" t="str">
        <f t="shared" si="196"/>
        <v/>
      </c>
      <c r="EQ82" s="26" t="str">
        <f t="shared" si="197"/>
        <v/>
      </c>
      <c r="ER82" s="80"/>
      <c r="ES82" s="76"/>
      <c r="ET82" s="77"/>
      <c r="EU82" s="24" t="str">
        <f t="shared" si="198"/>
        <v/>
      </c>
      <c r="EV82" s="26" t="str">
        <f t="shared" si="199"/>
        <v/>
      </c>
      <c r="EW82" s="80"/>
      <c r="EX82" s="76"/>
      <c r="EY82" s="77"/>
      <c r="EZ82" s="24" t="str">
        <f t="shared" si="200"/>
        <v/>
      </c>
      <c r="FA82" s="26" t="str">
        <f t="shared" si="201"/>
        <v/>
      </c>
      <c r="FB82" s="80"/>
      <c r="FC82" s="76"/>
      <c r="FD82" s="77"/>
      <c r="FE82" s="24" t="str">
        <f t="shared" si="202"/>
        <v/>
      </c>
      <c r="FF82" s="26" t="str">
        <f t="shared" si="203"/>
        <v/>
      </c>
    </row>
    <row r="83" spans="1:162" x14ac:dyDescent="0.4">
      <c r="A83" s="13">
        <f t="shared" si="138"/>
        <v>80</v>
      </c>
      <c r="B83" s="83"/>
      <c r="C83" s="21">
        <f t="shared" si="139"/>
        <v>0</v>
      </c>
      <c r="D83" s="22">
        <f t="shared" si="140"/>
        <v>0</v>
      </c>
      <c r="E83" s="23">
        <f t="shared" si="141"/>
        <v>0</v>
      </c>
      <c r="F83" s="24" t="str">
        <f t="shared" si="136"/>
        <v/>
      </c>
      <c r="G83" s="25" t="str">
        <f t="shared" si="137"/>
        <v/>
      </c>
      <c r="H83" s="75"/>
      <c r="I83" s="76"/>
      <c r="J83" s="77"/>
      <c r="K83" s="24" t="str">
        <f t="shared" si="142"/>
        <v/>
      </c>
      <c r="L83" s="26" t="str">
        <f t="shared" si="143"/>
        <v/>
      </c>
      <c r="M83" s="75"/>
      <c r="N83" s="76"/>
      <c r="O83" s="77"/>
      <c r="P83" s="24" t="str">
        <f t="shared" si="144"/>
        <v/>
      </c>
      <c r="Q83" s="26" t="str">
        <f t="shared" si="145"/>
        <v/>
      </c>
      <c r="R83" s="75"/>
      <c r="S83" s="76"/>
      <c r="T83" s="77"/>
      <c r="U83" s="24" t="str">
        <f t="shared" si="146"/>
        <v/>
      </c>
      <c r="V83" s="26" t="str">
        <f t="shared" si="147"/>
        <v/>
      </c>
      <c r="W83" s="75"/>
      <c r="X83" s="76"/>
      <c r="Y83" s="77"/>
      <c r="Z83" s="24" t="str">
        <f t="shared" si="148"/>
        <v/>
      </c>
      <c r="AA83" s="26" t="str">
        <f t="shared" si="149"/>
        <v/>
      </c>
      <c r="AB83" s="75"/>
      <c r="AC83" s="76"/>
      <c r="AD83" s="77"/>
      <c r="AE83" s="24" t="str">
        <f t="shared" si="150"/>
        <v/>
      </c>
      <c r="AF83" s="26" t="str">
        <f t="shared" si="151"/>
        <v/>
      </c>
      <c r="AG83" s="75"/>
      <c r="AH83" s="76"/>
      <c r="AI83" s="77"/>
      <c r="AJ83" s="24" t="str">
        <f t="shared" si="152"/>
        <v/>
      </c>
      <c r="AK83" s="26" t="str">
        <f t="shared" si="153"/>
        <v/>
      </c>
      <c r="AL83" s="75"/>
      <c r="AM83" s="76"/>
      <c r="AN83" s="77"/>
      <c r="AO83" s="24" t="str">
        <f t="shared" si="154"/>
        <v/>
      </c>
      <c r="AP83" s="26" t="str">
        <f t="shared" si="155"/>
        <v/>
      </c>
      <c r="AQ83" s="75"/>
      <c r="AR83" s="76"/>
      <c r="AS83" s="77"/>
      <c r="AT83" s="24" t="str">
        <f t="shared" si="156"/>
        <v/>
      </c>
      <c r="AU83" s="26" t="str">
        <f t="shared" si="157"/>
        <v/>
      </c>
      <c r="AV83" s="75"/>
      <c r="AW83" s="76"/>
      <c r="AX83" s="77"/>
      <c r="AY83" s="24" t="str">
        <f t="shared" si="158"/>
        <v/>
      </c>
      <c r="AZ83" s="26" t="str">
        <f t="shared" si="159"/>
        <v/>
      </c>
      <c r="BA83" s="80"/>
      <c r="BB83" s="76"/>
      <c r="BC83" s="77"/>
      <c r="BD83" s="24" t="str">
        <f t="shared" si="160"/>
        <v/>
      </c>
      <c r="BE83" s="26" t="str">
        <f t="shared" si="161"/>
        <v/>
      </c>
      <c r="BF83" s="80"/>
      <c r="BG83" s="76"/>
      <c r="BH83" s="77"/>
      <c r="BI83" s="24" t="str">
        <f t="shared" si="162"/>
        <v/>
      </c>
      <c r="BJ83" s="26" t="str">
        <f t="shared" si="163"/>
        <v/>
      </c>
      <c r="BK83" s="80"/>
      <c r="BL83" s="76"/>
      <c r="BM83" s="77"/>
      <c r="BN83" s="24" t="str">
        <f t="shared" si="164"/>
        <v/>
      </c>
      <c r="BO83" s="26" t="str">
        <f t="shared" si="165"/>
        <v/>
      </c>
      <c r="BP83" s="80"/>
      <c r="BQ83" s="76"/>
      <c r="BR83" s="77"/>
      <c r="BS83" s="24" t="str">
        <f t="shared" si="166"/>
        <v/>
      </c>
      <c r="BT83" s="26" t="str">
        <f t="shared" si="167"/>
        <v/>
      </c>
      <c r="BU83" s="80"/>
      <c r="BV83" s="76"/>
      <c r="BW83" s="77"/>
      <c r="BX83" s="24" t="str">
        <f t="shared" si="168"/>
        <v/>
      </c>
      <c r="BY83" s="26" t="str">
        <f t="shared" si="169"/>
        <v/>
      </c>
      <c r="BZ83" s="80"/>
      <c r="CA83" s="76"/>
      <c r="CB83" s="77"/>
      <c r="CC83" s="24" t="str">
        <f t="shared" si="170"/>
        <v/>
      </c>
      <c r="CD83" s="26" t="str">
        <f t="shared" si="171"/>
        <v/>
      </c>
      <c r="CE83" s="80"/>
      <c r="CF83" s="76"/>
      <c r="CG83" s="77"/>
      <c r="CH83" s="24" t="str">
        <f t="shared" si="172"/>
        <v/>
      </c>
      <c r="CI83" s="26" t="str">
        <f t="shared" si="173"/>
        <v/>
      </c>
      <c r="CJ83" s="80"/>
      <c r="CK83" s="76"/>
      <c r="CL83" s="77"/>
      <c r="CM83" s="24" t="str">
        <f t="shared" si="174"/>
        <v/>
      </c>
      <c r="CN83" s="26" t="str">
        <f t="shared" si="175"/>
        <v/>
      </c>
      <c r="CO83" s="80"/>
      <c r="CP83" s="76"/>
      <c r="CQ83" s="77"/>
      <c r="CR83" s="24" t="str">
        <f t="shared" si="176"/>
        <v/>
      </c>
      <c r="CS83" s="26" t="str">
        <f t="shared" si="177"/>
        <v/>
      </c>
      <c r="CT83" s="80"/>
      <c r="CU83" s="76"/>
      <c r="CV83" s="77"/>
      <c r="CW83" s="24" t="str">
        <f t="shared" si="178"/>
        <v/>
      </c>
      <c r="CX83" s="26" t="str">
        <f t="shared" si="179"/>
        <v/>
      </c>
      <c r="CY83" s="80"/>
      <c r="CZ83" s="76"/>
      <c r="DA83" s="77"/>
      <c r="DB83" s="24" t="str">
        <f t="shared" si="180"/>
        <v/>
      </c>
      <c r="DC83" s="26" t="str">
        <f t="shared" si="181"/>
        <v/>
      </c>
      <c r="DD83" s="80"/>
      <c r="DE83" s="76"/>
      <c r="DF83" s="77"/>
      <c r="DG83" s="24" t="str">
        <f t="shared" si="182"/>
        <v/>
      </c>
      <c r="DH83" s="26" t="str">
        <f t="shared" si="183"/>
        <v/>
      </c>
      <c r="DI83" s="80"/>
      <c r="DJ83" s="76"/>
      <c r="DK83" s="77"/>
      <c r="DL83" s="24" t="str">
        <f t="shared" si="184"/>
        <v/>
      </c>
      <c r="DM83" s="26" t="str">
        <f t="shared" si="185"/>
        <v/>
      </c>
      <c r="DN83" s="80"/>
      <c r="DO83" s="76"/>
      <c r="DP83" s="77"/>
      <c r="DQ83" s="24" t="str">
        <f t="shared" si="186"/>
        <v/>
      </c>
      <c r="DR83" s="26" t="str">
        <f t="shared" si="187"/>
        <v/>
      </c>
      <c r="DS83" s="80"/>
      <c r="DT83" s="76"/>
      <c r="DU83" s="77"/>
      <c r="DV83" s="24" t="str">
        <f t="shared" si="188"/>
        <v/>
      </c>
      <c r="DW83" s="26" t="str">
        <f t="shared" si="189"/>
        <v/>
      </c>
      <c r="DX83" s="80"/>
      <c r="DY83" s="76"/>
      <c r="DZ83" s="77"/>
      <c r="EA83" s="24" t="str">
        <f t="shared" si="190"/>
        <v/>
      </c>
      <c r="EB83" s="26" t="str">
        <f t="shared" si="191"/>
        <v/>
      </c>
      <c r="EC83" s="80"/>
      <c r="ED83" s="76"/>
      <c r="EE83" s="77"/>
      <c r="EF83" s="24" t="str">
        <f t="shared" si="192"/>
        <v/>
      </c>
      <c r="EG83" s="26" t="str">
        <f t="shared" si="193"/>
        <v/>
      </c>
      <c r="EH83" s="80"/>
      <c r="EI83" s="76"/>
      <c r="EJ83" s="77"/>
      <c r="EK83" s="24" t="str">
        <f t="shared" si="194"/>
        <v/>
      </c>
      <c r="EL83" s="26" t="str">
        <f t="shared" si="195"/>
        <v/>
      </c>
      <c r="EM83" s="80"/>
      <c r="EN83" s="76"/>
      <c r="EO83" s="77"/>
      <c r="EP83" s="24" t="str">
        <f t="shared" si="196"/>
        <v/>
      </c>
      <c r="EQ83" s="26" t="str">
        <f t="shared" si="197"/>
        <v/>
      </c>
      <c r="ER83" s="80"/>
      <c r="ES83" s="76"/>
      <c r="ET83" s="77"/>
      <c r="EU83" s="24" t="str">
        <f t="shared" si="198"/>
        <v/>
      </c>
      <c r="EV83" s="26" t="str">
        <f t="shared" si="199"/>
        <v/>
      </c>
      <c r="EW83" s="80"/>
      <c r="EX83" s="76"/>
      <c r="EY83" s="77"/>
      <c r="EZ83" s="24" t="str">
        <f t="shared" si="200"/>
        <v/>
      </c>
      <c r="FA83" s="26" t="str">
        <f t="shared" si="201"/>
        <v/>
      </c>
      <c r="FB83" s="80"/>
      <c r="FC83" s="76"/>
      <c r="FD83" s="77"/>
      <c r="FE83" s="24" t="str">
        <f t="shared" si="202"/>
        <v/>
      </c>
      <c r="FF83" s="26" t="str">
        <f t="shared" si="203"/>
        <v/>
      </c>
    </row>
    <row r="84" spans="1:162" x14ac:dyDescent="0.4">
      <c r="A84" s="13">
        <f t="shared" si="138"/>
        <v>81</v>
      </c>
      <c r="B84" s="83"/>
      <c r="C84" s="21">
        <f t="shared" si="139"/>
        <v>0</v>
      </c>
      <c r="D84" s="22">
        <f t="shared" si="140"/>
        <v>0</v>
      </c>
      <c r="E84" s="23">
        <f t="shared" si="141"/>
        <v>0</v>
      </c>
      <c r="F84" s="24" t="str">
        <f t="shared" si="136"/>
        <v/>
      </c>
      <c r="G84" s="25" t="str">
        <f t="shared" si="137"/>
        <v/>
      </c>
      <c r="H84" s="75"/>
      <c r="I84" s="76"/>
      <c r="J84" s="77"/>
      <c r="K84" s="24" t="str">
        <f t="shared" si="142"/>
        <v/>
      </c>
      <c r="L84" s="26" t="str">
        <f t="shared" si="143"/>
        <v/>
      </c>
      <c r="M84" s="75"/>
      <c r="N84" s="76"/>
      <c r="O84" s="77"/>
      <c r="P84" s="24" t="str">
        <f t="shared" si="144"/>
        <v/>
      </c>
      <c r="Q84" s="26" t="str">
        <f t="shared" si="145"/>
        <v/>
      </c>
      <c r="R84" s="75"/>
      <c r="S84" s="76"/>
      <c r="T84" s="77"/>
      <c r="U84" s="24" t="str">
        <f t="shared" si="146"/>
        <v/>
      </c>
      <c r="V84" s="26" t="str">
        <f t="shared" si="147"/>
        <v/>
      </c>
      <c r="W84" s="75"/>
      <c r="X84" s="76"/>
      <c r="Y84" s="77"/>
      <c r="Z84" s="24" t="str">
        <f t="shared" si="148"/>
        <v/>
      </c>
      <c r="AA84" s="26" t="str">
        <f t="shared" si="149"/>
        <v/>
      </c>
      <c r="AB84" s="75"/>
      <c r="AC84" s="76"/>
      <c r="AD84" s="77"/>
      <c r="AE84" s="24" t="str">
        <f t="shared" si="150"/>
        <v/>
      </c>
      <c r="AF84" s="26" t="str">
        <f t="shared" si="151"/>
        <v/>
      </c>
      <c r="AG84" s="75"/>
      <c r="AH84" s="76"/>
      <c r="AI84" s="77"/>
      <c r="AJ84" s="24" t="str">
        <f t="shared" si="152"/>
        <v/>
      </c>
      <c r="AK84" s="26" t="str">
        <f t="shared" si="153"/>
        <v/>
      </c>
      <c r="AL84" s="75"/>
      <c r="AM84" s="76"/>
      <c r="AN84" s="77"/>
      <c r="AO84" s="24" t="str">
        <f t="shared" si="154"/>
        <v/>
      </c>
      <c r="AP84" s="26" t="str">
        <f t="shared" si="155"/>
        <v/>
      </c>
      <c r="AQ84" s="75"/>
      <c r="AR84" s="76"/>
      <c r="AS84" s="77"/>
      <c r="AT84" s="24" t="str">
        <f t="shared" si="156"/>
        <v/>
      </c>
      <c r="AU84" s="26" t="str">
        <f t="shared" si="157"/>
        <v/>
      </c>
      <c r="AV84" s="75"/>
      <c r="AW84" s="76"/>
      <c r="AX84" s="77"/>
      <c r="AY84" s="24" t="str">
        <f t="shared" si="158"/>
        <v/>
      </c>
      <c r="AZ84" s="26" t="str">
        <f t="shared" si="159"/>
        <v/>
      </c>
      <c r="BA84" s="80"/>
      <c r="BB84" s="76"/>
      <c r="BC84" s="77"/>
      <c r="BD84" s="24" t="str">
        <f t="shared" si="160"/>
        <v/>
      </c>
      <c r="BE84" s="26" t="str">
        <f t="shared" si="161"/>
        <v/>
      </c>
      <c r="BF84" s="80"/>
      <c r="BG84" s="76"/>
      <c r="BH84" s="77"/>
      <c r="BI84" s="24" t="str">
        <f t="shared" si="162"/>
        <v/>
      </c>
      <c r="BJ84" s="26" t="str">
        <f t="shared" si="163"/>
        <v/>
      </c>
      <c r="BK84" s="80"/>
      <c r="BL84" s="76"/>
      <c r="BM84" s="77"/>
      <c r="BN84" s="24" t="str">
        <f t="shared" si="164"/>
        <v/>
      </c>
      <c r="BO84" s="26" t="str">
        <f t="shared" si="165"/>
        <v/>
      </c>
      <c r="BP84" s="80"/>
      <c r="BQ84" s="76"/>
      <c r="BR84" s="77"/>
      <c r="BS84" s="24" t="str">
        <f t="shared" si="166"/>
        <v/>
      </c>
      <c r="BT84" s="26" t="str">
        <f t="shared" si="167"/>
        <v/>
      </c>
      <c r="BU84" s="80"/>
      <c r="BV84" s="76"/>
      <c r="BW84" s="77"/>
      <c r="BX84" s="24" t="str">
        <f t="shared" si="168"/>
        <v/>
      </c>
      <c r="BY84" s="26" t="str">
        <f t="shared" si="169"/>
        <v/>
      </c>
      <c r="BZ84" s="80"/>
      <c r="CA84" s="76"/>
      <c r="CB84" s="77"/>
      <c r="CC84" s="24" t="str">
        <f t="shared" si="170"/>
        <v/>
      </c>
      <c r="CD84" s="26" t="str">
        <f t="shared" si="171"/>
        <v/>
      </c>
      <c r="CE84" s="80"/>
      <c r="CF84" s="76"/>
      <c r="CG84" s="77"/>
      <c r="CH84" s="24" t="str">
        <f t="shared" si="172"/>
        <v/>
      </c>
      <c r="CI84" s="26" t="str">
        <f t="shared" si="173"/>
        <v/>
      </c>
      <c r="CJ84" s="80"/>
      <c r="CK84" s="76"/>
      <c r="CL84" s="77"/>
      <c r="CM84" s="24" t="str">
        <f t="shared" si="174"/>
        <v/>
      </c>
      <c r="CN84" s="26" t="str">
        <f t="shared" si="175"/>
        <v/>
      </c>
      <c r="CO84" s="80"/>
      <c r="CP84" s="76"/>
      <c r="CQ84" s="77"/>
      <c r="CR84" s="24" t="str">
        <f t="shared" si="176"/>
        <v/>
      </c>
      <c r="CS84" s="26" t="str">
        <f t="shared" si="177"/>
        <v/>
      </c>
      <c r="CT84" s="80"/>
      <c r="CU84" s="76"/>
      <c r="CV84" s="77"/>
      <c r="CW84" s="24" t="str">
        <f t="shared" si="178"/>
        <v/>
      </c>
      <c r="CX84" s="26" t="str">
        <f t="shared" si="179"/>
        <v/>
      </c>
      <c r="CY84" s="80"/>
      <c r="CZ84" s="76"/>
      <c r="DA84" s="77"/>
      <c r="DB84" s="24" t="str">
        <f t="shared" si="180"/>
        <v/>
      </c>
      <c r="DC84" s="26" t="str">
        <f t="shared" si="181"/>
        <v/>
      </c>
      <c r="DD84" s="80"/>
      <c r="DE84" s="76"/>
      <c r="DF84" s="77"/>
      <c r="DG84" s="24" t="str">
        <f t="shared" si="182"/>
        <v/>
      </c>
      <c r="DH84" s="26" t="str">
        <f t="shared" si="183"/>
        <v/>
      </c>
      <c r="DI84" s="80"/>
      <c r="DJ84" s="76"/>
      <c r="DK84" s="77"/>
      <c r="DL84" s="24" t="str">
        <f t="shared" si="184"/>
        <v/>
      </c>
      <c r="DM84" s="26" t="str">
        <f t="shared" si="185"/>
        <v/>
      </c>
      <c r="DN84" s="80"/>
      <c r="DO84" s="76"/>
      <c r="DP84" s="77"/>
      <c r="DQ84" s="24" t="str">
        <f t="shared" si="186"/>
        <v/>
      </c>
      <c r="DR84" s="26" t="str">
        <f t="shared" si="187"/>
        <v/>
      </c>
      <c r="DS84" s="80"/>
      <c r="DT84" s="76"/>
      <c r="DU84" s="77"/>
      <c r="DV84" s="24" t="str">
        <f t="shared" si="188"/>
        <v/>
      </c>
      <c r="DW84" s="26" t="str">
        <f t="shared" si="189"/>
        <v/>
      </c>
      <c r="DX84" s="80"/>
      <c r="DY84" s="76"/>
      <c r="DZ84" s="77"/>
      <c r="EA84" s="24" t="str">
        <f t="shared" si="190"/>
        <v/>
      </c>
      <c r="EB84" s="26" t="str">
        <f t="shared" si="191"/>
        <v/>
      </c>
      <c r="EC84" s="80"/>
      <c r="ED84" s="76"/>
      <c r="EE84" s="77"/>
      <c r="EF84" s="24" t="str">
        <f t="shared" si="192"/>
        <v/>
      </c>
      <c r="EG84" s="26" t="str">
        <f t="shared" si="193"/>
        <v/>
      </c>
      <c r="EH84" s="80"/>
      <c r="EI84" s="76"/>
      <c r="EJ84" s="77"/>
      <c r="EK84" s="24" t="str">
        <f t="shared" si="194"/>
        <v/>
      </c>
      <c r="EL84" s="26" t="str">
        <f t="shared" si="195"/>
        <v/>
      </c>
      <c r="EM84" s="80"/>
      <c r="EN84" s="76"/>
      <c r="EO84" s="77"/>
      <c r="EP84" s="24" t="str">
        <f t="shared" si="196"/>
        <v/>
      </c>
      <c r="EQ84" s="26" t="str">
        <f t="shared" si="197"/>
        <v/>
      </c>
      <c r="ER84" s="80"/>
      <c r="ES84" s="76"/>
      <c r="ET84" s="77"/>
      <c r="EU84" s="24" t="str">
        <f t="shared" si="198"/>
        <v/>
      </c>
      <c r="EV84" s="26" t="str">
        <f t="shared" si="199"/>
        <v/>
      </c>
      <c r="EW84" s="80"/>
      <c r="EX84" s="76"/>
      <c r="EY84" s="77"/>
      <c r="EZ84" s="24" t="str">
        <f t="shared" si="200"/>
        <v/>
      </c>
      <c r="FA84" s="26" t="str">
        <f t="shared" si="201"/>
        <v/>
      </c>
      <c r="FB84" s="80"/>
      <c r="FC84" s="76"/>
      <c r="FD84" s="77"/>
      <c r="FE84" s="24" t="str">
        <f t="shared" si="202"/>
        <v/>
      </c>
      <c r="FF84" s="26" t="str">
        <f t="shared" si="203"/>
        <v/>
      </c>
    </row>
    <row r="85" spans="1:162" x14ac:dyDescent="0.4">
      <c r="A85" s="13">
        <f t="shared" si="138"/>
        <v>82</v>
      </c>
      <c r="B85" s="83"/>
      <c r="C85" s="21">
        <f t="shared" si="139"/>
        <v>0</v>
      </c>
      <c r="D85" s="22">
        <f t="shared" si="140"/>
        <v>0</v>
      </c>
      <c r="E85" s="23">
        <f t="shared" si="141"/>
        <v>0</v>
      </c>
      <c r="F85" s="24" t="str">
        <f t="shared" si="136"/>
        <v/>
      </c>
      <c r="G85" s="25" t="str">
        <f t="shared" si="137"/>
        <v/>
      </c>
      <c r="H85" s="75"/>
      <c r="I85" s="76"/>
      <c r="J85" s="77"/>
      <c r="K85" s="24" t="str">
        <f t="shared" si="142"/>
        <v/>
      </c>
      <c r="L85" s="26" t="str">
        <f t="shared" si="143"/>
        <v/>
      </c>
      <c r="M85" s="75"/>
      <c r="N85" s="76"/>
      <c r="O85" s="77"/>
      <c r="P85" s="24" t="str">
        <f t="shared" si="144"/>
        <v/>
      </c>
      <c r="Q85" s="26" t="str">
        <f t="shared" si="145"/>
        <v/>
      </c>
      <c r="R85" s="75"/>
      <c r="S85" s="76"/>
      <c r="T85" s="77"/>
      <c r="U85" s="24" t="str">
        <f t="shared" si="146"/>
        <v/>
      </c>
      <c r="V85" s="26" t="str">
        <f t="shared" si="147"/>
        <v/>
      </c>
      <c r="W85" s="75"/>
      <c r="X85" s="76"/>
      <c r="Y85" s="77"/>
      <c r="Z85" s="24" t="str">
        <f t="shared" si="148"/>
        <v/>
      </c>
      <c r="AA85" s="26" t="str">
        <f t="shared" si="149"/>
        <v/>
      </c>
      <c r="AB85" s="75"/>
      <c r="AC85" s="76"/>
      <c r="AD85" s="77"/>
      <c r="AE85" s="24" t="str">
        <f t="shared" si="150"/>
        <v/>
      </c>
      <c r="AF85" s="26" t="str">
        <f t="shared" si="151"/>
        <v/>
      </c>
      <c r="AG85" s="75"/>
      <c r="AH85" s="76"/>
      <c r="AI85" s="77"/>
      <c r="AJ85" s="24" t="str">
        <f t="shared" si="152"/>
        <v/>
      </c>
      <c r="AK85" s="26" t="str">
        <f t="shared" si="153"/>
        <v/>
      </c>
      <c r="AL85" s="75"/>
      <c r="AM85" s="76"/>
      <c r="AN85" s="77"/>
      <c r="AO85" s="24" t="str">
        <f t="shared" si="154"/>
        <v/>
      </c>
      <c r="AP85" s="26" t="str">
        <f t="shared" si="155"/>
        <v/>
      </c>
      <c r="AQ85" s="75"/>
      <c r="AR85" s="76"/>
      <c r="AS85" s="77"/>
      <c r="AT85" s="24" t="str">
        <f t="shared" si="156"/>
        <v/>
      </c>
      <c r="AU85" s="26" t="str">
        <f t="shared" si="157"/>
        <v/>
      </c>
      <c r="AV85" s="75"/>
      <c r="AW85" s="76"/>
      <c r="AX85" s="77"/>
      <c r="AY85" s="24" t="str">
        <f t="shared" si="158"/>
        <v/>
      </c>
      <c r="AZ85" s="26" t="str">
        <f t="shared" si="159"/>
        <v/>
      </c>
      <c r="BA85" s="80"/>
      <c r="BB85" s="76"/>
      <c r="BC85" s="77"/>
      <c r="BD85" s="24" t="str">
        <f t="shared" si="160"/>
        <v/>
      </c>
      <c r="BE85" s="26" t="str">
        <f t="shared" si="161"/>
        <v/>
      </c>
      <c r="BF85" s="80"/>
      <c r="BG85" s="76"/>
      <c r="BH85" s="77"/>
      <c r="BI85" s="24" t="str">
        <f t="shared" si="162"/>
        <v/>
      </c>
      <c r="BJ85" s="26" t="str">
        <f t="shared" si="163"/>
        <v/>
      </c>
      <c r="BK85" s="80"/>
      <c r="BL85" s="76"/>
      <c r="BM85" s="77"/>
      <c r="BN85" s="24" t="str">
        <f t="shared" si="164"/>
        <v/>
      </c>
      <c r="BO85" s="26" t="str">
        <f t="shared" si="165"/>
        <v/>
      </c>
      <c r="BP85" s="80"/>
      <c r="BQ85" s="76"/>
      <c r="BR85" s="77"/>
      <c r="BS85" s="24" t="str">
        <f t="shared" si="166"/>
        <v/>
      </c>
      <c r="BT85" s="26" t="str">
        <f t="shared" si="167"/>
        <v/>
      </c>
      <c r="BU85" s="80"/>
      <c r="BV85" s="76"/>
      <c r="BW85" s="77"/>
      <c r="BX85" s="24" t="str">
        <f t="shared" si="168"/>
        <v/>
      </c>
      <c r="BY85" s="26" t="str">
        <f t="shared" si="169"/>
        <v/>
      </c>
      <c r="BZ85" s="80"/>
      <c r="CA85" s="76"/>
      <c r="CB85" s="77"/>
      <c r="CC85" s="24" t="str">
        <f t="shared" si="170"/>
        <v/>
      </c>
      <c r="CD85" s="26" t="str">
        <f t="shared" si="171"/>
        <v/>
      </c>
      <c r="CE85" s="80"/>
      <c r="CF85" s="76"/>
      <c r="CG85" s="77"/>
      <c r="CH85" s="24" t="str">
        <f t="shared" si="172"/>
        <v/>
      </c>
      <c r="CI85" s="26" t="str">
        <f t="shared" si="173"/>
        <v/>
      </c>
      <c r="CJ85" s="80"/>
      <c r="CK85" s="76"/>
      <c r="CL85" s="77"/>
      <c r="CM85" s="24" t="str">
        <f t="shared" si="174"/>
        <v/>
      </c>
      <c r="CN85" s="26" t="str">
        <f t="shared" si="175"/>
        <v/>
      </c>
      <c r="CO85" s="80"/>
      <c r="CP85" s="76"/>
      <c r="CQ85" s="77"/>
      <c r="CR85" s="24" t="str">
        <f t="shared" si="176"/>
        <v/>
      </c>
      <c r="CS85" s="26" t="str">
        <f t="shared" si="177"/>
        <v/>
      </c>
      <c r="CT85" s="80"/>
      <c r="CU85" s="76"/>
      <c r="CV85" s="77"/>
      <c r="CW85" s="24" t="str">
        <f t="shared" si="178"/>
        <v/>
      </c>
      <c r="CX85" s="26" t="str">
        <f t="shared" si="179"/>
        <v/>
      </c>
      <c r="CY85" s="80"/>
      <c r="CZ85" s="76"/>
      <c r="DA85" s="77"/>
      <c r="DB85" s="24" t="str">
        <f t="shared" si="180"/>
        <v/>
      </c>
      <c r="DC85" s="26" t="str">
        <f t="shared" si="181"/>
        <v/>
      </c>
      <c r="DD85" s="80"/>
      <c r="DE85" s="76"/>
      <c r="DF85" s="77"/>
      <c r="DG85" s="24" t="str">
        <f t="shared" si="182"/>
        <v/>
      </c>
      <c r="DH85" s="26" t="str">
        <f t="shared" si="183"/>
        <v/>
      </c>
      <c r="DI85" s="80"/>
      <c r="DJ85" s="76"/>
      <c r="DK85" s="77"/>
      <c r="DL85" s="24" t="str">
        <f t="shared" si="184"/>
        <v/>
      </c>
      <c r="DM85" s="26" t="str">
        <f t="shared" si="185"/>
        <v/>
      </c>
      <c r="DN85" s="80"/>
      <c r="DO85" s="76"/>
      <c r="DP85" s="77"/>
      <c r="DQ85" s="24" t="str">
        <f t="shared" si="186"/>
        <v/>
      </c>
      <c r="DR85" s="26" t="str">
        <f t="shared" si="187"/>
        <v/>
      </c>
      <c r="DS85" s="80"/>
      <c r="DT85" s="76"/>
      <c r="DU85" s="77"/>
      <c r="DV85" s="24" t="str">
        <f t="shared" si="188"/>
        <v/>
      </c>
      <c r="DW85" s="26" t="str">
        <f t="shared" si="189"/>
        <v/>
      </c>
      <c r="DX85" s="80"/>
      <c r="DY85" s="76"/>
      <c r="DZ85" s="77"/>
      <c r="EA85" s="24" t="str">
        <f t="shared" si="190"/>
        <v/>
      </c>
      <c r="EB85" s="26" t="str">
        <f t="shared" si="191"/>
        <v/>
      </c>
      <c r="EC85" s="80"/>
      <c r="ED85" s="76"/>
      <c r="EE85" s="77"/>
      <c r="EF85" s="24" t="str">
        <f t="shared" si="192"/>
        <v/>
      </c>
      <c r="EG85" s="26" t="str">
        <f t="shared" si="193"/>
        <v/>
      </c>
      <c r="EH85" s="80"/>
      <c r="EI85" s="76"/>
      <c r="EJ85" s="77"/>
      <c r="EK85" s="24" t="str">
        <f t="shared" si="194"/>
        <v/>
      </c>
      <c r="EL85" s="26" t="str">
        <f t="shared" si="195"/>
        <v/>
      </c>
      <c r="EM85" s="80"/>
      <c r="EN85" s="76"/>
      <c r="EO85" s="77"/>
      <c r="EP85" s="24" t="str">
        <f t="shared" si="196"/>
        <v/>
      </c>
      <c r="EQ85" s="26" t="str">
        <f t="shared" si="197"/>
        <v/>
      </c>
      <c r="ER85" s="80"/>
      <c r="ES85" s="76"/>
      <c r="ET85" s="77"/>
      <c r="EU85" s="24" t="str">
        <f t="shared" si="198"/>
        <v/>
      </c>
      <c r="EV85" s="26" t="str">
        <f t="shared" si="199"/>
        <v/>
      </c>
      <c r="EW85" s="80"/>
      <c r="EX85" s="76"/>
      <c r="EY85" s="77"/>
      <c r="EZ85" s="24" t="str">
        <f t="shared" si="200"/>
        <v/>
      </c>
      <c r="FA85" s="26" t="str">
        <f t="shared" si="201"/>
        <v/>
      </c>
      <c r="FB85" s="80"/>
      <c r="FC85" s="76"/>
      <c r="FD85" s="77"/>
      <c r="FE85" s="24" t="str">
        <f t="shared" si="202"/>
        <v/>
      </c>
      <c r="FF85" s="26" t="str">
        <f t="shared" si="203"/>
        <v/>
      </c>
    </row>
    <row r="86" spans="1:162" x14ac:dyDescent="0.4">
      <c r="A86" s="13">
        <f t="shared" si="138"/>
        <v>83</v>
      </c>
      <c r="B86" s="83"/>
      <c r="C86" s="21">
        <f t="shared" si="139"/>
        <v>0</v>
      </c>
      <c r="D86" s="22">
        <f t="shared" si="140"/>
        <v>0</v>
      </c>
      <c r="E86" s="23">
        <f t="shared" si="141"/>
        <v>0</v>
      </c>
      <c r="F86" s="24" t="str">
        <f t="shared" si="136"/>
        <v/>
      </c>
      <c r="G86" s="25" t="str">
        <f t="shared" si="137"/>
        <v/>
      </c>
      <c r="H86" s="75"/>
      <c r="I86" s="76"/>
      <c r="J86" s="77"/>
      <c r="K86" s="24" t="str">
        <f t="shared" si="142"/>
        <v/>
      </c>
      <c r="L86" s="26" t="str">
        <f t="shared" si="143"/>
        <v/>
      </c>
      <c r="M86" s="75"/>
      <c r="N86" s="76"/>
      <c r="O86" s="77"/>
      <c r="P86" s="24" t="str">
        <f t="shared" si="144"/>
        <v/>
      </c>
      <c r="Q86" s="26" t="str">
        <f t="shared" si="145"/>
        <v/>
      </c>
      <c r="R86" s="75"/>
      <c r="S86" s="76"/>
      <c r="T86" s="77"/>
      <c r="U86" s="24" t="str">
        <f t="shared" si="146"/>
        <v/>
      </c>
      <c r="V86" s="26" t="str">
        <f t="shared" si="147"/>
        <v/>
      </c>
      <c r="W86" s="75"/>
      <c r="X86" s="76"/>
      <c r="Y86" s="77"/>
      <c r="Z86" s="24" t="str">
        <f t="shared" si="148"/>
        <v/>
      </c>
      <c r="AA86" s="26" t="str">
        <f t="shared" si="149"/>
        <v/>
      </c>
      <c r="AB86" s="75"/>
      <c r="AC86" s="76"/>
      <c r="AD86" s="77"/>
      <c r="AE86" s="24" t="str">
        <f t="shared" si="150"/>
        <v/>
      </c>
      <c r="AF86" s="26" t="str">
        <f t="shared" si="151"/>
        <v/>
      </c>
      <c r="AG86" s="75"/>
      <c r="AH86" s="76"/>
      <c r="AI86" s="77"/>
      <c r="AJ86" s="24" t="str">
        <f t="shared" si="152"/>
        <v/>
      </c>
      <c r="AK86" s="26" t="str">
        <f t="shared" si="153"/>
        <v/>
      </c>
      <c r="AL86" s="75"/>
      <c r="AM86" s="76"/>
      <c r="AN86" s="77"/>
      <c r="AO86" s="24" t="str">
        <f t="shared" si="154"/>
        <v/>
      </c>
      <c r="AP86" s="26" t="str">
        <f t="shared" si="155"/>
        <v/>
      </c>
      <c r="AQ86" s="75"/>
      <c r="AR86" s="76"/>
      <c r="AS86" s="77"/>
      <c r="AT86" s="24" t="str">
        <f t="shared" si="156"/>
        <v/>
      </c>
      <c r="AU86" s="26" t="str">
        <f t="shared" si="157"/>
        <v/>
      </c>
      <c r="AV86" s="75"/>
      <c r="AW86" s="76"/>
      <c r="AX86" s="77"/>
      <c r="AY86" s="24" t="str">
        <f t="shared" si="158"/>
        <v/>
      </c>
      <c r="AZ86" s="26" t="str">
        <f t="shared" si="159"/>
        <v/>
      </c>
      <c r="BA86" s="80"/>
      <c r="BB86" s="76"/>
      <c r="BC86" s="77"/>
      <c r="BD86" s="24" t="str">
        <f t="shared" si="160"/>
        <v/>
      </c>
      <c r="BE86" s="26" t="str">
        <f t="shared" si="161"/>
        <v/>
      </c>
      <c r="BF86" s="80"/>
      <c r="BG86" s="76"/>
      <c r="BH86" s="77"/>
      <c r="BI86" s="24" t="str">
        <f t="shared" si="162"/>
        <v/>
      </c>
      <c r="BJ86" s="26" t="str">
        <f t="shared" si="163"/>
        <v/>
      </c>
      <c r="BK86" s="80"/>
      <c r="BL86" s="76"/>
      <c r="BM86" s="77"/>
      <c r="BN86" s="24" t="str">
        <f t="shared" si="164"/>
        <v/>
      </c>
      <c r="BO86" s="26" t="str">
        <f t="shared" si="165"/>
        <v/>
      </c>
      <c r="BP86" s="80"/>
      <c r="BQ86" s="76"/>
      <c r="BR86" s="77"/>
      <c r="BS86" s="24" t="str">
        <f t="shared" si="166"/>
        <v/>
      </c>
      <c r="BT86" s="26" t="str">
        <f t="shared" si="167"/>
        <v/>
      </c>
      <c r="BU86" s="80"/>
      <c r="BV86" s="76"/>
      <c r="BW86" s="77"/>
      <c r="BX86" s="24" t="str">
        <f t="shared" si="168"/>
        <v/>
      </c>
      <c r="BY86" s="26" t="str">
        <f t="shared" si="169"/>
        <v/>
      </c>
      <c r="BZ86" s="80"/>
      <c r="CA86" s="76"/>
      <c r="CB86" s="77"/>
      <c r="CC86" s="24" t="str">
        <f t="shared" si="170"/>
        <v/>
      </c>
      <c r="CD86" s="26" t="str">
        <f t="shared" si="171"/>
        <v/>
      </c>
      <c r="CE86" s="80"/>
      <c r="CF86" s="76"/>
      <c r="CG86" s="77"/>
      <c r="CH86" s="24" t="str">
        <f t="shared" si="172"/>
        <v/>
      </c>
      <c r="CI86" s="26" t="str">
        <f t="shared" si="173"/>
        <v/>
      </c>
      <c r="CJ86" s="80"/>
      <c r="CK86" s="76"/>
      <c r="CL86" s="77"/>
      <c r="CM86" s="24" t="str">
        <f t="shared" si="174"/>
        <v/>
      </c>
      <c r="CN86" s="26" t="str">
        <f t="shared" si="175"/>
        <v/>
      </c>
      <c r="CO86" s="80"/>
      <c r="CP86" s="76"/>
      <c r="CQ86" s="77"/>
      <c r="CR86" s="24" t="str">
        <f t="shared" si="176"/>
        <v/>
      </c>
      <c r="CS86" s="26" t="str">
        <f t="shared" si="177"/>
        <v/>
      </c>
      <c r="CT86" s="80"/>
      <c r="CU86" s="76"/>
      <c r="CV86" s="77"/>
      <c r="CW86" s="24" t="str">
        <f t="shared" si="178"/>
        <v/>
      </c>
      <c r="CX86" s="26" t="str">
        <f t="shared" si="179"/>
        <v/>
      </c>
      <c r="CY86" s="80"/>
      <c r="CZ86" s="76"/>
      <c r="DA86" s="77"/>
      <c r="DB86" s="24" t="str">
        <f t="shared" si="180"/>
        <v/>
      </c>
      <c r="DC86" s="26" t="str">
        <f t="shared" si="181"/>
        <v/>
      </c>
      <c r="DD86" s="80"/>
      <c r="DE86" s="76"/>
      <c r="DF86" s="77"/>
      <c r="DG86" s="24" t="str">
        <f t="shared" si="182"/>
        <v/>
      </c>
      <c r="DH86" s="26" t="str">
        <f t="shared" si="183"/>
        <v/>
      </c>
      <c r="DI86" s="80"/>
      <c r="DJ86" s="76"/>
      <c r="DK86" s="77"/>
      <c r="DL86" s="24" t="str">
        <f t="shared" si="184"/>
        <v/>
      </c>
      <c r="DM86" s="26" t="str">
        <f t="shared" si="185"/>
        <v/>
      </c>
      <c r="DN86" s="80"/>
      <c r="DO86" s="76"/>
      <c r="DP86" s="77"/>
      <c r="DQ86" s="24" t="str">
        <f t="shared" si="186"/>
        <v/>
      </c>
      <c r="DR86" s="26" t="str">
        <f t="shared" si="187"/>
        <v/>
      </c>
      <c r="DS86" s="80"/>
      <c r="DT86" s="76"/>
      <c r="DU86" s="77"/>
      <c r="DV86" s="24" t="str">
        <f t="shared" si="188"/>
        <v/>
      </c>
      <c r="DW86" s="26" t="str">
        <f t="shared" si="189"/>
        <v/>
      </c>
      <c r="DX86" s="80"/>
      <c r="DY86" s="76"/>
      <c r="DZ86" s="77"/>
      <c r="EA86" s="24" t="str">
        <f t="shared" si="190"/>
        <v/>
      </c>
      <c r="EB86" s="26" t="str">
        <f t="shared" si="191"/>
        <v/>
      </c>
      <c r="EC86" s="80"/>
      <c r="ED86" s="76"/>
      <c r="EE86" s="77"/>
      <c r="EF86" s="24" t="str">
        <f t="shared" si="192"/>
        <v/>
      </c>
      <c r="EG86" s="26" t="str">
        <f t="shared" si="193"/>
        <v/>
      </c>
      <c r="EH86" s="80"/>
      <c r="EI86" s="76"/>
      <c r="EJ86" s="77"/>
      <c r="EK86" s="24" t="str">
        <f t="shared" si="194"/>
        <v/>
      </c>
      <c r="EL86" s="26" t="str">
        <f t="shared" si="195"/>
        <v/>
      </c>
      <c r="EM86" s="80"/>
      <c r="EN86" s="76"/>
      <c r="EO86" s="77"/>
      <c r="EP86" s="24" t="str">
        <f t="shared" si="196"/>
        <v/>
      </c>
      <c r="EQ86" s="26" t="str">
        <f t="shared" si="197"/>
        <v/>
      </c>
      <c r="ER86" s="80"/>
      <c r="ES86" s="76"/>
      <c r="ET86" s="77"/>
      <c r="EU86" s="24" t="str">
        <f t="shared" si="198"/>
        <v/>
      </c>
      <c r="EV86" s="26" t="str">
        <f t="shared" si="199"/>
        <v/>
      </c>
      <c r="EW86" s="80"/>
      <c r="EX86" s="76"/>
      <c r="EY86" s="77"/>
      <c r="EZ86" s="24" t="str">
        <f t="shared" si="200"/>
        <v/>
      </c>
      <c r="FA86" s="26" t="str">
        <f t="shared" si="201"/>
        <v/>
      </c>
      <c r="FB86" s="80"/>
      <c r="FC86" s="76"/>
      <c r="FD86" s="77"/>
      <c r="FE86" s="24" t="str">
        <f t="shared" si="202"/>
        <v/>
      </c>
      <c r="FF86" s="26" t="str">
        <f t="shared" si="203"/>
        <v/>
      </c>
    </row>
    <row r="87" spans="1:162" x14ac:dyDescent="0.4">
      <c r="A87" s="13">
        <f t="shared" si="138"/>
        <v>84</v>
      </c>
      <c r="B87" s="83"/>
      <c r="C87" s="21">
        <f t="shared" si="139"/>
        <v>0</v>
      </c>
      <c r="D87" s="22">
        <f t="shared" si="140"/>
        <v>0</v>
      </c>
      <c r="E87" s="23">
        <f t="shared" si="141"/>
        <v>0</v>
      </c>
      <c r="F87" s="24" t="str">
        <f t="shared" si="136"/>
        <v/>
      </c>
      <c r="G87" s="25" t="str">
        <f t="shared" si="137"/>
        <v/>
      </c>
      <c r="H87" s="75"/>
      <c r="I87" s="76"/>
      <c r="J87" s="77"/>
      <c r="K87" s="24" t="str">
        <f t="shared" si="142"/>
        <v/>
      </c>
      <c r="L87" s="26" t="str">
        <f t="shared" si="143"/>
        <v/>
      </c>
      <c r="M87" s="75"/>
      <c r="N87" s="76"/>
      <c r="O87" s="77"/>
      <c r="P87" s="24" t="str">
        <f t="shared" si="144"/>
        <v/>
      </c>
      <c r="Q87" s="26" t="str">
        <f t="shared" si="145"/>
        <v/>
      </c>
      <c r="R87" s="75"/>
      <c r="S87" s="76"/>
      <c r="T87" s="77"/>
      <c r="U87" s="24" t="str">
        <f t="shared" si="146"/>
        <v/>
      </c>
      <c r="V87" s="26" t="str">
        <f t="shared" si="147"/>
        <v/>
      </c>
      <c r="W87" s="75"/>
      <c r="X87" s="76"/>
      <c r="Y87" s="77"/>
      <c r="Z87" s="24" t="str">
        <f t="shared" si="148"/>
        <v/>
      </c>
      <c r="AA87" s="26" t="str">
        <f t="shared" si="149"/>
        <v/>
      </c>
      <c r="AB87" s="75"/>
      <c r="AC87" s="76"/>
      <c r="AD87" s="77"/>
      <c r="AE87" s="24" t="str">
        <f t="shared" si="150"/>
        <v/>
      </c>
      <c r="AF87" s="26" t="str">
        <f t="shared" si="151"/>
        <v/>
      </c>
      <c r="AG87" s="75"/>
      <c r="AH87" s="76"/>
      <c r="AI87" s="77"/>
      <c r="AJ87" s="24" t="str">
        <f t="shared" si="152"/>
        <v/>
      </c>
      <c r="AK87" s="26" t="str">
        <f t="shared" si="153"/>
        <v/>
      </c>
      <c r="AL87" s="75"/>
      <c r="AM87" s="76"/>
      <c r="AN87" s="77"/>
      <c r="AO87" s="24" t="str">
        <f t="shared" si="154"/>
        <v/>
      </c>
      <c r="AP87" s="26" t="str">
        <f t="shared" si="155"/>
        <v/>
      </c>
      <c r="AQ87" s="75"/>
      <c r="AR87" s="76"/>
      <c r="AS87" s="77"/>
      <c r="AT87" s="24" t="str">
        <f t="shared" si="156"/>
        <v/>
      </c>
      <c r="AU87" s="26" t="str">
        <f t="shared" si="157"/>
        <v/>
      </c>
      <c r="AV87" s="75"/>
      <c r="AW87" s="76"/>
      <c r="AX87" s="77"/>
      <c r="AY87" s="24" t="str">
        <f t="shared" si="158"/>
        <v/>
      </c>
      <c r="AZ87" s="26" t="str">
        <f t="shared" si="159"/>
        <v/>
      </c>
      <c r="BA87" s="80"/>
      <c r="BB87" s="76"/>
      <c r="BC87" s="77"/>
      <c r="BD87" s="24" t="str">
        <f t="shared" si="160"/>
        <v/>
      </c>
      <c r="BE87" s="26" t="str">
        <f t="shared" si="161"/>
        <v/>
      </c>
      <c r="BF87" s="80"/>
      <c r="BG87" s="76"/>
      <c r="BH87" s="77"/>
      <c r="BI87" s="24" t="str">
        <f t="shared" si="162"/>
        <v/>
      </c>
      <c r="BJ87" s="26" t="str">
        <f t="shared" si="163"/>
        <v/>
      </c>
      <c r="BK87" s="80"/>
      <c r="BL87" s="76"/>
      <c r="BM87" s="77"/>
      <c r="BN87" s="24" t="str">
        <f t="shared" si="164"/>
        <v/>
      </c>
      <c r="BO87" s="26" t="str">
        <f t="shared" si="165"/>
        <v/>
      </c>
      <c r="BP87" s="80"/>
      <c r="BQ87" s="76"/>
      <c r="BR87" s="77"/>
      <c r="BS87" s="24" t="str">
        <f t="shared" si="166"/>
        <v/>
      </c>
      <c r="BT87" s="26" t="str">
        <f t="shared" si="167"/>
        <v/>
      </c>
      <c r="BU87" s="80"/>
      <c r="BV87" s="76"/>
      <c r="BW87" s="77"/>
      <c r="BX87" s="24" t="str">
        <f t="shared" si="168"/>
        <v/>
      </c>
      <c r="BY87" s="26" t="str">
        <f t="shared" si="169"/>
        <v/>
      </c>
      <c r="BZ87" s="80"/>
      <c r="CA87" s="76"/>
      <c r="CB87" s="77"/>
      <c r="CC87" s="24" t="str">
        <f t="shared" si="170"/>
        <v/>
      </c>
      <c r="CD87" s="26" t="str">
        <f t="shared" si="171"/>
        <v/>
      </c>
      <c r="CE87" s="80"/>
      <c r="CF87" s="76"/>
      <c r="CG87" s="77"/>
      <c r="CH87" s="24" t="str">
        <f t="shared" si="172"/>
        <v/>
      </c>
      <c r="CI87" s="26" t="str">
        <f t="shared" si="173"/>
        <v/>
      </c>
      <c r="CJ87" s="80"/>
      <c r="CK87" s="76"/>
      <c r="CL87" s="77"/>
      <c r="CM87" s="24" t="str">
        <f t="shared" si="174"/>
        <v/>
      </c>
      <c r="CN87" s="26" t="str">
        <f t="shared" si="175"/>
        <v/>
      </c>
      <c r="CO87" s="80"/>
      <c r="CP87" s="76"/>
      <c r="CQ87" s="77"/>
      <c r="CR87" s="24" t="str">
        <f t="shared" si="176"/>
        <v/>
      </c>
      <c r="CS87" s="26" t="str">
        <f t="shared" si="177"/>
        <v/>
      </c>
      <c r="CT87" s="80"/>
      <c r="CU87" s="76"/>
      <c r="CV87" s="77"/>
      <c r="CW87" s="24" t="str">
        <f t="shared" si="178"/>
        <v/>
      </c>
      <c r="CX87" s="26" t="str">
        <f t="shared" si="179"/>
        <v/>
      </c>
      <c r="CY87" s="80"/>
      <c r="CZ87" s="76"/>
      <c r="DA87" s="77"/>
      <c r="DB87" s="24" t="str">
        <f t="shared" si="180"/>
        <v/>
      </c>
      <c r="DC87" s="26" t="str">
        <f t="shared" si="181"/>
        <v/>
      </c>
      <c r="DD87" s="80"/>
      <c r="DE87" s="76"/>
      <c r="DF87" s="77"/>
      <c r="DG87" s="24" t="str">
        <f t="shared" si="182"/>
        <v/>
      </c>
      <c r="DH87" s="26" t="str">
        <f t="shared" si="183"/>
        <v/>
      </c>
      <c r="DI87" s="80"/>
      <c r="DJ87" s="76"/>
      <c r="DK87" s="77"/>
      <c r="DL87" s="24" t="str">
        <f t="shared" si="184"/>
        <v/>
      </c>
      <c r="DM87" s="26" t="str">
        <f t="shared" si="185"/>
        <v/>
      </c>
      <c r="DN87" s="80"/>
      <c r="DO87" s="76"/>
      <c r="DP87" s="77"/>
      <c r="DQ87" s="24" t="str">
        <f t="shared" si="186"/>
        <v/>
      </c>
      <c r="DR87" s="26" t="str">
        <f t="shared" si="187"/>
        <v/>
      </c>
      <c r="DS87" s="80"/>
      <c r="DT87" s="76"/>
      <c r="DU87" s="77"/>
      <c r="DV87" s="24" t="str">
        <f t="shared" si="188"/>
        <v/>
      </c>
      <c r="DW87" s="26" t="str">
        <f t="shared" si="189"/>
        <v/>
      </c>
      <c r="DX87" s="80"/>
      <c r="DY87" s="76"/>
      <c r="DZ87" s="77"/>
      <c r="EA87" s="24" t="str">
        <f t="shared" si="190"/>
        <v/>
      </c>
      <c r="EB87" s="26" t="str">
        <f t="shared" si="191"/>
        <v/>
      </c>
      <c r="EC87" s="80"/>
      <c r="ED87" s="76"/>
      <c r="EE87" s="77"/>
      <c r="EF87" s="24" t="str">
        <f t="shared" si="192"/>
        <v/>
      </c>
      <c r="EG87" s="26" t="str">
        <f t="shared" si="193"/>
        <v/>
      </c>
      <c r="EH87" s="80"/>
      <c r="EI87" s="76"/>
      <c r="EJ87" s="77"/>
      <c r="EK87" s="24" t="str">
        <f t="shared" si="194"/>
        <v/>
      </c>
      <c r="EL87" s="26" t="str">
        <f t="shared" si="195"/>
        <v/>
      </c>
      <c r="EM87" s="80"/>
      <c r="EN87" s="76"/>
      <c r="EO87" s="77"/>
      <c r="EP87" s="24" t="str">
        <f t="shared" si="196"/>
        <v/>
      </c>
      <c r="EQ87" s="26" t="str">
        <f t="shared" si="197"/>
        <v/>
      </c>
      <c r="ER87" s="80"/>
      <c r="ES87" s="76"/>
      <c r="ET87" s="77"/>
      <c r="EU87" s="24" t="str">
        <f t="shared" si="198"/>
        <v/>
      </c>
      <c r="EV87" s="26" t="str">
        <f t="shared" si="199"/>
        <v/>
      </c>
      <c r="EW87" s="80"/>
      <c r="EX87" s="76"/>
      <c r="EY87" s="77"/>
      <c r="EZ87" s="24" t="str">
        <f t="shared" si="200"/>
        <v/>
      </c>
      <c r="FA87" s="26" t="str">
        <f t="shared" si="201"/>
        <v/>
      </c>
      <c r="FB87" s="80"/>
      <c r="FC87" s="76"/>
      <c r="FD87" s="77"/>
      <c r="FE87" s="24" t="str">
        <f t="shared" si="202"/>
        <v/>
      </c>
      <c r="FF87" s="26" t="str">
        <f t="shared" si="203"/>
        <v/>
      </c>
    </row>
    <row r="88" spans="1:162" x14ac:dyDescent="0.4">
      <c r="A88" s="13">
        <f t="shared" si="138"/>
        <v>85</v>
      </c>
      <c r="B88" s="83"/>
      <c r="C88" s="21">
        <f t="shared" si="139"/>
        <v>0</v>
      </c>
      <c r="D88" s="22">
        <f t="shared" si="140"/>
        <v>0</v>
      </c>
      <c r="E88" s="23">
        <f t="shared" si="141"/>
        <v>0</v>
      </c>
      <c r="F88" s="24" t="str">
        <f t="shared" si="136"/>
        <v/>
      </c>
      <c r="G88" s="25" t="str">
        <f t="shared" si="137"/>
        <v/>
      </c>
      <c r="H88" s="75"/>
      <c r="I88" s="76"/>
      <c r="J88" s="77"/>
      <c r="K88" s="24" t="str">
        <f t="shared" si="142"/>
        <v/>
      </c>
      <c r="L88" s="26" t="str">
        <f t="shared" si="143"/>
        <v/>
      </c>
      <c r="M88" s="75"/>
      <c r="N88" s="76"/>
      <c r="O88" s="77"/>
      <c r="P88" s="24" t="str">
        <f t="shared" si="144"/>
        <v/>
      </c>
      <c r="Q88" s="26" t="str">
        <f t="shared" si="145"/>
        <v/>
      </c>
      <c r="R88" s="75"/>
      <c r="S88" s="76"/>
      <c r="T88" s="77"/>
      <c r="U88" s="24" t="str">
        <f t="shared" si="146"/>
        <v/>
      </c>
      <c r="V88" s="26" t="str">
        <f t="shared" si="147"/>
        <v/>
      </c>
      <c r="W88" s="75"/>
      <c r="X88" s="76"/>
      <c r="Y88" s="77"/>
      <c r="Z88" s="24" t="str">
        <f t="shared" si="148"/>
        <v/>
      </c>
      <c r="AA88" s="26" t="str">
        <f t="shared" si="149"/>
        <v/>
      </c>
      <c r="AB88" s="75"/>
      <c r="AC88" s="76"/>
      <c r="AD88" s="77"/>
      <c r="AE88" s="24" t="str">
        <f t="shared" si="150"/>
        <v/>
      </c>
      <c r="AF88" s="26" t="str">
        <f t="shared" si="151"/>
        <v/>
      </c>
      <c r="AG88" s="75"/>
      <c r="AH88" s="76"/>
      <c r="AI88" s="77"/>
      <c r="AJ88" s="24" t="str">
        <f t="shared" si="152"/>
        <v/>
      </c>
      <c r="AK88" s="26" t="str">
        <f t="shared" si="153"/>
        <v/>
      </c>
      <c r="AL88" s="75"/>
      <c r="AM88" s="76"/>
      <c r="AN88" s="77"/>
      <c r="AO88" s="24" t="str">
        <f t="shared" si="154"/>
        <v/>
      </c>
      <c r="AP88" s="26" t="str">
        <f t="shared" si="155"/>
        <v/>
      </c>
      <c r="AQ88" s="75"/>
      <c r="AR88" s="76"/>
      <c r="AS88" s="77"/>
      <c r="AT88" s="24" t="str">
        <f t="shared" si="156"/>
        <v/>
      </c>
      <c r="AU88" s="26" t="str">
        <f t="shared" si="157"/>
        <v/>
      </c>
      <c r="AV88" s="75"/>
      <c r="AW88" s="76"/>
      <c r="AX88" s="77"/>
      <c r="AY88" s="24" t="str">
        <f t="shared" si="158"/>
        <v/>
      </c>
      <c r="AZ88" s="26" t="str">
        <f t="shared" si="159"/>
        <v/>
      </c>
      <c r="BA88" s="80"/>
      <c r="BB88" s="76"/>
      <c r="BC88" s="77"/>
      <c r="BD88" s="24" t="str">
        <f t="shared" si="160"/>
        <v/>
      </c>
      <c r="BE88" s="26" t="str">
        <f t="shared" si="161"/>
        <v/>
      </c>
      <c r="BF88" s="80"/>
      <c r="BG88" s="76"/>
      <c r="BH88" s="77"/>
      <c r="BI88" s="24" t="str">
        <f t="shared" si="162"/>
        <v/>
      </c>
      <c r="BJ88" s="26" t="str">
        <f t="shared" si="163"/>
        <v/>
      </c>
      <c r="BK88" s="80"/>
      <c r="BL88" s="76"/>
      <c r="BM88" s="77"/>
      <c r="BN88" s="24" t="str">
        <f t="shared" si="164"/>
        <v/>
      </c>
      <c r="BO88" s="26" t="str">
        <f t="shared" si="165"/>
        <v/>
      </c>
      <c r="BP88" s="80"/>
      <c r="BQ88" s="76"/>
      <c r="BR88" s="77"/>
      <c r="BS88" s="24" t="str">
        <f t="shared" si="166"/>
        <v/>
      </c>
      <c r="BT88" s="26" t="str">
        <f t="shared" si="167"/>
        <v/>
      </c>
      <c r="BU88" s="80"/>
      <c r="BV88" s="76"/>
      <c r="BW88" s="77"/>
      <c r="BX88" s="24" t="str">
        <f t="shared" si="168"/>
        <v/>
      </c>
      <c r="BY88" s="26" t="str">
        <f t="shared" si="169"/>
        <v/>
      </c>
      <c r="BZ88" s="80"/>
      <c r="CA88" s="76"/>
      <c r="CB88" s="77"/>
      <c r="CC88" s="24" t="str">
        <f t="shared" si="170"/>
        <v/>
      </c>
      <c r="CD88" s="26" t="str">
        <f t="shared" si="171"/>
        <v/>
      </c>
      <c r="CE88" s="80"/>
      <c r="CF88" s="76"/>
      <c r="CG88" s="77"/>
      <c r="CH88" s="24" t="str">
        <f t="shared" si="172"/>
        <v/>
      </c>
      <c r="CI88" s="26" t="str">
        <f t="shared" si="173"/>
        <v/>
      </c>
      <c r="CJ88" s="80"/>
      <c r="CK88" s="76"/>
      <c r="CL88" s="77"/>
      <c r="CM88" s="24" t="str">
        <f t="shared" si="174"/>
        <v/>
      </c>
      <c r="CN88" s="26" t="str">
        <f t="shared" si="175"/>
        <v/>
      </c>
      <c r="CO88" s="80"/>
      <c r="CP88" s="76"/>
      <c r="CQ88" s="77"/>
      <c r="CR88" s="24" t="str">
        <f t="shared" si="176"/>
        <v/>
      </c>
      <c r="CS88" s="26" t="str">
        <f t="shared" si="177"/>
        <v/>
      </c>
      <c r="CT88" s="80"/>
      <c r="CU88" s="76"/>
      <c r="CV88" s="77"/>
      <c r="CW88" s="24" t="str">
        <f t="shared" si="178"/>
        <v/>
      </c>
      <c r="CX88" s="26" t="str">
        <f t="shared" si="179"/>
        <v/>
      </c>
      <c r="CY88" s="80"/>
      <c r="CZ88" s="76"/>
      <c r="DA88" s="77"/>
      <c r="DB88" s="24" t="str">
        <f t="shared" si="180"/>
        <v/>
      </c>
      <c r="DC88" s="26" t="str">
        <f t="shared" si="181"/>
        <v/>
      </c>
      <c r="DD88" s="80"/>
      <c r="DE88" s="76"/>
      <c r="DF88" s="77"/>
      <c r="DG88" s="24" t="str">
        <f t="shared" si="182"/>
        <v/>
      </c>
      <c r="DH88" s="26" t="str">
        <f t="shared" si="183"/>
        <v/>
      </c>
      <c r="DI88" s="80"/>
      <c r="DJ88" s="76"/>
      <c r="DK88" s="77"/>
      <c r="DL88" s="24" t="str">
        <f t="shared" si="184"/>
        <v/>
      </c>
      <c r="DM88" s="26" t="str">
        <f t="shared" si="185"/>
        <v/>
      </c>
      <c r="DN88" s="80"/>
      <c r="DO88" s="76"/>
      <c r="DP88" s="77"/>
      <c r="DQ88" s="24" t="str">
        <f t="shared" si="186"/>
        <v/>
      </c>
      <c r="DR88" s="26" t="str">
        <f t="shared" si="187"/>
        <v/>
      </c>
      <c r="DS88" s="80"/>
      <c r="DT88" s="76"/>
      <c r="DU88" s="77"/>
      <c r="DV88" s="24" t="str">
        <f t="shared" si="188"/>
        <v/>
      </c>
      <c r="DW88" s="26" t="str">
        <f t="shared" si="189"/>
        <v/>
      </c>
      <c r="DX88" s="80"/>
      <c r="DY88" s="76"/>
      <c r="DZ88" s="77"/>
      <c r="EA88" s="24" t="str">
        <f t="shared" si="190"/>
        <v/>
      </c>
      <c r="EB88" s="26" t="str">
        <f t="shared" si="191"/>
        <v/>
      </c>
      <c r="EC88" s="80"/>
      <c r="ED88" s="76"/>
      <c r="EE88" s="77"/>
      <c r="EF88" s="24" t="str">
        <f t="shared" si="192"/>
        <v/>
      </c>
      <c r="EG88" s="26" t="str">
        <f t="shared" si="193"/>
        <v/>
      </c>
      <c r="EH88" s="80"/>
      <c r="EI88" s="76"/>
      <c r="EJ88" s="77"/>
      <c r="EK88" s="24" t="str">
        <f t="shared" si="194"/>
        <v/>
      </c>
      <c r="EL88" s="26" t="str">
        <f t="shared" si="195"/>
        <v/>
      </c>
      <c r="EM88" s="80"/>
      <c r="EN88" s="76"/>
      <c r="EO88" s="77"/>
      <c r="EP88" s="24" t="str">
        <f t="shared" si="196"/>
        <v/>
      </c>
      <c r="EQ88" s="26" t="str">
        <f t="shared" si="197"/>
        <v/>
      </c>
      <c r="ER88" s="80"/>
      <c r="ES88" s="76"/>
      <c r="ET88" s="77"/>
      <c r="EU88" s="24" t="str">
        <f t="shared" si="198"/>
        <v/>
      </c>
      <c r="EV88" s="26" t="str">
        <f t="shared" si="199"/>
        <v/>
      </c>
      <c r="EW88" s="80"/>
      <c r="EX88" s="76"/>
      <c r="EY88" s="77"/>
      <c r="EZ88" s="24" t="str">
        <f t="shared" si="200"/>
        <v/>
      </c>
      <c r="FA88" s="26" t="str">
        <f t="shared" si="201"/>
        <v/>
      </c>
      <c r="FB88" s="80"/>
      <c r="FC88" s="76"/>
      <c r="FD88" s="77"/>
      <c r="FE88" s="24" t="str">
        <f t="shared" si="202"/>
        <v/>
      </c>
      <c r="FF88" s="26" t="str">
        <f t="shared" si="203"/>
        <v/>
      </c>
    </row>
    <row r="89" spans="1:162" x14ac:dyDescent="0.4">
      <c r="A89" s="13">
        <f t="shared" si="138"/>
        <v>86</v>
      </c>
      <c r="B89" s="83"/>
      <c r="C89" s="21">
        <f t="shared" si="139"/>
        <v>0</v>
      </c>
      <c r="D89" s="22">
        <f t="shared" si="140"/>
        <v>0</v>
      </c>
      <c r="E89" s="23">
        <f t="shared" si="141"/>
        <v>0</v>
      </c>
      <c r="F89" s="24" t="str">
        <f t="shared" si="136"/>
        <v/>
      </c>
      <c r="G89" s="25" t="str">
        <f t="shared" si="137"/>
        <v/>
      </c>
      <c r="H89" s="75"/>
      <c r="I89" s="76"/>
      <c r="J89" s="77"/>
      <c r="K89" s="24" t="str">
        <f t="shared" si="142"/>
        <v/>
      </c>
      <c r="L89" s="26" t="str">
        <f t="shared" si="143"/>
        <v/>
      </c>
      <c r="M89" s="75"/>
      <c r="N89" s="76"/>
      <c r="O89" s="77"/>
      <c r="P89" s="24" t="str">
        <f t="shared" si="144"/>
        <v/>
      </c>
      <c r="Q89" s="26" t="str">
        <f t="shared" si="145"/>
        <v/>
      </c>
      <c r="R89" s="75"/>
      <c r="S89" s="76"/>
      <c r="T89" s="77"/>
      <c r="U89" s="24" t="str">
        <f t="shared" si="146"/>
        <v/>
      </c>
      <c r="V89" s="26" t="str">
        <f t="shared" si="147"/>
        <v/>
      </c>
      <c r="W89" s="75"/>
      <c r="X89" s="76"/>
      <c r="Y89" s="77"/>
      <c r="Z89" s="24" t="str">
        <f t="shared" si="148"/>
        <v/>
      </c>
      <c r="AA89" s="26" t="str">
        <f t="shared" si="149"/>
        <v/>
      </c>
      <c r="AB89" s="75"/>
      <c r="AC89" s="76"/>
      <c r="AD89" s="77"/>
      <c r="AE89" s="24" t="str">
        <f t="shared" si="150"/>
        <v/>
      </c>
      <c r="AF89" s="26" t="str">
        <f t="shared" si="151"/>
        <v/>
      </c>
      <c r="AG89" s="75"/>
      <c r="AH89" s="76"/>
      <c r="AI89" s="77"/>
      <c r="AJ89" s="24" t="str">
        <f t="shared" si="152"/>
        <v/>
      </c>
      <c r="AK89" s="26" t="str">
        <f t="shared" si="153"/>
        <v/>
      </c>
      <c r="AL89" s="75"/>
      <c r="AM89" s="76"/>
      <c r="AN89" s="77"/>
      <c r="AO89" s="24" t="str">
        <f t="shared" si="154"/>
        <v/>
      </c>
      <c r="AP89" s="26" t="str">
        <f t="shared" si="155"/>
        <v/>
      </c>
      <c r="AQ89" s="75"/>
      <c r="AR89" s="76"/>
      <c r="AS89" s="77"/>
      <c r="AT89" s="24" t="str">
        <f t="shared" si="156"/>
        <v/>
      </c>
      <c r="AU89" s="26" t="str">
        <f t="shared" si="157"/>
        <v/>
      </c>
      <c r="AV89" s="75"/>
      <c r="AW89" s="76"/>
      <c r="AX89" s="77"/>
      <c r="AY89" s="24" t="str">
        <f t="shared" si="158"/>
        <v/>
      </c>
      <c r="AZ89" s="26" t="str">
        <f t="shared" si="159"/>
        <v/>
      </c>
      <c r="BA89" s="80"/>
      <c r="BB89" s="76"/>
      <c r="BC89" s="77"/>
      <c r="BD89" s="24" t="str">
        <f t="shared" si="160"/>
        <v/>
      </c>
      <c r="BE89" s="26" t="str">
        <f t="shared" si="161"/>
        <v/>
      </c>
      <c r="BF89" s="80"/>
      <c r="BG89" s="76"/>
      <c r="BH89" s="77"/>
      <c r="BI89" s="24" t="str">
        <f t="shared" si="162"/>
        <v/>
      </c>
      <c r="BJ89" s="26" t="str">
        <f t="shared" si="163"/>
        <v/>
      </c>
      <c r="BK89" s="80"/>
      <c r="BL89" s="76"/>
      <c r="BM89" s="77"/>
      <c r="BN89" s="24" t="str">
        <f t="shared" si="164"/>
        <v/>
      </c>
      <c r="BO89" s="26" t="str">
        <f t="shared" si="165"/>
        <v/>
      </c>
      <c r="BP89" s="80"/>
      <c r="BQ89" s="76"/>
      <c r="BR89" s="77"/>
      <c r="BS89" s="24" t="str">
        <f t="shared" si="166"/>
        <v/>
      </c>
      <c r="BT89" s="26" t="str">
        <f t="shared" si="167"/>
        <v/>
      </c>
      <c r="BU89" s="80"/>
      <c r="BV89" s="76"/>
      <c r="BW89" s="77"/>
      <c r="BX89" s="24" t="str">
        <f t="shared" si="168"/>
        <v/>
      </c>
      <c r="BY89" s="26" t="str">
        <f t="shared" si="169"/>
        <v/>
      </c>
      <c r="BZ89" s="80"/>
      <c r="CA89" s="76"/>
      <c r="CB89" s="77"/>
      <c r="CC89" s="24" t="str">
        <f t="shared" si="170"/>
        <v/>
      </c>
      <c r="CD89" s="26" t="str">
        <f t="shared" si="171"/>
        <v/>
      </c>
      <c r="CE89" s="80"/>
      <c r="CF89" s="76"/>
      <c r="CG89" s="77"/>
      <c r="CH89" s="24" t="str">
        <f t="shared" si="172"/>
        <v/>
      </c>
      <c r="CI89" s="26" t="str">
        <f t="shared" si="173"/>
        <v/>
      </c>
      <c r="CJ89" s="80"/>
      <c r="CK89" s="76"/>
      <c r="CL89" s="77"/>
      <c r="CM89" s="24" t="str">
        <f t="shared" si="174"/>
        <v/>
      </c>
      <c r="CN89" s="26" t="str">
        <f t="shared" si="175"/>
        <v/>
      </c>
      <c r="CO89" s="80"/>
      <c r="CP89" s="76"/>
      <c r="CQ89" s="77"/>
      <c r="CR89" s="24" t="str">
        <f t="shared" si="176"/>
        <v/>
      </c>
      <c r="CS89" s="26" t="str">
        <f t="shared" si="177"/>
        <v/>
      </c>
      <c r="CT89" s="80"/>
      <c r="CU89" s="76"/>
      <c r="CV89" s="77"/>
      <c r="CW89" s="24" t="str">
        <f t="shared" si="178"/>
        <v/>
      </c>
      <c r="CX89" s="26" t="str">
        <f t="shared" si="179"/>
        <v/>
      </c>
      <c r="CY89" s="80"/>
      <c r="CZ89" s="76"/>
      <c r="DA89" s="77"/>
      <c r="DB89" s="24" t="str">
        <f t="shared" si="180"/>
        <v/>
      </c>
      <c r="DC89" s="26" t="str">
        <f t="shared" si="181"/>
        <v/>
      </c>
      <c r="DD89" s="80"/>
      <c r="DE89" s="76"/>
      <c r="DF89" s="77"/>
      <c r="DG89" s="24" t="str">
        <f t="shared" si="182"/>
        <v/>
      </c>
      <c r="DH89" s="26" t="str">
        <f t="shared" si="183"/>
        <v/>
      </c>
      <c r="DI89" s="80"/>
      <c r="DJ89" s="76"/>
      <c r="DK89" s="77"/>
      <c r="DL89" s="24" t="str">
        <f t="shared" si="184"/>
        <v/>
      </c>
      <c r="DM89" s="26" t="str">
        <f t="shared" si="185"/>
        <v/>
      </c>
      <c r="DN89" s="80"/>
      <c r="DO89" s="76"/>
      <c r="DP89" s="77"/>
      <c r="DQ89" s="24" t="str">
        <f t="shared" si="186"/>
        <v/>
      </c>
      <c r="DR89" s="26" t="str">
        <f t="shared" si="187"/>
        <v/>
      </c>
      <c r="DS89" s="80"/>
      <c r="DT89" s="76"/>
      <c r="DU89" s="77"/>
      <c r="DV89" s="24" t="str">
        <f t="shared" si="188"/>
        <v/>
      </c>
      <c r="DW89" s="26" t="str">
        <f t="shared" si="189"/>
        <v/>
      </c>
      <c r="DX89" s="80"/>
      <c r="DY89" s="76"/>
      <c r="DZ89" s="77"/>
      <c r="EA89" s="24" t="str">
        <f t="shared" si="190"/>
        <v/>
      </c>
      <c r="EB89" s="26" t="str">
        <f t="shared" si="191"/>
        <v/>
      </c>
      <c r="EC89" s="80"/>
      <c r="ED89" s="76"/>
      <c r="EE89" s="77"/>
      <c r="EF89" s="24" t="str">
        <f t="shared" si="192"/>
        <v/>
      </c>
      <c r="EG89" s="26" t="str">
        <f t="shared" si="193"/>
        <v/>
      </c>
      <c r="EH89" s="80"/>
      <c r="EI89" s="76"/>
      <c r="EJ89" s="77"/>
      <c r="EK89" s="24" t="str">
        <f t="shared" si="194"/>
        <v/>
      </c>
      <c r="EL89" s="26" t="str">
        <f t="shared" si="195"/>
        <v/>
      </c>
      <c r="EM89" s="80"/>
      <c r="EN89" s="76"/>
      <c r="EO89" s="77"/>
      <c r="EP89" s="24" t="str">
        <f t="shared" si="196"/>
        <v/>
      </c>
      <c r="EQ89" s="26" t="str">
        <f t="shared" si="197"/>
        <v/>
      </c>
      <c r="ER89" s="80"/>
      <c r="ES89" s="76"/>
      <c r="ET89" s="77"/>
      <c r="EU89" s="24" t="str">
        <f t="shared" si="198"/>
        <v/>
      </c>
      <c r="EV89" s="26" t="str">
        <f t="shared" si="199"/>
        <v/>
      </c>
      <c r="EW89" s="80"/>
      <c r="EX89" s="76"/>
      <c r="EY89" s="77"/>
      <c r="EZ89" s="24" t="str">
        <f t="shared" si="200"/>
        <v/>
      </c>
      <c r="FA89" s="26" t="str">
        <f t="shared" si="201"/>
        <v/>
      </c>
      <c r="FB89" s="80"/>
      <c r="FC89" s="76"/>
      <c r="FD89" s="77"/>
      <c r="FE89" s="24" t="str">
        <f t="shared" si="202"/>
        <v/>
      </c>
      <c r="FF89" s="26" t="str">
        <f t="shared" si="203"/>
        <v/>
      </c>
    </row>
    <row r="90" spans="1:162" x14ac:dyDescent="0.4">
      <c r="A90" s="13">
        <f t="shared" si="138"/>
        <v>87</v>
      </c>
      <c r="B90" s="83"/>
      <c r="C90" s="21">
        <f t="shared" si="139"/>
        <v>0</v>
      </c>
      <c r="D90" s="22">
        <f t="shared" si="140"/>
        <v>0</v>
      </c>
      <c r="E90" s="23">
        <f t="shared" si="141"/>
        <v>0</v>
      </c>
      <c r="F90" s="24" t="str">
        <f t="shared" si="136"/>
        <v/>
      </c>
      <c r="G90" s="25" t="str">
        <f t="shared" si="137"/>
        <v/>
      </c>
      <c r="H90" s="75"/>
      <c r="I90" s="76"/>
      <c r="J90" s="77"/>
      <c r="K90" s="24" t="str">
        <f t="shared" si="142"/>
        <v/>
      </c>
      <c r="L90" s="26" t="str">
        <f t="shared" si="143"/>
        <v/>
      </c>
      <c r="M90" s="75"/>
      <c r="N90" s="76"/>
      <c r="O90" s="77"/>
      <c r="P90" s="24" t="str">
        <f t="shared" si="144"/>
        <v/>
      </c>
      <c r="Q90" s="26" t="str">
        <f t="shared" si="145"/>
        <v/>
      </c>
      <c r="R90" s="75"/>
      <c r="S90" s="76"/>
      <c r="T90" s="77"/>
      <c r="U90" s="24" t="str">
        <f t="shared" si="146"/>
        <v/>
      </c>
      <c r="V90" s="26" t="str">
        <f t="shared" si="147"/>
        <v/>
      </c>
      <c r="W90" s="75"/>
      <c r="X90" s="76"/>
      <c r="Y90" s="77"/>
      <c r="Z90" s="24" t="str">
        <f t="shared" si="148"/>
        <v/>
      </c>
      <c r="AA90" s="26" t="str">
        <f t="shared" si="149"/>
        <v/>
      </c>
      <c r="AB90" s="75"/>
      <c r="AC90" s="76"/>
      <c r="AD90" s="77"/>
      <c r="AE90" s="24" t="str">
        <f t="shared" si="150"/>
        <v/>
      </c>
      <c r="AF90" s="26" t="str">
        <f t="shared" si="151"/>
        <v/>
      </c>
      <c r="AG90" s="75"/>
      <c r="AH90" s="76"/>
      <c r="AI90" s="77"/>
      <c r="AJ90" s="24" t="str">
        <f t="shared" si="152"/>
        <v/>
      </c>
      <c r="AK90" s="26" t="str">
        <f t="shared" si="153"/>
        <v/>
      </c>
      <c r="AL90" s="75"/>
      <c r="AM90" s="76"/>
      <c r="AN90" s="77"/>
      <c r="AO90" s="24" t="str">
        <f t="shared" si="154"/>
        <v/>
      </c>
      <c r="AP90" s="26" t="str">
        <f t="shared" si="155"/>
        <v/>
      </c>
      <c r="AQ90" s="75"/>
      <c r="AR90" s="76"/>
      <c r="AS90" s="77"/>
      <c r="AT90" s="24" t="str">
        <f t="shared" si="156"/>
        <v/>
      </c>
      <c r="AU90" s="26" t="str">
        <f t="shared" si="157"/>
        <v/>
      </c>
      <c r="AV90" s="75"/>
      <c r="AW90" s="76"/>
      <c r="AX90" s="77"/>
      <c r="AY90" s="24" t="str">
        <f t="shared" si="158"/>
        <v/>
      </c>
      <c r="AZ90" s="26" t="str">
        <f t="shared" si="159"/>
        <v/>
      </c>
      <c r="BA90" s="80"/>
      <c r="BB90" s="76"/>
      <c r="BC90" s="77"/>
      <c r="BD90" s="24" t="str">
        <f t="shared" si="160"/>
        <v/>
      </c>
      <c r="BE90" s="26" t="str">
        <f t="shared" si="161"/>
        <v/>
      </c>
      <c r="BF90" s="80"/>
      <c r="BG90" s="76"/>
      <c r="BH90" s="77"/>
      <c r="BI90" s="24" t="str">
        <f t="shared" si="162"/>
        <v/>
      </c>
      <c r="BJ90" s="26" t="str">
        <f t="shared" si="163"/>
        <v/>
      </c>
      <c r="BK90" s="80"/>
      <c r="BL90" s="76"/>
      <c r="BM90" s="77"/>
      <c r="BN90" s="24" t="str">
        <f t="shared" si="164"/>
        <v/>
      </c>
      <c r="BO90" s="26" t="str">
        <f t="shared" si="165"/>
        <v/>
      </c>
      <c r="BP90" s="80"/>
      <c r="BQ90" s="76"/>
      <c r="BR90" s="77"/>
      <c r="BS90" s="24" t="str">
        <f t="shared" si="166"/>
        <v/>
      </c>
      <c r="BT90" s="26" t="str">
        <f t="shared" si="167"/>
        <v/>
      </c>
      <c r="BU90" s="80"/>
      <c r="BV90" s="76"/>
      <c r="BW90" s="77"/>
      <c r="BX90" s="24" t="str">
        <f t="shared" si="168"/>
        <v/>
      </c>
      <c r="BY90" s="26" t="str">
        <f t="shared" si="169"/>
        <v/>
      </c>
      <c r="BZ90" s="80"/>
      <c r="CA90" s="76"/>
      <c r="CB90" s="77"/>
      <c r="CC90" s="24" t="str">
        <f t="shared" si="170"/>
        <v/>
      </c>
      <c r="CD90" s="26" t="str">
        <f t="shared" si="171"/>
        <v/>
      </c>
      <c r="CE90" s="80"/>
      <c r="CF90" s="76"/>
      <c r="CG90" s="77"/>
      <c r="CH90" s="24" t="str">
        <f t="shared" si="172"/>
        <v/>
      </c>
      <c r="CI90" s="26" t="str">
        <f t="shared" si="173"/>
        <v/>
      </c>
      <c r="CJ90" s="80"/>
      <c r="CK90" s="76"/>
      <c r="CL90" s="77"/>
      <c r="CM90" s="24" t="str">
        <f t="shared" si="174"/>
        <v/>
      </c>
      <c r="CN90" s="26" t="str">
        <f t="shared" si="175"/>
        <v/>
      </c>
      <c r="CO90" s="80"/>
      <c r="CP90" s="76"/>
      <c r="CQ90" s="77"/>
      <c r="CR90" s="24" t="str">
        <f t="shared" si="176"/>
        <v/>
      </c>
      <c r="CS90" s="26" t="str">
        <f t="shared" si="177"/>
        <v/>
      </c>
      <c r="CT90" s="80"/>
      <c r="CU90" s="76"/>
      <c r="CV90" s="77"/>
      <c r="CW90" s="24" t="str">
        <f t="shared" si="178"/>
        <v/>
      </c>
      <c r="CX90" s="26" t="str">
        <f t="shared" si="179"/>
        <v/>
      </c>
      <c r="CY90" s="80"/>
      <c r="CZ90" s="76"/>
      <c r="DA90" s="77"/>
      <c r="DB90" s="24" t="str">
        <f t="shared" si="180"/>
        <v/>
      </c>
      <c r="DC90" s="26" t="str">
        <f t="shared" si="181"/>
        <v/>
      </c>
      <c r="DD90" s="80"/>
      <c r="DE90" s="76"/>
      <c r="DF90" s="77"/>
      <c r="DG90" s="24" t="str">
        <f t="shared" si="182"/>
        <v/>
      </c>
      <c r="DH90" s="26" t="str">
        <f t="shared" si="183"/>
        <v/>
      </c>
      <c r="DI90" s="80"/>
      <c r="DJ90" s="76"/>
      <c r="DK90" s="77"/>
      <c r="DL90" s="24" t="str">
        <f t="shared" si="184"/>
        <v/>
      </c>
      <c r="DM90" s="26" t="str">
        <f t="shared" si="185"/>
        <v/>
      </c>
      <c r="DN90" s="80"/>
      <c r="DO90" s="76"/>
      <c r="DP90" s="77"/>
      <c r="DQ90" s="24" t="str">
        <f t="shared" si="186"/>
        <v/>
      </c>
      <c r="DR90" s="26" t="str">
        <f t="shared" si="187"/>
        <v/>
      </c>
      <c r="DS90" s="80"/>
      <c r="DT90" s="76"/>
      <c r="DU90" s="77"/>
      <c r="DV90" s="24" t="str">
        <f t="shared" si="188"/>
        <v/>
      </c>
      <c r="DW90" s="26" t="str">
        <f t="shared" si="189"/>
        <v/>
      </c>
      <c r="DX90" s="80"/>
      <c r="DY90" s="76"/>
      <c r="DZ90" s="77"/>
      <c r="EA90" s="24" t="str">
        <f t="shared" si="190"/>
        <v/>
      </c>
      <c r="EB90" s="26" t="str">
        <f t="shared" si="191"/>
        <v/>
      </c>
      <c r="EC90" s="80"/>
      <c r="ED90" s="76"/>
      <c r="EE90" s="77"/>
      <c r="EF90" s="24" t="str">
        <f t="shared" si="192"/>
        <v/>
      </c>
      <c r="EG90" s="26" t="str">
        <f t="shared" si="193"/>
        <v/>
      </c>
      <c r="EH90" s="80"/>
      <c r="EI90" s="76"/>
      <c r="EJ90" s="77"/>
      <c r="EK90" s="24" t="str">
        <f t="shared" si="194"/>
        <v/>
      </c>
      <c r="EL90" s="26" t="str">
        <f t="shared" si="195"/>
        <v/>
      </c>
      <c r="EM90" s="80"/>
      <c r="EN90" s="76"/>
      <c r="EO90" s="77"/>
      <c r="EP90" s="24" t="str">
        <f t="shared" si="196"/>
        <v/>
      </c>
      <c r="EQ90" s="26" t="str">
        <f t="shared" si="197"/>
        <v/>
      </c>
      <c r="ER90" s="80"/>
      <c r="ES90" s="76"/>
      <c r="ET90" s="77"/>
      <c r="EU90" s="24" t="str">
        <f t="shared" si="198"/>
        <v/>
      </c>
      <c r="EV90" s="26" t="str">
        <f t="shared" si="199"/>
        <v/>
      </c>
      <c r="EW90" s="80"/>
      <c r="EX90" s="76"/>
      <c r="EY90" s="77"/>
      <c r="EZ90" s="24" t="str">
        <f t="shared" si="200"/>
        <v/>
      </c>
      <c r="FA90" s="26" t="str">
        <f t="shared" si="201"/>
        <v/>
      </c>
      <c r="FB90" s="80"/>
      <c r="FC90" s="76"/>
      <c r="FD90" s="77"/>
      <c r="FE90" s="24" t="str">
        <f t="shared" si="202"/>
        <v/>
      </c>
      <c r="FF90" s="26" t="str">
        <f t="shared" si="203"/>
        <v/>
      </c>
    </row>
    <row r="91" spans="1:162" x14ac:dyDescent="0.4">
      <c r="A91" s="13">
        <f t="shared" si="138"/>
        <v>88</v>
      </c>
      <c r="B91" s="83"/>
      <c r="C91" s="21">
        <f t="shared" si="139"/>
        <v>0</v>
      </c>
      <c r="D91" s="22">
        <f t="shared" si="140"/>
        <v>0</v>
      </c>
      <c r="E91" s="23">
        <f t="shared" si="141"/>
        <v>0</v>
      </c>
      <c r="F91" s="24" t="str">
        <f t="shared" si="136"/>
        <v/>
      </c>
      <c r="G91" s="25" t="str">
        <f t="shared" si="137"/>
        <v/>
      </c>
      <c r="H91" s="75"/>
      <c r="I91" s="76"/>
      <c r="J91" s="77"/>
      <c r="K91" s="24" t="str">
        <f t="shared" si="142"/>
        <v/>
      </c>
      <c r="L91" s="26" t="str">
        <f t="shared" si="143"/>
        <v/>
      </c>
      <c r="M91" s="75"/>
      <c r="N91" s="76"/>
      <c r="O91" s="77"/>
      <c r="P91" s="24" t="str">
        <f t="shared" si="144"/>
        <v/>
      </c>
      <c r="Q91" s="26" t="str">
        <f t="shared" si="145"/>
        <v/>
      </c>
      <c r="R91" s="75"/>
      <c r="S91" s="76"/>
      <c r="T91" s="77"/>
      <c r="U91" s="24" t="str">
        <f t="shared" si="146"/>
        <v/>
      </c>
      <c r="V91" s="26" t="str">
        <f t="shared" si="147"/>
        <v/>
      </c>
      <c r="W91" s="75"/>
      <c r="X91" s="76"/>
      <c r="Y91" s="77"/>
      <c r="Z91" s="24" t="str">
        <f t="shared" si="148"/>
        <v/>
      </c>
      <c r="AA91" s="26" t="str">
        <f t="shared" si="149"/>
        <v/>
      </c>
      <c r="AB91" s="75"/>
      <c r="AC91" s="76"/>
      <c r="AD91" s="77"/>
      <c r="AE91" s="24" t="str">
        <f t="shared" si="150"/>
        <v/>
      </c>
      <c r="AF91" s="26" t="str">
        <f t="shared" si="151"/>
        <v/>
      </c>
      <c r="AG91" s="75"/>
      <c r="AH91" s="76"/>
      <c r="AI91" s="77"/>
      <c r="AJ91" s="24" t="str">
        <f t="shared" si="152"/>
        <v/>
      </c>
      <c r="AK91" s="26" t="str">
        <f t="shared" si="153"/>
        <v/>
      </c>
      <c r="AL91" s="75"/>
      <c r="AM91" s="76"/>
      <c r="AN91" s="77"/>
      <c r="AO91" s="24" t="str">
        <f t="shared" si="154"/>
        <v/>
      </c>
      <c r="AP91" s="26" t="str">
        <f t="shared" si="155"/>
        <v/>
      </c>
      <c r="AQ91" s="75"/>
      <c r="AR91" s="76"/>
      <c r="AS91" s="77"/>
      <c r="AT91" s="24" t="str">
        <f t="shared" si="156"/>
        <v/>
      </c>
      <c r="AU91" s="26" t="str">
        <f t="shared" si="157"/>
        <v/>
      </c>
      <c r="AV91" s="75"/>
      <c r="AW91" s="76"/>
      <c r="AX91" s="77"/>
      <c r="AY91" s="24" t="str">
        <f t="shared" si="158"/>
        <v/>
      </c>
      <c r="AZ91" s="26" t="str">
        <f t="shared" si="159"/>
        <v/>
      </c>
      <c r="BA91" s="80"/>
      <c r="BB91" s="76"/>
      <c r="BC91" s="77"/>
      <c r="BD91" s="24" t="str">
        <f t="shared" si="160"/>
        <v/>
      </c>
      <c r="BE91" s="26" t="str">
        <f t="shared" si="161"/>
        <v/>
      </c>
      <c r="BF91" s="80"/>
      <c r="BG91" s="76"/>
      <c r="BH91" s="77"/>
      <c r="BI91" s="24" t="str">
        <f t="shared" si="162"/>
        <v/>
      </c>
      <c r="BJ91" s="26" t="str">
        <f t="shared" si="163"/>
        <v/>
      </c>
      <c r="BK91" s="80"/>
      <c r="BL91" s="76"/>
      <c r="BM91" s="77"/>
      <c r="BN91" s="24" t="str">
        <f t="shared" si="164"/>
        <v/>
      </c>
      <c r="BO91" s="26" t="str">
        <f t="shared" si="165"/>
        <v/>
      </c>
      <c r="BP91" s="80"/>
      <c r="BQ91" s="76"/>
      <c r="BR91" s="77"/>
      <c r="BS91" s="24" t="str">
        <f t="shared" si="166"/>
        <v/>
      </c>
      <c r="BT91" s="26" t="str">
        <f t="shared" si="167"/>
        <v/>
      </c>
      <c r="BU91" s="80"/>
      <c r="BV91" s="76"/>
      <c r="BW91" s="77"/>
      <c r="BX91" s="24" t="str">
        <f t="shared" si="168"/>
        <v/>
      </c>
      <c r="BY91" s="26" t="str">
        <f t="shared" si="169"/>
        <v/>
      </c>
      <c r="BZ91" s="80"/>
      <c r="CA91" s="76"/>
      <c r="CB91" s="77"/>
      <c r="CC91" s="24" t="str">
        <f t="shared" si="170"/>
        <v/>
      </c>
      <c r="CD91" s="26" t="str">
        <f t="shared" si="171"/>
        <v/>
      </c>
      <c r="CE91" s="80"/>
      <c r="CF91" s="76"/>
      <c r="CG91" s="77"/>
      <c r="CH91" s="24" t="str">
        <f t="shared" si="172"/>
        <v/>
      </c>
      <c r="CI91" s="26" t="str">
        <f t="shared" si="173"/>
        <v/>
      </c>
      <c r="CJ91" s="80"/>
      <c r="CK91" s="76"/>
      <c r="CL91" s="77"/>
      <c r="CM91" s="24" t="str">
        <f t="shared" si="174"/>
        <v/>
      </c>
      <c r="CN91" s="26" t="str">
        <f t="shared" si="175"/>
        <v/>
      </c>
      <c r="CO91" s="80"/>
      <c r="CP91" s="76"/>
      <c r="CQ91" s="77"/>
      <c r="CR91" s="24" t="str">
        <f t="shared" si="176"/>
        <v/>
      </c>
      <c r="CS91" s="26" t="str">
        <f t="shared" si="177"/>
        <v/>
      </c>
      <c r="CT91" s="80"/>
      <c r="CU91" s="76"/>
      <c r="CV91" s="77"/>
      <c r="CW91" s="24" t="str">
        <f t="shared" si="178"/>
        <v/>
      </c>
      <c r="CX91" s="26" t="str">
        <f t="shared" si="179"/>
        <v/>
      </c>
      <c r="CY91" s="80"/>
      <c r="CZ91" s="76"/>
      <c r="DA91" s="77"/>
      <c r="DB91" s="24" t="str">
        <f t="shared" si="180"/>
        <v/>
      </c>
      <c r="DC91" s="26" t="str">
        <f t="shared" si="181"/>
        <v/>
      </c>
      <c r="DD91" s="80"/>
      <c r="DE91" s="76"/>
      <c r="DF91" s="77"/>
      <c r="DG91" s="24" t="str">
        <f t="shared" si="182"/>
        <v/>
      </c>
      <c r="DH91" s="26" t="str">
        <f t="shared" si="183"/>
        <v/>
      </c>
      <c r="DI91" s="80"/>
      <c r="DJ91" s="76"/>
      <c r="DK91" s="77"/>
      <c r="DL91" s="24" t="str">
        <f t="shared" si="184"/>
        <v/>
      </c>
      <c r="DM91" s="26" t="str">
        <f t="shared" si="185"/>
        <v/>
      </c>
      <c r="DN91" s="80"/>
      <c r="DO91" s="76"/>
      <c r="DP91" s="77"/>
      <c r="DQ91" s="24" t="str">
        <f t="shared" si="186"/>
        <v/>
      </c>
      <c r="DR91" s="26" t="str">
        <f t="shared" si="187"/>
        <v/>
      </c>
      <c r="DS91" s="80"/>
      <c r="DT91" s="76"/>
      <c r="DU91" s="77"/>
      <c r="DV91" s="24" t="str">
        <f t="shared" si="188"/>
        <v/>
      </c>
      <c r="DW91" s="26" t="str">
        <f t="shared" si="189"/>
        <v/>
      </c>
      <c r="DX91" s="80"/>
      <c r="DY91" s="76"/>
      <c r="DZ91" s="77"/>
      <c r="EA91" s="24" t="str">
        <f t="shared" si="190"/>
        <v/>
      </c>
      <c r="EB91" s="26" t="str">
        <f t="shared" si="191"/>
        <v/>
      </c>
      <c r="EC91" s="80"/>
      <c r="ED91" s="76"/>
      <c r="EE91" s="77"/>
      <c r="EF91" s="24" t="str">
        <f t="shared" si="192"/>
        <v/>
      </c>
      <c r="EG91" s="26" t="str">
        <f t="shared" si="193"/>
        <v/>
      </c>
      <c r="EH91" s="80"/>
      <c r="EI91" s="76"/>
      <c r="EJ91" s="77"/>
      <c r="EK91" s="24" t="str">
        <f t="shared" si="194"/>
        <v/>
      </c>
      <c r="EL91" s="26" t="str">
        <f t="shared" si="195"/>
        <v/>
      </c>
      <c r="EM91" s="80"/>
      <c r="EN91" s="76"/>
      <c r="EO91" s="77"/>
      <c r="EP91" s="24" t="str">
        <f t="shared" si="196"/>
        <v/>
      </c>
      <c r="EQ91" s="26" t="str">
        <f t="shared" si="197"/>
        <v/>
      </c>
      <c r="ER91" s="80"/>
      <c r="ES91" s="76"/>
      <c r="ET91" s="77"/>
      <c r="EU91" s="24" t="str">
        <f t="shared" si="198"/>
        <v/>
      </c>
      <c r="EV91" s="26" t="str">
        <f t="shared" si="199"/>
        <v/>
      </c>
      <c r="EW91" s="80"/>
      <c r="EX91" s="76"/>
      <c r="EY91" s="77"/>
      <c r="EZ91" s="24" t="str">
        <f t="shared" si="200"/>
        <v/>
      </c>
      <c r="FA91" s="26" t="str">
        <f t="shared" si="201"/>
        <v/>
      </c>
      <c r="FB91" s="80"/>
      <c r="FC91" s="76"/>
      <c r="FD91" s="77"/>
      <c r="FE91" s="24" t="str">
        <f t="shared" si="202"/>
        <v/>
      </c>
      <c r="FF91" s="26" t="str">
        <f t="shared" si="203"/>
        <v/>
      </c>
    </row>
    <row r="92" spans="1:162" x14ac:dyDescent="0.4">
      <c r="A92" s="13">
        <f t="shared" si="138"/>
        <v>89</v>
      </c>
      <c r="B92" s="83"/>
      <c r="C92" s="21">
        <f t="shared" si="139"/>
        <v>0</v>
      </c>
      <c r="D92" s="22">
        <f t="shared" si="140"/>
        <v>0</v>
      </c>
      <c r="E92" s="23">
        <f t="shared" si="141"/>
        <v>0</v>
      </c>
      <c r="F92" s="24" t="str">
        <f t="shared" si="136"/>
        <v/>
      </c>
      <c r="G92" s="25" t="str">
        <f t="shared" si="137"/>
        <v/>
      </c>
      <c r="H92" s="75"/>
      <c r="I92" s="76"/>
      <c r="J92" s="77"/>
      <c r="K92" s="24" t="str">
        <f t="shared" si="142"/>
        <v/>
      </c>
      <c r="L92" s="26" t="str">
        <f t="shared" si="143"/>
        <v/>
      </c>
      <c r="M92" s="75"/>
      <c r="N92" s="76"/>
      <c r="O92" s="77"/>
      <c r="P92" s="24" t="str">
        <f t="shared" si="144"/>
        <v/>
      </c>
      <c r="Q92" s="26" t="str">
        <f t="shared" si="145"/>
        <v/>
      </c>
      <c r="R92" s="75"/>
      <c r="S92" s="76"/>
      <c r="T92" s="77"/>
      <c r="U92" s="24" t="str">
        <f t="shared" si="146"/>
        <v/>
      </c>
      <c r="V92" s="26" t="str">
        <f t="shared" si="147"/>
        <v/>
      </c>
      <c r="W92" s="75"/>
      <c r="X92" s="76"/>
      <c r="Y92" s="77"/>
      <c r="Z92" s="24" t="str">
        <f t="shared" si="148"/>
        <v/>
      </c>
      <c r="AA92" s="26" t="str">
        <f t="shared" si="149"/>
        <v/>
      </c>
      <c r="AB92" s="75"/>
      <c r="AC92" s="76"/>
      <c r="AD92" s="77"/>
      <c r="AE92" s="24" t="str">
        <f t="shared" si="150"/>
        <v/>
      </c>
      <c r="AF92" s="26" t="str">
        <f t="shared" si="151"/>
        <v/>
      </c>
      <c r="AG92" s="75"/>
      <c r="AH92" s="76"/>
      <c r="AI92" s="77"/>
      <c r="AJ92" s="24" t="str">
        <f t="shared" si="152"/>
        <v/>
      </c>
      <c r="AK92" s="26" t="str">
        <f t="shared" si="153"/>
        <v/>
      </c>
      <c r="AL92" s="75"/>
      <c r="AM92" s="76"/>
      <c r="AN92" s="77"/>
      <c r="AO92" s="24" t="str">
        <f t="shared" si="154"/>
        <v/>
      </c>
      <c r="AP92" s="26" t="str">
        <f t="shared" si="155"/>
        <v/>
      </c>
      <c r="AQ92" s="75"/>
      <c r="AR92" s="76"/>
      <c r="AS92" s="77"/>
      <c r="AT92" s="24" t="str">
        <f t="shared" si="156"/>
        <v/>
      </c>
      <c r="AU92" s="26" t="str">
        <f t="shared" si="157"/>
        <v/>
      </c>
      <c r="AV92" s="75"/>
      <c r="AW92" s="76"/>
      <c r="AX92" s="77"/>
      <c r="AY92" s="24" t="str">
        <f t="shared" si="158"/>
        <v/>
      </c>
      <c r="AZ92" s="26" t="str">
        <f t="shared" si="159"/>
        <v/>
      </c>
      <c r="BA92" s="80"/>
      <c r="BB92" s="76"/>
      <c r="BC92" s="77"/>
      <c r="BD92" s="24" t="str">
        <f t="shared" si="160"/>
        <v/>
      </c>
      <c r="BE92" s="26" t="str">
        <f t="shared" si="161"/>
        <v/>
      </c>
      <c r="BF92" s="80"/>
      <c r="BG92" s="76"/>
      <c r="BH92" s="77"/>
      <c r="BI92" s="24" t="str">
        <f t="shared" si="162"/>
        <v/>
      </c>
      <c r="BJ92" s="26" t="str">
        <f t="shared" si="163"/>
        <v/>
      </c>
      <c r="BK92" s="80"/>
      <c r="BL92" s="76"/>
      <c r="BM92" s="77"/>
      <c r="BN92" s="24" t="str">
        <f t="shared" si="164"/>
        <v/>
      </c>
      <c r="BO92" s="26" t="str">
        <f t="shared" si="165"/>
        <v/>
      </c>
      <c r="BP92" s="80"/>
      <c r="BQ92" s="76"/>
      <c r="BR92" s="77"/>
      <c r="BS92" s="24" t="str">
        <f t="shared" si="166"/>
        <v/>
      </c>
      <c r="BT92" s="26" t="str">
        <f t="shared" si="167"/>
        <v/>
      </c>
      <c r="BU92" s="80"/>
      <c r="BV92" s="76"/>
      <c r="BW92" s="77"/>
      <c r="BX92" s="24" t="str">
        <f t="shared" si="168"/>
        <v/>
      </c>
      <c r="BY92" s="26" t="str">
        <f t="shared" si="169"/>
        <v/>
      </c>
      <c r="BZ92" s="80"/>
      <c r="CA92" s="76"/>
      <c r="CB92" s="77"/>
      <c r="CC92" s="24" t="str">
        <f t="shared" si="170"/>
        <v/>
      </c>
      <c r="CD92" s="26" t="str">
        <f t="shared" si="171"/>
        <v/>
      </c>
      <c r="CE92" s="80"/>
      <c r="CF92" s="76"/>
      <c r="CG92" s="77"/>
      <c r="CH92" s="24" t="str">
        <f t="shared" si="172"/>
        <v/>
      </c>
      <c r="CI92" s="26" t="str">
        <f t="shared" si="173"/>
        <v/>
      </c>
      <c r="CJ92" s="80"/>
      <c r="CK92" s="76"/>
      <c r="CL92" s="77"/>
      <c r="CM92" s="24" t="str">
        <f t="shared" si="174"/>
        <v/>
      </c>
      <c r="CN92" s="26" t="str">
        <f t="shared" si="175"/>
        <v/>
      </c>
      <c r="CO92" s="80"/>
      <c r="CP92" s="76"/>
      <c r="CQ92" s="77"/>
      <c r="CR92" s="24" t="str">
        <f t="shared" si="176"/>
        <v/>
      </c>
      <c r="CS92" s="26" t="str">
        <f t="shared" si="177"/>
        <v/>
      </c>
      <c r="CT92" s="80"/>
      <c r="CU92" s="76"/>
      <c r="CV92" s="77"/>
      <c r="CW92" s="24" t="str">
        <f t="shared" si="178"/>
        <v/>
      </c>
      <c r="CX92" s="26" t="str">
        <f t="shared" si="179"/>
        <v/>
      </c>
      <c r="CY92" s="80"/>
      <c r="CZ92" s="76"/>
      <c r="DA92" s="77"/>
      <c r="DB92" s="24" t="str">
        <f t="shared" si="180"/>
        <v/>
      </c>
      <c r="DC92" s="26" t="str">
        <f t="shared" si="181"/>
        <v/>
      </c>
      <c r="DD92" s="80"/>
      <c r="DE92" s="76"/>
      <c r="DF92" s="77"/>
      <c r="DG92" s="24" t="str">
        <f t="shared" si="182"/>
        <v/>
      </c>
      <c r="DH92" s="26" t="str">
        <f t="shared" si="183"/>
        <v/>
      </c>
      <c r="DI92" s="80"/>
      <c r="DJ92" s="76"/>
      <c r="DK92" s="77"/>
      <c r="DL92" s="24" t="str">
        <f t="shared" si="184"/>
        <v/>
      </c>
      <c r="DM92" s="26" t="str">
        <f t="shared" si="185"/>
        <v/>
      </c>
      <c r="DN92" s="80"/>
      <c r="DO92" s="76"/>
      <c r="DP92" s="77"/>
      <c r="DQ92" s="24" t="str">
        <f t="shared" si="186"/>
        <v/>
      </c>
      <c r="DR92" s="26" t="str">
        <f t="shared" si="187"/>
        <v/>
      </c>
      <c r="DS92" s="80"/>
      <c r="DT92" s="76"/>
      <c r="DU92" s="77"/>
      <c r="DV92" s="24" t="str">
        <f t="shared" si="188"/>
        <v/>
      </c>
      <c r="DW92" s="26" t="str">
        <f t="shared" si="189"/>
        <v/>
      </c>
      <c r="DX92" s="80"/>
      <c r="DY92" s="76"/>
      <c r="DZ92" s="77"/>
      <c r="EA92" s="24" t="str">
        <f t="shared" si="190"/>
        <v/>
      </c>
      <c r="EB92" s="26" t="str">
        <f t="shared" si="191"/>
        <v/>
      </c>
      <c r="EC92" s="80"/>
      <c r="ED92" s="76"/>
      <c r="EE92" s="77"/>
      <c r="EF92" s="24" t="str">
        <f t="shared" si="192"/>
        <v/>
      </c>
      <c r="EG92" s="26" t="str">
        <f t="shared" si="193"/>
        <v/>
      </c>
      <c r="EH92" s="80"/>
      <c r="EI92" s="76"/>
      <c r="EJ92" s="77"/>
      <c r="EK92" s="24" t="str">
        <f t="shared" si="194"/>
        <v/>
      </c>
      <c r="EL92" s="26" t="str">
        <f t="shared" si="195"/>
        <v/>
      </c>
      <c r="EM92" s="80"/>
      <c r="EN92" s="76"/>
      <c r="EO92" s="77"/>
      <c r="EP92" s="24" t="str">
        <f t="shared" si="196"/>
        <v/>
      </c>
      <c r="EQ92" s="26" t="str">
        <f t="shared" si="197"/>
        <v/>
      </c>
      <c r="ER92" s="80"/>
      <c r="ES92" s="76"/>
      <c r="ET92" s="77"/>
      <c r="EU92" s="24" t="str">
        <f t="shared" si="198"/>
        <v/>
      </c>
      <c r="EV92" s="26" t="str">
        <f t="shared" si="199"/>
        <v/>
      </c>
      <c r="EW92" s="80"/>
      <c r="EX92" s="76"/>
      <c r="EY92" s="77"/>
      <c r="EZ92" s="24" t="str">
        <f t="shared" si="200"/>
        <v/>
      </c>
      <c r="FA92" s="26" t="str">
        <f t="shared" si="201"/>
        <v/>
      </c>
      <c r="FB92" s="80"/>
      <c r="FC92" s="76"/>
      <c r="FD92" s="77"/>
      <c r="FE92" s="24" t="str">
        <f t="shared" si="202"/>
        <v/>
      </c>
      <c r="FF92" s="26" t="str">
        <f t="shared" si="203"/>
        <v/>
      </c>
    </row>
    <row r="93" spans="1:162" x14ac:dyDescent="0.4">
      <c r="A93" s="13">
        <f t="shared" si="138"/>
        <v>90</v>
      </c>
      <c r="B93" s="83"/>
      <c r="C93" s="21">
        <f t="shared" si="139"/>
        <v>0</v>
      </c>
      <c r="D93" s="22">
        <f t="shared" si="140"/>
        <v>0</v>
      </c>
      <c r="E93" s="23">
        <f t="shared" si="141"/>
        <v>0</v>
      </c>
      <c r="F93" s="24" t="str">
        <f t="shared" si="136"/>
        <v/>
      </c>
      <c r="G93" s="25" t="str">
        <f t="shared" si="137"/>
        <v/>
      </c>
      <c r="H93" s="75"/>
      <c r="I93" s="76"/>
      <c r="J93" s="77"/>
      <c r="K93" s="24" t="str">
        <f t="shared" si="142"/>
        <v/>
      </c>
      <c r="L93" s="26" t="str">
        <f t="shared" si="143"/>
        <v/>
      </c>
      <c r="M93" s="75"/>
      <c r="N93" s="76"/>
      <c r="O93" s="77"/>
      <c r="P93" s="24" t="str">
        <f t="shared" si="144"/>
        <v/>
      </c>
      <c r="Q93" s="26" t="str">
        <f t="shared" si="145"/>
        <v/>
      </c>
      <c r="R93" s="75"/>
      <c r="S93" s="76"/>
      <c r="T93" s="77"/>
      <c r="U93" s="24" t="str">
        <f t="shared" si="146"/>
        <v/>
      </c>
      <c r="V93" s="26" t="str">
        <f t="shared" si="147"/>
        <v/>
      </c>
      <c r="W93" s="75"/>
      <c r="X93" s="76"/>
      <c r="Y93" s="77"/>
      <c r="Z93" s="24" t="str">
        <f t="shared" si="148"/>
        <v/>
      </c>
      <c r="AA93" s="26" t="str">
        <f t="shared" si="149"/>
        <v/>
      </c>
      <c r="AB93" s="75"/>
      <c r="AC93" s="76"/>
      <c r="AD93" s="77"/>
      <c r="AE93" s="24" t="str">
        <f t="shared" si="150"/>
        <v/>
      </c>
      <c r="AF93" s="26" t="str">
        <f t="shared" si="151"/>
        <v/>
      </c>
      <c r="AG93" s="75"/>
      <c r="AH93" s="76"/>
      <c r="AI93" s="77"/>
      <c r="AJ93" s="24" t="str">
        <f t="shared" si="152"/>
        <v/>
      </c>
      <c r="AK93" s="26" t="str">
        <f t="shared" si="153"/>
        <v/>
      </c>
      <c r="AL93" s="75"/>
      <c r="AM93" s="76"/>
      <c r="AN93" s="77"/>
      <c r="AO93" s="24" t="str">
        <f t="shared" si="154"/>
        <v/>
      </c>
      <c r="AP93" s="26" t="str">
        <f t="shared" si="155"/>
        <v/>
      </c>
      <c r="AQ93" s="75"/>
      <c r="AR93" s="76"/>
      <c r="AS93" s="77"/>
      <c r="AT93" s="24" t="str">
        <f t="shared" si="156"/>
        <v/>
      </c>
      <c r="AU93" s="26" t="str">
        <f t="shared" si="157"/>
        <v/>
      </c>
      <c r="AV93" s="75"/>
      <c r="AW93" s="76"/>
      <c r="AX93" s="77"/>
      <c r="AY93" s="24" t="str">
        <f t="shared" si="158"/>
        <v/>
      </c>
      <c r="AZ93" s="26" t="str">
        <f t="shared" si="159"/>
        <v/>
      </c>
      <c r="BA93" s="80"/>
      <c r="BB93" s="76"/>
      <c r="BC93" s="77"/>
      <c r="BD93" s="24" t="str">
        <f t="shared" si="160"/>
        <v/>
      </c>
      <c r="BE93" s="26" t="str">
        <f t="shared" si="161"/>
        <v/>
      </c>
      <c r="BF93" s="80"/>
      <c r="BG93" s="76"/>
      <c r="BH93" s="77"/>
      <c r="BI93" s="24" t="str">
        <f t="shared" si="162"/>
        <v/>
      </c>
      <c r="BJ93" s="26" t="str">
        <f t="shared" si="163"/>
        <v/>
      </c>
      <c r="BK93" s="80"/>
      <c r="BL93" s="76"/>
      <c r="BM93" s="77"/>
      <c r="BN93" s="24" t="str">
        <f t="shared" si="164"/>
        <v/>
      </c>
      <c r="BO93" s="26" t="str">
        <f t="shared" si="165"/>
        <v/>
      </c>
      <c r="BP93" s="80"/>
      <c r="BQ93" s="76"/>
      <c r="BR93" s="77"/>
      <c r="BS93" s="24" t="str">
        <f t="shared" si="166"/>
        <v/>
      </c>
      <c r="BT93" s="26" t="str">
        <f t="shared" si="167"/>
        <v/>
      </c>
      <c r="BU93" s="80"/>
      <c r="BV93" s="76"/>
      <c r="BW93" s="77"/>
      <c r="BX93" s="24" t="str">
        <f t="shared" si="168"/>
        <v/>
      </c>
      <c r="BY93" s="26" t="str">
        <f t="shared" si="169"/>
        <v/>
      </c>
      <c r="BZ93" s="80"/>
      <c r="CA93" s="76"/>
      <c r="CB93" s="77"/>
      <c r="CC93" s="24" t="str">
        <f t="shared" si="170"/>
        <v/>
      </c>
      <c r="CD93" s="26" t="str">
        <f t="shared" si="171"/>
        <v/>
      </c>
      <c r="CE93" s="80"/>
      <c r="CF93" s="76"/>
      <c r="CG93" s="77"/>
      <c r="CH93" s="24" t="str">
        <f t="shared" si="172"/>
        <v/>
      </c>
      <c r="CI93" s="26" t="str">
        <f t="shared" si="173"/>
        <v/>
      </c>
      <c r="CJ93" s="80"/>
      <c r="CK93" s="76"/>
      <c r="CL93" s="77"/>
      <c r="CM93" s="24" t="str">
        <f t="shared" si="174"/>
        <v/>
      </c>
      <c r="CN93" s="26" t="str">
        <f t="shared" si="175"/>
        <v/>
      </c>
      <c r="CO93" s="80"/>
      <c r="CP93" s="76"/>
      <c r="CQ93" s="77"/>
      <c r="CR93" s="24" t="str">
        <f t="shared" si="176"/>
        <v/>
      </c>
      <c r="CS93" s="26" t="str">
        <f t="shared" si="177"/>
        <v/>
      </c>
      <c r="CT93" s="80"/>
      <c r="CU93" s="76"/>
      <c r="CV93" s="77"/>
      <c r="CW93" s="24" t="str">
        <f t="shared" si="178"/>
        <v/>
      </c>
      <c r="CX93" s="26" t="str">
        <f t="shared" si="179"/>
        <v/>
      </c>
      <c r="CY93" s="80"/>
      <c r="CZ93" s="76"/>
      <c r="DA93" s="77"/>
      <c r="DB93" s="24" t="str">
        <f t="shared" si="180"/>
        <v/>
      </c>
      <c r="DC93" s="26" t="str">
        <f t="shared" si="181"/>
        <v/>
      </c>
      <c r="DD93" s="80"/>
      <c r="DE93" s="76"/>
      <c r="DF93" s="77"/>
      <c r="DG93" s="24" t="str">
        <f t="shared" si="182"/>
        <v/>
      </c>
      <c r="DH93" s="26" t="str">
        <f t="shared" si="183"/>
        <v/>
      </c>
      <c r="DI93" s="80"/>
      <c r="DJ93" s="76"/>
      <c r="DK93" s="77"/>
      <c r="DL93" s="24" t="str">
        <f t="shared" si="184"/>
        <v/>
      </c>
      <c r="DM93" s="26" t="str">
        <f t="shared" si="185"/>
        <v/>
      </c>
      <c r="DN93" s="80"/>
      <c r="DO93" s="76"/>
      <c r="DP93" s="77"/>
      <c r="DQ93" s="24" t="str">
        <f t="shared" si="186"/>
        <v/>
      </c>
      <c r="DR93" s="26" t="str">
        <f t="shared" si="187"/>
        <v/>
      </c>
      <c r="DS93" s="80"/>
      <c r="DT93" s="76"/>
      <c r="DU93" s="77"/>
      <c r="DV93" s="24" t="str">
        <f t="shared" si="188"/>
        <v/>
      </c>
      <c r="DW93" s="26" t="str">
        <f t="shared" si="189"/>
        <v/>
      </c>
      <c r="DX93" s="80"/>
      <c r="DY93" s="76"/>
      <c r="DZ93" s="77"/>
      <c r="EA93" s="24" t="str">
        <f t="shared" si="190"/>
        <v/>
      </c>
      <c r="EB93" s="26" t="str">
        <f t="shared" si="191"/>
        <v/>
      </c>
      <c r="EC93" s="80"/>
      <c r="ED93" s="76"/>
      <c r="EE93" s="77"/>
      <c r="EF93" s="24" t="str">
        <f t="shared" si="192"/>
        <v/>
      </c>
      <c r="EG93" s="26" t="str">
        <f t="shared" si="193"/>
        <v/>
      </c>
      <c r="EH93" s="80"/>
      <c r="EI93" s="76"/>
      <c r="EJ93" s="77"/>
      <c r="EK93" s="24" t="str">
        <f t="shared" si="194"/>
        <v/>
      </c>
      <c r="EL93" s="26" t="str">
        <f t="shared" si="195"/>
        <v/>
      </c>
      <c r="EM93" s="80"/>
      <c r="EN93" s="76"/>
      <c r="EO93" s="77"/>
      <c r="EP93" s="24" t="str">
        <f t="shared" si="196"/>
        <v/>
      </c>
      <c r="EQ93" s="26" t="str">
        <f t="shared" si="197"/>
        <v/>
      </c>
      <c r="ER93" s="80"/>
      <c r="ES93" s="76"/>
      <c r="ET93" s="77"/>
      <c r="EU93" s="24" t="str">
        <f t="shared" si="198"/>
        <v/>
      </c>
      <c r="EV93" s="26" t="str">
        <f t="shared" si="199"/>
        <v/>
      </c>
      <c r="EW93" s="80"/>
      <c r="EX93" s="76"/>
      <c r="EY93" s="77"/>
      <c r="EZ93" s="24" t="str">
        <f t="shared" si="200"/>
        <v/>
      </c>
      <c r="FA93" s="26" t="str">
        <f t="shared" si="201"/>
        <v/>
      </c>
      <c r="FB93" s="80"/>
      <c r="FC93" s="76"/>
      <c r="FD93" s="77"/>
      <c r="FE93" s="24" t="str">
        <f t="shared" si="202"/>
        <v/>
      </c>
      <c r="FF93" s="26" t="str">
        <f t="shared" si="203"/>
        <v/>
      </c>
    </row>
    <row r="94" spans="1:162" x14ac:dyDescent="0.4">
      <c r="A94" s="13">
        <f t="shared" si="138"/>
        <v>91</v>
      </c>
      <c r="B94" s="83"/>
      <c r="C94" s="21">
        <f t="shared" si="139"/>
        <v>0</v>
      </c>
      <c r="D94" s="22">
        <f t="shared" si="140"/>
        <v>0</v>
      </c>
      <c r="E94" s="23">
        <f t="shared" si="141"/>
        <v>0</v>
      </c>
      <c r="F94" s="24" t="str">
        <f t="shared" si="136"/>
        <v/>
      </c>
      <c r="G94" s="25" t="str">
        <f t="shared" si="137"/>
        <v/>
      </c>
      <c r="H94" s="75"/>
      <c r="I94" s="76"/>
      <c r="J94" s="77"/>
      <c r="K94" s="24" t="str">
        <f t="shared" si="142"/>
        <v/>
      </c>
      <c r="L94" s="26" t="str">
        <f t="shared" si="143"/>
        <v/>
      </c>
      <c r="M94" s="75"/>
      <c r="N94" s="76"/>
      <c r="O94" s="77"/>
      <c r="P94" s="24" t="str">
        <f t="shared" si="144"/>
        <v/>
      </c>
      <c r="Q94" s="26" t="str">
        <f t="shared" si="145"/>
        <v/>
      </c>
      <c r="R94" s="75"/>
      <c r="S94" s="76"/>
      <c r="T94" s="77"/>
      <c r="U94" s="24" t="str">
        <f t="shared" si="146"/>
        <v/>
      </c>
      <c r="V94" s="26" t="str">
        <f t="shared" si="147"/>
        <v/>
      </c>
      <c r="W94" s="75"/>
      <c r="X94" s="76"/>
      <c r="Y94" s="77"/>
      <c r="Z94" s="24" t="str">
        <f t="shared" si="148"/>
        <v/>
      </c>
      <c r="AA94" s="26" t="str">
        <f t="shared" si="149"/>
        <v/>
      </c>
      <c r="AB94" s="75"/>
      <c r="AC94" s="76"/>
      <c r="AD94" s="77"/>
      <c r="AE94" s="24" t="str">
        <f t="shared" si="150"/>
        <v/>
      </c>
      <c r="AF94" s="26" t="str">
        <f t="shared" si="151"/>
        <v/>
      </c>
      <c r="AG94" s="75"/>
      <c r="AH94" s="76"/>
      <c r="AI94" s="77"/>
      <c r="AJ94" s="24" t="str">
        <f t="shared" si="152"/>
        <v/>
      </c>
      <c r="AK94" s="26" t="str">
        <f t="shared" si="153"/>
        <v/>
      </c>
      <c r="AL94" s="75"/>
      <c r="AM94" s="76"/>
      <c r="AN94" s="77"/>
      <c r="AO94" s="24" t="str">
        <f t="shared" si="154"/>
        <v/>
      </c>
      <c r="AP94" s="26" t="str">
        <f t="shared" si="155"/>
        <v/>
      </c>
      <c r="AQ94" s="75"/>
      <c r="AR94" s="76"/>
      <c r="AS94" s="77"/>
      <c r="AT94" s="24" t="str">
        <f t="shared" si="156"/>
        <v/>
      </c>
      <c r="AU94" s="26" t="str">
        <f t="shared" si="157"/>
        <v/>
      </c>
      <c r="AV94" s="75"/>
      <c r="AW94" s="76"/>
      <c r="AX94" s="77"/>
      <c r="AY94" s="24" t="str">
        <f t="shared" si="158"/>
        <v/>
      </c>
      <c r="AZ94" s="26" t="str">
        <f t="shared" si="159"/>
        <v/>
      </c>
      <c r="BA94" s="80"/>
      <c r="BB94" s="76"/>
      <c r="BC94" s="77"/>
      <c r="BD94" s="24" t="str">
        <f t="shared" si="160"/>
        <v/>
      </c>
      <c r="BE94" s="26" t="str">
        <f t="shared" si="161"/>
        <v/>
      </c>
      <c r="BF94" s="80"/>
      <c r="BG94" s="76"/>
      <c r="BH94" s="77"/>
      <c r="BI94" s="24" t="str">
        <f t="shared" si="162"/>
        <v/>
      </c>
      <c r="BJ94" s="26" t="str">
        <f t="shared" si="163"/>
        <v/>
      </c>
      <c r="BK94" s="80"/>
      <c r="BL94" s="76"/>
      <c r="BM94" s="77"/>
      <c r="BN94" s="24" t="str">
        <f t="shared" si="164"/>
        <v/>
      </c>
      <c r="BO94" s="26" t="str">
        <f t="shared" si="165"/>
        <v/>
      </c>
      <c r="BP94" s="80"/>
      <c r="BQ94" s="76"/>
      <c r="BR94" s="77"/>
      <c r="BS94" s="24" t="str">
        <f t="shared" si="166"/>
        <v/>
      </c>
      <c r="BT94" s="26" t="str">
        <f t="shared" si="167"/>
        <v/>
      </c>
      <c r="BU94" s="80"/>
      <c r="BV94" s="76"/>
      <c r="BW94" s="77"/>
      <c r="BX94" s="24" t="str">
        <f t="shared" si="168"/>
        <v/>
      </c>
      <c r="BY94" s="26" t="str">
        <f t="shared" si="169"/>
        <v/>
      </c>
      <c r="BZ94" s="80"/>
      <c r="CA94" s="76"/>
      <c r="CB94" s="77"/>
      <c r="CC94" s="24" t="str">
        <f t="shared" si="170"/>
        <v/>
      </c>
      <c r="CD94" s="26" t="str">
        <f t="shared" si="171"/>
        <v/>
      </c>
      <c r="CE94" s="80"/>
      <c r="CF94" s="76"/>
      <c r="CG94" s="77"/>
      <c r="CH94" s="24" t="str">
        <f t="shared" si="172"/>
        <v/>
      </c>
      <c r="CI94" s="26" t="str">
        <f t="shared" si="173"/>
        <v/>
      </c>
      <c r="CJ94" s="80"/>
      <c r="CK94" s="76"/>
      <c r="CL94" s="77"/>
      <c r="CM94" s="24" t="str">
        <f t="shared" si="174"/>
        <v/>
      </c>
      <c r="CN94" s="26" t="str">
        <f t="shared" si="175"/>
        <v/>
      </c>
      <c r="CO94" s="80"/>
      <c r="CP94" s="76"/>
      <c r="CQ94" s="77"/>
      <c r="CR94" s="24" t="str">
        <f t="shared" si="176"/>
        <v/>
      </c>
      <c r="CS94" s="26" t="str">
        <f t="shared" si="177"/>
        <v/>
      </c>
      <c r="CT94" s="80"/>
      <c r="CU94" s="76"/>
      <c r="CV94" s="77"/>
      <c r="CW94" s="24" t="str">
        <f t="shared" si="178"/>
        <v/>
      </c>
      <c r="CX94" s="26" t="str">
        <f t="shared" si="179"/>
        <v/>
      </c>
      <c r="CY94" s="80"/>
      <c r="CZ94" s="76"/>
      <c r="DA94" s="77"/>
      <c r="DB94" s="24" t="str">
        <f t="shared" si="180"/>
        <v/>
      </c>
      <c r="DC94" s="26" t="str">
        <f t="shared" si="181"/>
        <v/>
      </c>
      <c r="DD94" s="80"/>
      <c r="DE94" s="76"/>
      <c r="DF94" s="77"/>
      <c r="DG94" s="24" t="str">
        <f t="shared" si="182"/>
        <v/>
      </c>
      <c r="DH94" s="26" t="str">
        <f t="shared" si="183"/>
        <v/>
      </c>
      <c r="DI94" s="80"/>
      <c r="DJ94" s="76"/>
      <c r="DK94" s="77"/>
      <c r="DL94" s="24" t="str">
        <f t="shared" si="184"/>
        <v/>
      </c>
      <c r="DM94" s="26" t="str">
        <f t="shared" si="185"/>
        <v/>
      </c>
      <c r="DN94" s="80"/>
      <c r="DO94" s="76"/>
      <c r="DP94" s="77"/>
      <c r="DQ94" s="24" t="str">
        <f t="shared" si="186"/>
        <v/>
      </c>
      <c r="DR94" s="26" t="str">
        <f t="shared" si="187"/>
        <v/>
      </c>
      <c r="DS94" s="80"/>
      <c r="DT94" s="76"/>
      <c r="DU94" s="77"/>
      <c r="DV94" s="24" t="str">
        <f t="shared" si="188"/>
        <v/>
      </c>
      <c r="DW94" s="26" t="str">
        <f t="shared" si="189"/>
        <v/>
      </c>
      <c r="DX94" s="80"/>
      <c r="DY94" s="76"/>
      <c r="DZ94" s="77"/>
      <c r="EA94" s="24" t="str">
        <f t="shared" si="190"/>
        <v/>
      </c>
      <c r="EB94" s="26" t="str">
        <f t="shared" si="191"/>
        <v/>
      </c>
      <c r="EC94" s="80"/>
      <c r="ED94" s="76"/>
      <c r="EE94" s="77"/>
      <c r="EF94" s="24" t="str">
        <f t="shared" si="192"/>
        <v/>
      </c>
      <c r="EG94" s="26" t="str">
        <f t="shared" si="193"/>
        <v/>
      </c>
      <c r="EH94" s="80"/>
      <c r="EI94" s="76"/>
      <c r="EJ94" s="77"/>
      <c r="EK94" s="24" t="str">
        <f t="shared" si="194"/>
        <v/>
      </c>
      <c r="EL94" s="26" t="str">
        <f t="shared" si="195"/>
        <v/>
      </c>
      <c r="EM94" s="80"/>
      <c r="EN94" s="76"/>
      <c r="EO94" s="77"/>
      <c r="EP94" s="24" t="str">
        <f t="shared" si="196"/>
        <v/>
      </c>
      <c r="EQ94" s="26" t="str">
        <f t="shared" si="197"/>
        <v/>
      </c>
      <c r="ER94" s="80"/>
      <c r="ES94" s="76"/>
      <c r="ET94" s="77"/>
      <c r="EU94" s="24" t="str">
        <f t="shared" si="198"/>
        <v/>
      </c>
      <c r="EV94" s="26" t="str">
        <f t="shared" si="199"/>
        <v/>
      </c>
      <c r="EW94" s="80"/>
      <c r="EX94" s="76"/>
      <c r="EY94" s="77"/>
      <c r="EZ94" s="24" t="str">
        <f t="shared" si="200"/>
        <v/>
      </c>
      <c r="FA94" s="26" t="str">
        <f t="shared" si="201"/>
        <v/>
      </c>
      <c r="FB94" s="80"/>
      <c r="FC94" s="76"/>
      <c r="FD94" s="77"/>
      <c r="FE94" s="24" t="str">
        <f t="shared" si="202"/>
        <v/>
      </c>
      <c r="FF94" s="26" t="str">
        <f t="shared" si="203"/>
        <v/>
      </c>
    </row>
    <row r="95" spans="1:162" x14ac:dyDescent="0.4">
      <c r="A95" s="13">
        <f t="shared" si="138"/>
        <v>92</v>
      </c>
      <c r="B95" s="83"/>
      <c r="C95" s="21">
        <f t="shared" si="139"/>
        <v>0</v>
      </c>
      <c r="D95" s="22">
        <f t="shared" si="140"/>
        <v>0</v>
      </c>
      <c r="E95" s="23">
        <f t="shared" si="141"/>
        <v>0</v>
      </c>
      <c r="F95" s="24" t="str">
        <f t="shared" si="136"/>
        <v/>
      </c>
      <c r="G95" s="25" t="str">
        <f t="shared" si="137"/>
        <v/>
      </c>
      <c r="H95" s="75"/>
      <c r="I95" s="76"/>
      <c r="J95" s="77"/>
      <c r="K95" s="24" t="str">
        <f t="shared" si="142"/>
        <v/>
      </c>
      <c r="L95" s="26" t="str">
        <f t="shared" si="143"/>
        <v/>
      </c>
      <c r="M95" s="75"/>
      <c r="N95" s="76"/>
      <c r="O95" s="77"/>
      <c r="P95" s="24" t="str">
        <f t="shared" si="144"/>
        <v/>
      </c>
      <c r="Q95" s="26" t="str">
        <f t="shared" si="145"/>
        <v/>
      </c>
      <c r="R95" s="75"/>
      <c r="S95" s="76"/>
      <c r="T95" s="77"/>
      <c r="U95" s="24" t="str">
        <f t="shared" si="146"/>
        <v/>
      </c>
      <c r="V95" s="26" t="str">
        <f t="shared" si="147"/>
        <v/>
      </c>
      <c r="W95" s="75"/>
      <c r="X95" s="76"/>
      <c r="Y95" s="77"/>
      <c r="Z95" s="24" t="str">
        <f t="shared" si="148"/>
        <v/>
      </c>
      <c r="AA95" s="26" t="str">
        <f t="shared" si="149"/>
        <v/>
      </c>
      <c r="AB95" s="75"/>
      <c r="AC95" s="76"/>
      <c r="AD95" s="77"/>
      <c r="AE95" s="24" t="str">
        <f t="shared" si="150"/>
        <v/>
      </c>
      <c r="AF95" s="26" t="str">
        <f t="shared" si="151"/>
        <v/>
      </c>
      <c r="AG95" s="75"/>
      <c r="AH95" s="76"/>
      <c r="AI95" s="77"/>
      <c r="AJ95" s="24" t="str">
        <f t="shared" si="152"/>
        <v/>
      </c>
      <c r="AK95" s="26" t="str">
        <f t="shared" si="153"/>
        <v/>
      </c>
      <c r="AL95" s="75"/>
      <c r="AM95" s="76"/>
      <c r="AN95" s="77"/>
      <c r="AO95" s="24" t="str">
        <f t="shared" si="154"/>
        <v/>
      </c>
      <c r="AP95" s="26" t="str">
        <f t="shared" si="155"/>
        <v/>
      </c>
      <c r="AQ95" s="75"/>
      <c r="AR95" s="76"/>
      <c r="AS95" s="77"/>
      <c r="AT95" s="24" t="str">
        <f t="shared" si="156"/>
        <v/>
      </c>
      <c r="AU95" s="26" t="str">
        <f t="shared" si="157"/>
        <v/>
      </c>
      <c r="AV95" s="75"/>
      <c r="AW95" s="76"/>
      <c r="AX95" s="77"/>
      <c r="AY95" s="24" t="str">
        <f t="shared" si="158"/>
        <v/>
      </c>
      <c r="AZ95" s="26" t="str">
        <f t="shared" si="159"/>
        <v/>
      </c>
      <c r="BA95" s="80"/>
      <c r="BB95" s="76"/>
      <c r="BC95" s="77"/>
      <c r="BD95" s="24" t="str">
        <f t="shared" si="160"/>
        <v/>
      </c>
      <c r="BE95" s="26" t="str">
        <f t="shared" si="161"/>
        <v/>
      </c>
      <c r="BF95" s="80"/>
      <c r="BG95" s="76"/>
      <c r="BH95" s="77"/>
      <c r="BI95" s="24" t="str">
        <f t="shared" si="162"/>
        <v/>
      </c>
      <c r="BJ95" s="26" t="str">
        <f t="shared" si="163"/>
        <v/>
      </c>
      <c r="BK95" s="80"/>
      <c r="BL95" s="76"/>
      <c r="BM95" s="77"/>
      <c r="BN95" s="24" t="str">
        <f t="shared" si="164"/>
        <v/>
      </c>
      <c r="BO95" s="26" t="str">
        <f t="shared" si="165"/>
        <v/>
      </c>
      <c r="BP95" s="80"/>
      <c r="BQ95" s="76"/>
      <c r="BR95" s="77"/>
      <c r="BS95" s="24" t="str">
        <f t="shared" si="166"/>
        <v/>
      </c>
      <c r="BT95" s="26" t="str">
        <f t="shared" si="167"/>
        <v/>
      </c>
      <c r="BU95" s="80"/>
      <c r="BV95" s="76"/>
      <c r="BW95" s="77"/>
      <c r="BX95" s="24" t="str">
        <f t="shared" si="168"/>
        <v/>
      </c>
      <c r="BY95" s="26" t="str">
        <f t="shared" si="169"/>
        <v/>
      </c>
      <c r="BZ95" s="80"/>
      <c r="CA95" s="76"/>
      <c r="CB95" s="77"/>
      <c r="CC95" s="24" t="str">
        <f t="shared" si="170"/>
        <v/>
      </c>
      <c r="CD95" s="26" t="str">
        <f t="shared" si="171"/>
        <v/>
      </c>
      <c r="CE95" s="80"/>
      <c r="CF95" s="76"/>
      <c r="CG95" s="77"/>
      <c r="CH95" s="24" t="str">
        <f t="shared" si="172"/>
        <v/>
      </c>
      <c r="CI95" s="26" t="str">
        <f t="shared" si="173"/>
        <v/>
      </c>
      <c r="CJ95" s="80"/>
      <c r="CK95" s="76"/>
      <c r="CL95" s="77"/>
      <c r="CM95" s="24" t="str">
        <f t="shared" si="174"/>
        <v/>
      </c>
      <c r="CN95" s="26" t="str">
        <f t="shared" si="175"/>
        <v/>
      </c>
      <c r="CO95" s="80"/>
      <c r="CP95" s="76"/>
      <c r="CQ95" s="77"/>
      <c r="CR95" s="24" t="str">
        <f t="shared" si="176"/>
        <v/>
      </c>
      <c r="CS95" s="26" t="str">
        <f t="shared" si="177"/>
        <v/>
      </c>
      <c r="CT95" s="80"/>
      <c r="CU95" s="76"/>
      <c r="CV95" s="77"/>
      <c r="CW95" s="24" t="str">
        <f t="shared" si="178"/>
        <v/>
      </c>
      <c r="CX95" s="26" t="str">
        <f t="shared" si="179"/>
        <v/>
      </c>
      <c r="CY95" s="80"/>
      <c r="CZ95" s="76"/>
      <c r="DA95" s="77"/>
      <c r="DB95" s="24" t="str">
        <f t="shared" si="180"/>
        <v/>
      </c>
      <c r="DC95" s="26" t="str">
        <f t="shared" si="181"/>
        <v/>
      </c>
      <c r="DD95" s="80"/>
      <c r="DE95" s="76"/>
      <c r="DF95" s="77"/>
      <c r="DG95" s="24" t="str">
        <f t="shared" si="182"/>
        <v/>
      </c>
      <c r="DH95" s="26" t="str">
        <f t="shared" si="183"/>
        <v/>
      </c>
      <c r="DI95" s="80"/>
      <c r="DJ95" s="76"/>
      <c r="DK95" s="77"/>
      <c r="DL95" s="24" t="str">
        <f t="shared" si="184"/>
        <v/>
      </c>
      <c r="DM95" s="26" t="str">
        <f t="shared" si="185"/>
        <v/>
      </c>
      <c r="DN95" s="80"/>
      <c r="DO95" s="76"/>
      <c r="DP95" s="77"/>
      <c r="DQ95" s="24" t="str">
        <f t="shared" si="186"/>
        <v/>
      </c>
      <c r="DR95" s="26" t="str">
        <f t="shared" si="187"/>
        <v/>
      </c>
      <c r="DS95" s="80"/>
      <c r="DT95" s="76"/>
      <c r="DU95" s="77"/>
      <c r="DV95" s="24" t="str">
        <f t="shared" si="188"/>
        <v/>
      </c>
      <c r="DW95" s="26" t="str">
        <f t="shared" si="189"/>
        <v/>
      </c>
      <c r="DX95" s="80"/>
      <c r="DY95" s="76"/>
      <c r="DZ95" s="77"/>
      <c r="EA95" s="24" t="str">
        <f t="shared" si="190"/>
        <v/>
      </c>
      <c r="EB95" s="26" t="str">
        <f t="shared" si="191"/>
        <v/>
      </c>
      <c r="EC95" s="80"/>
      <c r="ED95" s="76"/>
      <c r="EE95" s="77"/>
      <c r="EF95" s="24" t="str">
        <f t="shared" si="192"/>
        <v/>
      </c>
      <c r="EG95" s="26" t="str">
        <f t="shared" si="193"/>
        <v/>
      </c>
      <c r="EH95" s="80"/>
      <c r="EI95" s="76"/>
      <c r="EJ95" s="77"/>
      <c r="EK95" s="24" t="str">
        <f t="shared" si="194"/>
        <v/>
      </c>
      <c r="EL95" s="26" t="str">
        <f t="shared" si="195"/>
        <v/>
      </c>
      <c r="EM95" s="80"/>
      <c r="EN95" s="76"/>
      <c r="EO95" s="77"/>
      <c r="EP95" s="24" t="str">
        <f t="shared" si="196"/>
        <v/>
      </c>
      <c r="EQ95" s="26" t="str">
        <f t="shared" si="197"/>
        <v/>
      </c>
      <c r="ER95" s="80"/>
      <c r="ES95" s="76"/>
      <c r="ET95" s="77"/>
      <c r="EU95" s="24" t="str">
        <f t="shared" si="198"/>
        <v/>
      </c>
      <c r="EV95" s="26" t="str">
        <f t="shared" si="199"/>
        <v/>
      </c>
      <c r="EW95" s="80"/>
      <c r="EX95" s="76"/>
      <c r="EY95" s="77"/>
      <c r="EZ95" s="24" t="str">
        <f t="shared" si="200"/>
        <v/>
      </c>
      <c r="FA95" s="26" t="str">
        <f t="shared" si="201"/>
        <v/>
      </c>
      <c r="FB95" s="80"/>
      <c r="FC95" s="76"/>
      <c r="FD95" s="77"/>
      <c r="FE95" s="24" t="str">
        <f t="shared" si="202"/>
        <v/>
      </c>
      <c r="FF95" s="26" t="str">
        <f t="shared" si="203"/>
        <v/>
      </c>
    </row>
    <row r="96" spans="1:162" x14ac:dyDescent="0.4">
      <c r="A96" s="13">
        <f t="shared" si="138"/>
        <v>93</v>
      </c>
      <c r="B96" s="83"/>
      <c r="C96" s="21">
        <f t="shared" si="139"/>
        <v>0</v>
      </c>
      <c r="D96" s="22">
        <f t="shared" si="140"/>
        <v>0</v>
      </c>
      <c r="E96" s="23">
        <f t="shared" si="141"/>
        <v>0</v>
      </c>
      <c r="F96" s="24" t="str">
        <f t="shared" si="136"/>
        <v/>
      </c>
      <c r="G96" s="25" t="str">
        <f t="shared" si="137"/>
        <v/>
      </c>
      <c r="H96" s="75"/>
      <c r="I96" s="76"/>
      <c r="J96" s="77"/>
      <c r="K96" s="24" t="str">
        <f t="shared" si="142"/>
        <v/>
      </c>
      <c r="L96" s="26" t="str">
        <f t="shared" si="143"/>
        <v/>
      </c>
      <c r="M96" s="75"/>
      <c r="N96" s="76"/>
      <c r="O96" s="77"/>
      <c r="P96" s="24" t="str">
        <f t="shared" si="144"/>
        <v/>
      </c>
      <c r="Q96" s="26" t="str">
        <f t="shared" si="145"/>
        <v/>
      </c>
      <c r="R96" s="75"/>
      <c r="S96" s="76"/>
      <c r="T96" s="77"/>
      <c r="U96" s="24" t="str">
        <f t="shared" si="146"/>
        <v/>
      </c>
      <c r="V96" s="26" t="str">
        <f t="shared" si="147"/>
        <v/>
      </c>
      <c r="W96" s="75"/>
      <c r="X96" s="76"/>
      <c r="Y96" s="77"/>
      <c r="Z96" s="24" t="str">
        <f t="shared" si="148"/>
        <v/>
      </c>
      <c r="AA96" s="26" t="str">
        <f t="shared" si="149"/>
        <v/>
      </c>
      <c r="AB96" s="75"/>
      <c r="AC96" s="76"/>
      <c r="AD96" s="77"/>
      <c r="AE96" s="24" t="str">
        <f t="shared" si="150"/>
        <v/>
      </c>
      <c r="AF96" s="26" t="str">
        <f t="shared" si="151"/>
        <v/>
      </c>
      <c r="AG96" s="75"/>
      <c r="AH96" s="76"/>
      <c r="AI96" s="77"/>
      <c r="AJ96" s="24" t="str">
        <f t="shared" si="152"/>
        <v/>
      </c>
      <c r="AK96" s="26" t="str">
        <f t="shared" si="153"/>
        <v/>
      </c>
      <c r="AL96" s="75"/>
      <c r="AM96" s="76"/>
      <c r="AN96" s="77"/>
      <c r="AO96" s="24" t="str">
        <f t="shared" si="154"/>
        <v/>
      </c>
      <c r="AP96" s="26" t="str">
        <f t="shared" si="155"/>
        <v/>
      </c>
      <c r="AQ96" s="75"/>
      <c r="AR96" s="76"/>
      <c r="AS96" s="77"/>
      <c r="AT96" s="24" t="str">
        <f t="shared" si="156"/>
        <v/>
      </c>
      <c r="AU96" s="26" t="str">
        <f t="shared" si="157"/>
        <v/>
      </c>
      <c r="AV96" s="75"/>
      <c r="AW96" s="76"/>
      <c r="AX96" s="77"/>
      <c r="AY96" s="24" t="str">
        <f t="shared" si="158"/>
        <v/>
      </c>
      <c r="AZ96" s="26" t="str">
        <f t="shared" si="159"/>
        <v/>
      </c>
      <c r="BA96" s="80"/>
      <c r="BB96" s="76"/>
      <c r="BC96" s="77"/>
      <c r="BD96" s="24" t="str">
        <f t="shared" si="160"/>
        <v/>
      </c>
      <c r="BE96" s="26" t="str">
        <f t="shared" si="161"/>
        <v/>
      </c>
      <c r="BF96" s="80"/>
      <c r="BG96" s="76"/>
      <c r="BH96" s="77"/>
      <c r="BI96" s="24" t="str">
        <f t="shared" si="162"/>
        <v/>
      </c>
      <c r="BJ96" s="26" t="str">
        <f t="shared" si="163"/>
        <v/>
      </c>
      <c r="BK96" s="80"/>
      <c r="BL96" s="76"/>
      <c r="BM96" s="77"/>
      <c r="BN96" s="24" t="str">
        <f t="shared" si="164"/>
        <v/>
      </c>
      <c r="BO96" s="26" t="str">
        <f t="shared" si="165"/>
        <v/>
      </c>
      <c r="BP96" s="80"/>
      <c r="BQ96" s="76"/>
      <c r="BR96" s="77"/>
      <c r="BS96" s="24" t="str">
        <f t="shared" si="166"/>
        <v/>
      </c>
      <c r="BT96" s="26" t="str">
        <f t="shared" si="167"/>
        <v/>
      </c>
      <c r="BU96" s="80"/>
      <c r="BV96" s="76"/>
      <c r="BW96" s="77"/>
      <c r="BX96" s="24" t="str">
        <f t="shared" si="168"/>
        <v/>
      </c>
      <c r="BY96" s="26" t="str">
        <f t="shared" si="169"/>
        <v/>
      </c>
      <c r="BZ96" s="80"/>
      <c r="CA96" s="76"/>
      <c r="CB96" s="77"/>
      <c r="CC96" s="24" t="str">
        <f t="shared" si="170"/>
        <v/>
      </c>
      <c r="CD96" s="26" t="str">
        <f t="shared" si="171"/>
        <v/>
      </c>
      <c r="CE96" s="80"/>
      <c r="CF96" s="76"/>
      <c r="CG96" s="77"/>
      <c r="CH96" s="24" t="str">
        <f t="shared" si="172"/>
        <v/>
      </c>
      <c r="CI96" s="26" t="str">
        <f t="shared" si="173"/>
        <v/>
      </c>
      <c r="CJ96" s="80"/>
      <c r="CK96" s="76"/>
      <c r="CL96" s="77"/>
      <c r="CM96" s="24" t="str">
        <f t="shared" si="174"/>
        <v/>
      </c>
      <c r="CN96" s="26" t="str">
        <f t="shared" si="175"/>
        <v/>
      </c>
      <c r="CO96" s="80"/>
      <c r="CP96" s="76"/>
      <c r="CQ96" s="77"/>
      <c r="CR96" s="24" t="str">
        <f t="shared" si="176"/>
        <v/>
      </c>
      <c r="CS96" s="26" t="str">
        <f t="shared" si="177"/>
        <v/>
      </c>
      <c r="CT96" s="80"/>
      <c r="CU96" s="76"/>
      <c r="CV96" s="77"/>
      <c r="CW96" s="24" t="str">
        <f t="shared" si="178"/>
        <v/>
      </c>
      <c r="CX96" s="26" t="str">
        <f t="shared" si="179"/>
        <v/>
      </c>
      <c r="CY96" s="80"/>
      <c r="CZ96" s="76"/>
      <c r="DA96" s="77"/>
      <c r="DB96" s="24" t="str">
        <f t="shared" si="180"/>
        <v/>
      </c>
      <c r="DC96" s="26" t="str">
        <f t="shared" si="181"/>
        <v/>
      </c>
      <c r="DD96" s="80"/>
      <c r="DE96" s="76"/>
      <c r="DF96" s="77"/>
      <c r="DG96" s="24" t="str">
        <f t="shared" si="182"/>
        <v/>
      </c>
      <c r="DH96" s="26" t="str">
        <f t="shared" si="183"/>
        <v/>
      </c>
      <c r="DI96" s="80"/>
      <c r="DJ96" s="76"/>
      <c r="DK96" s="77"/>
      <c r="DL96" s="24" t="str">
        <f t="shared" si="184"/>
        <v/>
      </c>
      <c r="DM96" s="26" t="str">
        <f t="shared" si="185"/>
        <v/>
      </c>
      <c r="DN96" s="80"/>
      <c r="DO96" s="76"/>
      <c r="DP96" s="77"/>
      <c r="DQ96" s="24" t="str">
        <f t="shared" si="186"/>
        <v/>
      </c>
      <c r="DR96" s="26" t="str">
        <f t="shared" si="187"/>
        <v/>
      </c>
      <c r="DS96" s="80"/>
      <c r="DT96" s="76"/>
      <c r="DU96" s="77"/>
      <c r="DV96" s="24" t="str">
        <f t="shared" si="188"/>
        <v/>
      </c>
      <c r="DW96" s="26" t="str">
        <f t="shared" si="189"/>
        <v/>
      </c>
      <c r="DX96" s="80"/>
      <c r="DY96" s="76"/>
      <c r="DZ96" s="77"/>
      <c r="EA96" s="24" t="str">
        <f t="shared" si="190"/>
        <v/>
      </c>
      <c r="EB96" s="26" t="str">
        <f t="shared" si="191"/>
        <v/>
      </c>
      <c r="EC96" s="80"/>
      <c r="ED96" s="76"/>
      <c r="EE96" s="77"/>
      <c r="EF96" s="24" t="str">
        <f t="shared" si="192"/>
        <v/>
      </c>
      <c r="EG96" s="26" t="str">
        <f t="shared" si="193"/>
        <v/>
      </c>
      <c r="EH96" s="80"/>
      <c r="EI96" s="76"/>
      <c r="EJ96" s="77"/>
      <c r="EK96" s="24" t="str">
        <f t="shared" si="194"/>
        <v/>
      </c>
      <c r="EL96" s="26" t="str">
        <f t="shared" si="195"/>
        <v/>
      </c>
      <c r="EM96" s="80"/>
      <c r="EN96" s="76"/>
      <c r="EO96" s="77"/>
      <c r="EP96" s="24" t="str">
        <f t="shared" si="196"/>
        <v/>
      </c>
      <c r="EQ96" s="26" t="str">
        <f t="shared" si="197"/>
        <v/>
      </c>
      <c r="ER96" s="80"/>
      <c r="ES96" s="76"/>
      <c r="ET96" s="77"/>
      <c r="EU96" s="24" t="str">
        <f t="shared" si="198"/>
        <v/>
      </c>
      <c r="EV96" s="26" t="str">
        <f t="shared" si="199"/>
        <v/>
      </c>
      <c r="EW96" s="80"/>
      <c r="EX96" s="76"/>
      <c r="EY96" s="77"/>
      <c r="EZ96" s="24" t="str">
        <f t="shared" si="200"/>
        <v/>
      </c>
      <c r="FA96" s="26" t="str">
        <f t="shared" si="201"/>
        <v/>
      </c>
      <c r="FB96" s="80"/>
      <c r="FC96" s="76"/>
      <c r="FD96" s="77"/>
      <c r="FE96" s="24" t="str">
        <f t="shared" si="202"/>
        <v/>
      </c>
      <c r="FF96" s="26" t="str">
        <f t="shared" si="203"/>
        <v/>
      </c>
    </row>
    <row r="97" spans="1:162" x14ac:dyDescent="0.4">
      <c r="A97" s="13">
        <f t="shared" si="138"/>
        <v>94</v>
      </c>
      <c r="B97" s="83"/>
      <c r="C97" s="21">
        <f t="shared" si="139"/>
        <v>0</v>
      </c>
      <c r="D97" s="22">
        <f t="shared" si="140"/>
        <v>0</v>
      </c>
      <c r="E97" s="23">
        <f t="shared" si="141"/>
        <v>0</v>
      </c>
      <c r="F97" s="24" t="str">
        <f t="shared" si="136"/>
        <v/>
      </c>
      <c r="G97" s="25" t="str">
        <f t="shared" si="137"/>
        <v/>
      </c>
      <c r="H97" s="75"/>
      <c r="I97" s="76"/>
      <c r="J97" s="77"/>
      <c r="K97" s="24" t="str">
        <f t="shared" si="142"/>
        <v/>
      </c>
      <c r="L97" s="26" t="str">
        <f t="shared" si="143"/>
        <v/>
      </c>
      <c r="M97" s="75"/>
      <c r="N97" s="76"/>
      <c r="O97" s="77"/>
      <c r="P97" s="24" t="str">
        <f t="shared" si="144"/>
        <v/>
      </c>
      <c r="Q97" s="26" t="str">
        <f t="shared" si="145"/>
        <v/>
      </c>
      <c r="R97" s="75"/>
      <c r="S97" s="76"/>
      <c r="T97" s="77"/>
      <c r="U97" s="24" t="str">
        <f t="shared" si="146"/>
        <v/>
      </c>
      <c r="V97" s="26" t="str">
        <f t="shared" si="147"/>
        <v/>
      </c>
      <c r="W97" s="75"/>
      <c r="X97" s="76"/>
      <c r="Y97" s="77"/>
      <c r="Z97" s="24" t="str">
        <f t="shared" si="148"/>
        <v/>
      </c>
      <c r="AA97" s="26" t="str">
        <f t="shared" si="149"/>
        <v/>
      </c>
      <c r="AB97" s="75"/>
      <c r="AC97" s="76"/>
      <c r="AD97" s="77"/>
      <c r="AE97" s="24" t="str">
        <f t="shared" si="150"/>
        <v/>
      </c>
      <c r="AF97" s="26" t="str">
        <f t="shared" si="151"/>
        <v/>
      </c>
      <c r="AG97" s="75"/>
      <c r="AH97" s="76"/>
      <c r="AI97" s="77"/>
      <c r="AJ97" s="24" t="str">
        <f t="shared" si="152"/>
        <v/>
      </c>
      <c r="AK97" s="26" t="str">
        <f t="shared" si="153"/>
        <v/>
      </c>
      <c r="AL97" s="75"/>
      <c r="AM97" s="76"/>
      <c r="AN97" s="77"/>
      <c r="AO97" s="24" t="str">
        <f t="shared" si="154"/>
        <v/>
      </c>
      <c r="AP97" s="26" t="str">
        <f t="shared" si="155"/>
        <v/>
      </c>
      <c r="AQ97" s="75"/>
      <c r="AR97" s="76"/>
      <c r="AS97" s="77"/>
      <c r="AT97" s="24" t="str">
        <f t="shared" si="156"/>
        <v/>
      </c>
      <c r="AU97" s="26" t="str">
        <f t="shared" si="157"/>
        <v/>
      </c>
      <c r="AV97" s="75"/>
      <c r="AW97" s="76"/>
      <c r="AX97" s="77"/>
      <c r="AY97" s="24" t="str">
        <f t="shared" si="158"/>
        <v/>
      </c>
      <c r="AZ97" s="26" t="str">
        <f t="shared" si="159"/>
        <v/>
      </c>
      <c r="BA97" s="80"/>
      <c r="BB97" s="76"/>
      <c r="BC97" s="77"/>
      <c r="BD97" s="24" t="str">
        <f t="shared" si="160"/>
        <v/>
      </c>
      <c r="BE97" s="26" t="str">
        <f t="shared" si="161"/>
        <v/>
      </c>
      <c r="BF97" s="80"/>
      <c r="BG97" s="76"/>
      <c r="BH97" s="77"/>
      <c r="BI97" s="24" t="str">
        <f t="shared" si="162"/>
        <v/>
      </c>
      <c r="BJ97" s="26" t="str">
        <f t="shared" si="163"/>
        <v/>
      </c>
      <c r="BK97" s="80"/>
      <c r="BL97" s="76"/>
      <c r="BM97" s="77"/>
      <c r="BN97" s="24" t="str">
        <f t="shared" si="164"/>
        <v/>
      </c>
      <c r="BO97" s="26" t="str">
        <f t="shared" si="165"/>
        <v/>
      </c>
      <c r="BP97" s="80"/>
      <c r="BQ97" s="76"/>
      <c r="BR97" s="77"/>
      <c r="BS97" s="24" t="str">
        <f t="shared" si="166"/>
        <v/>
      </c>
      <c r="BT97" s="26" t="str">
        <f t="shared" si="167"/>
        <v/>
      </c>
      <c r="BU97" s="80"/>
      <c r="BV97" s="76"/>
      <c r="BW97" s="77"/>
      <c r="BX97" s="24" t="str">
        <f t="shared" si="168"/>
        <v/>
      </c>
      <c r="BY97" s="26" t="str">
        <f t="shared" si="169"/>
        <v/>
      </c>
      <c r="BZ97" s="80"/>
      <c r="CA97" s="76"/>
      <c r="CB97" s="77"/>
      <c r="CC97" s="24" t="str">
        <f t="shared" si="170"/>
        <v/>
      </c>
      <c r="CD97" s="26" t="str">
        <f t="shared" si="171"/>
        <v/>
      </c>
      <c r="CE97" s="80"/>
      <c r="CF97" s="76"/>
      <c r="CG97" s="77"/>
      <c r="CH97" s="24" t="str">
        <f t="shared" si="172"/>
        <v/>
      </c>
      <c r="CI97" s="26" t="str">
        <f t="shared" si="173"/>
        <v/>
      </c>
      <c r="CJ97" s="80"/>
      <c r="CK97" s="76"/>
      <c r="CL97" s="77"/>
      <c r="CM97" s="24" t="str">
        <f t="shared" si="174"/>
        <v/>
      </c>
      <c r="CN97" s="26" t="str">
        <f t="shared" si="175"/>
        <v/>
      </c>
      <c r="CO97" s="80"/>
      <c r="CP97" s="76"/>
      <c r="CQ97" s="77"/>
      <c r="CR97" s="24" t="str">
        <f t="shared" si="176"/>
        <v/>
      </c>
      <c r="CS97" s="26" t="str">
        <f t="shared" si="177"/>
        <v/>
      </c>
      <c r="CT97" s="80"/>
      <c r="CU97" s="76"/>
      <c r="CV97" s="77"/>
      <c r="CW97" s="24" t="str">
        <f t="shared" si="178"/>
        <v/>
      </c>
      <c r="CX97" s="26" t="str">
        <f t="shared" si="179"/>
        <v/>
      </c>
      <c r="CY97" s="80"/>
      <c r="CZ97" s="76"/>
      <c r="DA97" s="77"/>
      <c r="DB97" s="24" t="str">
        <f t="shared" si="180"/>
        <v/>
      </c>
      <c r="DC97" s="26" t="str">
        <f t="shared" si="181"/>
        <v/>
      </c>
      <c r="DD97" s="80"/>
      <c r="DE97" s="76"/>
      <c r="DF97" s="77"/>
      <c r="DG97" s="24" t="str">
        <f t="shared" si="182"/>
        <v/>
      </c>
      <c r="DH97" s="26" t="str">
        <f t="shared" si="183"/>
        <v/>
      </c>
      <c r="DI97" s="80"/>
      <c r="DJ97" s="76"/>
      <c r="DK97" s="77"/>
      <c r="DL97" s="24" t="str">
        <f t="shared" si="184"/>
        <v/>
      </c>
      <c r="DM97" s="26" t="str">
        <f t="shared" si="185"/>
        <v/>
      </c>
      <c r="DN97" s="80"/>
      <c r="DO97" s="76"/>
      <c r="DP97" s="77"/>
      <c r="DQ97" s="24" t="str">
        <f t="shared" si="186"/>
        <v/>
      </c>
      <c r="DR97" s="26" t="str">
        <f t="shared" si="187"/>
        <v/>
      </c>
      <c r="DS97" s="80"/>
      <c r="DT97" s="76"/>
      <c r="DU97" s="77"/>
      <c r="DV97" s="24" t="str">
        <f t="shared" si="188"/>
        <v/>
      </c>
      <c r="DW97" s="26" t="str">
        <f t="shared" si="189"/>
        <v/>
      </c>
      <c r="DX97" s="80"/>
      <c r="DY97" s="76"/>
      <c r="DZ97" s="77"/>
      <c r="EA97" s="24" t="str">
        <f t="shared" si="190"/>
        <v/>
      </c>
      <c r="EB97" s="26" t="str">
        <f t="shared" si="191"/>
        <v/>
      </c>
      <c r="EC97" s="80"/>
      <c r="ED97" s="76"/>
      <c r="EE97" s="77"/>
      <c r="EF97" s="24" t="str">
        <f t="shared" si="192"/>
        <v/>
      </c>
      <c r="EG97" s="26" t="str">
        <f t="shared" si="193"/>
        <v/>
      </c>
      <c r="EH97" s="80"/>
      <c r="EI97" s="76"/>
      <c r="EJ97" s="77"/>
      <c r="EK97" s="24" t="str">
        <f t="shared" si="194"/>
        <v/>
      </c>
      <c r="EL97" s="26" t="str">
        <f t="shared" si="195"/>
        <v/>
      </c>
      <c r="EM97" s="80"/>
      <c r="EN97" s="76"/>
      <c r="EO97" s="77"/>
      <c r="EP97" s="24" t="str">
        <f t="shared" si="196"/>
        <v/>
      </c>
      <c r="EQ97" s="26" t="str">
        <f t="shared" si="197"/>
        <v/>
      </c>
      <c r="ER97" s="80"/>
      <c r="ES97" s="76"/>
      <c r="ET97" s="77"/>
      <c r="EU97" s="24" t="str">
        <f t="shared" si="198"/>
        <v/>
      </c>
      <c r="EV97" s="26" t="str">
        <f t="shared" si="199"/>
        <v/>
      </c>
      <c r="EW97" s="80"/>
      <c r="EX97" s="76"/>
      <c r="EY97" s="77"/>
      <c r="EZ97" s="24" t="str">
        <f t="shared" si="200"/>
        <v/>
      </c>
      <c r="FA97" s="26" t="str">
        <f t="shared" si="201"/>
        <v/>
      </c>
      <c r="FB97" s="80"/>
      <c r="FC97" s="76"/>
      <c r="FD97" s="77"/>
      <c r="FE97" s="24" t="str">
        <f t="shared" si="202"/>
        <v/>
      </c>
      <c r="FF97" s="26" t="str">
        <f t="shared" si="203"/>
        <v/>
      </c>
    </row>
    <row r="98" spans="1:162" x14ac:dyDescent="0.4">
      <c r="A98" s="13">
        <f t="shared" si="138"/>
        <v>95</v>
      </c>
      <c r="B98" s="83"/>
      <c r="C98" s="21">
        <f t="shared" si="139"/>
        <v>0</v>
      </c>
      <c r="D98" s="22">
        <f t="shared" si="140"/>
        <v>0</v>
      </c>
      <c r="E98" s="23">
        <f t="shared" si="141"/>
        <v>0</v>
      </c>
      <c r="F98" s="24" t="str">
        <f t="shared" si="136"/>
        <v/>
      </c>
      <c r="G98" s="25" t="str">
        <f t="shared" si="137"/>
        <v/>
      </c>
      <c r="H98" s="75"/>
      <c r="I98" s="76"/>
      <c r="J98" s="77"/>
      <c r="K98" s="24" t="str">
        <f t="shared" si="142"/>
        <v/>
      </c>
      <c r="L98" s="26" t="str">
        <f t="shared" si="143"/>
        <v/>
      </c>
      <c r="M98" s="75"/>
      <c r="N98" s="76"/>
      <c r="O98" s="77"/>
      <c r="P98" s="24" t="str">
        <f t="shared" si="144"/>
        <v/>
      </c>
      <c r="Q98" s="26" t="str">
        <f t="shared" si="145"/>
        <v/>
      </c>
      <c r="R98" s="75"/>
      <c r="S98" s="76"/>
      <c r="T98" s="77"/>
      <c r="U98" s="24" t="str">
        <f t="shared" si="146"/>
        <v/>
      </c>
      <c r="V98" s="26" t="str">
        <f t="shared" si="147"/>
        <v/>
      </c>
      <c r="W98" s="75"/>
      <c r="X98" s="76"/>
      <c r="Y98" s="77"/>
      <c r="Z98" s="24" t="str">
        <f t="shared" si="148"/>
        <v/>
      </c>
      <c r="AA98" s="26" t="str">
        <f t="shared" si="149"/>
        <v/>
      </c>
      <c r="AB98" s="75"/>
      <c r="AC98" s="76"/>
      <c r="AD98" s="77"/>
      <c r="AE98" s="24" t="str">
        <f t="shared" si="150"/>
        <v/>
      </c>
      <c r="AF98" s="26" t="str">
        <f t="shared" si="151"/>
        <v/>
      </c>
      <c r="AG98" s="75"/>
      <c r="AH98" s="76"/>
      <c r="AI98" s="77"/>
      <c r="AJ98" s="24" t="str">
        <f t="shared" si="152"/>
        <v/>
      </c>
      <c r="AK98" s="26" t="str">
        <f t="shared" si="153"/>
        <v/>
      </c>
      <c r="AL98" s="75"/>
      <c r="AM98" s="76"/>
      <c r="AN98" s="77"/>
      <c r="AO98" s="24" t="str">
        <f t="shared" si="154"/>
        <v/>
      </c>
      <c r="AP98" s="26" t="str">
        <f t="shared" si="155"/>
        <v/>
      </c>
      <c r="AQ98" s="75"/>
      <c r="AR98" s="76"/>
      <c r="AS98" s="77"/>
      <c r="AT98" s="24" t="str">
        <f t="shared" si="156"/>
        <v/>
      </c>
      <c r="AU98" s="26" t="str">
        <f t="shared" si="157"/>
        <v/>
      </c>
      <c r="AV98" s="75"/>
      <c r="AW98" s="76"/>
      <c r="AX98" s="77"/>
      <c r="AY98" s="24" t="str">
        <f t="shared" si="158"/>
        <v/>
      </c>
      <c r="AZ98" s="26" t="str">
        <f t="shared" si="159"/>
        <v/>
      </c>
      <c r="BA98" s="80"/>
      <c r="BB98" s="76"/>
      <c r="BC98" s="77"/>
      <c r="BD98" s="24" t="str">
        <f t="shared" si="160"/>
        <v/>
      </c>
      <c r="BE98" s="26" t="str">
        <f t="shared" si="161"/>
        <v/>
      </c>
      <c r="BF98" s="80"/>
      <c r="BG98" s="76"/>
      <c r="BH98" s="77"/>
      <c r="BI98" s="24" t="str">
        <f t="shared" si="162"/>
        <v/>
      </c>
      <c r="BJ98" s="26" t="str">
        <f t="shared" si="163"/>
        <v/>
      </c>
      <c r="BK98" s="80"/>
      <c r="BL98" s="76"/>
      <c r="BM98" s="77"/>
      <c r="BN98" s="24" t="str">
        <f t="shared" si="164"/>
        <v/>
      </c>
      <c r="BO98" s="26" t="str">
        <f t="shared" si="165"/>
        <v/>
      </c>
      <c r="BP98" s="80"/>
      <c r="BQ98" s="76"/>
      <c r="BR98" s="77"/>
      <c r="BS98" s="24" t="str">
        <f t="shared" si="166"/>
        <v/>
      </c>
      <c r="BT98" s="26" t="str">
        <f t="shared" si="167"/>
        <v/>
      </c>
      <c r="BU98" s="80"/>
      <c r="BV98" s="76"/>
      <c r="BW98" s="77"/>
      <c r="BX98" s="24" t="str">
        <f t="shared" si="168"/>
        <v/>
      </c>
      <c r="BY98" s="26" t="str">
        <f t="shared" si="169"/>
        <v/>
      </c>
      <c r="BZ98" s="80"/>
      <c r="CA98" s="76"/>
      <c r="CB98" s="77"/>
      <c r="CC98" s="24" t="str">
        <f t="shared" si="170"/>
        <v/>
      </c>
      <c r="CD98" s="26" t="str">
        <f t="shared" si="171"/>
        <v/>
      </c>
      <c r="CE98" s="80"/>
      <c r="CF98" s="76"/>
      <c r="CG98" s="77"/>
      <c r="CH98" s="24" t="str">
        <f t="shared" si="172"/>
        <v/>
      </c>
      <c r="CI98" s="26" t="str">
        <f t="shared" si="173"/>
        <v/>
      </c>
      <c r="CJ98" s="80"/>
      <c r="CK98" s="76"/>
      <c r="CL98" s="77"/>
      <c r="CM98" s="24" t="str">
        <f t="shared" si="174"/>
        <v/>
      </c>
      <c r="CN98" s="26" t="str">
        <f t="shared" si="175"/>
        <v/>
      </c>
      <c r="CO98" s="80"/>
      <c r="CP98" s="76"/>
      <c r="CQ98" s="77"/>
      <c r="CR98" s="24" t="str">
        <f t="shared" si="176"/>
        <v/>
      </c>
      <c r="CS98" s="26" t="str">
        <f t="shared" si="177"/>
        <v/>
      </c>
      <c r="CT98" s="80"/>
      <c r="CU98" s="76"/>
      <c r="CV98" s="77"/>
      <c r="CW98" s="24" t="str">
        <f t="shared" si="178"/>
        <v/>
      </c>
      <c r="CX98" s="26" t="str">
        <f t="shared" si="179"/>
        <v/>
      </c>
      <c r="CY98" s="80"/>
      <c r="CZ98" s="76"/>
      <c r="DA98" s="77"/>
      <c r="DB98" s="24" t="str">
        <f t="shared" si="180"/>
        <v/>
      </c>
      <c r="DC98" s="26" t="str">
        <f t="shared" si="181"/>
        <v/>
      </c>
      <c r="DD98" s="80"/>
      <c r="DE98" s="76"/>
      <c r="DF98" s="77"/>
      <c r="DG98" s="24" t="str">
        <f t="shared" si="182"/>
        <v/>
      </c>
      <c r="DH98" s="26" t="str">
        <f t="shared" si="183"/>
        <v/>
      </c>
      <c r="DI98" s="80"/>
      <c r="DJ98" s="76"/>
      <c r="DK98" s="77"/>
      <c r="DL98" s="24" t="str">
        <f t="shared" si="184"/>
        <v/>
      </c>
      <c r="DM98" s="26" t="str">
        <f t="shared" si="185"/>
        <v/>
      </c>
      <c r="DN98" s="80"/>
      <c r="DO98" s="76"/>
      <c r="DP98" s="77"/>
      <c r="DQ98" s="24" t="str">
        <f t="shared" si="186"/>
        <v/>
      </c>
      <c r="DR98" s="26" t="str">
        <f t="shared" si="187"/>
        <v/>
      </c>
      <c r="DS98" s="80"/>
      <c r="DT98" s="76"/>
      <c r="DU98" s="77"/>
      <c r="DV98" s="24" t="str">
        <f t="shared" si="188"/>
        <v/>
      </c>
      <c r="DW98" s="26" t="str">
        <f t="shared" si="189"/>
        <v/>
      </c>
      <c r="DX98" s="80"/>
      <c r="DY98" s="76"/>
      <c r="DZ98" s="77"/>
      <c r="EA98" s="24" t="str">
        <f t="shared" si="190"/>
        <v/>
      </c>
      <c r="EB98" s="26" t="str">
        <f t="shared" si="191"/>
        <v/>
      </c>
      <c r="EC98" s="80"/>
      <c r="ED98" s="76"/>
      <c r="EE98" s="77"/>
      <c r="EF98" s="24" t="str">
        <f t="shared" si="192"/>
        <v/>
      </c>
      <c r="EG98" s="26" t="str">
        <f t="shared" si="193"/>
        <v/>
      </c>
      <c r="EH98" s="80"/>
      <c r="EI98" s="76"/>
      <c r="EJ98" s="77"/>
      <c r="EK98" s="24" t="str">
        <f t="shared" si="194"/>
        <v/>
      </c>
      <c r="EL98" s="26" t="str">
        <f t="shared" si="195"/>
        <v/>
      </c>
      <c r="EM98" s="80"/>
      <c r="EN98" s="76"/>
      <c r="EO98" s="77"/>
      <c r="EP98" s="24" t="str">
        <f t="shared" si="196"/>
        <v/>
      </c>
      <c r="EQ98" s="26" t="str">
        <f t="shared" si="197"/>
        <v/>
      </c>
      <c r="ER98" s="80"/>
      <c r="ES98" s="76"/>
      <c r="ET98" s="77"/>
      <c r="EU98" s="24" t="str">
        <f t="shared" si="198"/>
        <v/>
      </c>
      <c r="EV98" s="26" t="str">
        <f t="shared" si="199"/>
        <v/>
      </c>
      <c r="EW98" s="80"/>
      <c r="EX98" s="76"/>
      <c r="EY98" s="77"/>
      <c r="EZ98" s="24" t="str">
        <f t="shared" si="200"/>
        <v/>
      </c>
      <c r="FA98" s="26" t="str">
        <f t="shared" si="201"/>
        <v/>
      </c>
      <c r="FB98" s="80"/>
      <c r="FC98" s="76"/>
      <c r="FD98" s="77"/>
      <c r="FE98" s="24" t="str">
        <f t="shared" si="202"/>
        <v/>
      </c>
      <c r="FF98" s="26" t="str">
        <f t="shared" si="203"/>
        <v/>
      </c>
    </row>
    <row r="99" spans="1:162" x14ac:dyDescent="0.4">
      <c r="A99" s="13">
        <f t="shared" si="138"/>
        <v>96</v>
      </c>
      <c r="B99" s="83"/>
      <c r="C99" s="21">
        <f t="shared" si="139"/>
        <v>0</v>
      </c>
      <c r="D99" s="22">
        <f t="shared" si="140"/>
        <v>0</v>
      </c>
      <c r="E99" s="23">
        <f t="shared" si="141"/>
        <v>0</v>
      </c>
      <c r="F99" s="24" t="str">
        <f t="shared" si="136"/>
        <v/>
      </c>
      <c r="G99" s="25" t="str">
        <f t="shared" si="137"/>
        <v/>
      </c>
      <c r="H99" s="75"/>
      <c r="I99" s="76"/>
      <c r="J99" s="77"/>
      <c r="K99" s="24" t="str">
        <f t="shared" si="142"/>
        <v/>
      </c>
      <c r="L99" s="26" t="str">
        <f t="shared" si="143"/>
        <v/>
      </c>
      <c r="M99" s="75"/>
      <c r="N99" s="76"/>
      <c r="O99" s="77"/>
      <c r="P99" s="24" t="str">
        <f t="shared" si="144"/>
        <v/>
      </c>
      <c r="Q99" s="26" t="str">
        <f t="shared" si="145"/>
        <v/>
      </c>
      <c r="R99" s="75"/>
      <c r="S99" s="76"/>
      <c r="T99" s="77"/>
      <c r="U99" s="24" t="str">
        <f t="shared" si="146"/>
        <v/>
      </c>
      <c r="V99" s="26" t="str">
        <f t="shared" si="147"/>
        <v/>
      </c>
      <c r="W99" s="75"/>
      <c r="X99" s="76"/>
      <c r="Y99" s="77"/>
      <c r="Z99" s="24" t="str">
        <f t="shared" si="148"/>
        <v/>
      </c>
      <c r="AA99" s="26" t="str">
        <f t="shared" si="149"/>
        <v/>
      </c>
      <c r="AB99" s="75"/>
      <c r="AC99" s="76"/>
      <c r="AD99" s="77"/>
      <c r="AE99" s="24" t="str">
        <f t="shared" si="150"/>
        <v/>
      </c>
      <c r="AF99" s="26" t="str">
        <f t="shared" si="151"/>
        <v/>
      </c>
      <c r="AG99" s="75"/>
      <c r="AH99" s="76"/>
      <c r="AI99" s="77"/>
      <c r="AJ99" s="24" t="str">
        <f t="shared" si="152"/>
        <v/>
      </c>
      <c r="AK99" s="26" t="str">
        <f t="shared" si="153"/>
        <v/>
      </c>
      <c r="AL99" s="75"/>
      <c r="AM99" s="76"/>
      <c r="AN99" s="77"/>
      <c r="AO99" s="24" t="str">
        <f t="shared" si="154"/>
        <v/>
      </c>
      <c r="AP99" s="26" t="str">
        <f t="shared" si="155"/>
        <v/>
      </c>
      <c r="AQ99" s="75"/>
      <c r="AR99" s="76"/>
      <c r="AS99" s="77"/>
      <c r="AT99" s="24" t="str">
        <f t="shared" si="156"/>
        <v/>
      </c>
      <c r="AU99" s="26" t="str">
        <f t="shared" si="157"/>
        <v/>
      </c>
      <c r="AV99" s="75"/>
      <c r="AW99" s="76"/>
      <c r="AX99" s="77"/>
      <c r="AY99" s="24" t="str">
        <f t="shared" si="158"/>
        <v/>
      </c>
      <c r="AZ99" s="26" t="str">
        <f t="shared" si="159"/>
        <v/>
      </c>
      <c r="BA99" s="80"/>
      <c r="BB99" s="76"/>
      <c r="BC99" s="77"/>
      <c r="BD99" s="24" t="str">
        <f t="shared" si="160"/>
        <v/>
      </c>
      <c r="BE99" s="26" t="str">
        <f t="shared" si="161"/>
        <v/>
      </c>
      <c r="BF99" s="80"/>
      <c r="BG99" s="76"/>
      <c r="BH99" s="77"/>
      <c r="BI99" s="24" t="str">
        <f t="shared" si="162"/>
        <v/>
      </c>
      <c r="BJ99" s="26" t="str">
        <f t="shared" si="163"/>
        <v/>
      </c>
      <c r="BK99" s="80"/>
      <c r="BL99" s="76"/>
      <c r="BM99" s="77"/>
      <c r="BN99" s="24" t="str">
        <f t="shared" si="164"/>
        <v/>
      </c>
      <c r="BO99" s="26" t="str">
        <f t="shared" si="165"/>
        <v/>
      </c>
      <c r="BP99" s="80"/>
      <c r="BQ99" s="76"/>
      <c r="BR99" s="77"/>
      <c r="BS99" s="24" t="str">
        <f t="shared" si="166"/>
        <v/>
      </c>
      <c r="BT99" s="26" t="str">
        <f t="shared" si="167"/>
        <v/>
      </c>
      <c r="BU99" s="80"/>
      <c r="BV99" s="76"/>
      <c r="BW99" s="77"/>
      <c r="BX99" s="24" t="str">
        <f t="shared" si="168"/>
        <v/>
      </c>
      <c r="BY99" s="26" t="str">
        <f t="shared" si="169"/>
        <v/>
      </c>
      <c r="BZ99" s="80"/>
      <c r="CA99" s="76"/>
      <c r="CB99" s="77"/>
      <c r="CC99" s="24" t="str">
        <f t="shared" si="170"/>
        <v/>
      </c>
      <c r="CD99" s="26" t="str">
        <f t="shared" si="171"/>
        <v/>
      </c>
      <c r="CE99" s="80"/>
      <c r="CF99" s="76"/>
      <c r="CG99" s="77"/>
      <c r="CH99" s="24" t="str">
        <f t="shared" si="172"/>
        <v/>
      </c>
      <c r="CI99" s="26" t="str">
        <f t="shared" si="173"/>
        <v/>
      </c>
      <c r="CJ99" s="80"/>
      <c r="CK99" s="76"/>
      <c r="CL99" s="77"/>
      <c r="CM99" s="24" t="str">
        <f t="shared" si="174"/>
        <v/>
      </c>
      <c r="CN99" s="26" t="str">
        <f t="shared" si="175"/>
        <v/>
      </c>
      <c r="CO99" s="80"/>
      <c r="CP99" s="76"/>
      <c r="CQ99" s="77"/>
      <c r="CR99" s="24" t="str">
        <f t="shared" si="176"/>
        <v/>
      </c>
      <c r="CS99" s="26" t="str">
        <f t="shared" si="177"/>
        <v/>
      </c>
      <c r="CT99" s="80"/>
      <c r="CU99" s="76"/>
      <c r="CV99" s="77"/>
      <c r="CW99" s="24" t="str">
        <f t="shared" si="178"/>
        <v/>
      </c>
      <c r="CX99" s="26" t="str">
        <f t="shared" si="179"/>
        <v/>
      </c>
      <c r="CY99" s="80"/>
      <c r="CZ99" s="76"/>
      <c r="DA99" s="77"/>
      <c r="DB99" s="24" t="str">
        <f t="shared" si="180"/>
        <v/>
      </c>
      <c r="DC99" s="26" t="str">
        <f t="shared" si="181"/>
        <v/>
      </c>
      <c r="DD99" s="80"/>
      <c r="DE99" s="76"/>
      <c r="DF99" s="77"/>
      <c r="DG99" s="24" t="str">
        <f t="shared" si="182"/>
        <v/>
      </c>
      <c r="DH99" s="26" t="str">
        <f t="shared" si="183"/>
        <v/>
      </c>
      <c r="DI99" s="80"/>
      <c r="DJ99" s="76"/>
      <c r="DK99" s="77"/>
      <c r="DL99" s="24" t="str">
        <f t="shared" si="184"/>
        <v/>
      </c>
      <c r="DM99" s="26" t="str">
        <f t="shared" si="185"/>
        <v/>
      </c>
      <c r="DN99" s="80"/>
      <c r="DO99" s="76"/>
      <c r="DP99" s="77"/>
      <c r="DQ99" s="24" t="str">
        <f t="shared" si="186"/>
        <v/>
      </c>
      <c r="DR99" s="26" t="str">
        <f t="shared" si="187"/>
        <v/>
      </c>
      <c r="DS99" s="80"/>
      <c r="DT99" s="76"/>
      <c r="DU99" s="77"/>
      <c r="DV99" s="24" t="str">
        <f t="shared" si="188"/>
        <v/>
      </c>
      <c r="DW99" s="26" t="str">
        <f t="shared" si="189"/>
        <v/>
      </c>
      <c r="DX99" s="80"/>
      <c r="DY99" s="76"/>
      <c r="DZ99" s="77"/>
      <c r="EA99" s="24" t="str">
        <f t="shared" si="190"/>
        <v/>
      </c>
      <c r="EB99" s="26" t="str">
        <f t="shared" si="191"/>
        <v/>
      </c>
      <c r="EC99" s="80"/>
      <c r="ED99" s="76"/>
      <c r="EE99" s="77"/>
      <c r="EF99" s="24" t="str">
        <f t="shared" si="192"/>
        <v/>
      </c>
      <c r="EG99" s="26" t="str">
        <f t="shared" si="193"/>
        <v/>
      </c>
      <c r="EH99" s="80"/>
      <c r="EI99" s="76"/>
      <c r="EJ99" s="77"/>
      <c r="EK99" s="24" t="str">
        <f t="shared" si="194"/>
        <v/>
      </c>
      <c r="EL99" s="26" t="str">
        <f t="shared" si="195"/>
        <v/>
      </c>
      <c r="EM99" s="80"/>
      <c r="EN99" s="76"/>
      <c r="EO99" s="77"/>
      <c r="EP99" s="24" t="str">
        <f t="shared" si="196"/>
        <v/>
      </c>
      <c r="EQ99" s="26" t="str">
        <f t="shared" si="197"/>
        <v/>
      </c>
      <c r="ER99" s="80"/>
      <c r="ES99" s="76"/>
      <c r="ET99" s="77"/>
      <c r="EU99" s="24" t="str">
        <f t="shared" si="198"/>
        <v/>
      </c>
      <c r="EV99" s="26" t="str">
        <f t="shared" si="199"/>
        <v/>
      </c>
      <c r="EW99" s="80"/>
      <c r="EX99" s="76"/>
      <c r="EY99" s="77"/>
      <c r="EZ99" s="24" t="str">
        <f t="shared" si="200"/>
        <v/>
      </c>
      <c r="FA99" s="26" t="str">
        <f t="shared" si="201"/>
        <v/>
      </c>
      <c r="FB99" s="80"/>
      <c r="FC99" s="76"/>
      <c r="FD99" s="77"/>
      <c r="FE99" s="24" t="str">
        <f t="shared" si="202"/>
        <v/>
      </c>
      <c r="FF99" s="26" t="str">
        <f t="shared" si="203"/>
        <v/>
      </c>
    </row>
    <row r="100" spans="1:162" x14ac:dyDescent="0.4">
      <c r="A100" s="13">
        <f t="shared" si="138"/>
        <v>97</v>
      </c>
      <c r="B100" s="83"/>
      <c r="C100" s="21">
        <f t="shared" si="139"/>
        <v>0</v>
      </c>
      <c r="D100" s="22">
        <f t="shared" si="140"/>
        <v>0</v>
      </c>
      <c r="E100" s="23">
        <f t="shared" si="141"/>
        <v>0</v>
      </c>
      <c r="F100" s="24" t="str">
        <f t="shared" ref="F100:F104" si="204">IF(C100+D100=0,"",ROUND(E100/(C100+D100),1))</f>
        <v/>
      </c>
      <c r="G100" s="25" t="str">
        <f t="shared" si="137"/>
        <v/>
      </c>
      <c r="H100" s="75"/>
      <c r="I100" s="76"/>
      <c r="J100" s="77"/>
      <c r="K100" s="24" t="str">
        <f t="shared" si="142"/>
        <v/>
      </c>
      <c r="L100" s="26" t="str">
        <f t="shared" si="143"/>
        <v/>
      </c>
      <c r="M100" s="75"/>
      <c r="N100" s="76"/>
      <c r="O100" s="77"/>
      <c r="P100" s="24" t="str">
        <f t="shared" si="144"/>
        <v/>
      </c>
      <c r="Q100" s="26" t="str">
        <f t="shared" si="145"/>
        <v/>
      </c>
      <c r="R100" s="75"/>
      <c r="S100" s="76"/>
      <c r="T100" s="77"/>
      <c r="U100" s="24" t="str">
        <f t="shared" si="146"/>
        <v/>
      </c>
      <c r="V100" s="26" t="str">
        <f t="shared" si="147"/>
        <v/>
      </c>
      <c r="W100" s="75"/>
      <c r="X100" s="76"/>
      <c r="Y100" s="77"/>
      <c r="Z100" s="24" t="str">
        <f t="shared" si="148"/>
        <v/>
      </c>
      <c r="AA100" s="26" t="str">
        <f t="shared" si="149"/>
        <v/>
      </c>
      <c r="AB100" s="75"/>
      <c r="AC100" s="76"/>
      <c r="AD100" s="77"/>
      <c r="AE100" s="24" t="str">
        <f t="shared" si="150"/>
        <v/>
      </c>
      <c r="AF100" s="26" t="str">
        <f t="shared" si="151"/>
        <v/>
      </c>
      <c r="AG100" s="75"/>
      <c r="AH100" s="76"/>
      <c r="AI100" s="77"/>
      <c r="AJ100" s="24" t="str">
        <f t="shared" si="152"/>
        <v/>
      </c>
      <c r="AK100" s="26" t="str">
        <f t="shared" si="153"/>
        <v/>
      </c>
      <c r="AL100" s="75"/>
      <c r="AM100" s="76"/>
      <c r="AN100" s="77"/>
      <c r="AO100" s="24" t="str">
        <f t="shared" si="154"/>
        <v/>
      </c>
      <c r="AP100" s="26" t="str">
        <f t="shared" si="155"/>
        <v/>
      </c>
      <c r="AQ100" s="75"/>
      <c r="AR100" s="76"/>
      <c r="AS100" s="77"/>
      <c r="AT100" s="24" t="str">
        <f t="shared" si="156"/>
        <v/>
      </c>
      <c r="AU100" s="26" t="str">
        <f t="shared" si="157"/>
        <v/>
      </c>
      <c r="AV100" s="75"/>
      <c r="AW100" s="76"/>
      <c r="AX100" s="77"/>
      <c r="AY100" s="24" t="str">
        <f t="shared" si="158"/>
        <v/>
      </c>
      <c r="AZ100" s="26" t="str">
        <f t="shared" si="159"/>
        <v/>
      </c>
      <c r="BA100" s="80"/>
      <c r="BB100" s="76"/>
      <c r="BC100" s="77"/>
      <c r="BD100" s="24" t="str">
        <f t="shared" si="160"/>
        <v/>
      </c>
      <c r="BE100" s="26" t="str">
        <f t="shared" si="161"/>
        <v/>
      </c>
      <c r="BF100" s="80"/>
      <c r="BG100" s="76"/>
      <c r="BH100" s="77"/>
      <c r="BI100" s="24" t="str">
        <f t="shared" si="162"/>
        <v/>
      </c>
      <c r="BJ100" s="26" t="str">
        <f t="shared" si="163"/>
        <v/>
      </c>
      <c r="BK100" s="80"/>
      <c r="BL100" s="76"/>
      <c r="BM100" s="77"/>
      <c r="BN100" s="24" t="str">
        <f t="shared" si="164"/>
        <v/>
      </c>
      <c r="BO100" s="26" t="str">
        <f t="shared" si="165"/>
        <v/>
      </c>
      <c r="BP100" s="80"/>
      <c r="BQ100" s="76"/>
      <c r="BR100" s="77"/>
      <c r="BS100" s="24" t="str">
        <f t="shared" si="166"/>
        <v/>
      </c>
      <c r="BT100" s="26" t="str">
        <f t="shared" si="167"/>
        <v/>
      </c>
      <c r="BU100" s="80"/>
      <c r="BV100" s="76"/>
      <c r="BW100" s="77"/>
      <c r="BX100" s="24" t="str">
        <f t="shared" si="168"/>
        <v/>
      </c>
      <c r="BY100" s="26" t="str">
        <f t="shared" si="169"/>
        <v/>
      </c>
      <c r="BZ100" s="80"/>
      <c r="CA100" s="76"/>
      <c r="CB100" s="77"/>
      <c r="CC100" s="24" t="str">
        <f t="shared" si="170"/>
        <v/>
      </c>
      <c r="CD100" s="26" t="str">
        <f t="shared" si="171"/>
        <v/>
      </c>
      <c r="CE100" s="80"/>
      <c r="CF100" s="76"/>
      <c r="CG100" s="77"/>
      <c r="CH100" s="24" t="str">
        <f t="shared" si="172"/>
        <v/>
      </c>
      <c r="CI100" s="26" t="str">
        <f t="shared" si="173"/>
        <v/>
      </c>
      <c r="CJ100" s="80"/>
      <c r="CK100" s="76"/>
      <c r="CL100" s="77"/>
      <c r="CM100" s="24" t="str">
        <f t="shared" si="174"/>
        <v/>
      </c>
      <c r="CN100" s="26" t="str">
        <f t="shared" si="175"/>
        <v/>
      </c>
      <c r="CO100" s="80"/>
      <c r="CP100" s="76"/>
      <c r="CQ100" s="77"/>
      <c r="CR100" s="24" t="str">
        <f t="shared" si="176"/>
        <v/>
      </c>
      <c r="CS100" s="26" t="str">
        <f t="shared" si="177"/>
        <v/>
      </c>
      <c r="CT100" s="80"/>
      <c r="CU100" s="76"/>
      <c r="CV100" s="77"/>
      <c r="CW100" s="24" t="str">
        <f t="shared" si="178"/>
        <v/>
      </c>
      <c r="CX100" s="26" t="str">
        <f t="shared" si="179"/>
        <v/>
      </c>
      <c r="CY100" s="80"/>
      <c r="CZ100" s="76"/>
      <c r="DA100" s="77"/>
      <c r="DB100" s="24" t="str">
        <f t="shared" si="180"/>
        <v/>
      </c>
      <c r="DC100" s="26" t="str">
        <f t="shared" si="181"/>
        <v/>
      </c>
      <c r="DD100" s="80"/>
      <c r="DE100" s="76"/>
      <c r="DF100" s="77"/>
      <c r="DG100" s="24" t="str">
        <f t="shared" si="182"/>
        <v/>
      </c>
      <c r="DH100" s="26" t="str">
        <f t="shared" si="183"/>
        <v/>
      </c>
      <c r="DI100" s="80"/>
      <c r="DJ100" s="76"/>
      <c r="DK100" s="77"/>
      <c r="DL100" s="24" t="str">
        <f t="shared" si="184"/>
        <v/>
      </c>
      <c r="DM100" s="26" t="str">
        <f t="shared" si="185"/>
        <v/>
      </c>
      <c r="DN100" s="80"/>
      <c r="DO100" s="76"/>
      <c r="DP100" s="77"/>
      <c r="DQ100" s="24" t="str">
        <f t="shared" si="186"/>
        <v/>
      </c>
      <c r="DR100" s="26" t="str">
        <f t="shared" si="187"/>
        <v/>
      </c>
      <c r="DS100" s="80"/>
      <c r="DT100" s="76"/>
      <c r="DU100" s="77"/>
      <c r="DV100" s="24" t="str">
        <f t="shared" si="188"/>
        <v/>
      </c>
      <c r="DW100" s="26" t="str">
        <f t="shared" si="189"/>
        <v/>
      </c>
      <c r="DX100" s="80"/>
      <c r="DY100" s="76"/>
      <c r="DZ100" s="77"/>
      <c r="EA100" s="24" t="str">
        <f t="shared" si="190"/>
        <v/>
      </c>
      <c r="EB100" s="26" t="str">
        <f t="shared" si="191"/>
        <v/>
      </c>
      <c r="EC100" s="80"/>
      <c r="ED100" s="76"/>
      <c r="EE100" s="77"/>
      <c r="EF100" s="24" t="str">
        <f t="shared" si="192"/>
        <v/>
      </c>
      <c r="EG100" s="26" t="str">
        <f t="shared" si="193"/>
        <v/>
      </c>
      <c r="EH100" s="80"/>
      <c r="EI100" s="76"/>
      <c r="EJ100" s="77"/>
      <c r="EK100" s="24" t="str">
        <f t="shared" si="194"/>
        <v/>
      </c>
      <c r="EL100" s="26" t="str">
        <f t="shared" si="195"/>
        <v/>
      </c>
      <c r="EM100" s="80"/>
      <c r="EN100" s="76"/>
      <c r="EO100" s="77"/>
      <c r="EP100" s="24" t="str">
        <f t="shared" si="196"/>
        <v/>
      </c>
      <c r="EQ100" s="26" t="str">
        <f t="shared" si="197"/>
        <v/>
      </c>
      <c r="ER100" s="80"/>
      <c r="ES100" s="76"/>
      <c r="ET100" s="77"/>
      <c r="EU100" s="24" t="str">
        <f t="shared" si="198"/>
        <v/>
      </c>
      <c r="EV100" s="26" t="str">
        <f t="shared" si="199"/>
        <v/>
      </c>
      <c r="EW100" s="80"/>
      <c r="EX100" s="76"/>
      <c r="EY100" s="77"/>
      <c r="EZ100" s="24" t="str">
        <f t="shared" si="200"/>
        <v/>
      </c>
      <c r="FA100" s="26" t="str">
        <f t="shared" si="201"/>
        <v/>
      </c>
      <c r="FB100" s="80"/>
      <c r="FC100" s="76"/>
      <c r="FD100" s="77"/>
      <c r="FE100" s="24" t="str">
        <f t="shared" si="202"/>
        <v/>
      </c>
      <c r="FF100" s="26" t="str">
        <f t="shared" si="203"/>
        <v/>
      </c>
    </row>
    <row r="101" spans="1:162" x14ac:dyDescent="0.4">
      <c r="A101" s="13">
        <f t="shared" si="138"/>
        <v>98</v>
      </c>
      <c r="B101" s="83"/>
      <c r="C101" s="21">
        <f t="shared" si="139"/>
        <v>0</v>
      </c>
      <c r="D101" s="22">
        <f t="shared" si="140"/>
        <v>0</v>
      </c>
      <c r="E101" s="23">
        <f t="shared" si="141"/>
        <v>0</v>
      </c>
      <c r="F101" s="24" t="str">
        <f t="shared" si="204"/>
        <v/>
      </c>
      <c r="G101" s="25" t="str">
        <f t="shared" si="137"/>
        <v/>
      </c>
      <c r="H101" s="75"/>
      <c r="I101" s="76"/>
      <c r="J101" s="77"/>
      <c r="K101" s="24" t="str">
        <f t="shared" si="142"/>
        <v/>
      </c>
      <c r="L101" s="26" t="str">
        <f t="shared" si="143"/>
        <v/>
      </c>
      <c r="M101" s="75"/>
      <c r="N101" s="76"/>
      <c r="O101" s="77"/>
      <c r="P101" s="24" t="str">
        <f t="shared" si="144"/>
        <v/>
      </c>
      <c r="Q101" s="26" t="str">
        <f t="shared" si="145"/>
        <v/>
      </c>
      <c r="R101" s="75"/>
      <c r="S101" s="76"/>
      <c r="T101" s="77"/>
      <c r="U101" s="24" t="str">
        <f t="shared" si="146"/>
        <v/>
      </c>
      <c r="V101" s="26" t="str">
        <f t="shared" si="147"/>
        <v/>
      </c>
      <c r="W101" s="75"/>
      <c r="X101" s="76"/>
      <c r="Y101" s="77"/>
      <c r="Z101" s="24" t="str">
        <f t="shared" si="148"/>
        <v/>
      </c>
      <c r="AA101" s="26" t="str">
        <f t="shared" si="149"/>
        <v/>
      </c>
      <c r="AB101" s="75"/>
      <c r="AC101" s="76"/>
      <c r="AD101" s="77"/>
      <c r="AE101" s="24" t="str">
        <f t="shared" si="150"/>
        <v/>
      </c>
      <c r="AF101" s="26" t="str">
        <f t="shared" si="151"/>
        <v/>
      </c>
      <c r="AG101" s="75"/>
      <c r="AH101" s="76"/>
      <c r="AI101" s="77"/>
      <c r="AJ101" s="24" t="str">
        <f t="shared" si="152"/>
        <v/>
      </c>
      <c r="AK101" s="26" t="str">
        <f t="shared" si="153"/>
        <v/>
      </c>
      <c r="AL101" s="75"/>
      <c r="AM101" s="76"/>
      <c r="AN101" s="77"/>
      <c r="AO101" s="24" t="str">
        <f t="shared" si="154"/>
        <v/>
      </c>
      <c r="AP101" s="26" t="str">
        <f t="shared" si="155"/>
        <v/>
      </c>
      <c r="AQ101" s="75"/>
      <c r="AR101" s="76"/>
      <c r="AS101" s="77"/>
      <c r="AT101" s="24" t="str">
        <f t="shared" si="156"/>
        <v/>
      </c>
      <c r="AU101" s="26" t="str">
        <f t="shared" si="157"/>
        <v/>
      </c>
      <c r="AV101" s="75"/>
      <c r="AW101" s="76"/>
      <c r="AX101" s="77"/>
      <c r="AY101" s="24" t="str">
        <f t="shared" si="158"/>
        <v/>
      </c>
      <c r="AZ101" s="26" t="str">
        <f t="shared" si="159"/>
        <v/>
      </c>
      <c r="BA101" s="80"/>
      <c r="BB101" s="76"/>
      <c r="BC101" s="77"/>
      <c r="BD101" s="24" t="str">
        <f t="shared" si="160"/>
        <v/>
      </c>
      <c r="BE101" s="26" t="str">
        <f t="shared" si="161"/>
        <v/>
      </c>
      <c r="BF101" s="80"/>
      <c r="BG101" s="76"/>
      <c r="BH101" s="77"/>
      <c r="BI101" s="24" t="str">
        <f t="shared" si="162"/>
        <v/>
      </c>
      <c r="BJ101" s="26" t="str">
        <f t="shared" si="163"/>
        <v/>
      </c>
      <c r="BK101" s="80"/>
      <c r="BL101" s="76"/>
      <c r="BM101" s="77"/>
      <c r="BN101" s="24" t="str">
        <f t="shared" si="164"/>
        <v/>
      </c>
      <c r="BO101" s="26" t="str">
        <f t="shared" si="165"/>
        <v/>
      </c>
      <c r="BP101" s="80"/>
      <c r="BQ101" s="76"/>
      <c r="BR101" s="77"/>
      <c r="BS101" s="24" t="str">
        <f t="shared" si="166"/>
        <v/>
      </c>
      <c r="BT101" s="26" t="str">
        <f t="shared" si="167"/>
        <v/>
      </c>
      <c r="BU101" s="80"/>
      <c r="BV101" s="76"/>
      <c r="BW101" s="77"/>
      <c r="BX101" s="24" t="str">
        <f t="shared" si="168"/>
        <v/>
      </c>
      <c r="BY101" s="26" t="str">
        <f t="shared" si="169"/>
        <v/>
      </c>
      <c r="BZ101" s="80"/>
      <c r="CA101" s="76"/>
      <c r="CB101" s="77"/>
      <c r="CC101" s="24" t="str">
        <f t="shared" si="170"/>
        <v/>
      </c>
      <c r="CD101" s="26" t="str">
        <f t="shared" si="171"/>
        <v/>
      </c>
      <c r="CE101" s="80"/>
      <c r="CF101" s="76"/>
      <c r="CG101" s="77"/>
      <c r="CH101" s="24" t="str">
        <f t="shared" si="172"/>
        <v/>
      </c>
      <c r="CI101" s="26" t="str">
        <f t="shared" si="173"/>
        <v/>
      </c>
      <c r="CJ101" s="80"/>
      <c r="CK101" s="76"/>
      <c r="CL101" s="77"/>
      <c r="CM101" s="24" t="str">
        <f t="shared" si="174"/>
        <v/>
      </c>
      <c r="CN101" s="26" t="str">
        <f t="shared" si="175"/>
        <v/>
      </c>
      <c r="CO101" s="80"/>
      <c r="CP101" s="76"/>
      <c r="CQ101" s="77"/>
      <c r="CR101" s="24" t="str">
        <f t="shared" si="176"/>
        <v/>
      </c>
      <c r="CS101" s="26" t="str">
        <f t="shared" si="177"/>
        <v/>
      </c>
      <c r="CT101" s="80"/>
      <c r="CU101" s="76"/>
      <c r="CV101" s="77"/>
      <c r="CW101" s="24" t="str">
        <f t="shared" si="178"/>
        <v/>
      </c>
      <c r="CX101" s="26" t="str">
        <f t="shared" si="179"/>
        <v/>
      </c>
      <c r="CY101" s="80"/>
      <c r="CZ101" s="76"/>
      <c r="DA101" s="77"/>
      <c r="DB101" s="24" t="str">
        <f t="shared" si="180"/>
        <v/>
      </c>
      <c r="DC101" s="26" t="str">
        <f t="shared" si="181"/>
        <v/>
      </c>
      <c r="DD101" s="80"/>
      <c r="DE101" s="76"/>
      <c r="DF101" s="77"/>
      <c r="DG101" s="24" t="str">
        <f t="shared" si="182"/>
        <v/>
      </c>
      <c r="DH101" s="26" t="str">
        <f t="shared" si="183"/>
        <v/>
      </c>
      <c r="DI101" s="80"/>
      <c r="DJ101" s="76"/>
      <c r="DK101" s="77"/>
      <c r="DL101" s="24" t="str">
        <f t="shared" si="184"/>
        <v/>
      </c>
      <c r="DM101" s="26" t="str">
        <f t="shared" si="185"/>
        <v/>
      </c>
      <c r="DN101" s="80"/>
      <c r="DO101" s="76"/>
      <c r="DP101" s="77"/>
      <c r="DQ101" s="24" t="str">
        <f t="shared" si="186"/>
        <v/>
      </c>
      <c r="DR101" s="26" t="str">
        <f t="shared" si="187"/>
        <v/>
      </c>
      <c r="DS101" s="80"/>
      <c r="DT101" s="76"/>
      <c r="DU101" s="77"/>
      <c r="DV101" s="24" t="str">
        <f t="shared" si="188"/>
        <v/>
      </c>
      <c r="DW101" s="26" t="str">
        <f t="shared" si="189"/>
        <v/>
      </c>
      <c r="DX101" s="80"/>
      <c r="DY101" s="76"/>
      <c r="DZ101" s="77"/>
      <c r="EA101" s="24" t="str">
        <f t="shared" si="190"/>
        <v/>
      </c>
      <c r="EB101" s="26" t="str">
        <f t="shared" si="191"/>
        <v/>
      </c>
      <c r="EC101" s="80"/>
      <c r="ED101" s="76"/>
      <c r="EE101" s="77"/>
      <c r="EF101" s="24" t="str">
        <f t="shared" si="192"/>
        <v/>
      </c>
      <c r="EG101" s="26" t="str">
        <f t="shared" si="193"/>
        <v/>
      </c>
      <c r="EH101" s="80"/>
      <c r="EI101" s="76"/>
      <c r="EJ101" s="77"/>
      <c r="EK101" s="24" t="str">
        <f t="shared" si="194"/>
        <v/>
      </c>
      <c r="EL101" s="26" t="str">
        <f t="shared" si="195"/>
        <v/>
      </c>
      <c r="EM101" s="80"/>
      <c r="EN101" s="76"/>
      <c r="EO101" s="77"/>
      <c r="EP101" s="24" t="str">
        <f t="shared" si="196"/>
        <v/>
      </c>
      <c r="EQ101" s="26" t="str">
        <f t="shared" si="197"/>
        <v/>
      </c>
      <c r="ER101" s="80"/>
      <c r="ES101" s="76"/>
      <c r="ET101" s="77"/>
      <c r="EU101" s="24" t="str">
        <f t="shared" si="198"/>
        <v/>
      </c>
      <c r="EV101" s="26" t="str">
        <f t="shared" si="199"/>
        <v/>
      </c>
      <c r="EW101" s="80"/>
      <c r="EX101" s="76"/>
      <c r="EY101" s="77"/>
      <c r="EZ101" s="24" t="str">
        <f t="shared" si="200"/>
        <v/>
      </c>
      <c r="FA101" s="26" t="str">
        <f t="shared" si="201"/>
        <v/>
      </c>
      <c r="FB101" s="80"/>
      <c r="FC101" s="76"/>
      <c r="FD101" s="77"/>
      <c r="FE101" s="24" t="str">
        <f t="shared" si="202"/>
        <v/>
      </c>
      <c r="FF101" s="26" t="str">
        <f t="shared" si="203"/>
        <v/>
      </c>
    </row>
    <row r="102" spans="1:162" x14ac:dyDescent="0.4">
      <c r="A102" s="13">
        <f t="shared" si="138"/>
        <v>99</v>
      </c>
      <c r="B102" s="83"/>
      <c r="C102" s="21">
        <f t="shared" si="139"/>
        <v>0</v>
      </c>
      <c r="D102" s="22">
        <f t="shared" si="140"/>
        <v>0</v>
      </c>
      <c r="E102" s="23">
        <f t="shared" si="141"/>
        <v>0</v>
      </c>
      <c r="F102" s="24" t="str">
        <f t="shared" si="204"/>
        <v/>
      </c>
      <c r="G102" s="25" t="str">
        <f t="shared" si="137"/>
        <v/>
      </c>
      <c r="H102" s="75"/>
      <c r="I102" s="76"/>
      <c r="J102" s="77"/>
      <c r="K102" s="24" t="str">
        <f t="shared" si="142"/>
        <v/>
      </c>
      <c r="L102" s="26" t="str">
        <f t="shared" si="143"/>
        <v/>
      </c>
      <c r="M102" s="75"/>
      <c r="N102" s="76"/>
      <c r="O102" s="77"/>
      <c r="P102" s="24" t="str">
        <f t="shared" si="144"/>
        <v/>
      </c>
      <c r="Q102" s="26" t="str">
        <f t="shared" si="145"/>
        <v/>
      </c>
      <c r="R102" s="75"/>
      <c r="S102" s="76"/>
      <c r="T102" s="77"/>
      <c r="U102" s="24" t="str">
        <f t="shared" si="146"/>
        <v/>
      </c>
      <c r="V102" s="26" t="str">
        <f t="shared" si="147"/>
        <v/>
      </c>
      <c r="W102" s="75"/>
      <c r="X102" s="76"/>
      <c r="Y102" s="77"/>
      <c r="Z102" s="24" t="str">
        <f t="shared" si="148"/>
        <v/>
      </c>
      <c r="AA102" s="26" t="str">
        <f t="shared" si="149"/>
        <v/>
      </c>
      <c r="AB102" s="75"/>
      <c r="AC102" s="76"/>
      <c r="AD102" s="77"/>
      <c r="AE102" s="24" t="str">
        <f t="shared" si="150"/>
        <v/>
      </c>
      <c r="AF102" s="26" t="str">
        <f t="shared" si="151"/>
        <v/>
      </c>
      <c r="AG102" s="75"/>
      <c r="AH102" s="76"/>
      <c r="AI102" s="77"/>
      <c r="AJ102" s="24" t="str">
        <f t="shared" si="152"/>
        <v/>
      </c>
      <c r="AK102" s="26" t="str">
        <f t="shared" si="153"/>
        <v/>
      </c>
      <c r="AL102" s="75"/>
      <c r="AM102" s="76"/>
      <c r="AN102" s="77"/>
      <c r="AO102" s="24" t="str">
        <f t="shared" si="154"/>
        <v/>
      </c>
      <c r="AP102" s="26" t="str">
        <f t="shared" si="155"/>
        <v/>
      </c>
      <c r="AQ102" s="75"/>
      <c r="AR102" s="76"/>
      <c r="AS102" s="77"/>
      <c r="AT102" s="24" t="str">
        <f t="shared" si="156"/>
        <v/>
      </c>
      <c r="AU102" s="26" t="str">
        <f t="shared" si="157"/>
        <v/>
      </c>
      <c r="AV102" s="75"/>
      <c r="AW102" s="76"/>
      <c r="AX102" s="77"/>
      <c r="AY102" s="24" t="str">
        <f t="shared" si="158"/>
        <v/>
      </c>
      <c r="AZ102" s="26" t="str">
        <f t="shared" si="159"/>
        <v/>
      </c>
      <c r="BA102" s="80"/>
      <c r="BB102" s="76"/>
      <c r="BC102" s="77"/>
      <c r="BD102" s="24" t="str">
        <f t="shared" si="160"/>
        <v/>
      </c>
      <c r="BE102" s="26" t="str">
        <f t="shared" si="161"/>
        <v/>
      </c>
      <c r="BF102" s="80"/>
      <c r="BG102" s="76"/>
      <c r="BH102" s="77"/>
      <c r="BI102" s="24" t="str">
        <f t="shared" si="162"/>
        <v/>
      </c>
      <c r="BJ102" s="26" t="str">
        <f t="shared" si="163"/>
        <v/>
      </c>
      <c r="BK102" s="80"/>
      <c r="BL102" s="76"/>
      <c r="BM102" s="77"/>
      <c r="BN102" s="24" t="str">
        <f t="shared" si="164"/>
        <v/>
      </c>
      <c r="BO102" s="26" t="str">
        <f t="shared" si="165"/>
        <v/>
      </c>
      <c r="BP102" s="80"/>
      <c r="BQ102" s="76"/>
      <c r="BR102" s="77"/>
      <c r="BS102" s="24" t="str">
        <f t="shared" si="166"/>
        <v/>
      </c>
      <c r="BT102" s="26" t="str">
        <f t="shared" si="167"/>
        <v/>
      </c>
      <c r="BU102" s="80"/>
      <c r="BV102" s="76"/>
      <c r="BW102" s="77"/>
      <c r="BX102" s="24" t="str">
        <f t="shared" si="168"/>
        <v/>
      </c>
      <c r="BY102" s="26" t="str">
        <f t="shared" si="169"/>
        <v/>
      </c>
      <c r="BZ102" s="80"/>
      <c r="CA102" s="76"/>
      <c r="CB102" s="77"/>
      <c r="CC102" s="24" t="str">
        <f t="shared" si="170"/>
        <v/>
      </c>
      <c r="CD102" s="26" t="str">
        <f t="shared" si="171"/>
        <v/>
      </c>
      <c r="CE102" s="80"/>
      <c r="CF102" s="76"/>
      <c r="CG102" s="77"/>
      <c r="CH102" s="24" t="str">
        <f t="shared" si="172"/>
        <v/>
      </c>
      <c r="CI102" s="26" t="str">
        <f t="shared" si="173"/>
        <v/>
      </c>
      <c r="CJ102" s="80"/>
      <c r="CK102" s="76"/>
      <c r="CL102" s="77"/>
      <c r="CM102" s="24" t="str">
        <f t="shared" si="174"/>
        <v/>
      </c>
      <c r="CN102" s="26" t="str">
        <f t="shared" si="175"/>
        <v/>
      </c>
      <c r="CO102" s="80"/>
      <c r="CP102" s="76"/>
      <c r="CQ102" s="77"/>
      <c r="CR102" s="24" t="str">
        <f t="shared" si="176"/>
        <v/>
      </c>
      <c r="CS102" s="26" t="str">
        <f t="shared" si="177"/>
        <v/>
      </c>
      <c r="CT102" s="80"/>
      <c r="CU102" s="76"/>
      <c r="CV102" s="77"/>
      <c r="CW102" s="24" t="str">
        <f t="shared" si="178"/>
        <v/>
      </c>
      <c r="CX102" s="26" t="str">
        <f t="shared" si="179"/>
        <v/>
      </c>
      <c r="CY102" s="80"/>
      <c r="CZ102" s="76"/>
      <c r="DA102" s="77"/>
      <c r="DB102" s="24" t="str">
        <f t="shared" si="180"/>
        <v/>
      </c>
      <c r="DC102" s="26" t="str">
        <f t="shared" si="181"/>
        <v/>
      </c>
      <c r="DD102" s="80"/>
      <c r="DE102" s="76"/>
      <c r="DF102" s="77"/>
      <c r="DG102" s="24" t="str">
        <f t="shared" si="182"/>
        <v/>
      </c>
      <c r="DH102" s="26" t="str">
        <f t="shared" si="183"/>
        <v/>
      </c>
      <c r="DI102" s="80"/>
      <c r="DJ102" s="76"/>
      <c r="DK102" s="77"/>
      <c r="DL102" s="24" t="str">
        <f t="shared" si="184"/>
        <v/>
      </c>
      <c r="DM102" s="26" t="str">
        <f t="shared" si="185"/>
        <v/>
      </c>
      <c r="DN102" s="80"/>
      <c r="DO102" s="76"/>
      <c r="DP102" s="77"/>
      <c r="DQ102" s="24" t="str">
        <f t="shared" si="186"/>
        <v/>
      </c>
      <c r="DR102" s="26" t="str">
        <f t="shared" si="187"/>
        <v/>
      </c>
      <c r="DS102" s="80"/>
      <c r="DT102" s="76"/>
      <c r="DU102" s="77"/>
      <c r="DV102" s="24" t="str">
        <f t="shared" si="188"/>
        <v/>
      </c>
      <c r="DW102" s="26" t="str">
        <f t="shared" si="189"/>
        <v/>
      </c>
      <c r="DX102" s="80"/>
      <c r="DY102" s="76"/>
      <c r="DZ102" s="77"/>
      <c r="EA102" s="24" t="str">
        <f t="shared" si="190"/>
        <v/>
      </c>
      <c r="EB102" s="26" t="str">
        <f t="shared" si="191"/>
        <v/>
      </c>
      <c r="EC102" s="80"/>
      <c r="ED102" s="76"/>
      <c r="EE102" s="77"/>
      <c r="EF102" s="24" t="str">
        <f t="shared" si="192"/>
        <v/>
      </c>
      <c r="EG102" s="26" t="str">
        <f t="shared" si="193"/>
        <v/>
      </c>
      <c r="EH102" s="80"/>
      <c r="EI102" s="76"/>
      <c r="EJ102" s="77"/>
      <c r="EK102" s="24" t="str">
        <f t="shared" si="194"/>
        <v/>
      </c>
      <c r="EL102" s="26" t="str">
        <f t="shared" si="195"/>
        <v/>
      </c>
      <c r="EM102" s="80"/>
      <c r="EN102" s="76"/>
      <c r="EO102" s="77"/>
      <c r="EP102" s="24" t="str">
        <f t="shared" si="196"/>
        <v/>
      </c>
      <c r="EQ102" s="26" t="str">
        <f t="shared" si="197"/>
        <v/>
      </c>
      <c r="ER102" s="80"/>
      <c r="ES102" s="76"/>
      <c r="ET102" s="77"/>
      <c r="EU102" s="24" t="str">
        <f t="shared" si="198"/>
        <v/>
      </c>
      <c r="EV102" s="26" t="str">
        <f t="shared" si="199"/>
        <v/>
      </c>
      <c r="EW102" s="80"/>
      <c r="EX102" s="76"/>
      <c r="EY102" s="77"/>
      <c r="EZ102" s="24" t="str">
        <f t="shared" si="200"/>
        <v/>
      </c>
      <c r="FA102" s="26" t="str">
        <f t="shared" si="201"/>
        <v/>
      </c>
      <c r="FB102" s="80"/>
      <c r="FC102" s="76"/>
      <c r="FD102" s="77"/>
      <c r="FE102" s="24" t="str">
        <f t="shared" si="202"/>
        <v/>
      </c>
      <c r="FF102" s="26" t="str">
        <f t="shared" si="203"/>
        <v/>
      </c>
    </row>
    <row r="103" spans="1:162" x14ac:dyDescent="0.4">
      <c r="A103" s="13">
        <f t="shared" si="138"/>
        <v>100</v>
      </c>
      <c r="B103" s="83"/>
      <c r="C103" s="21">
        <f t="shared" si="3"/>
        <v>0</v>
      </c>
      <c r="D103" s="22">
        <f t="shared" si="4"/>
        <v>0</v>
      </c>
      <c r="E103" s="23">
        <f t="shared" si="5"/>
        <v>0</v>
      </c>
      <c r="F103" s="24" t="str">
        <f t="shared" si="204"/>
        <v/>
      </c>
      <c r="G103" s="25" t="str">
        <f t="shared" si="137"/>
        <v/>
      </c>
      <c r="H103" s="75"/>
      <c r="I103" s="76"/>
      <c r="J103" s="77"/>
      <c r="K103" s="24" t="str">
        <f t="shared" si="6"/>
        <v/>
      </c>
      <c r="L103" s="26" t="str">
        <f t="shared" si="7"/>
        <v/>
      </c>
      <c r="M103" s="75"/>
      <c r="N103" s="76"/>
      <c r="O103" s="77"/>
      <c r="P103" s="24" t="str">
        <f t="shared" si="8"/>
        <v/>
      </c>
      <c r="Q103" s="26" t="str">
        <f t="shared" si="9"/>
        <v/>
      </c>
      <c r="R103" s="75"/>
      <c r="S103" s="76"/>
      <c r="T103" s="77"/>
      <c r="U103" s="24" t="str">
        <f t="shared" si="10"/>
        <v/>
      </c>
      <c r="V103" s="26" t="str">
        <f t="shared" si="11"/>
        <v/>
      </c>
      <c r="W103" s="75"/>
      <c r="X103" s="76"/>
      <c r="Y103" s="77"/>
      <c r="Z103" s="24" t="str">
        <f t="shared" si="12"/>
        <v/>
      </c>
      <c r="AA103" s="26" t="str">
        <f t="shared" si="13"/>
        <v/>
      </c>
      <c r="AB103" s="75"/>
      <c r="AC103" s="76"/>
      <c r="AD103" s="77"/>
      <c r="AE103" s="24" t="str">
        <f t="shared" si="14"/>
        <v/>
      </c>
      <c r="AF103" s="26" t="str">
        <f t="shared" si="15"/>
        <v/>
      </c>
      <c r="AG103" s="75"/>
      <c r="AH103" s="76"/>
      <c r="AI103" s="77"/>
      <c r="AJ103" s="24" t="str">
        <f t="shared" si="16"/>
        <v/>
      </c>
      <c r="AK103" s="26" t="str">
        <f t="shared" si="17"/>
        <v/>
      </c>
      <c r="AL103" s="75"/>
      <c r="AM103" s="76"/>
      <c r="AN103" s="77"/>
      <c r="AO103" s="24" t="str">
        <f t="shared" si="18"/>
        <v/>
      </c>
      <c r="AP103" s="26" t="str">
        <f t="shared" si="19"/>
        <v/>
      </c>
      <c r="AQ103" s="75"/>
      <c r="AR103" s="76"/>
      <c r="AS103" s="77"/>
      <c r="AT103" s="24" t="str">
        <f t="shared" si="20"/>
        <v/>
      </c>
      <c r="AU103" s="26" t="str">
        <f t="shared" si="21"/>
        <v/>
      </c>
      <c r="AV103" s="75"/>
      <c r="AW103" s="76"/>
      <c r="AX103" s="77"/>
      <c r="AY103" s="24" t="str">
        <f t="shared" si="22"/>
        <v/>
      </c>
      <c r="AZ103" s="26" t="str">
        <f t="shared" si="23"/>
        <v/>
      </c>
      <c r="BA103" s="80"/>
      <c r="BB103" s="76"/>
      <c r="BC103" s="77"/>
      <c r="BD103" s="24" t="str">
        <f t="shared" si="24"/>
        <v/>
      </c>
      <c r="BE103" s="26" t="str">
        <f t="shared" si="25"/>
        <v/>
      </c>
      <c r="BF103" s="80"/>
      <c r="BG103" s="76"/>
      <c r="BH103" s="77"/>
      <c r="BI103" s="24" t="str">
        <f t="shared" si="26"/>
        <v/>
      </c>
      <c r="BJ103" s="26" t="str">
        <f t="shared" si="27"/>
        <v/>
      </c>
      <c r="BK103" s="80"/>
      <c r="BL103" s="76"/>
      <c r="BM103" s="77"/>
      <c r="BN103" s="24" t="str">
        <f t="shared" si="28"/>
        <v/>
      </c>
      <c r="BO103" s="26" t="str">
        <f t="shared" si="29"/>
        <v/>
      </c>
      <c r="BP103" s="80"/>
      <c r="BQ103" s="76"/>
      <c r="BR103" s="77"/>
      <c r="BS103" s="24" t="str">
        <f t="shared" si="30"/>
        <v/>
      </c>
      <c r="BT103" s="26" t="str">
        <f t="shared" si="31"/>
        <v/>
      </c>
      <c r="BU103" s="80"/>
      <c r="BV103" s="76"/>
      <c r="BW103" s="77"/>
      <c r="BX103" s="24" t="str">
        <f t="shared" si="32"/>
        <v/>
      </c>
      <c r="BY103" s="26" t="str">
        <f t="shared" si="33"/>
        <v/>
      </c>
      <c r="BZ103" s="80"/>
      <c r="CA103" s="76"/>
      <c r="CB103" s="77"/>
      <c r="CC103" s="24" t="str">
        <f t="shared" si="34"/>
        <v/>
      </c>
      <c r="CD103" s="26" t="str">
        <f t="shared" si="35"/>
        <v/>
      </c>
      <c r="CE103" s="80"/>
      <c r="CF103" s="76"/>
      <c r="CG103" s="77"/>
      <c r="CH103" s="24" t="str">
        <f t="shared" si="36"/>
        <v/>
      </c>
      <c r="CI103" s="26" t="str">
        <f t="shared" si="37"/>
        <v/>
      </c>
      <c r="CJ103" s="80"/>
      <c r="CK103" s="76"/>
      <c r="CL103" s="77"/>
      <c r="CM103" s="24" t="str">
        <f t="shared" si="38"/>
        <v/>
      </c>
      <c r="CN103" s="26" t="str">
        <f t="shared" si="39"/>
        <v/>
      </c>
      <c r="CO103" s="80"/>
      <c r="CP103" s="76"/>
      <c r="CQ103" s="77"/>
      <c r="CR103" s="24" t="str">
        <f t="shared" si="40"/>
        <v/>
      </c>
      <c r="CS103" s="26" t="str">
        <f t="shared" si="41"/>
        <v/>
      </c>
      <c r="CT103" s="80"/>
      <c r="CU103" s="76"/>
      <c r="CV103" s="77"/>
      <c r="CW103" s="24" t="str">
        <f t="shared" si="42"/>
        <v/>
      </c>
      <c r="CX103" s="26" t="str">
        <f t="shared" si="43"/>
        <v/>
      </c>
      <c r="CY103" s="80"/>
      <c r="CZ103" s="76"/>
      <c r="DA103" s="77"/>
      <c r="DB103" s="24" t="str">
        <f t="shared" si="44"/>
        <v/>
      </c>
      <c r="DC103" s="26" t="str">
        <f t="shared" si="45"/>
        <v/>
      </c>
      <c r="DD103" s="80"/>
      <c r="DE103" s="76"/>
      <c r="DF103" s="77"/>
      <c r="DG103" s="24" t="str">
        <f t="shared" si="46"/>
        <v/>
      </c>
      <c r="DH103" s="26" t="str">
        <f t="shared" si="47"/>
        <v/>
      </c>
      <c r="DI103" s="80"/>
      <c r="DJ103" s="76"/>
      <c r="DK103" s="77"/>
      <c r="DL103" s="24" t="str">
        <f t="shared" si="48"/>
        <v/>
      </c>
      <c r="DM103" s="26" t="str">
        <f t="shared" si="49"/>
        <v/>
      </c>
      <c r="DN103" s="80"/>
      <c r="DO103" s="76"/>
      <c r="DP103" s="77"/>
      <c r="DQ103" s="24" t="str">
        <f t="shared" si="50"/>
        <v/>
      </c>
      <c r="DR103" s="26" t="str">
        <f t="shared" si="51"/>
        <v/>
      </c>
      <c r="DS103" s="80"/>
      <c r="DT103" s="76"/>
      <c r="DU103" s="77"/>
      <c r="DV103" s="24" t="str">
        <f t="shared" si="52"/>
        <v/>
      </c>
      <c r="DW103" s="26" t="str">
        <f t="shared" si="53"/>
        <v/>
      </c>
      <c r="DX103" s="80"/>
      <c r="DY103" s="76"/>
      <c r="DZ103" s="77"/>
      <c r="EA103" s="24" t="str">
        <f t="shared" si="54"/>
        <v/>
      </c>
      <c r="EB103" s="26" t="str">
        <f t="shared" si="55"/>
        <v/>
      </c>
      <c r="EC103" s="80"/>
      <c r="ED103" s="76"/>
      <c r="EE103" s="77"/>
      <c r="EF103" s="24" t="str">
        <f t="shared" si="56"/>
        <v/>
      </c>
      <c r="EG103" s="26" t="str">
        <f t="shared" si="57"/>
        <v/>
      </c>
      <c r="EH103" s="80"/>
      <c r="EI103" s="76"/>
      <c r="EJ103" s="77"/>
      <c r="EK103" s="24" t="str">
        <f t="shared" si="58"/>
        <v/>
      </c>
      <c r="EL103" s="26" t="str">
        <f t="shared" si="59"/>
        <v/>
      </c>
      <c r="EM103" s="80"/>
      <c r="EN103" s="76"/>
      <c r="EO103" s="77"/>
      <c r="EP103" s="24" t="str">
        <f t="shared" si="60"/>
        <v/>
      </c>
      <c r="EQ103" s="26" t="str">
        <f t="shared" si="61"/>
        <v/>
      </c>
      <c r="ER103" s="80"/>
      <c r="ES103" s="76"/>
      <c r="ET103" s="77"/>
      <c r="EU103" s="24" t="str">
        <f t="shared" si="62"/>
        <v/>
      </c>
      <c r="EV103" s="26" t="str">
        <f t="shared" si="63"/>
        <v/>
      </c>
      <c r="EW103" s="80"/>
      <c r="EX103" s="76"/>
      <c r="EY103" s="77"/>
      <c r="EZ103" s="24" t="str">
        <f t="shared" si="64"/>
        <v/>
      </c>
      <c r="FA103" s="26" t="str">
        <f t="shared" si="65"/>
        <v/>
      </c>
      <c r="FB103" s="80"/>
      <c r="FC103" s="76"/>
      <c r="FD103" s="77"/>
      <c r="FE103" s="24" t="str">
        <f t="shared" si="66"/>
        <v/>
      </c>
      <c r="FF103" s="26" t="str">
        <f t="shared" si="67"/>
        <v/>
      </c>
    </row>
    <row r="104" spans="1:162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204"/>
        <v/>
      </c>
      <c r="G104" s="28" t="str">
        <f t="shared" si="137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  <c r="EW104" s="33">
        <f>SUM(EW4:EW103)</f>
        <v>0</v>
      </c>
      <c r="EX104" s="30">
        <f>SUM(EX4:EX103)</f>
        <v>0</v>
      </c>
      <c r="EY104" s="31">
        <f>SUM(EY4:EY103)</f>
        <v>0</v>
      </c>
      <c r="EZ104" s="27" t="str">
        <f>IF(SUM(EW104,EX104)=0,"",ROUND(EY104/SUM(EW104,EX104),1))</f>
        <v/>
      </c>
      <c r="FA104" s="32" t="str">
        <f>IF(EX104=0,"",ROUND(EY104/EX104,1))</f>
        <v/>
      </c>
      <c r="FB104" s="33">
        <f>SUM(FB4:FB103)</f>
        <v>0</v>
      </c>
      <c r="FC104" s="30">
        <f>SUM(FC4:FC103)</f>
        <v>0</v>
      </c>
      <c r="FD104" s="31">
        <f>SUM(FD4:FD103)</f>
        <v>0</v>
      </c>
      <c r="FE104" s="27" t="str">
        <f>IF(SUM(FB104,FC104)=0,"",ROUND(FD104/SUM(FB104,FC104),1))</f>
        <v/>
      </c>
      <c r="FF104" s="32" t="str">
        <f>IF(FC104=0,"",ROUND(FD104/FC104,1))</f>
        <v/>
      </c>
    </row>
  </sheetData>
  <mergeCells count="35">
    <mergeCell ref="A104:B104"/>
    <mergeCell ref="EH2:EL2"/>
    <mergeCell ref="EM2:EQ2"/>
    <mergeCell ref="ER2:EV2"/>
    <mergeCell ref="EW2:FA2"/>
    <mergeCell ref="BZ2:CD2"/>
    <mergeCell ref="CE2:CI2"/>
    <mergeCell ref="CJ2:CN2"/>
    <mergeCell ref="CO2:CS2"/>
    <mergeCell ref="CT2:CX2"/>
    <mergeCell ref="CY2:DC2"/>
    <mergeCell ref="AV2:AZ2"/>
    <mergeCell ref="BA2:BE2"/>
    <mergeCell ref="BF2:BJ2"/>
    <mergeCell ref="BK2:BO2"/>
    <mergeCell ref="BP2:BT2"/>
    <mergeCell ref="FB2:FF2"/>
    <mergeCell ref="DD2:DH2"/>
    <mergeCell ref="DI2:DM2"/>
    <mergeCell ref="DN2:DR2"/>
    <mergeCell ref="DS2:DW2"/>
    <mergeCell ref="DX2:EB2"/>
    <mergeCell ref="EC2:EG2"/>
    <mergeCell ref="BU2:BY2"/>
    <mergeCell ref="R2:V2"/>
    <mergeCell ref="W2:AA2"/>
    <mergeCell ref="AB2:AF2"/>
    <mergeCell ref="AG2:AK2"/>
    <mergeCell ref="AL2:AP2"/>
    <mergeCell ref="AQ2:AU2"/>
    <mergeCell ref="H2:L2"/>
    <mergeCell ref="M2:Q2"/>
    <mergeCell ref="B2:B3"/>
    <mergeCell ref="A2:A3"/>
    <mergeCell ref="C2:G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6" id="{7E6DE989-E9AB-45EE-AAF3-CA86B3837A6B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F4:F104</xm:sqref>
        </x14:conditionalFormatting>
        <x14:conditionalFormatting xmlns:xm="http://schemas.microsoft.com/office/excel/2006/main">
          <x14:cfRule type="expression" priority="130" id="{E8972E09-EE07-4075-8194-B9312FC45E6C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F4:F104</xm:sqref>
        </x14:conditionalFormatting>
        <x14:conditionalFormatting xmlns:xm="http://schemas.microsoft.com/office/excel/2006/main">
          <x14:cfRule type="expression" priority="4" id="{BDC00B05-C0BF-48E4-85C7-AC4F9B070AD1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FE4:FE104</xm:sqref>
        </x14:conditionalFormatting>
        <x14:conditionalFormatting xmlns:xm="http://schemas.microsoft.com/office/excel/2006/main">
          <x14:cfRule type="expression" priority="126" id="{153F98B2-9268-4FD9-A69B-C081657C7FE4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125" id="{3E94C5C4-81DA-4EEE-ADDE-3DE079EFB1DF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G5:G104</xm:sqref>
        </x14:conditionalFormatting>
        <x14:conditionalFormatting xmlns:xm="http://schemas.microsoft.com/office/excel/2006/main">
          <x14:cfRule type="expression" priority="124" id="{15EEDE24-C026-4707-81E4-C2563478DF8A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K4:K104</xm:sqref>
        </x14:conditionalFormatting>
        <x14:conditionalFormatting xmlns:xm="http://schemas.microsoft.com/office/excel/2006/main">
          <x14:cfRule type="expression" priority="123" id="{6BA2654C-32DD-49B1-9C30-03377DF66F11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K4:K104</xm:sqref>
        </x14:conditionalFormatting>
        <x14:conditionalFormatting xmlns:xm="http://schemas.microsoft.com/office/excel/2006/main">
          <x14:cfRule type="expression" priority="122" id="{70E9DEC5-AA3B-4168-B6C6-127242D5A0C5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121" id="{8F1100C6-ED85-45E9-B697-B0B370E41193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L5:L104</xm:sqref>
        </x14:conditionalFormatting>
        <x14:conditionalFormatting xmlns:xm="http://schemas.microsoft.com/office/excel/2006/main">
          <x14:cfRule type="expression" priority="120" id="{57980D66-9150-492F-AE17-2B51C40119C9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P4:P104</xm:sqref>
        </x14:conditionalFormatting>
        <x14:conditionalFormatting xmlns:xm="http://schemas.microsoft.com/office/excel/2006/main">
          <x14:cfRule type="expression" priority="119" id="{F5ADFEC5-E20A-40CD-BAC1-4F909C13BF3F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P4:P104</xm:sqref>
        </x14:conditionalFormatting>
        <x14:conditionalFormatting xmlns:xm="http://schemas.microsoft.com/office/excel/2006/main">
          <x14:cfRule type="expression" priority="118" id="{F6A13C94-93B0-4ED9-99C9-57DB557708F9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117" id="{134AAADB-EA7B-4A2A-9C40-5113BD8E417C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Q5:Q104</xm:sqref>
        </x14:conditionalFormatting>
        <x14:conditionalFormatting xmlns:xm="http://schemas.microsoft.com/office/excel/2006/main">
          <x14:cfRule type="expression" priority="116" id="{75085D0C-CED7-4C09-8808-55AA3041C6EC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U4:U104</xm:sqref>
        </x14:conditionalFormatting>
        <x14:conditionalFormatting xmlns:xm="http://schemas.microsoft.com/office/excel/2006/main">
          <x14:cfRule type="expression" priority="115" id="{8F4FDD30-38F6-4BA3-9029-3C9A00A568E1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U4:U104</xm:sqref>
        </x14:conditionalFormatting>
        <x14:conditionalFormatting xmlns:xm="http://schemas.microsoft.com/office/excel/2006/main">
          <x14:cfRule type="expression" priority="114" id="{AD1D6AF5-5407-4D2B-B94A-14BFCEC8F2B1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113" id="{6F4020E6-09D2-4B1B-B768-A1EC57BBABD3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V5:V104</xm:sqref>
        </x14:conditionalFormatting>
        <x14:conditionalFormatting xmlns:xm="http://schemas.microsoft.com/office/excel/2006/main">
          <x14:cfRule type="expression" priority="1" id="{43667320-66E9-498B-B3F9-CC5A61D834BF}">
            <xm:f>FF5&lt;='機種選択（確率）'!$C$6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FF5:FF104</xm:sqref>
        </x14:conditionalFormatting>
        <x14:conditionalFormatting xmlns:xm="http://schemas.microsoft.com/office/excel/2006/main">
          <x14:cfRule type="expression" priority="112" id="{E3660892-D631-4539-8DBA-23595AC79F2C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Z4:Z104</xm:sqref>
        </x14:conditionalFormatting>
        <x14:conditionalFormatting xmlns:xm="http://schemas.microsoft.com/office/excel/2006/main">
          <x14:cfRule type="expression" priority="111" id="{79145F4F-7170-496C-A1DF-1AA6E305526B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Z4:Z104</xm:sqref>
        </x14:conditionalFormatting>
        <x14:conditionalFormatting xmlns:xm="http://schemas.microsoft.com/office/excel/2006/main">
          <x14:cfRule type="expression" priority="110" id="{47F75036-6DC3-42A4-908B-A579A82D0EF9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109" id="{B705BDA7-A9BA-4EDF-91A2-015B88917FEF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AA5:AA104</xm:sqref>
        </x14:conditionalFormatting>
        <x14:conditionalFormatting xmlns:xm="http://schemas.microsoft.com/office/excel/2006/main">
          <x14:cfRule type="expression" priority="108" id="{4E8A528B-85C1-4437-B96D-937DE773E3FB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AE4:AE104</xm:sqref>
        </x14:conditionalFormatting>
        <x14:conditionalFormatting xmlns:xm="http://schemas.microsoft.com/office/excel/2006/main">
          <x14:cfRule type="expression" priority="107" id="{811E2DAD-39A5-4187-9F58-E20E1C4B225B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AE4:AE104</xm:sqref>
        </x14:conditionalFormatting>
        <x14:conditionalFormatting xmlns:xm="http://schemas.microsoft.com/office/excel/2006/main">
          <x14:cfRule type="expression" priority="106" id="{8CD8A182-D53B-466C-AC20-50A3832ACB23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105" id="{47EDE1CB-801B-4F8B-9DD5-28A222477ADF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AF5:AF104</xm:sqref>
        </x14:conditionalFormatting>
        <x14:conditionalFormatting xmlns:xm="http://schemas.microsoft.com/office/excel/2006/main">
          <x14:cfRule type="expression" priority="104" id="{3020AD42-9717-4651-ACD5-4A12D2CCA241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AJ4:AJ104</xm:sqref>
        </x14:conditionalFormatting>
        <x14:conditionalFormatting xmlns:xm="http://schemas.microsoft.com/office/excel/2006/main">
          <x14:cfRule type="expression" priority="103" id="{7FA001AD-B347-4581-BA61-82D65C54264D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AJ4:AJ104</xm:sqref>
        </x14:conditionalFormatting>
        <x14:conditionalFormatting xmlns:xm="http://schemas.microsoft.com/office/excel/2006/main">
          <x14:cfRule type="expression" priority="102" id="{88880CF6-A2B9-47FA-8DE3-D24A1933597C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01" id="{F1A7E17D-772B-4AF8-9427-E82FC8A42E2D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AK5:AK104</xm:sqref>
        </x14:conditionalFormatting>
        <x14:conditionalFormatting xmlns:xm="http://schemas.microsoft.com/office/excel/2006/main">
          <x14:cfRule type="expression" priority="100" id="{01BC4534-DB17-47E6-B93A-69E963BB78E1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AO4:AO104</xm:sqref>
        </x14:conditionalFormatting>
        <x14:conditionalFormatting xmlns:xm="http://schemas.microsoft.com/office/excel/2006/main">
          <x14:cfRule type="expression" priority="99" id="{3405F26D-5AC2-495B-8C02-990940657B46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AO4:AO104</xm:sqref>
        </x14:conditionalFormatting>
        <x14:conditionalFormatting xmlns:xm="http://schemas.microsoft.com/office/excel/2006/main">
          <x14:cfRule type="expression" priority="98" id="{CEA83FA2-216A-46A8-901E-A94494A3AAF4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97" id="{97C08DB7-1EB6-40E5-A553-A9F8CC91F306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AP5:AP104</xm:sqref>
        </x14:conditionalFormatting>
        <x14:conditionalFormatting xmlns:xm="http://schemas.microsoft.com/office/excel/2006/main">
          <x14:cfRule type="expression" priority="96" id="{0378B4CD-F0EC-44C1-A253-B3E31479BD3D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AT4:AT104</xm:sqref>
        </x14:conditionalFormatting>
        <x14:conditionalFormatting xmlns:xm="http://schemas.microsoft.com/office/excel/2006/main">
          <x14:cfRule type="expression" priority="95" id="{35C3DE97-365A-4E79-AB7B-2225DC013317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AT4:AT104</xm:sqref>
        </x14:conditionalFormatting>
        <x14:conditionalFormatting xmlns:xm="http://schemas.microsoft.com/office/excel/2006/main">
          <x14:cfRule type="expression" priority="94" id="{0400A02E-AF1D-4233-B8A2-78EA7769F965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93" id="{636B596C-2DE1-4344-B004-59EB9F0334DE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AU5:AU104</xm:sqref>
        </x14:conditionalFormatting>
        <x14:conditionalFormatting xmlns:xm="http://schemas.microsoft.com/office/excel/2006/main">
          <x14:cfRule type="expression" priority="92" id="{65E9A8F0-2C3F-48B2-8970-FE6A19424EDE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AY4:AY104</xm:sqref>
        </x14:conditionalFormatting>
        <x14:conditionalFormatting xmlns:xm="http://schemas.microsoft.com/office/excel/2006/main">
          <x14:cfRule type="expression" priority="91" id="{9FB014AF-B823-4A17-AA10-C6AA3E1B0502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AY4:AY104</xm:sqref>
        </x14:conditionalFormatting>
        <x14:conditionalFormatting xmlns:xm="http://schemas.microsoft.com/office/excel/2006/main">
          <x14:cfRule type="expression" priority="90" id="{1FE28C3D-E3F3-4AAF-B830-9ADD25910DFE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89" id="{146898AD-46E2-4114-ACD6-DE0F3C4B98E2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AZ5:AZ104</xm:sqref>
        </x14:conditionalFormatting>
        <x14:conditionalFormatting xmlns:xm="http://schemas.microsoft.com/office/excel/2006/main">
          <x14:cfRule type="expression" priority="88" id="{D1F25DAD-DA3C-4FAE-AC2A-0547BA8C55BD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BD4:BD104</xm:sqref>
        </x14:conditionalFormatting>
        <x14:conditionalFormatting xmlns:xm="http://schemas.microsoft.com/office/excel/2006/main">
          <x14:cfRule type="expression" priority="87" id="{726FC0B6-5F88-4865-A080-5B78547A57A1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BD4:BD104</xm:sqref>
        </x14:conditionalFormatting>
        <x14:conditionalFormatting xmlns:xm="http://schemas.microsoft.com/office/excel/2006/main">
          <x14:cfRule type="expression" priority="86" id="{ECE309C7-DA62-429A-BC5D-E17131D7B9B7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85" id="{CC2353B2-520E-411E-9172-D1CDDD48A28C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BE5:BE104</xm:sqref>
        </x14:conditionalFormatting>
        <x14:conditionalFormatting xmlns:xm="http://schemas.microsoft.com/office/excel/2006/main">
          <x14:cfRule type="expression" priority="84" id="{43B90539-374F-454B-9555-53B172235BD1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BI4:BI104</xm:sqref>
        </x14:conditionalFormatting>
        <x14:conditionalFormatting xmlns:xm="http://schemas.microsoft.com/office/excel/2006/main">
          <x14:cfRule type="expression" priority="83" id="{1323CCEB-DF2D-4F02-A9BF-D9C993F194BF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BI4:BI104</xm:sqref>
        </x14:conditionalFormatting>
        <x14:conditionalFormatting xmlns:xm="http://schemas.microsoft.com/office/excel/2006/main">
          <x14:cfRule type="expression" priority="82" id="{CE649B6A-B8E6-416C-84BF-0BA0F63FCCE2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81" id="{DE687225-B225-4F16-98EA-FBE34EDA3264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BJ5:BJ104</xm:sqref>
        </x14:conditionalFormatting>
        <x14:conditionalFormatting xmlns:xm="http://schemas.microsoft.com/office/excel/2006/main">
          <x14:cfRule type="expression" priority="80" id="{1AD46892-DD26-4884-A22A-80E0EDC8D2C9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BN4:BN104</xm:sqref>
        </x14:conditionalFormatting>
        <x14:conditionalFormatting xmlns:xm="http://schemas.microsoft.com/office/excel/2006/main">
          <x14:cfRule type="expression" priority="79" id="{C2183A23-312F-4DE8-8E0D-00A8C14223B4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BN4:BN104</xm:sqref>
        </x14:conditionalFormatting>
        <x14:conditionalFormatting xmlns:xm="http://schemas.microsoft.com/office/excel/2006/main">
          <x14:cfRule type="expression" priority="78" id="{F3F68588-71DF-450F-8728-88E16C92CE08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77" id="{E4C82F1C-2D73-4BEF-81A0-161DC8E6C6FC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BO5:BO104</xm:sqref>
        </x14:conditionalFormatting>
        <x14:conditionalFormatting xmlns:xm="http://schemas.microsoft.com/office/excel/2006/main">
          <x14:cfRule type="expression" priority="76" id="{101A17A0-9E94-4139-8559-C27C4A3A84AF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BS4:BS104</xm:sqref>
        </x14:conditionalFormatting>
        <x14:conditionalFormatting xmlns:xm="http://schemas.microsoft.com/office/excel/2006/main">
          <x14:cfRule type="expression" priority="75" id="{6A0048F2-DF5A-4437-8C7B-D22143CDB881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BS4:BS104</xm:sqref>
        </x14:conditionalFormatting>
        <x14:conditionalFormatting xmlns:xm="http://schemas.microsoft.com/office/excel/2006/main">
          <x14:cfRule type="expression" priority="74" id="{9683FDB9-ACC6-45A4-BAFF-822364BAE6B9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73" id="{06F389AD-CC65-4AE9-B6FC-E9CC513E7E72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BT5:BT104</xm:sqref>
        </x14:conditionalFormatting>
        <x14:conditionalFormatting xmlns:xm="http://schemas.microsoft.com/office/excel/2006/main">
          <x14:cfRule type="expression" priority="72" id="{437F40EE-06A1-42A2-A6AA-194D57655ADE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BX4:BX104</xm:sqref>
        </x14:conditionalFormatting>
        <x14:conditionalFormatting xmlns:xm="http://schemas.microsoft.com/office/excel/2006/main">
          <x14:cfRule type="expression" priority="71" id="{A135B70B-6E1A-447E-A2B5-8D2FF5FDC76E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BX4:BX104</xm:sqref>
        </x14:conditionalFormatting>
        <x14:conditionalFormatting xmlns:xm="http://schemas.microsoft.com/office/excel/2006/main">
          <x14:cfRule type="expression" priority="70" id="{BF2AF317-1F10-4DC8-A051-F40565A0085A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69" id="{50386552-4BFC-4F06-A0A0-A16838EE7258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BY5:BY104</xm:sqref>
        </x14:conditionalFormatting>
        <x14:conditionalFormatting xmlns:xm="http://schemas.microsoft.com/office/excel/2006/main">
          <x14:cfRule type="expression" priority="68" id="{7386C459-1E3E-412A-8E06-7EA6263E4F89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CC4:CC104</xm:sqref>
        </x14:conditionalFormatting>
        <x14:conditionalFormatting xmlns:xm="http://schemas.microsoft.com/office/excel/2006/main">
          <x14:cfRule type="expression" priority="67" id="{85509BAE-F602-4CE2-A5C4-CA626614C0EC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CC4:CC104</xm:sqref>
        </x14:conditionalFormatting>
        <x14:conditionalFormatting xmlns:xm="http://schemas.microsoft.com/office/excel/2006/main">
          <x14:cfRule type="expression" priority="66" id="{C5927100-2C15-4785-ADE7-11B92B72418F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65" id="{BC618026-9DED-46E6-B444-366F08897816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CD5:CD104</xm:sqref>
        </x14:conditionalFormatting>
        <x14:conditionalFormatting xmlns:xm="http://schemas.microsoft.com/office/excel/2006/main">
          <x14:cfRule type="expression" priority="64" id="{6F4F6CD4-0AAD-45C4-B6A3-F32E7DC69DD4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CH4:CH104</xm:sqref>
        </x14:conditionalFormatting>
        <x14:conditionalFormatting xmlns:xm="http://schemas.microsoft.com/office/excel/2006/main">
          <x14:cfRule type="expression" priority="63" id="{DDE7918F-60DE-4D44-96E8-0886CB449331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CH4:CH104</xm:sqref>
        </x14:conditionalFormatting>
        <x14:conditionalFormatting xmlns:xm="http://schemas.microsoft.com/office/excel/2006/main">
          <x14:cfRule type="expression" priority="62" id="{A29E92E2-5478-4206-B277-CD7A02CF86C1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61" id="{D8EB4000-9C9C-4866-86D2-AEF8ABB28A49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CI5:CI104</xm:sqref>
        </x14:conditionalFormatting>
        <x14:conditionalFormatting xmlns:xm="http://schemas.microsoft.com/office/excel/2006/main">
          <x14:cfRule type="expression" priority="60" id="{D45464CF-E3A1-4C06-93B5-58625AE5B26C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CM4:CM104</xm:sqref>
        </x14:conditionalFormatting>
        <x14:conditionalFormatting xmlns:xm="http://schemas.microsoft.com/office/excel/2006/main">
          <x14:cfRule type="expression" priority="59" id="{E786B97A-2892-4A22-A9B1-A921EE9819FA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CM4:CM104</xm:sqref>
        </x14:conditionalFormatting>
        <x14:conditionalFormatting xmlns:xm="http://schemas.microsoft.com/office/excel/2006/main">
          <x14:cfRule type="expression" priority="58" id="{C21DE653-81AE-4E71-8872-CC9A1C5CE915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57" id="{914DD3F8-C5B0-42A7-B314-DB3FFDD68187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CN5:CN104</xm:sqref>
        </x14:conditionalFormatting>
        <x14:conditionalFormatting xmlns:xm="http://schemas.microsoft.com/office/excel/2006/main">
          <x14:cfRule type="expression" priority="56" id="{943F3EAF-13FB-4845-BF01-03A622A2DD32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CR4:CR104</xm:sqref>
        </x14:conditionalFormatting>
        <x14:conditionalFormatting xmlns:xm="http://schemas.microsoft.com/office/excel/2006/main">
          <x14:cfRule type="expression" priority="55" id="{52B51215-1546-47A5-A6B0-B1555CF39E2B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CR4:CR104</xm:sqref>
        </x14:conditionalFormatting>
        <x14:conditionalFormatting xmlns:xm="http://schemas.microsoft.com/office/excel/2006/main">
          <x14:cfRule type="expression" priority="54" id="{3D8752EE-B400-4F75-89F2-2AF5B5050828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53" id="{1D4DBB40-900E-46C8-96C4-E8D4442ECC75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CS5:CS104</xm:sqref>
        </x14:conditionalFormatting>
        <x14:conditionalFormatting xmlns:xm="http://schemas.microsoft.com/office/excel/2006/main">
          <x14:cfRule type="expression" priority="52" id="{920E913C-3431-4BD9-A61C-2FD0991AFC4E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CW4:CW104</xm:sqref>
        </x14:conditionalFormatting>
        <x14:conditionalFormatting xmlns:xm="http://schemas.microsoft.com/office/excel/2006/main">
          <x14:cfRule type="expression" priority="51" id="{1294C208-514A-4010-BF97-0F35BACB3716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CW4:CW104</xm:sqref>
        </x14:conditionalFormatting>
        <x14:conditionalFormatting xmlns:xm="http://schemas.microsoft.com/office/excel/2006/main">
          <x14:cfRule type="expression" priority="50" id="{CED502E3-5F03-45AA-A4E4-0933E1D27C24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49" id="{CE342596-3C4C-46B3-AF06-9080A1248CBD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CX5:CX104</xm:sqref>
        </x14:conditionalFormatting>
        <x14:conditionalFormatting xmlns:xm="http://schemas.microsoft.com/office/excel/2006/main">
          <x14:cfRule type="expression" priority="48" id="{3764E5A0-F31E-495D-83A0-347CEFE7A910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DB4:DB104</xm:sqref>
        </x14:conditionalFormatting>
        <x14:conditionalFormatting xmlns:xm="http://schemas.microsoft.com/office/excel/2006/main">
          <x14:cfRule type="expression" priority="47" id="{A2637C90-44F4-4C33-B132-C4182CC66CC4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DB4:DB104</xm:sqref>
        </x14:conditionalFormatting>
        <x14:conditionalFormatting xmlns:xm="http://schemas.microsoft.com/office/excel/2006/main">
          <x14:cfRule type="expression" priority="46" id="{5699931F-EDE8-4A82-B2EC-B960D8B21BB6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45" id="{7DFC17CA-97DE-4E91-97AA-05AE0E6FC472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DC5:DC104</xm:sqref>
        </x14:conditionalFormatting>
        <x14:conditionalFormatting xmlns:xm="http://schemas.microsoft.com/office/excel/2006/main">
          <x14:cfRule type="expression" priority="44" id="{278C7310-E7BE-40A1-965D-05C0077F3762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DG4:DG104</xm:sqref>
        </x14:conditionalFormatting>
        <x14:conditionalFormatting xmlns:xm="http://schemas.microsoft.com/office/excel/2006/main">
          <x14:cfRule type="expression" priority="43" id="{0F4FB26F-C315-45D3-889C-628AA48088CB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DG4:DG104</xm:sqref>
        </x14:conditionalFormatting>
        <x14:conditionalFormatting xmlns:xm="http://schemas.microsoft.com/office/excel/2006/main">
          <x14:cfRule type="expression" priority="42" id="{C090724A-85C6-4115-8973-AF6F788FC143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41" id="{B9394683-ADAE-4B33-99A1-D9084B94669B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DH5:DH104</xm:sqref>
        </x14:conditionalFormatting>
        <x14:conditionalFormatting xmlns:xm="http://schemas.microsoft.com/office/excel/2006/main">
          <x14:cfRule type="expression" priority="40" id="{5ABB80C4-4932-4387-9320-C3401223C090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DL4:DL104</xm:sqref>
        </x14:conditionalFormatting>
        <x14:conditionalFormatting xmlns:xm="http://schemas.microsoft.com/office/excel/2006/main">
          <x14:cfRule type="expression" priority="39" id="{2F113392-7AFD-4157-B1E0-40A741BF3F7B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DL4:DL104</xm:sqref>
        </x14:conditionalFormatting>
        <x14:conditionalFormatting xmlns:xm="http://schemas.microsoft.com/office/excel/2006/main">
          <x14:cfRule type="expression" priority="38" id="{BBE92A99-FC67-4080-9477-218F1CC90FD5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37" id="{DC6C211E-FB44-423F-B4CD-318ACE55BA25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DM5:DM104</xm:sqref>
        </x14:conditionalFormatting>
        <x14:conditionalFormatting xmlns:xm="http://schemas.microsoft.com/office/excel/2006/main">
          <x14:cfRule type="expression" priority="36" id="{93D8AF64-6D1E-4A7D-ABEE-DB7E9D328F1D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DQ4:DQ104</xm:sqref>
        </x14:conditionalFormatting>
        <x14:conditionalFormatting xmlns:xm="http://schemas.microsoft.com/office/excel/2006/main">
          <x14:cfRule type="expression" priority="35" id="{5E866DBC-7E18-4334-86A5-890E4D7B839D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DQ4:DQ104</xm:sqref>
        </x14:conditionalFormatting>
        <x14:conditionalFormatting xmlns:xm="http://schemas.microsoft.com/office/excel/2006/main">
          <x14:cfRule type="expression" priority="34" id="{E4A647A8-0D2C-4E31-BCC0-D2911F9E0EF7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33" id="{9FF183A1-1CE1-429B-93E5-90C3A436BA0B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DR5:DR104</xm:sqref>
        </x14:conditionalFormatting>
        <x14:conditionalFormatting xmlns:xm="http://schemas.microsoft.com/office/excel/2006/main">
          <x14:cfRule type="expression" priority="32" id="{6C7C8979-7FCD-48CB-9FC8-70F35E0056F1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DV4:DV104</xm:sqref>
        </x14:conditionalFormatting>
        <x14:conditionalFormatting xmlns:xm="http://schemas.microsoft.com/office/excel/2006/main">
          <x14:cfRule type="expression" priority="31" id="{E3681A25-3B86-40A1-A6D3-75A101A9AF7F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DV4:DV104</xm:sqref>
        </x14:conditionalFormatting>
        <x14:conditionalFormatting xmlns:xm="http://schemas.microsoft.com/office/excel/2006/main">
          <x14:cfRule type="expression" priority="30" id="{9BFA59A9-4F15-4F07-BEEA-C427B8E86645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29" id="{6D8A126D-2901-48B4-A627-E62CE7780DA4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DW5:DW104</xm:sqref>
        </x14:conditionalFormatting>
        <x14:conditionalFormatting xmlns:xm="http://schemas.microsoft.com/office/excel/2006/main">
          <x14:cfRule type="expression" priority="28" id="{2C1E8FF8-8934-4187-BB6D-E39331FF620B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EA4:EA104</xm:sqref>
        </x14:conditionalFormatting>
        <x14:conditionalFormatting xmlns:xm="http://schemas.microsoft.com/office/excel/2006/main">
          <x14:cfRule type="expression" priority="27" id="{4E1E9CD7-7A8B-43EE-AFDD-E2BAA22F5111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EA4:EA104</xm:sqref>
        </x14:conditionalFormatting>
        <x14:conditionalFormatting xmlns:xm="http://schemas.microsoft.com/office/excel/2006/main">
          <x14:cfRule type="expression" priority="26" id="{3A511F75-2E7F-42FE-BC1F-C421BB3989C7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25" id="{3DBCF3BE-A101-482D-9A3A-D71EFC3B4164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EB5:EB104</xm:sqref>
        </x14:conditionalFormatting>
        <x14:conditionalFormatting xmlns:xm="http://schemas.microsoft.com/office/excel/2006/main">
          <x14:cfRule type="expression" priority="24" id="{1257E2A8-64BF-4ECA-8F9E-164C7D78B8FB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EF4:EF104</xm:sqref>
        </x14:conditionalFormatting>
        <x14:conditionalFormatting xmlns:xm="http://schemas.microsoft.com/office/excel/2006/main">
          <x14:cfRule type="expression" priority="23" id="{0F114D04-92DE-4668-9099-5FB8AD87F59F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EF4:EF104</xm:sqref>
        </x14:conditionalFormatting>
        <x14:conditionalFormatting xmlns:xm="http://schemas.microsoft.com/office/excel/2006/main">
          <x14:cfRule type="expression" priority="22" id="{4F5D9396-25AB-4FB2-9D5A-F8D9135F1632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21" id="{AC1A7C2A-B3CB-488D-8F38-FB0B0811D28E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EG5:EG104</xm:sqref>
        </x14:conditionalFormatting>
        <x14:conditionalFormatting xmlns:xm="http://schemas.microsoft.com/office/excel/2006/main">
          <x14:cfRule type="expression" priority="20" id="{5955866A-7516-45D4-8814-571A6A56B7D5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EK4:EK104</xm:sqref>
        </x14:conditionalFormatting>
        <x14:conditionalFormatting xmlns:xm="http://schemas.microsoft.com/office/excel/2006/main">
          <x14:cfRule type="expression" priority="19" id="{828BB122-5A05-4ECE-98E9-6E85A37D6E30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EK4:EK104</xm:sqref>
        </x14:conditionalFormatting>
        <x14:conditionalFormatting xmlns:xm="http://schemas.microsoft.com/office/excel/2006/main">
          <x14:cfRule type="expression" priority="18" id="{968C203A-EDCD-4CC8-897D-F9597C15B6F1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7" id="{1B2795CE-4B15-4587-A980-8C56B579226B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EL5:EL104</xm:sqref>
        </x14:conditionalFormatting>
        <x14:conditionalFormatting xmlns:xm="http://schemas.microsoft.com/office/excel/2006/main">
          <x14:cfRule type="expression" priority="16" id="{DC4578C3-A02E-4E9A-83BA-C22AF7B0BEB3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EP4:EP104</xm:sqref>
        </x14:conditionalFormatting>
        <x14:conditionalFormatting xmlns:xm="http://schemas.microsoft.com/office/excel/2006/main">
          <x14:cfRule type="expression" priority="15" id="{FBD89A25-2D16-4AD4-9709-33251412EE6E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EP4:EP104</xm:sqref>
        </x14:conditionalFormatting>
        <x14:conditionalFormatting xmlns:xm="http://schemas.microsoft.com/office/excel/2006/main">
          <x14:cfRule type="expression" priority="14" id="{EB614164-1966-4509-9FC0-E00051A4BAF6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3" id="{298450DF-C932-46D1-BC9C-08BD6699358E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EQ5:EQ104</xm:sqref>
        </x14:conditionalFormatting>
        <x14:conditionalFormatting xmlns:xm="http://schemas.microsoft.com/office/excel/2006/main">
          <x14:cfRule type="expression" priority="12" id="{0A92FF1F-D04C-4878-BE4D-BAD7C294EB02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EU4:EU104</xm:sqref>
        </x14:conditionalFormatting>
        <x14:conditionalFormatting xmlns:xm="http://schemas.microsoft.com/office/excel/2006/main">
          <x14:cfRule type="expression" priority="11" id="{D8BC57D4-A7F8-456E-9548-1D1AF45EA65F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EU4:EU104</xm:sqref>
        </x14:conditionalFormatting>
        <x14:conditionalFormatting xmlns:xm="http://schemas.microsoft.com/office/excel/2006/main">
          <x14:cfRule type="expression" priority="10" id="{8F4A384D-36AF-4E69-AC72-7BC41644A6AF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9" id="{F91EAC87-0790-4AAD-B08F-F9A8ACF79F5D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EV5:EV104</xm:sqref>
        </x14:conditionalFormatting>
        <x14:conditionalFormatting xmlns:xm="http://schemas.microsoft.com/office/excel/2006/main">
          <x14:cfRule type="expression" priority="8" id="{CB7DB1B9-6A0C-42A8-B9B7-8ECF9C14DA8B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EZ4:EZ104</xm:sqref>
        </x14:conditionalFormatting>
        <x14:conditionalFormatting xmlns:xm="http://schemas.microsoft.com/office/excel/2006/main">
          <x14:cfRule type="expression" priority="7" id="{DCB267F3-4425-4D95-B57F-B3EDFADD7565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EZ4:EZ104</xm:sqref>
        </x14:conditionalFormatting>
        <x14:conditionalFormatting xmlns:xm="http://schemas.microsoft.com/office/excel/2006/main">
          <x14:cfRule type="expression" priority="6" id="{CC53A493-7593-4D6C-86CD-90F2847E2728}">
            <xm:f>FA4&lt;='機種選択（確率）'!$C$6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FA4</xm:sqref>
        </x14:conditionalFormatting>
        <x14:conditionalFormatting xmlns:xm="http://schemas.microsoft.com/office/excel/2006/main">
          <x14:cfRule type="expression" priority="5" id="{4F6C526C-EDA6-469C-891A-CB22821FAE00}">
            <xm:f>FA5&lt;='機種選択（確率）'!$C$6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FA5:FA104</xm:sqref>
        </x14:conditionalFormatting>
        <x14:conditionalFormatting xmlns:xm="http://schemas.microsoft.com/office/excel/2006/main">
          <x14:cfRule type="expression" priority="3" id="{2F305502-C415-40D1-9A6C-A843AFD6806A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FE4:FE104</xm:sqref>
        </x14:conditionalFormatting>
        <x14:conditionalFormatting xmlns:xm="http://schemas.microsoft.com/office/excel/2006/main">
          <x14:cfRule type="expression" priority="2" id="{745E40C4-47AE-4938-9337-A3CA700EF893}">
            <xm:f>FF4&lt;='機種選択（確率）'!$C$6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F104"/>
  <sheetViews>
    <sheetView zoomScale="70" zoomScaleNormal="70" workbookViewId="0">
      <selection activeCell="B4" sqref="B4:B103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  <col min="153" max="154" width="4.125" customWidth="1"/>
    <col min="155" max="157" width="7" customWidth="1"/>
    <col min="158" max="159" width="4.125" customWidth="1"/>
    <col min="160" max="162" width="7" customWidth="1"/>
  </cols>
  <sheetData>
    <row r="1" spans="1:162" x14ac:dyDescent="0.4">
      <c r="A1" t="str">
        <f>'機種選択（確率）'!$H$3</f>
        <v>アイムジャグラー7</v>
      </c>
    </row>
    <row r="2" spans="1:162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  <c r="EW2" s="119" t="str">
        <f>LEFT(ER2,2)+1&amp;"日"</f>
        <v>30日</v>
      </c>
      <c r="EX2" s="117"/>
      <c r="EY2" s="117"/>
      <c r="EZ2" s="117"/>
      <c r="FA2" s="118"/>
      <c r="FB2" s="119" t="str">
        <f>LEFT(EW2,2)+1&amp;"日"</f>
        <v>31日</v>
      </c>
      <c r="FC2" s="117"/>
      <c r="FD2" s="117"/>
      <c r="FE2" s="117"/>
      <c r="FF2" s="118"/>
    </row>
    <row r="3" spans="1:162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  <c r="EW3" s="6" t="s">
        <v>1</v>
      </c>
      <c r="EX3" s="2" t="s">
        <v>2</v>
      </c>
      <c r="EY3" s="2" t="s">
        <v>5</v>
      </c>
      <c r="EZ3" s="2" t="s">
        <v>3</v>
      </c>
      <c r="FA3" s="5" t="s">
        <v>4</v>
      </c>
      <c r="FB3" s="6" t="s">
        <v>1</v>
      </c>
      <c r="FC3" s="2" t="s">
        <v>2</v>
      </c>
      <c r="FD3" s="2" t="s">
        <v>5</v>
      </c>
      <c r="FE3" s="2" t="s">
        <v>3</v>
      </c>
      <c r="FF3" s="5" t="s">
        <v>4</v>
      </c>
    </row>
    <row r="4" spans="1:162" x14ac:dyDescent="0.4">
      <c r="A4" s="7">
        <v>1</v>
      </c>
      <c r="B4" s="111">
        <f>'1月'!B4</f>
        <v>0</v>
      </c>
      <c r="C4" s="8">
        <f>H4+M4+R4+W4+AB4+AG4+AL4+AQ4+AV4+BA4+BF4+BK4+BP4+BU4+BZ4+CE4+CJ4+CO4+CT4+CY4+DD4+DI4+DN4+DS4+DX4+EC4+EH4+EM4+ER4+EW4+FB4</f>
        <v>0</v>
      </c>
      <c r="D4" s="9">
        <f t="shared" ref="D4:E103" si="0">I4+N4+S4+X4+AC4+AH4+AM4+AR4+AW4+BB4+BG4+BL4+BQ4+BV4+CA4+CF4+CK4+CP4+CU4+CZ4+DE4+DJ4+DO4+DT4+DY4+ED4+EI4+EN4+ES4+EX4+FC4</f>
        <v>0</v>
      </c>
      <c r="E4" s="10">
        <f t="shared" si="0"/>
        <v>0</v>
      </c>
      <c r="F4" s="17" t="str">
        <f t="shared" ref="F4:F35" si="1">IF(C4+D4=0,"",ROUND(E4/(C4+D4),1))</f>
        <v/>
      </c>
      <c r="G4" s="11" t="str">
        <f t="shared" ref="G4:G35" si="2"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  <c r="EW4" s="78"/>
      <c r="EX4" s="70"/>
      <c r="EY4" s="71"/>
      <c r="EZ4" s="17" t="str">
        <f>IF(SUM(EW4,EX4)=0,"",ROUND(EY4/SUM(EW4,EX4),1))</f>
        <v/>
      </c>
      <c r="FA4" s="12" t="str">
        <f>IF(EX4=0,"",ROUND(EY4/EX4,1))</f>
        <v/>
      </c>
      <c r="FB4" s="78"/>
      <c r="FC4" s="70"/>
      <c r="FD4" s="71"/>
      <c r="FE4" s="17" t="str">
        <f>IF(SUM(FB4,FC4)=0,"",ROUND(FD4/SUM(FB4,FC4),1))</f>
        <v/>
      </c>
      <c r="FF4" s="12" t="str">
        <f>IF(FC4=0,"",ROUND(FD4/FC4,1))</f>
        <v/>
      </c>
    </row>
    <row r="5" spans="1:162" x14ac:dyDescent="0.4">
      <c r="A5" s="13">
        <f>A4+1</f>
        <v>2</v>
      </c>
      <c r="B5" s="112">
        <f>'1月'!B5</f>
        <v>0</v>
      </c>
      <c r="C5" s="14">
        <f t="shared" ref="C5:C103" si="3">H5+M5+R5+W5+AB5+AG5+AL5+AQ5+AV5+BA5+BF5+BK5+BP5+BU5+BZ5+CE5+CJ5+CO5+CT5+CY5+DD5+DI5+DN5+DS5+DX5+EC5+EH5+EM5+ER5+EW5+FB5</f>
        <v>0</v>
      </c>
      <c r="D5" s="15">
        <f t="shared" si="0"/>
        <v>0</v>
      </c>
      <c r="E5" s="16">
        <f t="shared" si="0"/>
        <v>0</v>
      </c>
      <c r="F5" s="17" t="str">
        <f t="shared" si="1"/>
        <v/>
      </c>
      <c r="G5" s="18" t="str">
        <f t="shared" si="2"/>
        <v/>
      </c>
      <c r="H5" s="72"/>
      <c r="I5" s="73"/>
      <c r="J5" s="74"/>
      <c r="K5" s="17" t="str">
        <f t="shared" ref="K5:K103" si="4">IF(SUM(H5,I5)=0,"",ROUND(J5/SUM(H5,I5),1))</f>
        <v/>
      </c>
      <c r="L5" s="19" t="str">
        <f t="shared" ref="L5:L103" si="5">IF(I5=0,"",ROUND(J5/I5,1))</f>
        <v/>
      </c>
      <c r="M5" s="72"/>
      <c r="N5" s="73"/>
      <c r="O5" s="74"/>
      <c r="P5" s="17" t="str">
        <f t="shared" ref="P5:P103" si="6">IF(SUM(M5,N5)=0,"",ROUND(O5/SUM(M5,N5),1))</f>
        <v/>
      </c>
      <c r="Q5" s="19" t="str">
        <f t="shared" ref="Q5:Q103" si="7">IF(N5=0,"",ROUND(O5/N5,1))</f>
        <v/>
      </c>
      <c r="R5" s="72"/>
      <c r="S5" s="73"/>
      <c r="T5" s="74"/>
      <c r="U5" s="17" t="str">
        <f t="shared" ref="U5:U103" si="8">IF(SUM(R5,S5)=0,"",ROUND(T5/SUM(R5,S5),1))</f>
        <v/>
      </c>
      <c r="V5" s="19" t="str">
        <f t="shared" ref="V5:V103" si="9">IF(S5=0,"",ROUND(T5/S5,1))</f>
        <v/>
      </c>
      <c r="W5" s="72"/>
      <c r="X5" s="73"/>
      <c r="Y5" s="74"/>
      <c r="Z5" s="17" t="str">
        <f t="shared" ref="Z5:Z103" si="10">IF(SUM(W5,X5)=0,"",ROUND(Y5/SUM(W5,X5),1))</f>
        <v/>
      </c>
      <c r="AA5" s="19" t="str">
        <f t="shared" ref="AA5:AA103" si="11">IF(X5=0,"",ROUND(Y5/X5,1))</f>
        <v/>
      </c>
      <c r="AB5" s="72"/>
      <c r="AC5" s="73"/>
      <c r="AD5" s="74"/>
      <c r="AE5" s="17" t="str">
        <f t="shared" ref="AE5:AE103" si="12">IF(SUM(AB5,AC5)=0,"",ROUND(AD5/SUM(AB5,AC5),1))</f>
        <v/>
      </c>
      <c r="AF5" s="19" t="str">
        <f t="shared" ref="AF5:AF103" si="13">IF(AC5=0,"",ROUND(AD5/AC5,1))</f>
        <v/>
      </c>
      <c r="AG5" s="72"/>
      <c r="AH5" s="73"/>
      <c r="AI5" s="74"/>
      <c r="AJ5" s="17" t="str">
        <f t="shared" ref="AJ5:AJ103" si="14">IF(SUM(AG5,AH5)=0,"",ROUND(AI5/SUM(AG5,AH5),1))</f>
        <v/>
      </c>
      <c r="AK5" s="19" t="str">
        <f t="shared" ref="AK5:AK103" si="15">IF(AH5=0,"",ROUND(AI5/AH5,1))</f>
        <v/>
      </c>
      <c r="AL5" s="72"/>
      <c r="AM5" s="73"/>
      <c r="AN5" s="74"/>
      <c r="AO5" s="17" t="str">
        <f t="shared" ref="AO5:AO103" si="16">IF(SUM(AL5,AM5)=0,"",ROUND(AN5/SUM(AL5,AM5),1))</f>
        <v/>
      </c>
      <c r="AP5" s="19" t="str">
        <f t="shared" ref="AP5:AP103" si="17">IF(AM5=0,"",ROUND(AN5/AM5,1))</f>
        <v/>
      </c>
      <c r="AQ5" s="72"/>
      <c r="AR5" s="73"/>
      <c r="AS5" s="74"/>
      <c r="AT5" s="17" t="str">
        <f t="shared" ref="AT5:AT103" si="18">IF(SUM(AQ5,AR5)=0,"",ROUND(AS5/SUM(AQ5,AR5),1))</f>
        <v/>
      </c>
      <c r="AU5" s="19" t="str">
        <f t="shared" ref="AU5:AU103" si="19">IF(AR5=0,"",ROUND(AS5/AR5,1))</f>
        <v/>
      </c>
      <c r="AV5" s="72"/>
      <c r="AW5" s="73"/>
      <c r="AX5" s="74"/>
      <c r="AY5" s="17" t="str">
        <f t="shared" ref="AY5:AY103" si="20">IF(SUM(AV5,AW5)=0,"",ROUND(AX5/SUM(AV5,AW5),1))</f>
        <v/>
      </c>
      <c r="AZ5" s="19" t="str">
        <f t="shared" ref="AZ5:AZ103" si="21">IF(AW5=0,"",ROUND(AX5/AW5,1))</f>
        <v/>
      </c>
      <c r="BA5" s="79"/>
      <c r="BB5" s="73"/>
      <c r="BC5" s="74"/>
      <c r="BD5" s="17" t="str">
        <f t="shared" ref="BD5:BD103" si="22">IF(SUM(BA5,BB5)=0,"",ROUND(BC5/SUM(BA5,BB5),1))</f>
        <v/>
      </c>
      <c r="BE5" s="19" t="str">
        <f t="shared" ref="BE5:BE103" si="23">IF(BB5=0,"",ROUND(BC5/BB5,1))</f>
        <v/>
      </c>
      <c r="BF5" s="79"/>
      <c r="BG5" s="73"/>
      <c r="BH5" s="74"/>
      <c r="BI5" s="17" t="str">
        <f t="shared" ref="BI5:BI103" si="24">IF(SUM(BF5,BG5)=0,"",ROUND(BH5/SUM(BF5,BG5),1))</f>
        <v/>
      </c>
      <c r="BJ5" s="19" t="str">
        <f t="shared" ref="BJ5:BJ103" si="25">IF(BG5=0,"",ROUND(BH5/BG5,1))</f>
        <v/>
      </c>
      <c r="BK5" s="79"/>
      <c r="BL5" s="73"/>
      <c r="BM5" s="74"/>
      <c r="BN5" s="17" t="str">
        <f t="shared" ref="BN5:BN103" si="26">IF(SUM(BK5,BL5)=0,"",ROUND(BM5/SUM(BK5,BL5),1))</f>
        <v/>
      </c>
      <c r="BO5" s="19" t="str">
        <f t="shared" ref="BO5:BO103" si="27">IF(BL5=0,"",ROUND(BM5/BL5,1))</f>
        <v/>
      </c>
      <c r="BP5" s="79"/>
      <c r="BQ5" s="73"/>
      <c r="BR5" s="74"/>
      <c r="BS5" s="17" t="str">
        <f t="shared" ref="BS5:BS103" si="28">IF(SUM(BP5,BQ5)=0,"",ROUND(BR5/SUM(BP5,BQ5),1))</f>
        <v/>
      </c>
      <c r="BT5" s="19" t="str">
        <f t="shared" ref="BT5:BT103" si="29">IF(BQ5=0,"",ROUND(BR5/BQ5,1))</f>
        <v/>
      </c>
      <c r="BU5" s="79"/>
      <c r="BV5" s="73"/>
      <c r="BW5" s="74"/>
      <c r="BX5" s="17" t="str">
        <f t="shared" ref="BX5:BX103" si="30">IF(SUM(BU5,BV5)=0,"",ROUND(BW5/SUM(BU5,BV5),1))</f>
        <v/>
      </c>
      <c r="BY5" s="19" t="str">
        <f t="shared" ref="BY5:BY103" si="31">IF(BV5=0,"",ROUND(BW5/BV5,1))</f>
        <v/>
      </c>
      <c r="BZ5" s="79"/>
      <c r="CA5" s="73"/>
      <c r="CB5" s="74"/>
      <c r="CC5" s="17" t="str">
        <f t="shared" ref="CC5:CC103" si="32">IF(SUM(BZ5,CA5)=0,"",ROUND(CB5/SUM(BZ5,CA5),1))</f>
        <v/>
      </c>
      <c r="CD5" s="19" t="str">
        <f t="shared" ref="CD5:CD103" si="33">IF(CA5=0,"",ROUND(CB5/CA5,1))</f>
        <v/>
      </c>
      <c r="CE5" s="79"/>
      <c r="CF5" s="73"/>
      <c r="CG5" s="74"/>
      <c r="CH5" s="17" t="str">
        <f t="shared" ref="CH5:CH103" si="34">IF(SUM(CE5,CF5)=0,"",ROUND(CG5/SUM(CE5,CF5),1))</f>
        <v/>
      </c>
      <c r="CI5" s="19" t="str">
        <f t="shared" ref="CI5:CI103" si="35">IF(CF5=0,"",ROUND(CG5/CF5,1))</f>
        <v/>
      </c>
      <c r="CJ5" s="79"/>
      <c r="CK5" s="73"/>
      <c r="CL5" s="74"/>
      <c r="CM5" s="17" t="str">
        <f t="shared" ref="CM5:CM103" si="36">IF(SUM(CJ5,CK5)=0,"",ROUND(CL5/SUM(CJ5,CK5),1))</f>
        <v/>
      </c>
      <c r="CN5" s="19" t="str">
        <f t="shared" ref="CN5:CN103" si="37">IF(CK5=0,"",ROUND(CL5/CK5,1))</f>
        <v/>
      </c>
      <c r="CO5" s="79"/>
      <c r="CP5" s="73"/>
      <c r="CQ5" s="74"/>
      <c r="CR5" s="17" t="str">
        <f t="shared" ref="CR5:CR103" si="38">IF(SUM(CO5,CP5)=0,"",ROUND(CQ5/SUM(CO5,CP5),1))</f>
        <v/>
      </c>
      <c r="CS5" s="19" t="str">
        <f t="shared" ref="CS5:CS103" si="39">IF(CP5=0,"",ROUND(CQ5/CP5,1))</f>
        <v/>
      </c>
      <c r="CT5" s="79"/>
      <c r="CU5" s="73"/>
      <c r="CV5" s="74"/>
      <c r="CW5" s="17" t="str">
        <f t="shared" ref="CW5:CW103" si="40">IF(SUM(CT5,CU5)=0,"",ROUND(CV5/SUM(CT5,CU5),1))</f>
        <v/>
      </c>
      <c r="CX5" s="19" t="str">
        <f t="shared" ref="CX5:CX103" si="41">IF(CU5=0,"",ROUND(CV5/CU5,1))</f>
        <v/>
      </c>
      <c r="CY5" s="79"/>
      <c r="CZ5" s="73"/>
      <c r="DA5" s="74"/>
      <c r="DB5" s="17" t="str">
        <f t="shared" ref="DB5:DB103" si="42">IF(SUM(CY5,CZ5)=0,"",ROUND(DA5/SUM(CY5,CZ5),1))</f>
        <v/>
      </c>
      <c r="DC5" s="19" t="str">
        <f t="shared" ref="DC5:DC103" si="43">IF(CZ5=0,"",ROUND(DA5/CZ5,1))</f>
        <v/>
      </c>
      <c r="DD5" s="79"/>
      <c r="DE5" s="73"/>
      <c r="DF5" s="74"/>
      <c r="DG5" s="17" t="str">
        <f t="shared" ref="DG5:DG103" si="44">IF(SUM(DD5,DE5)=0,"",ROUND(DF5/SUM(DD5,DE5),1))</f>
        <v/>
      </c>
      <c r="DH5" s="19" t="str">
        <f t="shared" ref="DH5:DH103" si="45">IF(DE5=0,"",ROUND(DF5/DE5,1))</f>
        <v/>
      </c>
      <c r="DI5" s="79"/>
      <c r="DJ5" s="73"/>
      <c r="DK5" s="74"/>
      <c r="DL5" s="17" t="str">
        <f t="shared" ref="DL5:DL103" si="46">IF(SUM(DI5,DJ5)=0,"",ROUND(DK5/SUM(DI5,DJ5),1))</f>
        <v/>
      </c>
      <c r="DM5" s="19" t="str">
        <f t="shared" ref="DM5:DM103" si="47">IF(DJ5=0,"",ROUND(DK5/DJ5,1))</f>
        <v/>
      </c>
      <c r="DN5" s="79"/>
      <c r="DO5" s="73"/>
      <c r="DP5" s="74"/>
      <c r="DQ5" s="17" t="str">
        <f t="shared" ref="DQ5:DQ103" si="48">IF(SUM(DN5,DO5)=0,"",ROUND(DP5/SUM(DN5,DO5),1))</f>
        <v/>
      </c>
      <c r="DR5" s="19" t="str">
        <f t="shared" ref="DR5:DR103" si="49">IF(DO5=0,"",ROUND(DP5/DO5,1))</f>
        <v/>
      </c>
      <c r="DS5" s="79"/>
      <c r="DT5" s="73"/>
      <c r="DU5" s="74"/>
      <c r="DV5" s="17" t="str">
        <f t="shared" ref="DV5:DV103" si="50">IF(SUM(DS5,DT5)=0,"",ROUND(DU5/SUM(DS5,DT5),1))</f>
        <v/>
      </c>
      <c r="DW5" s="19" t="str">
        <f t="shared" ref="DW5:DW103" si="51">IF(DT5=0,"",ROUND(DU5/DT5,1))</f>
        <v/>
      </c>
      <c r="DX5" s="79"/>
      <c r="DY5" s="73"/>
      <c r="DZ5" s="74"/>
      <c r="EA5" s="17" t="str">
        <f t="shared" ref="EA5:EA103" si="52">IF(SUM(DX5,DY5)=0,"",ROUND(DZ5/SUM(DX5,DY5),1))</f>
        <v/>
      </c>
      <c r="EB5" s="19" t="str">
        <f t="shared" ref="EB5:EB103" si="53">IF(DY5=0,"",ROUND(DZ5/DY5,1))</f>
        <v/>
      </c>
      <c r="EC5" s="79"/>
      <c r="ED5" s="73"/>
      <c r="EE5" s="74"/>
      <c r="EF5" s="17" t="str">
        <f t="shared" ref="EF5:EF103" si="54">IF(SUM(EC5,ED5)=0,"",ROUND(EE5/SUM(EC5,ED5),1))</f>
        <v/>
      </c>
      <c r="EG5" s="19" t="str">
        <f t="shared" ref="EG5:EG103" si="55">IF(ED5=0,"",ROUND(EE5/ED5,1))</f>
        <v/>
      </c>
      <c r="EH5" s="79"/>
      <c r="EI5" s="73"/>
      <c r="EJ5" s="74"/>
      <c r="EK5" s="17" t="str">
        <f t="shared" ref="EK5:EK103" si="56">IF(SUM(EH5,EI5)=0,"",ROUND(EJ5/SUM(EH5,EI5),1))</f>
        <v/>
      </c>
      <c r="EL5" s="19" t="str">
        <f t="shared" ref="EL5:EL103" si="57">IF(EI5=0,"",ROUND(EJ5/EI5,1))</f>
        <v/>
      </c>
      <c r="EM5" s="79"/>
      <c r="EN5" s="73"/>
      <c r="EO5" s="74"/>
      <c r="EP5" s="17" t="str">
        <f t="shared" ref="EP5:EP103" si="58">IF(SUM(EM5,EN5)=0,"",ROUND(EO5/SUM(EM5,EN5),1))</f>
        <v/>
      </c>
      <c r="EQ5" s="19" t="str">
        <f t="shared" ref="EQ5:EQ103" si="59">IF(EN5=0,"",ROUND(EO5/EN5,1))</f>
        <v/>
      </c>
      <c r="ER5" s="79"/>
      <c r="ES5" s="73"/>
      <c r="ET5" s="74"/>
      <c r="EU5" s="17" t="str">
        <f t="shared" ref="EU5:EU103" si="60">IF(SUM(ER5,ES5)=0,"",ROUND(ET5/SUM(ER5,ES5),1))</f>
        <v/>
      </c>
      <c r="EV5" s="19" t="str">
        <f t="shared" ref="EV5:EV103" si="61">IF(ES5=0,"",ROUND(ET5/ES5,1))</f>
        <v/>
      </c>
      <c r="EW5" s="79"/>
      <c r="EX5" s="73"/>
      <c r="EY5" s="74"/>
      <c r="EZ5" s="17" t="str">
        <f t="shared" ref="EZ5:EZ103" si="62">IF(SUM(EW5,EX5)=0,"",ROUND(EY5/SUM(EW5,EX5),1))</f>
        <v/>
      </c>
      <c r="FA5" s="19" t="str">
        <f t="shared" ref="FA5:FA103" si="63">IF(EX5=0,"",ROUND(EY5/EX5,1))</f>
        <v/>
      </c>
      <c r="FB5" s="79"/>
      <c r="FC5" s="73"/>
      <c r="FD5" s="74"/>
      <c r="FE5" s="17" t="str">
        <f t="shared" ref="FE5:FE103" si="64">IF(SUM(FB5,FC5)=0,"",ROUND(FD5/SUM(FB5,FC5),1))</f>
        <v/>
      </c>
      <c r="FF5" s="19" t="str">
        <f t="shared" ref="FF5:FF103" si="65">IF(FC5=0,"",ROUND(FD5/FC5,1))</f>
        <v/>
      </c>
    </row>
    <row r="6" spans="1:162" x14ac:dyDescent="0.4">
      <c r="A6" s="13">
        <f t="shared" ref="A6:A69" si="66">A5+1</f>
        <v>3</v>
      </c>
      <c r="B6" s="112">
        <f>'1月'!B6</f>
        <v>0</v>
      </c>
      <c r="C6" s="14">
        <f t="shared" si="3"/>
        <v>0</v>
      </c>
      <c r="D6" s="15">
        <f t="shared" si="0"/>
        <v>0</v>
      </c>
      <c r="E6" s="16">
        <f t="shared" si="0"/>
        <v>0</v>
      </c>
      <c r="F6" s="17" t="str">
        <f t="shared" si="1"/>
        <v/>
      </c>
      <c r="G6" s="18" t="str">
        <f t="shared" si="2"/>
        <v/>
      </c>
      <c r="H6" s="72"/>
      <c r="I6" s="73"/>
      <c r="J6" s="74"/>
      <c r="K6" s="17" t="str">
        <f t="shared" si="4"/>
        <v/>
      </c>
      <c r="L6" s="19" t="str">
        <f t="shared" si="5"/>
        <v/>
      </c>
      <c r="M6" s="72"/>
      <c r="N6" s="73"/>
      <c r="O6" s="74"/>
      <c r="P6" s="17" t="str">
        <f t="shared" si="6"/>
        <v/>
      </c>
      <c r="Q6" s="19" t="str">
        <f t="shared" si="7"/>
        <v/>
      </c>
      <c r="R6" s="72"/>
      <c r="S6" s="73"/>
      <c r="T6" s="74"/>
      <c r="U6" s="17" t="str">
        <f t="shared" si="8"/>
        <v/>
      </c>
      <c r="V6" s="19" t="str">
        <f t="shared" si="9"/>
        <v/>
      </c>
      <c r="W6" s="72"/>
      <c r="X6" s="73"/>
      <c r="Y6" s="74"/>
      <c r="Z6" s="17" t="str">
        <f t="shared" si="10"/>
        <v/>
      </c>
      <c r="AA6" s="19" t="str">
        <f t="shared" si="11"/>
        <v/>
      </c>
      <c r="AB6" s="72"/>
      <c r="AC6" s="73"/>
      <c r="AD6" s="74"/>
      <c r="AE6" s="17" t="str">
        <f t="shared" si="12"/>
        <v/>
      </c>
      <c r="AF6" s="19" t="str">
        <f t="shared" si="13"/>
        <v/>
      </c>
      <c r="AG6" s="72"/>
      <c r="AH6" s="73"/>
      <c r="AI6" s="74"/>
      <c r="AJ6" s="17" t="str">
        <f t="shared" si="14"/>
        <v/>
      </c>
      <c r="AK6" s="19" t="str">
        <f t="shared" si="15"/>
        <v/>
      </c>
      <c r="AL6" s="72"/>
      <c r="AM6" s="73"/>
      <c r="AN6" s="74"/>
      <c r="AO6" s="17" t="str">
        <f t="shared" si="16"/>
        <v/>
      </c>
      <c r="AP6" s="19" t="str">
        <f t="shared" si="17"/>
        <v/>
      </c>
      <c r="AQ6" s="72"/>
      <c r="AR6" s="73"/>
      <c r="AS6" s="74"/>
      <c r="AT6" s="17" t="str">
        <f t="shared" si="18"/>
        <v/>
      </c>
      <c r="AU6" s="19" t="str">
        <f t="shared" si="19"/>
        <v/>
      </c>
      <c r="AV6" s="72"/>
      <c r="AW6" s="73"/>
      <c r="AX6" s="74"/>
      <c r="AY6" s="17" t="str">
        <f t="shared" si="20"/>
        <v/>
      </c>
      <c r="AZ6" s="19" t="str">
        <f t="shared" si="21"/>
        <v/>
      </c>
      <c r="BA6" s="79"/>
      <c r="BB6" s="73"/>
      <c r="BC6" s="74"/>
      <c r="BD6" s="17" t="str">
        <f t="shared" si="22"/>
        <v/>
      </c>
      <c r="BE6" s="19" t="str">
        <f t="shared" si="23"/>
        <v/>
      </c>
      <c r="BF6" s="79"/>
      <c r="BG6" s="73"/>
      <c r="BH6" s="74"/>
      <c r="BI6" s="17" t="str">
        <f t="shared" si="24"/>
        <v/>
      </c>
      <c r="BJ6" s="19" t="str">
        <f t="shared" si="25"/>
        <v/>
      </c>
      <c r="BK6" s="79"/>
      <c r="BL6" s="73"/>
      <c r="BM6" s="74"/>
      <c r="BN6" s="17" t="str">
        <f t="shared" si="26"/>
        <v/>
      </c>
      <c r="BO6" s="19" t="str">
        <f t="shared" si="27"/>
        <v/>
      </c>
      <c r="BP6" s="79"/>
      <c r="BQ6" s="73"/>
      <c r="BR6" s="74"/>
      <c r="BS6" s="17" t="str">
        <f t="shared" si="28"/>
        <v/>
      </c>
      <c r="BT6" s="19" t="str">
        <f t="shared" si="29"/>
        <v/>
      </c>
      <c r="BU6" s="79"/>
      <c r="BV6" s="73"/>
      <c r="BW6" s="74"/>
      <c r="BX6" s="17" t="str">
        <f t="shared" si="30"/>
        <v/>
      </c>
      <c r="BY6" s="19" t="str">
        <f t="shared" si="31"/>
        <v/>
      </c>
      <c r="BZ6" s="79"/>
      <c r="CA6" s="73"/>
      <c r="CB6" s="74"/>
      <c r="CC6" s="17" t="str">
        <f t="shared" si="32"/>
        <v/>
      </c>
      <c r="CD6" s="19" t="str">
        <f t="shared" si="33"/>
        <v/>
      </c>
      <c r="CE6" s="79"/>
      <c r="CF6" s="73"/>
      <c r="CG6" s="74"/>
      <c r="CH6" s="17" t="str">
        <f t="shared" si="34"/>
        <v/>
      </c>
      <c r="CI6" s="19" t="str">
        <f t="shared" si="35"/>
        <v/>
      </c>
      <c r="CJ6" s="79"/>
      <c r="CK6" s="73"/>
      <c r="CL6" s="74"/>
      <c r="CM6" s="17" t="str">
        <f t="shared" si="36"/>
        <v/>
      </c>
      <c r="CN6" s="19" t="str">
        <f t="shared" si="37"/>
        <v/>
      </c>
      <c r="CO6" s="79"/>
      <c r="CP6" s="73"/>
      <c r="CQ6" s="74"/>
      <c r="CR6" s="17" t="str">
        <f t="shared" si="38"/>
        <v/>
      </c>
      <c r="CS6" s="19" t="str">
        <f t="shared" si="39"/>
        <v/>
      </c>
      <c r="CT6" s="79"/>
      <c r="CU6" s="73"/>
      <c r="CV6" s="74"/>
      <c r="CW6" s="17" t="str">
        <f t="shared" si="40"/>
        <v/>
      </c>
      <c r="CX6" s="19" t="str">
        <f t="shared" si="41"/>
        <v/>
      </c>
      <c r="CY6" s="79"/>
      <c r="CZ6" s="73"/>
      <c r="DA6" s="74"/>
      <c r="DB6" s="17" t="str">
        <f t="shared" si="42"/>
        <v/>
      </c>
      <c r="DC6" s="19" t="str">
        <f t="shared" si="43"/>
        <v/>
      </c>
      <c r="DD6" s="79"/>
      <c r="DE6" s="73"/>
      <c r="DF6" s="74"/>
      <c r="DG6" s="17" t="str">
        <f t="shared" si="44"/>
        <v/>
      </c>
      <c r="DH6" s="19" t="str">
        <f t="shared" si="45"/>
        <v/>
      </c>
      <c r="DI6" s="79"/>
      <c r="DJ6" s="73"/>
      <c r="DK6" s="74"/>
      <c r="DL6" s="17" t="str">
        <f t="shared" si="46"/>
        <v/>
      </c>
      <c r="DM6" s="19" t="str">
        <f t="shared" si="47"/>
        <v/>
      </c>
      <c r="DN6" s="79"/>
      <c r="DO6" s="73"/>
      <c r="DP6" s="74"/>
      <c r="DQ6" s="17" t="str">
        <f t="shared" si="48"/>
        <v/>
      </c>
      <c r="DR6" s="19" t="str">
        <f t="shared" si="49"/>
        <v/>
      </c>
      <c r="DS6" s="79"/>
      <c r="DT6" s="73"/>
      <c r="DU6" s="74"/>
      <c r="DV6" s="17" t="str">
        <f t="shared" si="50"/>
        <v/>
      </c>
      <c r="DW6" s="19" t="str">
        <f t="shared" si="51"/>
        <v/>
      </c>
      <c r="DX6" s="79"/>
      <c r="DY6" s="73"/>
      <c r="DZ6" s="74"/>
      <c r="EA6" s="17" t="str">
        <f t="shared" si="52"/>
        <v/>
      </c>
      <c r="EB6" s="19" t="str">
        <f t="shared" si="53"/>
        <v/>
      </c>
      <c r="EC6" s="79"/>
      <c r="ED6" s="73"/>
      <c r="EE6" s="74"/>
      <c r="EF6" s="17" t="str">
        <f t="shared" si="54"/>
        <v/>
      </c>
      <c r="EG6" s="19" t="str">
        <f t="shared" si="55"/>
        <v/>
      </c>
      <c r="EH6" s="79"/>
      <c r="EI6" s="73"/>
      <c r="EJ6" s="74"/>
      <c r="EK6" s="17" t="str">
        <f t="shared" si="56"/>
        <v/>
      </c>
      <c r="EL6" s="19" t="str">
        <f t="shared" si="57"/>
        <v/>
      </c>
      <c r="EM6" s="79"/>
      <c r="EN6" s="73"/>
      <c r="EO6" s="74"/>
      <c r="EP6" s="17" t="str">
        <f t="shared" si="58"/>
        <v/>
      </c>
      <c r="EQ6" s="19" t="str">
        <f t="shared" si="59"/>
        <v/>
      </c>
      <c r="ER6" s="79"/>
      <c r="ES6" s="73"/>
      <c r="ET6" s="74"/>
      <c r="EU6" s="17" t="str">
        <f t="shared" si="60"/>
        <v/>
      </c>
      <c r="EV6" s="19" t="str">
        <f t="shared" si="61"/>
        <v/>
      </c>
      <c r="EW6" s="79"/>
      <c r="EX6" s="73"/>
      <c r="EY6" s="74"/>
      <c r="EZ6" s="17" t="str">
        <f t="shared" si="62"/>
        <v/>
      </c>
      <c r="FA6" s="19" t="str">
        <f t="shared" si="63"/>
        <v/>
      </c>
      <c r="FB6" s="79"/>
      <c r="FC6" s="73"/>
      <c r="FD6" s="74"/>
      <c r="FE6" s="17" t="str">
        <f t="shared" si="64"/>
        <v/>
      </c>
      <c r="FF6" s="19" t="str">
        <f t="shared" si="65"/>
        <v/>
      </c>
    </row>
    <row r="7" spans="1:162" x14ac:dyDescent="0.4">
      <c r="A7" s="13">
        <f t="shared" si="66"/>
        <v>4</v>
      </c>
      <c r="B7" s="112">
        <f>'1月'!B7</f>
        <v>0</v>
      </c>
      <c r="C7" s="14">
        <f t="shared" si="3"/>
        <v>0</v>
      </c>
      <c r="D7" s="15">
        <f t="shared" si="0"/>
        <v>0</v>
      </c>
      <c r="E7" s="16">
        <f t="shared" si="0"/>
        <v>0</v>
      </c>
      <c r="F7" s="17" t="str">
        <f t="shared" si="1"/>
        <v/>
      </c>
      <c r="G7" s="18" t="str">
        <f t="shared" si="2"/>
        <v/>
      </c>
      <c r="H7" s="72"/>
      <c r="I7" s="73"/>
      <c r="J7" s="74"/>
      <c r="K7" s="17" t="str">
        <f t="shared" si="4"/>
        <v/>
      </c>
      <c r="L7" s="19" t="str">
        <f t="shared" si="5"/>
        <v/>
      </c>
      <c r="M7" s="72"/>
      <c r="N7" s="73"/>
      <c r="O7" s="74"/>
      <c r="P7" s="17" t="str">
        <f t="shared" si="6"/>
        <v/>
      </c>
      <c r="Q7" s="19" t="str">
        <f t="shared" si="7"/>
        <v/>
      </c>
      <c r="R7" s="72"/>
      <c r="S7" s="73"/>
      <c r="T7" s="74"/>
      <c r="U7" s="17" t="str">
        <f t="shared" si="8"/>
        <v/>
      </c>
      <c r="V7" s="19" t="str">
        <f t="shared" si="9"/>
        <v/>
      </c>
      <c r="W7" s="72"/>
      <c r="X7" s="73"/>
      <c r="Y7" s="74"/>
      <c r="Z7" s="17" t="str">
        <f t="shared" si="10"/>
        <v/>
      </c>
      <c r="AA7" s="19" t="str">
        <f t="shared" si="11"/>
        <v/>
      </c>
      <c r="AB7" s="72"/>
      <c r="AC7" s="73"/>
      <c r="AD7" s="74"/>
      <c r="AE7" s="17" t="str">
        <f t="shared" si="12"/>
        <v/>
      </c>
      <c r="AF7" s="19" t="str">
        <f t="shared" si="13"/>
        <v/>
      </c>
      <c r="AG7" s="72"/>
      <c r="AH7" s="73"/>
      <c r="AI7" s="74"/>
      <c r="AJ7" s="17" t="str">
        <f t="shared" si="14"/>
        <v/>
      </c>
      <c r="AK7" s="19" t="str">
        <f t="shared" si="15"/>
        <v/>
      </c>
      <c r="AL7" s="72"/>
      <c r="AM7" s="73"/>
      <c r="AN7" s="74"/>
      <c r="AO7" s="17" t="str">
        <f t="shared" si="16"/>
        <v/>
      </c>
      <c r="AP7" s="19" t="str">
        <f t="shared" si="17"/>
        <v/>
      </c>
      <c r="AQ7" s="72"/>
      <c r="AR7" s="73"/>
      <c r="AS7" s="74"/>
      <c r="AT7" s="17" t="str">
        <f t="shared" si="18"/>
        <v/>
      </c>
      <c r="AU7" s="19" t="str">
        <f t="shared" si="19"/>
        <v/>
      </c>
      <c r="AV7" s="72"/>
      <c r="AW7" s="73"/>
      <c r="AX7" s="74"/>
      <c r="AY7" s="17" t="str">
        <f t="shared" si="20"/>
        <v/>
      </c>
      <c r="AZ7" s="19" t="str">
        <f t="shared" si="21"/>
        <v/>
      </c>
      <c r="BA7" s="79"/>
      <c r="BB7" s="73"/>
      <c r="BC7" s="74"/>
      <c r="BD7" s="17" t="str">
        <f t="shared" si="22"/>
        <v/>
      </c>
      <c r="BE7" s="19" t="str">
        <f t="shared" si="23"/>
        <v/>
      </c>
      <c r="BF7" s="79"/>
      <c r="BG7" s="73"/>
      <c r="BH7" s="74"/>
      <c r="BI7" s="17" t="str">
        <f t="shared" si="24"/>
        <v/>
      </c>
      <c r="BJ7" s="19" t="str">
        <f t="shared" si="25"/>
        <v/>
      </c>
      <c r="BK7" s="79"/>
      <c r="BL7" s="73"/>
      <c r="BM7" s="74"/>
      <c r="BN7" s="17" t="str">
        <f t="shared" si="26"/>
        <v/>
      </c>
      <c r="BO7" s="19" t="str">
        <f t="shared" si="27"/>
        <v/>
      </c>
      <c r="BP7" s="79"/>
      <c r="BQ7" s="73"/>
      <c r="BR7" s="74"/>
      <c r="BS7" s="17" t="str">
        <f t="shared" si="28"/>
        <v/>
      </c>
      <c r="BT7" s="19" t="str">
        <f t="shared" si="29"/>
        <v/>
      </c>
      <c r="BU7" s="79"/>
      <c r="BV7" s="73"/>
      <c r="BW7" s="74"/>
      <c r="BX7" s="17" t="str">
        <f t="shared" si="30"/>
        <v/>
      </c>
      <c r="BY7" s="19" t="str">
        <f t="shared" si="31"/>
        <v/>
      </c>
      <c r="BZ7" s="79"/>
      <c r="CA7" s="73"/>
      <c r="CB7" s="74"/>
      <c r="CC7" s="17" t="str">
        <f t="shared" si="32"/>
        <v/>
      </c>
      <c r="CD7" s="19" t="str">
        <f t="shared" si="33"/>
        <v/>
      </c>
      <c r="CE7" s="79"/>
      <c r="CF7" s="73"/>
      <c r="CG7" s="74"/>
      <c r="CH7" s="17" t="str">
        <f t="shared" si="34"/>
        <v/>
      </c>
      <c r="CI7" s="19" t="str">
        <f t="shared" si="35"/>
        <v/>
      </c>
      <c r="CJ7" s="79"/>
      <c r="CK7" s="73"/>
      <c r="CL7" s="74"/>
      <c r="CM7" s="17" t="str">
        <f t="shared" si="36"/>
        <v/>
      </c>
      <c r="CN7" s="19" t="str">
        <f t="shared" si="37"/>
        <v/>
      </c>
      <c r="CO7" s="79"/>
      <c r="CP7" s="73"/>
      <c r="CQ7" s="74"/>
      <c r="CR7" s="17" t="str">
        <f t="shared" si="38"/>
        <v/>
      </c>
      <c r="CS7" s="19" t="str">
        <f t="shared" si="39"/>
        <v/>
      </c>
      <c r="CT7" s="79"/>
      <c r="CU7" s="73"/>
      <c r="CV7" s="74"/>
      <c r="CW7" s="17" t="str">
        <f t="shared" si="40"/>
        <v/>
      </c>
      <c r="CX7" s="19" t="str">
        <f t="shared" si="41"/>
        <v/>
      </c>
      <c r="CY7" s="79"/>
      <c r="CZ7" s="73"/>
      <c r="DA7" s="74"/>
      <c r="DB7" s="17" t="str">
        <f t="shared" si="42"/>
        <v/>
      </c>
      <c r="DC7" s="19" t="str">
        <f t="shared" si="43"/>
        <v/>
      </c>
      <c r="DD7" s="79"/>
      <c r="DE7" s="73"/>
      <c r="DF7" s="74"/>
      <c r="DG7" s="17" t="str">
        <f t="shared" si="44"/>
        <v/>
      </c>
      <c r="DH7" s="19" t="str">
        <f t="shared" si="45"/>
        <v/>
      </c>
      <c r="DI7" s="79"/>
      <c r="DJ7" s="73"/>
      <c r="DK7" s="74"/>
      <c r="DL7" s="17" t="str">
        <f t="shared" si="46"/>
        <v/>
      </c>
      <c r="DM7" s="19" t="str">
        <f t="shared" si="47"/>
        <v/>
      </c>
      <c r="DN7" s="79"/>
      <c r="DO7" s="73"/>
      <c r="DP7" s="74"/>
      <c r="DQ7" s="17" t="str">
        <f t="shared" si="48"/>
        <v/>
      </c>
      <c r="DR7" s="19" t="str">
        <f t="shared" si="49"/>
        <v/>
      </c>
      <c r="DS7" s="79"/>
      <c r="DT7" s="73"/>
      <c r="DU7" s="74"/>
      <c r="DV7" s="17" t="str">
        <f t="shared" si="50"/>
        <v/>
      </c>
      <c r="DW7" s="19" t="str">
        <f t="shared" si="51"/>
        <v/>
      </c>
      <c r="DX7" s="79"/>
      <c r="DY7" s="73"/>
      <c r="DZ7" s="74"/>
      <c r="EA7" s="17" t="str">
        <f t="shared" si="52"/>
        <v/>
      </c>
      <c r="EB7" s="19" t="str">
        <f t="shared" si="53"/>
        <v/>
      </c>
      <c r="EC7" s="79"/>
      <c r="ED7" s="73"/>
      <c r="EE7" s="74"/>
      <c r="EF7" s="17" t="str">
        <f t="shared" si="54"/>
        <v/>
      </c>
      <c r="EG7" s="19" t="str">
        <f t="shared" si="55"/>
        <v/>
      </c>
      <c r="EH7" s="79"/>
      <c r="EI7" s="73"/>
      <c r="EJ7" s="74"/>
      <c r="EK7" s="17" t="str">
        <f t="shared" si="56"/>
        <v/>
      </c>
      <c r="EL7" s="19" t="str">
        <f t="shared" si="57"/>
        <v/>
      </c>
      <c r="EM7" s="79"/>
      <c r="EN7" s="73"/>
      <c r="EO7" s="74"/>
      <c r="EP7" s="17" t="str">
        <f t="shared" si="58"/>
        <v/>
      </c>
      <c r="EQ7" s="19" t="str">
        <f t="shared" si="59"/>
        <v/>
      </c>
      <c r="ER7" s="79"/>
      <c r="ES7" s="73"/>
      <c r="ET7" s="74"/>
      <c r="EU7" s="17" t="str">
        <f t="shared" si="60"/>
        <v/>
      </c>
      <c r="EV7" s="19" t="str">
        <f t="shared" si="61"/>
        <v/>
      </c>
      <c r="EW7" s="79"/>
      <c r="EX7" s="73"/>
      <c r="EY7" s="74"/>
      <c r="EZ7" s="17" t="str">
        <f t="shared" si="62"/>
        <v/>
      </c>
      <c r="FA7" s="19" t="str">
        <f t="shared" si="63"/>
        <v/>
      </c>
      <c r="FB7" s="79"/>
      <c r="FC7" s="73"/>
      <c r="FD7" s="74"/>
      <c r="FE7" s="17" t="str">
        <f t="shared" si="64"/>
        <v/>
      </c>
      <c r="FF7" s="19" t="str">
        <f t="shared" si="65"/>
        <v/>
      </c>
    </row>
    <row r="8" spans="1:162" x14ac:dyDescent="0.4">
      <c r="A8" s="13">
        <f t="shared" si="66"/>
        <v>5</v>
      </c>
      <c r="B8" s="112">
        <f>'1月'!B8</f>
        <v>0</v>
      </c>
      <c r="C8" s="14">
        <f t="shared" si="3"/>
        <v>0</v>
      </c>
      <c r="D8" s="15">
        <f t="shared" si="0"/>
        <v>0</v>
      </c>
      <c r="E8" s="16">
        <f t="shared" si="0"/>
        <v>0</v>
      </c>
      <c r="F8" s="17" t="str">
        <f t="shared" si="1"/>
        <v/>
      </c>
      <c r="G8" s="18" t="str">
        <f t="shared" si="2"/>
        <v/>
      </c>
      <c r="H8" s="72"/>
      <c r="I8" s="73"/>
      <c r="J8" s="74"/>
      <c r="K8" s="17" t="str">
        <f t="shared" si="4"/>
        <v/>
      </c>
      <c r="L8" s="19" t="str">
        <f t="shared" si="5"/>
        <v/>
      </c>
      <c r="M8" s="72"/>
      <c r="N8" s="73"/>
      <c r="O8" s="74"/>
      <c r="P8" s="17" t="str">
        <f t="shared" si="6"/>
        <v/>
      </c>
      <c r="Q8" s="19" t="str">
        <f t="shared" si="7"/>
        <v/>
      </c>
      <c r="R8" s="72"/>
      <c r="S8" s="73"/>
      <c r="T8" s="74"/>
      <c r="U8" s="17" t="str">
        <f t="shared" si="8"/>
        <v/>
      </c>
      <c r="V8" s="19" t="str">
        <f t="shared" si="9"/>
        <v/>
      </c>
      <c r="W8" s="72"/>
      <c r="X8" s="73"/>
      <c r="Y8" s="74"/>
      <c r="Z8" s="17" t="str">
        <f t="shared" si="10"/>
        <v/>
      </c>
      <c r="AA8" s="19" t="str">
        <f t="shared" si="11"/>
        <v/>
      </c>
      <c r="AB8" s="72"/>
      <c r="AC8" s="73"/>
      <c r="AD8" s="74"/>
      <c r="AE8" s="17" t="str">
        <f t="shared" si="12"/>
        <v/>
      </c>
      <c r="AF8" s="19" t="str">
        <f t="shared" si="13"/>
        <v/>
      </c>
      <c r="AG8" s="72"/>
      <c r="AH8" s="73"/>
      <c r="AI8" s="74"/>
      <c r="AJ8" s="17" t="str">
        <f t="shared" si="14"/>
        <v/>
      </c>
      <c r="AK8" s="19" t="str">
        <f t="shared" si="15"/>
        <v/>
      </c>
      <c r="AL8" s="72"/>
      <c r="AM8" s="73"/>
      <c r="AN8" s="74"/>
      <c r="AO8" s="17" t="str">
        <f t="shared" si="16"/>
        <v/>
      </c>
      <c r="AP8" s="19" t="str">
        <f t="shared" si="17"/>
        <v/>
      </c>
      <c r="AQ8" s="72"/>
      <c r="AR8" s="73"/>
      <c r="AS8" s="74"/>
      <c r="AT8" s="17" t="str">
        <f t="shared" si="18"/>
        <v/>
      </c>
      <c r="AU8" s="19" t="str">
        <f t="shared" si="19"/>
        <v/>
      </c>
      <c r="AV8" s="72"/>
      <c r="AW8" s="73"/>
      <c r="AX8" s="74"/>
      <c r="AY8" s="17" t="str">
        <f t="shared" si="20"/>
        <v/>
      </c>
      <c r="AZ8" s="19" t="str">
        <f t="shared" si="21"/>
        <v/>
      </c>
      <c r="BA8" s="79"/>
      <c r="BB8" s="73"/>
      <c r="BC8" s="74"/>
      <c r="BD8" s="17" t="str">
        <f t="shared" si="22"/>
        <v/>
      </c>
      <c r="BE8" s="19" t="str">
        <f t="shared" si="23"/>
        <v/>
      </c>
      <c r="BF8" s="79"/>
      <c r="BG8" s="73"/>
      <c r="BH8" s="74"/>
      <c r="BI8" s="17" t="str">
        <f t="shared" si="24"/>
        <v/>
      </c>
      <c r="BJ8" s="19" t="str">
        <f t="shared" si="25"/>
        <v/>
      </c>
      <c r="BK8" s="79"/>
      <c r="BL8" s="73"/>
      <c r="BM8" s="74"/>
      <c r="BN8" s="17" t="str">
        <f t="shared" si="26"/>
        <v/>
      </c>
      <c r="BO8" s="19" t="str">
        <f t="shared" si="27"/>
        <v/>
      </c>
      <c r="BP8" s="79"/>
      <c r="BQ8" s="73"/>
      <c r="BR8" s="74"/>
      <c r="BS8" s="17" t="str">
        <f t="shared" si="28"/>
        <v/>
      </c>
      <c r="BT8" s="19" t="str">
        <f t="shared" si="29"/>
        <v/>
      </c>
      <c r="BU8" s="79"/>
      <c r="BV8" s="73"/>
      <c r="BW8" s="74"/>
      <c r="BX8" s="17" t="str">
        <f t="shared" si="30"/>
        <v/>
      </c>
      <c r="BY8" s="19" t="str">
        <f t="shared" si="31"/>
        <v/>
      </c>
      <c r="BZ8" s="79"/>
      <c r="CA8" s="73"/>
      <c r="CB8" s="74"/>
      <c r="CC8" s="17" t="str">
        <f t="shared" si="32"/>
        <v/>
      </c>
      <c r="CD8" s="19" t="str">
        <f t="shared" si="33"/>
        <v/>
      </c>
      <c r="CE8" s="79"/>
      <c r="CF8" s="73"/>
      <c r="CG8" s="74"/>
      <c r="CH8" s="17" t="str">
        <f t="shared" si="34"/>
        <v/>
      </c>
      <c r="CI8" s="19" t="str">
        <f t="shared" si="35"/>
        <v/>
      </c>
      <c r="CJ8" s="79"/>
      <c r="CK8" s="73"/>
      <c r="CL8" s="74"/>
      <c r="CM8" s="17" t="str">
        <f t="shared" si="36"/>
        <v/>
      </c>
      <c r="CN8" s="19" t="str">
        <f t="shared" si="37"/>
        <v/>
      </c>
      <c r="CO8" s="79"/>
      <c r="CP8" s="73"/>
      <c r="CQ8" s="74"/>
      <c r="CR8" s="17" t="str">
        <f t="shared" si="38"/>
        <v/>
      </c>
      <c r="CS8" s="19" t="str">
        <f t="shared" si="39"/>
        <v/>
      </c>
      <c r="CT8" s="79"/>
      <c r="CU8" s="73"/>
      <c r="CV8" s="74"/>
      <c r="CW8" s="17" t="str">
        <f t="shared" si="40"/>
        <v/>
      </c>
      <c r="CX8" s="19" t="str">
        <f t="shared" si="41"/>
        <v/>
      </c>
      <c r="CY8" s="79"/>
      <c r="CZ8" s="73"/>
      <c r="DA8" s="74"/>
      <c r="DB8" s="17" t="str">
        <f t="shared" si="42"/>
        <v/>
      </c>
      <c r="DC8" s="19" t="str">
        <f t="shared" si="43"/>
        <v/>
      </c>
      <c r="DD8" s="79"/>
      <c r="DE8" s="73"/>
      <c r="DF8" s="74"/>
      <c r="DG8" s="17" t="str">
        <f t="shared" si="44"/>
        <v/>
      </c>
      <c r="DH8" s="19" t="str">
        <f t="shared" si="45"/>
        <v/>
      </c>
      <c r="DI8" s="79"/>
      <c r="DJ8" s="73"/>
      <c r="DK8" s="74"/>
      <c r="DL8" s="17" t="str">
        <f t="shared" si="46"/>
        <v/>
      </c>
      <c r="DM8" s="19" t="str">
        <f t="shared" si="47"/>
        <v/>
      </c>
      <c r="DN8" s="79"/>
      <c r="DO8" s="73"/>
      <c r="DP8" s="74"/>
      <c r="DQ8" s="17" t="str">
        <f t="shared" si="48"/>
        <v/>
      </c>
      <c r="DR8" s="19" t="str">
        <f t="shared" si="49"/>
        <v/>
      </c>
      <c r="DS8" s="79"/>
      <c r="DT8" s="73"/>
      <c r="DU8" s="74"/>
      <c r="DV8" s="17" t="str">
        <f t="shared" si="50"/>
        <v/>
      </c>
      <c r="DW8" s="19" t="str">
        <f t="shared" si="51"/>
        <v/>
      </c>
      <c r="DX8" s="79"/>
      <c r="DY8" s="73"/>
      <c r="DZ8" s="74"/>
      <c r="EA8" s="17" t="str">
        <f t="shared" si="52"/>
        <v/>
      </c>
      <c r="EB8" s="19" t="str">
        <f t="shared" si="53"/>
        <v/>
      </c>
      <c r="EC8" s="79"/>
      <c r="ED8" s="73"/>
      <c r="EE8" s="74"/>
      <c r="EF8" s="17" t="str">
        <f t="shared" si="54"/>
        <v/>
      </c>
      <c r="EG8" s="19" t="str">
        <f t="shared" si="55"/>
        <v/>
      </c>
      <c r="EH8" s="79"/>
      <c r="EI8" s="73"/>
      <c r="EJ8" s="74"/>
      <c r="EK8" s="17" t="str">
        <f t="shared" si="56"/>
        <v/>
      </c>
      <c r="EL8" s="19" t="str">
        <f t="shared" si="57"/>
        <v/>
      </c>
      <c r="EM8" s="79"/>
      <c r="EN8" s="73"/>
      <c r="EO8" s="74"/>
      <c r="EP8" s="17" t="str">
        <f t="shared" si="58"/>
        <v/>
      </c>
      <c r="EQ8" s="19" t="str">
        <f t="shared" si="59"/>
        <v/>
      </c>
      <c r="ER8" s="79"/>
      <c r="ES8" s="73"/>
      <c r="ET8" s="74"/>
      <c r="EU8" s="17" t="str">
        <f t="shared" si="60"/>
        <v/>
      </c>
      <c r="EV8" s="19" t="str">
        <f t="shared" si="61"/>
        <v/>
      </c>
      <c r="EW8" s="79"/>
      <c r="EX8" s="73"/>
      <c r="EY8" s="74"/>
      <c r="EZ8" s="17" t="str">
        <f t="shared" si="62"/>
        <v/>
      </c>
      <c r="FA8" s="19" t="str">
        <f t="shared" si="63"/>
        <v/>
      </c>
      <c r="FB8" s="79"/>
      <c r="FC8" s="73"/>
      <c r="FD8" s="74"/>
      <c r="FE8" s="17" t="str">
        <f t="shared" si="64"/>
        <v/>
      </c>
      <c r="FF8" s="19" t="str">
        <f t="shared" si="65"/>
        <v/>
      </c>
    </row>
    <row r="9" spans="1:162" x14ac:dyDescent="0.4">
      <c r="A9" s="13">
        <f t="shared" si="66"/>
        <v>6</v>
      </c>
      <c r="B9" s="112">
        <f>'1月'!B9</f>
        <v>0</v>
      </c>
      <c r="C9" s="14">
        <f t="shared" si="3"/>
        <v>0</v>
      </c>
      <c r="D9" s="15">
        <f t="shared" si="0"/>
        <v>0</v>
      </c>
      <c r="E9" s="16">
        <f t="shared" si="0"/>
        <v>0</v>
      </c>
      <c r="F9" s="17" t="str">
        <f t="shared" si="1"/>
        <v/>
      </c>
      <c r="G9" s="18" t="str">
        <f t="shared" si="2"/>
        <v/>
      </c>
      <c r="H9" s="72"/>
      <c r="I9" s="73"/>
      <c r="J9" s="74"/>
      <c r="K9" s="17" t="str">
        <f t="shared" si="4"/>
        <v/>
      </c>
      <c r="L9" s="19" t="str">
        <f t="shared" si="5"/>
        <v/>
      </c>
      <c r="M9" s="72"/>
      <c r="N9" s="73"/>
      <c r="O9" s="74"/>
      <c r="P9" s="17" t="str">
        <f t="shared" si="6"/>
        <v/>
      </c>
      <c r="Q9" s="19" t="str">
        <f t="shared" si="7"/>
        <v/>
      </c>
      <c r="R9" s="72"/>
      <c r="S9" s="73"/>
      <c r="T9" s="74"/>
      <c r="U9" s="17" t="str">
        <f t="shared" si="8"/>
        <v/>
      </c>
      <c r="V9" s="19" t="str">
        <f t="shared" si="9"/>
        <v/>
      </c>
      <c r="W9" s="72"/>
      <c r="X9" s="73"/>
      <c r="Y9" s="74"/>
      <c r="Z9" s="17" t="str">
        <f t="shared" si="10"/>
        <v/>
      </c>
      <c r="AA9" s="19" t="str">
        <f t="shared" si="11"/>
        <v/>
      </c>
      <c r="AB9" s="72"/>
      <c r="AC9" s="73"/>
      <c r="AD9" s="74"/>
      <c r="AE9" s="17" t="str">
        <f t="shared" si="12"/>
        <v/>
      </c>
      <c r="AF9" s="19" t="str">
        <f t="shared" si="13"/>
        <v/>
      </c>
      <c r="AG9" s="72"/>
      <c r="AH9" s="73"/>
      <c r="AI9" s="74"/>
      <c r="AJ9" s="17" t="str">
        <f t="shared" si="14"/>
        <v/>
      </c>
      <c r="AK9" s="19" t="str">
        <f t="shared" si="15"/>
        <v/>
      </c>
      <c r="AL9" s="72"/>
      <c r="AM9" s="73"/>
      <c r="AN9" s="74"/>
      <c r="AO9" s="17" t="str">
        <f t="shared" si="16"/>
        <v/>
      </c>
      <c r="AP9" s="19" t="str">
        <f t="shared" si="17"/>
        <v/>
      </c>
      <c r="AQ9" s="72"/>
      <c r="AR9" s="73"/>
      <c r="AS9" s="74"/>
      <c r="AT9" s="17" t="str">
        <f t="shared" si="18"/>
        <v/>
      </c>
      <c r="AU9" s="19" t="str">
        <f t="shared" si="19"/>
        <v/>
      </c>
      <c r="AV9" s="72"/>
      <c r="AW9" s="73"/>
      <c r="AX9" s="74"/>
      <c r="AY9" s="17" t="str">
        <f t="shared" si="20"/>
        <v/>
      </c>
      <c r="AZ9" s="19" t="str">
        <f t="shared" si="21"/>
        <v/>
      </c>
      <c r="BA9" s="79"/>
      <c r="BB9" s="73"/>
      <c r="BC9" s="74"/>
      <c r="BD9" s="17" t="str">
        <f t="shared" si="22"/>
        <v/>
      </c>
      <c r="BE9" s="19" t="str">
        <f t="shared" si="23"/>
        <v/>
      </c>
      <c r="BF9" s="79"/>
      <c r="BG9" s="73"/>
      <c r="BH9" s="74"/>
      <c r="BI9" s="17" t="str">
        <f t="shared" si="24"/>
        <v/>
      </c>
      <c r="BJ9" s="19" t="str">
        <f t="shared" si="25"/>
        <v/>
      </c>
      <c r="BK9" s="79"/>
      <c r="BL9" s="73"/>
      <c r="BM9" s="74"/>
      <c r="BN9" s="17" t="str">
        <f t="shared" si="26"/>
        <v/>
      </c>
      <c r="BO9" s="19" t="str">
        <f t="shared" si="27"/>
        <v/>
      </c>
      <c r="BP9" s="79"/>
      <c r="BQ9" s="73"/>
      <c r="BR9" s="74"/>
      <c r="BS9" s="17" t="str">
        <f t="shared" si="28"/>
        <v/>
      </c>
      <c r="BT9" s="19" t="str">
        <f t="shared" si="29"/>
        <v/>
      </c>
      <c r="BU9" s="79"/>
      <c r="BV9" s="73"/>
      <c r="BW9" s="74"/>
      <c r="BX9" s="17" t="str">
        <f t="shared" si="30"/>
        <v/>
      </c>
      <c r="BY9" s="19" t="str">
        <f t="shared" si="31"/>
        <v/>
      </c>
      <c r="BZ9" s="79"/>
      <c r="CA9" s="73"/>
      <c r="CB9" s="74"/>
      <c r="CC9" s="17" t="str">
        <f t="shared" si="32"/>
        <v/>
      </c>
      <c r="CD9" s="19" t="str">
        <f t="shared" si="33"/>
        <v/>
      </c>
      <c r="CE9" s="79"/>
      <c r="CF9" s="73"/>
      <c r="CG9" s="74"/>
      <c r="CH9" s="17" t="str">
        <f t="shared" si="34"/>
        <v/>
      </c>
      <c r="CI9" s="19" t="str">
        <f t="shared" si="35"/>
        <v/>
      </c>
      <c r="CJ9" s="79"/>
      <c r="CK9" s="73"/>
      <c r="CL9" s="74"/>
      <c r="CM9" s="17" t="str">
        <f t="shared" si="36"/>
        <v/>
      </c>
      <c r="CN9" s="19" t="str">
        <f t="shared" si="37"/>
        <v/>
      </c>
      <c r="CO9" s="79"/>
      <c r="CP9" s="73"/>
      <c r="CQ9" s="74"/>
      <c r="CR9" s="17" t="str">
        <f t="shared" si="38"/>
        <v/>
      </c>
      <c r="CS9" s="19" t="str">
        <f t="shared" si="39"/>
        <v/>
      </c>
      <c r="CT9" s="79"/>
      <c r="CU9" s="73"/>
      <c r="CV9" s="74"/>
      <c r="CW9" s="17" t="str">
        <f t="shared" si="40"/>
        <v/>
      </c>
      <c r="CX9" s="19" t="str">
        <f t="shared" si="41"/>
        <v/>
      </c>
      <c r="CY9" s="79"/>
      <c r="CZ9" s="73"/>
      <c r="DA9" s="74"/>
      <c r="DB9" s="17" t="str">
        <f t="shared" si="42"/>
        <v/>
      </c>
      <c r="DC9" s="19" t="str">
        <f t="shared" si="43"/>
        <v/>
      </c>
      <c r="DD9" s="79"/>
      <c r="DE9" s="73"/>
      <c r="DF9" s="74"/>
      <c r="DG9" s="17" t="str">
        <f t="shared" si="44"/>
        <v/>
      </c>
      <c r="DH9" s="19" t="str">
        <f t="shared" si="45"/>
        <v/>
      </c>
      <c r="DI9" s="79"/>
      <c r="DJ9" s="73"/>
      <c r="DK9" s="74"/>
      <c r="DL9" s="17" t="str">
        <f t="shared" si="46"/>
        <v/>
      </c>
      <c r="DM9" s="19" t="str">
        <f t="shared" si="47"/>
        <v/>
      </c>
      <c r="DN9" s="79"/>
      <c r="DO9" s="73"/>
      <c r="DP9" s="74"/>
      <c r="DQ9" s="17" t="str">
        <f t="shared" si="48"/>
        <v/>
      </c>
      <c r="DR9" s="19" t="str">
        <f t="shared" si="49"/>
        <v/>
      </c>
      <c r="DS9" s="79"/>
      <c r="DT9" s="73"/>
      <c r="DU9" s="74"/>
      <c r="DV9" s="17" t="str">
        <f t="shared" si="50"/>
        <v/>
      </c>
      <c r="DW9" s="19" t="str">
        <f t="shared" si="51"/>
        <v/>
      </c>
      <c r="DX9" s="79"/>
      <c r="DY9" s="73"/>
      <c r="DZ9" s="74"/>
      <c r="EA9" s="17" t="str">
        <f t="shared" si="52"/>
        <v/>
      </c>
      <c r="EB9" s="19" t="str">
        <f t="shared" si="53"/>
        <v/>
      </c>
      <c r="EC9" s="79"/>
      <c r="ED9" s="73"/>
      <c r="EE9" s="74"/>
      <c r="EF9" s="17" t="str">
        <f t="shared" si="54"/>
        <v/>
      </c>
      <c r="EG9" s="19" t="str">
        <f t="shared" si="55"/>
        <v/>
      </c>
      <c r="EH9" s="79"/>
      <c r="EI9" s="73"/>
      <c r="EJ9" s="74"/>
      <c r="EK9" s="17" t="str">
        <f t="shared" si="56"/>
        <v/>
      </c>
      <c r="EL9" s="19" t="str">
        <f t="shared" si="57"/>
        <v/>
      </c>
      <c r="EM9" s="79"/>
      <c r="EN9" s="73"/>
      <c r="EO9" s="74"/>
      <c r="EP9" s="17" t="str">
        <f t="shared" si="58"/>
        <v/>
      </c>
      <c r="EQ9" s="19" t="str">
        <f t="shared" si="59"/>
        <v/>
      </c>
      <c r="ER9" s="79"/>
      <c r="ES9" s="73"/>
      <c r="ET9" s="74"/>
      <c r="EU9" s="17" t="str">
        <f t="shared" si="60"/>
        <v/>
      </c>
      <c r="EV9" s="19" t="str">
        <f t="shared" si="61"/>
        <v/>
      </c>
      <c r="EW9" s="79"/>
      <c r="EX9" s="73"/>
      <c r="EY9" s="74"/>
      <c r="EZ9" s="17" t="str">
        <f t="shared" si="62"/>
        <v/>
      </c>
      <c r="FA9" s="19" t="str">
        <f t="shared" si="63"/>
        <v/>
      </c>
      <c r="FB9" s="79"/>
      <c r="FC9" s="73"/>
      <c r="FD9" s="74"/>
      <c r="FE9" s="17" t="str">
        <f t="shared" si="64"/>
        <v/>
      </c>
      <c r="FF9" s="19" t="str">
        <f t="shared" si="65"/>
        <v/>
      </c>
    </row>
    <row r="10" spans="1:162" x14ac:dyDescent="0.4">
      <c r="A10" s="13">
        <f t="shared" si="66"/>
        <v>7</v>
      </c>
      <c r="B10" s="112">
        <f>'1月'!B10</f>
        <v>0</v>
      </c>
      <c r="C10" s="14">
        <f t="shared" si="3"/>
        <v>0</v>
      </c>
      <c r="D10" s="15">
        <f t="shared" si="0"/>
        <v>0</v>
      </c>
      <c r="E10" s="16">
        <f t="shared" si="0"/>
        <v>0</v>
      </c>
      <c r="F10" s="17" t="str">
        <f t="shared" si="1"/>
        <v/>
      </c>
      <c r="G10" s="18" t="str">
        <f t="shared" si="2"/>
        <v/>
      </c>
      <c r="H10" s="72"/>
      <c r="I10" s="73"/>
      <c r="J10" s="74"/>
      <c r="K10" s="17" t="str">
        <f t="shared" si="4"/>
        <v/>
      </c>
      <c r="L10" s="19" t="str">
        <f t="shared" si="5"/>
        <v/>
      </c>
      <c r="M10" s="72"/>
      <c r="N10" s="73"/>
      <c r="O10" s="74"/>
      <c r="P10" s="17" t="str">
        <f t="shared" si="6"/>
        <v/>
      </c>
      <c r="Q10" s="19" t="str">
        <f t="shared" si="7"/>
        <v/>
      </c>
      <c r="R10" s="72"/>
      <c r="S10" s="73"/>
      <c r="T10" s="74"/>
      <c r="U10" s="17" t="str">
        <f t="shared" si="8"/>
        <v/>
      </c>
      <c r="V10" s="19" t="str">
        <f t="shared" si="9"/>
        <v/>
      </c>
      <c r="W10" s="72"/>
      <c r="X10" s="73"/>
      <c r="Y10" s="74"/>
      <c r="Z10" s="17" t="str">
        <f t="shared" si="10"/>
        <v/>
      </c>
      <c r="AA10" s="19" t="str">
        <f t="shared" si="11"/>
        <v/>
      </c>
      <c r="AB10" s="72"/>
      <c r="AC10" s="73"/>
      <c r="AD10" s="74"/>
      <c r="AE10" s="17" t="str">
        <f t="shared" si="12"/>
        <v/>
      </c>
      <c r="AF10" s="19" t="str">
        <f t="shared" si="13"/>
        <v/>
      </c>
      <c r="AG10" s="72"/>
      <c r="AH10" s="73"/>
      <c r="AI10" s="74"/>
      <c r="AJ10" s="17" t="str">
        <f t="shared" si="14"/>
        <v/>
      </c>
      <c r="AK10" s="19" t="str">
        <f t="shared" si="15"/>
        <v/>
      </c>
      <c r="AL10" s="72"/>
      <c r="AM10" s="73"/>
      <c r="AN10" s="74"/>
      <c r="AO10" s="17" t="str">
        <f t="shared" si="16"/>
        <v/>
      </c>
      <c r="AP10" s="19" t="str">
        <f t="shared" si="17"/>
        <v/>
      </c>
      <c r="AQ10" s="72"/>
      <c r="AR10" s="73"/>
      <c r="AS10" s="74"/>
      <c r="AT10" s="17" t="str">
        <f t="shared" si="18"/>
        <v/>
      </c>
      <c r="AU10" s="19" t="str">
        <f t="shared" si="19"/>
        <v/>
      </c>
      <c r="AV10" s="72"/>
      <c r="AW10" s="73"/>
      <c r="AX10" s="74"/>
      <c r="AY10" s="17" t="str">
        <f t="shared" si="20"/>
        <v/>
      </c>
      <c r="AZ10" s="19" t="str">
        <f t="shared" si="21"/>
        <v/>
      </c>
      <c r="BA10" s="79"/>
      <c r="BB10" s="73"/>
      <c r="BC10" s="74"/>
      <c r="BD10" s="17" t="str">
        <f t="shared" si="22"/>
        <v/>
      </c>
      <c r="BE10" s="19" t="str">
        <f t="shared" si="23"/>
        <v/>
      </c>
      <c r="BF10" s="79"/>
      <c r="BG10" s="73"/>
      <c r="BH10" s="74"/>
      <c r="BI10" s="17" t="str">
        <f t="shared" si="24"/>
        <v/>
      </c>
      <c r="BJ10" s="19" t="str">
        <f t="shared" si="25"/>
        <v/>
      </c>
      <c r="BK10" s="79"/>
      <c r="BL10" s="73"/>
      <c r="BM10" s="74"/>
      <c r="BN10" s="17" t="str">
        <f t="shared" si="26"/>
        <v/>
      </c>
      <c r="BO10" s="19" t="str">
        <f t="shared" si="27"/>
        <v/>
      </c>
      <c r="BP10" s="79"/>
      <c r="BQ10" s="73"/>
      <c r="BR10" s="74"/>
      <c r="BS10" s="17" t="str">
        <f t="shared" si="28"/>
        <v/>
      </c>
      <c r="BT10" s="19" t="str">
        <f t="shared" si="29"/>
        <v/>
      </c>
      <c r="BU10" s="79"/>
      <c r="BV10" s="73"/>
      <c r="BW10" s="74"/>
      <c r="BX10" s="17" t="str">
        <f t="shared" si="30"/>
        <v/>
      </c>
      <c r="BY10" s="19" t="str">
        <f t="shared" si="31"/>
        <v/>
      </c>
      <c r="BZ10" s="79"/>
      <c r="CA10" s="73"/>
      <c r="CB10" s="74"/>
      <c r="CC10" s="17" t="str">
        <f t="shared" si="32"/>
        <v/>
      </c>
      <c r="CD10" s="19" t="str">
        <f t="shared" si="33"/>
        <v/>
      </c>
      <c r="CE10" s="79"/>
      <c r="CF10" s="73"/>
      <c r="CG10" s="74"/>
      <c r="CH10" s="17" t="str">
        <f t="shared" si="34"/>
        <v/>
      </c>
      <c r="CI10" s="19" t="str">
        <f t="shared" si="35"/>
        <v/>
      </c>
      <c r="CJ10" s="79"/>
      <c r="CK10" s="73"/>
      <c r="CL10" s="74"/>
      <c r="CM10" s="17" t="str">
        <f t="shared" si="36"/>
        <v/>
      </c>
      <c r="CN10" s="19" t="str">
        <f t="shared" si="37"/>
        <v/>
      </c>
      <c r="CO10" s="79"/>
      <c r="CP10" s="73"/>
      <c r="CQ10" s="74"/>
      <c r="CR10" s="17" t="str">
        <f t="shared" si="38"/>
        <v/>
      </c>
      <c r="CS10" s="19" t="str">
        <f t="shared" si="39"/>
        <v/>
      </c>
      <c r="CT10" s="79"/>
      <c r="CU10" s="73"/>
      <c r="CV10" s="74"/>
      <c r="CW10" s="17" t="str">
        <f t="shared" si="40"/>
        <v/>
      </c>
      <c r="CX10" s="19" t="str">
        <f t="shared" si="41"/>
        <v/>
      </c>
      <c r="CY10" s="79"/>
      <c r="CZ10" s="73"/>
      <c r="DA10" s="74"/>
      <c r="DB10" s="17" t="str">
        <f t="shared" si="42"/>
        <v/>
      </c>
      <c r="DC10" s="19" t="str">
        <f t="shared" si="43"/>
        <v/>
      </c>
      <c r="DD10" s="79"/>
      <c r="DE10" s="73"/>
      <c r="DF10" s="74"/>
      <c r="DG10" s="17" t="str">
        <f t="shared" si="44"/>
        <v/>
      </c>
      <c r="DH10" s="19" t="str">
        <f t="shared" si="45"/>
        <v/>
      </c>
      <c r="DI10" s="79"/>
      <c r="DJ10" s="73"/>
      <c r="DK10" s="74"/>
      <c r="DL10" s="17" t="str">
        <f t="shared" si="46"/>
        <v/>
      </c>
      <c r="DM10" s="19" t="str">
        <f t="shared" si="47"/>
        <v/>
      </c>
      <c r="DN10" s="79"/>
      <c r="DO10" s="73"/>
      <c r="DP10" s="74"/>
      <c r="DQ10" s="17" t="str">
        <f t="shared" si="48"/>
        <v/>
      </c>
      <c r="DR10" s="19" t="str">
        <f t="shared" si="49"/>
        <v/>
      </c>
      <c r="DS10" s="79"/>
      <c r="DT10" s="73"/>
      <c r="DU10" s="74"/>
      <c r="DV10" s="17" t="str">
        <f t="shared" si="50"/>
        <v/>
      </c>
      <c r="DW10" s="19" t="str">
        <f t="shared" si="51"/>
        <v/>
      </c>
      <c r="DX10" s="79"/>
      <c r="DY10" s="73"/>
      <c r="DZ10" s="74"/>
      <c r="EA10" s="17" t="str">
        <f t="shared" si="52"/>
        <v/>
      </c>
      <c r="EB10" s="19" t="str">
        <f t="shared" si="53"/>
        <v/>
      </c>
      <c r="EC10" s="79"/>
      <c r="ED10" s="73"/>
      <c r="EE10" s="74"/>
      <c r="EF10" s="17" t="str">
        <f t="shared" si="54"/>
        <v/>
      </c>
      <c r="EG10" s="19" t="str">
        <f t="shared" si="55"/>
        <v/>
      </c>
      <c r="EH10" s="79"/>
      <c r="EI10" s="73"/>
      <c r="EJ10" s="74"/>
      <c r="EK10" s="17" t="str">
        <f t="shared" si="56"/>
        <v/>
      </c>
      <c r="EL10" s="19" t="str">
        <f t="shared" si="57"/>
        <v/>
      </c>
      <c r="EM10" s="79"/>
      <c r="EN10" s="73"/>
      <c r="EO10" s="74"/>
      <c r="EP10" s="17" t="str">
        <f t="shared" si="58"/>
        <v/>
      </c>
      <c r="EQ10" s="19" t="str">
        <f t="shared" si="59"/>
        <v/>
      </c>
      <c r="ER10" s="79"/>
      <c r="ES10" s="73"/>
      <c r="ET10" s="74"/>
      <c r="EU10" s="17" t="str">
        <f t="shared" si="60"/>
        <v/>
      </c>
      <c r="EV10" s="19" t="str">
        <f t="shared" si="61"/>
        <v/>
      </c>
      <c r="EW10" s="79"/>
      <c r="EX10" s="73"/>
      <c r="EY10" s="74"/>
      <c r="EZ10" s="17" t="str">
        <f t="shared" si="62"/>
        <v/>
      </c>
      <c r="FA10" s="19" t="str">
        <f t="shared" si="63"/>
        <v/>
      </c>
      <c r="FB10" s="79"/>
      <c r="FC10" s="73"/>
      <c r="FD10" s="74"/>
      <c r="FE10" s="17" t="str">
        <f t="shared" si="64"/>
        <v/>
      </c>
      <c r="FF10" s="19" t="str">
        <f t="shared" si="65"/>
        <v/>
      </c>
    </row>
    <row r="11" spans="1:162" x14ac:dyDescent="0.4">
      <c r="A11" s="13">
        <f t="shared" si="66"/>
        <v>8</v>
      </c>
      <c r="B11" s="112">
        <f>'1月'!B11</f>
        <v>0</v>
      </c>
      <c r="C11" s="14">
        <f t="shared" si="3"/>
        <v>0</v>
      </c>
      <c r="D11" s="15">
        <f t="shared" si="0"/>
        <v>0</v>
      </c>
      <c r="E11" s="16">
        <f t="shared" si="0"/>
        <v>0</v>
      </c>
      <c r="F11" s="17" t="str">
        <f t="shared" si="1"/>
        <v/>
      </c>
      <c r="G11" s="18" t="str">
        <f t="shared" si="2"/>
        <v/>
      </c>
      <c r="H11" s="72"/>
      <c r="I11" s="73"/>
      <c r="J11" s="74"/>
      <c r="K11" s="17" t="str">
        <f t="shared" si="4"/>
        <v/>
      </c>
      <c r="L11" s="19" t="str">
        <f t="shared" si="5"/>
        <v/>
      </c>
      <c r="M11" s="72"/>
      <c r="N11" s="73"/>
      <c r="O11" s="74"/>
      <c r="P11" s="17" t="str">
        <f t="shared" si="6"/>
        <v/>
      </c>
      <c r="Q11" s="19" t="str">
        <f t="shared" si="7"/>
        <v/>
      </c>
      <c r="R11" s="72"/>
      <c r="S11" s="73"/>
      <c r="T11" s="74"/>
      <c r="U11" s="17" t="str">
        <f t="shared" si="8"/>
        <v/>
      </c>
      <c r="V11" s="19" t="str">
        <f t="shared" si="9"/>
        <v/>
      </c>
      <c r="W11" s="72"/>
      <c r="X11" s="73"/>
      <c r="Y11" s="74"/>
      <c r="Z11" s="17" t="str">
        <f t="shared" si="10"/>
        <v/>
      </c>
      <c r="AA11" s="19" t="str">
        <f t="shared" si="11"/>
        <v/>
      </c>
      <c r="AB11" s="72"/>
      <c r="AC11" s="73"/>
      <c r="AD11" s="74"/>
      <c r="AE11" s="17" t="str">
        <f t="shared" si="12"/>
        <v/>
      </c>
      <c r="AF11" s="19" t="str">
        <f t="shared" si="13"/>
        <v/>
      </c>
      <c r="AG11" s="72"/>
      <c r="AH11" s="73"/>
      <c r="AI11" s="74"/>
      <c r="AJ11" s="17" t="str">
        <f t="shared" si="14"/>
        <v/>
      </c>
      <c r="AK11" s="19" t="str">
        <f t="shared" si="15"/>
        <v/>
      </c>
      <c r="AL11" s="72"/>
      <c r="AM11" s="73"/>
      <c r="AN11" s="74"/>
      <c r="AO11" s="17" t="str">
        <f t="shared" si="16"/>
        <v/>
      </c>
      <c r="AP11" s="19" t="str">
        <f t="shared" si="17"/>
        <v/>
      </c>
      <c r="AQ11" s="72"/>
      <c r="AR11" s="73"/>
      <c r="AS11" s="74"/>
      <c r="AT11" s="17" t="str">
        <f t="shared" si="18"/>
        <v/>
      </c>
      <c r="AU11" s="19" t="str">
        <f t="shared" si="19"/>
        <v/>
      </c>
      <c r="AV11" s="72"/>
      <c r="AW11" s="73"/>
      <c r="AX11" s="74"/>
      <c r="AY11" s="17" t="str">
        <f t="shared" si="20"/>
        <v/>
      </c>
      <c r="AZ11" s="19" t="str">
        <f t="shared" si="21"/>
        <v/>
      </c>
      <c r="BA11" s="79"/>
      <c r="BB11" s="73"/>
      <c r="BC11" s="74"/>
      <c r="BD11" s="17" t="str">
        <f t="shared" si="22"/>
        <v/>
      </c>
      <c r="BE11" s="19" t="str">
        <f t="shared" si="23"/>
        <v/>
      </c>
      <c r="BF11" s="79"/>
      <c r="BG11" s="73"/>
      <c r="BH11" s="74"/>
      <c r="BI11" s="17" t="str">
        <f t="shared" si="24"/>
        <v/>
      </c>
      <c r="BJ11" s="19" t="str">
        <f t="shared" si="25"/>
        <v/>
      </c>
      <c r="BK11" s="79"/>
      <c r="BL11" s="73"/>
      <c r="BM11" s="74"/>
      <c r="BN11" s="17" t="str">
        <f t="shared" si="26"/>
        <v/>
      </c>
      <c r="BO11" s="19" t="str">
        <f t="shared" si="27"/>
        <v/>
      </c>
      <c r="BP11" s="79"/>
      <c r="BQ11" s="73"/>
      <c r="BR11" s="74"/>
      <c r="BS11" s="17" t="str">
        <f t="shared" si="28"/>
        <v/>
      </c>
      <c r="BT11" s="19" t="str">
        <f t="shared" si="29"/>
        <v/>
      </c>
      <c r="BU11" s="79"/>
      <c r="BV11" s="73"/>
      <c r="BW11" s="74"/>
      <c r="BX11" s="17" t="str">
        <f t="shared" si="30"/>
        <v/>
      </c>
      <c r="BY11" s="19" t="str">
        <f t="shared" si="31"/>
        <v/>
      </c>
      <c r="BZ11" s="79"/>
      <c r="CA11" s="73"/>
      <c r="CB11" s="74"/>
      <c r="CC11" s="17" t="str">
        <f t="shared" si="32"/>
        <v/>
      </c>
      <c r="CD11" s="19" t="str">
        <f t="shared" si="33"/>
        <v/>
      </c>
      <c r="CE11" s="79"/>
      <c r="CF11" s="73"/>
      <c r="CG11" s="74"/>
      <c r="CH11" s="17" t="str">
        <f t="shared" si="34"/>
        <v/>
      </c>
      <c r="CI11" s="19" t="str">
        <f t="shared" si="35"/>
        <v/>
      </c>
      <c r="CJ11" s="79"/>
      <c r="CK11" s="73"/>
      <c r="CL11" s="74"/>
      <c r="CM11" s="17" t="str">
        <f t="shared" si="36"/>
        <v/>
      </c>
      <c r="CN11" s="19" t="str">
        <f t="shared" si="37"/>
        <v/>
      </c>
      <c r="CO11" s="79"/>
      <c r="CP11" s="73"/>
      <c r="CQ11" s="74"/>
      <c r="CR11" s="17" t="str">
        <f t="shared" si="38"/>
        <v/>
      </c>
      <c r="CS11" s="19" t="str">
        <f t="shared" si="39"/>
        <v/>
      </c>
      <c r="CT11" s="79"/>
      <c r="CU11" s="73"/>
      <c r="CV11" s="74"/>
      <c r="CW11" s="17" t="str">
        <f t="shared" si="40"/>
        <v/>
      </c>
      <c r="CX11" s="19" t="str">
        <f t="shared" si="41"/>
        <v/>
      </c>
      <c r="CY11" s="79"/>
      <c r="CZ11" s="73"/>
      <c r="DA11" s="74"/>
      <c r="DB11" s="17" t="str">
        <f t="shared" si="42"/>
        <v/>
      </c>
      <c r="DC11" s="19" t="str">
        <f t="shared" si="43"/>
        <v/>
      </c>
      <c r="DD11" s="79"/>
      <c r="DE11" s="73"/>
      <c r="DF11" s="74"/>
      <c r="DG11" s="17" t="str">
        <f t="shared" si="44"/>
        <v/>
      </c>
      <c r="DH11" s="19" t="str">
        <f t="shared" si="45"/>
        <v/>
      </c>
      <c r="DI11" s="79"/>
      <c r="DJ11" s="73"/>
      <c r="DK11" s="74"/>
      <c r="DL11" s="17" t="str">
        <f t="shared" si="46"/>
        <v/>
      </c>
      <c r="DM11" s="19" t="str">
        <f t="shared" si="47"/>
        <v/>
      </c>
      <c r="DN11" s="79"/>
      <c r="DO11" s="73"/>
      <c r="DP11" s="74"/>
      <c r="DQ11" s="17" t="str">
        <f t="shared" si="48"/>
        <v/>
      </c>
      <c r="DR11" s="19" t="str">
        <f t="shared" si="49"/>
        <v/>
      </c>
      <c r="DS11" s="79"/>
      <c r="DT11" s="73"/>
      <c r="DU11" s="74"/>
      <c r="DV11" s="17" t="str">
        <f t="shared" si="50"/>
        <v/>
      </c>
      <c r="DW11" s="19" t="str">
        <f t="shared" si="51"/>
        <v/>
      </c>
      <c r="DX11" s="79"/>
      <c r="DY11" s="73"/>
      <c r="DZ11" s="74"/>
      <c r="EA11" s="17" t="str">
        <f t="shared" si="52"/>
        <v/>
      </c>
      <c r="EB11" s="19" t="str">
        <f t="shared" si="53"/>
        <v/>
      </c>
      <c r="EC11" s="79"/>
      <c r="ED11" s="73"/>
      <c r="EE11" s="74"/>
      <c r="EF11" s="17" t="str">
        <f t="shared" si="54"/>
        <v/>
      </c>
      <c r="EG11" s="19" t="str">
        <f t="shared" si="55"/>
        <v/>
      </c>
      <c r="EH11" s="79"/>
      <c r="EI11" s="73"/>
      <c r="EJ11" s="74"/>
      <c r="EK11" s="17" t="str">
        <f t="shared" si="56"/>
        <v/>
      </c>
      <c r="EL11" s="19" t="str">
        <f t="shared" si="57"/>
        <v/>
      </c>
      <c r="EM11" s="79"/>
      <c r="EN11" s="73"/>
      <c r="EO11" s="74"/>
      <c r="EP11" s="17" t="str">
        <f t="shared" si="58"/>
        <v/>
      </c>
      <c r="EQ11" s="19" t="str">
        <f t="shared" si="59"/>
        <v/>
      </c>
      <c r="ER11" s="79"/>
      <c r="ES11" s="73"/>
      <c r="ET11" s="74"/>
      <c r="EU11" s="17" t="str">
        <f t="shared" si="60"/>
        <v/>
      </c>
      <c r="EV11" s="19" t="str">
        <f t="shared" si="61"/>
        <v/>
      </c>
      <c r="EW11" s="79"/>
      <c r="EX11" s="73"/>
      <c r="EY11" s="74"/>
      <c r="EZ11" s="17" t="str">
        <f t="shared" si="62"/>
        <v/>
      </c>
      <c r="FA11" s="19" t="str">
        <f t="shared" si="63"/>
        <v/>
      </c>
      <c r="FB11" s="79"/>
      <c r="FC11" s="73"/>
      <c r="FD11" s="74"/>
      <c r="FE11" s="17" t="str">
        <f t="shared" si="64"/>
        <v/>
      </c>
      <c r="FF11" s="19" t="str">
        <f t="shared" si="65"/>
        <v/>
      </c>
    </row>
    <row r="12" spans="1:162" x14ac:dyDescent="0.4">
      <c r="A12" s="13">
        <f t="shared" si="66"/>
        <v>9</v>
      </c>
      <c r="B12" s="112">
        <f>'1月'!B12</f>
        <v>0</v>
      </c>
      <c r="C12" s="14">
        <f t="shared" si="3"/>
        <v>0</v>
      </c>
      <c r="D12" s="15">
        <f t="shared" si="0"/>
        <v>0</v>
      </c>
      <c r="E12" s="16">
        <f t="shared" si="0"/>
        <v>0</v>
      </c>
      <c r="F12" s="17" t="str">
        <f t="shared" si="1"/>
        <v/>
      </c>
      <c r="G12" s="18" t="str">
        <f t="shared" si="2"/>
        <v/>
      </c>
      <c r="H12" s="72"/>
      <c r="I12" s="73"/>
      <c r="J12" s="74"/>
      <c r="K12" s="17" t="str">
        <f t="shared" si="4"/>
        <v/>
      </c>
      <c r="L12" s="19" t="str">
        <f t="shared" si="5"/>
        <v/>
      </c>
      <c r="M12" s="72"/>
      <c r="N12" s="73"/>
      <c r="O12" s="74"/>
      <c r="P12" s="17" t="str">
        <f t="shared" si="6"/>
        <v/>
      </c>
      <c r="Q12" s="19" t="str">
        <f t="shared" si="7"/>
        <v/>
      </c>
      <c r="R12" s="72"/>
      <c r="S12" s="73"/>
      <c r="T12" s="74"/>
      <c r="U12" s="17" t="str">
        <f t="shared" si="8"/>
        <v/>
      </c>
      <c r="V12" s="19" t="str">
        <f t="shared" si="9"/>
        <v/>
      </c>
      <c r="W12" s="72"/>
      <c r="X12" s="73"/>
      <c r="Y12" s="74"/>
      <c r="Z12" s="17" t="str">
        <f t="shared" si="10"/>
        <v/>
      </c>
      <c r="AA12" s="19" t="str">
        <f t="shared" si="11"/>
        <v/>
      </c>
      <c r="AB12" s="72"/>
      <c r="AC12" s="73"/>
      <c r="AD12" s="74"/>
      <c r="AE12" s="17" t="str">
        <f t="shared" si="12"/>
        <v/>
      </c>
      <c r="AF12" s="19" t="str">
        <f t="shared" si="13"/>
        <v/>
      </c>
      <c r="AG12" s="72"/>
      <c r="AH12" s="73"/>
      <c r="AI12" s="74"/>
      <c r="AJ12" s="17" t="str">
        <f t="shared" si="14"/>
        <v/>
      </c>
      <c r="AK12" s="19" t="str">
        <f t="shared" si="15"/>
        <v/>
      </c>
      <c r="AL12" s="72"/>
      <c r="AM12" s="73"/>
      <c r="AN12" s="74"/>
      <c r="AO12" s="17" t="str">
        <f t="shared" si="16"/>
        <v/>
      </c>
      <c r="AP12" s="19" t="str">
        <f t="shared" si="17"/>
        <v/>
      </c>
      <c r="AQ12" s="72"/>
      <c r="AR12" s="73"/>
      <c r="AS12" s="74"/>
      <c r="AT12" s="17" t="str">
        <f t="shared" si="18"/>
        <v/>
      </c>
      <c r="AU12" s="19" t="str">
        <f t="shared" si="19"/>
        <v/>
      </c>
      <c r="AV12" s="72"/>
      <c r="AW12" s="73"/>
      <c r="AX12" s="74"/>
      <c r="AY12" s="17" t="str">
        <f t="shared" si="20"/>
        <v/>
      </c>
      <c r="AZ12" s="19" t="str">
        <f t="shared" si="21"/>
        <v/>
      </c>
      <c r="BA12" s="79"/>
      <c r="BB12" s="73"/>
      <c r="BC12" s="74"/>
      <c r="BD12" s="17" t="str">
        <f t="shared" si="22"/>
        <v/>
      </c>
      <c r="BE12" s="19" t="str">
        <f t="shared" si="23"/>
        <v/>
      </c>
      <c r="BF12" s="79"/>
      <c r="BG12" s="73"/>
      <c r="BH12" s="74"/>
      <c r="BI12" s="17" t="str">
        <f t="shared" si="24"/>
        <v/>
      </c>
      <c r="BJ12" s="19" t="str">
        <f t="shared" si="25"/>
        <v/>
      </c>
      <c r="BK12" s="79"/>
      <c r="BL12" s="73"/>
      <c r="BM12" s="74"/>
      <c r="BN12" s="17" t="str">
        <f t="shared" si="26"/>
        <v/>
      </c>
      <c r="BO12" s="19" t="str">
        <f t="shared" si="27"/>
        <v/>
      </c>
      <c r="BP12" s="79"/>
      <c r="BQ12" s="73"/>
      <c r="BR12" s="74"/>
      <c r="BS12" s="17" t="str">
        <f t="shared" si="28"/>
        <v/>
      </c>
      <c r="BT12" s="19" t="str">
        <f t="shared" si="29"/>
        <v/>
      </c>
      <c r="BU12" s="79"/>
      <c r="BV12" s="73"/>
      <c r="BW12" s="74"/>
      <c r="BX12" s="17" t="str">
        <f t="shared" si="30"/>
        <v/>
      </c>
      <c r="BY12" s="19" t="str">
        <f t="shared" si="31"/>
        <v/>
      </c>
      <c r="BZ12" s="79"/>
      <c r="CA12" s="73"/>
      <c r="CB12" s="74"/>
      <c r="CC12" s="17" t="str">
        <f t="shared" si="32"/>
        <v/>
      </c>
      <c r="CD12" s="19" t="str">
        <f t="shared" si="33"/>
        <v/>
      </c>
      <c r="CE12" s="79"/>
      <c r="CF12" s="73"/>
      <c r="CG12" s="74"/>
      <c r="CH12" s="17" t="str">
        <f t="shared" si="34"/>
        <v/>
      </c>
      <c r="CI12" s="19" t="str">
        <f t="shared" si="35"/>
        <v/>
      </c>
      <c r="CJ12" s="79"/>
      <c r="CK12" s="73"/>
      <c r="CL12" s="74"/>
      <c r="CM12" s="17" t="str">
        <f t="shared" si="36"/>
        <v/>
      </c>
      <c r="CN12" s="19" t="str">
        <f t="shared" si="37"/>
        <v/>
      </c>
      <c r="CO12" s="79"/>
      <c r="CP12" s="73"/>
      <c r="CQ12" s="74"/>
      <c r="CR12" s="17" t="str">
        <f t="shared" si="38"/>
        <v/>
      </c>
      <c r="CS12" s="19" t="str">
        <f t="shared" si="39"/>
        <v/>
      </c>
      <c r="CT12" s="79"/>
      <c r="CU12" s="73"/>
      <c r="CV12" s="74"/>
      <c r="CW12" s="17" t="str">
        <f t="shared" si="40"/>
        <v/>
      </c>
      <c r="CX12" s="19" t="str">
        <f t="shared" si="41"/>
        <v/>
      </c>
      <c r="CY12" s="79"/>
      <c r="CZ12" s="73"/>
      <c r="DA12" s="74"/>
      <c r="DB12" s="17" t="str">
        <f t="shared" si="42"/>
        <v/>
      </c>
      <c r="DC12" s="19" t="str">
        <f t="shared" si="43"/>
        <v/>
      </c>
      <c r="DD12" s="79"/>
      <c r="DE12" s="73"/>
      <c r="DF12" s="74"/>
      <c r="DG12" s="17" t="str">
        <f t="shared" si="44"/>
        <v/>
      </c>
      <c r="DH12" s="19" t="str">
        <f t="shared" si="45"/>
        <v/>
      </c>
      <c r="DI12" s="79"/>
      <c r="DJ12" s="73"/>
      <c r="DK12" s="74"/>
      <c r="DL12" s="17" t="str">
        <f t="shared" si="46"/>
        <v/>
      </c>
      <c r="DM12" s="19" t="str">
        <f t="shared" si="47"/>
        <v/>
      </c>
      <c r="DN12" s="79"/>
      <c r="DO12" s="73"/>
      <c r="DP12" s="74"/>
      <c r="DQ12" s="17" t="str">
        <f t="shared" si="48"/>
        <v/>
      </c>
      <c r="DR12" s="19" t="str">
        <f t="shared" si="49"/>
        <v/>
      </c>
      <c r="DS12" s="79"/>
      <c r="DT12" s="73"/>
      <c r="DU12" s="74"/>
      <c r="DV12" s="17" t="str">
        <f t="shared" si="50"/>
        <v/>
      </c>
      <c r="DW12" s="19" t="str">
        <f t="shared" si="51"/>
        <v/>
      </c>
      <c r="DX12" s="79"/>
      <c r="DY12" s="73"/>
      <c r="DZ12" s="74"/>
      <c r="EA12" s="17" t="str">
        <f t="shared" si="52"/>
        <v/>
      </c>
      <c r="EB12" s="19" t="str">
        <f t="shared" si="53"/>
        <v/>
      </c>
      <c r="EC12" s="79"/>
      <c r="ED12" s="73"/>
      <c r="EE12" s="74"/>
      <c r="EF12" s="17" t="str">
        <f t="shared" si="54"/>
        <v/>
      </c>
      <c r="EG12" s="19" t="str">
        <f t="shared" si="55"/>
        <v/>
      </c>
      <c r="EH12" s="79"/>
      <c r="EI12" s="73"/>
      <c r="EJ12" s="74"/>
      <c r="EK12" s="17" t="str">
        <f t="shared" si="56"/>
        <v/>
      </c>
      <c r="EL12" s="19" t="str">
        <f t="shared" si="57"/>
        <v/>
      </c>
      <c r="EM12" s="79"/>
      <c r="EN12" s="73"/>
      <c r="EO12" s="74"/>
      <c r="EP12" s="17" t="str">
        <f t="shared" si="58"/>
        <v/>
      </c>
      <c r="EQ12" s="19" t="str">
        <f t="shared" si="59"/>
        <v/>
      </c>
      <c r="ER12" s="79"/>
      <c r="ES12" s="73"/>
      <c r="ET12" s="74"/>
      <c r="EU12" s="17" t="str">
        <f t="shared" si="60"/>
        <v/>
      </c>
      <c r="EV12" s="19" t="str">
        <f t="shared" si="61"/>
        <v/>
      </c>
      <c r="EW12" s="79"/>
      <c r="EX12" s="73"/>
      <c r="EY12" s="74"/>
      <c r="EZ12" s="17" t="str">
        <f t="shared" si="62"/>
        <v/>
      </c>
      <c r="FA12" s="19" t="str">
        <f t="shared" si="63"/>
        <v/>
      </c>
      <c r="FB12" s="79"/>
      <c r="FC12" s="73"/>
      <c r="FD12" s="74"/>
      <c r="FE12" s="17" t="str">
        <f t="shared" si="64"/>
        <v/>
      </c>
      <c r="FF12" s="19" t="str">
        <f t="shared" si="65"/>
        <v/>
      </c>
    </row>
    <row r="13" spans="1:162" x14ac:dyDescent="0.4">
      <c r="A13" s="13">
        <f t="shared" si="66"/>
        <v>10</v>
      </c>
      <c r="B13" s="112">
        <f>'1月'!B13</f>
        <v>0</v>
      </c>
      <c r="C13" s="14">
        <f t="shared" ref="C13:C76" si="67">H13+M13+R13+W13+AB13+AG13+AL13+AQ13+AV13+BA13+BF13+BK13+BP13+BU13+BZ13+CE13+CJ13+CO13+CT13+CY13+DD13+DI13+DN13+DS13+DX13+EC13+EH13+EM13+ER13+EW13+FB13</f>
        <v>0</v>
      </c>
      <c r="D13" s="15">
        <f t="shared" ref="D13:D76" si="68">I13+N13+S13+X13+AC13+AH13+AM13+AR13+AW13+BB13+BG13+BL13+BQ13+BV13+CA13+CF13+CK13+CP13+CU13+CZ13+DE13+DJ13+DO13+DT13+DY13+ED13+EI13+EN13+ES13+EX13+FC13</f>
        <v>0</v>
      </c>
      <c r="E13" s="16">
        <f t="shared" ref="E13:E76" si="69">J13+O13+T13+Y13+AD13+AI13+AN13+AS13+AX13+BC13+BH13+BM13+BR13+BW13+CB13+CG13+CL13+CQ13+CV13+DA13+DF13+DK13+DP13+DU13+DZ13+EE13+EJ13+EO13+ET13+EY13+FD13</f>
        <v>0</v>
      </c>
      <c r="F13" s="17" t="str">
        <f t="shared" si="1"/>
        <v/>
      </c>
      <c r="G13" s="18" t="str">
        <f t="shared" si="2"/>
        <v/>
      </c>
      <c r="H13" s="72"/>
      <c r="I13" s="73"/>
      <c r="J13" s="74"/>
      <c r="K13" s="17" t="str">
        <f t="shared" ref="K13:K76" si="70">IF(SUM(H13,I13)=0,"",ROUND(J13/SUM(H13,I13),1))</f>
        <v/>
      </c>
      <c r="L13" s="19" t="str">
        <f t="shared" ref="L13:L76" si="71">IF(I13=0,"",ROUND(J13/I13,1))</f>
        <v/>
      </c>
      <c r="M13" s="72"/>
      <c r="N13" s="73"/>
      <c r="O13" s="74"/>
      <c r="P13" s="17" t="str">
        <f t="shared" ref="P13:P76" si="72">IF(SUM(M13,N13)=0,"",ROUND(O13/SUM(M13,N13),1))</f>
        <v/>
      </c>
      <c r="Q13" s="19" t="str">
        <f t="shared" ref="Q13:Q76" si="73">IF(N13=0,"",ROUND(O13/N13,1))</f>
        <v/>
      </c>
      <c r="R13" s="72"/>
      <c r="S13" s="73"/>
      <c r="T13" s="74"/>
      <c r="U13" s="17" t="str">
        <f t="shared" ref="U13:U76" si="74">IF(SUM(R13,S13)=0,"",ROUND(T13/SUM(R13,S13),1))</f>
        <v/>
      </c>
      <c r="V13" s="19" t="str">
        <f t="shared" ref="V13:V76" si="75">IF(S13=0,"",ROUND(T13/S13,1))</f>
        <v/>
      </c>
      <c r="W13" s="72"/>
      <c r="X13" s="73"/>
      <c r="Y13" s="74"/>
      <c r="Z13" s="17" t="str">
        <f t="shared" ref="Z13:Z76" si="76">IF(SUM(W13,X13)=0,"",ROUND(Y13/SUM(W13,X13),1))</f>
        <v/>
      </c>
      <c r="AA13" s="19" t="str">
        <f t="shared" ref="AA13:AA76" si="77">IF(X13=0,"",ROUND(Y13/X13,1))</f>
        <v/>
      </c>
      <c r="AB13" s="72"/>
      <c r="AC13" s="73"/>
      <c r="AD13" s="74"/>
      <c r="AE13" s="17" t="str">
        <f t="shared" ref="AE13:AE76" si="78">IF(SUM(AB13,AC13)=0,"",ROUND(AD13/SUM(AB13,AC13),1))</f>
        <v/>
      </c>
      <c r="AF13" s="19" t="str">
        <f t="shared" ref="AF13:AF76" si="79">IF(AC13=0,"",ROUND(AD13/AC13,1))</f>
        <v/>
      </c>
      <c r="AG13" s="72"/>
      <c r="AH13" s="73"/>
      <c r="AI13" s="74"/>
      <c r="AJ13" s="17" t="str">
        <f t="shared" ref="AJ13:AJ76" si="80">IF(SUM(AG13,AH13)=0,"",ROUND(AI13/SUM(AG13,AH13),1))</f>
        <v/>
      </c>
      <c r="AK13" s="19" t="str">
        <f t="shared" ref="AK13:AK76" si="81">IF(AH13=0,"",ROUND(AI13/AH13,1))</f>
        <v/>
      </c>
      <c r="AL13" s="72"/>
      <c r="AM13" s="73"/>
      <c r="AN13" s="74"/>
      <c r="AO13" s="17" t="str">
        <f t="shared" ref="AO13:AO76" si="82">IF(SUM(AL13,AM13)=0,"",ROUND(AN13/SUM(AL13,AM13),1))</f>
        <v/>
      </c>
      <c r="AP13" s="19" t="str">
        <f t="shared" ref="AP13:AP76" si="83">IF(AM13=0,"",ROUND(AN13/AM13,1))</f>
        <v/>
      </c>
      <c r="AQ13" s="72"/>
      <c r="AR13" s="73"/>
      <c r="AS13" s="74"/>
      <c r="AT13" s="17" t="str">
        <f t="shared" ref="AT13:AT76" si="84">IF(SUM(AQ13,AR13)=0,"",ROUND(AS13/SUM(AQ13,AR13),1))</f>
        <v/>
      </c>
      <c r="AU13" s="19" t="str">
        <f t="shared" ref="AU13:AU76" si="85">IF(AR13=0,"",ROUND(AS13/AR13,1))</f>
        <v/>
      </c>
      <c r="AV13" s="72"/>
      <c r="AW13" s="73"/>
      <c r="AX13" s="74"/>
      <c r="AY13" s="17" t="str">
        <f t="shared" ref="AY13:AY76" si="86">IF(SUM(AV13,AW13)=0,"",ROUND(AX13/SUM(AV13,AW13),1))</f>
        <v/>
      </c>
      <c r="AZ13" s="19" t="str">
        <f t="shared" ref="AZ13:AZ76" si="87">IF(AW13=0,"",ROUND(AX13/AW13,1))</f>
        <v/>
      </c>
      <c r="BA13" s="79"/>
      <c r="BB13" s="73"/>
      <c r="BC13" s="74"/>
      <c r="BD13" s="17" t="str">
        <f t="shared" ref="BD13:BD76" si="88">IF(SUM(BA13,BB13)=0,"",ROUND(BC13/SUM(BA13,BB13),1))</f>
        <v/>
      </c>
      <c r="BE13" s="19" t="str">
        <f t="shared" ref="BE13:BE76" si="89">IF(BB13=0,"",ROUND(BC13/BB13,1))</f>
        <v/>
      </c>
      <c r="BF13" s="79"/>
      <c r="BG13" s="73"/>
      <c r="BH13" s="74"/>
      <c r="BI13" s="17" t="str">
        <f t="shared" ref="BI13:BI76" si="90">IF(SUM(BF13,BG13)=0,"",ROUND(BH13/SUM(BF13,BG13),1))</f>
        <v/>
      </c>
      <c r="BJ13" s="19" t="str">
        <f t="shared" ref="BJ13:BJ76" si="91">IF(BG13=0,"",ROUND(BH13/BG13,1))</f>
        <v/>
      </c>
      <c r="BK13" s="79"/>
      <c r="BL13" s="73"/>
      <c r="BM13" s="74"/>
      <c r="BN13" s="17" t="str">
        <f t="shared" ref="BN13:BN76" si="92">IF(SUM(BK13,BL13)=0,"",ROUND(BM13/SUM(BK13,BL13),1))</f>
        <v/>
      </c>
      <c r="BO13" s="19" t="str">
        <f t="shared" ref="BO13:BO76" si="93">IF(BL13=0,"",ROUND(BM13/BL13,1))</f>
        <v/>
      </c>
      <c r="BP13" s="79"/>
      <c r="BQ13" s="73"/>
      <c r="BR13" s="74"/>
      <c r="BS13" s="17" t="str">
        <f t="shared" ref="BS13:BS76" si="94">IF(SUM(BP13,BQ13)=0,"",ROUND(BR13/SUM(BP13,BQ13),1))</f>
        <v/>
      </c>
      <c r="BT13" s="19" t="str">
        <f t="shared" ref="BT13:BT76" si="95">IF(BQ13=0,"",ROUND(BR13/BQ13,1))</f>
        <v/>
      </c>
      <c r="BU13" s="79"/>
      <c r="BV13" s="73"/>
      <c r="BW13" s="74"/>
      <c r="BX13" s="17" t="str">
        <f t="shared" ref="BX13:BX76" si="96">IF(SUM(BU13,BV13)=0,"",ROUND(BW13/SUM(BU13,BV13),1))</f>
        <v/>
      </c>
      <c r="BY13" s="19" t="str">
        <f t="shared" ref="BY13:BY76" si="97">IF(BV13=0,"",ROUND(BW13/BV13,1))</f>
        <v/>
      </c>
      <c r="BZ13" s="79"/>
      <c r="CA13" s="73"/>
      <c r="CB13" s="74"/>
      <c r="CC13" s="17" t="str">
        <f t="shared" ref="CC13:CC76" si="98">IF(SUM(BZ13,CA13)=0,"",ROUND(CB13/SUM(BZ13,CA13),1))</f>
        <v/>
      </c>
      <c r="CD13" s="19" t="str">
        <f t="shared" ref="CD13:CD76" si="99">IF(CA13=0,"",ROUND(CB13/CA13,1))</f>
        <v/>
      </c>
      <c r="CE13" s="79"/>
      <c r="CF13" s="73"/>
      <c r="CG13" s="74"/>
      <c r="CH13" s="17" t="str">
        <f t="shared" ref="CH13:CH76" si="100">IF(SUM(CE13,CF13)=0,"",ROUND(CG13/SUM(CE13,CF13),1))</f>
        <v/>
      </c>
      <c r="CI13" s="19" t="str">
        <f t="shared" ref="CI13:CI76" si="101">IF(CF13=0,"",ROUND(CG13/CF13,1))</f>
        <v/>
      </c>
      <c r="CJ13" s="79"/>
      <c r="CK13" s="73"/>
      <c r="CL13" s="74"/>
      <c r="CM13" s="17" t="str">
        <f t="shared" ref="CM13:CM76" si="102">IF(SUM(CJ13,CK13)=0,"",ROUND(CL13/SUM(CJ13,CK13),1))</f>
        <v/>
      </c>
      <c r="CN13" s="19" t="str">
        <f t="shared" ref="CN13:CN76" si="103">IF(CK13=0,"",ROUND(CL13/CK13,1))</f>
        <v/>
      </c>
      <c r="CO13" s="79"/>
      <c r="CP13" s="73"/>
      <c r="CQ13" s="74"/>
      <c r="CR13" s="17" t="str">
        <f t="shared" ref="CR13:CR76" si="104">IF(SUM(CO13,CP13)=0,"",ROUND(CQ13/SUM(CO13,CP13),1))</f>
        <v/>
      </c>
      <c r="CS13" s="19" t="str">
        <f t="shared" ref="CS13:CS76" si="105">IF(CP13=0,"",ROUND(CQ13/CP13,1))</f>
        <v/>
      </c>
      <c r="CT13" s="79"/>
      <c r="CU13" s="73"/>
      <c r="CV13" s="74"/>
      <c r="CW13" s="17" t="str">
        <f t="shared" ref="CW13:CW76" si="106">IF(SUM(CT13,CU13)=0,"",ROUND(CV13/SUM(CT13,CU13),1))</f>
        <v/>
      </c>
      <c r="CX13" s="19" t="str">
        <f t="shared" ref="CX13:CX76" si="107">IF(CU13=0,"",ROUND(CV13/CU13,1))</f>
        <v/>
      </c>
      <c r="CY13" s="79"/>
      <c r="CZ13" s="73"/>
      <c r="DA13" s="74"/>
      <c r="DB13" s="17" t="str">
        <f t="shared" ref="DB13:DB76" si="108">IF(SUM(CY13,CZ13)=0,"",ROUND(DA13/SUM(CY13,CZ13),1))</f>
        <v/>
      </c>
      <c r="DC13" s="19" t="str">
        <f t="shared" ref="DC13:DC76" si="109">IF(CZ13=0,"",ROUND(DA13/CZ13,1))</f>
        <v/>
      </c>
      <c r="DD13" s="79"/>
      <c r="DE13" s="73"/>
      <c r="DF13" s="74"/>
      <c r="DG13" s="17" t="str">
        <f t="shared" ref="DG13:DG76" si="110">IF(SUM(DD13,DE13)=0,"",ROUND(DF13/SUM(DD13,DE13),1))</f>
        <v/>
      </c>
      <c r="DH13" s="19" t="str">
        <f t="shared" ref="DH13:DH76" si="111">IF(DE13=0,"",ROUND(DF13/DE13,1))</f>
        <v/>
      </c>
      <c r="DI13" s="79"/>
      <c r="DJ13" s="73"/>
      <c r="DK13" s="74"/>
      <c r="DL13" s="17" t="str">
        <f t="shared" ref="DL13:DL76" si="112">IF(SUM(DI13,DJ13)=0,"",ROUND(DK13/SUM(DI13,DJ13),1))</f>
        <v/>
      </c>
      <c r="DM13" s="19" t="str">
        <f t="shared" ref="DM13:DM76" si="113">IF(DJ13=0,"",ROUND(DK13/DJ13,1))</f>
        <v/>
      </c>
      <c r="DN13" s="79"/>
      <c r="DO13" s="73"/>
      <c r="DP13" s="74"/>
      <c r="DQ13" s="17" t="str">
        <f t="shared" ref="DQ13:DQ76" si="114">IF(SUM(DN13,DO13)=0,"",ROUND(DP13/SUM(DN13,DO13),1))</f>
        <v/>
      </c>
      <c r="DR13" s="19" t="str">
        <f t="shared" ref="DR13:DR76" si="115">IF(DO13=0,"",ROUND(DP13/DO13,1))</f>
        <v/>
      </c>
      <c r="DS13" s="79"/>
      <c r="DT13" s="73"/>
      <c r="DU13" s="74"/>
      <c r="DV13" s="17" t="str">
        <f t="shared" ref="DV13:DV76" si="116">IF(SUM(DS13,DT13)=0,"",ROUND(DU13/SUM(DS13,DT13),1))</f>
        <v/>
      </c>
      <c r="DW13" s="19" t="str">
        <f t="shared" ref="DW13:DW76" si="117">IF(DT13=0,"",ROUND(DU13/DT13,1))</f>
        <v/>
      </c>
      <c r="DX13" s="79"/>
      <c r="DY13" s="73"/>
      <c r="DZ13" s="74"/>
      <c r="EA13" s="17" t="str">
        <f t="shared" ref="EA13:EA76" si="118">IF(SUM(DX13,DY13)=0,"",ROUND(DZ13/SUM(DX13,DY13),1))</f>
        <v/>
      </c>
      <c r="EB13" s="19" t="str">
        <f t="shared" ref="EB13:EB76" si="119">IF(DY13=0,"",ROUND(DZ13/DY13,1))</f>
        <v/>
      </c>
      <c r="EC13" s="79"/>
      <c r="ED13" s="73"/>
      <c r="EE13" s="74"/>
      <c r="EF13" s="17" t="str">
        <f t="shared" ref="EF13:EF76" si="120">IF(SUM(EC13,ED13)=0,"",ROUND(EE13/SUM(EC13,ED13),1))</f>
        <v/>
      </c>
      <c r="EG13" s="19" t="str">
        <f t="shared" ref="EG13:EG76" si="121">IF(ED13=0,"",ROUND(EE13/ED13,1))</f>
        <v/>
      </c>
      <c r="EH13" s="79"/>
      <c r="EI13" s="73"/>
      <c r="EJ13" s="74"/>
      <c r="EK13" s="17" t="str">
        <f t="shared" ref="EK13:EK76" si="122">IF(SUM(EH13,EI13)=0,"",ROUND(EJ13/SUM(EH13,EI13),1))</f>
        <v/>
      </c>
      <c r="EL13" s="19" t="str">
        <f t="shared" ref="EL13:EL76" si="123">IF(EI13=0,"",ROUND(EJ13/EI13,1))</f>
        <v/>
      </c>
      <c r="EM13" s="79"/>
      <c r="EN13" s="73"/>
      <c r="EO13" s="74"/>
      <c r="EP13" s="17" t="str">
        <f t="shared" ref="EP13:EP76" si="124">IF(SUM(EM13,EN13)=0,"",ROUND(EO13/SUM(EM13,EN13),1))</f>
        <v/>
      </c>
      <c r="EQ13" s="19" t="str">
        <f t="shared" ref="EQ13:EQ76" si="125">IF(EN13=0,"",ROUND(EO13/EN13,1))</f>
        <v/>
      </c>
      <c r="ER13" s="79"/>
      <c r="ES13" s="73"/>
      <c r="ET13" s="74"/>
      <c r="EU13" s="17" t="str">
        <f t="shared" ref="EU13:EU76" si="126">IF(SUM(ER13,ES13)=0,"",ROUND(ET13/SUM(ER13,ES13),1))</f>
        <v/>
      </c>
      <c r="EV13" s="19" t="str">
        <f t="shared" ref="EV13:EV76" si="127">IF(ES13=0,"",ROUND(ET13/ES13,1))</f>
        <v/>
      </c>
      <c r="EW13" s="79"/>
      <c r="EX13" s="73"/>
      <c r="EY13" s="74"/>
      <c r="EZ13" s="17" t="str">
        <f t="shared" ref="EZ13:EZ76" si="128">IF(SUM(EW13,EX13)=0,"",ROUND(EY13/SUM(EW13,EX13),1))</f>
        <v/>
      </c>
      <c r="FA13" s="19" t="str">
        <f t="shared" ref="FA13:FA76" si="129">IF(EX13=0,"",ROUND(EY13/EX13,1))</f>
        <v/>
      </c>
      <c r="FB13" s="79"/>
      <c r="FC13" s="73"/>
      <c r="FD13" s="74"/>
      <c r="FE13" s="17" t="str">
        <f t="shared" ref="FE13:FE76" si="130">IF(SUM(FB13,FC13)=0,"",ROUND(FD13/SUM(FB13,FC13),1))</f>
        <v/>
      </c>
      <c r="FF13" s="19" t="str">
        <f t="shared" ref="FF13:FF76" si="131">IF(FC13=0,"",ROUND(FD13/FC13,1))</f>
        <v/>
      </c>
    </row>
    <row r="14" spans="1:162" x14ac:dyDescent="0.4">
      <c r="A14" s="13">
        <f t="shared" si="66"/>
        <v>11</v>
      </c>
      <c r="B14" s="112">
        <f>'1月'!B14</f>
        <v>0</v>
      </c>
      <c r="C14" s="14">
        <f t="shared" si="67"/>
        <v>0</v>
      </c>
      <c r="D14" s="15">
        <f t="shared" si="68"/>
        <v>0</v>
      </c>
      <c r="E14" s="16">
        <f t="shared" si="69"/>
        <v>0</v>
      </c>
      <c r="F14" s="17" t="str">
        <f t="shared" si="1"/>
        <v/>
      </c>
      <c r="G14" s="18" t="str">
        <f t="shared" si="2"/>
        <v/>
      </c>
      <c r="H14" s="72"/>
      <c r="I14" s="73"/>
      <c r="J14" s="74"/>
      <c r="K14" s="17" t="str">
        <f t="shared" si="70"/>
        <v/>
      </c>
      <c r="L14" s="19" t="str">
        <f t="shared" si="71"/>
        <v/>
      </c>
      <c r="M14" s="72"/>
      <c r="N14" s="73"/>
      <c r="O14" s="74"/>
      <c r="P14" s="17" t="str">
        <f t="shared" si="72"/>
        <v/>
      </c>
      <c r="Q14" s="19" t="str">
        <f t="shared" si="73"/>
        <v/>
      </c>
      <c r="R14" s="72"/>
      <c r="S14" s="73"/>
      <c r="T14" s="74"/>
      <c r="U14" s="17" t="str">
        <f t="shared" si="74"/>
        <v/>
      </c>
      <c r="V14" s="19" t="str">
        <f t="shared" si="75"/>
        <v/>
      </c>
      <c r="W14" s="72"/>
      <c r="X14" s="73"/>
      <c r="Y14" s="74"/>
      <c r="Z14" s="17" t="str">
        <f t="shared" si="76"/>
        <v/>
      </c>
      <c r="AA14" s="19" t="str">
        <f t="shared" si="77"/>
        <v/>
      </c>
      <c r="AB14" s="72"/>
      <c r="AC14" s="73"/>
      <c r="AD14" s="74"/>
      <c r="AE14" s="17" t="str">
        <f t="shared" si="78"/>
        <v/>
      </c>
      <c r="AF14" s="19" t="str">
        <f t="shared" si="79"/>
        <v/>
      </c>
      <c r="AG14" s="72"/>
      <c r="AH14" s="73"/>
      <c r="AI14" s="74"/>
      <c r="AJ14" s="17" t="str">
        <f t="shared" si="80"/>
        <v/>
      </c>
      <c r="AK14" s="19" t="str">
        <f t="shared" si="81"/>
        <v/>
      </c>
      <c r="AL14" s="72"/>
      <c r="AM14" s="73"/>
      <c r="AN14" s="74"/>
      <c r="AO14" s="17" t="str">
        <f t="shared" si="82"/>
        <v/>
      </c>
      <c r="AP14" s="19" t="str">
        <f t="shared" si="83"/>
        <v/>
      </c>
      <c r="AQ14" s="72"/>
      <c r="AR14" s="73"/>
      <c r="AS14" s="74"/>
      <c r="AT14" s="17" t="str">
        <f t="shared" si="84"/>
        <v/>
      </c>
      <c r="AU14" s="19" t="str">
        <f t="shared" si="85"/>
        <v/>
      </c>
      <c r="AV14" s="72"/>
      <c r="AW14" s="73"/>
      <c r="AX14" s="74"/>
      <c r="AY14" s="17" t="str">
        <f t="shared" si="86"/>
        <v/>
      </c>
      <c r="AZ14" s="19" t="str">
        <f t="shared" si="87"/>
        <v/>
      </c>
      <c r="BA14" s="79"/>
      <c r="BB14" s="73"/>
      <c r="BC14" s="74"/>
      <c r="BD14" s="17" t="str">
        <f t="shared" si="88"/>
        <v/>
      </c>
      <c r="BE14" s="19" t="str">
        <f t="shared" si="89"/>
        <v/>
      </c>
      <c r="BF14" s="79"/>
      <c r="BG14" s="73"/>
      <c r="BH14" s="74"/>
      <c r="BI14" s="17" t="str">
        <f t="shared" si="90"/>
        <v/>
      </c>
      <c r="BJ14" s="19" t="str">
        <f t="shared" si="91"/>
        <v/>
      </c>
      <c r="BK14" s="79"/>
      <c r="BL14" s="73"/>
      <c r="BM14" s="74"/>
      <c r="BN14" s="17" t="str">
        <f t="shared" si="92"/>
        <v/>
      </c>
      <c r="BO14" s="19" t="str">
        <f t="shared" si="93"/>
        <v/>
      </c>
      <c r="BP14" s="79"/>
      <c r="BQ14" s="73"/>
      <c r="BR14" s="74"/>
      <c r="BS14" s="17" t="str">
        <f t="shared" si="94"/>
        <v/>
      </c>
      <c r="BT14" s="19" t="str">
        <f t="shared" si="95"/>
        <v/>
      </c>
      <c r="BU14" s="79"/>
      <c r="BV14" s="73"/>
      <c r="BW14" s="74"/>
      <c r="BX14" s="17" t="str">
        <f t="shared" si="96"/>
        <v/>
      </c>
      <c r="BY14" s="19" t="str">
        <f t="shared" si="97"/>
        <v/>
      </c>
      <c r="BZ14" s="79"/>
      <c r="CA14" s="73"/>
      <c r="CB14" s="74"/>
      <c r="CC14" s="17" t="str">
        <f t="shared" si="98"/>
        <v/>
      </c>
      <c r="CD14" s="19" t="str">
        <f t="shared" si="99"/>
        <v/>
      </c>
      <c r="CE14" s="79"/>
      <c r="CF14" s="73"/>
      <c r="CG14" s="74"/>
      <c r="CH14" s="17" t="str">
        <f t="shared" si="100"/>
        <v/>
      </c>
      <c r="CI14" s="19" t="str">
        <f t="shared" si="101"/>
        <v/>
      </c>
      <c r="CJ14" s="79"/>
      <c r="CK14" s="73"/>
      <c r="CL14" s="74"/>
      <c r="CM14" s="17" t="str">
        <f t="shared" si="102"/>
        <v/>
      </c>
      <c r="CN14" s="19" t="str">
        <f t="shared" si="103"/>
        <v/>
      </c>
      <c r="CO14" s="79"/>
      <c r="CP14" s="73"/>
      <c r="CQ14" s="74"/>
      <c r="CR14" s="17" t="str">
        <f t="shared" si="104"/>
        <v/>
      </c>
      <c r="CS14" s="19" t="str">
        <f t="shared" si="105"/>
        <v/>
      </c>
      <c r="CT14" s="79"/>
      <c r="CU14" s="73"/>
      <c r="CV14" s="74"/>
      <c r="CW14" s="17" t="str">
        <f t="shared" si="106"/>
        <v/>
      </c>
      <c r="CX14" s="19" t="str">
        <f t="shared" si="107"/>
        <v/>
      </c>
      <c r="CY14" s="79"/>
      <c r="CZ14" s="73"/>
      <c r="DA14" s="74"/>
      <c r="DB14" s="17" t="str">
        <f t="shared" si="108"/>
        <v/>
      </c>
      <c r="DC14" s="19" t="str">
        <f t="shared" si="109"/>
        <v/>
      </c>
      <c r="DD14" s="79"/>
      <c r="DE14" s="73"/>
      <c r="DF14" s="74"/>
      <c r="DG14" s="17" t="str">
        <f t="shared" si="110"/>
        <v/>
      </c>
      <c r="DH14" s="19" t="str">
        <f t="shared" si="111"/>
        <v/>
      </c>
      <c r="DI14" s="79"/>
      <c r="DJ14" s="73"/>
      <c r="DK14" s="74"/>
      <c r="DL14" s="17" t="str">
        <f t="shared" si="112"/>
        <v/>
      </c>
      <c r="DM14" s="19" t="str">
        <f t="shared" si="113"/>
        <v/>
      </c>
      <c r="DN14" s="79"/>
      <c r="DO14" s="73"/>
      <c r="DP14" s="74"/>
      <c r="DQ14" s="17" t="str">
        <f t="shared" si="114"/>
        <v/>
      </c>
      <c r="DR14" s="19" t="str">
        <f t="shared" si="115"/>
        <v/>
      </c>
      <c r="DS14" s="79"/>
      <c r="DT14" s="73"/>
      <c r="DU14" s="74"/>
      <c r="DV14" s="17" t="str">
        <f t="shared" si="116"/>
        <v/>
      </c>
      <c r="DW14" s="19" t="str">
        <f t="shared" si="117"/>
        <v/>
      </c>
      <c r="DX14" s="79"/>
      <c r="DY14" s="73"/>
      <c r="DZ14" s="74"/>
      <c r="EA14" s="17" t="str">
        <f t="shared" si="118"/>
        <v/>
      </c>
      <c r="EB14" s="19" t="str">
        <f t="shared" si="119"/>
        <v/>
      </c>
      <c r="EC14" s="79"/>
      <c r="ED14" s="73"/>
      <c r="EE14" s="74"/>
      <c r="EF14" s="17" t="str">
        <f t="shared" si="120"/>
        <v/>
      </c>
      <c r="EG14" s="19" t="str">
        <f t="shared" si="121"/>
        <v/>
      </c>
      <c r="EH14" s="79"/>
      <c r="EI14" s="73"/>
      <c r="EJ14" s="74"/>
      <c r="EK14" s="17" t="str">
        <f t="shared" si="122"/>
        <v/>
      </c>
      <c r="EL14" s="19" t="str">
        <f t="shared" si="123"/>
        <v/>
      </c>
      <c r="EM14" s="79"/>
      <c r="EN14" s="73"/>
      <c r="EO14" s="74"/>
      <c r="EP14" s="17" t="str">
        <f t="shared" si="124"/>
        <v/>
      </c>
      <c r="EQ14" s="19" t="str">
        <f t="shared" si="125"/>
        <v/>
      </c>
      <c r="ER14" s="79"/>
      <c r="ES14" s="73"/>
      <c r="ET14" s="74"/>
      <c r="EU14" s="17" t="str">
        <f t="shared" si="126"/>
        <v/>
      </c>
      <c r="EV14" s="19" t="str">
        <f t="shared" si="127"/>
        <v/>
      </c>
      <c r="EW14" s="79"/>
      <c r="EX14" s="73"/>
      <c r="EY14" s="74"/>
      <c r="EZ14" s="17" t="str">
        <f t="shared" si="128"/>
        <v/>
      </c>
      <c r="FA14" s="19" t="str">
        <f t="shared" si="129"/>
        <v/>
      </c>
      <c r="FB14" s="79"/>
      <c r="FC14" s="73"/>
      <c r="FD14" s="74"/>
      <c r="FE14" s="17" t="str">
        <f t="shared" si="130"/>
        <v/>
      </c>
      <c r="FF14" s="19" t="str">
        <f t="shared" si="131"/>
        <v/>
      </c>
    </row>
    <row r="15" spans="1:162" x14ac:dyDescent="0.4">
      <c r="A15" s="13">
        <f t="shared" si="66"/>
        <v>12</v>
      </c>
      <c r="B15" s="112">
        <f>'1月'!B15</f>
        <v>0</v>
      </c>
      <c r="C15" s="14">
        <f t="shared" si="67"/>
        <v>0</v>
      </c>
      <c r="D15" s="15">
        <f t="shared" si="68"/>
        <v>0</v>
      </c>
      <c r="E15" s="16">
        <f t="shared" si="69"/>
        <v>0</v>
      </c>
      <c r="F15" s="17" t="str">
        <f t="shared" si="1"/>
        <v/>
      </c>
      <c r="G15" s="18" t="str">
        <f t="shared" si="2"/>
        <v/>
      </c>
      <c r="H15" s="72"/>
      <c r="I15" s="73"/>
      <c r="J15" s="74"/>
      <c r="K15" s="17" t="str">
        <f t="shared" si="70"/>
        <v/>
      </c>
      <c r="L15" s="19" t="str">
        <f t="shared" si="71"/>
        <v/>
      </c>
      <c r="M15" s="72"/>
      <c r="N15" s="73"/>
      <c r="O15" s="74"/>
      <c r="P15" s="17" t="str">
        <f t="shared" si="72"/>
        <v/>
      </c>
      <c r="Q15" s="19" t="str">
        <f t="shared" si="73"/>
        <v/>
      </c>
      <c r="R15" s="72"/>
      <c r="S15" s="73"/>
      <c r="T15" s="74"/>
      <c r="U15" s="17" t="str">
        <f t="shared" si="74"/>
        <v/>
      </c>
      <c r="V15" s="19" t="str">
        <f t="shared" si="75"/>
        <v/>
      </c>
      <c r="W15" s="72"/>
      <c r="X15" s="73"/>
      <c r="Y15" s="74"/>
      <c r="Z15" s="17" t="str">
        <f t="shared" si="76"/>
        <v/>
      </c>
      <c r="AA15" s="19" t="str">
        <f t="shared" si="77"/>
        <v/>
      </c>
      <c r="AB15" s="72"/>
      <c r="AC15" s="73"/>
      <c r="AD15" s="74"/>
      <c r="AE15" s="17" t="str">
        <f t="shared" si="78"/>
        <v/>
      </c>
      <c r="AF15" s="19" t="str">
        <f t="shared" si="79"/>
        <v/>
      </c>
      <c r="AG15" s="72"/>
      <c r="AH15" s="73"/>
      <c r="AI15" s="74"/>
      <c r="AJ15" s="17" t="str">
        <f t="shared" si="80"/>
        <v/>
      </c>
      <c r="AK15" s="19" t="str">
        <f t="shared" si="81"/>
        <v/>
      </c>
      <c r="AL15" s="72"/>
      <c r="AM15" s="73"/>
      <c r="AN15" s="74"/>
      <c r="AO15" s="17" t="str">
        <f t="shared" si="82"/>
        <v/>
      </c>
      <c r="AP15" s="19" t="str">
        <f t="shared" si="83"/>
        <v/>
      </c>
      <c r="AQ15" s="72"/>
      <c r="AR15" s="73"/>
      <c r="AS15" s="74"/>
      <c r="AT15" s="17" t="str">
        <f t="shared" si="84"/>
        <v/>
      </c>
      <c r="AU15" s="19" t="str">
        <f t="shared" si="85"/>
        <v/>
      </c>
      <c r="AV15" s="72"/>
      <c r="AW15" s="73"/>
      <c r="AX15" s="74"/>
      <c r="AY15" s="17" t="str">
        <f t="shared" si="86"/>
        <v/>
      </c>
      <c r="AZ15" s="19" t="str">
        <f t="shared" si="87"/>
        <v/>
      </c>
      <c r="BA15" s="79"/>
      <c r="BB15" s="73"/>
      <c r="BC15" s="74"/>
      <c r="BD15" s="17" t="str">
        <f t="shared" si="88"/>
        <v/>
      </c>
      <c r="BE15" s="19" t="str">
        <f t="shared" si="89"/>
        <v/>
      </c>
      <c r="BF15" s="79"/>
      <c r="BG15" s="73"/>
      <c r="BH15" s="74"/>
      <c r="BI15" s="17" t="str">
        <f t="shared" si="90"/>
        <v/>
      </c>
      <c r="BJ15" s="19" t="str">
        <f t="shared" si="91"/>
        <v/>
      </c>
      <c r="BK15" s="79"/>
      <c r="BL15" s="73"/>
      <c r="BM15" s="74"/>
      <c r="BN15" s="17" t="str">
        <f t="shared" si="92"/>
        <v/>
      </c>
      <c r="BO15" s="19" t="str">
        <f t="shared" si="93"/>
        <v/>
      </c>
      <c r="BP15" s="79"/>
      <c r="BQ15" s="73"/>
      <c r="BR15" s="74"/>
      <c r="BS15" s="17" t="str">
        <f t="shared" si="94"/>
        <v/>
      </c>
      <c r="BT15" s="19" t="str">
        <f t="shared" si="95"/>
        <v/>
      </c>
      <c r="BU15" s="79"/>
      <c r="BV15" s="73"/>
      <c r="BW15" s="74"/>
      <c r="BX15" s="17" t="str">
        <f t="shared" si="96"/>
        <v/>
      </c>
      <c r="BY15" s="19" t="str">
        <f t="shared" si="97"/>
        <v/>
      </c>
      <c r="BZ15" s="79"/>
      <c r="CA15" s="73"/>
      <c r="CB15" s="74"/>
      <c r="CC15" s="17" t="str">
        <f t="shared" si="98"/>
        <v/>
      </c>
      <c r="CD15" s="19" t="str">
        <f t="shared" si="99"/>
        <v/>
      </c>
      <c r="CE15" s="79"/>
      <c r="CF15" s="73"/>
      <c r="CG15" s="74"/>
      <c r="CH15" s="17" t="str">
        <f t="shared" si="100"/>
        <v/>
      </c>
      <c r="CI15" s="19" t="str">
        <f t="shared" si="101"/>
        <v/>
      </c>
      <c r="CJ15" s="79"/>
      <c r="CK15" s="73"/>
      <c r="CL15" s="74"/>
      <c r="CM15" s="17" t="str">
        <f t="shared" si="102"/>
        <v/>
      </c>
      <c r="CN15" s="19" t="str">
        <f t="shared" si="103"/>
        <v/>
      </c>
      <c r="CO15" s="79"/>
      <c r="CP15" s="73"/>
      <c r="CQ15" s="74"/>
      <c r="CR15" s="17" t="str">
        <f t="shared" si="104"/>
        <v/>
      </c>
      <c r="CS15" s="19" t="str">
        <f t="shared" si="105"/>
        <v/>
      </c>
      <c r="CT15" s="79"/>
      <c r="CU15" s="73"/>
      <c r="CV15" s="74"/>
      <c r="CW15" s="17" t="str">
        <f t="shared" si="106"/>
        <v/>
      </c>
      <c r="CX15" s="19" t="str">
        <f t="shared" si="107"/>
        <v/>
      </c>
      <c r="CY15" s="79"/>
      <c r="CZ15" s="73"/>
      <c r="DA15" s="74"/>
      <c r="DB15" s="17" t="str">
        <f t="shared" si="108"/>
        <v/>
      </c>
      <c r="DC15" s="19" t="str">
        <f t="shared" si="109"/>
        <v/>
      </c>
      <c r="DD15" s="79"/>
      <c r="DE15" s="73"/>
      <c r="DF15" s="74"/>
      <c r="DG15" s="17" t="str">
        <f t="shared" si="110"/>
        <v/>
      </c>
      <c r="DH15" s="19" t="str">
        <f t="shared" si="111"/>
        <v/>
      </c>
      <c r="DI15" s="79"/>
      <c r="DJ15" s="73"/>
      <c r="DK15" s="74"/>
      <c r="DL15" s="17" t="str">
        <f t="shared" si="112"/>
        <v/>
      </c>
      <c r="DM15" s="19" t="str">
        <f t="shared" si="113"/>
        <v/>
      </c>
      <c r="DN15" s="79"/>
      <c r="DO15" s="73"/>
      <c r="DP15" s="74"/>
      <c r="DQ15" s="17" t="str">
        <f t="shared" si="114"/>
        <v/>
      </c>
      <c r="DR15" s="19" t="str">
        <f t="shared" si="115"/>
        <v/>
      </c>
      <c r="DS15" s="79"/>
      <c r="DT15" s="73"/>
      <c r="DU15" s="74"/>
      <c r="DV15" s="17" t="str">
        <f t="shared" si="116"/>
        <v/>
      </c>
      <c r="DW15" s="19" t="str">
        <f t="shared" si="117"/>
        <v/>
      </c>
      <c r="DX15" s="79"/>
      <c r="DY15" s="73"/>
      <c r="DZ15" s="74"/>
      <c r="EA15" s="17" t="str">
        <f t="shared" si="118"/>
        <v/>
      </c>
      <c r="EB15" s="19" t="str">
        <f t="shared" si="119"/>
        <v/>
      </c>
      <c r="EC15" s="79"/>
      <c r="ED15" s="73"/>
      <c r="EE15" s="74"/>
      <c r="EF15" s="17" t="str">
        <f t="shared" si="120"/>
        <v/>
      </c>
      <c r="EG15" s="19" t="str">
        <f t="shared" si="121"/>
        <v/>
      </c>
      <c r="EH15" s="79"/>
      <c r="EI15" s="73"/>
      <c r="EJ15" s="74"/>
      <c r="EK15" s="17" t="str">
        <f t="shared" si="122"/>
        <v/>
      </c>
      <c r="EL15" s="19" t="str">
        <f t="shared" si="123"/>
        <v/>
      </c>
      <c r="EM15" s="79"/>
      <c r="EN15" s="73"/>
      <c r="EO15" s="74"/>
      <c r="EP15" s="17" t="str">
        <f t="shared" si="124"/>
        <v/>
      </c>
      <c r="EQ15" s="19" t="str">
        <f t="shared" si="125"/>
        <v/>
      </c>
      <c r="ER15" s="79"/>
      <c r="ES15" s="73"/>
      <c r="ET15" s="74"/>
      <c r="EU15" s="17" t="str">
        <f t="shared" si="126"/>
        <v/>
      </c>
      <c r="EV15" s="19" t="str">
        <f t="shared" si="127"/>
        <v/>
      </c>
      <c r="EW15" s="79"/>
      <c r="EX15" s="73"/>
      <c r="EY15" s="74"/>
      <c r="EZ15" s="17" t="str">
        <f t="shared" si="128"/>
        <v/>
      </c>
      <c r="FA15" s="19" t="str">
        <f t="shared" si="129"/>
        <v/>
      </c>
      <c r="FB15" s="79"/>
      <c r="FC15" s="73"/>
      <c r="FD15" s="74"/>
      <c r="FE15" s="17" t="str">
        <f t="shared" si="130"/>
        <v/>
      </c>
      <c r="FF15" s="19" t="str">
        <f t="shared" si="131"/>
        <v/>
      </c>
    </row>
    <row r="16" spans="1:162" x14ac:dyDescent="0.4">
      <c r="A16" s="13">
        <f t="shared" si="66"/>
        <v>13</v>
      </c>
      <c r="B16" s="112">
        <f>'1月'!B16</f>
        <v>0</v>
      </c>
      <c r="C16" s="14">
        <f t="shared" si="67"/>
        <v>0</v>
      </c>
      <c r="D16" s="15">
        <f t="shared" si="68"/>
        <v>0</v>
      </c>
      <c r="E16" s="16">
        <f t="shared" si="69"/>
        <v>0</v>
      </c>
      <c r="F16" s="17" t="str">
        <f t="shared" si="1"/>
        <v/>
      </c>
      <c r="G16" s="18" t="str">
        <f t="shared" si="2"/>
        <v/>
      </c>
      <c r="H16" s="72"/>
      <c r="I16" s="73"/>
      <c r="J16" s="74"/>
      <c r="K16" s="17" t="str">
        <f t="shared" si="70"/>
        <v/>
      </c>
      <c r="L16" s="19" t="str">
        <f t="shared" si="71"/>
        <v/>
      </c>
      <c r="M16" s="72"/>
      <c r="N16" s="73"/>
      <c r="O16" s="74"/>
      <c r="P16" s="17" t="str">
        <f t="shared" si="72"/>
        <v/>
      </c>
      <c r="Q16" s="19" t="str">
        <f t="shared" si="73"/>
        <v/>
      </c>
      <c r="R16" s="72"/>
      <c r="S16" s="73"/>
      <c r="T16" s="74"/>
      <c r="U16" s="17" t="str">
        <f t="shared" si="74"/>
        <v/>
      </c>
      <c r="V16" s="19" t="str">
        <f t="shared" si="75"/>
        <v/>
      </c>
      <c r="W16" s="72"/>
      <c r="X16" s="73"/>
      <c r="Y16" s="74"/>
      <c r="Z16" s="17" t="str">
        <f t="shared" si="76"/>
        <v/>
      </c>
      <c r="AA16" s="19" t="str">
        <f t="shared" si="77"/>
        <v/>
      </c>
      <c r="AB16" s="72"/>
      <c r="AC16" s="73"/>
      <c r="AD16" s="74"/>
      <c r="AE16" s="17" t="str">
        <f t="shared" si="78"/>
        <v/>
      </c>
      <c r="AF16" s="19" t="str">
        <f t="shared" si="79"/>
        <v/>
      </c>
      <c r="AG16" s="72"/>
      <c r="AH16" s="73"/>
      <c r="AI16" s="74"/>
      <c r="AJ16" s="17" t="str">
        <f t="shared" si="80"/>
        <v/>
      </c>
      <c r="AK16" s="19" t="str">
        <f t="shared" si="81"/>
        <v/>
      </c>
      <c r="AL16" s="72"/>
      <c r="AM16" s="73"/>
      <c r="AN16" s="74"/>
      <c r="AO16" s="17" t="str">
        <f t="shared" si="82"/>
        <v/>
      </c>
      <c r="AP16" s="19" t="str">
        <f t="shared" si="83"/>
        <v/>
      </c>
      <c r="AQ16" s="72"/>
      <c r="AR16" s="73"/>
      <c r="AS16" s="74"/>
      <c r="AT16" s="17" t="str">
        <f t="shared" si="84"/>
        <v/>
      </c>
      <c r="AU16" s="19" t="str">
        <f t="shared" si="85"/>
        <v/>
      </c>
      <c r="AV16" s="72"/>
      <c r="AW16" s="73"/>
      <c r="AX16" s="74"/>
      <c r="AY16" s="17" t="str">
        <f t="shared" si="86"/>
        <v/>
      </c>
      <c r="AZ16" s="19" t="str">
        <f t="shared" si="87"/>
        <v/>
      </c>
      <c r="BA16" s="79"/>
      <c r="BB16" s="73"/>
      <c r="BC16" s="74"/>
      <c r="BD16" s="17" t="str">
        <f t="shared" si="88"/>
        <v/>
      </c>
      <c r="BE16" s="19" t="str">
        <f t="shared" si="89"/>
        <v/>
      </c>
      <c r="BF16" s="79"/>
      <c r="BG16" s="73"/>
      <c r="BH16" s="74"/>
      <c r="BI16" s="17" t="str">
        <f t="shared" si="90"/>
        <v/>
      </c>
      <c r="BJ16" s="19" t="str">
        <f t="shared" si="91"/>
        <v/>
      </c>
      <c r="BK16" s="79"/>
      <c r="BL16" s="73"/>
      <c r="BM16" s="74"/>
      <c r="BN16" s="17" t="str">
        <f t="shared" si="92"/>
        <v/>
      </c>
      <c r="BO16" s="19" t="str">
        <f t="shared" si="93"/>
        <v/>
      </c>
      <c r="BP16" s="79"/>
      <c r="BQ16" s="73"/>
      <c r="BR16" s="74"/>
      <c r="BS16" s="17" t="str">
        <f t="shared" si="94"/>
        <v/>
      </c>
      <c r="BT16" s="19" t="str">
        <f t="shared" si="95"/>
        <v/>
      </c>
      <c r="BU16" s="79"/>
      <c r="BV16" s="73"/>
      <c r="BW16" s="74"/>
      <c r="BX16" s="17" t="str">
        <f t="shared" si="96"/>
        <v/>
      </c>
      <c r="BY16" s="19" t="str">
        <f t="shared" si="97"/>
        <v/>
      </c>
      <c r="BZ16" s="79"/>
      <c r="CA16" s="73"/>
      <c r="CB16" s="74"/>
      <c r="CC16" s="17" t="str">
        <f t="shared" si="98"/>
        <v/>
      </c>
      <c r="CD16" s="19" t="str">
        <f t="shared" si="99"/>
        <v/>
      </c>
      <c r="CE16" s="79"/>
      <c r="CF16" s="73"/>
      <c r="CG16" s="74"/>
      <c r="CH16" s="17" t="str">
        <f t="shared" si="100"/>
        <v/>
      </c>
      <c r="CI16" s="19" t="str">
        <f t="shared" si="101"/>
        <v/>
      </c>
      <c r="CJ16" s="79"/>
      <c r="CK16" s="73"/>
      <c r="CL16" s="74"/>
      <c r="CM16" s="17" t="str">
        <f t="shared" si="102"/>
        <v/>
      </c>
      <c r="CN16" s="19" t="str">
        <f t="shared" si="103"/>
        <v/>
      </c>
      <c r="CO16" s="79"/>
      <c r="CP16" s="73"/>
      <c r="CQ16" s="74"/>
      <c r="CR16" s="17" t="str">
        <f t="shared" si="104"/>
        <v/>
      </c>
      <c r="CS16" s="19" t="str">
        <f t="shared" si="105"/>
        <v/>
      </c>
      <c r="CT16" s="79"/>
      <c r="CU16" s="73"/>
      <c r="CV16" s="74"/>
      <c r="CW16" s="17" t="str">
        <f t="shared" si="106"/>
        <v/>
      </c>
      <c r="CX16" s="19" t="str">
        <f t="shared" si="107"/>
        <v/>
      </c>
      <c r="CY16" s="79"/>
      <c r="CZ16" s="73"/>
      <c r="DA16" s="74"/>
      <c r="DB16" s="17" t="str">
        <f t="shared" si="108"/>
        <v/>
      </c>
      <c r="DC16" s="19" t="str">
        <f t="shared" si="109"/>
        <v/>
      </c>
      <c r="DD16" s="79"/>
      <c r="DE16" s="73"/>
      <c r="DF16" s="74"/>
      <c r="DG16" s="17" t="str">
        <f t="shared" si="110"/>
        <v/>
      </c>
      <c r="DH16" s="19" t="str">
        <f t="shared" si="111"/>
        <v/>
      </c>
      <c r="DI16" s="79"/>
      <c r="DJ16" s="73"/>
      <c r="DK16" s="74"/>
      <c r="DL16" s="17" t="str">
        <f t="shared" si="112"/>
        <v/>
      </c>
      <c r="DM16" s="19" t="str">
        <f t="shared" si="113"/>
        <v/>
      </c>
      <c r="DN16" s="79"/>
      <c r="DO16" s="73"/>
      <c r="DP16" s="74"/>
      <c r="DQ16" s="17" t="str">
        <f t="shared" si="114"/>
        <v/>
      </c>
      <c r="DR16" s="19" t="str">
        <f t="shared" si="115"/>
        <v/>
      </c>
      <c r="DS16" s="79"/>
      <c r="DT16" s="73"/>
      <c r="DU16" s="74"/>
      <c r="DV16" s="17" t="str">
        <f t="shared" si="116"/>
        <v/>
      </c>
      <c r="DW16" s="19" t="str">
        <f t="shared" si="117"/>
        <v/>
      </c>
      <c r="DX16" s="79"/>
      <c r="DY16" s="73"/>
      <c r="DZ16" s="74"/>
      <c r="EA16" s="17" t="str">
        <f t="shared" si="118"/>
        <v/>
      </c>
      <c r="EB16" s="19" t="str">
        <f t="shared" si="119"/>
        <v/>
      </c>
      <c r="EC16" s="79"/>
      <c r="ED16" s="73"/>
      <c r="EE16" s="74"/>
      <c r="EF16" s="17" t="str">
        <f t="shared" si="120"/>
        <v/>
      </c>
      <c r="EG16" s="19" t="str">
        <f t="shared" si="121"/>
        <v/>
      </c>
      <c r="EH16" s="79"/>
      <c r="EI16" s="73"/>
      <c r="EJ16" s="74"/>
      <c r="EK16" s="17" t="str">
        <f t="shared" si="122"/>
        <v/>
      </c>
      <c r="EL16" s="19" t="str">
        <f t="shared" si="123"/>
        <v/>
      </c>
      <c r="EM16" s="79"/>
      <c r="EN16" s="73"/>
      <c r="EO16" s="74"/>
      <c r="EP16" s="17" t="str">
        <f t="shared" si="124"/>
        <v/>
      </c>
      <c r="EQ16" s="19" t="str">
        <f t="shared" si="125"/>
        <v/>
      </c>
      <c r="ER16" s="79"/>
      <c r="ES16" s="73"/>
      <c r="ET16" s="74"/>
      <c r="EU16" s="17" t="str">
        <f t="shared" si="126"/>
        <v/>
      </c>
      <c r="EV16" s="19" t="str">
        <f t="shared" si="127"/>
        <v/>
      </c>
      <c r="EW16" s="79"/>
      <c r="EX16" s="73"/>
      <c r="EY16" s="74"/>
      <c r="EZ16" s="17" t="str">
        <f t="shared" si="128"/>
        <v/>
      </c>
      <c r="FA16" s="19" t="str">
        <f t="shared" si="129"/>
        <v/>
      </c>
      <c r="FB16" s="79"/>
      <c r="FC16" s="73"/>
      <c r="FD16" s="74"/>
      <c r="FE16" s="17" t="str">
        <f t="shared" si="130"/>
        <v/>
      </c>
      <c r="FF16" s="19" t="str">
        <f t="shared" si="131"/>
        <v/>
      </c>
    </row>
    <row r="17" spans="1:162" x14ac:dyDescent="0.4">
      <c r="A17" s="13">
        <f t="shared" si="66"/>
        <v>14</v>
      </c>
      <c r="B17" s="112">
        <f>'1月'!B17</f>
        <v>0</v>
      </c>
      <c r="C17" s="14">
        <f t="shared" si="67"/>
        <v>0</v>
      </c>
      <c r="D17" s="15">
        <f t="shared" si="68"/>
        <v>0</v>
      </c>
      <c r="E17" s="16">
        <f t="shared" si="69"/>
        <v>0</v>
      </c>
      <c r="F17" s="17" t="str">
        <f t="shared" si="1"/>
        <v/>
      </c>
      <c r="G17" s="18" t="str">
        <f t="shared" si="2"/>
        <v/>
      </c>
      <c r="H17" s="72"/>
      <c r="I17" s="73"/>
      <c r="J17" s="74"/>
      <c r="K17" s="17" t="str">
        <f t="shared" si="70"/>
        <v/>
      </c>
      <c r="L17" s="19" t="str">
        <f t="shared" si="71"/>
        <v/>
      </c>
      <c r="M17" s="72"/>
      <c r="N17" s="73"/>
      <c r="O17" s="74"/>
      <c r="P17" s="17" t="str">
        <f t="shared" si="72"/>
        <v/>
      </c>
      <c r="Q17" s="19" t="str">
        <f t="shared" si="73"/>
        <v/>
      </c>
      <c r="R17" s="72"/>
      <c r="S17" s="73"/>
      <c r="T17" s="74"/>
      <c r="U17" s="17" t="str">
        <f t="shared" si="74"/>
        <v/>
      </c>
      <c r="V17" s="19" t="str">
        <f t="shared" si="75"/>
        <v/>
      </c>
      <c r="W17" s="72"/>
      <c r="X17" s="73"/>
      <c r="Y17" s="74"/>
      <c r="Z17" s="17" t="str">
        <f t="shared" si="76"/>
        <v/>
      </c>
      <c r="AA17" s="19" t="str">
        <f t="shared" si="77"/>
        <v/>
      </c>
      <c r="AB17" s="72"/>
      <c r="AC17" s="73"/>
      <c r="AD17" s="74"/>
      <c r="AE17" s="17" t="str">
        <f t="shared" si="78"/>
        <v/>
      </c>
      <c r="AF17" s="19" t="str">
        <f t="shared" si="79"/>
        <v/>
      </c>
      <c r="AG17" s="72"/>
      <c r="AH17" s="73"/>
      <c r="AI17" s="74"/>
      <c r="AJ17" s="17" t="str">
        <f t="shared" si="80"/>
        <v/>
      </c>
      <c r="AK17" s="19" t="str">
        <f t="shared" si="81"/>
        <v/>
      </c>
      <c r="AL17" s="72"/>
      <c r="AM17" s="73"/>
      <c r="AN17" s="74"/>
      <c r="AO17" s="17" t="str">
        <f t="shared" si="82"/>
        <v/>
      </c>
      <c r="AP17" s="19" t="str">
        <f t="shared" si="83"/>
        <v/>
      </c>
      <c r="AQ17" s="72"/>
      <c r="AR17" s="73"/>
      <c r="AS17" s="74"/>
      <c r="AT17" s="17" t="str">
        <f t="shared" si="84"/>
        <v/>
      </c>
      <c r="AU17" s="19" t="str">
        <f t="shared" si="85"/>
        <v/>
      </c>
      <c r="AV17" s="72"/>
      <c r="AW17" s="73"/>
      <c r="AX17" s="74"/>
      <c r="AY17" s="17" t="str">
        <f t="shared" si="86"/>
        <v/>
      </c>
      <c r="AZ17" s="19" t="str">
        <f t="shared" si="87"/>
        <v/>
      </c>
      <c r="BA17" s="79"/>
      <c r="BB17" s="73"/>
      <c r="BC17" s="74"/>
      <c r="BD17" s="17" t="str">
        <f t="shared" si="88"/>
        <v/>
      </c>
      <c r="BE17" s="19" t="str">
        <f t="shared" si="89"/>
        <v/>
      </c>
      <c r="BF17" s="79"/>
      <c r="BG17" s="73"/>
      <c r="BH17" s="74"/>
      <c r="BI17" s="17" t="str">
        <f t="shared" si="90"/>
        <v/>
      </c>
      <c r="BJ17" s="19" t="str">
        <f t="shared" si="91"/>
        <v/>
      </c>
      <c r="BK17" s="79"/>
      <c r="BL17" s="73"/>
      <c r="BM17" s="74"/>
      <c r="BN17" s="17" t="str">
        <f t="shared" si="92"/>
        <v/>
      </c>
      <c r="BO17" s="19" t="str">
        <f t="shared" si="93"/>
        <v/>
      </c>
      <c r="BP17" s="79"/>
      <c r="BQ17" s="73"/>
      <c r="BR17" s="74"/>
      <c r="BS17" s="17" t="str">
        <f t="shared" si="94"/>
        <v/>
      </c>
      <c r="BT17" s="19" t="str">
        <f t="shared" si="95"/>
        <v/>
      </c>
      <c r="BU17" s="79"/>
      <c r="BV17" s="73"/>
      <c r="BW17" s="74"/>
      <c r="BX17" s="17" t="str">
        <f t="shared" si="96"/>
        <v/>
      </c>
      <c r="BY17" s="19" t="str">
        <f t="shared" si="97"/>
        <v/>
      </c>
      <c r="BZ17" s="79"/>
      <c r="CA17" s="73"/>
      <c r="CB17" s="74"/>
      <c r="CC17" s="17" t="str">
        <f t="shared" si="98"/>
        <v/>
      </c>
      <c r="CD17" s="19" t="str">
        <f t="shared" si="99"/>
        <v/>
      </c>
      <c r="CE17" s="79"/>
      <c r="CF17" s="73"/>
      <c r="CG17" s="74"/>
      <c r="CH17" s="17" t="str">
        <f t="shared" si="100"/>
        <v/>
      </c>
      <c r="CI17" s="19" t="str">
        <f t="shared" si="101"/>
        <v/>
      </c>
      <c r="CJ17" s="79"/>
      <c r="CK17" s="73"/>
      <c r="CL17" s="74"/>
      <c r="CM17" s="17" t="str">
        <f t="shared" si="102"/>
        <v/>
      </c>
      <c r="CN17" s="19" t="str">
        <f t="shared" si="103"/>
        <v/>
      </c>
      <c r="CO17" s="79"/>
      <c r="CP17" s="73"/>
      <c r="CQ17" s="74"/>
      <c r="CR17" s="17" t="str">
        <f t="shared" si="104"/>
        <v/>
      </c>
      <c r="CS17" s="19" t="str">
        <f t="shared" si="105"/>
        <v/>
      </c>
      <c r="CT17" s="79"/>
      <c r="CU17" s="73"/>
      <c r="CV17" s="74"/>
      <c r="CW17" s="17" t="str">
        <f t="shared" si="106"/>
        <v/>
      </c>
      <c r="CX17" s="19" t="str">
        <f t="shared" si="107"/>
        <v/>
      </c>
      <c r="CY17" s="79"/>
      <c r="CZ17" s="73"/>
      <c r="DA17" s="74"/>
      <c r="DB17" s="17" t="str">
        <f t="shared" si="108"/>
        <v/>
      </c>
      <c r="DC17" s="19" t="str">
        <f t="shared" si="109"/>
        <v/>
      </c>
      <c r="DD17" s="79"/>
      <c r="DE17" s="73"/>
      <c r="DF17" s="74"/>
      <c r="DG17" s="17" t="str">
        <f t="shared" si="110"/>
        <v/>
      </c>
      <c r="DH17" s="19" t="str">
        <f t="shared" si="111"/>
        <v/>
      </c>
      <c r="DI17" s="79"/>
      <c r="DJ17" s="73"/>
      <c r="DK17" s="74"/>
      <c r="DL17" s="17" t="str">
        <f t="shared" si="112"/>
        <v/>
      </c>
      <c r="DM17" s="19" t="str">
        <f t="shared" si="113"/>
        <v/>
      </c>
      <c r="DN17" s="79"/>
      <c r="DO17" s="73"/>
      <c r="DP17" s="74"/>
      <c r="DQ17" s="17" t="str">
        <f t="shared" si="114"/>
        <v/>
      </c>
      <c r="DR17" s="19" t="str">
        <f t="shared" si="115"/>
        <v/>
      </c>
      <c r="DS17" s="79"/>
      <c r="DT17" s="73"/>
      <c r="DU17" s="74"/>
      <c r="DV17" s="17" t="str">
        <f t="shared" si="116"/>
        <v/>
      </c>
      <c r="DW17" s="19" t="str">
        <f t="shared" si="117"/>
        <v/>
      </c>
      <c r="DX17" s="79"/>
      <c r="DY17" s="73"/>
      <c r="DZ17" s="74"/>
      <c r="EA17" s="17" t="str">
        <f t="shared" si="118"/>
        <v/>
      </c>
      <c r="EB17" s="19" t="str">
        <f t="shared" si="119"/>
        <v/>
      </c>
      <c r="EC17" s="79"/>
      <c r="ED17" s="73"/>
      <c r="EE17" s="74"/>
      <c r="EF17" s="17" t="str">
        <f t="shared" si="120"/>
        <v/>
      </c>
      <c r="EG17" s="19" t="str">
        <f t="shared" si="121"/>
        <v/>
      </c>
      <c r="EH17" s="79"/>
      <c r="EI17" s="73"/>
      <c r="EJ17" s="74"/>
      <c r="EK17" s="17" t="str">
        <f t="shared" si="122"/>
        <v/>
      </c>
      <c r="EL17" s="19" t="str">
        <f t="shared" si="123"/>
        <v/>
      </c>
      <c r="EM17" s="79"/>
      <c r="EN17" s="73"/>
      <c r="EO17" s="74"/>
      <c r="EP17" s="17" t="str">
        <f t="shared" si="124"/>
        <v/>
      </c>
      <c r="EQ17" s="19" t="str">
        <f t="shared" si="125"/>
        <v/>
      </c>
      <c r="ER17" s="79"/>
      <c r="ES17" s="73"/>
      <c r="ET17" s="74"/>
      <c r="EU17" s="17" t="str">
        <f t="shared" si="126"/>
        <v/>
      </c>
      <c r="EV17" s="19" t="str">
        <f t="shared" si="127"/>
        <v/>
      </c>
      <c r="EW17" s="79"/>
      <c r="EX17" s="73"/>
      <c r="EY17" s="74"/>
      <c r="EZ17" s="17" t="str">
        <f t="shared" si="128"/>
        <v/>
      </c>
      <c r="FA17" s="19" t="str">
        <f t="shared" si="129"/>
        <v/>
      </c>
      <c r="FB17" s="79"/>
      <c r="FC17" s="73"/>
      <c r="FD17" s="74"/>
      <c r="FE17" s="17" t="str">
        <f t="shared" si="130"/>
        <v/>
      </c>
      <c r="FF17" s="19" t="str">
        <f t="shared" si="131"/>
        <v/>
      </c>
    </row>
    <row r="18" spans="1:162" x14ac:dyDescent="0.4">
      <c r="A18" s="13">
        <f t="shared" si="66"/>
        <v>15</v>
      </c>
      <c r="B18" s="112">
        <f>'1月'!B18</f>
        <v>0</v>
      </c>
      <c r="C18" s="14">
        <f t="shared" si="67"/>
        <v>0</v>
      </c>
      <c r="D18" s="15">
        <f t="shared" si="68"/>
        <v>0</v>
      </c>
      <c r="E18" s="16">
        <f t="shared" si="69"/>
        <v>0</v>
      </c>
      <c r="F18" s="17" t="str">
        <f t="shared" si="1"/>
        <v/>
      </c>
      <c r="G18" s="18" t="str">
        <f t="shared" si="2"/>
        <v/>
      </c>
      <c r="H18" s="72"/>
      <c r="I18" s="73"/>
      <c r="J18" s="74"/>
      <c r="K18" s="17" t="str">
        <f t="shared" si="70"/>
        <v/>
      </c>
      <c r="L18" s="19" t="str">
        <f t="shared" si="71"/>
        <v/>
      </c>
      <c r="M18" s="72"/>
      <c r="N18" s="73"/>
      <c r="O18" s="74"/>
      <c r="P18" s="17" t="str">
        <f t="shared" si="72"/>
        <v/>
      </c>
      <c r="Q18" s="19" t="str">
        <f t="shared" si="73"/>
        <v/>
      </c>
      <c r="R18" s="72"/>
      <c r="S18" s="73"/>
      <c r="T18" s="74"/>
      <c r="U18" s="17" t="str">
        <f t="shared" si="74"/>
        <v/>
      </c>
      <c r="V18" s="19" t="str">
        <f t="shared" si="75"/>
        <v/>
      </c>
      <c r="W18" s="72"/>
      <c r="X18" s="73"/>
      <c r="Y18" s="74"/>
      <c r="Z18" s="17" t="str">
        <f t="shared" si="76"/>
        <v/>
      </c>
      <c r="AA18" s="19" t="str">
        <f t="shared" si="77"/>
        <v/>
      </c>
      <c r="AB18" s="72"/>
      <c r="AC18" s="73"/>
      <c r="AD18" s="74"/>
      <c r="AE18" s="17" t="str">
        <f t="shared" si="78"/>
        <v/>
      </c>
      <c r="AF18" s="19" t="str">
        <f t="shared" si="79"/>
        <v/>
      </c>
      <c r="AG18" s="72"/>
      <c r="AH18" s="73"/>
      <c r="AI18" s="74"/>
      <c r="AJ18" s="17" t="str">
        <f t="shared" si="80"/>
        <v/>
      </c>
      <c r="AK18" s="19" t="str">
        <f t="shared" si="81"/>
        <v/>
      </c>
      <c r="AL18" s="72"/>
      <c r="AM18" s="73"/>
      <c r="AN18" s="74"/>
      <c r="AO18" s="17" t="str">
        <f t="shared" si="82"/>
        <v/>
      </c>
      <c r="AP18" s="19" t="str">
        <f t="shared" si="83"/>
        <v/>
      </c>
      <c r="AQ18" s="72"/>
      <c r="AR18" s="73"/>
      <c r="AS18" s="74"/>
      <c r="AT18" s="17" t="str">
        <f t="shared" si="84"/>
        <v/>
      </c>
      <c r="AU18" s="19" t="str">
        <f t="shared" si="85"/>
        <v/>
      </c>
      <c r="AV18" s="72"/>
      <c r="AW18" s="73"/>
      <c r="AX18" s="74"/>
      <c r="AY18" s="17" t="str">
        <f t="shared" si="86"/>
        <v/>
      </c>
      <c r="AZ18" s="19" t="str">
        <f t="shared" si="87"/>
        <v/>
      </c>
      <c r="BA18" s="79"/>
      <c r="BB18" s="73"/>
      <c r="BC18" s="74"/>
      <c r="BD18" s="17" t="str">
        <f t="shared" si="88"/>
        <v/>
      </c>
      <c r="BE18" s="19" t="str">
        <f t="shared" si="89"/>
        <v/>
      </c>
      <c r="BF18" s="79"/>
      <c r="BG18" s="73"/>
      <c r="BH18" s="74"/>
      <c r="BI18" s="17" t="str">
        <f t="shared" si="90"/>
        <v/>
      </c>
      <c r="BJ18" s="19" t="str">
        <f t="shared" si="91"/>
        <v/>
      </c>
      <c r="BK18" s="79"/>
      <c r="BL18" s="73"/>
      <c r="BM18" s="74"/>
      <c r="BN18" s="17" t="str">
        <f t="shared" si="92"/>
        <v/>
      </c>
      <c r="BO18" s="19" t="str">
        <f t="shared" si="93"/>
        <v/>
      </c>
      <c r="BP18" s="79"/>
      <c r="BQ18" s="73"/>
      <c r="BR18" s="74"/>
      <c r="BS18" s="17" t="str">
        <f t="shared" si="94"/>
        <v/>
      </c>
      <c r="BT18" s="19" t="str">
        <f t="shared" si="95"/>
        <v/>
      </c>
      <c r="BU18" s="79"/>
      <c r="BV18" s="73"/>
      <c r="BW18" s="74"/>
      <c r="BX18" s="17" t="str">
        <f t="shared" si="96"/>
        <v/>
      </c>
      <c r="BY18" s="19" t="str">
        <f t="shared" si="97"/>
        <v/>
      </c>
      <c r="BZ18" s="79"/>
      <c r="CA18" s="73"/>
      <c r="CB18" s="74"/>
      <c r="CC18" s="17" t="str">
        <f t="shared" si="98"/>
        <v/>
      </c>
      <c r="CD18" s="19" t="str">
        <f t="shared" si="99"/>
        <v/>
      </c>
      <c r="CE18" s="79"/>
      <c r="CF18" s="73"/>
      <c r="CG18" s="74"/>
      <c r="CH18" s="17" t="str">
        <f t="shared" si="100"/>
        <v/>
      </c>
      <c r="CI18" s="19" t="str">
        <f t="shared" si="101"/>
        <v/>
      </c>
      <c r="CJ18" s="79"/>
      <c r="CK18" s="73"/>
      <c r="CL18" s="74"/>
      <c r="CM18" s="17" t="str">
        <f t="shared" si="102"/>
        <v/>
      </c>
      <c r="CN18" s="19" t="str">
        <f t="shared" si="103"/>
        <v/>
      </c>
      <c r="CO18" s="79"/>
      <c r="CP18" s="73"/>
      <c r="CQ18" s="74"/>
      <c r="CR18" s="17" t="str">
        <f t="shared" si="104"/>
        <v/>
      </c>
      <c r="CS18" s="19" t="str">
        <f t="shared" si="105"/>
        <v/>
      </c>
      <c r="CT18" s="79"/>
      <c r="CU18" s="73"/>
      <c r="CV18" s="74"/>
      <c r="CW18" s="17" t="str">
        <f t="shared" si="106"/>
        <v/>
      </c>
      <c r="CX18" s="19" t="str">
        <f t="shared" si="107"/>
        <v/>
      </c>
      <c r="CY18" s="79"/>
      <c r="CZ18" s="73"/>
      <c r="DA18" s="74"/>
      <c r="DB18" s="17" t="str">
        <f t="shared" si="108"/>
        <v/>
      </c>
      <c r="DC18" s="19" t="str">
        <f t="shared" si="109"/>
        <v/>
      </c>
      <c r="DD18" s="79"/>
      <c r="DE18" s="73"/>
      <c r="DF18" s="74"/>
      <c r="DG18" s="17" t="str">
        <f t="shared" si="110"/>
        <v/>
      </c>
      <c r="DH18" s="19" t="str">
        <f t="shared" si="111"/>
        <v/>
      </c>
      <c r="DI18" s="79"/>
      <c r="DJ18" s="73"/>
      <c r="DK18" s="74"/>
      <c r="DL18" s="17" t="str">
        <f t="shared" si="112"/>
        <v/>
      </c>
      <c r="DM18" s="19" t="str">
        <f t="shared" si="113"/>
        <v/>
      </c>
      <c r="DN18" s="79"/>
      <c r="DO18" s="73"/>
      <c r="DP18" s="74"/>
      <c r="DQ18" s="17" t="str">
        <f t="shared" si="114"/>
        <v/>
      </c>
      <c r="DR18" s="19" t="str">
        <f t="shared" si="115"/>
        <v/>
      </c>
      <c r="DS18" s="79"/>
      <c r="DT18" s="73"/>
      <c r="DU18" s="74"/>
      <c r="DV18" s="17" t="str">
        <f t="shared" si="116"/>
        <v/>
      </c>
      <c r="DW18" s="19" t="str">
        <f t="shared" si="117"/>
        <v/>
      </c>
      <c r="DX18" s="79"/>
      <c r="DY18" s="73"/>
      <c r="DZ18" s="74"/>
      <c r="EA18" s="17" t="str">
        <f t="shared" si="118"/>
        <v/>
      </c>
      <c r="EB18" s="19" t="str">
        <f t="shared" si="119"/>
        <v/>
      </c>
      <c r="EC18" s="79"/>
      <c r="ED18" s="73"/>
      <c r="EE18" s="74"/>
      <c r="EF18" s="17" t="str">
        <f t="shared" si="120"/>
        <v/>
      </c>
      <c r="EG18" s="19" t="str">
        <f t="shared" si="121"/>
        <v/>
      </c>
      <c r="EH18" s="79"/>
      <c r="EI18" s="73"/>
      <c r="EJ18" s="74"/>
      <c r="EK18" s="17" t="str">
        <f t="shared" si="122"/>
        <v/>
      </c>
      <c r="EL18" s="19" t="str">
        <f t="shared" si="123"/>
        <v/>
      </c>
      <c r="EM18" s="79"/>
      <c r="EN18" s="73"/>
      <c r="EO18" s="74"/>
      <c r="EP18" s="17" t="str">
        <f t="shared" si="124"/>
        <v/>
      </c>
      <c r="EQ18" s="19" t="str">
        <f t="shared" si="125"/>
        <v/>
      </c>
      <c r="ER18" s="79"/>
      <c r="ES18" s="73"/>
      <c r="ET18" s="74"/>
      <c r="EU18" s="17" t="str">
        <f t="shared" si="126"/>
        <v/>
      </c>
      <c r="EV18" s="19" t="str">
        <f t="shared" si="127"/>
        <v/>
      </c>
      <c r="EW18" s="79"/>
      <c r="EX18" s="73"/>
      <c r="EY18" s="74"/>
      <c r="EZ18" s="17" t="str">
        <f t="shared" si="128"/>
        <v/>
      </c>
      <c r="FA18" s="19" t="str">
        <f t="shared" si="129"/>
        <v/>
      </c>
      <c r="FB18" s="79"/>
      <c r="FC18" s="73"/>
      <c r="FD18" s="74"/>
      <c r="FE18" s="17" t="str">
        <f t="shared" si="130"/>
        <v/>
      </c>
      <c r="FF18" s="19" t="str">
        <f t="shared" si="131"/>
        <v/>
      </c>
    </row>
    <row r="19" spans="1:162" x14ac:dyDescent="0.4">
      <c r="A19" s="13">
        <f t="shared" si="66"/>
        <v>16</v>
      </c>
      <c r="B19" s="112">
        <f>'1月'!B19</f>
        <v>0</v>
      </c>
      <c r="C19" s="14">
        <f t="shared" si="67"/>
        <v>0</v>
      </c>
      <c r="D19" s="15">
        <f t="shared" si="68"/>
        <v>0</v>
      </c>
      <c r="E19" s="16">
        <f t="shared" si="69"/>
        <v>0</v>
      </c>
      <c r="F19" s="17" t="str">
        <f t="shared" si="1"/>
        <v/>
      </c>
      <c r="G19" s="18" t="str">
        <f t="shared" si="2"/>
        <v/>
      </c>
      <c r="H19" s="72"/>
      <c r="I19" s="73"/>
      <c r="J19" s="74"/>
      <c r="K19" s="17" t="str">
        <f t="shared" si="70"/>
        <v/>
      </c>
      <c r="L19" s="19" t="str">
        <f t="shared" si="71"/>
        <v/>
      </c>
      <c r="M19" s="72"/>
      <c r="N19" s="73"/>
      <c r="O19" s="74"/>
      <c r="P19" s="17" t="str">
        <f t="shared" si="72"/>
        <v/>
      </c>
      <c r="Q19" s="19" t="str">
        <f t="shared" si="73"/>
        <v/>
      </c>
      <c r="R19" s="72"/>
      <c r="S19" s="73"/>
      <c r="T19" s="74"/>
      <c r="U19" s="17" t="str">
        <f t="shared" si="74"/>
        <v/>
      </c>
      <c r="V19" s="19" t="str">
        <f t="shared" si="75"/>
        <v/>
      </c>
      <c r="W19" s="72"/>
      <c r="X19" s="73"/>
      <c r="Y19" s="74"/>
      <c r="Z19" s="17" t="str">
        <f t="shared" si="76"/>
        <v/>
      </c>
      <c r="AA19" s="19" t="str">
        <f t="shared" si="77"/>
        <v/>
      </c>
      <c r="AB19" s="72"/>
      <c r="AC19" s="73"/>
      <c r="AD19" s="74"/>
      <c r="AE19" s="17" t="str">
        <f t="shared" si="78"/>
        <v/>
      </c>
      <c r="AF19" s="19" t="str">
        <f t="shared" si="79"/>
        <v/>
      </c>
      <c r="AG19" s="72"/>
      <c r="AH19" s="73"/>
      <c r="AI19" s="74"/>
      <c r="AJ19" s="17" t="str">
        <f t="shared" si="80"/>
        <v/>
      </c>
      <c r="AK19" s="19" t="str">
        <f t="shared" si="81"/>
        <v/>
      </c>
      <c r="AL19" s="72"/>
      <c r="AM19" s="73"/>
      <c r="AN19" s="74"/>
      <c r="AO19" s="17" t="str">
        <f t="shared" si="82"/>
        <v/>
      </c>
      <c r="AP19" s="19" t="str">
        <f t="shared" si="83"/>
        <v/>
      </c>
      <c r="AQ19" s="72"/>
      <c r="AR19" s="73"/>
      <c r="AS19" s="74"/>
      <c r="AT19" s="17" t="str">
        <f t="shared" si="84"/>
        <v/>
      </c>
      <c r="AU19" s="19" t="str">
        <f t="shared" si="85"/>
        <v/>
      </c>
      <c r="AV19" s="72"/>
      <c r="AW19" s="73"/>
      <c r="AX19" s="74"/>
      <c r="AY19" s="17" t="str">
        <f t="shared" si="86"/>
        <v/>
      </c>
      <c r="AZ19" s="19" t="str">
        <f t="shared" si="87"/>
        <v/>
      </c>
      <c r="BA19" s="79"/>
      <c r="BB19" s="73"/>
      <c r="BC19" s="74"/>
      <c r="BD19" s="17" t="str">
        <f t="shared" si="88"/>
        <v/>
      </c>
      <c r="BE19" s="19" t="str">
        <f t="shared" si="89"/>
        <v/>
      </c>
      <c r="BF19" s="79"/>
      <c r="BG19" s="73"/>
      <c r="BH19" s="74"/>
      <c r="BI19" s="17" t="str">
        <f t="shared" si="90"/>
        <v/>
      </c>
      <c r="BJ19" s="19" t="str">
        <f t="shared" si="91"/>
        <v/>
      </c>
      <c r="BK19" s="79"/>
      <c r="BL19" s="73"/>
      <c r="BM19" s="74"/>
      <c r="BN19" s="17" t="str">
        <f t="shared" si="92"/>
        <v/>
      </c>
      <c r="BO19" s="19" t="str">
        <f t="shared" si="93"/>
        <v/>
      </c>
      <c r="BP19" s="79"/>
      <c r="BQ19" s="73"/>
      <c r="BR19" s="74"/>
      <c r="BS19" s="17" t="str">
        <f t="shared" si="94"/>
        <v/>
      </c>
      <c r="BT19" s="19" t="str">
        <f t="shared" si="95"/>
        <v/>
      </c>
      <c r="BU19" s="79"/>
      <c r="BV19" s="73"/>
      <c r="BW19" s="74"/>
      <c r="BX19" s="17" t="str">
        <f t="shared" si="96"/>
        <v/>
      </c>
      <c r="BY19" s="19" t="str">
        <f t="shared" si="97"/>
        <v/>
      </c>
      <c r="BZ19" s="79"/>
      <c r="CA19" s="73"/>
      <c r="CB19" s="74"/>
      <c r="CC19" s="17" t="str">
        <f t="shared" si="98"/>
        <v/>
      </c>
      <c r="CD19" s="19" t="str">
        <f t="shared" si="99"/>
        <v/>
      </c>
      <c r="CE19" s="79"/>
      <c r="CF19" s="73"/>
      <c r="CG19" s="74"/>
      <c r="CH19" s="17" t="str">
        <f t="shared" si="100"/>
        <v/>
      </c>
      <c r="CI19" s="19" t="str">
        <f t="shared" si="101"/>
        <v/>
      </c>
      <c r="CJ19" s="79"/>
      <c r="CK19" s="73"/>
      <c r="CL19" s="74"/>
      <c r="CM19" s="17" t="str">
        <f t="shared" si="102"/>
        <v/>
      </c>
      <c r="CN19" s="19" t="str">
        <f t="shared" si="103"/>
        <v/>
      </c>
      <c r="CO19" s="79"/>
      <c r="CP19" s="73"/>
      <c r="CQ19" s="74"/>
      <c r="CR19" s="17" t="str">
        <f t="shared" si="104"/>
        <v/>
      </c>
      <c r="CS19" s="19" t="str">
        <f t="shared" si="105"/>
        <v/>
      </c>
      <c r="CT19" s="79"/>
      <c r="CU19" s="73"/>
      <c r="CV19" s="74"/>
      <c r="CW19" s="17" t="str">
        <f t="shared" si="106"/>
        <v/>
      </c>
      <c r="CX19" s="19" t="str">
        <f t="shared" si="107"/>
        <v/>
      </c>
      <c r="CY19" s="79"/>
      <c r="CZ19" s="73"/>
      <c r="DA19" s="74"/>
      <c r="DB19" s="17" t="str">
        <f t="shared" si="108"/>
        <v/>
      </c>
      <c r="DC19" s="19" t="str">
        <f t="shared" si="109"/>
        <v/>
      </c>
      <c r="DD19" s="79"/>
      <c r="DE19" s="73"/>
      <c r="DF19" s="74"/>
      <c r="DG19" s="17" t="str">
        <f t="shared" si="110"/>
        <v/>
      </c>
      <c r="DH19" s="19" t="str">
        <f t="shared" si="111"/>
        <v/>
      </c>
      <c r="DI19" s="79"/>
      <c r="DJ19" s="73"/>
      <c r="DK19" s="74"/>
      <c r="DL19" s="17" t="str">
        <f t="shared" si="112"/>
        <v/>
      </c>
      <c r="DM19" s="19" t="str">
        <f t="shared" si="113"/>
        <v/>
      </c>
      <c r="DN19" s="79"/>
      <c r="DO19" s="73"/>
      <c r="DP19" s="74"/>
      <c r="DQ19" s="17" t="str">
        <f t="shared" si="114"/>
        <v/>
      </c>
      <c r="DR19" s="19" t="str">
        <f t="shared" si="115"/>
        <v/>
      </c>
      <c r="DS19" s="79"/>
      <c r="DT19" s="73"/>
      <c r="DU19" s="74"/>
      <c r="DV19" s="17" t="str">
        <f t="shared" si="116"/>
        <v/>
      </c>
      <c r="DW19" s="19" t="str">
        <f t="shared" si="117"/>
        <v/>
      </c>
      <c r="DX19" s="79"/>
      <c r="DY19" s="73"/>
      <c r="DZ19" s="74"/>
      <c r="EA19" s="17" t="str">
        <f t="shared" si="118"/>
        <v/>
      </c>
      <c r="EB19" s="19" t="str">
        <f t="shared" si="119"/>
        <v/>
      </c>
      <c r="EC19" s="79"/>
      <c r="ED19" s="73"/>
      <c r="EE19" s="74"/>
      <c r="EF19" s="17" t="str">
        <f t="shared" si="120"/>
        <v/>
      </c>
      <c r="EG19" s="19" t="str">
        <f t="shared" si="121"/>
        <v/>
      </c>
      <c r="EH19" s="79"/>
      <c r="EI19" s="73"/>
      <c r="EJ19" s="74"/>
      <c r="EK19" s="17" t="str">
        <f t="shared" si="122"/>
        <v/>
      </c>
      <c r="EL19" s="19" t="str">
        <f t="shared" si="123"/>
        <v/>
      </c>
      <c r="EM19" s="79"/>
      <c r="EN19" s="73"/>
      <c r="EO19" s="74"/>
      <c r="EP19" s="17" t="str">
        <f t="shared" si="124"/>
        <v/>
      </c>
      <c r="EQ19" s="19" t="str">
        <f t="shared" si="125"/>
        <v/>
      </c>
      <c r="ER19" s="79"/>
      <c r="ES19" s="73"/>
      <c r="ET19" s="74"/>
      <c r="EU19" s="17" t="str">
        <f t="shared" si="126"/>
        <v/>
      </c>
      <c r="EV19" s="19" t="str">
        <f t="shared" si="127"/>
        <v/>
      </c>
      <c r="EW19" s="79"/>
      <c r="EX19" s="73"/>
      <c r="EY19" s="74"/>
      <c r="EZ19" s="17" t="str">
        <f t="shared" si="128"/>
        <v/>
      </c>
      <c r="FA19" s="19" t="str">
        <f t="shared" si="129"/>
        <v/>
      </c>
      <c r="FB19" s="79"/>
      <c r="FC19" s="73"/>
      <c r="FD19" s="74"/>
      <c r="FE19" s="17" t="str">
        <f t="shared" si="130"/>
        <v/>
      </c>
      <c r="FF19" s="19" t="str">
        <f t="shared" si="131"/>
        <v/>
      </c>
    </row>
    <row r="20" spans="1:162" x14ac:dyDescent="0.4">
      <c r="A20" s="13">
        <f t="shared" si="66"/>
        <v>17</v>
      </c>
      <c r="B20" s="112">
        <f>'1月'!B20</f>
        <v>0</v>
      </c>
      <c r="C20" s="14">
        <f t="shared" si="67"/>
        <v>0</v>
      </c>
      <c r="D20" s="15">
        <f t="shared" si="68"/>
        <v>0</v>
      </c>
      <c r="E20" s="16">
        <f t="shared" si="69"/>
        <v>0</v>
      </c>
      <c r="F20" s="17" t="str">
        <f t="shared" si="1"/>
        <v/>
      </c>
      <c r="G20" s="18" t="str">
        <f t="shared" si="2"/>
        <v/>
      </c>
      <c r="H20" s="72"/>
      <c r="I20" s="73"/>
      <c r="J20" s="74"/>
      <c r="K20" s="17" t="str">
        <f t="shared" si="70"/>
        <v/>
      </c>
      <c r="L20" s="19" t="str">
        <f t="shared" si="71"/>
        <v/>
      </c>
      <c r="M20" s="72"/>
      <c r="N20" s="73"/>
      <c r="O20" s="74"/>
      <c r="P20" s="17" t="str">
        <f t="shared" si="72"/>
        <v/>
      </c>
      <c r="Q20" s="19" t="str">
        <f t="shared" si="73"/>
        <v/>
      </c>
      <c r="R20" s="72"/>
      <c r="S20" s="73"/>
      <c r="T20" s="74"/>
      <c r="U20" s="17" t="str">
        <f t="shared" si="74"/>
        <v/>
      </c>
      <c r="V20" s="19" t="str">
        <f t="shared" si="75"/>
        <v/>
      </c>
      <c r="W20" s="72"/>
      <c r="X20" s="73"/>
      <c r="Y20" s="74"/>
      <c r="Z20" s="17" t="str">
        <f t="shared" si="76"/>
        <v/>
      </c>
      <c r="AA20" s="19" t="str">
        <f t="shared" si="77"/>
        <v/>
      </c>
      <c r="AB20" s="72"/>
      <c r="AC20" s="73"/>
      <c r="AD20" s="74"/>
      <c r="AE20" s="17" t="str">
        <f t="shared" si="78"/>
        <v/>
      </c>
      <c r="AF20" s="19" t="str">
        <f t="shared" si="79"/>
        <v/>
      </c>
      <c r="AG20" s="72"/>
      <c r="AH20" s="73"/>
      <c r="AI20" s="74"/>
      <c r="AJ20" s="17" t="str">
        <f t="shared" si="80"/>
        <v/>
      </c>
      <c r="AK20" s="19" t="str">
        <f t="shared" si="81"/>
        <v/>
      </c>
      <c r="AL20" s="72"/>
      <c r="AM20" s="73"/>
      <c r="AN20" s="74"/>
      <c r="AO20" s="17" t="str">
        <f t="shared" si="82"/>
        <v/>
      </c>
      <c r="AP20" s="19" t="str">
        <f t="shared" si="83"/>
        <v/>
      </c>
      <c r="AQ20" s="72"/>
      <c r="AR20" s="73"/>
      <c r="AS20" s="74"/>
      <c r="AT20" s="17" t="str">
        <f t="shared" si="84"/>
        <v/>
      </c>
      <c r="AU20" s="19" t="str">
        <f t="shared" si="85"/>
        <v/>
      </c>
      <c r="AV20" s="72"/>
      <c r="AW20" s="73"/>
      <c r="AX20" s="74"/>
      <c r="AY20" s="17" t="str">
        <f t="shared" si="86"/>
        <v/>
      </c>
      <c r="AZ20" s="19" t="str">
        <f t="shared" si="87"/>
        <v/>
      </c>
      <c r="BA20" s="79"/>
      <c r="BB20" s="73"/>
      <c r="BC20" s="74"/>
      <c r="BD20" s="17" t="str">
        <f t="shared" si="88"/>
        <v/>
      </c>
      <c r="BE20" s="19" t="str">
        <f t="shared" si="89"/>
        <v/>
      </c>
      <c r="BF20" s="79"/>
      <c r="BG20" s="73"/>
      <c r="BH20" s="74"/>
      <c r="BI20" s="17" t="str">
        <f t="shared" si="90"/>
        <v/>
      </c>
      <c r="BJ20" s="19" t="str">
        <f t="shared" si="91"/>
        <v/>
      </c>
      <c r="BK20" s="79"/>
      <c r="BL20" s="73"/>
      <c r="BM20" s="74"/>
      <c r="BN20" s="17" t="str">
        <f t="shared" si="92"/>
        <v/>
      </c>
      <c r="BO20" s="19" t="str">
        <f t="shared" si="93"/>
        <v/>
      </c>
      <c r="BP20" s="79"/>
      <c r="BQ20" s="73"/>
      <c r="BR20" s="74"/>
      <c r="BS20" s="17" t="str">
        <f t="shared" si="94"/>
        <v/>
      </c>
      <c r="BT20" s="19" t="str">
        <f t="shared" si="95"/>
        <v/>
      </c>
      <c r="BU20" s="79"/>
      <c r="BV20" s="73"/>
      <c r="BW20" s="74"/>
      <c r="BX20" s="17" t="str">
        <f t="shared" si="96"/>
        <v/>
      </c>
      <c r="BY20" s="19" t="str">
        <f t="shared" si="97"/>
        <v/>
      </c>
      <c r="BZ20" s="79"/>
      <c r="CA20" s="73"/>
      <c r="CB20" s="74"/>
      <c r="CC20" s="17" t="str">
        <f t="shared" si="98"/>
        <v/>
      </c>
      <c r="CD20" s="19" t="str">
        <f t="shared" si="99"/>
        <v/>
      </c>
      <c r="CE20" s="79"/>
      <c r="CF20" s="73"/>
      <c r="CG20" s="74"/>
      <c r="CH20" s="17" t="str">
        <f t="shared" si="100"/>
        <v/>
      </c>
      <c r="CI20" s="19" t="str">
        <f t="shared" si="101"/>
        <v/>
      </c>
      <c r="CJ20" s="79"/>
      <c r="CK20" s="73"/>
      <c r="CL20" s="74"/>
      <c r="CM20" s="17" t="str">
        <f t="shared" si="102"/>
        <v/>
      </c>
      <c r="CN20" s="19" t="str">
        <f t="shared" si="103"/>
        <v/>
      </c>
      <c r="CO20" s="79"/>
      <c r="CP20" s="73"/>
      <c r="CQ20" s="74"/>
      <c r="CR20" s="17" t="str">
        <f t="shared" si="104"/>
        <v/>
      </c>
      <c r="CS20" s="19" t="str">
        <f t="shared" si="105"/>
        <v/>
      </c>
      <c r="CT20" s="79"/>
      <c r="CU20" s="73"/>
      <c r="CV20" s="74"/>
      <c r="CW20" s="17" t="str">
        <f t="shared" si="106"/>
        <v/>
      </c>
      <c r="CX20" s="19" t="str">
        <f t="shared" si="107"/>
        <v/>
      </c>
      <c r="CY20" s="79"/>
      <c r="CZ20" s="73"/>
      <c r="DA20" s="74"/>
      <c r="DB20" s="17" t="str">
        <f t="shared" si="108"/>
        <v/>
      </c>
      <c r="DC20" s="19" t="str">
        <f t="shared" si="109"/>
        <v/>
      </c>
      <c r="DD20" s="79"/>
      <c r="DE20" s="73"/>
      <c r="DF20" s="74"/>
      <c r="DG20" s="17" t="str">
        <f t="shared" si="110"/>
        <v/>
      </c>
      <c r="DH20" s="19" t="str">
        <f t="shared" si="111"/>
        <v/>
      </c>
      <c r="DI20" s="79"/>
      <c r="DJ20" s="73"/>
      <c r="DK20" s="74"/>
      <c r="DL20" s="17" t="str">
        <f t="shared" si="112"/>
        <v/>
      </c>
      <c r="DM20" s="19" t="str">
        <f t="shared" si="113"/>
        <v/>
      </c>
      <c r="DN20" s="79"/>
      <c r="DO20" s="73"/>
      <c r="DP20" s="74"/>
      <c r="DQ20" s="17" t="str">
        <f t="shared" si="114"/>
        <v/>
      </c>
      <c r="DR20" s="19" t="str">
        <f t="shared" si="115"/>
        <v/>
      </c>
      <c r="DS20" s="79"/>
      <c r="DT20" s="73"/>
      <c r="DU20" s="74"/>
      <c r="DV20" s="17" t="str">
        <f t="shared" si="116"/>
        <v/>
      </c>
      <c r="DW20" s="19" t="str">
        <f t="shared" si="117"/>
        <v/>
      </c>
      <c r="DX20" s="79"/>
      <c r="DY20" s="73"/>
      <c r="DZ20" s="74"/>
      <c r="EA20" s="17" t="str">
        <f t="shared" si="118"/>
        <v/>
      </c>
      <c r="EB20" s="19" t="str">
        <f t="shared" si="119"/>
        <v/>
      </c>
      <c r="EC20" s="79"/>
      <c r="ED20" s="73"/>
      <c r="EE20" s="74"/>
      <c r="EF20" s="17" t="str">
        <f t="shared" si="120"/>
        <v/>
      </c>
      <c r="EG20" s="19" t="str">
        <f t="shared" si="121"/>
        <v/>
      </c>
      <c r="EH20" s="79"/>
      <c r="EI20" s="73"/>
      <c r="EJ20" s="74"/>
      <c r="EK20" s="17" t="str">
        <f t="shared" si="122"/>
        <v/>
      </c>
      <c r="EL20" s="19" t="str">
        <f t="shared" si="123"/>
        <v/>
      </c>
      <c r="EM20" s="79"/>
      <c r="EN20" s="73"/>
      <c r="EO20" s="74"/>
      <c r="EP20" s="17" t="str">
        <f t="shared" si="124"/>
        <v/>
      </c>
      <c r="EQ20" s="19" t="str">
        <f t="shared" si="125"/>
        <v/>
      </c>
      <c r="ER20" s="79"/>
      <c r="ES20" s="73"/>
      <c r="ET20" s="74"/>
      <c r="EU20" s="17" t="str">
        <f t="shared" si="126"/>
        <v/>
      </c>
      <c r="EV20" s="19" t="str">
        <f t="shared" si="127"/>
        <v/>
      </c>
      <c r="EW20" s="79"/>
      <c r="EX20" s="73"/>
      <c r="EY20" s="74"/>
      <c r="EZ20" s="17" t="str">
        <f t="shared" si="128"/>
        <v/>
      </c>
      <c r="FA20" s="19" t="str">
        <f t="shared" si="129"/>
        <v/>
      </c>
      <c r="FB20" s="79"/>
      <c r="FC20" s="73"/>
      <c r="FD20" s="74"/>
      <c r="FE20" s="17" t="str">
        <f t="shared" si="130"/>
        <v/>
      </c>
      <c r="FF20" s="19" t="str">
        <f t="shared" si="131"/>
        <v/>
      </c>
    </row>
    <row r="21" spans="1:162" x14ac:dyDescent="0.4">
      <c r="A21" s="13">
        <f t="shared" si="66"/>
        <v>18</v>
      </c>
      <c r="B21" s="112">
        <f>'1月'!B21</f>
        <v>0</v>
      </c>
      <c r="C21" s="14">
        <f t="shared" si="67"/>
        <v>0</v>
      </c>
      <c r="D21" s="15">
        <f t="shared" si="68"/>
        <v>0</v>
      </c>
      <c r="E21" s="16">
        <f t="shared" si="69"/>
        <v>0</v>
      </c>
      <c r="F21" s="17" t="str">
        <f t="shared" si="1"/>
        <v/>
      </c>
      <c r="G21" s="18" t="str">
        <f t="shared" si="2"/>
        <v/>
      </c>
      <c r="H21" s="72"/>
      <c r="I21" s="73"/>
      <c r="J21" s="74"/>
      <c r="K21" s="17" t="str">
        <f t="shared" si="70"/>
        <v/>
      </c>
      <c r="L21" s="19" t="str">
        <f t="shared" si="71"/>
        <v/>
      </c>
      <c r="M21" s="72"/>
      <c r="N21" s="73"/>
      <c r="O21" s="74"/>
      <c r="P21" s="17" t="str">
        <f t="shared" si="72"/>
        <v/>
      </c>
      <c r="Q21" s="19" t="str">
        <f t="shared" si="73"/>
        <v/>
      </c>
      <c r="R21" s="72"/>
      <c r="S21" s="73"/>
      <c r="T21" s="74"/>
      <c r="U21" s="17" t="str">
        <f t="shared" si="74"/>
        <v/>
      </c>
      <c r="V21" s="19" t="str">
        <f t="shared" si="75"/>
        <v/>
      </c>
      <c r="W21" s="72"/>
      <c r="X21" s="73"/>
      <c r="Y21" s="74"/>
      <c r="Z21" s="17" t="str">
        <f t="shared" si="76"/>
        <v/>
      </c>
      <c r="AA21" s="19" t="str">
        <f t="shared" si="77"/>
        <v/>
      </c>
      <c r="AB21" s="72"/>
      <c r="AC21" s="73"/>
      <c r="AD21" s="74"/>
      <c r="AE21" s="17" t="str">
        <f t="shared" si="78"/>
        <v/>
      </c>
      <c r="AF21" s="19" t="str">
        <f t="shared" si="79"/>
        <v/>
      </c>
      <c r="AG21" s="72"/>
      <c r="AH21" s="73"/>
      <c r="AI21" s="74"/>
      <c r="AJ21" s="17" t="str">
        <f t="shared" si="80"/>
        <v/>
      </c>
      <c r="AK21" s="19" t="str">
        <f t="shared" si="81"/>
        <v/>
      </c>
      <c r="AL21" s="72"/>
      <c r="AM21" s="73"/>
      <c r="AN21" s="74"/>
      <c r="AO21" s="17" t="str">
        <f t="shared" si="82"/>
        <v/>
      </c>
      <c r="AP21" s="19" t="str">
        <f t="shared" si="83"/>
        <v/>
      </c>
      <c r="AQ21" s="72"/>
      <c r="AR21" s="73"/>
      <c r="AS21" s="74"/>
      <c r="AT21" s="17" t="str">
        <f t="shared" si="84"/>
        <v/>
      </c>
      <c r="AU21" s="19" t="str">
        <f t="shared" si="85"/>
        <v/>
      </c>
      <c r="AV21" s="72"/>
      <c r="AW21" s="73"/>
      <c r="AX21" s="74"/>
      <c r="AY21" s="17" t="str">
        <f t="shared" si="86"/>
        <v/>
      </c>
      <c r="AZ21" s="19" t="str">
        <f t="shared" si="87"/>
        <v/>
      </c>
      <c r="BA21" s="79"/>
      <c r="BB21" s="73"/>
      <c r="BC21" s="74"/>
      <c r="BD21" s="17" t="str">
        <f t="shared" si="88"/>
        <v/>
      </c>
      <c r="BE21" s="19" t="str">
        <f t="shared" si="89"/>
        <v/>
      </c>
      <c r="BF21" s="79"/>
      <c r="BG21" s="73"/>
      <c r="BH21" s="74"/>
      <c r="BI21" s="17" t="str">
        <f t="shared" si="90"/>
        <v/>
      </c>
      <c r="BJ21" s="19" t="str">
        <f t="shared" si="91"/>
        <v/>
      </c>
      <c r="BK21" s="79"/>
      <c r="BL21" s="73"/>
      <c r="BM21" s="74"/>
      <c r="BN21" s="17" t="str">
        <f t="shared" si="92"/>
        <v/>
      </c>
      <c r="BO21" s="19" t="str">
        <f t="shared" si="93"/>
        <v/>
      </c>
      <c r="BP21" s="79"/>
      <c r="BQ21" s="73"/>
      <c r="BR21" s="74"/>
      <c r="BS21" s="17" t="str">
        <f t="shared" si="94"/>
        <v/>
      </c>
      <c r="BT21" s="19" t="str">
        <f t="shared" si="95"/>
        <v/>
      </c>
      <c r="BU21" s="79"/>
      <c r="BV21" s="73"/>
      <c r="BW21" s="74"/>
      <c r="BX21" s="17" t="str">
        <f t="shared" si="96"/>
        <v/>
      </c>
      <c r="BY21" s="19" t="str">
        <f t="shared" si="97"/>
        <v/>
      </c>
      <c r="BZ21" s="79"/>
      <c r="CA21" s="73"/>
      <c r="CB21" s="74"/>
      <c r="CC21" s="17" t="str">
        <f t="shared" si="98"/>
        <v/>
      </c>
      <c r="CD21" s="19" t="str">
        <f t="shared" si="99"/>
        <v/>
      </c>
      <c r="CE21" s="79"/>
      <c r="CF21" s="73"/>
      <c r="CG21" s="74"/>
      <c r="CH21" s="17" t="str">
        <f t="shared" si="100"/>
        <v/>
      </c>
      <c r="CI21" s="19" t="str">
        <f t="shared" si="101"/>
        <v/>
      </c>
      <c r="CJ21" s="79"/>
      <c r="CK21" s="73"/>
      <c r="CL21" s="74"/>
      <c r="CM21" s="17" t="str">
        <f t="shared" si="102"/>
        <v/>
      </c>
      <c r="CN21" s="19" t="str">
        <f t="shared" si="103"/>
        <v/>
      </c>
      <c r="CO21" s="79"/>
      <c r="CP21" s="73"/>
      <c r="CQ21" s="74"/>
      <c r="CR21" s="17" t="str">
        <f t="shared" si="104"/>
        <v/>
      </c>
      <c r="CS21" s="19" t="str">
        <f t="shared" si="105"/>
        <v/>
      </c>
      <c r="CT21" s="79"/>
      <c r="CU21" s="73"/>
      <c r="CV21" s="74"/>
      <c r="CW21" s="17" t="str">
        <f t="shared" si="106"/>
        <v/>
      </c>
      <c r="CX21" s="19" t="str">
        <f t="shared" si="107"/>
        <v/>
      </c>
      <c r="CY21" s="79"/>
      <c r="CZ21" s="73"/>
      <c r="DA21" s="74"/>
      <c r="DB21" s="17" t="str">
        <f t="shared" si="108"/>
        <v/>
      </c>
      <c r="DC21" s="19" t="str">
        <f t="shared" si="109"/>
        <v/>
      </c>
      <c r="DD21" s="79"/>
      <c r="DE21" s="73"/>
      <c r="DF21" s="74"/>
      <c r="DG21" s="17" t="str">
        <f t="shared" si="110"/>
        <v/>
      </c>
      <c r="DH21" s="19" t="str">
        <f t="shared" si="111"/>
        <v/>
      </c>
      <c r="DI21" s="79"/>
      <c r="DJ21" s="73"/>
      <c r="DK21" s="74"/>
      <c r="DL21" s="17" t="str">
        <f t="shared" si="112"/>
        <v/>
      </c>
      <c r="DM21" s="19" t="str">
        <f t="shared" si="113"/>
        <v/>
      </c>
      <c r="DN21" s="79"/>
      <c r="DO21" s="73"/>
      <c r="DP21" s="74"/>
      <c r="DQ21" s="17" t="str">
        <f t="shared" si="114"/>
        <v/>
      </c>
      <c r="DR21" s="19" t="str">
        <f t="shared" si="115"/>
        <v/>
      </c>
      <c r="DS21" s="79"/>
      <c r="DT21" s="73"/>
      <c r="DU21" s="74"/>
      <c r="DV21" s="17" t="str">
        <f t="shared" si="116"/>
        <v/>
      </c>
      <c r="DW21" s="19" t="str">
        <f t="shared" si="117"/>
        <v/>
      </c>
      <c r="DX21" s="79"/>
      <c r="DY21" s="73"/>
      <c r="DZ21" s="74"/>
      <c r="EA21" s="17" t="str">
        <f t="shared" si="118"/>
        <v/>
      </c>
      <c r="EB21" s="19" t="str">
        <f t="shared" si="119"/>
        <v/>
      </c>
      <c r="EC21" s="79"/>
      <c r="ED21" s="73"/>
      <c r="EE21" s="74"/>
      <c r="EF21" s="17" t="str">
        <f t="shared" si="120"/>
        <v/>
      </c>
      <c r="EG21" s="19" t="str">
        <f t="shared" si="121"/>
        <v/>
      </c>
      <c r="EH21" s="79"/>
      <c r="EI21" s="73"/>
      <c r="EJ21" s="74"/>
      <c r="EK21" s="17" t="str">
        <f t="shared" si="122"/>
        <v/>
      </c>
      <c r="EL21" s="19" t="str">
        <f t="shared" si="123"/>
        <v/>
      </c>
      <c r="EM21" s="79"/>
      <c r="EN21" s="73"/>
      <c r="EO21" s="74"/>
      <c r="EP21" s="17" t="str">
        <f t="shared" si="124"/>
        <v/>
      </c>
      <c r="EQ21" s="19" t="str">
        <f t="shared" si="125"/>
        <v/>
      </c>
      <c r="ER21" s="79"/>
      <c r="ES21" s="73"/>
      <c r="ET21" s="74"/>
      <c r="EU21" s="17" t="str">
        <f t="shared" si="126"/>
        <v/>
      </c>
      <c r="EV21" s="19" t="str">
        <f t="shared" si="127"/>
        <v/>
      </c>
      <c r="EW21" s="79"/>
      <c r="EX21" s="73"/>
      <c r="EY21" s="74"/>
      <c r="EZ21" s="17" t="str">
        <f t="shared" si="128"/>
        <v/>
      </c>
      <c r="FA21" s="19" t="str">
        <f t="shared" si="129"/>
        <v/>
      </c>
      <c r="FB21" s="79"/>
      <c r="FC21" s="73"/>
      <c r="FD21" s="74"/>
      <c r="FE21" s="17" t="str">
        <f t="shared" si="130"/>
        <v/>
      </c>
      <c r="FF21" s="19" t="str">
        <f t="shared" si="131"/>
        <v/>
      </c>
    </row>
    <row r="22" spans="1:162" x14ac:dyDescent="0.4">
      <c r="A22" s="13">
        <f t="shared" si="66"/>
        <v>19</v>
      </c>
      <c r="B22" s="112">
        <f>'1月'!B22</f>
        <v>0</v>
      </c>
      <c r="C22" s="14">
        <f t="shared" si="67"/>
        <v>0</v>
      </c>
      <c r="D22" s="15">
        <f t="shared" si="68"/>
        <v>0</v>
      </c>
      <c r="E22" s="16">
        <f t="shared" si="69"/>
        <v>0</v>
      </c>
      <c r="F22" s="17" t="str">
        <f t="shared" si="1"/>
        <v/>
      </c>
      <c r="G22" s="18" t="str">
        <f t="shared" si="2"/>
        <v/>
      </c>
      <c r="H22" s="72"/>
      <c r="I22" s="73"/>
      <c r="J22" s="74"/>
      <c r="K22" s="17" t="str">
        <f t="shared" si="70"/>
        <v/>
      </c>
      <c r="L22" s="19" t="str">
        <f t="shared" si="71"/>
        <v/>
      </c>
      <c r="M22" s="72"/>
      <c r="N22" s="73"/>
      <c r="O22" s="74"/>
      <c r="P22" s="17" t="str">
        <f t="shared" si="72"/>
        <v/>
      </c>
      <c r="Q22" s="19" t="str">
        <f t="shared" si="73"/>
        <v/>
      </c>
      <c r="R22" s="72"/>
      <c r="S22" s="73"/>
      <c r="T22" s="74"/>
      <c r="U22" s="17" t="str">
        <f t="shared" si="74"/>
        <v/>
      </c>
      <c r="V22" s="19" t="str">
        <f t="shared" si="75"/>
        <v/>
      </c>
      <c r="W22" s="72"/>
      <c r="X22" s="73"/>
      <c r="Y22" s="74"/>
      <c r="Z22" s="17" t="str">
        <f t="shared" si="76"/>
        <v/>
      </c>
      <c r="AA22" s="19" t="str">
        <f t="shared" si="77"/>
        <v/>
      </c>
      <c r="AB22" s="72"/>
      <c r="AC22" s="73"/>
      <c r="AD22" s="74"/>
      <c r="AE22" s="17" t="str">
        <f t="shared" si="78"/>
        <v/>
      </c>
      <c r="AF22" s="19" t="str">
        <f t="shared" si="79"/>
        <v/>
      </c>
      <c r="AG22" s="72"/>
      <c r="AH22" s="73"/>
      <c r="AI22" s="74"/>
      <c r="AJ22" s="17" t="str">
        <f t="shared" si="80"/>
        <v/>
      </c>
      <c r="AK22" s="19" t="str">
        <f t="shared" si="81"/>
        <v/>
      </c>
      <c r="AL22" s="72"/>
      <c r="AM22" s="73"/>
      <c r="AN22" s="74"/>
      <c r="AO22" s="17" t="str">
        <f t="shared" si="82"/>
        <v/>
      </c>
      <c r="AP22" s="19" t="str">
        <f t="shared" si="83"/>
        <v/>
      </c>
      <c r="AQ22" s="72"/>
      <c r="AR22" s="73"/>
      <c r="AS22" s="74"/>
      <c r="AT22" s="17" t="str">
        <f t="shared" si="84"/>
        <v/>
      </c>
      <c r="AU22" s="19" t="str">
        <f t="shared" si="85"/>
        <v/>
      </c>
      <c r="AV22" s="72"/>
      <c r="AW22" s="73"/>
      <c r="AX22" s="74"/>
      <c r="AY22" s="17" t="str">
        <f t="shared" si="86"/>
        <v/>
      </c>
      <c r="AZ22" s="19" t="str">
        <f t="shared" si="87"/>
        <v/>
      </c>
      <c r="BA22" s="79"/>
      <c r="BB22" s="73"/>
      <c r="BC22" s="74"/>
      <c r="BD22" s="17" t="str">
        <f t="shared" si="88"/>
        <v/>
      </c>
      <c r="BE22" s="19" t="str">
        <f t="shared" si="89"/>
        <v/>
      </c>
      <c r="BF22" s="79"/>
      <c r="BG22" s="73"/>
      <c r="BH22" s="74"/>
      <c r="BI22" s="17" t="str">
        <f t="shared" si="90"/>
        <v/>
      </c>
      <c r="BJ22" s="19" t="str">
        <f t="shared" si="91"/>
        <v/>
      </c>
      <c r="BK22" s="79"/>
      <c r="BL22" s="73"/>
      <c r="BM22" s="74"/>
      <c r="BN22" s="17" t="str">
        <f t="shared" si="92"/>
        <v/>
      </c>
      <c r="BO22" s="19" t="str">
        <f t="shared" si="93"/>
        <v/>
      </c>
      <c r="BP22" s="79"/>
      <c r="BQ22" s="73"/>
      <c r="BR22" s="74"/>
      <c r="BS22" s="17" t="str">
        <f t="shared" si="94"/>
        <v/>
      </c>
      <c r="BT22" s="19" t="str">
        <f t="shared" si="95"/>
        <v/>
      </c>
      <c r="BU22" s="79"/>
      <c r="BV22" s="73"/>
      <c r="BW22" s="74"/>
      <c r="BX22" s="17" t="str">
        <f t="shared" si="96"/>
        <v/>
      </c>
      <c r="BY22" s="19" t="str">
        <f t="shared" si="97"/>
        <v/>
      </c>
      <c r="BZ22" s="79"/>
      <c r="CA22" s="73"/>
      <c r="CB22" s="74"/>
      <c r="CC22" s="17" t="str">
        <f t="shared" si="98"/>
        <v/>
      </c>
      <c r="CD22" s="19" t="str">
        <f t="shared" si="99"/>
        <v/>
      </c>
      <c r="CE22" s="79"/>
      <c r="CF22" s="73"/>
      <c r="CG22" s="74"/>
      <c r="CH22" s="17" t="str">
        <f t="shared" si="100"/>
        <v/>
      </c>
      <c r="CI22" s="19" t="str">
        <f t="shared" si="101"/>
        <v/>
      </c>
      <c r="CJ22" s="79"/>
      <c r="CK22" s="73"/>
      <c r="CL22" s="74"/>
      <c r="CM22" s="17" t="str">
        <f t="shared" si="102"/>
        <v/>
      </c>
      <c r="CN22" s="19" t="str">
        <f t="shared" si="103"/>
        <v/>
      </c>
      <c r="CO22" s="79"/>
      <c r="CP22" s="73"/>
      <c r="CQ22" s="74"/>
      <c r="CR22" s="17" t="str">
        <f t="shared" si="104"/>
        <v/>
      </c>
      <c r="CS22" s="19" t="str">
        <f t="shared" si="105"/>
        <v/>
      </c>
      <c r="CT22" s="79"/>
      <c r="CU22" s="73"/>
      <c r="CV22" s="74"/>
      <c r="CW22" s="17" t="str">
        <f t="shared" si="106"/>
        <v/>
      </c>
      <c r="CX22" s="19" t="str">
        <f t="shared" si="107"/>
        <v/>
      </c>
      <c r="CY22" s="79"/>
      <c r="CZ22" s="73"/>
      <c r="DA22" s="74"/>
      <c r="DB22" s="17" t="str">
        <f t="shared" si="108"/>
        <v/>
      </c>
      <c r="DC22" s="19" t="str">
        <f t="shared" si="109"/>
        <v/>
      </c>
      <c r="DD22" s="79"/>
      <c r="DE22" s="73"/>
      <c r="DF22" s="74"/>
      <c r="DG22" s="17" t="str">
        <f t="shared" si="110"/>
        <v/>
      </c>
      <c r="DH22" s="19" t="str">
        <f t="shared" si="111"/>
        <v/>
      </c>
      <c r="DI22" s="79"/>
      <c r="DJ22" s="73"/>
      <c r="DK22" s="74"/>
      <c r="DL22" s="17" t="str">
        <f t="shared" si="112"/>
        <v/>
      </c>
      <c r="DM22" s="19" t="str">
        <f t="shared" si="113"/>
        <v/>
      </c>
      <c r="DN22" s="79"/>
      <c r="DO22" s="73"/>
      <c r="DP22" s="74"/>
      <c r="DQ22" s="17" t="str">
        <f t="shared" si="114"/>
        <v/>
      </c>
      <c r="DR22" s="19" t="str">
        <f t="shared" si="115"/>
        <v/>
      </c>
      <c r="DS22" s="79"/>
      <c r="DT22" s="73"/>
      <c r="DU22" s="74"/>
      <c r="DV22" s="17" t="str">
        <f t="shared" si="116"/>
        <v/>
      </c>
      <c r="DW22" s="19" t="str">
        <f t="shared" si="117"/>
        <v/>
      </c>
      <c r="DX22" s="79"/>
      <c r="DY22" s="73"/>
      <c r="DZ22" s="74"/>
      <c r="EA22" s="17" t="str">
        <f t="shared" si="118"/>
        <v/>
      </c>
      <c r="EB22" s="19" t="str">
        <f t="shared" si="119"/>
        <v/>
      </c>
      <c r="EC22" s="79"/>
      <c r="ED22" s="73"/>
      <c r="EE22" s="74"/>
      <c r="EF22" s="17" t="str">
        <f t="shared" si="120"/>
        <v/>
      </c>
      <c r="EG22" s="19" t="str">
        <f t="shared" si="121"/>
        <v/>
      </c>
      <c r="EH22" s="79"/>
      <c r="EI22" s="73"/>
      <c r="EJ22" s="74"/>
      <c r="EK22" s="17" t="str">
        <f t="shared" si="122"/>
        <v/>
      </c>
      <c r="EL22" s="19" t="str">
        <f t="shared" si="123"/>
        <v/>
      </c>
      <c r="EM22" s="79"/>
      <c r="EN22" s="73"/>
      <c r="EO22" s="74"/>
      <c r="EP22" s="17" t="str">
        <f t="shared" si="124"/>
        <v/>
      </c>
      <c r="EQ22" s="19" t="str">
        <f t="shared" si="125"/>
        <v/>
      </c>
      <c r="ER22" s="79"/>
      <c r="ES22" s="73"/>
      <c r="ET22" s="74"/>
      <c r="EU22" s="17" t="str">
        <f t="shared" si="126"/>
        <v/>
      </c>
      <c r="EV22" s="19" t="str">
        <f t="shared" si="127"/>
        <v/>
      </c>
      <c r="EW22" s="79"/>
      <c r="EX22" s="73"/>
      <c r="EY22" s="74"/>
      <c r="EZ22" s="17" t="str">
        <f t="shared" si="128"/>
        <v/>
      </c>
      <c r="FA22" s="19" t="str">
        <f t="shared" si="129"/>
        <v/>
      </c>
      <c r="FB22" s="79"/>
      <c r="FC22" s="73"/>
      <c r="FD22" s="74"/>
      <c r="FE22" s="17" t="str">
        <f t="shared" si="130"/>
        <v/>
      </c>
      <c r="FF22" s="19" t="str">
        <f t="shared" si="131"/>
        <v/>
      </c>
    </row>
    <row r="23" spans="1:162" x14ac:dyDescent="0.4">
      <c r="A23" s="13">
        <f t="shared" si="66"/>
        <v>20</v>
      </c>
      <c r="B23" s="112">
        <f>'1月'!B23</f>
        <v>0</v>
      </c>
      <c r="C23" s="14">
        <f t="shared" si="67"/>
        <v>0</v>
      </c>
      <c r="D23" s="15">
        <f t="shared" si="68"/>
        <v>0</v>
      </c>
      <c r="E23" s="16">
        <f t="shared" si="69"/>
        <v>0</v>
      </c>
      <c r="F23" s="17" t="str">
        <f t="shared" si="1"/>
        <v/>
      </c>
      <c r="G23" s="18" t="str">
        <f t="shared" si="2"/>
        <v/>
      </c>
      <c r="H23" s="72"/>
      <c r="I23" s="73"/>
      <c r="J23" s="74"/>
      <c r="K23" s="17" t="str">
        <f t="shared" si="70"/>
        <v/>
      </c>
      <c r="L23" s="19" t="str">
        <f t="shared" si="71"/>
        <v/>
      </c>
      <c r="M23" s="72"/>
      <c r="N23" s="73"/>
      <c r="O23" s="74"/>
      <c r="P23" s="17" t="str">
        <f t="shared" si="72"/>
        <v/>
      </c>
      <c r="Q23" s="19" t="str">
        <f t="shared" si="73"/>
        <v/>
      </c>
      <c r="R23" s="72"/>
      <c r="S23" s="73"/>
      <c r="T23" s="74"/>
      <c r="U23" s="17" t="str">
        <f t="shared" si="74"/>
        <v/>
      </c>
      <c r="V23" s="19" t="str">
        <f t="shared" si="75"/>
        <v/>
      </c>
      <c r="W23" s="72"/>
      <c r="X23" s="73"/>
      <c r="Y23" s="74"/>
      <c r="Z23" s="17" t="str">
        <f t="shared" si="76"/>
        <v/>
      </c>
      <c r="AA23" s="19" t="str">
        <f t="shared" si="77"/>
        <v/>
      </c>
      <c r="AB23" s="72"/>
      <c r="AC23" s="73"/>
      <c r="AD23" s="74"/>
      <c r="AE23" s="17" t="str">
        <f t="shared" si="78"/>
        <v/>
      </c>
      <c r="AF23" s="19" t="str">
        <f t="shared" si="79"/>
        <v/>
      </c>
      <c r="AG23" s="72"/>
      <c r="AH23" s="73"/>
      <c r="AI23" s="74"/>
      <c r="AJ23" s="17" t="str">
        <f t="shared" si="80"/>
        <v/>
      </c>
      <c r="AK23" s="19" t="str">
        <f t="shared" si="81"/>
        <v/>
      </c>
      <c r="AL23" s="72"/>
      <c r="AM23" s="73"/>
      <c r="AN23" s="74"/>
      <c r="AO23" s="17" t="str">
        <f t="shared" si="82"/>
        <v/>
      </c>
      <c r="AP23" s="19" t="str">
        <f t="shared" si="83"/>
        <v/>
      </c>
      <c r="AQ23" s="72"/>
      <c r="AR23" s="73"/>
      <c r="AS23" s="74"/>
      <c r="AT23" s="17" t="str">
        <f t="shared" si="84"/>
        <v/>
      </c>
      <c r="AU23" s="19" t="str">
        <f t="shared" si="85"/>
        <v/>
      </c>
      <c r="AV23" s="72"/>
      <c r="AW23" s="73"/>
      <c r="AX23" s="74"/>
      <c r="AY23" s="17" t="str">
        <f t="shared" si="86"/>
        <v/>
      </c>
      <c r="AZ23" s="19" t="str">
        <f t="shared" si="87"/>
        <v/>
      </c>
      <c r="BA23" s="79"/>
      <c r="BB23" s="73"/>
      <c r="BC23" s="74"/>
      <c r="BD23" s="17" t="str">
        <f t="shared" si="88"/>
        <v/>
      </c>
      <c r="BE23" s="19" t="str">
        <f t="shared" si="89"/>
        <v/>
      </c>
      <c r="BF23" s="79"/>
      <c r="BG23" s="73"/>
      <c r="BH23" s="74"/>
      <c r="BI23" s="17" t="str">
        <f t="shared" si="90"/>
        <v/>
      </c>
      <c r="BJ23" s="19" t="str">
        <f t="shared" si="91"/>
        <v/>
      </c>
      <c r="BK23" s="79"/>
      <c r="BL23" s="73"/>
      <c r="BM23" s="74"/>
      <c r="BN23" s="17" t="str">
        <f t="shared" si="92"/>
        <v/>
      </c>
      <c r="BO23" s="19" t="str">
        <f t="shared" si="93"/>
        <v/>
      </c>
      <c r="BP23" s="79"/>
      <c r="BQ23" s="73"/>
      <c r="BR23" s="74"/>
      <c r="BS23" s="17" t="str">
        <f t="shared" si="94"/>
        <v/>
      </c>
      <c r="BT23" s="19" t="str">
        <f t="shared" si="95"/>
        <v/>
      </c>
      <c r="BU23" s="79"/>
      <c r="BV23" s="73"/>
      <c r="BW23" s="74"/>
      <c r="BX23" s="17" t="str">
        <f t="shared" si="96"/>
        <v/>
      </c>
      <c r="BY23" s="19" t="str">
        <f t="shared" si="97"/>
        <v/>
      </c>
      <c r="BZ23" s="79"/>
      <c r="CA23" s="73"/>
      <c r="CB23" s="74"/>
      <c r="CC23" s="17" t="str">
        <f t="shared" si="98"/>
        <v/>
      </c>
      <c r="CD23" s="19" t="str">
        <f t="shared" si="99"/>
        <v/>
      </c>
      <c r="CE23" s="79"/>
      <c r="CF23" s="73"/>
      <c r="CG23" s="74"/>
      <c r="CH23" s="17" t="str">
        <f t="shared" si="100"/>
        <v/>
      </c>
      <c r="CI23" s="19" t="str">
        <f t="shared" si="101"/>
        <v/>
      </c>
      <c r="CJ23" s="79"/>
      <c r="CK23" s="73"/>
      <c r="CL23" s="74"/>
      <c r="CM23" s="17" t="str">
        <f t="shared" si="102"/>
        <v/>
      </c>
      <c r="CN23" s="19" t="str">
        <f t="shared" si="103"/>
        <v/>
      </c>
      <c r="CO23" s="79"/>
      <c r="CP23" s="73"/>
      <c r="CQ23" s="74"/>
      <c r="CR23" s="17" t="str">
        <f t="shared" si="104"/>
        <v/>
      </c>
      <c r="CS23" s="19" t="str">
        <f t="shared" si="105"/>
        <v/>
      </c>
      <c r="CT23" s="79"/>
      <c r="CU23" s="73"/>
      <c r="CV23" s="74"/>
      <c r="CW23" s="17" t="str">
        <f t="shared" si="106"/>
        <v/>
      </c>
      <c r="CX23" s="19" t="str">
        <f t="shared" si="107"/>
        <v/>
      </c>
      <c r="CY23" s="79"/>
      <c r="CZ23" s="73"/>
      <c r="DA23" s="74"/>
      <c r="DB23" s="17" t="str">
        <f t="shared" si="108"/>
        <v/>
      </c>
      <c r="DC23" s="19" t="str">
        <f t="shared" si="109"/>
        <v/>
      </c>
      <c r="DD23" s="79"/>
      <c r="DE23" s="73"/>
      <c r="DF23" s="74"/>
      <c r="DG23" s="17" t="str">
        <f t="shared" si="110"/>
        <v/>
      </c>
      <c r="DH23" s="19" t="str">
        <f t="shared" si="111"/>
        <v/>
      </c>
      <c r="DI23" s="79"/>
      <c r="DJ23" s="73"/>
      <c r="DK23" s="74"/>
      <c r="DL23" s="17" t="str">
        <f t="shared" si="112"/>
        <v/>
      </c>
      <c r="DM23" s="19" t="str">
        <f t="shared" si="113"/>
        <v/>
      </c>
      <c r="DN23" s="79"/>
      <c r="DO23" s="73"/>
      <c r="DP23" s="74"/>
      <c r="DQ23" s="17" t="str">
        <f t="shared" si="114"/>
        <v/>
      </c>
      <c r="DR23" s="19" t="str">
        <f t="shared" si="115"/>
        <v/>
      </c>
      <c r="DS23" s="79"/>
      <c r="DT23" s="73"/>
      <c r="DU23" s="74"/>
      <c r="DV23" s="17" t="str">
        <f t="shared" si="116"/>
        <v/>
      </c>
      <c r="DW23" s="19" t="str">
        <f t="shared" si="117"/>
        <v/>
      </c>
      <c r="DX23" s="79"/>
      <c r="DY23" s="73"/>
      <c r="DZ23" s="74"/>
      <c r="EA23" s="17" t="str">
        <f t="shared" si="118"/>
        <v/>
      </c>
      <c r="EB23" s="19" t="str">
        <f t="shared" si="119"/>
        <v/>
      </c>
      <c r="EC23" s="79"/>
      <c r="ED23" s="73"/>
      <c r="EE23" s="74"/>
      <c r="EF23" s="17" t="str">
        <f t="shared" si="120"/>
        <v/>
      </c>
      <c r="EG23" s="19" t="str">
        <f t="shared" si="121"/>
        <v/>
      </c>
      <c r="EH23" s="79"/>
      <c r="EI23" s="73"/>
      <c r="EJ23" s="74"/>
      <c r="EK23" s="17" t="str">
        <f t="shared" si="122"/>
        <v/>
      </c>
      <c r="EL23" s="19" t="str">
        <f t="shared" si="123"/>
        <v/>
      </c>
      <c r="EM23" s="79"/>
      <c r="EN23" s="73"/>
      <c r="EO23" s="74"/>
      <c r="EP23" s="17" t="str">
        <f t="shared" si="124"/>
        <v/>
      </c>
      <c r="EQ23" s="19" t="str">
        <f t="shared" si="125"/>
        <v/>
      </c>
      <c r="ER23" s="79"/>
      <c r="ES23" s="73"/>
      <c r="ET23" s="74"/>
      <c r="EU23" s="17" t="str">
        <f t="shared" si="126"/>
        <v/>
      </c>
      <c r="EV23" s="19" t="str">
        <f t="shared" si="127"/>
        <v/>
      </c>
      <c r="EW23" s="79"/>
      <c r="EX23" s="73"/>
      <c r="EY23" s="74"/>
      <c r="EZ23" s="17" t="str">
        <f t="shared" si="128"/>
        <v/>
      </c>
      <c r="FA23" s="19" t="str">
        <f t="shared" si="129"/>
        <v/>
      </c>
      <c r="FB23" s="79"/>
      <c r="FC23" s="73"/>
      <c r="FD23" s="74"/>
      <c r="FE23" s="17" t="str">
        <f t="shared" si="130"/>
        <v/>
      </c>
      <c r="FF23" s="19" t="str">
        <f t="shared" si="131"/>
        <v/>
      </c>
    </row>
    <row r="24" spans="1:162" x14ac:dyDescent="0.4">
      <c r="A24" s="13">
        <f t="shared" si="66"/>
        <v>21</v>
      </c>
      <c r="B24" s="112">
        <f>'1月'!B24</f>
        <v>0</v>
      </c>
      <c r="C24" s="14">
        <f t="shared" si="67"/>
        <v>0</v>
      </c>
      <c r="D24" s="15">
        <f t="shared" si="68"/>
        <v>0</v>
      </c>
      <c r="E24" s="16">
        <f t="shared" si="69"/>
        <v>0</v>
      </c>
      <c r="F24" s="17" t="str">
        <f t="shared" si="1"/>
        <v/>
      </c>
      <c r="G24" s="18" t="str">
        <f t="shared" si="2"/>
        <v/>
      </c>
      <c r="H24" s="72"/>
      <c r="I24" s="73"/>
      <c r="J24" s="74"/>
      <c r="K24" s="17" t="str">
        <f t="shared" si="70"/>
        <v/>
      </c>
      <c r="L24" s="19" t="str">
        <f t="shared" si="71"/>
        <v/>
      </c>
      <c r="M24" s="72"/>
      <c r="N24" s="73"/>
      <c r="O24" s="74"/>
      <c r="P24" s="17" t="str">
        <f t="shared" si="72"/>
        <v/>
      </c>
      <c r="Q24" s="19" t="str">
        <f t="shared" si="73"/>
        <v/>
      </c>
      <c r="R24" s="72"/>
      <c r="S24" s="73"/>
      <c r="T24" s="74"/>
      <c r="U24" s="17" t="str">
        <f t="shared" si="74"/>
        <v/>
      </c>
      <c r="V24" s="19" t="str">
        <f t="shared" si="75"/>
        <v/>
      </c>
      <c r="W24" s="72"/>
      <c r="X24" s="73"/>
      <c r="Y24" s="74"/>
      <c r="Z24" s="17" t="str">
        <f t="shared" si="76"/>
        <v/>
      </c>
      <c r="AA24" s="19" t="str">
        <f t="shared" si="77"/>
        <v/>
      </c>
      <c r="AB24" s="72"/>
      <c r="AC24" s="73"/>
      <c r="AD24" s="74"/>
      <c r="AE24" s="17" t="str">
        <f t="shared" si="78"/>
        <v/>
      </c>
      <c r="AF24" s="19" t="str">
        <f t="shared" si="79"/>
        <v/>
      </c>
      <c r="AG24" s="72"/>
      <c r="AH24" s="73"/>
      <c r="AI24" s="74"/>
      <c r="AJ24" s="17" t="str">
        <f t="shared" si="80"/>
        <v/>
      </c>
      <c r="AK24" s="19" t="str">
        <f t="shared" si="81"/>
        <v/>
      </c>
      <c r="AL24" s="72"/>
      <c r="AM24" s="73"/>
      <c r="AN24" s="74"/>
      <c r="AO24" s="17" t="str">
        <f t="shared" si="82"/>
        <v/>
      </c>
      <c r="AP24" s="19" t="str">
        <f t="shared" si="83"/>
        <v/>
      </c>
      <c r="AQ24" s="72"/>
      <c r="AR24" s="73"/>
      <c r="AS24" s="74"/>
      <c r="AT24" s="17" t="str">
        <f t="shared" si="84"/>
        <v/>
      </c>
      <c r="AU24" s="19" t="str">
        <f t="shared" si="85"/>
        <v/>
      </c>
      <c r="AV24" s="72"/>
      <c r="AW24" s="73"/>
      <c r="AX24" s="74"/>
      <c r="AY24" s="17" t="str">
        <f t="shared" si="86"/>
        <v/>
      </c>
      <c r="AZ24" s="19" t="str">
        <f t="shared" si="87"/>
        <v/>
      </c>
      <c r="BA24" s="79"/>
      <c r="BB24" s="73"/>
      <c r="BC24" s="74"/>
      <c r="BD24" s="17" t="str">
        <f t="shared" si="88"/>
        <v/>
      </c>
      <c r="BE24" s="19" t="str">
        <f t="shared" si="89"/>
        <v/>
      </c>
      <c r="BF24" s="79"/>
      <c r="BG24" s="73"/>
      <c r="BH24" s="74"/>
      <c r="BI24" s="17" t="str">
        <f t="shared" si="90"/>
        <v/>
      </c>
      <c r="BJ24" s="19" t="str">
        <f t="shared" si="91"/>
        <v/>
      </c>
      <c r="BK24" s="79"/>
      <c r="BL24" s="73"/>
      <c r="BM24" s="74"/>
      <c r="BN24" s="17" t="str">
        <f t="shared" si="92"/>
        <v/>
      </c>
      <c r="BO24" s="19" t="str">
        <f t="shared" si="93"/>
        <v/>
      </c>
      <c r="BP24" s="79"/>
      <c r="BQ24" s="73"/>
      <c r="BR24" s="74"/>
      <c r="BS24" s="17" t="str">
        <f t="shared" si="94"/>
        <v/>
      </c>
      <c r="BT24" s="19" t="str">
        <f t="shared" si="95"/>
        <v/>
      </c>
      <c r="BU24" s="79"/>
      <c r="BV24" s="73"/>
      <c r="BW24" s="74"/>
      <c r="BX24" s="17" t="str">
        <f t="shared" si="96"/>
        <v/>
      </c>
      <c r="BY24" s="19" t="str">
        <f t="shared" si="97"/>
        <v/>
      </c>
      <c r="BZ24" s="79"/>
      <c r="CA24" s="73"/>
      <c r="CB24" s="74"/>
      <c r="CC24" s="17" t="str">
        <f t="shared" si="98"/>
        <v/>
      </c>
      <c r="CD24" s="19" t="str">
        <f t="shared" si="99"/>
        <v/>
      </c>
      <c r="CE24" s="79"/>
      <c r="CF24" s="73"/>
      <c r="CG24" s="74"/>
      <c r="CH24" s="17" t="str">
        <f t="shared" si="100"/>
        <v/>
      </c>
      <c r="CI24" s="19" t="str">
        <f t="shared" si="101"/>
        <v/>
      </c>
      <c r="CJ24" s="79"/>
      <c r="CK24" s="73"/>
      <c r="CL24" s="74"/>
      <c r="CM24" s="17" t="str">
        <f t="shared" si="102"/>
        <v/>
      </c>
      <c r="CN24" s="19" t="str">
        <f t="shared" si="103"/>
        <v/>
      </c>
      <c r="CO24" s="79"/>
      <c r="CP24" s="73"/>
      <c r="CQ24" s="74"/>
      <c r="CR24" s="17" t="str">
        <f t="shared" si="104"/>
        <v/>
      </c>
      <c r="CS24" s="19" t="str">
        <f t="shared" si="105"/>
        <v/>
      </c>
      <c r="CT24" s="79"/>
      <c r="CU24" s="73"/>
      <c r="CV24" s="74"/>
      <c r="CW24" s="17" t="str">
        <f t="shared" si="106"/>
        <v/>
      </c>
      <c r="CX24" s="19" t="str">
        <f t="shared" si="107"/>
        <v/>
      </c>
      <c r="CY24" s="79"/>
      <c r="CZ24" s="73"/>
      <c r="DA24" s="74"/>
      <c r="DB24" s="17" t="str">
        <f t="shared" si="108"/>
        <v/>
      </c>
      <c r="DC24" s="19" t="str">
        <f t="shared" si="109"/>
        <v/>
      </c>
      <c r="DD24" s="79"/>
      <c r="DE24" s="73"/>
      <c r="DF24" s="74"/>
      <c r="DG24" s="17" t="str">
        <f t="shared" si="110"/>
        <v/>
      </c>
      <c r="DH24" s="19" t="str">
        <f t="shared" si="111"/>
        <v/>
      </c>
      <c r="DI24" s="79"/>
      <c r="DJ24" s="73"/>
      <c r="DK24" s="74"/>
      <c r="DL24" s="17" t="str">
        <f t="shared" si="112"/>
        <v/>
      </c>
      <c r="DM24" s="19" t="str">
        <f t="shared" si="113"/>
        <v/>
      </c>
      <c r="DN24" s="79"/>
      <c r="DO24" s="73"/>
      <c r="DP24" s="74"/>
      <c r="DQ24" s="17" t="str">
        <f t="shared" si="114"/>
        <v/>
      </c>
      <c r="DR24" s="19" t="str">
        <f t="shared" si="115"/>
        <v/>
      </c>
      <c r="DS24" s="79"/>
      <c r="DT24" s="73"/>
      <c r="DU24" s="74"/>
      <c r="DV24" s="17" t="str">
        <f t="shared" si="116"/>
        <v/>
      </c>
      <c r="DW24" s="19" t="str">
        <f t="shared" si="117"/>
        <v/>
      </c>
      <c r="DX24" s="79"/>
      <c r="DY24" s="73"/>
      <c r="DZ24" s="74"/>
      <c r="EA24" s="17" t="str">
        <f t="shared" si="118"/>
        <v/>
      </c>
      <c r="EB24" s="19" t="str">
        <f t="shared" si="119"/>
        <v/>
      </c>
      <c r="EC24" s="79"/>
      <c r="ED24" s="73"/>
      <c r="EE24" s="74"/>
      <c r="EF24" s="17" t="str">
        <f t="shared" si="120"/>
        <v/>
      </c>
      <c r="EG24" s="19" t="str">
        <f t="shared" si="121"/>
        <v/>
      </c>
      <c r="EH24" s="79"/>
      <c r="EI24" s="73"/>
      <c r="EJ24" s="74"/>
      <c r="EK24" s="17" t="str">
        <f t="shared" si="122"/>
        <v/>
      </c>
      <c r="EL24" s="19" t="str">
        <f t="shared" si="123"/>
        <v/>
      </c>
      <c r="EM24" s="79"/>
      <c r="EN24" s="73"/>
      <c r="EO24" s="74"/>
      <c r="EP24" s="17" t="str">
        <f t="shared" si="124"/>
        <v/>
      </c>
      <c r="EQ24" s="19" t="str">
        <f t="shared" si="125"/>
        <v/>
      </c>
      <c r="ER24" s="79"/>
      <c r="ES24" s="73"/>
      <c r="ET24" s="74"/>
      <c r="EU24" s="17" t="str">
        <f t="shared" si="126"/>
        <v/>
      </c>
      <c r="EV24" s="19" t="str">
        <f t="shared" si="127"/>
        <v/>
      </c>
      <c r="EW24" s="79"/>
      <c r="EX24" s="73"/>
      <c r="EY24" s="74"/>
      <c r="EZ24" s="17" t="str">
        <f t="shared" si="128"/>
        <v/>
      </c>
      <c r="FA24" s="19" t="str">
        <f t="shared" si="129"/>
        <v/>
      </c>
      <c r="FB24" s="79"/>
      <c r="FC24" s="73"/>
      <c r="FD24" s="74"/>
      <c r="FE24" s="17" t="str">
        <f t="shared" si="130"/>
        <v/>
      </c>
      <c r="FF24" s="19" t="str">
        <f t="shared" si="131"/>
        <v/>
      </c>
    </row>
    <row r="25" spans="1:162" x14ac:dyDescent="0.4">
      <c r="A25" s="13">
        <f t="shared" si="66"/>
        <v>22</v>
      </c>
      <c r="B25" s="112">
        <f>'1月'!B25</f>
        <v>0</v>
      </c>
      <c r="C25" s="14">
        <f t="shared" si="67"/>
        <v>0</v>
      </c>
      <c r="D25" s="15">
        <f t="shared" si="68"/>
        <v>0</v>
      </c>
      <c r="E25" s="16">
        <f t="shared" si="69"/>
        <v>0</v>
      </c>
      <c r="F25" s="17" t="str">
        <f t="shared" si="1"/>
        <v/>
      </c>
      <c r="G25" s="18" t="str">
        <f t="shared" si="2"/>
        <v/>
      </c>
      <c r="H25" s="72"/>
      <c r="I25" s="73"/>
      <c r="J25" s="74"/>
      <c r="K25" s="17" t="str">
        <f t="shared" si="70"/>
        <v/>
      </c>
      <c r="L25" s="19" t="str">
        <f t="shared" si="71"/>
        <v/>
      </c>
      <c r="M25" s="72"/>
      <c r="N25" s="73"/>
      <c r="O25" s="74"/>
      <c r="P25" s="17" t="str">
        <f t="shared" si="72"/>
        <v/>
      </c>
      <c r="Q25" s="19" t="str">
        <f t="shared" si="73"/>
        <v/>
      </c>
      <c r="R25" s="72"/>
      <c r="S25" s="73"/>
      <c r="T25" s="74"/>
      <c r="U25" s="17" t="str">
        <f t="shared" si="74"/>
        <v/>
      </c>
      <c r="V25" s="19" t="str">
        <f t="shared" si="75"/>
        <v/>
      </c>
      <c r="W25" s="72"/>
      <c r="X25" s="73"/>
      <c r="Y25" s="74"/>
      <c r="Z25" s="17" t="str">
        <f t="shared" si="76"/>
        <v/>
      </c>
      <c r="AA25" s="19" t="str">
        <f t="shared" si="77"/>
        <v/>
      </c>
      <c r="AB25" s="72"/>
      <c r="AC25" s="73"/>
      <c r="AD25" s="74"/>
      <c r="AE25" s="17" t="str">
        <f t="shared" si="78"/>
        <v/>
      </c>
      <c r="AF25" s="19" t="str">
        <f t="shared" si="79"/>
        <v/>
      </c>
      <c r="AG25" s="72"/>
      <c r="AH25" s="73"/>
      <c r="AI25" s="74"/>
      <c r="AJ25" s="17" t="str">
        <f t="shared" si="80"/>
        <v/>
      </c>
      <c r="AK25" s="19" t="str">
        <f t="shared" si="81"/>
        <v/>
      </c>
      <c r="AL25" s="72"/>
      <c r="AM25" s="73"/>
      <c r="AN25" s="74"/>
      <c r="AO25" s="17" t="str">
        <f t="shared" si="82"/>
        <v/>
      </c>
      <c r="AP25" s="19" t="str">
        <f t="shared" si="83"/>
        <v/>
      </c>
      <c r="AQ25" s="72"/>
      <c r="AR25" s="73"/>
      <c r="AS25" s="74"/>
      <c r="AT25" s="17" t="str">
        <f t="shared" si="84"/>
        <v/>
      </c>
      <c r="AU25" s="19" t="str">
        <f t="shared" si="85"/>
        <v/>
      </c>
      <c r="AV25" s="72"/>
      <c r="AW25" s="73"/>
      <c r="AX25" s="74"/>
      <c r="AY25" s="17" t="str">
        <f t="shared" si="86"/>
        <v/>
      </c>
      <c r="AZ25" s="19" t="str">
        <f t="shared" si="87"/>
        <v/>
      </c>
      <c r="BA25" s="79"/>
      <c r="BB25" s="73"/>
      <c r="BC25" s="74"/>
      <c r="BD25" s="17" t="str">
        <f t="shared" si="88"/>
        <v/>
      </c>
      <c r="BE25" s="19" t="str">
        <f t="shared" si="89"/>
        <v/>
      </c>
      <c r="BF25" s="79"/>
      <c r="BG25" s="73"/>
      <c r="BH25" s="74"/>
      <c r="BI25" s="17" t="str">
        <f t="shared" si="90"/>
        <v/>
      </c>
      <c r="BJ25" s="19" t="str">
        <f t="shared" si="91"/>
        <v/>
      </c>
      <c r="BK25" s="79"/>
      <c r="BL25" s="73"/>
      <c r="BM25" s="74"/>
      <c r="BN25" s="17" t="str">
        <f t="shared" si="92"/>
        <v/>
      </c>
      <c r="BO25" s="19" t="str">
        <f t="shared" si="93"/>
        <v/>
      </c>
      <c r="BP25" s="79"/>
      <c r="BQ25" s="73"/>
      <c r="BR25" s="74"/>
      <c r="BS25" s="17" t="str">
        <f t="shared" si="94"/>
        <v/>
      </c>
      <c r="BT25" s="19" t="str">
        <f t="shared" si="95"/>
        <v/>
      </c>
      <c r="BU25" s="79"/>
      <c r="BV25" s="73"/>
      <c r="BW25" s="74"/>
      <c r="BX25" s="17" t="str">
        <f t="shared" si="96"/>
        <v/>
      </c>
      <c r="BY25" s="19" t="str">
        <f t="shared" si="97"/>
        <v/>
      </c>
      <c r="BZ25" s="79"/>
      <c r="CA25" s="73"/>
      <c r="CB25" s="74"/>
      <c r="CC25" s="17" t="str">
        <f t="shared" si="98"/>
        <v/>
      </c>
      <c r="CD25" s="19" t="str">
        <f t="shared" si="99"/>
        <v/>
      </c>
      <c r="CE25" s="79"/>
      <c r="CF25" s="73"/>
      <c r="CG25" s="74"/>
      <c r="CH25" s="17" t="str">
        <f t="shared" si="100"/>
        <v/>
      </c>
      <c r="CI25" s="19" t="str">
        <f t="shared" si="101"/>
        <v/>
      </c>
      <c r="CJ25" s="79"/>
      <c r="CK25" s="73"/>
      <c r="CL25" s="74"/>
      <c r="CM25" s="17" t="str">
        <f t="shared" si="102"/>
        <v/>
      </c>
      <c r="CN25" s="19" t="str">
        <f t="shared" si="103"/>
        <v/>
      </c>
      <c r="CO25" s="79"/>
      <c r="CP25" s="73"/>
      <c r="CQ25" s="74"/>
      <c r="CR25" s="17" t="str">
        <f t="shared" si="104"/>
        <v/>
      </c>
      <c r="CS25" s="19" t="str">
        <f t="shared" si="105"/>
        <v/>
      </c>
      <c r="CT25" s="79"/>
      <c r="CU25" s="73"/>
      <c r="CV25" s="74"/>
      <c r="CW25" s="17" t="str">
        <f t="shared" si="106"/>
        <v/>
      </c>
      <c r="CX25" s="19" t="str">
        <f t="shared" si="107"/>
        <v/>
      </c>
      <c r="CY25" s="79"/>
      <c r="CZ25" s="73"/>
      <c r="DA25" s="74"/>
      <c r="DB25" s="17" t="str">
        <f t="shared" si="108"/>
        <v/>
      </c>
      <c r="DC25" s="19" t="str">
        <f t="shared" si="109"/>
        <v/>
      </c>
      <c r="DD25" s="79"/>
      <c r="DE25" s="73"/>
      <c r="DF25" s="74"/>
      <c r="DG25" s="17" t="str">
        <f t="shared" si="110"/>
        <v/>
      </c>
      <c r="DH25" s="19" t="str">
        <f t="shared" si="111"/>
        <v/>
      </c>
      <c r="DI25" s="79"/>
      <c r="DJ25" s="73"/>
      <c r="DK25" s="74"/>
      <c r="DL25" s="17" t="str">
        <f t="shared" si="112"/>
        <v/>
      </c>
      <c r="DM25" s="19" t="str">
        <f t="shared" si="113"/>
        <v/>
      </c>
      <c r="DN25" s="79"/>
      <c r="DO25" s="73"/>
      <c r="DP25" s="74"/>
      <c r="DQ25" s="17" t="str">
        <f t="shared" si="114"/>
        <v/>
      </c>
      <c r="DR25" s="19" t="str">
        <f t="shared" si="115"/>
        <v/>
      </c>
      <c r="DS25" s="79"/>
      <c r="DT25" s="73"/>
      <c r="DU25" s="74"/>
      <c r="DV25" s="17" t="str">
        <f t="shared" si="116"/>
        <v/>
      </c>
      <c r="DW25" s="19" t="str">
        <f t="shared" si="117"/>
        <v/>
      </c>
      <c r="DX25" s="79"/>
      <c r="DY25" s="73"/>
      <c r="DZ25" s="74"/>
      <c r="EA25" s="17" t="str">
        <f t="shared" si="118"/>
        <v/>
      </c>
      <c r="EB25" s="19" t="str">
        <f t="shared" si="119"/>
        <v/>
      </c>
      <c r="EC25" s="79"/>
      <c r="ED25" s="73"/>
      <c r="EE25" s="74"/>
      <c r="EF25" s="17" t="str">
        <f t="shared" si="120"/>
        <v/>
      </c>
      <c r="EG25" s="19" t="str">
        <f t="shared" si="121"/>
        <v/>
      </c>
      <c r="EH25" s="79"/>
      <c r="EI25" s="73"/>
      <c r="EJ25" s="74"/>
      <c r="EK25" s="17" t="str">
        <f t="shared" si="122"/>
        <v/>
      </c>
      <c r="EL25" s="19" t="str">
        <f t="shared" si="123"/>
        <v/>
      </c>
      <c r="EM25" s="79"/>
      <c r="EN25" s="73"/>
      <c r="EO25" s="74"/>
      <c r="EP25" s="17" t="str">
        <f t="shared" si="124"/>
        <v/>
      </c>
      <c r="EQ25" s="19" t="str">
        <f t="shared" si="125"/>
        <v/>
      </c>
      <c r="ER25" s="79"/>
      <c r="ES25" s="73"/>
      <c r="ET25" s="74"/>
      <c r="EU25" s="17" t="str">
        <f t="shared" si="126"/>
        <v/>
      </c>
      <c r="EV25" s="19" t="str">
        <f t="shared" si="127"/>
        <v/>
      </c>
      <c r="EW25" s="79"/>
      <c r="EX25" s="73"/>
      <c r="EY25" s="74"/>
      <c r="EZ25" s="17" t="str">
        <f t="shared" si="128"/>
        <v/>
      </c>
      <c r="FA25" s="19" t="str">
        <f t="shared" si="129"/>
        <v/>
      </c>
      <c r="FB25" s="79"/>
      <c r="FC25" s="73"/>
      <c r="FD25" s="74"/>
      <c r="FE25" s="17" t="str">
        <f t="shared" si="130"/>
        <v/>
      </c>
      <c r="FF25" s="19" t="str">
        <f t="shared" si="131"/>
        <v/>
      </c>
    </row>
    <row r="26" spans="1:162" x14ac:dyDescent="0.4">
      <c r="A26" s="13">
        <f t="shared" si="66"/>
        <v>23</v>
      </c>
      <c r="B26" s="112">
        <f>'1月'!B26</f>
        <v>0</v>
      </c>
      <c r="C26" s="14">
        <f t="shared" si="67"/>
        <v>0</v>
      </c>
      <c r="D26" s="15">
        <f t="shared" si="68"/>
        <v>0</v>
      </c>
      <c r="E26" s="16">
        <f t="shared" si="69"/>
        <v>0</v>
      </c>
      <c r="F26" s="17" t="str">
        <f t="shared" si="1"/>
        <v/>
      </c>
      <c r="G26" s="18" t="str">
        <f t="shared" si="2"/>
        <v/>
      </c>
      <c r="H26" s="72"/>
      <c r="I26" s="73"/>
      <c r="J26" s="74"/>
      <c r="K26" s="17" t="str">
        <f t="shared" si="70"/>
        <v/>
      </c>
      <c r="L26" s="19" t="str">
        <f t="shared" si="71"/>
        <v/>
      </c>
      <c r="M26" s="72"/>
      <c r="N26" s="73"/>
      <c r="O26" s="74"/>
      <c r="P26" s="17" t="str">
        <f t="shared" si="72"/>
        <v/>
      </c>
      <c r="Q26" s="19" t="str">
        <f t="shared" si="73"/>
        <v/>
      </c>
      <c r="R26" s="72"/>
      <c r="S26" s="73"/>
      <c r="T26" s="74"/>
      <c r="U26" s="17" t="str">
        <f t="shared" si="74"/>
        <v/>
      </c>
      <c r="V26" s="19" t="str">
        <f t="shared" si="75"/>
        <v/>
      </c>
      <c r="W26" s="72"/>
      <c r="X26" s="73"/>
      <c r="Y26" s="74"/>
      <c r="Z26" s="17" t="str">
        <f t="shared" si="76"/>
        <v/>
      </c>
      <c r="AA26" s="19" t="str">
        <f t="shared" si="77"/>
        <v/>
      </c>
      <c r="AB26" s="72"/>
      <c r="AC26" s="73"/>
      <c r="AD26" s="74"/>
      <c r="AE26" s="17" t="str">
        <f t="shared" si="78"/>
        <v/>
      </c>
      <c r="AF26" s="19" t="str">
        <f t="shared" si="79"/>
        <v/>
      </c>
      <c r="AG26" s="72"/>
      <c r="AH26" s="73"/>
      <c r="AI26" s="74"/>
      <c r="AJ26" s="17" t="str">
        <f t="shared" si="80"/>
        <v/>
      </c>
      <c r="AK26" s="19" t="str">
        <f t="shared" si="81"/>
        <v/>
      </c>
      <c r="AL26" s="72"/>
      <c r="AM26" s="73"/>
      <c r="AN26" s="74"/>
      <c r="AO26" s="17" t="str">
        <f t="shared" si="82"/>
        <v/>
      </c>
      <c r="AP26" s="19" t="str">
        <f t="shared" si="83"/>
        <v/>
      </c>
      <c r="AQ26" s="72"/>
      <c r="AR26" s="73"/>
      <c r="AS26" s="74"/>
      <c r="AT26" s="17" t="str">
        <f t="shared" si="84"/>
        <v/>
      </c>
      <c r="AU26" s="19" t="str">
        <f t="shared" si="85"/>
        <v/>
      </c>
      <c r="AV26" s="72"/>
      <c r="AW26" s="73"/>
      <c r="AX26" s="74"/>
      <c r="AY26" s="17" t="str">
        <f t="shared" si="86"/>
        <v/>
      </c>
      <c r="AZ26" s="19" t="str">
        <f t="shared" si="87"/>
        <v/>
      </c>
      <c r="BA26" s="79"/>
      <c r="BB26" s="73"/>
      <c r="BC26" s="74"/>
      <c r="BD26" s="17" t="str">
        <f t="shared" si="88"/>
        <v/>
      </c>
      <c r="BE26" s="19" t="str">
        <f t="shared" si="89"/>
        <v/>
      </c>
      <c r="BF26" s="79"/>
      <c r="BG26" s="73"/>
      <c r="BH26" s="74"/>
      <c r="BI26" s="17" t="str">
        <f t="shared" si="90"/>
        <v/>
      </c>
      <c r="BJ26" s="19" t="str">
        <f t="shared" si="91"/>
        <v/>
      </c>
      <c r="BK26" s="79"/>
      <c r="BL26" s="73"/>
      <c r="BM26" s="74"/>
      <c r="BN26" s="17" t="str">
        <f t="shared" si="92"/>
        <v/>
      </c>
      <c r="BO26" s="19" t="str">
        <f t="shared" si="93"/>
        <v/>
      </c>
      <c r="BP26" s="79"/>
      <c r="BQ26" s="73"/>
      <c r="BR26" s="74"/>
      <c r="BS26" s="17" t="str">
        <f t="shared" si="94"/>
        <v/>
      </c>
      <c r="BT26" s="19" t="str">
        <f t="shared" si="95"/>
        <v/>
      </c>
      <c r="BU26" s="79"/>
      <c r="BV26" s="73"/>
      <c r="BW26" s="74"/>
      <c r="BX26" s="17" t="str">
        <f t="shared" si="96"/>
        <v/>
      </c>
      <c r="BY26" s="19" t="str">
        <f t="shared" si="97"/>
        <v/>
      </c>
      <c r="BZ26" s="79"/>
      <c r="CA26" s="73"/>
      <c r="CB26" s="74"/>
      <c r="CC26" s="17" t="str">
        <f t="shared" si="98"/>
        <v/>
      </c>
      <c r="CD26" s="19" t="str">
        <f t="shared" si="99"/>
        <v/>
      </c>
      <c r="CE26" s="79"/>
      <c r="CF26" s="73"/>
      <c r="CG26" s="74"/>
      <c r="CH26" s="17" t="str">
        <f t="shared" si="100"/>
        <v/>
      </c>
      <c r="CI26" s="19" t="str">
        <f t="shared" si="101"/>
        <v/>
      </c>
      <c r="CJ26" s="79"/>
      <c r="CK26" s="73"/>
      <c r="CL26" s="74"/>
      <c r="CM26" s="17" t="str">
        <f t="shared" si="102"/>
        <v/>
      </c>
      <c r="CN26" s="19" t="str">
        <f t="shared" si="103"/>
        <v/>
      </c>
      <c r="CO26" s="79"/>
      <c r="CP26" s="73"/>
      <c r="CQ26" s="74"/>
      <c r="CR26" s="17" t="str">
        <f t="shared" si="104"/>
        <v/>
      </c>
      <c r="CS26" s="19" t="str">
        <f t="shared" si="105"/>
        <v/>
      </c>
      <c r="CT26" s="79"/>
      <c r="CU26" s="73"/>
      <c r="CV26" s="74"/>
      <c r="CW26" s="17" t="str">
        <f t="shared" si="106"/>
        <v/>
      </c>
      <c r="CX26" s="19" t="str">
        <f t="shared" si="107"/>
        <v/>
      </c>
      <c r="CY26" s="79"/>
      <c r="CZ26" s="73"/>
      <c r="DA26" s="74"/>
      <c r="DB26" s="17" t="str">
        <f t="shared" si="108"/>
        <v/>
      </c>
      <c r="DC26" s="19" t="str">
        <f t="shared" si="109"/>
        <v/>
      </c>
      <c r="DD26" s="79"/>
      <c r="DE26" s="73"/>
      <c r="DF26" s="74"/>
      <c r="DG26" s="17" t="str">
        <f t="shared" si="110"/>
        <v/>
      </c>
      <c r="DH26" s="19" t="str">
        <f t="shared" si="111"/>
        <v/>
      </c>
      <c r="DI26" s="79"/>
      <c r="DJ26" s="73"/>
      <c r="DK26" s="74"/>
      <c r="DL26" s="17" t="str">
        <f t="shared" si="112"/>
        <v/>
      </c>
      <c r="DM26" s="19" t="str">
        <f t="shared" si="113"/>
        <v/>
      </c>
      <c r="DN26" s="79"/>
      <c r="DO26" s="73"/>
      <c r="DP26" s="74"/>
      <c r="DQ26" s="17" t="str">
        <f t="shared" si="114"/>
        <v/>
      </c>
      <c r="DR26" s="19" t="str">
        <f t="shared" si="115"/>
        <v/>
      </c>
      <c r="DS26" s="79"/>
      <c r="DT26" s="73"/>
      <c r="DU26" s="74"/>
      <c r="DV26" s="17" t="str">
        <f t="shared" si="116"/>
        <v/>
      </c>
      <c r="DW26" s="19" t="str">
        <f t="shared" si="117"/>
        <v/>
      </c>
      <c r="DX26" s="79"/>
      <c r="DY26" s="73"/>
      <c r="DZ26" s="74"/>
      <c r="EA26" s="17" t="str">
        <f t="shared" si="118"/>
        <v/>
      </c>
      <c r="EB26" s="19" t="str">
        <f t="shared" si="119"/>
        <v/>
      </c>
      <c r="EC26" s="79"/>
      <c r="ED26" s="73"/>
      <c r="EE26" s="74"/>
      <c r="EF26" s="17" t="str">
        <f t="shared" si="120"/>
        <v/>
      </c>
      <c r="EG26" s="19" t="str">
        <f t="shared" si="121"/>
        <v/>
      </c>
      <c r="EH26" s="79"/>
      <c r="EI26" s="73"/>
      <c r="EJ26" s="74"/>
      <c r="EK26" s="17" t="str">
        <f t="shared" si="122"/>
        <v/>
      </c>
      <c r="EL26" s="19" t="str">
        <f t="shared" si="123"/>
        <v/>
      </c>
      <c r="EM26" s="79"/>
      <c r="EN26" s="73"/>
      <c r="EO26" s="74"/>
      <c r="EP26" s="17" t="str">
        <f t="shared" si="124"/>
        <v/>
      </c>
      <c r="EQ26" s="19" t="str">
        <f t="shared" si="125"/>
        <v/>
      </c>
      <c r="ER26" s="79"/>
      <c r="ES26" s="73"/>
      <c r="ET26" s="74"/>
      <c r="EU26" s="17" t="str">
        <f t="shared" si="126"/>
        <v/>
      </c>
      <c r="EV26" s="19" t="str">
        <f t="shared" si="127"/>
        <v/>
      </c>
      <c r="EW26" s="79"/>
      <c r="EX26" s="73"/>
      <c r="EY26" s="74"/>
      <c r="EZ26" s="17" t="str">
        <f t="shared" si="128"/>
        <v/>
      </c>
      <c r="FA26" s="19" t="str">
        <f t="shared" si="129"/>
        <v/>
      </c>
      <c r="FB26" s="79"/>
      <c r="FC26" s="73"/>
      <c r="FD26" s="74"/>
      <c r="FE26" s="17" t="str">
        <f t="shared" si="130"/>
        <v/>
      </c>
      <c r="FF26" s="19" t="str">
        <f t="shared" si="131"/>
        <v/>
      </c>
    </row>
    <row r="27" spans="1:162" x14ac:dyDescent="0.4">
      <c r="A27" s="13">
        <f t="shared" si="66"/>
        <v>24</v>
      </c>
      <c r="B27" s="112">
        <f>'1月'!B27</f>
        <v>0</v>
      </c>
      <c r="C27" s="14">
        <f t="shared" si="67"/>
        <v>0</v>
      </c>
      <c r="D27" s="15">
        <f t="shared" si="68"/>
        <v>0</v>
      </c>
      <c r="E27" s="16">
        <f t="shared" si="69"/>
        <v>0</v>
      </c>
      <c r="F27" s="17" t="str">
        <f t="shared" si="1"/>
        <v/>
      </c>
      <c r="G27" s="18" t="str">
        <f t="shared" si="2"/>
        <v/>
      </c>
      <c r="H27" s="72"/>
      <c r="I27" s="73"/>
      <c r="J27" s="74"/>
      <c r="K27" s="17" t="str">
        <f t="shared" si="70"/>
        <v/>
      </c>
      <c r="L27" s="19" t="str">
        <f t="shared" si="71"/>
        <v/>
      </c>
      <c r="M27" s="72"/>
      <c r="N27" s="73"/>
      <c r="O27" s="74"/>
      <c r="P27" s="17" t="str">
        <f t="shared" si="72"/>
        <v/>
      </c>
      <c r="Q27" s="19" t="str">
        <f t="shared" si="73"/>
        <v/>
      </c>
      <c r="R27" s="72"/>
      <c r="S27" s="73"/>
      <c r="T27" s="74"/>
      <c r="U27" s="17" t="str">
        <f t="shared" si="74"/>
        <v/>
      </c>
      <c r="V27" s="19" t="str">
        <f t="shared" si="75"/>
        <v/>
      </c>
      <c r="W27" s="72"/>
      <c r="X27" s="73"/>
      <c r="Y27" s="74"/>
      <c r="Z27" s="17" t="str">
        <f t="shared" si="76"/>
        <v/>
      </c>
      <c r="AA27" s="19" t="str">
        <f t="shared" si="77"/>
        <v/>
      </c>
      <c r="AB27" s="72"/>
      <c r="AC27" s="73"/>
      <c r="AD27" s="74"/>
      <c r="AE27" s="17" t="str">
        <f t="shared" si="78"/>
        <v/>
      </c>
      <c r="AF27" s="19" t="str">
        <f t="shared" si="79"/>
        <v/>
      </c>
      <c r="AG27" s="72"/>
      <c r="AH27" s="73"/>
      <c r="AI27" s="74"/>
      <c r="AJ27" s="17" t="str">
        <f t="shared" si="80"/>
        <v/>
      </c>
      <c r="AK27" s="19" t="str">
        <f t="shared" si="81"/>
        <v/>
      </c>
      <c r="AL27" s="72"/>
      <c r="AM27" s="73"/>
      <c r="AN27" s="74"/>
      <c r="AO27" s="17" t="str">
        <f t="shared" si="82"/>
        <v/>
      </c>
      <c r="AP27" s="19" t="str">
        <f t="shared" si="83"/>
        <v/>
      </c>
      <c r="AQ27" s="72"/>
      <c r="AR27" s="73"/>
      <c r="AS27" s="74"/>
      <c r="AT27" s="17" t="str">
        <f t="shared" si="84"/>
        <v/>
      </c>
      <c r="AU27" s="19" t="str">
        <f t="shared" si="85"/>
        <v/>
      </c>
      <c r="AV27" s="72"/>
      <c r="AW27" s="73"/>
      <c r="AX27" s="74"/>
      <c r="AY27" s="17" t="str">
        <f t="shared" si="86"/>
        <v/>
      </c>
      <c r="AZ27" s="19" t="str">
        <f t="shared" si="87"/>
        <v/>
      </c>
      <c r="BA27" s="79"/>
      <c r="BB27" s="73"/>
      <c r="BC27" s="74"/>
      <c r="BD27" s="17" t="str">
        <f t="shared" si="88"/>
        <v/>
      </c>
      <c r="BE27" s="19" t="str">
        <f t="shared" si="89"/>
        <v/>
      </c>
      <c r="BF27" s="79"/>
      <c r="BG27" s="73"/>
      <c r="BH27" s="74"/>
      <c r="BI27" s="17" t="str">
        <f t="shared" si="90"/>
        <v/>
      </c>
      <c r="BJ27" s="19" t="str">
        <f t="shared" si="91"/>
        <v/>
      </c>
      <c r="BK27" s="79"/>
      <c r="BL27" s="73"/>
      <c r="BM27" s="74"/>
      <c r="BN27" s="17" t="str">
        <f t="shared" si="92"/>
        <v/>
      </c>
      <c r="BO27" s="19" t="str">
        <f t="shared" si="93"/>
        <v/>
      </c>
      <c r="BP27" s="79"/>
      <c r="BQ27" s="73"/>
      <c r="BR27" s="74"/>
      <c r="BS27" s="17" t="str">
        <f t="shared" si="94"/>
        <v/>
      </c>
      <c r="BT27" s="19" t="str">
        <f t="shared" si="95"/>
        <v/>
      </c>
      <c r="BU27" s="79"/>
      <c r="BV27" s="73"/>
      <c r="BW27" s="74"/>
      <c r="BX27" s="17" t="str">
        <f t="shared" si="96"/>
        <v/>
      </c>
      <c r="BY27" s="19" t="str">
        <f t="shared" si="97"/>
        <v/>
      </c>
      <c r="BZ27" s="79"/>
      <c r="CA27" s="73"/>
      <c r="CB27" s="74"/>
      <c r="CC27" s="17" t="str">
        <f t="shared" si="98"/>
        <v/>
      </c>
      <c r="CD27" s="19" t="str">
        <f t="shared" si="99"/>
        <v/>
      </c>
      <c r="CE27" s="79"/>
      <c r="CF27" s="73"/>
      <c r="CG27" s="74"/>
      <c r="CH27" s="17" t="str">
        <f t="shared" si="100"/>
        <v/>
      </c>
      <c r="CI27" s="19" t="str">
        <f t="shared" si="101"/>
        <v/>
      </c>
      <c r="CJ27" s="79"/>
      <c r="CK27" s="73"/>
      <c r="CL27" s="74"/>
      <c r="CM27" s="17" t="str">
        <f t="shared" si="102"/>
        <v/>
      </c>
      <c r="CN27" s="19" t="str">
        <f t="shared" si="103"/>
        <v/>
      </c>
      <c r="CO27" s="79"/>
      <c r="CP27" s="73"/>
      <c r="CQ27" s="74"/>
      <c r="CR27" s="17" t="str">
        <f t="shared" si="104"/>
        <v/>
      </c>
      <c r="CS27" s="19" t="str">
        <f t="shared" si="105"/>
        <v/>
      </c>
      <c r="CT27" s="79"/>
      <c r="CU27" s="73"/>
      <c r="CV27" s="74"/>
      <c r="CW27" s="17" t="str">
        <f t="shared" si="106"/>
        <v/>
      </c>
      <c r="CX27" s="19" t="str">
        <f t="shared" si="107"/>
        <v/>
      </c>
      <c r="CY27" s="79"/>
      <c r="CZ27" s="73"/>
      <c r="DA27" s="74"/>
      <c r="DB27" s="17" t="str">
        <f t="shared" si="108"/>
        <v/>
      </c>
      <c r="DC27" s="19" t="str">
        <f t="shared" si="109"/>
        <v/>
      </c>
      <c r="DD27" s="79"/>
      <c r="DE27" s="73"/>
      <c r="DF27" s="74"/>
      <c r="DG27" s="17" t="str">
        <f t="shared" si="110"/>
        <v/>
      </c>
      <c r="DH27" s="19" t="str">
        <f t="shared" si="111"/>
        <v/>
      </c>
      <c r="DI27" s="79"/>
      <c r="DJ27" s="73"/>
      <c r="DK27" s="74"/>
      <c r="DL27" s="17" t="str">
        <f t="shared" si="112"/>
        <v/>
      </c>
      <c r="DM27" s="19" t="str">
        <f t="shared" si="113"/>
        <v/>
      </c>
      <c r="DN27" s="79"/>
      <c r="DO27" s="73"/>
      <c r="DP27" s="74"/>
      <c r="DQ27" s="17" t="str">
        <f t="shared" si="114"/>
        <v/>
      </c>
      <c r="DR27" s="19" t="str">
        <f t="shared" si="115"/>
        <v/>
      </c>
      <c r="DS27" s="79"/>
      <c r="DT27" s="73"/>
      <c r="DU27" s="74"/>
      <c r="DV27" s="17" t="str">
        <f t="shared" si="116"/>
        <v/>
      </c>
      <c r="DW27" s="19" t="str">
        <f t="shared" si="117"/>
        <v/>
      </c>
      <c r="DX27" s="79"/>
      <c r="DY27" s="73"/>
      <c r="DZ27" s="74"/>
      <c r="EA27" s="17" t="str">
        <f t="shared" si="118"/>
        <v/>
      </c>
      <c r="EB27" s="19" t="str">
        <f t="shared" si="119"/>
        <v/>
      </c>
      <c r="EC27" s="79"/>
      <c r="ED27" s="73"/>
      <c r="EE27" s="74"/>
      <c r="EF27" s="17" t="str">
        <f t="shared" si="120"/>
        <v/>
      </c>
      <c r="EG27" s="19" t="str">
        <f t="shared" si="121"/>
        <v/>
      </c>
      <c r="EH27" s="79"/>
      <c r="EI27" s="73"/>
      <c r="EJ27" s="74"/>
      <c r="EK27" s="17" t="str">
        <f t="shared" si="122"/>
        <v/>
      </c>
      <c r="EL27" s="19" t="str">
        <f t="shared" si="123"/>
        <v/>
      </c>
      <c r="EM27" s="79"/>
      <c r="EN27" s="73"/>
      <c r="EO27" s="74"/>
      <c r="EP27" s="17" t="str">
        <f t="shared" si="124"/>
        <v/>
      </c>
      <c r="EQ27" s="19" t="str">
        <f t="shared" si="125"/>
        <v/>
      </c>
      <c r="ER27" s="79"/>
      <c r="ES27" s="73"/>
      <c r="ET27" s="74"/>
      <c r="EU27" s="17" t="str">
        <f t="shared" si="126"/>
        <v/>
      </c>
      <c r="EV27" s="19" t="str">
        <f t="shared" si="127"/>
        <v/>
      </c>
      <c r="EW27" s="79"/>
      <c r="EX27" s="73"/>
      <c r="EY27" s="74"/>
      <c r="EZ27" s="17" t="str">
        <f t="shared" si="128"/>
        <v/>
      </c>
      <c r="FA27" s="19" t="str">
        <f t="shared" si="129"/>
        <v/>
      </c>
      <c r="FB27" s="79"/>
      <c r="FC27" s="73"/>
      <c r="FD27" s="74"/>
      <c r="FE27" s="17" t="str">
        <f t="shared" si="130"/>
        <v/>
      </c>
      <c r="FF27" s="19" t="str">
        <f t="shared" si="131"/>
        <v/>
      </c>
    </row>
    <row r="28" spans="1:162" x14ac:dyDescent="0.4">
      <c r="A28" s="13">
        <f t="shared" si="66"/>
        <v>25</v>
      </c>
      <c r="B28" s="112">
        <f>'1月'!B28</f>
        <v>0</v>
      </c>
      <c r="C28" s="14">
        <f t="shared" si="67"/>
        <v>0</v>
      </c>
      <c r="D28" s="15">
        <f t="shared" si="68"/>
        <v>0</v>
      </c>
      <c r="E28" s="16">
        <f t="shared" si="69"/>
        <v>0</v>
      </c>
      <c r="F28" s="17" t="str">
        <f t="shared" si="1"/>
        <v/>
      </c>
      <c r="G28" s="18" t="str">
        <f t="shared" si="2"/>
        <v/>
      </c>
      <c r="H28" s="72"/>
      <c r="I28" s="73"/>
      <c r="J28" s="74"/>
      <c r="K28" s="17" t="str">
        <f t="shared" si="70"/>
        <v/>
      </c>
      <c r="L28" s="19" t="str">
        <f t="shared" si="71"/>
        <v/>
      </c>
      <c r="M28" s="72"/>
      <c r="N28" s="73"/>
      <c r="O28" s="74"/>
      <c r="P28" s="17" t="str">
        <f t="shared" si="72"/>
        <v/>
      </c>
      <c r="Q28" s="19" t="str">
        <f t="shared" si="73"/>
        <v/>
      </c>
      <c r="R28" s="72"/>
      <c r="S28" s="73"/>
      <c r="T28" s="74"/>
      <c r="U28" s="17" t="str">
        <f t="shared" si="74"/>
        <v/>
      </c>
      <c r="V28" s="19" t="str">
        <f t="shared" si="75"/>
        <v/>
      </c>
      <c r="W28" s="72"/>
      <c r="X28" s="73"/>
      <c r="Y28" s="74"/>
      <c r="Z28" s="17" t="str">
        <f t="shared" si="76"/>
        <v/>
      </c>
      <c r="AA28" s="19" t="str">
        <f t="shared" si="77"/>
        <v/>
      </c>
      <c r="AB28" s="72"/>
      <c r="AC28" s="73"/>
      <c r="AD28" s="74"/>
      <c r="AE28" s="17" t="str">
        <f t="shared" si="78"/>
        <v/>
      </c>
      <c r="AF28" s="19" t="str">
        <f t="shared" si="79"/>
        <v/>
      </c>
      <c r="AG28" s="72"/>
      <c r="AH28" s="73"/>
      <c r="AI28" s="74"/>
      <c r="AJ28" s="17" t="str">
        <f t="shared" si="80"/>
        <v/>
      </c>
      <c r="AK28" s="19" t="str">
        <f t="shared" si="81"/>
        <v/>
      </c>
      <c r="AL28" s="72"/>
      <c r="AM28" s="73"/>
      <c r="AN28" s="74"/>
      <c r="AO28" s="17" t="str">
        <f t="shared" si="82"/>
        <v/>
      </c>
      <c r="AP28" s="19" t="str">
        <f t="shared" si="83"/>
        <v/>
      </c>
      <c r="AQ28" s="72"/>
      <c r="AR28" s="73"/>
      <c r="AS28" s="74"/>
      <c r="AT28" s="17" t="str">
        <f t="shared" si="84"/>
        <v/>
      </c>
      <c r="AU28" s="19" t="str">
        <f t="shared" si="85"/>
        <v/>
      </c>
      <c r="AV28" s="72"/>
      <c r="AW28" s="73"/>
      <c r="AX28" s="74"/>
      <c r="AY28" s="17" t="str">
        <f t="shared" si="86"/>
        <v/>
      </c>
      <c r="AZ28" s="19" t="str">
        <f t="shared" si="87"/>
        <v/>
      </c>
      <c r="BA28" s="79"/>
      <c r="BB28" s="73"/>
      <c r="BC28" s="74"/>
      <c r="BD28" s="17" t="str">
        <f t="shared" si="88"/>
        <v/>
      </c>
      <c r="BE28" s="19" t="str">
        <f t="shared" si="89"/>
        <v/>
      </c>
      <c r="BF28" s="79"/>
      <c r="BG28" s="73"/>
      <c r="BH28" s="74"/>
      <c r="BI28" s="17" t="str">
        <f t="shared" si="90"/>
        <v/>
      </c>
      <c r="BJ28" s="19" t="str">
        <f t="shared" si="91"/>
        <v/>
      </c>
      <c r="BK28" s="79"/>
      <c r="BL28" s="73"/>
      <c r="BM28" s="74"/>
      <c r="BN28" s="17" t="str">
        <f t="shared" si="92"/>
        <v/>
      </c>
      <c r="BO28" s="19" t="str">
        <f t="shared" si="93"/>
        <v/>
      </c>
      <c r="BP28" s="79"/>
      <c r="BQ28" s="73"/>
      <c r="BR28" s="74"/>
      <c r="BS28" s="17" t="str">
        <f t="shared" si="94"/>
        <v/>
      </c>
      <c r="BT28" s="19" t="str">
        <f t="shared" si="95"/>
        <v/>
      </c>
      <c r="BU28" s="79"/>
      <c r="BV28" s="73"/>
      <c r="BW28" s="74"/>
      <c r="BX28" s="17" t="str">
        <f t="shared" si="96"/>
        <v/>
      </c>
      <c r="BY28" s="19" t="str">
        <f t="shared" si="97"/>
        <v/>
      </c>
      <c r="BZ28" s="79"/>
      <c r="CA28" s="73"/>
      <c r="CB28" s="74"/>
      <c r="CC28" s="17" t="str">
        <f t="shared" si="98"/>
        <v/>
      </c>
      <c r="CD28" s="19" t="str">
        <f t="shared" si="99"/>
        <v/>
      </c>
      <c r="CE28" s="79"/>
      <c r="CF28" s="73"/>
      <c r="CG28" s="74"/>
      <c r="CH28" s="17" t="str">
        <f t="shared" si="100"/>
        <v/>
      </c>
      <c r="CI28" s="19" t="str">
        <f t="shared" si="101"/>
        <v/>
      </c>
      <c r="CJ28" s="79"/>
      <c r="CK28" s="73"/>
      <c r="CL28" s="74"/>
      <c r="CM28" s="17" t="str">
        <f t="shared" si="102"/>
        <v/>
      </c>
      <c r="CN28" s="19" t="str">
        <f t="shared" si="103"/>
        <v/>
      </c>
      <c r="CO28" s="79"/>
      <c r="CP28" s="73"/>
      <c r="CQ28" s="74"/>
      <c r="CR28" s="17" t="str">
        <f t="shared" si="104"/>
        <v/>
      </c>
      <c r="CS28" s="19" t="str">
        <f t="shared" si="105"/>
        <v/>
      </c>
      <c r="CT28" s="79"/>
      <c r="CU28" s="73"/>
      <c r="CV28" s="74"/>
      <c r="CW28" s="17" t="str">
        <f t="shared" si="106"/>
        <v/>
      </c>
      <c r="CX28" s="19" t="str">
        <f t="shared" si="107"/>
        <v/>
      </c>
      <c r="CY28" s="79"/>
      <c r="CZ28" s="73"/>
      <c r="DA28" s="74"/>
      <c r="DB28" s="17" t="str">
        <f t="shared" si="108"/>
        <v/>
      </c>
      <c r="DC28" s="19" t="str">
        <f t="shared" si="109"/>
        <v/>
      </c>
      <c r="DD28" s="79"/>
      <c r="DE28" s="73"/>
      <c r="DF28" s="74"/>
      <c r="DG28" s="17" t="str">
        <f t="shared" si="110"/>
        <v/>
      </c>
      <c r="DH28" s="19" t="str">
        <f t="shared" si="111"/>
        <v/>
      </c>
      <c r="DI28" s="79"/>
      <c r="DJ28" s="73"/>
      <c r="DK28" s="74"/>
      <c r="DL28" s="17" t="str">
        <f t="shared" si="112"/>
        <v/>
      </c>
      <c r="DM28" s="19" t="str">
        <f t="shared" si="113"/>
        <v/>
      </c>
      <c r="DN28" s="79"/>
      <c r="DO28" s="73"/>
      <c r="DP28" s="74"/>
      <c r="DQ28" s="17" t="str">
        <f t="shared" si="114"/>
        <v/>
      </c>
      <c r="DR28" s="19" t="str">
        <f t="shared" si="115"/>
        <v/>
      </c>
      <c r="DS28" s="79"/>
      <c r="DT28" s="73"/>
      <c r="DU28" s="74"/>
      <c r="DV28" s="17" t="str">
        <f t="shared" si="116"/>
        <v/>
      </c>
      <c r="DW28" s="19" t="str">
        <f t="shared" si="117"/>
        <v/>
      </c>
      <c r="DX28" s="79"/>
      <c r="DY28" s="73"/>
      <c r="DZ28" s="74"/>
      <c r="EA28" s="17" t="str">
        <f t="shared" si="118"/>
        <v/>
      </c>
      <c r="EB28" s="19" t="str">
        <f t="shared" si="119"/>
        <v/>
      </c>
      <c r="EC28" s="79"/>
      <c r="ED28" s="73"/>
      <c r="EE28" s="74"/>
      <c r="EF28" s="17" t="str">
        <f t="shared" si="120"/>
        <v/>
      </c>
      <c r="EG28" s="19" t="str">
        <f t="shared" si="121"/>
        <v/>
      </c>
      <c r="EH28" s="79"/>
      <c r="EI28" s="73"/>
      <c r="EJ28" s="74"/>
      <c r="EK28" s="17" t="str">
        <f t="shared" si="122"/>
        <v/>
      </c>
      <c r="EL28" s="19" t="str">
        <f t="shared" si="123"/>
        <v/>
      </c>
      <c r="EM28" s="79"/>
      <c r="EN28" s="73"/>
      <c r="EO28" s="74"/>
      <c r="EP28" s="17" t="str">
        <f t="shared" si="124"/>
        <v/>
      </c>
      <c r="EQ28" s="19" t="str">
        <f t="shared" si="125"/>
        <v/>
      </c>
      <c r="ER28" s="79"/>
      <c r="ES28" s="73"/>
      <c r="ET28" s="74"/>
      <c r="EU28" s="17" t="str">
        <f t="shared" si="126"/>
        <v/>
      </c>
      <c r="EV28" s="19" t="str">
        <f t="shared" si="127"/>
        <v/>
      </c>
      <c r="EW28" s="79"/>
      <c r="EX28" s="73"/>
      <c r="EY28" s="74"/>
      <c r="EZ28" s="17" t="str">
        <f t="shared" si="128"/>
        <v/>
      </c>
      <c r="FA28" s="19" t="str">
        <f t="shared" si="129"/>
        <v/>
      </c>
      <c r="FB28" s="79"/>
      <c r="FC28" s="73"/>
      <c r="FD28" s="74"/>
      <c r="FE28" s="17" t="str">
        <f t="shared" si="130"/>
        <v/>
      </c>
      <c r="FF28" s="19" t="str">
        <f t="shared" si="131"/>
        <v/>
      </c>
    </row>
    <row r="29" spans="1:162" x14ac:dyDescent="0.4">
      <c r="A29" s="13">
        <f t="shared" si="66"/>
        <v>26</v>
      </c>
      <c r="B29" s="112">
        <f>'1月'!B29</f>
        <v>0</v>
      </c>
      <c r="C29" s="14">
        <f t="shared" si="67"/>
        <v>0</v>
      </c>
      <c r="D29" s="15">
        <f t="shared" si="68"/>
        <v>0</v>
      </c>
      <c r="E29" s="16">
        <f t="shared" si="69"/>
        <v>0</v>
      </c>
      <c r="F29" s="17" t="str">
        <f t="shared" si="1"/>
        <v/>
      </c>
      <c r="G29" s="18" t="str">
        <f t="shared" si="2"/>
        <v/>
      </c>
      <c r="H29" s="72"/>
      <c r="I29" s="73"/>
      <c r="J29" s="74"/>
      <c r="K29" s="17" t="str">
        <f t="shared" si="70"/>
        <v/>
      </c>
      <c r="L29" s="19" t="str">
        <f t="shared" si="71"/>
        <v/>
      </c>
      <c r="M29" s="72"/>
      <c r="N29" s="73"/>
      <c r="O29" s="74"/>
      <c r="P29" s="17" t="str">
        <f t="shared" si="72"/>
        <v/>
      </c>
      <c r="Q29" s="19" t="str">
        <f t="shared" si="73"/>
        <v/>
      </c>
      <c r="R29" s="72"/>
      <c r="S29" s="73"/>
      <c r="T29" s="74"/>
      <c r="U29" s="17" t="str">
        <f t="shared" si="74"/>
        <v/>
      </c>
      <c r="V29" s="19" t="str">
        <f t="shared" si="75"/>
        <v/>
      </c>
      <c r="W29" s="72"/>
      <c r="X29" s="73"/>
      <c r="Y29" s="74"/>
      <c r="Z29" s="17" t="str">
        <f t="shared" si="76"/>
        <v/>
      </c>
      <c r="AA29" s="19" t="str">
        <f t="shared" si="77"/>
        <v/>
      </c>
      <c r="AB29" s="72"/>
      <c r="AC29" s="73"/>
      <c r="AD29" s="74"/>
      <c r="AE29" s="17" t="str">
        <f t="shared" si="78"/>
        <v/>
      </c>
      <c r="AF29" s="19" t="str">
        <f t="shared" si="79"/>
        <v/>
      </c>
      <c r="AG29" s="72"/>
      <c r="AH29" s="73"/>
      <c r="AI29" s="74"/>
      <c r="AJ29" s="17" t="str">
        <f t="shared" si="80"/>
        <v/>
      </c>
      <c r="AK29" s="19" t="str">
        <f t="shared" si="81"/>
        <v/>
      </c>
      <c r="AL29" s="72"/>
      <c r="AM29" s="73"/>
      <c r="AN29" s="74"/>
      <c r="AO29" s="17" t="str">
        <f t="shared" si="82"/>
        <v/>
      </c>
      <c r="AP29" s="19" t="str">
        <f t="shared" si="83"/>
        <v/>
      </c>
      <c r="AQ29" s="72"/>
      <c r="AR29" s="73"/>
      <c r="AS29" s="74"/>
      <c r="AT29" s="17" t="str">
        <f t="shared" si="84"/>
        <v/>
      </c>
      <c r="AU29" s="19" t="str">
        <f t="shared" si="85"/>
        <v/>
      </c>
      <c r="AV29" s="72"/>
      <c r="AW29" s="73"/>
      <c r="AX29" s="74"/>
      <c r="AY29" s="17" t="str">
        <f t="shared" si="86"/>
        <v/>
      </c>
      <c r="AZ29" s="19" t="str">
        <f t="shared" si="87"/>
        <v/>
      </c>
      <c r="BA29" s="79"/>
      <c r="BB29" s="73"/>
      <c r="BC29" s="74"/>
      <c r="BD29" s="17" t="str">
        <f t="shared" si="88"/>
        <v/>
      </c>
      <c r="BE29" s="19" t="str">
        <f t="shared" si="89"/>
        <v/>
      </c>
      <c r="BF29" s="79"/>
      <c r="BG29" s="73"/>
      <c r="BH29" s="74"/>
      <c r="BI29" s="17" t="str">
        <f t="shared" si="90"/>
        <v/>
      </c>
      <c r="BJ29" s="19" t="str">
        <f t="shared" si="91"/>
        <v/>
      </c>
      <c r="BK29" s="79"/>
      <c r="BL29" s="73"/>
      <c r="BM29" s="74"/>
      <c r="BN29" s="17" t="str">
        <f t="shared" si="92"/>
        <v/>
      </c>
      <c r="BO29" s="19" t="str">
        <f t="shared" si="93"/>
        <v/>
      </c>
      <c r="BP29" s="79"/>
      <c r="BQ29" s="73"/>
      <c r="BR29" s="74"/>
      <c r="BS29" s="17" t="str">
        <f t="shared" si="94"/>
        <v/>
      </c>
      <c r="BT29" s="19" t="str">
        <f t="shared" si="95"/>
        <v/>
      </c>
      <c r="BU29" s="79"/>
      <c r="BV29" s="73"/>
      <c r="BW29" s="74"/>
      <c r="BX29" s="17" t="str">
        <f t="shared" si="96"/>
        <v/>
      </c>
      <c r="BY29" s="19" t="str">
        <f t="shared" si="97"/>
        <v/>
      </c>
      <c r="BZ29" s="79"/>
      <c r="CA29" s="73"/>
      <c r="CB29" s="74"/>
      <c r="CC29" s="17" t="str">
        <f t="shared" si="98"/>
        <v/>
      </c>
      <c r="CD29" s="19" t="str">
        <f t="shared" si="99"/>
        <v/>
      </c>
      <c r="CE29" s="79"/>
      <c r="CF29" s="73"/>
      <c r="CG29" s="74"/>
      <c r="CH29" s="17" t="str">
        <f t="shared" si="100"/>
        <v/>
      </c>
      <c r="CI29" s="19" t="str">
        <f t="shared" si="101"/>
        <v/>
      </c>
      <c r="CJ29" s="79"/>
      <c r="CK29" s="73"/>
      <c r="CL29" s="74"/>
      <c r="CM29" s="17" t="str">
        <f t="shared" si="102"/>
        <v/>
      </c>
      <c r="CN29" s="19" t="str">
        <f t="shared" si="103"/>
        <v/>
      </c>
      <c r="CO29" s="79"/>
      <c r="CP29" s="73"/>
      <c r="CQ29" s="74"/>
      <c r="CR29" s="17" t="str">
        <f t="shared" si="104"/>
        <v/>
      </c>
      <c r="CS29" s="19" t="str">
        <f t="shared" si="105"/>
        <v/>
      </c>
      <c r="CT29" s="79"/>
      <c r="CU29" s="73"/>
      <c r="CV29" s="74"/>
      <c r="CW29" s="17" t="str">
        <f t="shared" si="106"/>
        <v/>
      </c>
      <c r="CX29" s="19" t="str">
        <f t="shared" si="107"/>
        <v/>
      </c>
      <c r="CY29" s="79"/>
      <c r="CZ29" s="73"/>
      <c r="DA29" s="74"/>
      <c r="DB29" s="17" t="str">
        <f t="shared" si="108"/>
        <v/>
      </c>
      <c r="DC29" s="19" t="str">
        <f t="shared" si="109"/>
        <v/>
      </c>
      <c r="DD29" s="79"/>
      <c r="DE29" s="73"/>
      <c r="DF29" s="74"/>
      <c r="DG29" s="17" t="str">
        <f t="shared" si="110"/>
        <v/>
      </c>
      <c r="DH29" s="19" t="str">
        <f t="shared" si="111"/>
        <v/>
      </c>
      <c r="DI29" s="79"/>
      <c r="DJ29" s="73"/>
      <c r="DK29" s="74"/>
      <c r="DL29" s="17" t="str">
        <f t="shared" si="112"/>
        <v/>
      </c>
      <c r="DM29" s="19" t="str">
        <f t="shared" si="113"/>
        <v/>
      </c>
      <c r="DN29" s="79"/>
      <c r="DO29" s="73"/>
      <c r="DP29" s="74"/>
      <c r="DQ29" s="17" t="str">
        <f t="shared" si="114"/>
        <v/>
      </c>
      <c r="DR29" s="19" t="str">
        <f t="shared" si="115"/>
        <v/>
      </c>
      <c r="DS29" s="79"/>
      <c r="DT29" s="73"/>
      <c r="DU29" s="74"/>
      <c r="DV29" s="17" t="str">
        <f t="shared" si="116"/>
        <v/>
      </c>
      <c r="DW29" s="19" t="str">
        <f t="shared" si="117"/>
        <v/>
      </c>
      <c r="DX29" s="79"/>
      <c r="DY29" s="73"/>
      <c r="DZ29" s="74"/>
      <c r="EA29" s="17" t="str">
        <f t="shared" si="118"/>
        <v/>
      </c>
      <c r="EB29" s="19" t="str">
        <f t="shared" si="119"/>
        <v/>
      </c>
      <c r="EC29" s="79"/>
      <c r="ED29" s="73"/>
      <c r="EE29" s="74"/>
      <c r="EF29" s="17" t="str">
        <f t="shared" si="120"/>
        <v/>
      </c>
      <c r="EG29" s="19" t="str">
        <f t="shared" si="121"/>
        <v/>
      </c>
      <c r="EH29" s="79"/>
      <c r="EI29" s="73"/>
      <c r="EJ29" s="74"/>
      <c r="EK29" s="17" t="str">
        <f t="shared" si="122"/>
        <v/>
      </c>
      <c r="EL29" s="19" t="str">
        <f t="shared" si="123"/>
        <v/>
      </c>
      <c r="EM29" s="79"/>
      <c r="EN29" s="73"/>
      <c r="EO29" s="74"/>
      <c r="EP29" s="17" t="str">
        <f t="shared" si="124"/>
        <v/>
      </c>
      <c r="EQ29" s="19" t="str">
        <f t="shared" si="125"/>
        <v/>
      </c>
      <c r="ER29" s="79"/>
      <c r="ES29" s="73"/>
      <c r="ET29" s="74"/>
      <c r="EU29" s="17" t="str">
        <f t="shared" si="126"/>
        <v/>
      </c>
      <c r="EV29" s="19" t="str">
        <f t="shared" si="127"/>
        <v/>
      </c>
      <c r="EW29" s="79"/>
      <c r="EX29" s="73"/>
      <c r="EY29" s="74"/>
      <c r="EZ29" s="17" t="str">
        <f t="shared" si="128"/>
        <v/>
      </c>
      <c r="FA29" s="19" t="str">
        <f t="shared" si="129"/>
        <v/>
      </c>
      <c r="FB29" s="79"/>
      <c r="FC29" s="73"/>
      <c r="FD29" s="74"/>
      <c r="FE29" s="17" t="str">
        <f t="shared" si="130"/>
        <v/>
      </c>
      <c r="FF29" s="19" t="str">
        <f t="shared" si="131"/>
        <v/>
      </c>
    </row>
    <row r="30" spans="1:162" x14ac:dyDescent="0.4">
      <c r="A30" s="13">
        <f t="shared" si="66"/>
        <v>27</v>
      </c>
      <c r="B30" s="112">
        <f>'1月'!B30</f>
        <v>0</v>
      </c>
      <c r="C30" s="14">
        <f t="shared" si="67"/>
        <v>0</v>
      </c>
      <c r="D30" s="15">
        <f t="shared" si="68"/>
        <v>0</v>
      </c>
      <c r="E30" s="16">
        <f t="shared" si="69"/>
        <v>0</v>
      </c>
      <c r="F30" s="17" t="str">
        <f t="shared" si="1"/>
        <v/>
      </c>
      <c r="G30" s="18" t="str">
        <f t="shared" si="2"/>
        <v/>
      </c>
      <c r="H30" s="72"/>
      <c r="I30" s="73"/>
      <c r="J30" s="74"/>
      <c r="K30" s="17" t="str">
        <f t="shared" si="70"/>
        <v/>
      </c>
      <c r="L30" s="19" t="str">
        <f t="shared" si="71"/>
        <v/>
      </c>
      <c r="M30" s="72"/>
      <c r="N30" s="73"/>
      <c r="O30" s="74"/>
      <c r="P30" s="17" t="str">
        <f t="shared" si="72"/>
        <v/>
      </c>
      <c r="Q30" s="19" t="str">
        <f t="shared" si="73"/>
        <v/>
      </c>
      <c r="R30" s="72"/>
      <c r="S30" s="73"/>
      <c r="T30" s="74"/>
      <c r="U30" s="17" t="str">
        <f t="shared" si="74"/>
        <v/>
      </c>
      <c r="V30" s="19" t="str">
        <f t="shared" si="75"/>
        <v/>
      </c>
      <c r="W30" s="72"/>
      <c r="X30" s="73"/>
      <c r="Y30" s="74"/>
      <c r="Z30" s="17" t="str">
        <f t="shared" si="76"/>
        <v/>
      </c>
      <c r="AA30" s="19" t="str">
        <f t="shared" si="77"/>
        <v/>
      </c>
      <c r="AB30" s="72"/>
      <c r="AC30" s="73"/>
      <c r="AD30" s="74"/>
      <c r="AE30" s="17" t="str">
        <f t="shared" si="78"/>
        <v/>
      </c>
      <c r="AF30" s="19" t="str">
        <f t="shared" si="79"/>
        <v/>
      </c>
      <c r="AG30" s="72"/>
      <c r="AH30" s="73"/>
      <c r="AI30" s="74"/>
      <c r="AJ30" s="17" t="str">
        <f t="shared" si="80"/>
        <v/>
      </c>
      <c r="AK30" s="19" t="str">
        <f t="shared" si="81"/>
        <v/>
      </c>
      <c r="AL30" s="72"/>
      <c r="AM30" s="73"/>
      <c r="AN30" s="74"/>
      <c r="AO30" s="17" t="str">
        <f t="shared" si="82"/>
        <v/>
      </c>
      <c r="AP30" s="19" t="str">
        <f t="shared" si="83"/>
        <v/>
      </c>
      <c r="AQ30" s="72"/>
      <c r="AR30" s="73"/>
      <c r="AS30" s="74"/>
      <c r="AT30" s="17" t="str">
        <f t="shared" si="84"/>
        <v/>
      </c>
      <c r="AU30" s="19" t="str">
        <f t="shared" si="85"/>
        <v/>
      </c>
      <c r="AV30" s="72"/>
      <c r="AW30" s="73"/>
      <c r="AX30" s="74"/>
      <c r="AY30" s="17" t="str">
        <f t="shared" si="86"/>
        <v/>
      </c>
      <c r="AZ30" s="19" t="str">
        <f t="shared" si="87"/>
        <v/>
      </c>
      <c r="BA30" s="79"/>
      <c r="BB30" s="73"/>
      <c r="BC30" s="74"/>
      <c r="BD30" s="17" t="str">
        <f t="shared" si="88"/>
        <v/>
      </c>
      <c r="BE30" s="19" t="str">
        <f t="shared" si="89"/>
        <v/>
      </c>
      <c r="BF30" s="79"/>
      <c r="BG30" s="73"/>
      <c r="BH30" s="74"/>
      <c r="BI30" s="17" t="str">
        <f t="shared" si="90"/>
        <v/>
      </c>
      <c r="BJ30" s="19" t="str">
        <f t="shared" si="91"/>
        <v/>
      </c>
      <c r="BK30" s="79"/>
      <c r="BL30" s="73"/>
      <c r="BM30" s="74"/>
      <c r="BN30" s="17" t="str">
        <f t="shared" si="92"/>
        <v/>
      </c>
      <c r="BO30" s="19" t="str">
        <f t="shared" si="93"/>
        <v/>
      </c>
      <c r="BP30" s="79"/>
      <c r="BQ30" s="73"/>
      <c r="BR30" s="74"/>
      <c r="BS30" s="17" t="str">
        <f t="shared" si="94"/>
        <v/>
      </c>
      <c r="BT30" s="19" t="str">
        <f t="shared" si="95"/>
        <v/>
      </c>
      <c r="BU30" s="79"/>
      <c r="BV30" s="73"/>
      <c r="BW30" s="74"/>
      <c r="BX30" s="17" t="str">
        <f t="shared" si="96"/>
        <v/>
      </c>
      <c r="BY30" s="19" t="str">
        <f t="shared" si="97"/>
        <v/>
      </c>
      <c r="BZ30" s="79"/>
      <c r="CA30" s="73"/>
      <c r="CB30" s="74"/>
      <c r="CC30" s="17" t="str">
        <f t="shared" si="98"/>
        <v/>
      </c>
      <c r="CD30" s="19" t="str">
        <f t="shared" si="99"/>
        <v/>
      </c>
      <c r="CE30" s="79"/>
      <c r="CF30" s="73"/>
      <c r="CG30" s="74"/>
      <c r="CH30" s="17" t="str">
        <f t="shared" si="100"/>
        <v/>
      </c>
      <c r="CI30" s="19" t="str">
        <f t="shared" si="101"/>
        <v/>
      </c>
      <c r="CJ30" s="79"/>
      <c r="CK30" s="73"/>
      <c r="CL30" s="74"/>
      <c r="CM30" s="17" t="str">
        <f t="shared" si="102"/>
        <v/>
      </c>
      <c r="CN30" s="19" t="str">
        <f t="shared" si="103"/>
        <v/>
      </c>
      <c r="CO30" s="79"/>
      <c r="CP30" s="73"/>
      <c r="CQ30" s="74"/>
      <c r="CR30" s="17" t="str">
        <f t="shared" si="104"/>
        <v/>
      </c>
      <c r="CS30" s="19" t="str">
        <f t="shared" si="105"/>
        <v/>
      </c>
      <c r="CT30" s="79"/>
      <c r="CU30" s="73"/>
      <c r="CV30" s="74"/>
      <c r="CW30" s="17" t="str">
        <f t="shared" si="106"/>
        <v/>
      </c>
      <c r="CX30" s="19" t="str">
        <f t="shared" si="107"/>
        <v/>
      </c>
      <c r="CY30" s="79"/>
      <c r="CZ30" s="73"/>
      <c r="DA30" s="74"/>
      <c r="DB30" s="17" t="str">
        <f t="shared" si="108"/>
        <v/>
      </c>
      <c r="DC30" s="19" t="str">
        <f t="shared" si="109"/>
        <v/>
      </c>
      <c r="DD30" s="79"/>
      <c r="DE30" s="73"/>
      <c r="DF30" s="74"/>
      <c r="DG30" s="17" t="str">
        <f t="shared" si="110"/>
        <v/>
      </c>
      <c r="DH30" s="19" t="str">
        <f t="shared" si="111"/>
        <v/>
      </c>
      <c r="DI30" s="79"/>
      <c r="DJ30" s="73"/>
      <c r="DK30" s="74"/>
      <c r="DL30" s="17" t="str">
        <f t="shared" si="112"/>
        <v/>
      </c>
      <c r="DM30" s="19" t="str">
        <f t="shared" si="113"/>
        <v/>
      </c>
      <c r="DN30" s="79"/>
      <c r="DO30" s="73"/>
      <c r="DP30" s="74"/>
      <c r="DQ30" s="17" t="str">
        <f t="shared" si="114"/>
        <v/>
      </c>
      <c r="DR30" s="19" t="str">
        <f t="shared" si="115"/>
        <v/>
      </c>
      <c r="DS30" s="79"/>
      <c r="DT30" s="73"/>
      <c r="DU30" s="74"/>
      <c r="DV30" s="17" t="str">
        <f t="shared" si="116"/>
        <v/>
      </c>
      <c r="DW30" s="19" t="str">
        <f t="shared" si="117"/>
        <v/>
      </c>
      <c r="DX30" s="79"/>
      <c r="DY30" s="73"/>
      <c r="DZ30" s="74"/>
      <c r="EA30" s="17" t="str">
        <f t="shared" si="118"/>
        <v/>
      </c>
      <c r="EB30" s="19" t="str">
        <f t="shared" si="119"/>
        <v/>
      </c>
      <c r="EC30" s="79"/>
      <c r="ED30" s="73"/>
      <c r="EE30" s="74"/>
      <c r="EF30" s="17" t="str">
        <f t="shared" si="120"/>
        <v/>
      </c>
      <c r="EG30" s="19" t="str">
        <f t="shared" si="121"/>
        <v/>
      </c>
      <c r="EH30" s="79"/>
      <c r="EI30" s="73"/>
      <c r="EJ30" s="74"/>
      <c r="EK30" s="17" t="str">
        <f t="shared" si="122"/>
        <v/>
      </c>
      <c r="EL30" s="19" t="str">
        <f t="shared" si="123"/>
        <v/>
      </c>
      <c r="EM30" s="79"/>
      <c r="EN30" s="73"/>
      <c r="EO30" s="74"/>
      <c r="EP30" s="17" t="str">
        <f t="shared" si="124"/>
        <v/>
      </c>
      <c r="EQ30" s="19" t="str">
        <f t="shared" si="125"/>
        <v/>
      </c>
      <c r="ER30" s="79"/>
      <c r="ES30" s="73"/>
      <c r="ET30" s="74"/>
      <c r="EU30" s="17" t="str">
        <f t="shared" si="126"/>
        <v/>
      </c>
      <c r="EV30" s="19" t="str">
        <f t="shared" si="127"/>
        <v/>
      </c>
      <c r="EW30" s="79"/>
      <c r="EX30" s="73"/>
      <c r="EY30" s="74"/>
      <c r="EZ30" s="17" t="str">
        <f t="shared" si="128"/>
        <v/>
      </c>
      <c r="FA30" s="19" t="str">
        <f t="shared" si="129"/>
        <v/>
      </c>
      <c r="FB30" s="79"/>
      <c r="FC30" s="73"/>
      <c r="FD30" s="74"/>
      <c r="FE30" s="17" t="str">
        <f t="shared" si="130"/>
        <v/>
      </c>
      <c r="FF30" s="19" t="str">
        <f t="shared" si="131"/>
        <v/>
      </c>
    </row>
    <row r="31" spans="1:162" x14ac:dyDescent="0.4">
      <c r="A31" s="13">
        <f t="shared" si="66"/>
        <v>28</v>
      </c>
      <c r="B31" s="112">
        <f>'1月'!B31</f>
        <v>0</v>
      </c>
      <c r="C31" s="14">
        <f t="shared" si="67"/>
        <v>0</v>
      </c>
      <c r="D31" s="15">
        <f t="shared" si="68"/>
        <v>0</v>
      </c>
      <c r="E31" s="16">
        <f t="shared" si="69"/>
        <v>0</v>
      </c>
      <c r="F31" s="17" t="str">
        <f t="shared" si="1"/>
        <v/>
      </c>
      <c r="G31" s="18" t="str">
        <f t="shared" si="2"/>
        <v/>
      </c>
      <c r="H31" s="72"/>
      <c r="I31" s="73"/>
      <c r="J31" s="74"/>
      <c r="K31" s="17" t="str">
        <f t="shared" si="70"/>
        <v/>
      </c>
      <c r="L31" s="19" t="str">
        <f t="shared" si="71"/>
        <v/>
      </c>
      <c r="M31" s="72"/>
      <c r="N31" s="73"/>
      <c r="O31" s="74"/>
      <c r="P31" s="17" t="str">
        <f t="shared" si="72"/>
        <v/>
      </c>
      <c r="Q31" s="19" t="str">
        <f t="shared" si="73"/>
        <v/>
      </c>
      <c r="R31" s="72"/>
      <c r="S31" s="73"/>
      <c r="T31" s="74"/>
      <c r="U31" s="17" t="str">
        <f t="shared" si="74"/>
        <v/>
      </c>
      <c r="V31" s="19" t="str">
        <f t="shared" si="75"/>
        <v/>
      </c>
      <c r="W31" s="72"/>
      <c r="X31" s="73"/>
      <c r="Y31" s="74"/>
      <c r="Z31" s="17" t="str">
        <f t="shared" si="76"/>
        <v/>
      </c>
      <c r="AA31" s="19" t="str">
        <f t="shared" si="77"/>
        <v/>
      </c>
      <c r="AB31" s="72"/>
      <c r="AC31" s="73"/>
      <c r="AD31" s="74"/>
      <c r="AE31" s="17" t="str">
        <f t="shared" si="78"/>
        <v/>
      </c>
      <c r="AF31" s="19" t="str">
        <f t="shared" si="79"/>
        <v/>
      </c>
      <c r="AG31" s="72"/>
      <c r="AH31" s="73"/>
      <c r="AI31" s="74"/>
      <c r="AJ31" s="17" t="str">
        <f t="shared" si="80"/>
        <v/>
      </c>
      <c r="AK31" s="19" t="str">
        <f t="shared" si="81"/>
        <v/>
      </c>
      <c r="AL31" s="72"/>
      <c r="AM31" s="73"/>
      <c r="AN31" s="74"/>
      <c r="AO31" s="17" t="str">
        <f t="shared" si="82"/>
        <v/>
      </c>
      <c r="AP31" s="19" t="str">
        <f t="shared" si="83"/>
        <v/>
      </c>
      <c r="AQ31" s="72"/>
      <c r="AR31" s="73"/>
      <c r="AS31" s="74"/>
      <c r="AT31" s="17" t="str">
        <f t="shared" si="84"/>
        <v/>
      </c>
      <c r="AU31" s="19" t="str">
        <f t="shared" si="85"/>
        <v/>
      </c>
      <c r="AV31" s="72"/>
      <c r="AW31" s="73"/>
      <c r="AX31" s="74"/>
      <c r="AY31" s="17" t="str">
        <f t="shared" si="86"/>
        <v/>
      </c>
      <c r="AZ31" s="19" t="str">
        <f t="shared" si="87"/>
        <v/>
      </c>
      <c r="BA31" s="79"/>
      <c r="BB31" s="73"/>
      <c r="BC31" s="74"/>
      <c r="BD31" s="17" t="str">
        <f t="shared" si="88"/>
        <v/>
      </c>
      <c r="BE31" s="19" t="str">
        <f t="shared" si="89"/>
        <v/>
      </c>
      <c r="BF31" s="79"/>
      <c r="BG31" s="73"/>
      <c r="BH31" s="74"/>
      <c r="BI31" s="17" t="str">
        <f t="shared" si="90"/>
        <v/>
      </c>
      <c r="BJ31" s="19" t="str">
        <f t="shared" si="91"/>
        <v/>
      </c>
      <c r="BK31" s="79"/>
      <c r="BL31" s="73"/>
      <c r="BM31" s="74"/>
      <c r="BN31" s="17" t="str">
        <f t="shared" si="92"/>
        <v/>
      </c>
      <c r="BO31" s="19" t="str">
        <f t="shared" si="93"/>
        <v/>
      </c>
      <c r="BP31" s="79"/>
      <c r="BQ31" s="73"/>
      <c r="BR31" s="74"/>
      <c r="BS31" s="17" t="str">
        <f t="shared" si="94"/>
        <v/>
      </c>
      <c r="BT31" s="19" t="str">
        <f t="shared" si="95"/>
        <v/>
      </c>
      <c r="BU31" s="79"/>
      <c r="BV31" s="73"/>
      <c r="BW31" s="74"/>
      <c r="BX31" s="17" t="str">
        <f t="shared" si="96"/>
        <v/>
      </c>
      <c r="BY31" s="19" t="str">
        <f t="shared" si="97"/>
        <v/>
      </c>
      <c r="BZ31" s="79"/>
      <c r="CA31" s="73"/>
      <c r="CB31" s="74"/>
      <c r="CC31" s="17" t="str">
        <f t="shared" si="98"/>
        <v/>
      </c>
      <c r="CD31" s="19" t="str">
        <f t="shared" si="99"/>
        <v/>
      </c>
      <c r="CE31" s="79"/>
      <c r="CF31" s="73"/>
      <c r="CG31" s="74"/>
      <c r="CH31" s="17" t="str">
        <f t="shared" si="100"/>
        <v/>
      </c>
      <c r="CI31" s="19" t="str">
        <f t="shared" si="101"/>
        <v/>
      </c>
      <c r="CJ31" s="79"/>
      <c r="CK31" s="73"/>
      <c r="CL31" s="74"/>
      <c r="CM31" s="17" t="str">
        <f t="shared" si="102"/>
        <v/>
      </c>
      <c r="CN31" s="19" t="str">
        <f t="shared" si="103"/>
        <v/>
      </c>
      <c r="CO31" s="79"/>
      <c r="CP31" s="73"/>
      <c r="CQ31" s="74"/>
      <c r="CR31" s="17" t="str">
        <f t="shared" si="104"/>
        <v/>
      </c>
      <c r="CS31" s="19" t="str">
        <f t="shared" si="105"/>
        <v/>
      </c>
      <c r="CT31" s="79"/>
      <c r="CU31" s="73"/>
      <c r="CV31" s="74"/>
      <c r="CW31" s="17" t="str">
        <f t="shared" si="106"/>
        <v/>
      </c>
      <c r="CX31" s="19" t="str">
        <f t="shared" si="107"/>
        <v/>
      </c>
      <c r="CY31" s="79"/>
      <c r="CZ31" s="73"/>
      <c r="DA31" s="74"/>
      <c r="DB31" s="17" t="str">
        <f t="shared" si="108"/>
        <v/>
      </c>
      <c r="DC31" s="19" t="str">
        <f t="shared" si="109"/>
        <v/>
      </c>
      <c r="DD31" s="79"/>
      <c r="DE31" s="73"/>
      <c r="DF31" s="74"/>
      <c r="DG31" s="17" t="str">
        <f t="shared" si="110"/>
        <v/>
      </c>
      <c r="DH31" s="19" t="str">
        <f t="shared" si="111"/>
        <v/>
      </c>
      <c r="DI31" s="79"/>
      <c r="DJ31" s="73"/>
      <c r="DK31" s="74"/>
      <c r="DL31" s="17" t="str">
        <f t="shared" si="112"/>
        <v/>
      </c>
      <c r="DM31" s="19" t="str">
        <f t="shared" si="113"/>
        <v/>
      </c>
      <c r="DN31" s="79"/>
      <c r="DO31" s="73"/>
      <c r="DP31" s="74"/>
      <c r="DQ31" s="17" t="str">
        <f t="shared" si="114"/>
        <v/>
      </c>
      <c r="DR31" s="19" t="str">
        <f t="shared" si="115"/>
        <v/>
      </c>
      <c r="DS31" s="79"/>
      <c r="DT31" s="73"/>
      <c r="DU31" s="74"/>
      <c r="DV31" s="17" t="str">
        <f t="shared" si="116"/>
        <v/>
      </c>
      <c r="DW31" s="19" t="str">
        <f t="shared" si="117"/>
        <v/>
      </c>
      <c r="DX31" s="79"/>
      <c r="DY31" s="73"/>
      <c r="DZ31" s="74"/>
      <c r="EA31" s="17" t="str">
        <f t="shared" si="118"/>
        <v/>
      </c>
      <c r="EB31" s="19" t="str">
        <f t="shared" si="119"/>
        <v/>
      </c>
      <c r="EC31" s="79"/>
      <c r="ED31" s="73"/>
      <c r="EE31" s="74"/>
      <c r="EF31" s="17" t="str">
        <f t="shared" si="120"/>
        <v/>
      </c>
      <c r="EG31" s="19" t="str">
        <f t="shared" si="121"/>
        <v/>
      </c>
      <c r="EH31" s="79"/>
      <c r="EI31" s="73"/>
      <c r="EJ31" s="74"/>
      <c r="EK31" s="17" t="str">
        <f t="shared" si="122"/>
        <v/>
      </c>
      <c r="EL31" s="19" t="str">
        <f t="shared" si="123"/>
        <v/>
      </c>
      <c r="EM31" s="79"/>
      <c r="EN31" s="73"/>
      <c r="EO31" s="74"/>
      <c r="EP31" s="17" t="str">
        <f t="shared" si="124"/>
        <v/>
      </c>
      <c r="EQ31" s="19" t="str">
        <f t="shared" si="125"/>
        <v/>
      </c>
      <c r="ER31" s="79"/>
      <c r="ES31" s="73"/>
      <c r="ET31" s="74"/>
      <c r="EU31" s="17" t="str">
        <f t="shared" si="126"/>
        <v/>
      </c>
      <c r="EV31" s="19" t="str">
        <f t="shared" si="127"/>
        <v/>
      </c>
      <c r="EW31" s="79"/>
      <c r="EX31" s="73"/>
      <c r="EY31" s="74"/>
      <c r="EZ31" s="17" t="str">
        <f t="shared" si="128"/>
        <v/>
      </c>
      <c r="FA31" s="19" t="str">
        <f t="shared" si="129"/>
        <v/>
      </c>
      <c r="FB31" s="79"/>
      <c r="FC31" s="73"/>
      <c r="FD31" s="74"/>
      <c r="FE31" s="17" t="str">
        <f t="shared" si="130"/>
        <v/>
      </c>
      <c r="FF31" s="19" t="str">
        <f t="shared" si="131"/>
        <v/>
      </c>
    </row>
    <row r="32" spans="1:162" x14ac:dyDescent="0.4">
      <c r="A32" s="13">
        <f t="shared" si="66"/>
        <v>29</v>
      </c>
      <c r="B32" s="112">
        <f>'1月'!B32</f>
        <v>0</v>
      </c>
      <c r="C32" s="14">
        <f t="shared" si="67"/>
        <v>0</v>
      </c>
      <c r="D32" s="15">
        <f t="shared" si="68"/>
        <v>0</v>
      </c>
      <c r="E32" s="16">
        <f t="shared" si="69"/>
        <v>0</v>
      </c>
      <c r="F32" s="17" t="str">
        <f t="shared" si="1"/>
        <v/>
      </c>
      <c r="G32" s="18" t="str">
        <f t="shared" si="2"/>
        <v/>
      </c>
      <c r="H32" s="72"/>
      <c r="I32" s="73"/>
      <c r="J32" s="74"/>
      <c r="K32" s="17" t="str">
        <f t="shared" si="70"/>
        <v/>
      </c>
      <c r="L32" s="19" t="str">
        <f t="shared" si="71"/>
        <v/>
      </c>
      <c r="M32" s="72"/>
      <c r="N32" s="73"/>
      <c r="O32" s="74"/>
      <c r="P32" s="17" t="str">
        <f t="shared" si="72"/>
        <v/>
      </c>
      <c r="Q32" s="19" t="str">
        <f t="shared" si="73"/>
        <v/>
      </c>
      <c r="R32" s="72"/>
      <c r="S32" s="73"/>
      <c r="T32" s="74"/>
      <c r="U32" s="17" t="str">
        <f t="shared" si="74"/>
        <v/>
      </c>
      <c r="V32" s="19" t="str">
        <f t="shared" si="75"/>
        <v/>
      </c>
      <c r="W32" s="72"/>
      <c r="X32" s="73"/>
      <c r="Y32" s="74"/>
      <c r="Z32" s="17" t="str">
        <f t="shared" si="76"/>
        <v/>
      </c>
      <c r="AA32" s="19" t="str">
        <f t="shared" si="77"/>
        <v/>
      </c>
      <c r="AB32" s="72"/>
      <c r="AC32" s="73"/>
      <c r="AD32" s="74"/>
      <c r="AE32" s="17" t="str">
        <f t="shared" si="78"/>
        <v/>
      </c>
      <c r="AF32" s="19" t="str">
        <f t="shared" si="79"/>
        <v/>
      </c>
      <c r="AG32" s="72"/>
      <c r="AH32" s="73"/>
      <c r="AI32" s="74"/>
      <c r="AJ32" s="17" t="str">
        <f t="shared" si="80"/>
        <v/>
      </c>
      <c r="AK32" s="19" t="str">
        <f t="shared" si="81"/>
        <v/>
      </c>
      <c r="AL32" s="72"/>
      <c r="AM32" s="73"/>
      <c r="AN32" s="74"/>
      <c r="AO32" s="17" t="str">
        <f t="shared" si="82"/>
        <v/>
      </c>
      <c r="AP32" s="19" t="str">
        <f t="shared" si="83"/>
        <v/>
      </c>
      <c r="AQ32" s="72"/>
      <c r="AR32" s="73"/>
      <c r="AS32" s="74"/>
      <c r="AT32" s="17" t="str">
        <f t="shared" si="84"/>
        <v/>
      </c>
      <c r="AU32" s="19" t="str">
        <f t="shared" si="85"/>
        <v/>
      </c>
      <c r="AV32" s="72"/>
      <c r="AW32" s="73"/>
      <c r="AX32" s="74"/>
      <c r="AY32" s="17" t="str">
        <f t="shared" si="86"/>
        <v/>
      </c>
      <c r="AZ32" s="19" t="str">
        <f t="shared" si="87"/>
        <v/>
      </c>
      <c r="BA32" s="79"/>
      <c r="BB32" s="73"/>
      <c r="BC32" s="74"/>
      <c r="BD32" s="17" t="str">
        <f t="shared" si="88"/>
        <v/>
      </c>
      <c r="BE32" s="19" t="str">
        <f t="shared" si="89"/>
        <v/>
      </c>
      <c r="BF32" s="79"/>
      <c r="BG32" s="73"/>
      <c r="BH32" s="74"/>
      <c r="BI32" s="17" t="str">
        <f t="shared" si="90"/>
        <v/>
      </c>
      <c r="BJ32" s="19" t="str">
        <f t="shared" si="91"/>
        <v/>
      </c>
      <c r="BK32" s="79"/>
      <c r="BL32" s="73"/>
      <c r="BM32" s="74"/>
      <c r="BN32" s="17" t="str">
        <f t="shared" si="92"/>
        <v/>
      </c>
      <c r="BO32" s="19" t="str">
        <f t="shared" si="93"/>
        <v/>
      </c>
      <c r="BP32" s="79"/>
      <c r="BQ32" s="73"/>
      <c r="BR32" s="74"/>
      <c r="BS32" s="17" t="str">
        <f t="shared" si="94"/>
        <v/>
      </c>
      <c r="BT32" s="19" t="str">
        <f t="shared" si="95"/>
        <v/>
      </c>
      <c r="BU32" s="79"/>
      <c r="BV32" s="73"/>
      <c r="BW32" s="74"/>
      <c r="BX32" s="17" t="str">
        <f t="shared" si="96"/>
        <v/>
      </c>
      <c r="BY32" s="19" t="str">
        <f t="shared" si="97"/>
        <v/>
      </c>
      <c r="BZ32" s="79"/>
      <c r="CA32" s="73"/>
      <c r="CB32" s="74"/>
      <c r="CC32" s="17" t="str">
        <f t="shared" si="98"/>
        <v/>
      </c>
      <c r="CD32" s="19" t="str">
        <f t="shared" si="99"/>
        <v/>
      </c>
      <c r="CE32" s="79"/>
      <c r="CF32" s="73"/>
      <c r="CG32" s="74"/>
      <c r="CH32" s="17" t="str">
        <f t="shared" si="100"/>
        <v/>
      </c>
      <c r="CI32" s="19" t="str">
        <f t="shared" si="101"/>
        <v/>
      </c>
      <c r="CJ32" s="79"/>
      <c r="CK32" s="73"/>
      <c r="CL32" s="74"/>
      <c r="CM32" s="17" t="str">
        <f t="shared" si="102"/>
        <v/>
      </c>
      <c r="CN32" s="19" t="str">
        <f t="shared" si="103"/>
        <v/>
      </c>
      <c r="CO32" s="79"/>
      <c r="CP32" s="73"/>
      <c r="CQ32" s="74"/>
      <c r="CR32" s="17" t="str">
        <f t="shared" si="104"/>
        <v/>
      </c>
      <c r="CS32" s="19" t="str">
        <f t="shared" si="105"/>
        <v/>
      </c>
      <c r="CT32" s="79"/>
      <c r="CU32" s="73"/>
      <c r="CV32" s="74"/>
      <c r="CW32" s="17" t="str">
        <f t="shared" si="106"/>
        <v/>
      </c>
      <c r="CX32" s="19" t="str">
        <f t="shared" si="107"/>
        <v/>
      </c>
      <c r="CY32" s="79"/>
      <c r="CZ32" s="73"/>
      <c r="DA32" s="74"/>
      <c r="DB32" s="17" t="str">
        <f t="shared" si="108"/>
        <v/>
      </c>
      <c r="DC32" s="19" t="str">
        <f t="shared" si="109"/>
        <v/>
      </c>
      <c r="DD32" s="79"/>
      <c r="DE32" s="73"/>
      <c r="DF32" s="74"/>
      <c r="DG32" s="17" t="str">
        <f t="shared" si="110"/>
        <v/>
      </c>
      <c r="DH32" s="19" t="str">
        <f t="shared" si="111"/>
        <v/>
      </c>
      <c r="DI32" s="79"/>
      <c r="DJ32" s="73"/>
      <c r="DK32" s="74"/>
      <c r="DL32" s="17" t="str">
        <f t="shared" si="112"/>
        <v/>
      </c>
      <c r="DM32" s="19" t="str">
        <f t="shared" si="113"/>
        <v/>
      </c>
      <c r="DN32" s="79"/>
      <c r="DO32" s="73"/>
      <c r="DP32" s="74"/>
      <c r="DQ32" s="17" t="str">
        <f t="shared" si="114"/>
        <v/>
      </c>
      <c r="DR32" s="19" t="str">
        <f t="shared" si="115"/>
        <v/>
      </c>
      <c r="DS32" s="79"/>
      <c r="DT32" s="73"/>
      <c r="DU32" s="74"/>
      <c r="DV32" s="17" t="str">
        <f t="shared" si="116"/>
        <v/>
      </c>
      <c r="DW32" s="19" t="str">
        <f t="shared" si="117"/>
        <v/>
      </c>
      <c r="DX32" s="79"/>
      <c r="DY32" s="73"/>
      <c r="DZ32" s="74"/>
      <c r="EA32" s="17" t="str">
        <f t="shared" si="118"/>
        <v/>
      </c>
      <c r="EB32" s="19" t="str">
        <f t="shared" si="119"/>
        <v/>
      </c>
      <c r="EC32" s="79"/>
      <c r="ED32" s="73"/>
      <c r="EE32" s="74"/>
      <c r="EF32" s="17" t="str">
        <f t="shared" si="120"/>
        <v/>
      </c>
      <c r="EG32" s="19" t="str">
        <f t="shared" si="121"/>
        <v/>
      </c>
      <c r="EH32" s="79"/>
      <c r="EI32" s="73"/>
      <c r="EJ32" s="74"/>
      <c r="EK32" s="17" t="str">
        <f t="shared" si="122"/>
        <v/>
      </c>
      <c r="EL32" s="19" t="str">
        <f t="shared" si="123"/>
        <v/>
      </c>
      <c r="EM32" s="79"/>
      <c r="EN32" s="73"/>
      <c r="EO32" s="74"/>
      <c r="EP32" s="17" t="str">
        <f t="shared" si="124"/>
        <v/>
      </c>
      <c r="EQ32" s="19" t="str">
        <f t="shared" si="125"/>
        <v/>
      </c>
      <c r="ER32" s="79"/>
      <c r="ES32" s="73"/>
      <c r="ET32" s="74"/>
      <c r="EU32" s="17" t="str">
        <f t="shared" si="126"/>
        <v/>
      </c>
      <c r="EV32" s="19" t="str">
        <f t="shared" si="127"/>
        <v/>
      </c>
      <c r="EW32" s="79"/>
      <c r="EX32" s="73"/>
      <c r="EY32" s="74"/>
      <c r="EZ32" s="17" t="str">
        <f t="shared" si="128"/>
        <v/>
      </c>
      <c r="FA32" s="19" t="str">
        <f t="shared" si="129"/>
        <v/>
      </c>
      <c r="FB32" s="79"/>
      <c r="FC32" s="73"/>
      <c r="FD32" s="74"/>
      <c r="FE32" s="17" t="str">
        <f t="shared" si="130"/>
        <v/>
      </c>
      <c r="FF32" s="19" t="str">
        <f t="shared" si="131"/>
        <v/>
      </c>
    </row>
    <row r="33" spans="1:162" x14ac:dyDescent="0.4">
      <c r="A33" s="13">
        <f t="shared" si="66"/>
        <v>30</v>
      </c>
      <c r="B33" s="112">
        <f>'1月'!B33</f>
        <v>0</v>
      </c>
      <c r="C33" s="14">
        <f t="shared" si="67"/>
        <v>0</v>
      </c>
      <c r="D33" s="15">
        <f t="shared" si="68"/>
        <v>0</v>
      </c>
      <c r="E33" s="16">
        <f t="shared" si="69"/>
        <v>0</v>
      </c>
      <c r="F33" s="17" t="str">
        <f t="shared" si="1"/>
        <v/>
      </c>
      <c r="G33" s="18" t="str">
        <f t="shared" si="2"/>
        <v/>
      </c>
      <c r="H33" s="72"/>
      <c r="I33" s="73"/>
      <c r="J33" s="74"/>
      <c r="K33" s="17" t="str">
        <f t="shared" si="70"/>
        <v/>
      </c>
      <c r="L33" s="19" t="str">
        <f t="shared" si="71"/>
        <v/>
      </c>
      <c r="M33" s="72"/>
      <c r="N33" s="73"/>
      <c r="O33" s="74"/>
      <c r="P33" s="17" t="str">
        <f t="shared" si="72"/>
        <v/>
      </c>
      <c r="Q33" s="19" t="str">
        <f t="shared" si="73"/>
        <v/>
      </c>
      <c r="R33" s="72"/>
      <c r="S33" s="73"/>
      <c r="T33" s="74"/>
      <c r="U33" s="17" t="str">
        <f t="shared" si="74"/>
        <v/>
      </c>
      <c r="V33" s="19" t="str">
        <f t="shared" si="75"/>
        <v/>
      </c>
      <c r="W33" s="72"/>
      <c r="X33" s="73"/>
      <c r="Y33" s="74"/>
      <c r="Z33" s="17" t="str">
        <f t="shared" si="76"/>
        <v/>
      </c>
      <c r="AA33" s="19" t="str">
        <f t="shared" si="77"/>
        <v/>
      </c>
      <c r="AB33" s="72"/>
      <c r="AC33" s="73"/>
      <c r="AD33" s="74"/>
      <c r="AE33" s="17" t="str">
        <f t="shared" si="78"/>
        <v/>
      </c>
      <c r="AF33" s="19" t="str">
        <f t="shared" si="79"/>
        <v/>
      </c>
      <c r="AG33" s="72"/>
      <c r="AH33" s="73"/>
      <c r="AI33" s="74"/>
      <c r="AJ33" s="17" t="str">
        <f t="shared" si="80"/>
        <v/>
      </c>
      <c r="AK33" s="19" t="str">
        <f t="shared" si="81"/>
        <v/>
      </c>
      <c r="AL33" s="72"/>
      <c r="AM33" s="73"/>
      <c r="AN33" s="74"/>
      <c r="AO33" s="17" t="str">
        <f t="shared" si="82"/>
        <v/>
      </c>
      <c r="AP33" s="19" t="str">
        <f t="shared" si="83"/>
        <v/>
      </c>
      <c r="AQ33" s="72"/>
      <c r="AR33" s="73"/>
      <c r="AS33" s="74"/>
      <c r="AT33" s="17" t="str">
        <f t="shared" si="84"/>
        <v/>
      </c>
      <c r="AU33" s="19" t="str">
        <f t="shared" si="85"/>
        <v/>
      </c>
      <c r="AV33" s="72"/>
      <c r="AW33" s="73"/>
      <c r="AX33" s="74"/>
      <c r="AY33" s="17" t="str">
        <f t="shared" si="86"/>
        <v/>
      </c>
      <c r="AZ33" s="19" t="str">
        <f t="shared" si="87"/>
        <v/>
      </c>
      <c r="BA33" s="79"/>
      <c r="BB33" s="73"/>
      <c r="BC33" s="74"/>
      <c r="BD33" s="17" t="str">
        <f t="shared" si="88"/>
        <v/>
      </c>
      <c r="BE33" s="19" t="str">
        <f t="shared" si="89"/>
        <v/>
      </c>
      <c r="BF33" s="79"/>
      <c r="BG33" s="73"/>
      <c r="BH33" s="74"/>
      <c r="BI33" s="17" t="str">
        <f t="shared" si="90"/>
        <v/>
      </c>
      <c r="BJ33" s="19" t="str">
        <f t="shared" si="91"/>
        <v/>
      </c>
      <c r="BK33" s="79"/>
      <c r="BL33" s="73"/>
      <c r="BM33" s="74"/>
      <c r="BN33" s="17" t="str">
        <f t="shared" si="92"/>
        <v/>
      </c>
      <c r="BO33" s="19" t="str">
        <f t="shared" si="93"/>
        <v/>
      </c>
      <c r="BP33" s="79"/>
      <c r="BQ33" s="73"/>
      <c r="BR33" s="74"/>
      <c r="BS33" s="17" t="str">
        <f t="shared" si="94"/>
        <v/>
      </c>
      <c r="BT33" s="19" t="str">
        <f t="shared" si="95"/>
        <v/>
      </c>
      <c r="BU33" s="79"/>
      <c r="BV33" s="73"/>
      <c r="BW33" s="74"/>
      <c r="BX33" s="17" t="str">
        <f t="shared" si="96"/>
        <v/>
      </c>
      <c r="BY33" s="19" t="str">
        <f t="shared" si="97"/>
        <v/>
      </c>
      <c r="BZ33" s="79"/>
      <c r="CA33" s="73"/>
      <c r="CB33" s="74"/>
      <c r="CC33" s="17" t="str">
        <f t="shared" si="98"/>
        <v/>
      </c>
      <c r="CD33" s="19" t="str">
        <f t="shared" si="99"/>
        <v/>
      </c>
      <c r="CE33" s="79"/>
      <c r="CF33" s="73"/>
      <c r="CG33" s="74"/>
      <c r="CH33" s="17" t="str">
        <f t="shared" si="100"/>
        <v/>
      </c>
      <c r="CI33" s="19" t="str">
        <f t="shared" si="101"/>
        <v/>
      </c>
      <c r="CJ33" s="79"/>
      <c r="CK33" s="73"/>
      <c r="CL33" s="74"/>
      <c r="CM33" s="17" t="str">
        <f t="shared" si="102"/>
        <v/>
      </c>
      <c r="CN33" s="19" t="str">
        <f t="shared" si="103"/>
        <v/>
      </c>
      <c r="CO33" s="79"/>
      <c r="CP33" s="73"/>
      <c r="CQ33" s="74"/>
      <c r="CR33" s="17" t="str">
        <f t="shared" si="104"/>
        <v/>
      </c>
      <c r="CS33" s="19" t="str">
        <f t="shared" si="105"/>
        <v/>
      </c>
      <c r="CT33" s="79"/>
      <c r="CU33" s="73"/>
      <c r="CV33" s="74"/>
      <c r="CW33" s="17" t="str">
        <f t="shared" si="106"/>
        <v/>
      </c>
      <c r="CX33" s="19" t="str">
        <f t="shared" si="107"/>
        <v/>
      </c>
      <c r="CY33" s="79"/>
      <c r="CZ33" s="73"/>
      <c r="DA33" s="74"/>
      <c r="DB33" s="17" t="str">
        <f t="shared" si="108"/>
        <v/>
      </c>
      <c r="DC33" s="19" t="str">
        <f t="shared" si="109"/>
        <v/>
      </c>
      <c r="DD33" s="79"/>
      <c r="DE33" s="73"/>
      <c r="DF33" s="74"/>
      <c r="DG33" s="17" t="str">
        <f t="shared" si="110"/>
        <v/>
      </c>
      <c r="DH33" s="19" t="str">
        <f t="shared" si="111"/>
        <v/>
      </c>
      <c r="DI33" s="79"/>
      <c r="DJ33" s="73"/>
      <c r="DK33" s="74"/>
      <c r="DL33" s="17" t="str">
        <f t="shared" si="112"/>
        <v/>
      </c>
      <c r="DM33" s="19" t="str">
        <f t="shared" si="113"/>
        <v/>
      </c>
      <c r="DN33" s="79"/>
      <c r="DO33" s="73"/>
      <c r="DP33" s="74"/>
      <c r="DQ33" s="17" t="str">
        <f t="shared" si="114"/>
        <v/>
      </c>
      <c r="DR33" s="19" t="str">
        <f t="shared" si="115"/>
        <v/>
      </c>
      <c r="DS33" s="79"/>
      <c r="DT33" s="73"/>
      <c r="DU33" s="74"/>
      <c r="DV33" s="17" t="str">
        <f t="shared" si="116"/>
        <v/>
      </c>
      <c r="DW33" s="19" t="str">
        <f t="shared" si="117"/>
        <v/>
      </c>
      <c r="DX33" s="79"/>
      <c r="DY33" s="73"/>
      <c r="DZ33" s="74"/>
      <c r="EA33" s="17" t="str">
        <f t="shared" si="118"/>
        <v/>
      </c>
      <c r="EB33" s="19" t="str">
        <f t="shared" si="119"/>
        <v/>
      </c>
      <c r="EC33" s="79"/>
      <c r="ED33" s="73"/>
      <c r="EE33" s="74"/>
      <c r="EF33" s="17" t="str">
        <f t="shared" si="120"/>
        <v/>
      </c>
      <c r="EG33" s="19" t="str">
        <f t="shared" si="121"/>
        <v/>
      </c>
      <c r="EH33" s="79"/>
      <c r="EI33" s="73"/>
      <c r="EJ33" s="74"/>
      <c r="EK33" s="17" t="str">
        <f t="shared" si="122"/>
        <v/>
      </c>
      <c r="EL33" s="19" t="str">
        <f t="shared" si="123"/>
        <v/>
      </c>
      <c r="EM33" s="79"/>
      <c r="EN33" s="73"/>
      <c r="EO33" s="74"/>
      <c r="EP33" s="17" t="str">
        <f t="shared" si="124"/>
        <v/>
      </c>
      <c r="EQ33" s="19" t="str">
        <f t="shared" si="125"/>
        <v/>
      </c>
      <c r="ER33" s="79"/>
      <c r="ES33" s="73"/>
      <c r="ET33" s="74"/>
      <c r="EU33" s="17" t="str">
        <f t="shared" si="126"/>
        <v/>
      </c>
      <c r="EV33" s="19" t="str">
        <f t="shared" si="127"/>
        <v/>
      </c>
      <c r="EW33" s="79"/>
      <c r="EX33" s="73"/>
      <c r="EY33" s="74"/>
      <c r="EZ33" s="17" t="str">
        <f t="shared" si="128"/>
        <v/>
      </c>
      <c r="FA33" s="19" t="str">
        <f t="shared" si="129"/>
        <v/>
      </c>
      <c r="FB33" s="79"/>
      <c r="FC33" s="73"/>
      <c r="FD33" s="74"/>
      <c r="FE33" s="17" t="str">
        <f t="shared" si="130"/>
        <v/>
      </c>
      <c r="FF33" s="19" t="str">
        <f t="shared" si="131"/>
        <v/>
      </c>
    </row>
    <row r="34" spans="1:162" x14ac:dyDescent="0.4">
      <c r="A34" s="13">
        <f t="shared" si="66"/>
        <v>31</v>
      </c>
      <c r="B34" s="112">
        <f>'1月'!B34</f>
        <v>0</v>
      </c>
      <c r="C34" s="14">
        <f t="shared" si="67"/>
        <v>0</v>
      </c>
      <c r="D34" s="15">
        <f t="shared" si="68"/>
        <v>0</v>
      </c>
      <c r="E34" s="16">
        <f t="shared" si="69"/>
        <v>0</v>
      </c>
      <c r="F34" s="17" t="str">
        <f t="shared" si="1"/>
        <v/>
      </c>
      <c r="G34" s="18" t="str">
        <f t="shared" si="2"/>
        <v/>
      </c>
      <c r="H34" s="72"/>
      <c r="I34" s="73"/>
      <c r="J34" s="74"/>
      <c r="K34" s="17" t="str">
        <f t="shared" si="70"/>
        <v/>
      </c>
      <c r="L34" s="19" t="str">
        <f t="shared" si="71"/>
        <v/>
      </c>
      <c r="M34" s="72"/>
      <c r="N34" s="73"/>
      <c r="O34" s="74"/>
      <c r="P34" s="17" t="str">
        <f t="shared" si="72"/>
        <v/>
      </c>
      <c r="Q34" s="19" t="str">
        <f t="shared" si="73"/>
        <v/>
      </c>
      <c r="R34" s="72"/>
      <c r="S34" s="73"/>
      <c r="T34" s="74"/>
      <c r="U34" s="17" t="str">
        <f t="shared" si="74"/>
        <v/>
      </c>
      <c r="V34" s="19" t="str">
        <f t="shared" si="75"/>
        <v/>
      </c>
      <c r="W34" s="72"/>
      <c r="X34" s="73"/>
      <c r="Y34" s="74"/>
      <c r="Z34" s="17" t="str">
        <f t="shared" si="76"/>
        <v/>
      </c>
      <c r="AA34" s="19" t="str">
        <f t="shared" si="77"/>
        <v/>
      </c>
      <c r="AB34" s="72"/>
      <c r="AC34" s="73"/>
      <c r="AD34" s="74"/>
      <c r="AE34" s="17" t="str">
        <f t="shared" si="78"/>
        <v/>
      </c>
      <c r="AF34" s="19" t="str">
        <f t="shared" si="79"/>
        <v/>
      </c>
      <c r="AG34" s="72"/>
      <c r="AH34" s="73"/>
      <c r="AI34" s="74"/>
      <c r="AJ34" s="17" t="str">
        <f t="shared" si="80"/>
        <v/>
      </c>
      <c r="AK34" s="19" t="str">
        <f t="shared" si="81"/>
        <v/>
      </c>
      <c r="AL34" s="72"/>
      <c r="AM34" s="73"/>
      <c r="AN34" s="74"/>
      <c r="AO34" s="17" t="str">
        <f t="shared" si="82"/>
        <v/>
      </c>
      <c r="AP34" s="19" t="str">
        <f t="shared" si="83"/>
        <v/>
      </c>
      <c r="AQ34" s="72"/>
      <c r="AR34" s="73"/>
      <c r="AS34" s="74"/>
      <c r="AT34" s="17" t="str">
        <f t="shared" si="84"/>
        <v/>
      </c>
      <c r="AU34" s="19" t="str">
        <f t="shared" si="85"/>
        <v/>
      </c>
      <c r="AV34" s="72"/>
      <c r="AW34" s="73"/>
      <c r="AX34" s="74"/>
      <c r="AY34" s="17" t="str">
        <f t="shared" si="86"/>
        <v/>
      </c>
      <c r="AZ34" s="19" t="str">
        <f t="shared" si="87"/>
        <v/>
      </c>
      <c r="BA34" s="79"/>
      <c r="BB34" s="73"/>
      <c r="BC34" s="74"/>
      <c r="BD34" s="17" t="str">
        <f t="shared" si="88"/>
        <v/>
      </c>
      <c r="BE34" s="19" t="str">
        <f t="shared" si="89"/>
        <v/>
      </c>
      <c r="BF34" s="79"/>
      <c r="BG34" s="73"/>
      <c r="BH34" s="74"/>
      <c r="BI34" s="17" t="str">
        <f t="shared" si="90"/>
        <v/>
      </c>
      <c r="BJ34" s="19" t="str">
        <f t="shared" si="91"/>
        <v/>
      </c>
      <c r="BK34" s="79"/>
      <c r="BL34" s="73"/>
      <c r="BM34" s="74"/>
      <c r="BN34" s="17" t="str">
        <f t="shared" si="92"/>
        <v/>
      </c>
      <c r="BO34" s="19" t="str">
        <f t="shared" si="93"/>
        <v/>
      </c>
      <c r="BP34" s="79"/>
      <c r="BQ34" s="73"/>
      <c r="BR34" s="74"/>
      <c r="BS34" s="17" t="str">
        <f t="shared" si="94"/>
        <v/>
      </c>
      <c r="BT34" s="19" t="str">
        <f t="shared" si="95"/>
        <v/>
      </c>
      <c r="BU34" s="79"/>
      <c r="BV34" s="73"/>
      <c r="BW34" s="74"/>
      <c r="BX34" s="17" t="str">
        <f t="shared" si="96"/>
        <v/>
      </c>
      <c r="BY34" s="19" t="str">
        <f t="shared" si="97"/>
        <v/>
      </c>
      <c r="BZ34" s="79"/>
      <c r="CA34" s="73"/>
      <c r="CB34" s="74"/>
      <c r="CC34" s="17" t="str">
        <f t="shared" si="98"/>
        <v/>
      </c>
      <c r="CD34" s="19" t="str">
        <f t="shared" si="99"/>
        <v/>
      </c>
      <c r="CE34" s="79"/>
      <c r="CF34" s="73"/>
      <c r="CG34" s="74"/>
      <c r="CH34" s="17" t="str">
        <f t="shared" si="100"/>
        <v/>
      </c>
      <c r="CI34" s="19" t="str">
        <f t="shared" si="101"/>
        <v/>
      </c>
      <c r="CJ34" s="79"/>
      <c r="CK34" s="73"/>
      <c r="CL34" s="74"/>
      <c r="CM34" s="17" t="str">
        <f t="shared" si="102"/>
        <v/>
      </c>
      <c r="CN34" s="19" t="str">
        <f t="shared" si="103"/>
        <v/>
      </c>
      <c r="CO34" s="79"/>
      <c r="CP34" s="73"/>
      <c r="CQ34" s="74"/>
      <c r="CR34" s="17" t="str">
        <f t="shared" si="104"/>
        <v/>
      </c>
      <c r="CS34" s="19" t="str">
        <f t="shared" si="105"/>
        <v/>
      </c>
      <c r="CT34" s="79"/>
      <c r="CU34" s="73"/>
      <c r="CV34" s="74"/>
      <c r="CW34" s="17" t="str">
        <f t="shared" si="106"/>
        <v/>
      </c>
      <c r="CX34" s="19" t="str">
        <f t="shared" si="107"/>
        <v/>
      </c>
      <c r="CY34" s="79"/>
      <c r="CZ34" s="73"/>
      <c r="DA34" s="74"/>
      <c r="DB34" s="17" t="str">
        <f t="shared" si="108"/>
        <v/>
      </c>
      <c r="DC34" s="19" t="str">
        <f t="shared" si="109"/>
        <v/>
      </c>
      <c r="DD34" s="79"/>
      <c r="DE34" s="73"/>
      <c r="DF34" s="74"/>
      <c r="DG34" s="17" t="str">
        <f t="shared" si="110"/>
        <v/>
      </c>
      <c r="DH34" s="19" t="str">
        <f t="shared" si="111"/>
        <v/>
      </c>
      <c r="DI34" s="79"/>
      <c r="DJ34" s="73"/>
      <c r="DK34" s="74"/>
      <c r="DL34" s="17" t="str">
        <f t="shared" si="112"/>
        <v/>
      </c>
      <c r="DM34" s="19" t="str">
        <f t="shared" si="113"/>
        <v/>
      </c>
      <c r="DN34" s="79"/>
      <c r="DO34" s="73"/>
      <c r="DP34" s="74"/>
      <c r="DQ34" s="17" t="str">
        <f t="shared" si="114"/>
        <v/>
      </c>
      <c r="DR34" s="19" t="str">
        <f t="shared" si="115"/>
        <v/>
      </c>
      <c r="DS34" s="79"/>
      <c r="DT34" s="73"/>
      <c r="DU34" s="74"/>
      <c r="DV34" s="17" t="str">
        <f t="shared" si="116"/>
        <v/>
      </c>
      <c r="DW34" s="19" t="str">
        <f t="shared" si="117"/>
        <v/>
      </c>
      <c r="DX34" s="79"/>
      <c r="DY34" s="73"/>
      <c r="DZ34" s="74"/>
      <c r="EA34" s="17" t="str">
        <f t="shared" si="118"/>
        <v/>
      </c>
      <c r="EB34" s="19" t="str">
        <f t="shared" si="119"/>
        <v/>
      </c>
      <c r="EC34" s="79"/>
      <c r="ED34" s="73"/>
      <c r="EE34" s="74"/>
      <c r="EF34" s="17" t="str">
        <f t="shared" si="120"/>
        <v/>
      </c>
      <c r="EG34" s="19" t="str">
        <f t="shared" si="121"/>
        <v/>
      </c>
      <c r="EH34" s="79"/>
      <c r="EI34" s="73"/>
      <c r="EJ34" s="74"/>
      <c r="EK34" s="17" t="str">
        <f t="shared" si="122"/>
        <v/>
      </c>
      <c r="EL34" s="19" t="str">
        <f t="shared" si="123"/>
        <v/>
      </c>
      <c r="EM34" s="79"/>
      <c r="EN34" s="73"/>
      <c r="EO34" s="74"/>
      <c r="EP34" s="17" t="str">
        <f t="shared" si="124"/>
        <v/>
      </c>
      <c r="EQ34" s="19" t="str">
        <f t="shared" si="125"/>
        <v/>
      </c>
      <c r="ER34" s="79"/>
      <c r="ES34" s="73"/>
      <c r="ET34" s="74"/>
      <c r="EU34" s="17" t="str">
        <f t="shared" si="126"/>
        <v/>
      </c>
      <c r="EV34" s="19" t="str">
        <f t="shared" si="127"/>
        <v/>
      </c>
      <c r="EW34" s="79"/>
      <c r="EX34" s="73"/>
      <c r="EY34" s="74"/>
      <c r="EZ34" s="17" t="str">
        <f t="shared" si="128"/>
        <v/>
      </c>
      <c r="FA34" s="19" t="str">
        <f t="shared" si="129"/>
        <v/>
      </c>
      <c r="FB34" s="79"/>
      <c r="FC34" s="73"/>
      <c r="FD34" s="74"/>
      <c r="FE34" s="17" t="str">
        <f t="shared" si="130"/>
        <v/>
      </c>
      <c r="FF34" s="19" t="str">
        <f t="shared" si="131"/>
        <v/>
      </c>
    </row>
    <row r="35" spans="1:162" x14ac:dyDescent="0.4">
      <c r="A35" s="13">
        <f t="shared" si="66"/>
        <v>32</v>
      </c>
      <c r="B35" s="112">
        <f>'1月'!B35</f>
        <v>0</v>
      </c>
      <c r="C35" s="14">
        <f t="shared" si="67"/>
        <v>0</v>
      </c>
      <c r="D35" s="15">
        <f t="shared" si="68"/>
        <v>0</v>
      </c>
      <c r="E35" s="16">
        <f t="shared" si="69"/>
        <v>0</v>
      </c>
      <c r="F35" s="17" t="str">
        <f t="shared" si="1"/>
        <v/>
      </c>
      <c r="G35" s="18" t="str">
        <f t="shared" si="2"/>
        <v/>
      </c>
      <c r="H35" s="72"/>
      <c r="I35" s="73"/>
      <c r="J35" s="74"/>
      <c r="K35" s="17" t="str">
        <f t="shared" si="70"/>
        <v/>
      </c>
      <c r="L35" s="19" t="str">
        <f t="shared" si="71"/>
        <v/>
      </c>
      <c r="M35" s="72"/>
      <c r="N35" s="73"/>
      <c r="O35" s="74"/>
      <c r="P35" s="17" t="str">
        <f t="shared" si="72"/>
        <v/>
      </c>
      <c r="Q35" s="19" t="str">
        <f t="shared" si="73"/>
        <v/>
      </c>
      <c r="R35" s="72"/>
      <c r="S35" s="73"/>
      <c r="T35" s="74"/>
      <c r="U35" s="17" t="str">
        <f t="shared" si="74"/>
        <v/>
      </c>
      <c r="V35" s="19" t="str">
        <f t="shared" si="75"/>
        <v/>
      </c>
      <c r="W35" s="72"/>
      <c r="X35" s="73"/>
      <c r="Y35" s="74"/>
      <c r="Z35" s="17" t="str">
        <f t="shared" si="76"/>
        <v/>
      </c>
      <c r="AA35" s="19" t="str">
        <f t="shared" si="77"/>
        <v/>
      </c>
      <c r="AB35" s="72"/>
      <c r="AC35" s="73"/>
      <c r="AD35" s="74"/>
      <c r="AE35" s="17" t="str">
        <f t="shared" si="78"/>
        <v/>
      </c>
      <c r="AF35" s="19" t="str">
        <f t="shared" si="79"/>
        <v/>
      </c>
      <c r="AG35" s="72"/>
      <c r="AH35" s="73"/>
      <c r="AI35" s="74"/>
      <c r="AJ35" s="17" t="str">
        <f t="shared" si="80"/>
        <v/>
      </c>
      <c r="AK35" s="19" t="str">
        <f t="shared" si="81"/>
        <v/>
      </c>
      <c r="AL35" s="72"/>
      <c r="AM35" s="73"/>
      <c r="AN35" s="74"/>
      <c r="AO35" s="17" t="str">
        <f t="shared" si="82"/>
        <v/>
      </c>
      <c r="AP35" s="19" t="str">
        <f t="shared" si="83"/>
        <v/>
      </c>
      <c r="AQ35" s="72"/>
      <c r="AR35" s="73"/>
      <c r="AS35" s="74"/>
      <c r="AT35" s="17" t="str">
        <f t="shared" si="84"/>
        <v/>
      </c>
      <c r="AU35" s="19" t="str">
        <f t="shared" si="85"/>
        <v/>
      </c>
      <c r="AV35" s="72"/>
      <c r="AW35" s="73"/>
      <c r="AX35" s="74"/>
      <c r="AY35" s="17" t="str">
        <f t="shared" si="86"/>
        <v/>
      </c>
      <c r="AZ35" s="19" t="str">
        <f t="shared" si="87"/>
        <v/>
      </c>
      <c r="BA35" s="79"/>
      <c r="BB35" s="73"/>
      <c r="BC35" s="74"/>
      <c r="BD35" s="17" t="str">
        <f t="shared" si="88"/>
        <v/>
      </c>
      <c r="BE35" s="19" t="str">
        <f t="shared" si="89"/>
        <v/>
      </c>
      <c r="BF35" s="79"/>
      <c r="BG35" s="73"/>
      <c r="BH35" s="74"/>
      <c r="BI35" s="17" t="str">
        <f t="shared" si="90"/>
        <v/>
      </c>
      <c r="BJ35" s="19" t="str">
        <f t="shared" si="91"/>
        <v/>
      </c>
      <c r="BK35" s="79"/>
      <c r="BL35" s="73"/>
      <c r="BM35" s="74"/>
      <c r="BN35" s="17" t="str">
        <f t="shared" si="92"/>
        <v/>
      </c>
      <c r="BO35" s="19" t="str">
        <f t="shared" si="93"/>
        <v/>
      </c>
      <c r="BP35" s="79"/>
      <c r="BQ35" s="73"/>
      <c r="BR35" s="74"/>
      <c r="BS35" s="17" t="str">
        <f t="shared" si="94"/>
        <v/>
      </c>
      <c r="BT35" s="19" t="str">
        <f t="shared" si="95"/>
        <v/>
      </c>
      <c r="BU35" s="79"/>
      <c r="BV35" s="73"/>
      <c r="BW35" s="74"/>
      <c r="BX35" s="17" t="str">
        <f t="shared" si="96"/>
        <v/>
      </c>
      <c r="BY35" s="19" t="str">
        <f t="shared" si="97"/>
        <v/>
      </c>
      <c r="BZ35" s="79"/>
      <c r="CA35" s="73"/>
      <c r="CB35" s="74"/>
      <c r="CC35" s="17" t="str">
        <f t="shared" si="98"/>
        <v/>
      </c>
      <c r="CD35" s="19" t="str">
        <f t="shared" si="99"/>
        <v/>
      </c>
      <c r="CE35" s="79"/>
      <c r="CF35" s="73"/>
      <c r="CG35" s="74"/>
      <c r="CH35" s="17" t="str">
        <f t="shared" si="100"/>
        <v/>
      </c>
      <c r="CI35" s="19" t="str">
        <f t="shared" si="101"/>
        <v/>
      </c>
      <c r="CJ35" s="79"/>
      <c r="CK35" s="73"/>
      <c r="CL35" s="74"/>
      <c r="CM35" s="17" t="str">
        <f t="shared" si="102"/>
        <v/>
      </c>
      <c r="CN35" s="19" t="str">
        <f t="shared" si="103"/>
        <v/>
      </c>
      <c r="CO35" s="79"/>
      <c r="CP35" s="73"/>
      <c r="CQ35" s="74"/>
      <c r="CR35" s="17" t="str">
        <f t="shared" si="104"/>
        <v/>
      </c>
      <c r="CS35" s="19" t="str">
        <f t="shared" si="105"/>
        <v/>
      </c>
      <c r="CT35" s="79"/>
      <c r="CU35" s="73"/>
      <c r="CV35" s="74"/>
      <c r="CW35" s="17" t="str">
        <f t="shared" si="106"/>
        <v/>
      </c>
      <c r="CX35" s="19" t="str">
        <f t="shared" si="107"/>
        <v/>
      </c>
      <c r="CY35" s="79"/>
      <c r="CZ35" s="73"/>
      <c r="DA35" s="74"/>
      <c r="DB35" s="17" t="str">
        <f t="shared" si="108"/>
        <v/>
      </c>
      <c r="DC35" s="19" t="str">
        <f t="shared" si="109"/>
        <v/>
      </c>
      <c r="DD35" s="79"/>
      <c r="DE35" s="73"/>
      <c r="DF35" s="74"/>
      <c r="DG35" s="17" t="str">
        <f t="shared" si="110"/>
        <v/>
      </c>
      <c r="DH35" s="19" t="str">
        <f t="shared" si="111"/>
        <v/>
      </c>
      <c r="DI35" s="79"/>
      <c r="DJ35" s="73"/>
      <c r="DK35" s="74"/>
      <c r="DL35" s="17" t="str">
        <f t="shared" si="112"/>
        <v/>
      </c>
      <c r="DM35" s="19" t="str">
        <f t="shared" si="113"/>
        <v/>
      </c>
      <c r="DN35" s="79"/>
      <c r="DO35" s="73"/>
      <c r="DP35" s="74"/>
      <c r="DQ35" s="17" t="str">
        <f t="shared" si="114"/>
        <v/>
      </c>
      <c r="DR35" s="19" t="str">
        <f t="shared" si="115"/>
        <v/>
      </c>
      <c r="DS35" s="79"/>
      <c r="DT35" s="73"/>
      <c r="DU35" s="74"/>
      <c r="DV35" s="17" t="str">
        <f t="shared" si="116"/>
        <v/>
      </c>
      <c r="DW35" s="19" t="str">
        <f t="shared" si="117"/>
        <v/>
      </c>
      <c r="DX35" s="79"/>
      <c r="DY35" s="73"/>
      <c r="DZ35" s="74"/>
      <c r="EA35" s="17" t="str">
        <f t="shared" si="118"/>
        <v/>
      </c>
      <c r="EB35" s="19" t="str">
        <f t="shared" si="119"/>
        <v/>
      </c>
      <c r="EC35" s="79"/>
      <c r="ED35" s="73"/>
      <c r="EE35" s="74"/>
      <c r="EF35" s="17" t="str">
        <f t="shared" si="120"/>
        <v/>
      </c>
      <c r="EG35" s="19" t="str">
        <f t="shared" si="121"/>
        <v/>
      </c>
      <c r="EH35" s="79"/>
      <c r="EI35" s="73"/>
      <c r="EJ35" s="74"/>
      <c r="EK35" s="17" t="str">
        <f t="shared" si="122"/>
        <v/>
      </c>
      <c r="EL35" s="19" t="str">
        <f t="shared" si="123"/>
        <v/>
      </c>
      <c r="EM35" s="79"/>
      <c r="EN35" s="73"/>
      <c r="EO35" s="74"/>
      <c r="EP35" s="17" t="str">
        <f t="shared" si="124"/>
        <v/>
      </c>
      <c r="EQ35" s="19" t="str">
        <f t="shared" si="125"/>
        <v/>
      </c>
      <c r="ER35" s="79"/>
      <c r="ES35" s="73"/>
      <c r="ET35" s="74"/>
      <c r="EU35" s="17" t="str">
        <f t="shared" si="126"/>
        <v/>
      </c>
      <c r="EV35" s="19" t="str">
        <f t="shared" si="127"/>
        <v/>
      </c>
      <c r="EW35" s="79"/>
      <c r="EX35" s="73"/>
      <c r="EY35" s="74"/>
      <c r="EZ35" s="17" t="str">
        <f t="shared" si="128"/>
        <v/>
      </c>
      <c r="FA35" s="19" t="str">
        <f t="shared" si="129"/>
        <v/>
      </c>
      <c r="FB35" s="79"/>
      <c r="FC35" s="73"/>
      <c r="FD35" s="74"/>
      <c r="FE35" s="17" t="str">
        <f t="shared" si="130"/>
        <v/>
      </c>
      <c r="FF35" s="19" t="str">
        <f t="shared" si="131"/>
        <v/>
      </c>
    </row>
    <row r="36" spans="1:162" x14ac:dyDescent="0.4">
      <c r="A36" s="13">
        <f t="shared" si="66"/>
        <v>33</v>
      </c>
      <c r="B36" s="112">
        <f>'1月'!B36</f>
        <v>0</v>
      </c>
      <c r="C36" s="14">
        <f t="shared" si="67"/>
        <v>0</v>
      </c>
      <c r="D36" s="15">
        <f t="shared" si="68"/>
        <v>0</v>
      </c>
      <c r="E36" s="16">
        <f t="shared" si="69"/>
        <v>0</v>
      </c>
      <c r="F36" s="17" t="str">
        <f t="shared" ref="F36:F67" si="132">IF(C36+D36=0,"",ROUND(E36/(C36+D36),1))</f>
        <v/>
      </c>
      <c r="G36" s="18" t="str">
        <f t="shared" ref="G36:G67" si="133">IF(D36=0,"",ROUND((E36/D36),1))</f>
        <v/>
      </c>
      <c r="H36" s="72"/>
      <c r="I36" s="73"/>
      <c r="J36" s="74"/>
      <c r="K36" s="17" t="str">
        <f t="shared" si="70"/>
        <v/>
      </c>
      <c r="L36" s="19" t="str">
        <f t="shared" si="71"/>
        <v/>
      </c>
      <c r="M36" s="72"/>
      <c r="N36" s="73"/>
      <c r="O36" s="74"/>
      <c r="P36" s="17" t="str">
        <f t="shared" si="72"/>
        <v/>
      </c>
      <c r="Q36" s="19" t="str">
        <f t="shared" si="73"/>
        <v/>
      </c>
      <c r="R36" s="72"/>
      <c r="S36" s="73"/>
      <c r="T36" s="74"/>
      <c r="U36" s="17" t="str">
        <f t="shared" si="74"/>
        <v/>
      </c>
      <c r="V36" s="19" t="str">
        <f t="shared" si="75"/>
        <v/>
      </c>
      <c r="W36" s="72"/>
      <c r="X36" s="73"/>
      <c r="Y36" s="74"/>
      <c r="Z36" s="17" t="str">
        <f t="shared" si="76"/>
        <v/>
      </c>
      <c r="AA36" s="19" t="str">
        <f t="shared" si="77"/>
        <v/>
      </c>
      <c r="AB36" s="72"/>
      <c r="AC36" s="73"/>
      <c r="AD36" s="74"/>
      <c r="AE36" s="17" t="str">
        <f t="shared" si="78"/>
        <v/>
      </c>
      <c r="AF36" s="19" t="str">
        <f t="shared" si="79"/>
        <v/>
      </c>
      <c r="AG36" s="72"/>
      <c r="AH36" s="73"/>
      <c r="AI36" s="74"/>
      <c r="AJ36" s="17" t="str">
        <f t="shared" si="80"/>
        <v/>
      </c>
      <c r="AK36" s="19" t="str">
        <f t="shared" si="81"/>
        <v/>
      </c>
      <c r="AL36" s="72"/>
      <c r="AM36" s="73"/>
      <c r="AN36" s="74"/>
      <c r="AO36" s="17" t="str">
        <f t="shared" si="82"/>
        <v/>
      </c>
      <c r="AP36" s="19" t="str">
        <f t="shared" si="83"/>
        <v/>
      </c>
      <c r="AQ36" s="72"/>
      <c r="AR36" s="73"/>
      <c r="AS36" s="74"/>
      <c r="AT36" s="17" t="str">
        <f t="shared" si="84"/>
        <v/>
      </c>
      <c r="AU36" s="19" t="str">
        <f t="shared" si="85"/>
        <v/>
      </c>
      <c r="AV36" s="72"/>
      <c r="AW36" s="73"/>
      <c r="AX36" s="74"/>
      <c r="AY36" s="17" t="str">
        <f t="shared" si="86"/>
        <v/>
      </c>
      <c r="AZ36" s="19" t="str">
        <f t="shared" si="87"/>
        <v/>
      </c>
      <c r="BA36" s="79"/>
      <c r="BB36" s="73"/>
      <c r="BC36" s="74"/>
      <c r="BD36" s="17" t="str">
        <f t="shared" si="88"/>
        <v/>
      </c>
      <c r="BE36" s="19" t="str">
        <f t="shared" si="89"/>
        <v/>
      </c>
      <c r="BF36" s="79"/>
      <c r="BG36" s="73"/>
      <c r="BH36" s="74"/>
      <c r="BI36" s="17" t="str">
        <f t="shared" si="90"/>
        <v/>
      </c>
      <c r="BJ36" s="19" t="str">
        <f t="shared" si="91"/>
        <v/>
      </c>
      <c r="BK36" s="79"/>
      <c r="BL36" s="73"/>
      <c r="BM36" s="74"/>
      <c r="BN36" s="17" t="str">
        <f t="shared" si="92"/>
        <v/>
      </c>
      <c r="BO36" s="19" t="str">
        <f t="shared" si="93"/>
        <v/>
      </c>
      <c r="BP36" s="79"/>
      <c r="BQ36" s="73"/>
      <c r="BR36" s="74"/>
      <c r="BS36" s="17" t="str">
        <f t="shared" si="94"/>
        <v/>
      </c>
      <c r="BT36" s="19" t="str">
        <f t="shared" si="95"/>
        <v/>
      </c>
      <c r="BU36" s="79"/>
      <c r="BV36" s="73"/>
      <c r="BW36" s="74"/>
      <c r="BX36" s="17" t="str">
        <f t="shared" si="96"/>
        <v/>
      </c>
      <c r="BY36" s="19" t="str">
        <f t="shared" si="97"/>
        <v/>
      </c>
      <c r="BZ36" s="79"/>
      <c r="CA36" s="73"/>
      <c r="CB36" s="74"/>
      <c r="CC36" s="17" t="str">
        <f t="shared" si="98"/>
        <v/>
      </c>
      <c r="CD36" s="19" t="str">
        <f t="shared" si="99"/>
        <v/>
      </c>
      <c r="CE36" s="79"/>
      <c r="CF36" s="73"/>
      <c r="CG36" s="74"/>
      <c r="CH36" s="17" t="str">
        <f t="shared" si="100"/>
        <v/>
      </c>
      <c r="CI36" s="19" t="str">
        <f t="shared" si="101"/>
        <v/>
      </c>
      <c r="CJ36" s="79"/>
      <c r="CK36" s="73"/>
      <c r="CL36" s="74"/>
      <c r="CM36" s="17" t="str">
        <f t="shared" si="102"/>
        <v/>
      </c>
      <c r="CN36" s="19" t="str">
        <f t="shared" si="103"/>
        <v/>
      </c>
      <c r="CO36" s="79"/>
      <c r="CP36" s="73"/>
      <c r="CQ36" s="74"/>
      <c r="CR36" s="17" t="str">
        <f t="shared" si="104"/>
        <v/>
      </c>
      <c r="CS36" s="19" t="str">
        <f t="shared" si="105"/>
        <v/>
      </c>
      <c r="CT36" s="79"/>
      <c r="CU36" s="73"/>
      <c r="CV36" s="74"/>
      <c r="CW36" s="17" t="str">
        <f t="shared" si="106"/>
        <v/>
      </c>
      <c r="CX36" s="19" t="str">
        <f t="shared" si="107"/>
        <v/>
      </c>
      <c r="CY36" s="79"/>
      <c r="CZ36" s="73"/>
      <c r="DA36" s="74"/>
      <c r="DB36" s="17" t="str">
        <f t="shared" si="108"/>
        <v/>
      </c>
      <c r="DC36" s="19" t="str">
        <f t="shared" si="109"/>
        <v/>
      </c>
      <c r="DD36" s="79"/>
      <c r="DE36" s="73"/>
      <c r="DF36" s="74"/>
      <c r="DG36" s="17" t="str">
        <f t="shared" si="110"/>
        <v/>
      </c>
      <c r="DH36" s="19" t="str">
        <f t="shared" si="111"/>
        <v/>
      </c>
      <c r="DI36" s="79"/>
      <c r="DJ36" s="73"/>
      <c r="DK36" s="74"/>
      <c r="DL36" s="17" t="str">
        <f t="shared" si="112"/>
        <v/>
      </c>
      <c r="DM36" s="19" t="str">
        <f t="shared" si="113"/>
        <v/>
      </c>
      <c r="DN36" s="79"/>
      <c r="DO36" s="73"/>
      <c r="DP36" s="74"/>
      <c r="DQ36" s="17" t="str">
        <f t="shared" si="114"/>
        <v/>
      </c>
      <c r="DR36" s="19" t="str">
        <f t="shared" si="115"/>
        <v/>
      </c>
      <c r="DS36" s="79"/>
      <c r="DT36" s="73"/>
      <c r="DU36" s="74"/>
      <c r="DV36" s="17" t="str">
        <f t="shared" si="116"/>
        <v/>
      </c>
      <c r="DW36" s="19" t="str">
        <f t="shared" si="117"/>
        <v/>
      </c>
      <c r="DX36" s="79"/>
      <c r="DY36" s="73"/>
      <c r="DZ36" s="74"/>
      <c r="EA36" s="17" t="str">
        <f t="shared" si="118"/>
        <v/>
      </c>
      <c r="EB36" s="19" t="str">
        <f t="shared" si="119"/>
        <v/>
      </c>
      <c r="EC36" s="79"/>
      <c r="ED36" s="73"/>
      <c r="EE36" s="74"/>
      <c r="EF36" s="17" t="str">
        <f t="shared" si="120"/>
        <v/>
      </c>
      <c r="EG36" s="19" t="str">
        <f t="shared" si="121"/>
        <v/>
      </c>
      <c r="EH36" s="79"/>
      <c r="EI36" s="73"/>
      <c r="EJ36" s="74"/>
      <c r="EK36" s="17" t="str">
        <f t="shared" si="122"/>
        <v/>
      </c>
      <c r="EL36" s="19" t="str">
        <f t="shared" si="123"/>
        <v/>
      </c>
      <c r="EM36" s="79"/>
      <c r="EN36" s="73"/>
      <c r="EO36" s="74"/>
      <c r="EP36" s="17" t="str">
        <f t="shared" si="124"/>
        <v/>
      </c>
      <c r="EQ36" s="19" t="str">
        <f t="shared" si="125"/>
        <v/>
      </c>
      <c r="ER36" s="79"/>
      <c r="ES36" s="73"/>
      <c r="ET36" s="74"/>
      <c r="EU36" s="17" t="str">
        <f t="shared" si="126"/>
        <v/>
      </c>
      <c r="EV36" s="19" t="str">
        <f t="shared" si="127"/>
        <v/>
      </c>
      <c r="EW36" s="79"/>
      <c r="EX36" s="73"/>
      <c r="EY36" s="74"/>
      <c r="EZ36" s="17" t="str">
        <f t="shared" si="128"/>
        <v/>
      </c>
      <c r="FA36" s="19" t="str">
        <f t="shared" si="129"/>
        <v/>
      </c>
      <c r="FB36" s="79"/>
      <c r="FC36" s="73"/>
      <c r="FD36" s="74"/>
      <c r="FE36" s="17" t="str">
        <f t="shared" si="130"/>
        <v/>
      </c>
      <c r="FF36" s="19" t="str">
        <f t="shared" si="131"/>
        <v/>
      </c>
    </row>
    <row r="37" spans="1:162" x14ac:dyDescent="0.4">
      <c r="A37" s="13">
        <f t="shared" si="66"/>
        <v>34</v>
      </c>
      <c r="B37" s="112">
        <f>'1月'!B37</f>
        <v>0</v>
      </c>
      <c r="C37" s="14">
        <f t="shared" si="67"/>
        <v>0</v>
      </c>
      <c r="D37" s="15">
        <f t="shared" si="68"/>
        <v>0</v>
      </c>
      <c r="E37" s="16">
        <f t="shared" si="69"/>
        <v>0</v>
      </c>
      <c r="F37" s="17" t="str">
        <f t="shared" si="132"/>
        <v/>
      </c>
      <c r="G37" s="18" t="str">
        <f t="shared" si="133"/>
        <v/>
      </c>
      <c r="H37" s="72"/>
      <c r="I37" s="73"/>
      <c r="J37" s="74"/>
      <c r="K37" s="17" t="str">
        <f t="shared" si="70"/>
        <v/>
      </c>
      <c r="L37" s="19" t="str">
        <f t="shared" si="71"/>
        <v/>
      </c>
      <c r="M37" s="72"/>
      <c r="N37" s="73"/>
      <c r="O37" s="74"/>
      <c r="P37" s="17" t="str">
        <f t="shared" si="72"/>
        <v/>
      </c>
      <c r="Q37" s="19" t="str">
        <f t="shared" si="73"/>
        <v/>
      </c>
      <c r="R37" s="72"/>
      <c r="S37" s="73"/>
      <c r="T37" s="74"/>
      <c r="U37" s="17" t="str">
        <f t="shared" si="74"/>
        <v/>
      </c>
      <c r="V37" s="19" t="str">
        <f t="shared" si="75"/>
        <v/>
      </c>
      <c r="W37" s="72"/>
      <c r="X37" s="73"/>
      <c r="Y37" s="74"/>
      <c r="Z37" s="17" t="str">
        <f t="shared" si="76"/>
        <v/>
      </c>
      <c r="AA37" s="19" t="str">
        <f t="shared" si="77"/>
        <v/>
      </c>
      <c r="AB37" s="72"/>
      <c r="AC37" s="73"/>
      <c r="AD37" s="74"/>
      <c r="AE37" s="17" t="str">
        <f t="shared" si="78"/>
        <v/>
      </c>
      <c r="AF37" s="19" t="str">
        <f t="shared" si="79"/>
        <v/>
      </c>
      <c r="AG37" s="72"/>
      <c r="AH37" s="73"/>
      <c r="AI37" s="74"/>
      <c r="AJ37" s="17" t="str">
        <f t="shared" si="80"/>
        <v/>
      </c>
      <c r="AK37" s="19" t="str">
        <f t="shared" si="81"/>
        <v/>
      </c>
      <c r="AL37" s="72"/>
      <c r="AM37" s="73"/>
      <c r="AN37" s="74"/>
      <c r="AO37" s="17" t="str">
        <f t="shared" si="82"/>
        <v/>
      </c>
      <c r="AP37" s="19" t="str">
        <f t="shared" si="83"/>
        <v/>
      </c>
      <c r="AQ37" s="72"/>
      <c r="AR37" s="73"/>
      <c r="AS37" s="74"/>
      <c r="AT37" s="17" t="str">
        <f t="shared" si="84"/>
        <v/>
      </c>
      <c r="AU37" s="19" t="str">
        <f t="shared" si="85"/>
        <v/>
      </c>
      <c r="AV37" s="72"/>
      <c r="AW37" s="73"/>
      <c r="AX37" s="74"/>
      <c r="AY37" s="17" t="str">
        <f t="shared" si="86"/>
        <v/>
      </c>
      <c r="AZ37" s="19" t="str">
        <f t="shared" si="87"/>
        <v/>
      </c>
      <c r="BA37" s="79"/>
      <c r="BB37" s="73"/>
      <c r="BC37" s="74"/>
      <c r="BD37" s="17" t="str">
        <f t="shared" si="88"/>
        <v/>
      </c>
      <c r="BE37" s="19" t="str">
        <f t="shared" si="89"/>
        <v/>
      </c>
      <c r="BF37" s="79"/>
      <c r="BG37" s="73"/>
      <c r="BH37" s="74"/>
      <c r="BI37" s="17" t="str">
        <f t="shared" si="90"/>
        <v/>
      </c>
      <c r="BJ37" s="19" t="str">
        <f t="shared" si="91"/>
        <v/>
      </c>
      <c r="BK37" s="79"/>
      <c r="BL37" s="73"/>
      <c r="BM37" s="74"/>
      <c r="BN37" s="17" t="str">
        <f t="shared" si="92"/>
        <v/>
      </c>
      <c r="BO37" s="19" t="str">
        <f t="shared" si="93"/>
        <v/>
      </c>
      <c r="BP37" s="79"/>
      <c r="BQ37" s="73"/>
      <c r="BR37" s="74"/>
      <c r="BS37" s="17" t="str">
        <f t="shared" si="94"/>
        <v/>
      </c>
      <c r="BT37" s="19" t="str">
        <f t="shared" si="95"/>
        <v/>
      </c>
      <c r="BU37" s="79"/>
      <c r="BV37" s="73"/>
      <c r="BW37" s="74"/>
      <c r="BX37" s="17" t="str">
        <f t="shared" si="96"/>
        <v/>
      </c>
      <c r="BY37" s="19" t="str">
        <f t="shared" si="97"/>
        <v/>
      </c>
      <c r="BZ37" s="79"/>
      <c r="CA37" s="73"/>
      <c r="CB37" s="74"/>
      <c r="CC37" s="17" t="str">
        <f t="shared" si="98"/>
        <v/>
      </c>
      <c r="CD37" s="19" t="str">
        <f t="shared" si="99"/>
        <v/>
      </c>
      <c r="CE37" s="79"/>
      <c r="CF37" s="73"/>
      <c r="CG37" s="74"/>
      <c r="CH37" s="17" t="str">
        <f t="shared" si="100"/>
        <v/>
      </c>
      <c r="CI37" s="19" t="str">
        <f t="shared" si="101"/>
        <v/>
      </c>
      <c r="CJ37" s="79"/>
      <c r="CK37" s="73"/>
      <c r="CL37" s="74"/>
      <c r="CM37" s="17" t="str">
        <f t="shared" si="102"/>
        <v/>
      </c>
      <c r="CN37" s="19" t="str">
        <f t="shared" si="103"/>
        <v/>
      </c>
      <c r="CO37" s="79"/>
      <c r="CP37" s="73"/>
      <c r="CQ37" s="74"/>
      <c r="CR37" s="17" t="str">
        <f t="shared" si="104"/>
        <v/>
      </c>
      <c r="CS37" s="19" t="str">
        <f t="shared" si="105"/>
        <v/>
      </c>
      <c r="CT37" s="79"/>
      <c r="CU37" s="73"/>
      <c r="CV37" s="74"/>
      <c r="CW37" s="17" t="str">
        <f t="shared" si="106"/>
        <v/>
      </c>
      <c r="CX37" s="19" t="str">
        <f t="shared" si="107"/>
        <v/>
      </c>
      <c r="CY37" s="79"/>
      <c r="CZ37" s="73"/>
      <c r="DA37" s="74"/>
      <c r="DB37" s="17" t="str">
        <f t="shared" si="108"/>
        <v/>
      </c>
      <c r="DC37" s="19" t="str">
        <f t="shared" si="109"/>
        <v/>
      </c>
      <c r="DD37" s="79"/>
      <c r="DE37" s="73"/>
      <c r="DF37" s="74"/>
      <c r="DG37" s="17" t="str">
        <f t="shared" si="110"/>
        <v/>
      </c>
      <c r="DH37" s="19" t="str">
        <f t="shared" si="111"/>
        <v/>
      </c>
      <c r="DI37" s="79"/>
      <c r="DJ37" s="73"/>
      <c r="DK37" s="74"/>
      <c r="DL37" s="17" t="str">
        <f t="shared" si="112"/>
        <v/>
      </c>
      <c r="DM37" s="19" t="str">
        <f t="shared" si="113"/>
        <v/>
      </c>
      <c r="DN37" s="79"/>
      <c r="DO37" s="73"/>
      <c r="DP37" s="74"/>
      <c r="DQ37" s="17" t="str">
        <f t="shared" si="114"/>
        <v/>
      </c>
      <c r="DR37" s="19" t="str">
        <f t="shared" si="115"/>
        <v/>
      </c>
      <c r="DS37" s="79"/>
      <c r="DT37" s="73"/>
      <c r="DU37" s="74"/>
      <c r="DV37" s="17" t="str">
        <f t="shared" si="116"/>
        <v/>
      </c>
      <c r="DW37" s="19" t="str">
        <f t="shared" si="117"/>
        <v/>
      </c>
      <c r="DX37" s="79"/>
      <c r="DY37" s="73"/>
      <c r="DZ37" s="74"/>
      <c r="EA37" s="17" t="str">
        <f t="shared" si="118"/>
        <v/>
      </c>
      <c r="EB37" s="19" t="str">
        <f t="shared" si="119"/>
        <v/>
      </c>
      <c r="EC37" s="79"/>
      <c r="ED37" s="73"/>
      <c r="EE37" s="74"/>
      <c r="EF37" s="17" t="str">
        <f t="shared" si="120"/>
        <v/>
      </c>
      <c r="EG37" s="19" t="str">
        <f t="shared" si="121"/>
        <v/>
      </c>
      <c r="EH37" s="79"/>
      <c r="EI37" s="73"/>
      <c r="EJ37" s="74"/>
      <c r="EK37" s="17" t="str">
        <f t="shared" si="122"/>
        <v/>
      </c>
      <c r="EL37" s="19" t="str">
        <f t="shared" si="123"/>
        <v/>
      </c>
      <c r="EM37" s="79"/>
      <c r="EN37" s="73"/>
      <c r="EO37" s="74"/>
      <c r="EP37" s="17" t="str">
        <f t="shared" si="124"/>
        <v/>
      </c>
      <c r="EQ37" s="19" t="str">
        <f t="shared" si="125"/>
        <v/>
      </c>
      <c r="ER37" s="79"/>
      <c r="ES37" s="73"/>
      <c r="ET37" s="74"/>
      <c r="EU37" s="17" t="str">
        <f t="shared" si="126"/>
        <v/>
      </c>
      <c r="EV37" s="19" t="str">
        <f t="shared" si="127"/>
        <v/>
      </c>
      <c r="EW37" s="79"/>
      <c r="EX37" s="73"/>
      <c r="EY37" s="74"/>
      <c r="EZ37" s="17" t="str">
        <f t="shared" si="128"/>
        <v/>
      </c>
      <c r="FA37" s="19" t="str">
        <f t="shared" si="129"/>
        <v/>
      </c>
      <c r="FB37" s="79"/>
      <c r="FC37" s="73"/>
      <c r="FD37" s="74"/>
      <c r="FE37" s="17" t="str">
        <f t="shared" si="130"/>
        <v/>
      </c>
      <c r="FF37" s="19" t="str">
        <f t="shared" si="131"/>
        <v/>
      </c>
    </row>
    <row r="38" spans="1:162" x14ac:dyDescent="0.4">
      <c r="A38" s="13">
        <f t="shared" si="66"/>
        <v>35</v>
      </c>
      <c r="B38" s="112">
        <f>'1月'!B38</f>
        <v>0</v>
      </c>
      <c r="C38" s="14">
        <f t="shared" si="67"/>
        <v>0</v>
      </c>
      <c r="D38" s="15">
        <f t="shared" si="68"/>
        <v>0</v>
      </c>
      <c r="E38" s="16">
        <f t="shared" si="69"/>
        <v>0</v>
      </c>
      <c r="F38" s="17" t="str">
        <f t="shared" si="132"/>
        <v/>
      </c>
      <c r="G38" s="18" t="str">
        <f t="shared" si="133"/>
        <v/>
      </c>
      <c r="H38" s="72"/>
      <c r="I38" s="73"/>
      <c r="J38" s="74"/>
      <c r="K38" s="17" t="str">
        <f t="shared" si="70"/>
        <v/>
      </c>
      <c r="L38" s="19" t="str">
        <f t="shared" si="71"/>
        <v/>
      </c>
      <c r="M38" s="72"/>
      <c r="N38" s="73"/>
      <c r="O38" s="74"/>
      <c r="P38" s="17" t="str">
        <f t="shared" si="72"/>
        <v/>
      </c>
      <c r="Q38" s="19" t="str">
        <f t="shared" si="73"/>
        <v/>
      </c>
      <c r="R38" s="72"/>
      <c r="S38" s="73"/>
      <c r="T38" s="74"/>
      <c r="U38" s="17" t="str">
        <f t="shared" si="74"/>
        <v/>
      </c>
      <c r="V38" s="19" t="str">
        <f t="shared" si="75"/>
        <v/>
      </c>
      <c r="W38" s="72"/>
      <c r="X38" s="73"/>
      <c r="Y38" s="74"/>
      <c r="Z38" s="17" t="str">
        <f t="shared" si="76"/>
        <v/>
      </c>
      <c r="AA38" s="19" t="str">
        <f t="shared" si="77"/>
        <v/>
      </c>
      <c r="AB38" s="72"/>
      <c r="AC38" s="73"/>
      <c r="AD38" s="74"/>
      <c r="AE38" s="17" t="str">
        <f t="shared" si="78"/>
        <v/>
      </c>
      <c r="AF38" s="19" t="str">
        <f t="shared" si="79"/>
        <v/>
      </c>
      <c r="AG38" s="72"/>
      <c r="AH38" s="73"/>
      <c r="AI38" s="74"/>
      <c r="AJ38" s="17" t="str">
        <f t="shared" si="80"/>
        <v/>
      </c>
      <c r="AK38" s="19" t="str">
        <f t="shared" si="81"/>
        <v/>
      </c>
      <c r="AL38" s="72"/>
      <c r="AM38" s="73"/>
      <c r="AN38" s="74"/>
      <c r="AO38" s="17" t="str">
        <f t="shared" si="82"/>
        <v/>
      </c>
      <c r="AP38" s="19" t="str">
        <f t="shared" si="83"/>
        <v/>
      </c>
      <c r="AQ38" s="72"/>
      <c r="AR38" s="73"/>
      <c r="AS38" s="74"/>
      <c r="AT38" s="17" t="str">
        <f t="shared" si="84"/>
        <v/>
      </c>
      <c r="AU38" s="19" t="str">
        <f t="shared" si="85"/>
        <v/>
      </c>
      <c r="AV38" s="72"/>
      <c r="AW38" s="73"/>
      <c r="AX38" s="74"/>
      <c r="AY38" s="17" t="str">
        <f t="shared" si="86"/>
        <v/>
      </c>
      <c r="AZ38" s="19" t="str">
        <f t="shared" si="87"/>
        <v/>
      </c>
      <c r="BA38" s="79"/>
      <c r="BB38" s="73"/>
      <c r="BC38" s="74"/>
      <c r="BD38" s="17" t="str">
        <f t="shared" si="88"/>
        <v/>
      </c>
      <c r="BE38" s="19" t="str">
        <f t="shared" si="89"/>
        <v/>
      </c>
      <c r="BF38" s="79"/>
      <c r="BG38" s="73"/>
      <c r="BH38" s="74"/>
      <c r="BI38" s="17" t="str">
        <f t="shared" si="90"/>
        <v/>
      </c>
      <c r="BJ38" s="19" t="str">
        <f t="shared" si="91"/>
        <v/>
      </c>
      <c r="BK38" s="79"/>
      <c r="BL38" s="73"/>
      <c r="BM38" s="74"/>
      <c r="BN38" s="17" t="str">
        <f t="shared" si="92"/>
        <v/>
      </c>
      <c r="BO38" s="19" t="str">
        <f t="shared" si="93"/>
        <v/>
      </c>
      <c r="BP38" s="79"/>
      <c r="BQ38" s="73"/>
      <c r="BR38" s="74"/>
      <c r="BS38" s="17" t="str">
        <f t="shared" si="94"/>
        <v/>
      </c>
      <c r="BT38" s="19" t="str">
        <f t="shared" si="95"/>
        <v/>
      </c>
      <c r="BU38" s="79"/>
      <c r="BV38" s="73"/>
      <c r="BW38" s="74"/>
      <c r="BX38" s="17" t="str">
        <f t="shared" si="96"/>
        <v/>
      </c>
      <c r="BY38" s="19" t="str">
        <f t="shared" si="97"/>
        <v/>
      </c>
      <c r="BZ38" s="79"/>
      <c r="CA38" s="73"/>
      <c r="CB38" s="74"/>
      <c r="CC38" s="17" t="str">
        <f t="shared" si="98"/>
        <v/>
      </c>
      <c r="CD38" s="19" t="str">
        <f t="shared" si="99"/>
        <v/>
      </c>
      <c r="CE38" s="79"/>
      <c r="CF38" s="73"/>
      <c r="CG38" s="74"/>
      <c r="CH38" s="17" t="str">
        <f t="shared" si="100"/>
        <v/>
      </c>
      <c r="CI38" s="19" t="str">
        <f t="shared" si="101"/>
        <v/>
      </c>
      <c r="CJ38" s="79"/>
      <c r="CK38" s="73"/>
      <c r="CL38" s="74"/>
      <c r="CM38" s="17" t="str">
        <f t="shared" si="102"/>
        <v/>
      </c>
      <c r="CN38" s="19" t="str">
        <f t="shared" si="103"/>
        <v/>
      </c>
      <c r="CO38" s="79"/>
      <c r="CP38" s="73"/>
      <c r="CQ38" s="74"/>
      <c r="CR38" s="17" t="str">
        <f t="shared" si="104"/>
        <v/>
      </c>
      <c r="CS38" s="19" t="str">
        <f t="shared" si="105"/>
        <v/>
      </c>
      <c r="CT38" s="79"/>
      <c r="CU38" s="73"/>
      <c r="CV38" s="74"/>
      <c r="CW38" s="17" t="str">
        <f t="shared" si="106"/>
        <v/>
      </c>
      <c r="CX38" s="19" t="str">
        <f t="shared" si="107"/>
        <v/>
      </c>
      <c r="CY38" s="79"/>
      <c r="CZ38" s="73"/>
      <c r="DA38" s="74"/>
      <c r="DB38" s="17" t="str">
        <f t="shared" si="108"/>
        <v/>
      </c>
      <c r="DC38" s="19" t="str">
        <f t="shared" si="109"/>
        <v/>
      </c>
      <c r="DD38" s="79"/>
      <c r="DE38" s="73"/>
      <c r="DF38" s="74"/>
      <c r="DG38" s="17" t="str">
        <f t="shared" si="110"/>
        <v/>
      </c>
      <c r="DH38" s="19" t="str">
        <f t="shared" si="111"/>
        <v/>
      </c>
      <c r="DI38" s="79"/>
      <c r="DJ38" s="73"/>
      <c r="DK38" s="74"/>
      <c r="DL38" s="17" t="str">
        <f t="shared" si="112"/>
        <v/>
      </c>
      <c r="DM38" s="19" t="str">
        <f t="shared" si="113"/>
        <v/>
      </c>
      <c r="DN38" s="79"/>
      <c r="DO38" s="73"/>
      <c r="DP38" s="74"/>
      <c r="DQ38" s="17" t="str">
        <f t="shared" si="114"/>
        <v/>
      </c>
      <c r="DR38" s="19" t="str">
        <f t="shared" si="115"/>
        <v/>
      </c>
      <c r="DS38" s="79"/>
      <c r="DT38" s="73"/>
      <c r="DU38" s="74"/>
      <c r="DV38" s="17" t="str">
        <f t="shared" si="116"/>
        <v/>
      </c>
      <c r="DW38" s="19" t="str">
        <f t="shared" si="117"/>
        <v/>
      </c>
      <c r="DX38" s="79"/>
      <c r="DY38" s="73"/>
      <c r="DZ38" s="74"/>
      <c r="EA38" s="17" t="str">
        <f t="shared" si="118"/>
        <v/>
      </c>
      <c r="EB38" s="19" t="str">
        <f t="shared" si="119"/>
        <v/>
      </c>
      <c r="EC38" s="79"/>
      <c r="ED38" s="73"/>
      <c r="EE38" s="74"/>
      <c r="EF38" s="17" t="str">
        <f t="shared" si="120"/>
        <v/>
      </c>
      <c r="EG38" s="19" t="str">
        <f t="shared" si="121"/>
        <v/>
      </c>
      <c r="EH38" s="79"/>
      <c r="EI38" s="73"/>
      <c r="EJ38" s="74"/>
      <c r="EK38" s="17" t="str">
        <f t="shared" si="122"/>
        <v/>
      </c>
      <c r="EL38" s="19" t="str">
        <f t="shared" si="123"/>
        <v/>
      </c>
      <c r="EM38" s="79"/>
      <c r="EN38" s="73"/>
      <c r="EO38" s="74"/>
      <c r="EP38" s="17" t="str">
        <f t="shared" si="124"/>
        <v/>
      </c>
      <c r="EQ38" s="19" t="str">
        <f t="shared" si="125"/>
        <v/>
      </c>
      <c r="ER38" s="79"/>
      <c r="ES38" s="73"/>
      <c r="ET38" s="74"/>
      <c r="EU38" s="17" t="str">
        <f t="shared" si="126"/>
        <v/>
      </c>
      <c r="EV38" s="19" t="str">
        <f t="shared" si="127"/>
        <v/>
      </c>
      <c r="EW38" s="79"/>
      <c r="EX38" s="73"/>
      <c r="EY38" s="74"/>
      <c r="EZ38" s="17" t="str">
        <f t="shared" si="128"/>
        <v/>
      </c>
      <c r="FA38" s="19" t="str">
        <f t="shared" si="129"/>
        <v/>
      </c>
      <c r="FB38" s="79"/>
      <c r="FC38" s="73"/>
      <c r="FD38" s="74"/>
      <c r="FE38" s="17" t="str">
        <f t="shared" si="130"/>
        <v/>
      </c>
      <c r="FF38" s="19" t="str">
        <f t="shared" si="131"/>
        <v/>
      </c>
    </row>
    <row r="39" spans="1:162" x14ac:dyDescent="0.4">
      <c r="A39" s="13">
        <f t="shared" si="66"/>
        <v>36</v>
      </c>
      <c r="B39" s="112">
        <f>'1月'!B39</f>
        <v>0</v>
      </c>
      <c r="C39" s="14">
        <f t="shared" si="67"/>
        <v>0</v>
      </c>
      <c r="D39" s="15">
        <f t="shared" si="68"/>
        <v>0</v>
      </c>
      <c r="E39" s="16">
        <f t="shared" si="69"/>
        <v>0</v>
      </c>
      <c r="F39" s="17" t="str">
        <f t="shared" si="132"/>
        <v/>
      </c>
      <c r="G39" s="18" t="str">
        <f t="shared" si="133"/>
        <v/>
      </c>
      <c r="H39" s="72"/>
      <c r="I39" s="73"/>
      <c r="J39" s="74"/>
      <c r="K39" s="17" t="str">
        <f t="shared" si="70"/>
        <v/>
      </c>
      <c r="L39" s="19" t="str">
        <f t="shared" si="71"/>
        <v/>
      </c>
      <c r="M39" s="72"/>
      <c r="N39" s="73"/>
      <c r="O39" s="74"/>
      <c r="P39" s="17" t="str">
        <f t="shared" si="72"/>
        <v/>
      </c>
      <c r="Q39" s="19" t="str">
        <f t="shared" si="73"/>
        <v/>
      </c>
      <c r="R39" s="72"/>
      <c r="S39" s="73"/>
      <c r="T39" s="74"/>
      <c r="U39" s="17" t="str">
        <f t="shared" si="74"/>
        <v/>
      </c>
      <c r="V39" s="19" t="str">
        <f t="shared" si="75"/>
        <v/>
      </c>
      <c r="W39" s="72"/>
      <c r="X39" s="73"/>
      <c r="Y39" s="74"/>
      <c r="Z39" s="17" t="str">
        <f t="shared" si="76"/>
        <v/>
      </c>
      <c r="AA39" s="19" t="str">
        <f t="shared" si="77"/>
        <v/>
      </c>
      <c r="AB39" s="72"/>
      <c r="AC39" s="73"/>
      <c r="AD39" s="74"/>
      <c r="AE39" s="17" t="str">
        <f t="shared" si="78"/>
        <v/>
      </c>
      <c r="AF39" s="19" t="str">
        <f t="shared" si="79"/>
        <v/>
      </c>
      <c r="AG39" s="72"/>
      <c r="AH39" s="73"/>
      <c r="AI39" s="74"/>
      <c r="AJ39" s="17" t="str">
        <f t="shared" si="80"/>
        <v/>
      </c>
      <c r="AK39" s="19" t="str">
        <f t="shared" si="81"/>
        <v/>
      </c>
      <c r="AL39" s="72"/>
      <c r="AM39" s="73"/>
      <c r="AN39" s="74"/>
      <c r="AO39" s="17" t="str">
        <f t="shared" si="82"/>
        <v/>
      </c>
      <c r="AP39" s="19" t="str">
        <f t="shared" si="83"/>
        <v/>
      </c>
      <c r="AQ39" s="72"/>
      <c r="AR39" s="73"/>
      <c r="AS39" s="74"/>
      <c r="AT39" s="17" t="str">
        <f t="shared" si="84"/>
        <v/>
      </c>
      <c r="AU39" s="19" t="str">
        <f t="shared" si="85"/>
        <v/>
      </c>
      <c r="AV39" s="72"/>
      <c r="AW39" s="73"/>
      <c r="AX39" s="74"/>
      <c r="AY39" s="17" t="str">
        <f t="shared" si="86"/>
        <v/>
      </c>
      <c r="AZ39" s="19" t="str">
        <f t="shared" si="87"/>
        <v/>
      </c>
      <c r="BA39" s="79"/>
      <c r="BB39" s="73"/>
      <c r="BC39" s="74"/>
      <c r="BD39" s="17" t="str">
        <f t="shared" si="88"/>
        <v/>
      </c>
      <c r="BE39" s="19" t="str">
        <f t="shared" si="89"/>
        <v/>
      </c>
      <c r="BF39" s="79"/>
      <c r="BG39" s="73"/>
      <c r="BH39" s="74"/>
      <c r="BI39" s="17" t="str">
        <f t="shared" si="90"/>
        <v/>
      </c>
      <c r="BJ39" s="19" t="str">
        <f t="shared" si="91"/>
        <v/>
      </c>
      <c r="BK39" s="79"/>
      <c r="BL39" s="73"/>
      <c r="BM39" s="74"/>
      <c r="BN39" s="17" t="str">
        <f t="shared" si="92"/>
        <v/>
      </c>
      <c r="BO39" s="19" t="str">
        <f t="shared" si="93"/>
        <v/>
      </c>
      <c r="BP39" s="79"/>
      <c r="BQ39" s="73"/>
      <c r="BR39" s="74"/>
      <c r="BS39" s="17" t="str">
        <f t="shared" si="94"/>
        <v/>
      </c>
      <c r="BT39" s="19" t="str">
        <f t="shared" si="95"/>
        <v/>
      </c>
      <c r="BU39" s="79"/>
      <c r="BV39" s="73"/>
      <c r="BW39" s="74"/>
      <c r="BX39" s="17" t="str">
        <f t="shared" si="96"/>
        <v/>
      </c>
      <c r="BY39" s="19" t="str">
        <f t="shared" si="97"/>
        <v/>
      </c>
      <c r="BZ39" s="79"/>
      <c r="CA39" s="73"/>
      <c r="CB39" s="74"/>
      <c r="CC39" s="17" t="str">
        <f t="shared" si="98"/>
        <v/>
      </c>
      <c r="CD39" s="19" t="str">
        <f t="shared" si="99"/>
        <v/>
      </c>
      <c r="CE39" s="79"/>
      <c r="CF39" s="73"/>
      <c r="CG39" s="74"/>
      <c r="CH39" s="17" t="str">
        <f t="shared" si="100"/>
        <v/>
      </c>
      <c r="CI39" s="19" t="str">
        <f t="shared" si="101"/>
        <v/>
      </c>
      <c r="CJ39" s="79"/>
      <c r="CK39" s="73"/>
      <c r="CL39" s="74"/>
      <c r="CM39" s="17" t="str">
        <f t="shared" si="102"/>
        <v/>
      </c>
      <c r="CN39" s="19" t="str">
        <f t="shared" si="103"/>
        <v/>
      </c>
      <c r="CO39" s="79"/>
      <c r="CP39" s="73"/>
      <c r="CQ39" s="74"/>
      <c r="CR39" s="17" t="str">
        <f t="shared" si="104"/>
        <v/>
      </c>
      <c r="CS39" s="19" t="str">
        <f t="shared" si="105"/>
        <v/>
      </c>
      <c r="CT39" s="79"/>
      <c r="CU39" s="73"/>
      <c r="CV39" s="74"/>
      <c r="CW39" s="17" t="str">
        <f t="shared" si="106"/>
        <v/>
      </c>
      <c r="CX39" s="19" t="str">
        <f t="shared" si="107"/>
        <v/>
      </c>
      <c r="CY39" s="79"/>
      <c r="CZ39" s="73"/>
      <c r="DA39" s="74"/>
      <c r="DB39" s="17" t="str">
        <f t="shared" si="108"/>
        <v/>
      </c>
      <c r="DC39" s="19" t="str">
        <f t="shared" si="109"/>
        <v/>
      </c>
      <c r="DD39" s="79"/>
      <c r="DE39" s="73"/>
      <c r="DF39" s="74"/>
      <c r="DG39" s="17" t="str">
        <f t="shared" si="110"/>
        <v/>
      </c>
      <c r="DH39" s="19" t="str">
        <f t="shared" si="111"/>
        <v/>
      </c>
      <c r="DI39" s="79"/>
      <c r="DJ39" s="73"/>
      <c r="DK39" s="74"/>
      <c r="DL39" s="17" t="str">
        <f t="shared" si="112"/>
        <v/>
      </c>
      <c r="DM39" s="19" t="str">
        <f t="shared" si="113"/>
        <v/>
      </c>
      <c r="DN39" s="79"/>
      <c r="DO39" s="73"/>
      <c r="DP39" s="74"/>
      <c r="DQ39" s="17" t="str">
        <f t="shared" si="114"/>
        <v/>
      </c>
      <c r="DR39" s="19" t="str">
        <f t="shared" si="115"/>
        <v/>
      </c>
      <c r="DS39" s="79"/>
      <c r="DT39" s="73"/>
      <c r="DU39" s="74"/>
      <c r="DV39" s="17" t="str">
        <f t="shared" si="116"/>
        <v/>
      </c>
      <c r="DW39" s="19" t="str">
        <f t="shared" si="117"/>
        <v/>
      </c>
      <c r="DX39" s="79"/>
      <c r="DY39" s="73"/>
      <c r="DZ39" s="74"/>
      <c r="EA39" s="17" t="str">
        <f t="shared" si="118"/>
        <v/>
      </c>
      <c r="EB39" s="19" t="str">
        <f t="shared" si="119"/>
        <v/>
      </c>
      <c r="EC39" s="79"/>
      <c r="ED39" s="73"/>
      <c r="EE39" s="74"/>
      <c r="EF39" s="17" t="str">
        <f t="shared" si="120"/>
        <v/>
      </c>
      <c r="EG39" s="19" t="str">
        <f t="shared" si="121"/>
        <v/>
      </c>
      <c r="EH39" s="79"/>
      <c r="EI39" s="73"/>
      <c r="EJ39" s="74"/>
      <c r="EK39" s="17" t="str">
        <f t="shared" si="122"/>
        <v/>
      </c>
      <c r="EL39" s="19" t="str">
        <f t="shared" si="123"/>
        <v/>
      </c>
      <c r="EM39" s="79"/>
      <c r="EN39" s="73"/>
      <c r="EO39" s="74"/>
      <c r="EP39" s="17" t="str">
        <f t="shared" si="124"/>
        <v/>
      </c>
      <c r="EQ39" s="19" t="str">
        <f t="shared" si="125"/>
        <v/>
      </c>
      <c r="ER39" s="79"/>
      <c r="ES39" s="73"/>
      <c r="ET39" s="74"/>
      <c r="EU39" s="17" t="str">
        <f t="shared" si="126"/>
        <v/>
      </c>
      <c r="EV39" s="19" t="str">
        <f t="shared" si="127"/>
        <v/>
      </c>
      <c r="EW39" s="79"/>
      <c r="EX39" s="73"/>
      <c r="EY39" s="74"/>
      <c r="EZ39" s="17" t="str">
        <f t="shared" si="128"/>
        <v/>
      </c>
      <c r="FA39" s="19" t="str">
        <f t="shared" si="129"/>
        <v/>
      </c>
      <c r="FB39" s="79"/>
      <c r="FC39" s="73"/>
      <c r="FD39" s="74"/>
      <c r="FE39" s="17" t="str">
        <f t="shared" si="130"/>
        <v/>
      </c>
      <c r="FF39" s="19" t="str">
        <f t="shared" si="131"/>
        <v/>
      </c>
    </row>
    <row r="40" spans="1:162" x14ac:dyDescent="0.4">
      <c r="A40" s="13">
        <f t="shared" si="66"/>
        <v>37</v>
      </c>
      <c r="B40" s="112">
        <f>'1月'!B40</f>
        <v>0</v>
      </c>
      <c r="C40" s="14">
        <f t="shared" si="67"/>
        <v>0</v>
      </c>
      <c r="D40" s="15">
        <f t="shared" si="68"/>
        <v>0</v>
      </c>
      <c r="E40" s="16">
        <f t="shared" si="69"/>
        <v>0</v>
      </c>
      <c r="F40" s="17" t="str">
        <f t="shared" si="132"/>
        <v/>
      </c>
      <c r="G40" s="18" t="str">
        <f t="shared" si="133"/>
        <v/>
      </c>
      <c r="H40" s="72"/>
      <c r="I40" s="73"/>
      <c r="J40" s="74"/>
      <c r="K40" s="17" t="str">
        <f t="shared" si="70"/>
        <v/>
      </c>
      <c r="L40" s="19" t="str">
        <f t="shared" si="71"/>
        <v/>
      </c>
      <c r="M40" s="72"/>
      <c r="N40" s="73"/>
      <c r="O40" s="74"/>
      <c r="P40" s="17" t="str">
        <f t="shared" si="72"/>
        <v/>
      </c>
      <c r="Q40" s="19" t="str">
        <f t="shared" si="73"/>
        <v/>
      </c>
      <c r="R40" s="72"/>
      <c r="S40" s="73"/>
      <c r="T40" s="74"/>
      <c r="U40" s="17" t="str">
        <f t="shared" si="74"/>
        <v/>
      </c>
      <c r="V40" s="19" t="str">
        <f t="shared" si="75"/>
        <v/>
      </c>
      <c r="W40" s="72"/>
      <c r="X40" s="73"/>
      <c r="Y40" s="74"/>
      <c r="Z40" s="17" t="str">
        <f t="shared" si="76"/>
        <v/>
      </c>
      <c r="AA40" s="19" t="str">
        <f t="shared" si="77"/>
        <v/>
      </c>
      <c r="AB40" s="72"/>
      <c r="AC40" s="73"/>
      <c r="AD40" s="74"/>
      <c r="AE40" s="17" t="str">
        <f t="shared" si="78"/>
        <v/>
      </c>
      <c r="AF40" s="19" t="str">
        <f t="shared" si="79"/>
        <v/>
      </c>
      <c r="AG40" s="72"/>
      <c r="AH40" s="73"/>
      <c r="AI40" s="74"/>
      <c r="AJ40" s="17" t="str">
        <f t="shared" si="80"/>
        <v/>
      </c>
      <c r="AK40" s="19" t="str">
        <f t="shared" si="81"/>
        <v/>
      </c>
      <c r="AL40" s="72"/>
      <c r="AM40" s="73"/>
      <c r="AN40" s="74"/>
      <c r="AO40" s="17" t="str">
        <f t="shared" si="82"/>
        <v/>
      </c>
      <c r="AP40" s="19" t="str">
        <f t="shared" si="83"/>
        <v/>
      </c>
      <c r="AQ40" s="72"/>
      <c r="AR40" s="73"/>
      <c r="AS40" s="74"/>
      <c r="AT40" s="17" t="str">
        <f t="shared" si="84"/>
        <v/>
      </c>
      <c r="AU40" s="19" t="str">
        <f t="shared" si="85"/>
        <v/>
      </c>
      <c r="AV40" s="72"/>
      <c r="AW40" s="73"/>
      <c r="AX40" s="74"/>
      <c r="AY40" s="17" t="str">
        <f t="shared" si="86"/>
        <v/>
      </c>
      <c r="AZ40" s="19" t="str">
        <f t="shared" si="87"/>
        <v/>
      </c>
      <c r="BA40" s="79"/>
      <c r="BB40" s="73"/>
      <c r="BC40" s="74"/>
      <c r="BD40" s="17" t="str">
        <f t="shared" si="88"/>
        <v/>
      </c>
      <c r="BE40" s="19" t="str">
        <f t="shared" si="89"/>
        <v/>
      </c>
      <c r="BF40" s="79"/>
      <c r="BG40" s="73"/>
      <c r="BH40" s="74"/>
      <c r="BI40" s="17" t="str">
        <f t="shared" si="90"/>
        <v/>
      </c>
      <c r="BJ40" s="19" t="str">
        <f t="shared" si="91"/>
        <v/>
      </c>
      <c r="BK40" s="79"/>
      <c r="BL40" s="73"/>
      <c r="BM40" s="74"/>
      <c r="BN40" s="17" t="str">
        <f t="shared" si="92"/>
        <v/>
      </c>
      <c r="BO40" s="19" t="str">
        <f t="shared" si="93"/>
        <v/>
      </c>
      <c r="BP40" s="79"/>
      <c r="BQ40" s="73"/>
      <c r="BR40" s="74"/>
      <c r="BS40" s="17" t="str">
        <f t="shared" si="94"/>
        <v/>
      </c>
      <c r="BT40" s="19" t="str">
        <f t="shared" si="95"/>
        <v/>
      </c>
      <c r="BU40" s="79"/>
      <c r="BV40" s="73"/>
      <c r="BW40" s="74"/>
      <c r="BX40" s="17" t="str">
        <f t="shared" si="96"/>
        <v/>
      </c>
      <c r="BY40" s="19" t="str">
        <f t="shared" si="97"/>
        <v/>
      </c>
      <c r="BZ40" s="79"/>
      <c r="CA40" s="73"/>
      <c r="CB40" s="74"/>
      <c r="CC40" s="17" t="str">
        <f t="shared" si="98"/>
        <v/>
      </c>
      <c r="CD40" s="19" t="str">
        <f t="shared" si="99"/>
        <v/>
      </c>
      <c r="CE40" s="79"/>
      <c r="CF40" s="73"/>
      <c r="CG40" s="74"/>
      <c r="CH40" s="17" t="str">
        <f t="shared" si="100"/>
        <v/>
      </c>
      <c r="CI40" s="19" t="str">
        <f t="shared" si="101"/>
        <v/>
      </c>
      <c r="CJ40" s="79"/>
      <c r="CK40" s="73"/>
      <c r="CL40" s="74"/>
      <c r="CM40" s="17" t="str">
        <f t="shared" si="102"/>
        <v/>
      </c>
      <c r="CN40" s="19" t="str">
        <f t="shared" si="103"/>
        <v/>
      </c>
      <c r="CO40" s="79"/>
      <c r="CP40" s="73"/>
      <c r="CQ40" s="74"/>
      <c r="CR40" s="17" t="str">
        <f t="shared" si="104"/>
        <v/>
      </c>
      <c r="CS40" s="19" t="str">
        <f t="shared" si="105"/>
        <v/>
      </c>
      <c r="CT40" s="79"/>
      <c r="CU40" s="73"/>
      <c r="CV40" s="74"/>
      <c r="CW40" s="17" t="str">
        <f t="shared" si="106"/>
        <v/>
      </c>
      <c r="CX40" s="19" t="str">
        <f t="shared" si="107"/>
        <v/>
      </c>
      <c r="CY40" s="79"/>
      <c r="CZ40" s="73"/>
      <c r="DA40" s="74"/>
      <c r="DB40" s="17" t="str">
        <f t="shared" si="108"/>
        <v/>
      </c>
      <c r="DC40" s="19" t="str">
        <f t="shared" si="109"/>
        <v/>
      </c>
      <c r="DD40" s="79"/>
      <c r="DE40" s="73"/>
      <c r="DF40" s="74"/>
      <c r="DG40" s="17" t="str">
        <f t="shared" si="110"/>
        <v/>
      </c>
      <c r="DH40" s="19" t="str">
        <f t="shared" si="111"/>
        <v/>
      </c>
      <c r="DI40" s="79"/>
      <c r="DJ40" s="73"/>
      <c r="DK40" s="74"/>
      <c r="DL40" s="17" t="str">
        <f t="shared" si="112"/>
        <v/>
      </c>
      <c r="DM40" s="19" t="str">
        <f t="shared" si="113"/>
        <v/>
      </c>
      <c r="DN40" s="79"/>
      <c r="DO40" s="73"/>
      <c r="DP40" s="74"/>
      <c r="DQ40" s="17" t="str">
        <f t="shared" si="114"/>
        <v/>
      </c>
      <c r="DR40" s="19" t="str">
        <f t="shared" si="115"/>
        <v/>
      </c>
      <c r="DS40" s="79"/>
      <c r="DT40" s="73"/>
      <c r="DU40" s="74"/>
      <c r="DV40" s="17" t="str">
        <f t="shared" si="116"/>
        <v/>
      </c>
      <c r="DW40" s="19" t="str">
        <f t="shared" si="117"/>
        <v/>
      </c>
      <c r="DX40" s="79"/>
      <c r="DY40" s="73"/>
      <c r="DZ40" s="74"/>
      <c r="EA40" s="17" t="str">
        <f t="shared" si="118"/>
        <v/>
      </c>
      <c r="EB40" s="19" t="str">
        <f t="shared" si="119"/>
        <v/>
      </c>
      <c r="EC40" s="79"/>
      <c r="ED40" s="73"/>
      <c r="EE40" s="74"/>
      <c r="EF40" s="17" t="str">
        <f t="shared" si="120"/>
        <v/>
      </c>
      <c r="EG40" s="19" t="str">
        <f t="shared" si="121"/>
        <v/>
      </c>
      <c r="EH40" s="79"/>
      <c r="EI40" s="73"/>
      <c r="EJ40" s="74"/>
      <c r="EK40" s="17" t="str">
        <f t="shared" si="122"/>
        <v/>
      </c>
      <c r="EL40" s="19" t="str">
        <f t="shared" si="123"/>
        <v/>
      </c>
      <c r="EM40" s="79"/>
      <c r="EN40" s="73"/>
      <c r="EO40" s="74"/>
      <c r="EP40" s="17" t="str">
        <f t="shared" si="124"/>
        <v/>
      </c>
      <c r="EQ40" s="19" t="str">
        <f t="shared" si="125"/>
        <v/>
      </c>
      <c r="ER40" s="79"/>
      <c r="ES40" s="73"/>
      <c r="ET40" s="74"/>
      <c r="EU40" s="17" t="str">
        <f t="shared" si="126"/>
        <v/>
      </c>
      <c r="EV40" s="19" t="str">
        <f t="shared" si="127"/>
        <v/>
      </c>
      <c r="EW40" s="79"/>
      <c r="EX40" s="73"/>
      <c r="EY40" s="74"/>
      <c r="EZ40" s="17" t="str">
        <f t="shared" si="128"/>
        <v/>
      </c>
      <c r="FA40" s="19" t="str">
        <f t="shared" si="129"/>
        <v/>
      </c>
      <c r="FB40" s="79"/>
      <c r="FC40" s="73"/>
      <c r="FD40" s="74"/>
      <c r="FE40" s="17" t="str">
        <f t="shared" si="130"/>
        <v/>
      </c>
      <c r="FF40" s="19" t="str">
        <f t="shared" si="131"/>
        <v/>
      </c>
    </row>
    <row r="41" spans="1:162" x14ac:dyDescent="0.4">
      <c r="A41" s="13">
        <f t="shared" si="66"/>
        <v>38</v>
      </c>
      <c r="B41" s="112">
        <f>'1月'!B41</f>
        <v>0</v>
      </c>
      <c r="C41" s="14">
        <f t="shared" si="67"/>
        <v>0</v>
      </c>
      <c r="D41" s="15">
        <f t="shared" si="68"/>
        <v>0</v>
      </c>
      <c r="E41" s="16">
        <f t="shared" si="69"/>
        <v>0</v>
      </c>
      <c r="F41" s="17" t="str">
        <f t="shared" si="132"/>
        <v/>
      </c>
      <c r="G41" s="18" t="str">
        <f t="shared" si="133"/>
        <v/>
      </c>
      <c r="H41" s="72"/>
      <c r="I41" s="73"/>
      <c r="J41" s="74"/>
      <c r="K41" s="17" t="str">
        <f t="shared" si="70"/>
        <v/>
      </c>
      <c r="L41" s="19" t="str">
        <f t="shared" si="71"/>
        <v/>
      </c>
      <c r="M41" s="72"/>
      <c r="N41" s="73"/>
      <c r="O41" s="74"/>
      <c r="P41" s="17" t="str">
        <f t="shared" si="72"/>
        <v/>
      </c>
      <c r="Q41" s="19" t="str">
        <f t="shared" si="73"/>
        <v/>
      </c>
      <c r="R41" s="72"/>
      <c r="S41" s="73"/>
      <c r="T41" s="74"/>
      <c r="U41" s="17" t="str">
        <f t="shared" si="74"/>
        <v/>
      </c>
      <c r="V41" s="19" t="str">
        <f t="shared" si="75"/>
        <v/>
      </c>
      <c r="W41" s="72"/>
      <c r="X41" s="73"/>
      <c r="Y41" s="74"/>
      <c r="Z41" s="17" t="str">
        <f t="shared" si="76"/>
        <v/>
      </c>
      <c r="AA41" s="19" t="str">
        <f t="shared" si="77"/>
        <v/>
      </c>
      <c r="AB41" s="72"/>
      <c r="AC41" s="73"/>
      <c r="AD41" s="74"/>
      <c r="AE41" s="17" t="str">
        <f t="shared" si="78"/>
        <v/>
      </c>
      <c r="AF41" s="19" t="str">
        <f t="shared" si="79"/>
        <v/>
      </c>
      <c r="AG41" s="72"/>
      <c r="AH41" s="73"/>
      <c r="AI41" s="74"/>
      <c r="AJ41" s="17" t="str">
        <f t="shared" si="80"/>
        <v/>
      </c>
      <c r="AK41" s="19" t="str">
        <f t="shared" si="81"/>
        <v/>
      </c>
      <c r="AL41" s="72"/>
      <c r="AM41" s="73"/>
      <c r="AN41" s="74"/>
      <c r="AO41" s="17" t="str">
        <f t="shared" si="82"/>
        <v/>
      </c>
      <c r="AP41" s="19" t="str">
        <f t="shared" si="83"/>
        <v/>
      </c>
      <c r="AQ41" s="72"/>
      <c r="AR41" s="73"/>
      <c r="AS41" s="74"/>
      <c r="AT41" s="17" t="str">
        <f t="shared" si="84"/>
        <v/>
      </c>
      <c r="AU41" s="19" t="str">
        <f t="shared" si="85"/>
        <v/>
      </c>
      <c r="AV41" s="72"/>
      <c r="AW41" s="73"/>
      <c r="AX41" s="74"/>
      <c r="AY41" s="17" t="str">
        <f t="shared" si="86"/>
        <v/>
      </c>
      <c r="AZ41" s="19" t="str">
        <f t="shared" si="87"/>
        <v/>
      </c>
      <c r="BA41" s="79"/>
      <c r="BB41" s="73"/>
      <c r="BC41" s="74"/>
      <c r="BD41" s="17" t="str">
        <f t="shared" si="88"/>
        <v/>
      </c>
      <c r="BE41" s="19" t="str">
        <f t="shared" si="89"/>
        <v/>
      </c>
      <c r="BF41" s="79"/>
      <c r="BG41" s="73"/>
      <c r="BH41" s="74"/>
      <c r="BI41" s="17" t="str">
        <f t="shared" si="90"/>
        <v/>
      </c>
      <c r="BJ41" s="19" t="str">
        <f t="shared" si="91"/>
        <v/>
      </c>
      <c r="BK41" s="79"/>
      <c r="BL41" s="73"/>
      <c r="BM41" s="74"/>
      <c r="BN41" s="17" t="str">
        <f t="shared" si="92"/>
        <v/>
      </c>
      <c r="BO41" s="19" t="str">
        <f t="shared" si="93"/>
        <v/>
      </c>
      <c r="BP41" s="79"/>
      <c r="BQ41" s="73"/>
      <c r="BR41" s="74"/>
      <c r="BS41" s="17" t="str">
        <f t="shared" si="94"/>
        <v/>
      </c>
      <c r="BT41" s="19" t="str">
        <f t="shared" si="95"/>
        <v/>
      </c>
      <c r="BU41" s="79"/>
      <c r="BV41" s="73"/>
      <c r="BW41" s="74"/>
      <c r="BX41" s="17" t="str">
        <f t="shared" si="96"/>
        <v/>
      </c>
      <c r="BY41" s="19" t="str">
        <f t="shared" si="97"/>
        <v/>
      </c>
      <c r="BZ41" s="79"/>
      <c r="CA41" s="73"/>
      <c r="CB41" s="74"/>
      <c r="CC41" s="17" t="str">
        <f t="shared" si="98"/>
        <v/>
      </c>
      <c r="CD41" s="19" t="str">
        <f t="shared" si="99"/>
        <v/>
      </c>
      <c r="CE41" s="79"/>
      <c r="CF41" s="73"/>
      <c r="CG41" s="74"/>
      <c r="CH41" s="17" t="str">
        <f t="shared" si="100"/>
        <v/>
      </c>
      <c r="CI41" s="19" t="str">
        <f t="shared" si="101"/>
        <v/>
      </c>
      <c r="CJ41" s="79"/>
      <c r="CK41" s="73"/>
      <c r="CL41" s="74"/>
      <c r="CM41" s="17" t="str">
        <f t="shared" si="102"/>
        <v/>
      </c>
      <c r="CN41" s="19" t="str">
        <f t="shared" si="103"/>
        <v/>
      </c>
      <c r="CO41" s="79"/>
      <c r="CP41" s="73"/>
      <c r="CQ41" s="74"/>
      <c r="CR41" s="17" t="str">
        <f t="shared" si="104"/>
        <v/>
      </c>
      <c r="CS41" s="19" t="str">
        <f t="shared" si="105"/>
        <v/>
      </c>
      <c r="CT41" s="79"/>
      <c r="CU41" s="73"/>
      <c r="CV41" s="74"/>
      <c r="CW41" s="17" t="str">
        <f t="shared" si="106"/>
        <v/>
      </c>
      <c r="CX41" s="19" t="str">
        <f t="shared" si="107"/>
        <v/>
      </c>
      <c r="CY41" s="79"/>
      <c r="CZ41" s="73"/>
      <c r="DA41" s="74"/>
      <c r="DB41" s="17" t="str">
        <f t="shared" si="108"/>
        <v/>
      </c>
      <c r="DC41" s="19" t="str">
        <f t="shared" si="109"/>
        <v/>
      </c>
      <c r="DD41" s="79"/>
      <c r="DE41" s="73"/>
      <c r="DF41" s="74"/>
      <c r="DG41" s="17" t="str">
        <f t="shared" si="110"/>
        <v/>
      </c>
      <c r="DH41" s="19" t="str">
        <f t="shared" si="111"/>
        <v/>
      </c>
      <c r="DI41" s="79"/>
      <c r="DJ41" s="73"/>
      <c r="DK41" s="74"/>
      <c r="DL41" s="17" t="str">
        <f t="shared" si="112"/>
        <v/>
      </c>
      <c r="DM41" s="19" t="str">
        <f t="shared" si="113"/>
        <v/>
      </c>
      <c r="DN41" s="79"/>
      <c r="DO41" s="73"/>
      <c r="DP41" s="74"/>
      <c r="DQ41" s="17" t="str">
        <f t="shared" si="114"/>
        <v/>
      </c>
      <c r="DR41" s="19" t="str">
        <f t="shared" si="115"/>
        <v/>
      </c>
      <c r="DS41" s="79"/>
      <c r="DT41" s="73"/>
      <c r="DU41" s="74"/>
      <c r="DV41" s="17" t="str">
        <f t="shared" si="116"/>
        <v/>
      </c>
      <c r="DW41" s="19" t="str">
        <f t="shared" si="117"/>
        <v/>
      </c>
      <c r="DX41" s="79"/>
      <c r="DY41" s="73"/>
      <c r="DZ41" s="74"/>
      <c r="EA41" s="17" t="str">
        <f t="shared" si="118"/>
        <v/>
      </c>
      <c r="EB41" s="19" t="str">
        <f t="shared" si="119"/>
        <v/>
      </c>
      <c r="EC41" s="79"/>
      <c r="ED41" s="73"/>
      <c r="EE41" s="74"/>
      <c r="EF41" s="17" t="str">
        <f t="shared" si="120"/>
        <v/>
      </c>
      <c r="EG41" s="19" t="str">
        <f t="shared" si="121"/>
        <v/>
      </c>
      <c r="EH41" s="79"/>
      <c r="EI41" s="73"/>
      <c r="EJ41" s="74"/>
      <c r="EK41" s="17" t="str">
        <f t="shared" si="122"/>
        <v/>
      </c>
      <c r="EL41" s="19" t="str">
        <f t="shared" si="123"/>
        <v/>
      </c>
      <c r="EM41" s="79"/>
      <c r="EN41" s="73"/>
      <c r="EO41" s="74"/>
      <c r="EP41" s="17" t="str">
        <f t="shared" si="124"/>
        <v/>
      </c>
      <c r="EQ41" s="19" t="str">
        <f t="shared" si="125"/>
        <v/>
      </c>
      <c r="ER41" s="79"/>
      <c r="ES41" s="73"/>
      <c r="ET41" s="74"/>
      <c r="EU41" s="17" t="str">
        <f t="shared" si="126"/>
        <v/>
      </c>
      <c r="EV41" s="19" t="str">
        <f t="shared" si="127"/>
        <v/>
      </c>
      <c r="EW41" s="79"/>
      <c r="EX41" s="73"/>
      <c r="EY41" s="74"/>
      <c r="EZ41" s="17" t="str">
        <f t="shared" si="128"/>
        <v/>
      </c>
      <c r="FA41" s="19" t="str">
        <f t="shared" si="129"/>
        <v/>
      </c>
      <c r="FB41" s="79"/>
      <c r="FC41" s="73"/>
      <c r="FD41" s="74"/>
      <c r="FE41" s="17" t="str">
        <f t="shared" si="130"/>
        <v/>
      </c>
      <c r="FF41" s="19" t="str">
        <f t="shared" si="131"/>
        <v/>
      </c>
    </row>
    <row r="42" spans="1:162" x14ac:dyDescent="0.4">
      <c r="A42" s="13">
        <f t="shared" si="66"/>
        <v>39</v>
      </c>
      <c r="B42" s="112">
        <f>'1月'!B42</f>
        <v>0</v>
      </c>
      <c r="C42" s="14">
        <f t="shared" si="67"/>
        <v>0</v>
      </c>
      <c r="D42" s="15">
        <f t="shared" si="68"/>
        <v>0</v>
      </c>
      <c r="E42" s="16">
        <f t="shared" si="69"/>
        <v>0</v>
      </c>
      <c r="F42" s="17" t="str">
        <f t="shared" si="132"/>
        <v/>
      </c>
      <c r="G42" s="18" t="str">
        <f t="shared" si="133"/>
        <v/>
      </c>
      <c r="H42" s="72"/>
      <c r="I42" s="73"/>
      <c r="J42" s="74"/>
      <c r="K42" s="17" t="str">
        <f t="shared" si="70"/>
        <v/>
      </c>
      <c r="L42" s="19" t="str">
        <f t="shared" si="71"/>
        <v/>
      </c>
      <c r="M42" s="72"/>
      <c r="N42" s="73"/>
      <c r="O42" s="74"/>
      <c r="P42" s="17" t="str">
        <f t="shared" si="72"/>
        <v/>
      </c>
      <c r="Q42" s="19" t="str">
        <f t="shared" si="73"/>
        <v/>
      </c>
      <c r="R42" s="72"/>
      <c r="S42" s="73"/>
      <c r="T42" s="74"/>
      <c r="U42" s="17" t="str">
        <f t="shared" si="74"/>
        <v/>
      </c>
      <c r="V42" s="19" t="str">
        <f t="shared" si="75"/>
        <v/>
      </c>
      <c r="W42" s="72"/>
      <c r="X42" s="73"/>
      <c r="Y42" s="74"/>
      <c r="Z42" s="17" t="str">
        <f t="shared" si="76"/>
        <v/>
      </c>
      <c r="AA42" s="19" t="str">
        <f t="shared" si="77"/>
        <v/>
      </c>
      <c r="AB42" s="72"/>
      <c r="AC42" s="73"/>
      <c r="AD42" s="74"/>
      <c r="AE42" s="17" t="str">
        <f t="shared" si="78"/>
        <v/>
      </c>
      <c r="AF42" s="19" t="str">
        <f t="shared" si="79"/>
        <v/>
      </c>
      <c r="AG42" s="72"/>
      <c r="AH42" s="73"/>
      <c r="AI42" s="74"/>
      <c r="AJ42" s="17" t="str">
        <f t="shared" si="80"/>
        <v/>
      </c>
      <c r="AK42" s="19" t="str">
        <f t="shared" si="81"/>
        <v/>
      </c>
      <c r="AL42" s="72"/>
      <c r="AM42" s="73"/>
      <c r="AN42" s="74"/>
      <c r="AO42" s="17" t="str">
        <f t="shared" si="82"/>
        <v/>
      </c>
      <c r="AP42" s="19" t="str">
        <f t="shared" si="83"/>
        <v/>
      </c>
      <c r="AQ42" s="72"/>
      <c r="AR42" s="73"/>
      <c r="AS42" s="74"/>
      <c r="AT42" s="17" t="str">
        <f t="shared" si="84"/>
        <v/>
      </c>
      <c r="AU42" s="19" t="str">
        <f t="shared" si="85"/>
        <v/>
      </c>
      <c r="AV42" s="72"/>
      <c r="AW42" s="73"/>
      <c r="AX42" s="74"/>
      <c r="AY42" s="17" t="str">
        <f t="shared" si="86"/>
        <v/>
      </c>
      <c r="AZ42" s="19" t="str">
        <f t="shared" si="87"/>
        <v/>
      </c>
      <c r="BA42" s="79"/>
      <c r="BB42" s="73"/>
      <c r="BC42" s="74"/>
      <c r="BD42" s="17" t="str">
        <f t="shared" si="88"/>
        <v/>
      </c>
      <c r="BE42" s="19" t="str">
        <f t="shared" si="89"/>
        <v/>
      </c>
      <c r="BF42" s="79"/>
      <c r="BG42" s="73"/>
      <c r="BH42" s="74"/>
      <c r="BI42" s="17" t="str">
        <f t="shared" si="90"/>
        <v/>
      </c>
      <c r="BJ42" s="19" t="str">
        <f t="shared" si="91"/>
        <v/>
      </c>
      <c r="BK42" s="79"/>
      <c r="BL42" s="73"/>
      <c r="BM42" s="74"/>
      <c r="BN42" s="17" t="str">
        <f t="shared" si="92"/>
        <v/>
      </c>
      <c r="BO42" s="19" t="str">
        <f t="shared" si="93"/>
        <v/>
      </c>
      <c r="BP42" s="79"/>
      <c r="BQ42" s="73"/>
      <c r="BR42" s="74"/>
      <c r="BS42" s="17" t="str">
        <f t="shared" si="94"/>
        <v/>
      </c>
      <c r="BT42" s="19" t="str">
        <f t="shared" si="95"/>
        <v/>
      </c>
      <c r="BU42" s="79"/>
      <c r="BV42" s="73"/>
      <c r="BW42" s="74"/>
      <c r="BX42" s="17" t="str">
        <f t="shared" si="96"/>
        <v/>
      </c>
      <c r="BY42" s="19" t="str">
        <f t="shared" si="97"/>
        <v/>
      </c>
      <c r="BZ42" s="79"/>
      <c r="CA42" s="73"/>
      <c r="CB42" s="74"/>
      <c r="CC42" s="17" t="str">
        <f t="shared" si="98"/>
        <v/>
      </c>
      <c r="CD42" s="19" t="str">
        <f t="shared" si="99"/>
        <v/>
      </c>
      <c r="CE42" s="79"/>
      <c r="CF42" s="73"/>
      <c r="CG42" s="74"/>
      <c r="CH42" s="17" t="str">
        <f t="shared" si="100"/>
        <v/>
      </c>
      <c r="CI42" s="19" t="str">
        <f t="shared" si="101"/>
        <v/>
      </c>
      <c r="CJ42" s="79"/>
      <c r="CK42" s="73"/>
      <c r="CL42" s="74"/>
      <c r="CM42" s="17" t="str">
        <f t="shared" si="102"/>
        <v/>
      </c>
      <c r="CN42" s="19" t="str">
        <f t="shared" si="103"/>
        <v/>
      </c>
      <c r="CO42" s="79"/>
      <c r="CP42" s="73"/>
      <c r="CQ42" s="74"/>
      <c r="CR42" s="17" t="str">
        <f t="shared" si="104"/>
        <v/>
      </c>
      <c r="CS42" s="19" t="str">
        <f t="shared" si="105"/>
        <v/>
      </c>
      <c r="CT42" s="79"/>
      <c r="CU42" s="73"/>
      <c r="CV42" s="74"/>
      <c r="CW42" s="17" t="str">
        <f t="shared" si="106"/>
        <v/>
      </c>
      <c r="CX42" s="19" t="str">
        <f t="shared" si="107"/>
        <v/>
      </c>
      <c r="CY42" s="79"/>
      <c r="CZ42" s="73"/>
      <c r="DA42" s="74"/>
      <c r="DB42" s="17" t="str">
        <f t="shared" si="108"/>
        <v/>
      </c>
      <c r="DC42" s="19" t="str">
        <f t="shared" si="109"/>
        <v/>
      </c>
      <c r="DD42" s="79"/>
      <c r="DE42" s="73"/>
      <c r="DF42" s="74"/>
      <c r="DG42" s="17" t="str">
        <f t="shared" si="110"/>
        <v/>
      </c>
      <c r="DH42" s="19" t="str">
        <f t="shared" si="111"/>
        <v/>
      </c>
      <c r="DI42" s="79"/>
      <c r="DJ42" s="73"/>
      <c r="DK42" s="74"/>
      <c r="DL42" s="17" t="str">
        <f t="shared" si="112"/>
        <v/>
      </c>
      <c r="DM42" s="19" t="str">
        <f t="shared" si="113"/>
        <v/>
      </c>
      <c r="DN42" s="79"/>
      <c r="DO42" s="73"/>
      <c r="DP42" s="74"/>
      <c r="DQ42" s="17" t="str">
        <f t="shared" si="114"/>
        <v/>
      </c>
      <c r="DR42" s="19" t="str">
        <f t="shared" si="115"/>
        <v/>
      </c>
      <c r="DS42" s="79"/>
      <c r="DT42" s="73"/>
      <c r="DU42" s="74"/>
      <c r="DV42" s="17" t="str">
        <f t="shared" si="116"/>
        <v/>
      </c>
      <c r="DW42" s="19" t="str">
        <f t="shared" si="117"/>
        <v/>
      </c>
      <c r="DX42" s="79"/>
      <c r="DY42" s="73"/>
      <c r="DZ42" s="74"/>
      <c r="EA42" s="17" t="str">
        <f t="shared" si="118"/>
        <v/>
      </c>
      <c r="EB42" s="19" t="str">
        <f t="shared" si="119"/>
        <v/>
      </c>
      <c r="EC42" s="79"/>
      <c r="ED42" s="73"/>
      <c r="EE42" s="74"/>
      <c r="EF42" s="17" t="str">
        <f t="shared" si="120"/>
        <v/>
      </c>
      <c r="EG42" s="19" t="str">
        <f t="shared" si="121"/>
        <v/>
      </c>
      <c r="EH42" s="79"/>
      <c r="EI42" s="73"/>
      <c r="EJ42" s="74"/>
      <c r="EK42" s="17" t="str">
        <f t="shared" si="122"/>
        <v/>
      </c>
      <c r="EL42" s="19" t="str">
        <f t="shared" si="123"/>
        <v/>
      </c>
      <c r="EM42" s="79"/>
      <c r="EN42" s="73"/>
      <c r="EO42" s="74"/>
      <c r="EP42" s="17" t="str">
        <f t="shared" si="124"/>
        <v/>
      </c>
      <c r="EQ42" s="19" t="str">
        <f t="shared" si="125"/>
        <v/>
      </c>
      <c r="ER42" s="79"/>
      <c r="ES42" s="73"/>
      <c r="ET42" s="74"/>
      <c r="EU42" s="17" t="str">
        <f t="shared" si="126"/>
        <v/>
      </c>
      <c r="EV42" s="19" t="str">
        <f t="shared" si="127"/>
        <v/>
      </c>
      <c r="EW42" s="79"/>
      <c r="EX42" s="73"/>
      <c r="EY42" s="74"/>
      <c r="EZ42" s="17" t="str">
        <f t="shared" si="128"/>
        <v/>
      </c>
      <c r="FA42" s="19" t="str">
        <f t="shared" si="129"/>
        <v/>
      </c>
      <c r="FB42" s="79"/>
      <c r="FC42" s="73"/>
      <c r="FD42" s="74"/>
      <c r="FE42" s="17" t="str">
        <f t="shared" si="130"/>
        <v/>
      </c>
      <c r="FF42" s="19" t="str">
        <f t="shared" si="131"/>
        <v/>
      </c>
    </row>
    <row r="43" spans="1:162" x14ac:dyDescent="0.4">
      <c r="A43" s="13">
        <f t="shared" si="66"/>
        <v>40</v>
      </c>
      <c r="B43" s="112">
        <f>'1月'!B43</f>
        <v>0</v>
      </c>
      <c r="C43" s="14">
        <f t="shared" si="67"/>
        <v>0</v>
      </c>
      <c r="D43" s="15">
        <f t="shared" si="68"/>
        <v>0</v>
      </c>
      <c r="E43" s="16">
        <f t="shared" si="69"/>
        <v>0</v>
      </c>
      <c r="F43" s="17" t="str">
        <f t="shared" si="132"/>
        <v/>
      </c>
      <c r="G43" s="18" t="str">
        <f t="shared" si="133"/>
        <v/>
      </c>
      <c r="H43" s="72"/>
      <c r="I43" s="73"/>
      <c r="J43" s="74"/>
      <c r="K43" s="17" t="str">
        <f t="shared" si="70"/>
        <v/>
      </c>
      <c r="L43" s="19" t="str">
        <f t="shared" si="71"/>
        <v/>
      </c>
      <c r="M43" s="72"/>
      <c r="N43" s="73"/>
      <c r="O43" s="74"/>
      <c r="P43" s="17" t="str">
        <f t="shared" si="72"/>
        <v/>
      </c>
      <c r="Q43" s="19" t="str">
        <f t="shared" si="73"/>
        <v/>
      </c>
      <c r="R43" s="72"/>
      <c r="S43" s="73"/>
      <c r="T43" s="74"/>
      <c r="U43" s="17" t="str">
        <f t="shared" si="74"/>
        <v/>
      </c>
      <c r="V43" s="19" t="str">
        <f t="shared" si="75"/>
        <v/>
      </c>
      <c r="W43" s="72"/>
      <c r="X43" s="73"/>
      <c r="Y43" s="74"/>
      <c r="Z43" s="17" t="str">
        <f t="shared" si="76"/>
        <v/>
      </c>
      <c r="AA43" s="19" t="str">
        <f t="shared" si="77"/>
        <v/>
      </c>
      <c r="AB43" s="72"/>
      <c r="AC43" s="73"/>
      <c r="AD43" s="74"/>
      <c r="AE43" s="17" t="str">
        <f t="shared" si="78"/>
        <v/>
      </c>
      <c r="AF43" s="19" t="str">
        <f t="shared" si="79"/>
        <v/>
      </c>
      <c r="AG43" s="72"/>
      <c r="AH43" s="73"/>
      <c r="AI43" s="74"/>
      <c r="AJ43" s="17" t="str">
        <f t="shared" si="80"/>
        <v/>
      </c>
      <c r="AK43" s="19" t="str">
        <f t="shared" si="81"/>
        <v/>
      </c>
      <c r="AL43" s="72"/>
      <c r="AM43" s="73"/>
      <c r="AN43" s="74"/>
      <c r="AO43" s="17" t="str">
        <f t="shared" si="82"/>
        <v/>
      </c>
      <c r="AP43" s="19" t="str">
        <f t="shared" si="83"/>
        <v/>
      </c>
      <c r="AQ43" s="72"/>
      <c r="AR43" s="73"/>
      <c r="AS43" s="74"/>
      <c r="AT43" s="17" t="str">
        <f t="shared" si="84"/>
        <v/>
      </c>
      <c r="AU43" s="19" t="str">
        <f t="shared" si="85"/>
        <v/>
      </c>
      <c r="AV43" s="72"/>
      <c r="AW43" s="73"/>
      <c r="AX43" s="74"/>
      <c r="AY43" s="17" t="str">
        <f t="shared" si="86"/>
        <v/>
      </c>
      <c r="AZ43" s="19" t="str">
        <f t="shared" si="87"/>
        <v/>
      </c>
      <c r="BA43" s="79"/>
      <c r="BB43" s="73"/>
      <c r="BC43" s="74"/>
      <c r="BD43" s="17" t="str">
        <f t="shared" si="88"/>
        <v/>
      </c>
      <c r="BE43" s="19" t="str">
        <f t="shared" si="89"/>
        <v/>
      </c>
      <c r="BF43" s="79"/>
      <c r="BG43" s="73"/>
      <c r="BH43" s="74"/>
      <c r="BI43" s="17" t="str">
        <f t="shared" si="90"/>
        <v/>
      </c>
      <c r="BJ43" s="19" t="str">
        <f t="shared" si="91"/>
        <v/>
      </c>
      <c r="BK43" s="79"/>
      <c r="BL43" s="73"/>
      <c r="BM43" s="74"/>
      <c r="BN43" s="17" t="str">
        <f t="shared" si="92"/>
        <v/>
      </c>
      <c r="BO43" s="19" t="str">
        <f t="shared" si="93"/>
        <v/>
      </c>
      <c r="BP43" s="79"/>
      <c r="BQ43" s="73"/>
      <c r="BR43" s="74"/>
      <c r="BS43" s="17" t="str">
        <f t="shared" si="94"/>
        <v/>
      </c>
      <c r="BT43" s="19" t="str">
        <f t="shared" si="95"/>
        <v/>
      </c>
      <c r="BU43" s="79"/>
      <c r="BV43" s="73"/>
      <c r="BW43" s="74"/>
      <c r="BX43" s="17" t="str">
        <f t="shared" si="96"/>
        <v/>
      </c>
      <c r="BY43" s="19" t="str">
        <f t="shared" si="97"/>
        <v/>
      </c>
      <c r="BZ43" s="79"/>
      <c r="CA43" s="73"/>
      <c r="CB43" s="74"/>
      <c r="CC43" s="17" t="str">
        <f t="shared" si="98"/>
        <v/>
      </c>
      <c r="CD43" s="19" t="str">
        <f t="shared" si="99"/>
        <v/>
      </c>
      <c r="CE43" s="79"/>
      <c r="CF43" s="73"/>
      <c r="CG43" s="74"/>
      <c r="CH43" s="17" t="str">
        <f t="shared" si="100"/>
        <v/>
      </c>
      <c r="CI43" s="19" t="str">
        <f t="shared" si="101"/>
        <v/>
      </c>
      <c r="CJ43" s="79"/>
      <c r="CK43" s="73"/>
      <c r="CL43" s="74"/>
      <c r="CM43" s="17" t="str">
        <f t="shared" si="102"/>
        <v/>
      </c>
      <c r="CN43" s="19" t="str">
        <f t="shared" si="103"/>
        <v/>
      </c>
      <c r="CO43" s="79"/>
      <c r="CP43" s="73"/>
      <c r="CQ43" s="74"/>
      <c r="CR43" s="17" t="str">
        <f t="shared" si="104"/>
        <v/>
      </c>
      <c r="CS43" s="19" t="str">
        <f t="shared" si="105"/>
        <v/>
      </c>
      <c r="CT43" s="79"/>
      <c r="CU43" s="73"/>
      <c r="CV43" s="74"/>
      <c r="CW43" s="17" t="str">
        <f t="shared" si="106"/>
        <v/>
      </c>
      <c r="CX43" s="19" t="str">
        <f t="shared" si="107"/>
        <v/>
      </c>
      <c r="CY43" s="79"/>
      <c r="CZ43" s="73"/>
      <c r="DA43" s="74"/>
      <c r="DB43" s="17" t="str">
        <f t="shared" si="108"/>
        <v/>
      </c>
      <c r="DC43" s="19" t="str">
        <f t="shared" si="109"/>
        <v/>
      </c>
      <c r="DD43" s="79"/>
      <c r="DE43" s="73"/>
      <c r="DF43" s="74"/>
      <c r="DG43" s="17" t="str">
        <f t="shared" si="110"/>
        <v/>
      </c>
      <c r="DH43" s="19" t="str">
        <f t="shared" si="111"/>
        <v/>
      </c>
      <c r="DI43" s="79"/>
      <c r="DJ43" s="73"/>
      <c r="DK43" s="74"/>
      <c r="DL43" s="17" t="str">
        <f t="shared" si="112"/>
        <v/>
      </c>
      <c r="DM43" s="19" t="str">
        <f t="shared" si="113"/>
        <v/>
      </c>
      <c r="DN43" s="79"/>
      <c r="DO43" s="73"/>
      <c r="DP43" s="74"/>
      <c r="DQ43" s="17" t="str">
        <f t="shared" si="114"/>
        <v/>
      </c>
      <c r="DR43" s="19" t="str">
        <f t="shared" si="115"/>
        <v/>
      </c>
      <c r="DS43" s="79"/>
      <c r="DT43" s="73"/>
      <c r="DU43" s="74"/>
      <c r="DV43" s="17" t="str">
        <f t="shared" si="116"/>
        <v/>
      </c>
      <c r="DW43" s="19" t="str">
        <f t="shared" si="117"/>
        <v/>
      </c>
      <c r="DX43" s="79"/>
      <c r="DY43" s="73"/>
      <c r="DZ43" s="74"/>
      <c r="EA43" s="17" t="str">
        <f t="shared" si="118"/>
        <v/>
      </c>
      <c r="EB43" s="19" t="str">
        <f t="shared" si="119"/>
        <v/>
      </c>
      <c r="EC43" s="79"/>
      <c r="ED43" s="73"/>
      <c r="EE43" s="74"/>
      <c r="EF43" s="17" t="str">
        <f t="shared" si="120"/>
        <v/>
      </c>
      <c r="EG43" s="19" t="str">
        <f t="shared" si="121"/>
        <v/>
      </c>
      <c r="EH43" s="79"/>
      <c r="EI43" s="73"/>
      <c r="EJ43" s="74"/>
      <c r="EK43" s="17" t="str">
        <f t="shared" si="122"/>
        <v/>
      </c>
      <c r="EL43" s="19" t="str">
        <f t="shared" si="123"/>
        <v/>
      </c>
      <c r="EM43" s="79"/>
      <c r="EN43" s="73"/>
      <c r="EO43" s="74"/>
      <c r="EP43" s="17" t="str">
        <f t="shared" si="124"/>
        <v/>
      </c>
      <c r="EQ43" s="19" t="str">
        <f t="shared" si="125"/>
        <v/>
      </c>
      <c r="ER43" s="79"/>
      <c r="ES43" s="73"/>
      <c r="ET43" s="74"/>
      <c r="EU43" s="17" t="str">
        <f t="shared" si="126"/>
        <v/>
      </c>
      <c r="EV43" s="19" t="str">
        <f t="shared" si="127"/>
        <v/>
      </c>
      <c r="EW43" s="79"/>
      <c r="EX43" s="73"/>
      <c r="EY43" s="74"/>
      <c r="EZ43" s="17" t="str">
        <f t="shared" si="128"/>
        <v/>
      </c>
      <c r="FA43" s="19" t="str">
        <f t="shared" si="129"/>
        <v/>
      </c>
      <c r="FB43" s="79"/>
      <c r="FC43" s="73"/>
      <c r="FD43" s="74"/>
      <c r="FE43" s="17" t="str">
        <f t="shared" si="130"/>
        <v/>
      </c>
      <c r="FF43" s="19" t="str">
        <f t="shared" si="131"/>
        <v/>
      </c>
    </row>
    <row r="44" spans="1:162" x14ac:dyDescent="0.4">
      <c r="A44" s="13">
        <f t="shared" si="66"/>
        <v>41</v>
      </c>
      <c r="B44" s="112">
        <f>'1月'!B44</f>
        <v>0</v>
      </c>
      <c r="C44" s="14">
        <f t="shared" si="67"/>
        <v>0</v>
      </c>
      <c r="D44" s="15">
        <f t="shared" si="68"/>
        <v>0</v>
      </c>
      <c r="E44" s="16">
        <f t="shared" si="69"/>
        <v>0</v>
      </c>
      <c r="F44" s="17" t="str">
        <f t="shared" si="132"/>
        <v/>
      </c>
      <c r="G44" s="18" t="str">
        <f t="shared" si="133"/>
        <v/>
      </c>
      <c r="H44" s="72"/>
      <c r="I44" s="73"/>
      <c r="J44" s="74"/>
      <c r="K44" s="17" t="str">
        <f t="shared" si="70"/>
        <v/>
      </c>
      <c r="L44" s="19" t="str">
        <f t="shared" si="71"/>
        <v/>
      </c>
      <c r="M44" s="72"/>
      <c r="N44" s="73"/>
      <c r="O44" s="74"/>
      <c r="P44" s="17" t="str">
        <f t="shared" si="72"/>
        <v/>
      </c>
      <c r="Q44" s="19" t="str">
        <f t="shared" si="73"/>
        <v/>
      </c>
      <c r="R44" s="72"/>
      <c r="S44" s="73"/>
      <c r="T44" s="74"/>
      <c r="U44" s="17" t="str">
        <f t="shared" si="74"/>
        <v/>
      </c>
      <c r="V44" s="19" t="str">
        <f t="shared" si="75"/>
        <v/>
      </c>
      <c r="W44" s="72"/>
      <c r="X44" s="73"/>
      <c r="Y44" s="74"/>
      <c r="Z44" s="17" t="str">
        <f t="shared" si="76"/>
        <v/>
      </c>
      <c r="AA44" s="19" t="str">
        <f t="shared" si="77"/>
        <v/>
      </c>
      <c r="AB44" s="72"/>
      <c r="AC44" s="73"/>
      <c r="AD44" s="74"/>
      <c r="AE44" s="17" t="str">
        <f t="shared" si="78"/>
        <v/>
      </c>
      <c r="AF44" s="19" t="str">
        <f t="shared" si="79"/>
        <v/>
      </c>
      <c r="AG44" s="72"/>
      <c r="AH44" s="73"/>
      <c r="AI44" s="74"/>
      <c r="AJ44" s="17" t="str">
        <f t="shared" si="80"/>
        <v/>
      </c>
      <c r="AK44" s="19" t="str">
        <f t="shared" si="81"/>
        <v/>
      </c>
      <c r="AL44" s="72"/>
      <c r="AM44" s="73"/>
      <c r="AN44" s="74"/>
      <c r="AO44" s="17" t="str">
        <f t="shared" si="82"/>
        <v/>
      </c>
      <c r="AP44" s="19" t="str">
        <f t="shared" si="83"/>
        <v/>
      </c>
      <c r="AQ44" s="72"/>
      <c r="AR44" s="73"/>
      <c r="AS44" s="74"/>
      <c r="AT44" s="17" t="str">
        <f t="shared" si="84"/>
        <v/>
      </c>
      <c r="AU44" s="19" t="str">
        <f t="shared" si="85"/>
        <v/>
      </c>
      <c r="AV44" s="72"/>
      <c r="AW44" s="73"/>
      <c r="AX44" s="74"/>
      <c r="AY44" s="17" t="str">
        <f t="shared" si="86"/>
        <v/>
      </c>
      <c r="AZ44" s="19" t="str">
        <f t="shared" si="87"/>
        <v/>
      </c>
      <c r="BA44" s="79"/>
      <c r="BB44" s="73"/>
      <c r="BC44" s="74"/>
      <c r="BD44" s="17" t="str">
        <f t="shared" si="88"/>
        <v/>
      </c>
      <c r="BE44" s="19" t="str">
        <f t="shared" si="89"/>
        <v/>
      </c>
      <c r="BF44" s="79"/>
      <c r="BG44" s="73"/>
      <c r="BH44" s="74"/>
      <c r="BI44" s="17" t="str">
        <f t="shared" si="90"/>
        <v/>
      </c>
      <c r="BJ44" s="19" t="str">
        <f t="shared" si="91"/>
        <v/>
      </c>
      <c r="BK44" s="79"/>
      <c r="BL44" s="73"/>
      <c r="BM44" s="74"/>
      <c r="BN44" s="17" t="str">
        <f t="shared" si="92"/>
        <v/>
      </c>
      <c r="BO44" s="19" t="str">
        <f t="shared" si="93"/>
        <v/>
      </c>
      <c r="BP44" s="79"/>
      <c r="BQ44" s="73"/>
      <c r="BR44" s="74"/>
      <c r="BS44" s="17" t="str">
        <f t="shared" si="94"/>
        <v/>
      </c>
      <c r="BT44" s="19" t="str">
        <f t="shared" si="95"/>
        <v/>
      </c>
      <c r="BU44" s="79"/>
      <c r="BV44" s="73"/>
      <c r="BW44" s="74"/>
      <c r="BX44" s="17" t="str">
        <f t="shared" si="96"/>
        <v/>
      </c>
      <c r="BY44" s="19" t="str">
        <f t="shared" si="97"/>
        <v/>
      </c>
      <c r="BZ44" s="79"/>
      <c r="CA44" s="73"/>
      <c r="CB44" s="74"/>
      <c r="CC44" s="17" t="str">
        <f t="shared" si="98"/>
        <v/>
      </c>
      <c r="CD44" s="19" t="str">
        <f t="shared" si="99"/>
        <v/>
      </c>
      <c r="CE44" s="79"/>
      <c r="CF44" s="73"/>
      <c r="CG44" s="74"/>
      <c r="CH44" s="17" t="str">
        <f t="shared" si="100"/>
        <v/>
      </c>
      <c r="CI44" s="19" t="str">
        <f t="shared" si="101"/>
        <v/>
      </c>
      <c r="CJ44" s="79"/>
      <c r="CK44" s="73"/>
      <c r="CL44" s="74"/>
      <c r="CM44" s="17" t="str">
        <f t="shared" si="102"/>
        <v/>
      </c>
      <c r="CN44" s="19" t="str">
        <f t="shared" si="103"/>
        <v/>
      </c>
      <c r="CO44" s="79"/>
      <c r="CP44" s="73"/>
      <c r="CQ44" s="74"/>
      <c r="CR44" s="17" t="str">
        <f t="shared" si="104"/>
        <v/>
      </c>
      <c r="CS44" s="19" t="str">
        <f t="shared" si="105"/>
        <v/>
      </c>
      <c r="CT44" s="79"/>
      <c r="CU44" s="73"/>
      <c r="CV44" s="74"/>
      <c r="CW44" s="17" t="str">
        <f t="shared" si="106"/>
        <v/>
      </c>
      <c r="CX44" s="19" t="str">
        <f t="shared" si="107"/>
        <v/>
      </c>
      <c r="CY44" s="79"/>
      <c r="CZ44" s="73"/>
      <c r="DA44" s="74"/>
      <c r="DB44" s="17" t="str">
        <f t="shared" si="108"/>
        <v/>
      </c>
      <c r="DC44" s="19" t="str">
        <f t="shared" si="109"/>
        <v/>
      </c>
      <c r="DD44" s="79"/>
      <c r="DE44" s="73"/>
      <c r="DF44" s="74"/>
      <c r="DG44" s="17" t="str">
        <f t="shared" si="110"/>
        <v/>
      </c>
      <c r="DH44" s="19" t="str">
        <f t="shared" si="111"/>
        <v/>
      </c>
      <c r="DI44" s="79"/>
      <c r="DJ44" s="73"/>
      <c r="DK44" s="74"/>
      <c r="DL44" s="17" t="str">
        <f t="shared" si="112"/>
        <v/>
      </c>
      <c r="DM44" s="19" t="str">
        <f t="shared" si="113"/>
        <v/>
      </c>
      <c r="DN44" s="79"/>
      <c r="DO44" s="73"/>
      <c r="DP44" s="74"/>
      <c r="DQ44" s="17" t="str">
        <f t="shared" si="114"/>
        <v/>
      </c>
      <c r="DR44" s="19" t="str">
        <f t="shared" si="115"/>
        <v/>
      </c>
      <c r="DS44" s="79"/>
      <c r="DT44" s="73"/>
      <c r="DU44" s="74"/>
      <c r="DV44" s="17" t="str">
        <f t="shared" si="116"/>
        <v/>
      </c>
      <c r="DW44" s="19" t="str">
        <f t="shared" si="117"/>
        <v/>
      </c>
      <c r="DX44" s="79"/>
      <c r="DY44" s="73"/>
      <c r="DZ44" s="74"/>
      <c r="EA44" s="17" t="str">
        <f t="shared" si="118"/>
        <v/>
      </c>
      <c r="EB44" s="19" t="str">
        <f t="shared" si="119"/>
        <v/>
      </c>
      <c r="EC44" s="79"/>
      <c r="ED44" s="73"/>
      <c r="EE44" s="74"/>
      <c r="EF44" s="17" t="str">
        <f t="shared" si="120"/>
        <v/>
      </c>
      <c r="EG44" s="19" t="str">
        <f t="shared" si="121"/>
        <v/>
      </c>
      <c r="EH44" s="79"/>
      <c r="EI44" s="73"/>
      <c r="EJ44" s="74"/>
      <c r="EK44" s="17" t="str">
        <f t="shared" si="122"/>
        <v/>
      </c>
      <c r="EL44" s="19" t="str">
        <f t="shared" si="123"/>
        <v/>
      </c>
      <c r="EM44" s="79"/>
      <c r="EN44" s="73"/>
      <c r="EO44" s="74"/>
      <c r="EP44" s="17" t="str">
        <f t="shared" si="124"/>
        <v/>
      </c>
      <c r="EQ44" s="19" t="str">
        <f t="shared" si="125"/>
        <v/>
      </c>
      <c r="ER44" s="79"/>
      <c r="ES44" s="73"/>
      <c r="ET44" s="74"/>
      <c r="EU44" s="17" t="str">
        <f t="shared" si="126"/>
        <v/>
      </c>
      <c r="EV44" s="19" t="str">
        <f t="shared" si="127"/>
        <v/>
      </c>
      <c r="EW44" s="79"/>
      <c r="EX44" s="73"/>
      <c r="EY44" s="74"/>
      <c r="EZ44" s="17" t="str">
        <f t="shared" si="128"/>
        <v/>
      </c>
      <c r="FA44" s="19" t="str">
        <f t="shared" si="129"/>
        <v/>
      </c>
      <c r="FB44" s="79"/>
      <c r="FC44" s="73"/>
      <c r="FD44" s="74"/>
      <c r="FE44" s="17" t="str">
        <f t="shared" si="130"/>
        <v/>
      </c>
      <c r="FF44" s="19" t="str">
        <f t="shared" si="131"/>
        <v/>
      </c>
    </row>
    <row r="45" spans="1:162" x14ac:dyDescent="0.4">
      <c r="A45" s="13">
        <f t="shared" si="66"/>
        <v>42</v>
      </c>
      <c r="B45" s="112">
        <f>'1月'!B45</f>
        <v>0</v>
      </c>
      <c r="C45" s="14">
        <f t="shared" si="67"/>
        <v>0</v>
      </c>
      <c r="D45" s="15">
        <f t="shared" si="68"/>
        <v>0</v>
      </c>
      <c r="E45" s="16">
        <f t="shared" si="69"/>
        <v>0</v>
      </c>
      <c r="F45" s="17" t="str">
        <f t="shared" si="132"/>
        <v/>
      </c>
      <c r="G45" s="18" t="str">
        <f t="shared" si="133"/>
        <v/>
      </c>
      <c r="H45" s="72"/>
      <c r="I45" s="73"/>
      <c r="J45" s="74"/>
      <c r="K45" s="17" t="str">
        <f t="shared" si="70"/>
        <v/>
      </c>
      <c r="L45" s="19" t="str">
        <f t="shared" si="71"/>
        <v/>
      </c>
      <c r="M45" s="72"/>
      <c r="N45" s="73"/>
      <c r="O45" s="74"/>
      <c r="P45" s="17" t="str">
        <f t="shared" si="72"/>
        <v/>
      </c>
      <c r="Q45" s="19" t="str">
        <f t="shared" si="73"/>
        <v/>
      </c>
      <c r="R45" s="72"/>
      <c r="S45" s="73"/>
      <c r="T45" s="74"/>
      <c r="U45" s="17" t="str">
        <f t="shared" si="74"/>
        <v/>
      </c>
      <c r="V45" s="19" t="str">
        <f t="shared" si="75"/>
        <v/>
      </c>
      <c r="W45" s="72"/>
      <c r="X45" s="73"/>
      <c r="Y45" s="74"/>
      <c r="Z45" s="17" t="str">
        <f t="shared" si="76"/>
        <v/>
      </c>
      <c r="AA45" s="19" t="str">
        <f t="shared" si="77"/>
        <v/>
      </c>
      <c r="AB45" s="72"/>
      <c r="AC45" s="73"/>
      <c r="AD45" s="74"/>
      <c r="AE45" s="17" t="str">
        <f t="shared" si="78"/>
        <v/>
      </c>
      <c r="AF45" s="19" t="str">
        <f t="shared" si="79"/>
        <v/>
      </c>
      <c r="AG45" s="72"/>
      <c r="AH45" s="73"/>
      <c r="AI45" s="74"/>
      <c r="AJ45" s="17" t="str">
        <f t="shared" si="80"/>
        <v/>
      </c>
      <c r="AK45" s="19" t="str">
        <f t="shared" si="81"/>
        <v/>
      </c>
      <c r="AL45" s="72"/>
      <c r="AM45" s="73"/>
      <c r="AN45" s="74"/>
      <c r="AO45" s="17" t="str">
        <f t="shared" si="82"/>
        <v/>
      </c>
      <c r="AP45" s="19" t="str">
        <f t="shared" si="83"/>
        <v/>
      </c>
      <c r="AQ45" s="72"/>
      <c r="AR45" s="73"/>
      <c r="AS45" s="74"/>
      <c r="AT45" s="17" t="str">
        <f t="shared" si="84"/>
        <v/>
      </c>
      <c r="AU45" s="19" t="str">
        <f t="shared" si="85"/>
        <v/>
      </c>
      <c r="AV45" s="72"/>
      <c r="AW45" s="73"/>
      <c r="AX45" s="74"/>
      <c r="AY45" s="17" t="str">
        <f t="shared" si="86"/>
        <v/>
      </c>
      <c r="AZ45" s="19" t="str">
        <f t="shared" si="87"/>
        <v/>
      </c>
      <c r="BA45" s="79"/>
      <c r="BB45" s="73"/>
      <c r="BC45" s="74"/>
      <c r="BD45" s="17" t="str">
        <f t="shared" si="88"/>
        <v/>
      </c>
      <c r="BE45" s="19" t="str">
        <f t="shared" si="89"/>
        <v/>
      </c>
      <c r="BF45" s="79"/>
      <c r="BG45" s="73"/>
      <c r="BH45" s="74"/>
      <c r="BI45" s="17" t="str">
        <f t="shared" si="90"/>
        <v/>
      </c>
      <c r="BJ45" s="19" t="str">
        <f t="shared" si="91"/>
        <v/>
      </c>
      <c r="BK45" s="79"/>
      <c r="BL45" s="73"/>
      <c r="BM45" s="74"/>
      <c r="BN45" s="17" t="str">
        <f t="shared" si="92"/>
        <v/>
      </c>
      <c r="BO45" s="19" t="str">
        <f t="shared" si="93"/>
        <v/>
      </c>
      <c r="BP45" s="79"/>
      <c r="BQ45" s="73"/>
      <c r="BR45" s="74"/>
      <c r="BS45" s="17" t="str">
        <f t="shared" si="94"/>
        <v/>
      </c>
      <c r="BT45" s="19" t="str">
        <f t="shared" si="95"/>
        <v/>
      </c>
      <c r="BU45" s="79"/>
      <c r="BV45" s="73"/>
      <c r="BW45" s="74"/>
      <c r="BX45" s="17" t="str">
        <f t="shared" si="96"/>
        <v/>
      </c>
      <c r="BY45" s="19" t="str">
        <f t="shared" si="97"/>
        <v/>
      </c>
      <c r="BZ45" s="79"/>
      <c r="CA45" s="73"/>
      <c r="CB45" s="74"/>
      <c r="CC45" s="17" t="str">
        <f t="shared" si="98"/>
        <v/>
      </c>
      <c r="CD45" s="19" t="str">
        <f t="shared" si="99"/>
        <v/>
      </c>
      <c r="CE45" s="79"/>
      <c r="CF45" s="73"/>
      <c r="CG45" s="74"/>
      <c r="CH45" s="17" t="str">
        <f t="shared" si="100"/>
        <v/>
      </c>
      <c r="CI45" s="19" t="str">
        <f t="shared" si="101"/>
        <v/>
      </c>
      <c r="CJ45" s="79"/>
      <c r="CK45" s="73"/>
      <c r="CL45" s="74"/>
      <c r="CM45" s="17" t="str">
        <f t="shared" si="102"/>
        <v/>
      </c>
      <c r="CN45" s="19" t="str">
        <f t="shared" si="103"/>
        <v/>
      </c>
      <c r="CO45" s="79"/>
      <c r="CP45" s="73"/>
      <c r="CQ45" s="74"/>
      <c r="CR45" s="17" t="str">
        <f t="shared" si="104"/>
        <v/>
      </c>
      <c r="CS45" s="19" t="str">
        <f t="shared" si="105"/>
        <v/>
      </c>
      <c r="CT45" s="79"/>
      <c r="CU45" s="73"/>
      <c r="CV45" s="74"/>
      <c r="CW45" s="17" t="str">
        <f t="shared" si="106"/>
        <v/>
      </c>
      <c r="CX45" s="19" t="str">
        <f t="shared" si="107"/>
        <v/>
      </c>
      <c r="CY45" s="79"/>
      <c r="CZ45" s="73"/>
      <c r="DA45" s="74"/>
      <c r="DB45" s="17" t="str">
        <f t="shared" si="108"/>
        <v/>
      </c>
      <c r="DC45" s="19" t="str">
        <f t="shared" si="109"/>
        <v/>
      </c>
      <c r="DD45" s="79"/>
      <c r="DE45" s="73"/>
      <c r="DF45" s="74"/>
      <c r="DG45" s="17" t="str">
        <f t="shared" si="110"/>
        <v/>
      </c>
      <c r="DH45" s="19" t="str">
        <f t="shared" si="111"/>
        <v/>
      </c>
      <c r="DI45" s="79"/>
      <c r="DJ45" s="73"/>
      <c r="DK45" s="74"/>
      <c r="DL45" s="17" t="str">
        <f t="shared" si="112"/>
        <v/>
      </c>
      <c r="DM45" s="19" t="str">
        <f t="shared" si="113"/>
        <v/>
      </c>
      <c r="DN45" s="79"/>
      <c r="DO45" s="73"/>
      <c r="DP45" s="74"/>
      <c r="DQ45" s="17" t="str">
        <f t="shared" si="114"/>
        <v/>
      </c>
      <c r="DR45" s="19" t="str">
        <f t="shared" si="115"/>
        <v/>
      </c>
      <c r="DS45" s="79"/>
      <c r="DT45" s="73"/>
      <c r="DU45" s="74"/>
      <c r="DV45" s="17" t="str">
        <f t="shared" si="116"/>
        <v/>
      </c>
      <c r="DW45" s="19" t="str">
        <f t="shared" si="117"/>
        <v/>
      </c>
      <c r="DX45" s="79"/>
      <c r="DY45" s="73"/>
      <c r="DZ45" s="74"/>
      <c r="EA45" s="17" t="str">
        <f t="shared" si="118"/>
        <v/>
      </c>
      <c r="EB45" s="19" t="str">
        <f t="shared" si="119"/>
        <v/>
      </c>
      <c r="EC45" s="79"/>
      <c r="ED45" s="73"/>
      <c r="EE45" s="74"/>
      <c r="EF45" s="17" t="str">
        <f t="shared" si="120"/>
        <v/>
      </c>
      <c r="EG45" s="19" t="str">
        <f t="shared" si="121"/>
        <v/>
      </c>
      <c r="EH45" s="79"/>
      <c r="EI45" s="73"/>
      <c r="EJ45" s="74"/>
      <c r="EK45" s="17" t="str">
        <f t="shared" si="122"/>
        <v/>
      </c>
      <c r="EL45" s="19" t="str">
        <f t="shared" si="123"/>
        <v/>
      </c>
      <c r="EM45" s="79"/>
      <c r="EN45" s="73"/>
      <c r="EO45" s="74"/>
      <c r="EP45" s="17" t="str">
        <f t="shared" si="124"/>
        <v/>
      </c>
      <c r="EQ45" s="19" t="str">
        <f t="shared" si="125"/>
        <v/>
      </c>
      <c r="ER45" s="79"/>
      <c r="ES45" s="73"/>
      <c r="ET45" s="74"/>
      <c r="EU45" s="17" t="str">
        <f t="shared" si="126"/>
        <v/>
      </c>
      <c r="EV45" s="19" t="str">
        <f t="shared" si="127"/>
        <v/>
      </c>
      <c r="EW45" s="79"/>
      <c r="EX45" s="73"/>
      <c r="EY45" s="74"/>
      <c r="EZ45" s="17" t="str">
        <f t="shared" si="128"/>
        <v/>
      </c>
      <c r="FA45" s="19" t="str">
        <f t="shared" si="129"/>
        <v/>
      </c>
      <c r="FB45" s="79"/>
      <c r="FC45" s="73"/>
      <c r="FD45" s="74"/>
      <c r="FE45" s="17" t="str">
        <f t="shared" si="130"/>
        <v/>
      </c>
      <c r="FF45" s="19" t="str">
        <f t="shared" si="131"/>
        <v/>
      </c>
    </row>
    <row r="46" spans="1:162" x14ac:dyDescent="0.4">
      <c r="A46" s="13">
        <f t="shared" si="66"/>
        <v>43</v>
      </c>
      <c r="B46" s="112">
        <f>'1月'!B46</f>
        <v>0</v>
      </c>
      <c r="C46" s="14">
        <f t="shared" si="67"/>
        <v>0</v>
      </c>
      <c r="D46" s="15">
        <f t="shared" si="68"/>
        <v>0</v>
      </c>
      <c r="E46" s="16">
        <f t="shared" si="69"/>
        <v>0</v>
      </c>
      <c r="F46" s="17" t="str">
        <f t="shared" si="132"/>
        <v/>
      </c>
      <c r="G46" s="18" t="str">
        <f t="shared" si="133"/>
        <v/>
      </c>
      <c r="H46" s="72"/>
      <c r="I46" s="73"/>
      <c r="J46" s="74"/>
      <c r="K46" s="17" t="str">
        <f t="shared" si="70"/>
        <v/>
      </c>
      <c r="L46" s="19" t="str">
        <f t="shared" si="71"/>
        <v/>
      </c>
      <c r="M46" s="72"/>
      <c r="N46" s="73"/>
      <c r="O46" s="74"/>
      <c r="P46" s="17" t="str">
        <f t="shared" si="72"/>
        <v/>
      </c>
      <c r="Q46" s="19" t="str">
        <f t="shared" si="73"/>
        <v/>
      </c>
      <c r="R46" s="72"/>
      <c r="S46" s="73"/>
      <c r="T46" s="74"/>
      <c r="U46" s="17" t="str">
        <f t="shared" si="74"/>
        <v/>
      </c>
      <c r="V46" s="19" t="str">
        <f t="shared" si="75"/>
        <v/>
      </c>
      <c r="W46" s="72"/>
      <c r="X46" s="73"/>
      <c r="Y46" s="74"/>
      <c r="Z46" s="17" t="str">
        <f t="shared" si="76"/>
        <v/>
      </c>
      <c r="AA46" s="19" t="str">
        <f t="shared" si="77"/>
        <v/>
      </c>
      <c r="AB46" s="72"/>
      <c r="AC46" s="73"/>
      <c r="AD46" s="74"/>
      <c r="AE46" s="17" t="str">
        <f t="shared" si="78"/>
        <v/>
      </c>
      <c r="AF46" s="19" t="str">
        <f t="shared" si="79"/>
        <v/>
      </c>
      <c r="AG46" s="72"/>
      <c r="AH46" s="73"/>
      <c r="AI46" s="74"/>
      <c r="AJ46" s="17" t="str">
        <f t="shared" si="80"/>
        <v/>
      </c>
      <c r="AK46" s="19" t="str">
        <f t="shared" si="81"/>
        <v/>
      </c>
      <c r="AL46" s="72"/>
      <c r="AM46" s="73"/>
      <c r="AN46" s="74"/>
      <c r="AO46" s="17" t="str">
        <f t="shared" si="82"/>
        <v/>
      </c>
      <c r="AP46" s="19" t="str">
        <f t="shared" si="83"/>
        <v/>
      </c>
      <c r="AQ46" s="72"/>
      <c r="AR46" s="73"/>
      <c r="AS46" s="74"/>
      <c r="AT46" s="17" t="str">
        <f t="shared" si="84"/>
        <v/>
      </c>
      <c r="AU46" s="19" t="str">
        <f t="shared" si="85"/>
        <v/>
      </c>
      <c r="AV46" s="72"/>
      <c r="AW46" s="73"/>
      <c r="AX46" s="74"/>
      <c r="AY46" s="17" t="str">
        <f t="shared" si="86"/>
        <v/>
      </c>
      <c r="AZ46" s="19" t="str">
        <f t="shared" si="87"/>
        <v/>
      </c>
      <c r="BA46" s="79"/>
      <c r="BB46" s="73"/>
      <c r="BC46" s="74"/>
      <c r="BD46" s="17" t="str">
        <f t="shared" si="88"/>
        <v/>
      </c>
      <c r="BE46" s="19" t="str">
        <f t="shared" si="89"/>
        <v/>
      </c>
      <c r="BF46" s="79"/>
      <c r="BG46" s="73"/>
      <c r="BH46" s="74"/>
      <c r="BI46" s="17" t="str">
        <f t="shared" si="90"/>
        <v/>
      </c>
      <c r="BJ46" s="19" t="str">
        <f t="shared" si="91"/>
        <v/>
      </c>
      <c r="BK46" s="79"/>
      <c r="BL46" s="73"/>
      <c r="BM46" s="74"/>
      <c r="BN46" s="17" t="str">
        <f t="shared" si="92"/>
        <v/>
      </c>
      <c r="BO46" s="19" t="str">
        <f t="shared" si="93"/>
        <v/>
      </c>
      <c r="BP46" s="79"/>
      <c r="BQ46" s="73"/>
      <c r="BR46" s="74"/>
      <c r="BS46" s="17" t="str">
        <f t="shared" si="94"/>
        <v/>
      </c>
      <c r="BT46" s="19" t="str">
        <f t="shared" si="95"/>
        <v/>
      </c>
      <c r="BU46" s="79"/>
      <c r="BV46" s="73"/>
      <c r="BW46" s="74"/>
      <c r="BX46" s="17" t="str">
        <f t="shared" si="96"/>
        <v/>
      </c>
      <c r="BY46" s="19" t="str">
        <f t="shared" si="97"/>
        <v/>
      </c>
      <c r="BZ46" s="79"/>
      <c r="CA46" s="73"/>
      <c r="CB46" s="74"/>
      <c r="CC46" s="17" t="str">
        <f t="shared" si="98"/>
        <v/>
      </c>
      <c r="CD46" s="19" t="str">
        <f t="shared" si="99"/>
        <v/>
      </c>
      <c r="CE46" s="79"/>
      <c r="CF46" s="73"/>
      <c r="CG46" s="74"/>
      <c r="CH46" s="17" t="str">
        <f t="shared" si="100"/>
        <v/>
      </c>
      <c r="CI46" s="19" t="str">
        <f t="shared" si="101"/>
        <v/>
      </c>
      <c r="CJ46" s="79"/>
      <c r="CK46" s="73"/>
      <c r="CL46" s="74"/>
      <c r="CM46" s="17" t="str">
        <f t="shared" si="102"/>
        <v/>
      </c>
      <c r="CN46" s="19" t="str">
        <f t="shared" si="103"/>
        <v/>
      </c>
      <c r="CO46" s="79"/>
      <c r="CP46" s="73"/>
      <c r="CQ46" s="74"/>
      <c r="CR46" s="17" t="str">
        <f t="shared" si="104"/>
        <v/>
      </c>
      <c r="CS46" s="19" t="str">
        <f t="shared" si="105"/>
        <v/>
      </c>
      <c r="CT46" s="79"/>
      <c r="CU46" s="73"/>
      <c r="CV46" s="74"/>
      <c r="CW46" s="17" t="str">
        <f t="shared" si="106"/>
        <v/>
      </c>
      <c r="CX46" s="19" t="str">
        <f t="shared" si="107"/>
        <v/>
      </c>
      <c r="CY46" s="79"/>
      <c r="CZ46" s="73"/>
      <c r="DA46" s="74"/>
      <c r="DB46" s="17" t="str">
        <f t="shared" si="108"/>
        <v/>
      </c>
      <c r="DC46" s="19" t="str">
        <f t="shared" si="109"/>
        <v/>
      </c>
      <c r="DD46" s="79"/>
      <c r="DE46" s="73"/>
      <c r="DF46" s="74"/>
      <c r="DG46" s="17" t="str">
        <f t="shared" si="110"/>
        <v/>
      </c>
      <c r="DH46" s="19" t="str">
        <f t="shared" si="111"/>
        <v/>
      </c>
      <c r="DI46" s="79"/>
      <c r="DJ46" s="73"/>
      <c r="DK46" s="74"/>
      <c r="DL46" s="17" t="str">
        <f t="shared" si="112"/>
        <v/>
      </c>
      <c r="DM46" s="19" t="str">
        <f t="shared" si="113"/>
        <v/>
      </c>
      <c r="DN46" s="79"/>
      <c r="DO46" s="73"/>
      <c r="DP46" s="74"/>
      <c r="DQ46" s="17" t="str">
        <f t="shared" si="114"/>
        <v/>
      </c>
      <c r="DR46" s="19" t="str">
        <f t="shared" si="115"/>
        <v/>
      </c>
      <c r="DS46" s="79"/>
      <c r="DT46" s="73"/>
      <c r="DU46" s="74"/>
      <c r="DV46" s="17" t="str">
        <f t="shared" si="116"/>
        <v/>
      </c>
      <c r="DW46" s="19" t="str">
        <f t="shared" si="117"/>
        <v/>
      </c>
      <c r="DX46" s="79"/>
      <c r="DY46" s="73"/>
      <c r="DZ46" s="74"/>
      <c r="EA46" s="17" t="str">
        <f t="shared" si="118"/>
        <v/>
      </c>
      <c r="EB46" s="19" t="str">
        <f t="shared" si="119"/>
        <v/>
      </c>
      <c r="EC46" s="79"/>
      <c r="ED46" s="73"/>
      <c r="EE46" s="74"/>
      <c r="EF46" s="17" t="str">
        <f t="shared" si="120"/>
        <v/>
      </c>
      <c r="EG46" s="19" t="str">
        <f t="shared" si="121"/>
        <v/>
      </c>
      <c r="EH46" s="79"/>
      <c r="EI46" s="73"/>
      <c r="EJ46" s="74"/>
      <c r="EK46" s="17" t="str">
        <f t="shared" si="122"/>
        <v/>
      </c>
      <c r="EL46" s="19" t="str">
        <f t="shared" si="123"/>
        <v/>
      </c>
      <c r="EM46" s="79"/>
      <c r="EN46" s="73"/>
      <c r="EO46" s="74"/>
      <c r="EP46" s="17" t="str">
        <f t="shared" si="124"/>
        <v/>
      </c>
      <c r="EQ46" s="19" t="str">
        <f t="shared" si="125"/>
        <v/>
      </c>
      <c r="ER46" s="79"/>
      <c r="ES46" s="73"/>
      <c r="ET46" s="74"/>
      <c r="EU46" s="17" t="str">
        <f t="shared" si="126"/>
        <v/>
      </c>
      <c r="EV46" s="19" t="str">
        <f t="shared" si="127"/>
        <v/>
      </c>
      <c r="EW46" s="79"/>
      <c r="EX46" s="73"/>
      <c r="EY46" s="74"/>
      <c r="EZ46" s="17" t="str">
        <f t="shared" si="128"/>
        <v/>
      </c>
      <c r="FA46" s="19" t="str">
        <f t="shared" si="129"/>
        <v/>
      </c>
      <c r="FB46" s="79"/>
      <c r="FC46" s="73"/>
      <c r="FD46" s="74"/>
      <c r="FE46" s="17" t="str">
        <f t="shared" si="130"/>
        <v/>
      </c>
      <c r="FF46" s="19" t="str">
        <f t="shared" si="131"/>
        <v/>
      </c>
    </row>
    <row r="47" spans="1:162" x14ac:dyDescent="0.4">
      <c r="A47" s="13">
        <f t="shared" si="66"/>
        <v>44</v>
      </c>
      <c r="B47" s="112">
        <f>'1月'!B47</f>
        <v>0</v>
      </c>
      <c r="C47" s="14">
        <f t="shared" si="67"/>
        <v>0</v>
      </c>
      <c r="D47" s="15">
        <f t="shared" si="68"/>
        <v>0</v>
      </c>
      <c r="E47" s="16">
        <f t="shared" si="69"/>
        <v>0</v>
      </c>
      <c r="F47" s="17" t="str">
        <f t="shared" si="132"/>
        <v/>
      </c>
      <c r="G47" s="18" t="str">
        <f t="shared" si="133"/>
        <v/>
      </c>
      <c r="H47" s="72"/>
      <c r="I47" s="73"/>
      <c r="J47" s="74"/>
      <c r="K47" s="17" t="str">
        <f t="shared" si="70"/>
        <v/>
      </c>
      <c r="L47" s="19" t="str">
        <f t="shared" si="71"/>
        <v/>
      </c>
      <c r="M47" s="72"/>
      <c r="N47" s="73"/>
      <c r="O47" s="74"/>
      <c r="P47" s="17" t="str">
        <f t="shared" si="72"/>
        <v/>
      </c>
      <c r="Q47" s="19" t="str">
        <f t="shared" si="73"/>
        <v/>
      </c>
      <c r="R47" s="72"/>
      <c r="S47" s="73"/>
      <c r="T47" s="74"/>
      <c r="U47" s="17" t="str">
        <f t="shared" si="74"/>
        <v/>
      </c>
      <c r="V47" s="19" t="str">
        <f t="shared" si="75"/>
        <v/>
      </c>
      <c r="W47" s="72"/>
      <c r="X47" s="73"/>
      <c r="Y47" s="74"/>
      <c r="Z47" s="17" t="str">
        <f t="shared" si="76"/>
        <v/>
      </c>
      <c r="AA47" s="19" t="str">
        <f t="shared" si="77"/>
        <v/>
      </c>
      <c r="AB47" s="72"/>
      <c r="AC47" s="73"/>
      <c r="AD47" s="74"/>
      <c r="AE47" s="17" t="str">
        <f t="shared" si="78"/>
        <v/>
      </c>
      <c r="AF47" s="19" t="str">
        <f t="shared" si="79"/>
        <v/>
      </c>
      <c r="AG47" s="72"/>
      <c r="AH47" s="73"/>
      <c r="AI47" s="74"/>
      <c r="AJ47" s="17" t="str">
        <f t="shared" si="80"/>
        <v/>
      </c>
      <c r="AK47" s="19" t="str">
        <f t="shared" si="81"/>
        <v/>
      </c>
      <c r="AL47" s="72"/>
      <c r="AM47" s="73"/>
      <c r="AN47" s="74"/>
      <c r="AO47" s="17" t="str">
        <f t="shared" si="82"/>
        <v/>
      </c>
      <c r="AP47" s="19" t="str">
        <f t="shared" si="83"/>
        <v/>
      </c>
      <c r="AQ47" s="72"/>
      <c r="AR47" s="73"/>
      <c r="AS47" s="74"/>
      <c r="AT47" s="17" t="str">
        <f t="shared" si="84"/>
        <v/>
      </c>
      <c r="AU47" s="19" t="str">
        <f t="shared" si="85"/>
        <v/>
      </c>
      <c r="AV47" s="72"/>
      <c r="AW47" s="73"/>
      <c r="AX47" s="74"/>
      <c r="AY47" s="17" t="str">
        <f t="shared" si="86"/>
        <v/>
      </c>
      <c r="AZ47" s="19" t="str">
        <f t="shared" si="87"/>
        <v/>
      </c>
      <c r="BA47" s="79"/>
      <c r="BB47" s="73"/>
      <c r="BC47" s="74"/>
      <c r="BD47" s="17" t="str">
        <f t="shared" si="88"/>
        <v/>
      </c>
      <c r="BE47" s="19" t="str">
        <f t="shared" si="89"/>
        <v/>
      </c>
      <c r="BF47" s="79"/>
      <c r="BG47" s="73"/>
      <c r="BH47" s="74"/>
      <c r="BI47" s="17" t="str">
        <f t="shared" si="90"/>
        <v/>
      </c>
      <c r="BJ47" s="19" t="str">
        <f t="shared" si="91"/>
        <v/>
      </c>
      <c r="BK47" s="79"/>
      <c r="BL47" s="73"/>
      <c r="BM47" s="74"/>
      <c r="BN47" s="17" t="str">
        <f t="shared" si="92"/>
        <v/>
      </c>
      <c r="BO47" s="19" t="str">
        <f t="shared" si="93"/>
        <v/>
      </c>
      <c r="BP47" s="79"/>
      <c r="BQ47" s="73"/>
      <c r="BR47" s="74"/>
      <c r="BS47" s="17" t="str">
        <f t="shared" si="94"/>
        <v/>
      </c>
      <c r="BT47" s="19" t="str">
        <f t="shared" si="95"/>
        <v/>
      </c>
      <c r="BU47" s="79"/>
      <c r="BV47" s="73"/>
      <c r="BW47" s="74"/>
      <c r="BX47" s="17" t="str">
        <f t="shared" si="96"/>
        <v/>
      </c>
      <c r="BY47" s="19" t="str">
        <f t="shared" si="97"/>
        <v/>
      </c>
      <c r="BZ47" s="79"/>
      <c r="CA47" s="73"/>
      <c r="CB47" s="74"/>
      <c r="CC47" s="17" t="str">
        <f t="shared" si="98"/>
        <v/>
      </c>
      <c r="CD47" s="19" t="str">
        <f t="shared" si="99"/>
        <v/>
      </c>
      <c r="CE47" s="79"/>
      <c r="CF47" s="73"/>
      <c r="CG47" s="74"/>
      <c r="CH47" s="17" t="str">
        <f t="shared" si="100"/>
        <v/>
      </c>
      <c r="CI47" s="19" t="str">
        <f t="shared" si="101"/>
        <v/>
      </c>
      <c r="CJ47" s="79"/>
      <c r="CK47" s="73"/>
      <c r="CL47" s="74"/>
      <c r="CM47" s="17" t="str">
        <f t="shared" si="102"/>
        <v/>
      </c>
      <c r="CN47" s="19" t="str">
        <f t="shared" si="103"/>
        <v/>
      </c>
      <c r="CO47" s="79"/>
      <c r="CP47" s="73"/>
      <c r="CQ47" s="74"/>
      <c r="CR47" s="17" t="str">
        <f t="shared" si="104"/>
        <v/>
      </c>
      <c r="CS47" s="19" t="str">
        <f t="shared" si="105"/>
        <v/>
      </c>
      <c r="CT47" s="79"/>
      <c r="CU47" s="73"/>
      <c r="CV47" s="74"/>
      <c r="CW47" s="17" t="str">
        <f t="shared" si="106"/>
        <v/>
      </c>
      <c r="CX47" s="19" t="str">
        <f t="shared" si="107"/>
        <v/>
      </c>
      <c r="CY47" s="79"/>
      <c r="CZ47" s="73"/>
      <c r="DA47" s="74"/>
      <c r="DB47" s="17" t="str">
        <f t="shared" si="108"/>
        <v/>
      </c>
      <c r="DC47" s="19" t="str">
        <f t="shared" si="109"/>
        <v/>
      </c>
      <c r="DD47" s="79"/>
      <c r="DE47" s="73"/>
      <c r="DF47" s="74"/>
      <c r="DG47" s="17" t="str">
        <f t="shared" si="110"/>
        <v/>
      </c>
      <c r="DH47" s="19" t="str">
        <f t="shared" si="111"/>
        <v/>
      </c>
      <c r="DI47" s="79"/>
      <c r="DJ47" s="73"/>
      <c r="DK47" s="74"/>
      <c r="DL47" s="17" t="str">
        <f t="shared" si="112"/>
        <v/>
      </c>
      <c r="DM47" s="19" t="str">
        <f t="shared" si="113"/>
        <v/>
      </c>
      <c r="DN47" s="79"/>
      <c r="DO47" s="73"/>
      <c r="DP47" s="74"/>
      <c r="DQ47" s="17" t="str">
        <f t="shared" si="114"/>
        <v/>
      </c>
      <c r="DR47" s="19" t="str">
        <f t="shared" si="115"/>
        <v/>
      </c>
      <c r="DS47" s="79"/>
      <c r="DT47" s="73"/>
      <c r="DU47" s="74"/>
      <c r="DV47" s="17" t="str">
        <f t="shared" si="116"/>
        <v/>
      </c>
      <c r="DW47" s="19" t="str">
        <f t="shared" si="117"/>
        <v/>
      </c>
      <c r="DX47" s="79"/>
      <c r="DY47" s="73"/>
      <c r="DZ47" s="74"/>
      <c r="EA47" s="17" t="str">
        <f t="shared" si="118"/>
        <v/>
      </c>
      <c r="EB47" s="19" t="str">
        <f t="shared" si="119"/>
        <v/>
      </c>
      <c r="EC47" s="79"/>
      <c r="ED47" s="73"/>
      <c r="EE47" s="74"/>
      <c r="EF47" s="17" t="str">
        <f t="shared" si="120"/>
        <v/>
      </c>
      <c r="EG47" s="19" t="str">
        <f t="shared" si="121"/>
        <v/>
      </c>
      <c r="EH47" s="79"/>
      <c r="EI47" s="73"/>
      <c r="EJ47" s="74"/>
      <c r="EK47" s="17" t="str">
        <f t="shared" si="122"/>
        <v/>
      </c>
      <c r="EL47" s="19" t="str">
        <f t="shared" si="123"/>
        <v/>
      </c>
      <c r="EM47" s="79"/>
      <c r="EN47" s="73"/>
      <c r="EO47" s="74"/>
      <c r="EP47" s="17" t="str">
        <f t="shared" si="124"/>
        <v/>
      </c>
      <c r="EQ47" s="19" t="str">
        <f t="shared" si="125"/>
        <v/>
      </c>
      <c r="ER47" s="79"/>
      <c r="ES47" s="73"/>
      <c r="ET47" s="74"/>
      <c r="EU47" s="17" t="str">
        <f t="shared" si="126"/>
        <v/>
      </c>
      <c r="EV47" s="19" t="str">
        <f t="shared" si="127"/>
        <v/>
      </c>
      <c r="EW47" s="79"/>
      <c r="EX47" s="73"/>
      <c r="EY47" s="74"/>
      <c r="EZ47" s="17" t="str">
        <f t="shared" si="128"/>
        <v/>
      </c>
      <c r="FA47" s="19" t="str">
        <f t="shared" si="129"/>
        <v/>
      </c>
      <c r="FB47" s="79"/>
      <c r="FC47" s="73"/>
      <c r="FD47" s="74"/>
      <c r="FE47" s="17" t="str">
        <f t="shared" si="130"/>
        <v/>
      </c>
      <c r="FF47" s="19" t="str">
        <f t="shared" si="131"/>
        <v/>
      </c>
    </row>
    <row r="48" spans="1:162" x14ac:dyDescent="0.4">
      <c r="A48" s="13">
        <f t="shared" si="66"/>
        <v>45</v>
      </c>
      <c r="B48" s="112">
        <f>'1月'!B48</f>
        <v>0</v>
      </c>
      <c r="C48" s="14">
        <f t="shared" si="67"/>
        <v>0</v>
      </c>
      <c r="D48" s="15">
        <f t="shared" si="68"/>
        <v>0</v>
      </c>
      <c r="E48" s="16">
        <f t="shared" si="69"/>
        <v>0</v>
      </c>
      <c r="F48" s="17" t="str">
        <f t="shared" si="132"/>
        <v/>
      </c>
      <c r="G48" s="18" t="str">
        <f t="shared" si="133"/>
        <v/>
      </c>
      <c r="H48" s="72"/>
      <c r="I48" s="73"/>
      <c r="J48" s="74"/>
      <c r="K48" s="17" t="str">
        <f t="shared" si="70"/>
        <v/>
      </c>
      <c r="L48" s="19" t="str">
        <f t="shared" si="71"/>
        <v/>
      </c>
      <c r="M48" s="72"/>
      <c r="N48" s="73"/>
      <c r="O48" s="74"/>
      <c r="P48" s="17" t="str">
        <f t="shared" si="72"/>
        <v/>
      </c>
      <c r="Q48" s="19" t="str">
        <f t="shared" si="73"/>
        <v/>
      </c>
      <c r="R48" s="72"/>
      <c r="S48" s="73"/>
      <c r="T48" s="74"/>
      <c r="U48" s="17" t="str">
        <f t="shared" si="74"/>
        <v/>
      </c>
      <c r="V48" s="19" t="str">
        <f t="shared" si="75"/>
        <v/>
      </c>
      <c r="W48" s="72"/>
      <c r="X48" s="73"/>
      <c r="Y48" s="74"/>
      <c r="Z48" s="17" t="str">
        <f t="shared" si="76"/>
        <v/>
      </c>
      <c r="AA48" s="19" t="str">
        <f t="shared" si="77"/>
        <v/>
      </c>
      <c r="AB48" s="72"/>
      <c r="AC48" s="73"/>
      <c r="AD48" s="74"/>
      <c r="AE48" s="17" t="str">
        <f t="shared" si="78"/>
        <v/>
      </c>
      <c r="AF48" s="19" t="str">
        <f t="shared" si="79"/>
        <v/>
      </c>
      <c r="AG48" s="72"/>
      <c r="AH48" s="73"/>
      <c r="AI48" s="74"/>
      <c r="AJ48" s="17" t="str">
        <f t="shared" si="80"/>
        <v/>
      </c>
      <c r="AK48" s="19" t="str">
        <f t="shared" si="81"/>
        <v/>
      </c>
      <c r="AL48" s="72"/>
      <c r="AM48" s="73"/>
      <c r="AN48" s="74"/>
      <c r="AO48" s="17" t="str">
        <f t="shared" si="82"/>
        <v/>
      </c>
      <c r="AP48" s="19" t="str">
        <f t="shared" si="83"/>
        <v/>
      </c>
      <c r="AQ48" s="72"/>
      <c r="AR48" s="73"/>
      <c r="AS48" s="74"/>
      <c r="AT48" s="17" t="str">
        <f t="shared" si="84"/>
        <v/>
      </c>
      <c r="AU48" s="19" t="str">
        <f t="shared" si="85"/>
        <v/>
      </c>
      <c r="AV48" s="72"/>
      <c r="AW48" s="73"/>
      <c r="AX48" s="74"/>
      <c r="AY48" s="17" t="str">
        <f t="shared" si="86"/>
        <v/>
      </c>
      <c r="AZ48" s="19" t="str">
        <f t="shared" si="87"/>
        <v/>
      </c>
      <c r="BA48" s="79"/>
      <c r="BB48" s="73"/>
      <c r="BC48" s="74"/>
      <c r="BD48" s="17" t="str">
        <f t="shared" si="88"/>
        <v/>
      </c>
      <c r="BE48" s="19" t="str">
        <f t="shared" si="89"/>
        <v/>
      </c>
      <c r="BF48" s="79"/>
      <c r="BG48" s="73"/>
      <c r="BH48" s="74"/>
      <c r="BI48" s="17" t="str">
        <f t="shared" si="90"/>
        <v/>
      </c>
      <c r="BJ48" s="19" t="str">
        <f t="shared" si="91"/>
        <v/>
      </c>
      <c r="BK48" s="79"/>
      <c r="BL48" s="73"/>
      <c r="BM48" s="74"/>
      <c r="BN48" s="17" t="str">
        <f t="shared" si="92"/>
        <v/>
      </c>
      <c r="BO48" s="19" t="str">
        <f t="shared" si="93"/>
        <v/>
      </c>
      <c r="BP48" s="79"/>
      <c r="BQ48" s="73"/>
      <c r="BR48" s="74"/>
      <c r="BS48" s="17" t="str">
        <f t="shared" si="94"/>
        <v/>
      </c>
      <c r="BT48" s="19" t="str">
        <f t="shared" si="95"/>
        <v/>
      </c>
      <c r="BU48" s="79"/>
      <c r="BV48" s="73"/>
      <c r="BW48" s="74"/>
      <c r="BX48" s="17" t="str">
        <f t="shared" si="96"/>
        <v/>
      </c>
      <c r="BY48" s="19" t="str">
        <f t="shared" si="97"/>
        <v/>
      </c>
      <c r="BZ48" s="79"/>
      <c r="CA48" s="73"/>
      <c r="CB48" s="74"/>
      <c r="CC48" s="17" t="str">
        <f t="shared" si="98"/>
        <v/>
      </c>
      <c r="CD48" s="19" t="str">
        <f t="shared" si="99"/>
        <v/>
      </c>
      <c r="CE48" s="79"/>
      <c r="CF48" s="73"/>
      <c r="CG48" s="74"/>
      <c r="CH48" s="17" t="str">
        <f t="shared" si="100"/>
        <v/>
      </c>
      <c r="CI48" s="19" t="str">
        <f t="shared" si="101"/>
        <v/>
      </c>
      <c r="CJ48" s="79"/>
      <c r="CK48" s="73"/>
      <c r="CL48" s="74"/>
      <c r="CM48" s="17" t="str">
        <f t="shared" si="102"/>
        <v/>
      </c>
      <c r="CN48" s="19" t="str">
        <f t="shared" si="103"/>
        <v/>
      </c>
      <c r="CO48" s="79"/>
      <c r="CP48" s="73"/>
      <c r="CQ48" s="74"/>
      <c r="CR48" s="17" t="str">
        <f t="shared" si="104"/>
        <v/>
      </c>
      <c r="CS48" s="19" t="str">
        <f t="shared" si="105"/>
        <v/>
      </c>
      <c r="CT48" s="79"/>
      <c r="CU48" s="73"/>
      <c r="CV48" s="74"/>
      <c r="CW48" s="17" t="str">
        <f t="shared" si="106"/>
        <v/>
      </c>
      <c r="CX48" s="19" t="str">
        <f t="shared" si="107"/>
        <v/>
      </c>
      <c r="CY48" s="79"/>
      <c r="CZ48" s="73"/>
      <c r="DA48" s="74"/>
      <c r="DB48" s="17" t="str">
        <f t="shared" si="108"/>
        <v/>
      </c>
      <c r="DC48" s="19" t="str">
        <f t="shared" si="109"/>
        <v/>
      </c>
      <c r="DD48" s="79"/>
      <c r="DE48" s="73"/>
      <c r="DF48" s="74"/>
      <c r="DG48" s="17" t="str">
        <f t="shared" si="110"/>
        <v/>
      </c>
      <c r="DH48" s="19" t="str">
        <f t="shared" si="111"/>
        <v/>
      </c>
      <c r="DI48" s="79"/>
      <c r="DJ48" s="73"/>
      <c r="DK48" s="74"/>
      <c r="DL48" s="17" t="str">
        <f t="shared" si="112"/>
        <v/>
      </c>
      <c r="DM48" s="19" t="str">
        <f t="shared" si="113"/>
        <v/>
      </c>
      <c r="DN48" s="79"/>
      <c r="DO48" s="73"/>
      <c r="DP48" s="74"/>
      <c r="DQ48" s="17" t="str">
        <f t="shared" si="114"/>
        <v/>
      </c>
      <c r="DR48" s="19" t="str">
        <f t="shared" si="115"/>
        <v/>
      </c>
      <c r="DS48" s="79"/>
      <c r="DT48" s="73"/>
      <c r="DU48" s="74"/>
      <c r="DV48" s="17" t="str">
        <f t="shared" si="116"/>
        <v/>
      </c>
      <c r="DW48" s="19" t="str">
        <f t="shared" si="117"/>
        <v/>
      </c>
      <c r="DX48" s="79"/>
      <c r="DY48" s="73"/>
      <c r="DZ48" s="74"/>
      <c r="EA48" s="17" t="str">
        <f t="shared" si="118"/>
        <v/>
      </c>
      <c r="EB48" s="19" t="str">
        <f t="shared" si="119"/>
        <v/>
      </c>
      <c r="EC48" s="79"/>
      <c r="ED48" s="73"/>
      <c r="EE48" s="74"/>
      <c r="EF48" s="17" t="str">
        <f t="shared" si="120"/>
        <v/>
      </c>
      <c r="EG48" s="19" t="str">
        <f t="shared" si="121"/>
        <v/>
      </c>
      <c r="EH48" s="79"/>
      <c r="EI48" s="73"/>
      <c r="EJ48" s="74"/>
      <c r="EK48" s="17" t="str">
        <f t="shared" si="122"/>
        <v/>
      </c>
      <c r="EL48" s="19" t="str">
        <f t="shared" si="123"/>
        <v/>
      </c>
      <c r="EM48" s="79"/>
      <c r="EN48" s="73"/>
      <c r="EO48" s="74"/>
      <c r="EP48" s="17" t="str">
        <f t="shared" si="124"/>
        <v/>
      </c>
      <c r="EQ48" s="19" t="str">
        <f t="shared" si="125"/>
        <v/>
      </c>
      <c r="ER48" s="79"/>
      <c r="ES48" s="73"/>
      <c r="ET48" s="74"/>
      <c r="EU48" s="17" t="str">
        <f t="shared" si="126"/>
        <v/>
      </c>
      <c r="EV48" s="19" t="str">
        <f t="shared" si="127"/>
        <v/>
      </c>
      <c r="EW48" s="79"/>
      <c r="EX48" s="73"/>
      <c r="EY48" s="74"/>
      <c r="EZ48" s="17" t="str">
        <f t="shared" si="128"/>
        <v/>
      </c>
      <c r="FA48" s="19" t="str">
        <f t="shared" si="129"/>
        <v/>
      </c>
      <c r="FB48" s="79"/>
      <c r="FC48" s="73"/>
      <c r="FD48" s="74"/>
      <c r="FE48" s="17" t="str">
        <f t="shared" si="130"/>
        <v/>
      </c>
      <c r="FF48" s="19" t="str">
        <f t="shared" si="131"/>
        <v/>
      </c>
    </row>
    <row r="49" spans="1:162" x14ac:dyDescent="0.4">
      <c r="A49" s="13">
        <f t="shared" si="66"/>
        <v>46</v>
      </c>
      <c r="B49" s="112">
        <f>'1月'!B49</f>
        <v>0</v>
      </c>
      <c r="C49" s="14">
        <f t="shared" si="67"/>
        <v>0</v>
      </c>
      <c r="D49" s="15">
        <f t="shared" si="68"/>
        <v>0</v>
      </c>
      <c r="E49" s="16">
        <f t="shared" si="69"/>
        <v>0</v>
      </c>
      <c r="F49" s="17" t="str">
        <f t="shared" si="132"/>
        <v/>
      </c>
      <c r="G49" s="18" t="str">
        <f t="shared" si="133"/>
        <v/>
      </c>
      <c r="H49" s="72"/>
      <c r="I49" s="73"/>
      <c r="J49" s="74"/>
      <c r="K49" s="17" t="str">
        <f t="shared" si="70"/>
        <v/>
      </c>
      <c r="L49" s="19" t="str">
        <f t="shared" si="71"/>
        <v/>
      </c>
      <c r="M49" s="72"/>
      <c r="N49" s="73"/>
      <c r="O49" s="74"/>
      <c r="P49" s="17" t="str">
        <f t="shared" si="72"/>
        <v/>
      </c>
      <c r="Q49" s="19" t="str">
        <f t="shared" si="73"/>
        <v/>
      </c>
      <c r="R49" s="72"/>
      <c r="S49" s="73"/>
      <c r="T49" s="74"/>
      <c r="U49" s="17" t="str">
        <f t="shared" si="74"/>
        <v/>
      </c>
      <c r="V49" s="19" t="str">
        <f t="shared" si="75"/>
        <v/>
      </c>
      <c r="W49" s="72"/>
      <c r="X49" s="73"/>
      <c r="Y49" s="74"/>
      <c r="Z49" s="17" t="str">
        <f t="shared" si="76"/>
        <v/>
      </c>
      <c r="AA49" s="19" t="str">
        <f t="shared" si="77"/>
        <v/>
      </c>
      <c r="AB49" s="72"/>
      <c r="AC49" s="73"/>
      <c r="AD49" s="74"/>
      <c r="AE49" s="17" t="str">
        <f t="shared" si="78"/>
        <v/>
      </c>
      <c r="AF49" s="19" t="str">
        <f t="shared" si="79"/>
        <v/>
      </c>
      <c r="AG49" s="72"/>
      <c r="AH49" s="73"/>
      <c r="AI49" s="74"/>
      <c r="AJ49" s="17" t="str">
        <f t="shared" si="80"/>
        <v/>
      </c>
      <c r="AK49" s="19" t="str">
        <f t="shared" si="81"/>
        <v/>
      </c>
      <c r="AL49" s="72"/>
      <c r="AM49" s="73"/>
      <c r="AN49" s="74"/>
      <c r="AO49" s="17" t="str">
        <f t="shared" si="82"/>
        <v/>
      </c>
      <c r="AP49" s="19" t="str">
        <f t="shared" si="83"/>
        <v/>
      </c>
      <c r="AQ49" s="72"/>
      <c r="AR49" s="73"/>
      <c r="AS49" s="74"/>
      <c r="AT49" s="17" t="str">
        <f t="shared" si="84"/>
        <v/>
      </c>
      <c r="AU49" s="19" t="str">
        <f t="shared" si="85"/>
        <v/>
      </c>
      <c r="AV49" s="72"/>
      <c r="AW49" s="73"/>
      <c r="AX49" s="74"/>
      <c r="AY49" s="17" t="str">
        <f t="shared" si="86"/>
        <v/>
      </c>
      <c r="AZ49" s="19" t="str">
        <f t="shared" si="87"/>
        <v/>
      </c>
      <c r="BA49" s="79"/>
      <c r="BB49" s="73"/>
      <c r="BC49" s="74"/>
      <c r="BD49" s="17" t="str">
        <f t="shared" si="88"/>
        <v/>
      </c>
      <c r="BE49" s="19" t="str">
        <f t="shared" si="89"/>
        <v/>
      </c>
      <c r="BF49" s="79"/>
      <c r="BG49" s="73"/>
      <c r="BH49" s="74"/>
      <c r="BI49" s="17" t="str">
        <f t="shared" si="90"/>
        <v/>
      </c>
      <c r="BJ49" s="19" t="str">
        <f t="shared" si="91"/>
        <v/>
      </c>
      <c r="BK49" s="79"/>
      <c r="BL49" s="73"/>
      <c r="BM49" s="74"/>
      <c r="BN49" s="17" t="str">
        <f t="shared" si="92"/>
        <v/>
      </c>
      <c r="BO49" s="19" t="str">
        <f t="shared" si="93"/>
        <v/>
      </c>
      <c r="BP49" s="79"/>
      <c r="BQ49" s="73"/>
      <c r="BR49" s="74"/>
      <c r="BS49" s="17" t="str">
        <f t="shared" si="94"/>
        <v/>
      </c>
      <c r="BT49" s="19" t="str">
        <f t="shared" si="95"/>
        <v/>
      </c>
      <c r="BU49" s="79"/>
      <c r="BV49" s="73"/>
      <c r="BW49" s="74"/>
      <c r="BX49" s="17" t="str">
        <f t="shared" si="96"/>
        <v/>
      </c>
      <c r="BY49" s="19" t="str">
        <f t="shared" si="97"/>
        <v/>
      </c>
      <c r="BZ49" s="79"/>
      <c r="CA49" s="73"/>
      <c r="CB49" s="74"/>
      <c r="CC49" s="17" t="str">
        <f t="shared" si="98"/>
        <v/>
      </c>
      <c r="CD49" s="19" t="str">
        <f t="shared" si="99"/>
        <v/>
      </c>
      <c r="CE49" s="79"/>
      <c r="CF49" s="73"/>
      <c r="CG49" s="74"/>
      <c r="CH49" s="17" t="str">
        <f t="shared" si="100"/>
        <v/>
      </c>
      <c r="CI49" s="19" t="str">
        <f t="shared" si="101"/>
        <v/>
      </c>
      <c r="CJ49" s="79"/>
      <c r="CK49" s="73"/>
      <c r="CL49" s="74"/>
      <c r="CM49" s="17" t="str">
        <f t="shared" si="102"/>
        <v/>
      </c>
      <c r="CN49" s="19" t="str">
        <f t="shared" si="103"/>
        <v/>
      </c>
      <c r="CO49" s="79"/>
      <c r="CP49" s="73"/>
      <c r="CQ49" s="74"/>
      <c r="CR49" s="17" t="str">
        <f t="shared" si="104"/>
        <v/>
      </c>
      <c r="CS49" s="19" t="str">
        <f t="shared" si="105"/>
        <v/>
      </c>
      <c r="CT49" s="79"/>
      <c r="CU49" s="73"/>
      <c r="CV49" s="74"/>
      <c r="CW49" s="17" t="str">
        <f t="shared" si="106"/>
        <v/>
      </c>
      <c r="CX49" s="19" t="str">
        <f t="shared" si="107"/>
        <v/>
      </c>
      <c r="CY49" s="79"/>
      <c r="CZ49" s="73"/>
      <c r="DA49" s="74"/>
      <c r="DB49" s="17" t="str">
        <f t="shared" si="108"/>
        <v/>
      </c>
      <c r="DC49" s="19" t="str">
        <f t="shared" si="109"/>
        <v/>
      </c>
      <c r="DD49" s="79"/>
      <c r="DE49" s="73"/>
      <c r="DF49" s="74"/>
      <c r="DG49" s="17" t="str">
        <f t="shared" si="110"/>
        <v/>
      </c>
      <c r="DH49" s="19" t="str">
        <f t="shared" si="111"/>
        <v/>
      </c>
      <c r="DI49" s="79"/>
      <c r="DJ49" s="73"/>
      <c r="DK49" s="74"/>
      <c r="DL49" s="17" t="str">
        <f t="shared" si="112"/>
        <v/>
      </c>
      <c r="DM49" s="19" t="str">
        <f t="shared" si="113"/>
        <v/>
      </c>
      <c r="DN49" s="79"/>
      <c r="DO49" s="73"/>
      <c r="DP49" s="74"/>
      <c r="DQ49" s="17" t="str">
        <f t="shared" si="114"/>
        <v/>
      </c>
      <c r="DR49" s="19" t="str">
        <f t="shared" si="115"/>
        <v/>
      </c>
      <c r="DS49" s="79"/>
      <c r="DT49" s="73"/>
      <c r="DU49" s="74"/>
      <c r="DV49" s="17" t="str">
        <f t="shared" si="116"/>
        <v/>
      </c>
      <c r="DW49" s="19" t="str">
        <f t="shared" si="117"/>
        <v/>
      </c>
      <c r="DX49" s="79"/>
      <c r="DY49" s="73"/>
      <c r="DZ49" s="74"/>
      <c r="EA49" s="17" t="str">
        <f t="shared" si="118"/>
        <v/>
      </c>
      <c r="EB49" s="19" t="str">
        <f t="shared" si="119"/>
        <v/>
      </c>
      <c r="EC49" s="79"/>
      <c r="ED49" s="73"/>
      <c r="EE49" s="74"/>
      <c r="EF49" s="17" t="str">
        <f t="shared" si="120"/>
        <v/>
      </c>
      <c r="EG49" s="19" t="str">
        <f t="shared" si="121"/>
        <v/>
      </c>
      <c r="EH49" s="79"/>
      <c r="EI49" s="73"/>
      <c r="EJ49" s="74"/>
      <c r="EK49" s="17" t="str">
        <f t="shared" si="122"/>
        <v/>
      </c>
      <c r="EL49" s="19" t="str">
        <f t="shared" si="123"/>
        <v/>
      </c>
      <c r="EM49" s="79"/>
      <c r="EN49" s="73"/>
      <c r="EO49" s="74"/>
      <c r="EP49" s="17" t="str">
        <f t="shared" si="124"/>
        <v/>
      </c>
      <c r="EQ49" s="19" t="str">
        <f t="shared" si="125"/>
        <v/>
      </c>
      <c r="ER49" s="79"/>
      <c r="ES49" s="73"/>
      <c r="ET49" s="74"/>
      <c r="EU49" s="17" t="str">
        <f t="shared" si="126"/>
        <v/>
      </c>
      <c r="EV49" s="19" t="str">
        <f t="shared" si="127"/>
        <v/>
      </c>
      <c r="EW49" s="79"/>
      <c r="EX49" s="73"/>
      <c r="EY49" s="74"/>
      <c r="EZ49" s="17" t="str">
        <f t="shared" si="128"/>
        <v/>
      </c>
      <c r="FA49" s="19" t="str">
        <f t="shared" si="129"/>
        <v/>
      </c>
      <c r="FB49" s="79"/>
      <c r="FC49" s="73"/>
      <c r="FD49" s="74"/>
      <c r="FE49" s="17" t="str">
        <f t="shared" si="130"/>
        <v/>
      </c>
      <c r="FF49" s="19" t="str">
        <f t="shared" si="131"/>
        <v/>
      </c>
    </row>
    <row r="50" spans="1:162" x14ac:dyDescent="0.4">
      <c r="A50" s="13">
        <f t="shared" si="66"/>
        <v>47</v>
      </c>
      <c r="B50" s="112">
        <f>'1月'!B50</f>
        <v>0</v>
      </c>
      <c r="C50" s="14">
        <f t="shared" si="67"/>
        <v>0</v>
      </c>
      <c r="D50" s="15">
        <f t="shared" si="68"/>
        <v>0</v>
      </c>
      <c r="E50" s="16">
        <f t="shared" si="69"/>
        <v>0</v>
      </c>
      <c r="F50" s="17" t="str">
        <f t="shared" si="132"/>
        <v/>
      </c>
      <c r="G50" s="18" t="str">
        <f t="shared" si="133"/>
        <v/>
      </c>
      <c r="H50" s="72"/>
      <c r="I50" s="73"/>
      <c r="J50" s="74"/>
      <c r="K50" s="17" t="str">
        <f t="shared" si="70"/>
        <v/>
      </c>
      <c r="L50" s="19" t="str">
        <f t="shared" si="71"/>
        <v/>
      </c>
      <c r="M50" s="72"/>
      <c r="N50" s="73"/>
      <c r="O50" s="74"/>
      <c r="P50" s="17" t="str">
        <f t="shared" si="72"/>
        <v/>
      </c>
      <c r="Q50" s="19" t="str">
        <f t="shared" si="73"/>
        <v/>
      </c>
      <c r="R50" s="72"/>
      <c r="S50" s="73"/>
      <c r="T50" s="74"/>
      <c r="U50" s="17" t="str">
        <f t="shared" si="74"/>
        <v/>
      </c>
      <c r="V50" s="19" t="str">
        <f t="shared" si="75"/>
        <v/>
      </c>
      <c r="W50" s="72"/>
      <c r="X50" s="73"/>
      <c r="Y50" s="74"/>
      <c r="Z50" s="17" t="str">
        <f t="shared" si="76"/>
        <v/>
      </c>
      <c r="AA50" s="19" t="str">
        <f t="shared" si="77"/>
        <v/>
      </c>
      <c r="AB50" s="72"/>
      <c r="AC50" s="73"/>
      <c r="AD50" s="74"/>
      <c r="AE50" s="17" t="str">
        <f t="shared" si="78"/>
        <v/>
      </c>
      <c r="AF50" s="19" t="str">
        <f t="shared" si="79"/>
        <v/>
      </c>
      <c r="AG50" s="72"/>
      <c r="AH50" s="73"/>
      <c r="AI50" s="74"/>
      <c r="AJ50" s="17" t="str">
        <f t="shared" si="80"/>
        <v/>
      </c>
      <c r="AK50" s="19" t="str">
        <f t="shared" si="81"/>
        <v/>
      </c>
      <c r="AL50" s="72"/>
      <c r="AM50" s="73"/>
      <c r="AN50" s="74"/>
      <c r="AO50" s="17" t="str">
        <f t="shared" si="82"/>
        <v/>
      </c>
      <c r="AP50" s="19" t="str">
        <f t="shared" si="83"/>
        <v/>
      </c>
      <c r="AQ50" s="72"/>
      <c r="AR50" s="73"/>
      <c r="AS50" s="74"/>
      <c r="AT50" s="17" t="str">
        <f t="shared" si="84"/>
        <v/>
      </c>
      <c r="AU50" s="19" t="str">
        <f t="shared" si="85"/>
        <v/>
      </c>
      <c r="AV50" s="72"/>
      <c r="AW50" s="73"/>
      <c r="AX50" s="74"/>
      <c r="AY50" s="17" t="str">
        <f t="shared" si="86"/>
        <v/>
      </c>
      <c r="AZ50" s="19" t="str">
        <f t="shared" si="87"/>
        <v/>
      </c>
      <c r="BA50" s="79"/>
      <c r="BB50" s="73"/>
      <c r="BC50" s="74"/>
      <c r="BD50" s="17" t="str">
        <f t="shared" si="88"/>
        <v/>
      </c>
      <c r="BE50" s="19" t="str">
        <f t="shared" si="89"/>
        <v/>
      </c>
      <c r="BF50" s="79"/>
      <c r="BG50" s="73"/>
      <c r="BH50" s="74"/>
      <c r="BI50" s="17" t="str">
        <f t="shared" si="90"/>
        <v/>
      </c>
      <c r="BJ50" s="19" t="str">
        <f t="shared" si="91"/>
        <v/>
      </c>
      <c r="BK50" s="79"/>
      <c r="BL50" s="73"/>
      <c r="BM50" s="74"/>
      <c r="BN50" s="17" t="str">
        <f t="shared" si="92"/>
        <v/>
      </c>
      <c r="BO50" s="19" t="str">
        <f t="shared" si="93"/>
        <v/>
      </c>
      <c r="BP50" s="79"/>
      <c r="BQ50" s="73"/>
      <c r="BR50" s="74"/>
      <c r="BS50" s="17" t="str">
        <f t="shared" si="94"/>
        <v/>
      </c>
      <c r="BT50" s="19" t="str">
        <f t="shared" si="95"/>
        <v/>
      </c>
      <c r="BU50" s="79"/>
      <c r="BV50" s="73"/>
      <c r="BW50" s="74"/>
      <c r="BX50" s="17" t="str">
        <f t="shared" si="96"/>
        <v/>
      </c>
      <c r="BY50" s="19" t="str">
        <f t="shared" si="97"/>
        <v/>
      </c>
      <c r="BZ50" s="79"/>
      <c r="CA50" s="73"/>
      <c r="CB50" s="74"/>
      <c r="CC50" s="17" t="str">
        <f t="shared" si="98"/>
        <v/>
      </c>
      <c r="CD50" s="19" t="str">
        <f t="shared" si="99"/>
        <v/>
      </c>
      <c r="CE50" s="79"/>
      <c r="CF50" s="73"/>
      <c r="CG50" s="74"/>
      <c r="CH50" s="17" t="str">
        <f t="shared" si="100"/>
        <v/>
      </c>
      <c r="CI50" s="19" t="str">
        <f t="shared" si="101"/>
        <v/>
      </c>
      <c r="CJ50" s="79"/>
      <c r="CK50" s="73"/>
      <c r="CL50" s="74"/>
      <c r="CM50" s="17" t="str">
        <f t="shared" si="102"/>
        <v/>
      </c>
      <c r="CN50" s="19" t="str">
        <f t="shared" si="103"/>
        <v/>
      </c>
      <c r="CO50" s="79"/>
      <c r="CP50" s="73"/>
      <c r="CQ50" s="74"/>
      <c r="CR50" s="17" t="str">
        <f t="shared" si="104"/>
        <v/>
      </c>
      <c r="CS50" s="19" t="str">
        <f t="shared" si="105"/>
        <v/>
      </c>
      <c r="CT50" s="79"/>
      <c r="CU50" s="73"/>
      <c r="CV50" s="74"/>
      <c r="CW50" s="17" t="str">
        <f t="shared" si="106"/>
        <v/>
      </c>
      <c r="CX50" s="19" t="str">
        <f t="shared" si="107"/>
        <v/>
      </c>
      <c r="CY50" s="79"/>
      <c r="CZ50" s="73"/>
      <c r="DA50" s="74"/>
      <c r="DB50" s="17" t="str">
        <f t="shared" si="108"/>
        <v/>
      </c>
      <c r="DC50" s="19" t="str">
        <f t="shared" si="109"/>
        <v/>
      </c>
      <c r="DD50" s="79"/>
      <c r="DE50" s="73"/>
      <c r="DF50" s="74"/>
      <c r="DG50" s="17" t="str">
        <f t="shared" si="110"/>
        <v/>
      </c>
      <c r="DH50" s="19" t="str">
        <f t="shared" si="111"/>
        <v/>
      </c>
      <c r="DI50" s="79"/>
      <c r="DJ50" s="73"/>
      <c r="DK50" s="74"/>
      <c r="DL50" s="17" t="str">
        <f t="shared" si="112"/>
        <v/>
      </c>
      <c r="DM50" s="19" t="str">
        <f t="shared" si="113"/>
        <v/>
      </c>
      <c r="DN50" s="79"/>
      <c r="DO50" s="73"/>
      <c r="DP50" s="74"/>
      <c r="DQ50" s="17" t="str">
        <f t="shared" si="114"/>
        <v/>
      </c>
      <c r="DR50" s="19" t="str">
        <f t="shared" si="115"/>
        <v/>
      </c>
      <c r="DS50" s="79"/>
      <c r="DT50" s="73"/>
      <c r="DU50" s="74"/>
      <c r="DV50" s="17" t="str">
        <f t="shared" si="116"/>
        <v/>
      </c>
      <c r="DW50" s="19" t="str">
        <f t="shared" si="117"/>
        <v/>
      </c>
      <c r="DX50" s="79"/>
      <c r="DY50" s="73"/>
      <c r="DZ50" s="74"/>
      <c r="EA50" s="17" t="str">
        <f t="shared" si="118"/>
        <v/>
      </c>
      <c r="EB50" s="19" t="str">
        <f t="shared" si="119"/>
        <v/>
      </c>
      <c r="EC50" s="79"/>
      <c r="ED50" s="73"/>
      <c r="EE50" s="74"/>
      <c r="EF50" s="17" t="str">
        <f t="shared" si="120"/>
        <v/>
      </c>
      <c r="EG50" s="19" t="str">
        <f t="shared" si="121"/>
        <v/>
      </c>
      <c r="EH50" s="79"/>
      <c r="EI50" s="73"/>
      <c r="EJ50" s="74"/>
      <c r="EK50" s="17" t="str">
        <f t="shared" si="122"/>
        <v/>
      </c>
      <c r="EL50" s="19" t="str">
        <f t="shared" si="123"/>
        <v/>
      </c>
      <c r="EM50" s="79"/>
      <c r="EN50" s="73"/>
      <c r="EO50" s="74"/>
      <c r="EP50" s="17" t="str">
        <f t="shared" si="124"/>
        <v/>
      </c>
      <c r="EQ50" s="19" t="str">
        <f t="shared" si="125"/>
        <v/>
      </c>
      <c r="ER50" s="79"/>
      <c r="ES50" s="73"/>
      <c r="ET50" s="74"/>
      <c r="EU50" s="17" t="str">
        <f t="shared" si="126"/>
        <v/>
      </c>
      <c r="EV50" s="19" t="str">
        <f t="shared" si="127"/>
        <v/>
      </c>
      <c r="EW50" s="79"/>
      <c r="EX50" s="73"/>
      <c r="EY50" s="74"/>
      <c r="EZ50" s="17" t="str">
        <f t="shared" si="128"/>
        <v/>
      </c>
      <c r="FA50" s="19" t="str">
        <f t="shared" si="129"/>
        <v/>
      </c>
      <c r="FB50" s="79"/>
      <c r="FC50" s="73"/>
      <c r="FD50" s="74"/>
      <c r="FE50" s="17" t="str">
        <f t="shared" si="130"/>
        <v/>
      </c>
      <c r="FF50" s="19" t="str">
        <f t="shared" si="131"/>
        <v/>
      </c>
    </row>
    <row r="51" spans="1:162" x14ac:dyDescent="0.4">
      <c r="A51" s="13">
        <f t="shared" si="66"/>
        <v>48</v>
      </c>
      <c r="B51" s="112">
        <f>'1月'!B51</f>
        <v>0</v>
      </c>
      <c r="C51" s="14">
        <f t="shared" si="67"/>
        <v>0</v>
      </c>
      <c r="D51" s="15">
        <f t="shared" si="68"/>
        <v>0</v>
      </c>
      <c r="E51" s="16">
        <f t="shared" si="69"/>
        <v>0</v>
      </c>
      <c r="F51" s="17" t="str">
        <f t="shared" si="132"/>
        <v/>
      </c>
      <c r="G51" s="18" t="str">
        <f t="shared" si="133"/>
        <v/>
      </c>
      <c r="H51" s="72"/>
      <c r="I51" s="73"/>
      <c r="J51" s="74"/>
      <c r="K51" s="17" t="str">
        <f t="shared" si="70"/>
        <v/>
      </c>
      <c r="L51" s="19" t="str">
        <f t="shared" si="71"/>
        <v/>
      </c>
      <c r="M51" s="72"/>
      <c r="N51" s="73"/>
      <c r="O51" s="74"/>
      <c r="P51" s="17" t="str">
        <f t="shared" si="72"/>
        <v/>
      </c>
      <c r="Q51" s="19" t="str">
        <f t="shared" si="73"/>
        <v/>
      </c>
      <c r="R51" s="72"/>
      <c r="S51" s="73"/>
      <c r="T51" s="74"/>
      <c r="U51" s="17" t="str">
        <f t="shared" si="74"/>
        <v/>
      </c>
      <c r="V51" s="19" t="str">
        <f t="shared" si="75"/>
        <v/>
      </c>
      <c r="W51" s="72"/>
      <c r="X51" s="73"/>
      <c r="Y51" s="74"/>
      <c r="Z51" s="17" t="str">
        <f t="shared" si="76"/>
        <v/>
      </c>
      <c r="AA51" s="19" t="str">
        <f t="shared" si="77"/>
        <v/>
      </c>
      <c r="AB51" s="72"/>
      <c r="AC51" s="73"/>
      <c r="AD51" s="74"/>
      <c r="AE51" s="17" t="str">
        <f t="shared" si="78"/>
        <v/>
      </c>
      <c r="AF51" s="19" t="str">
        <f t="shared" si="79"/>
        <v/>
      </c>
      <c r="AG51" s="72"/>
      <c r="AH51" s="73"/>
      <c r="AI51" s="74"/>
      <c r="AJ51" s="17" t="str">
        <f t="shared" si="80"/>
        <v/>
      </c>
      <c r="AK51" s="19" t="str">
        <f t="shared" si="81"/>
        <v/>
      </c>
      <c r="AL51" s="72"/>
      <c r="AM51" s="73"/>
      <c r="AN51" s="74"/>
      <c r="AO51" s="17" t="str">
        <f t="shared" si="82"/>
        <v/>
      </c>
      <c r="AP51" s="19" t="str">
        <f t="shared" si="83"/>
        <v/>
      </c>
      <c r="AQ51" s="72"/>
      <c r="AR51" s="73"/>
      <c r="AS51" s="74"/>
      <c r="AT51" s="17" t="str">
        <f t="shared" si="84"/>
        <v/>
      </c>
      <c r="AU51" s="19" t="str">
        <f t="shared" si="85"/>
        <v/>
      </c>
      <c r="AV51" s="72"/>
      <c r="AW51" s="73"/>
      <c r="AX51" s="74"/>
      <c r="AY51" s="17" t="str">
        <f t="shared" si="86"/>
        <v/>
      </c>
      <c r="AZ51" s="19" t="str">
        <f t="shared" si="87"/>
        <v/>
      </c>
      <c r="BA51" s="79"/>
      <c r="BB51" s="73"/>
      <c r="BC51" s="74"/>
      <c r="BD51" s="17" t="str">
        <f t="shared" si="88"/>
        <v/>
      </c>
      <c r="BE51" s="19" t="str">
        <f t="shared" si="89"/>
        <v/>
      </c>
      <c r="BF51" s="79"/>
      <c r="BG51" s="73"/>
      <c r="BH51" s="74"/>
      <c r="BI51" s="17" t="str">
        <f t="shared" si="90"/>
        <v/>
      </c>
      <c r="BJ51" s="19" t="str">
        <f t="shared" si="91"/>
        <v/>
      </c>
      <c r="BK51" s="79"/>
      <c r="BL51" s="73"/>
      <c r="BM51" s="74"/>
      <c r="BN51" s="17" t="str">
        <f t="shared" si="92"/>
        <v/>
      </c>
      <c r="BO51" s="19" t="str">
        <f t="shared" si="93"/>
        <v/>
      </c>
      <c r="BP51" s="79"/>
      <c r="BQ51" s="73"/>
      <c r="BR51" s="74"/>
      <c r="BS51" s="17" t="str">
        <f t="shared" si="94"/>
        <v/>
      </c>
      <c r="BT51" s="19" t="str">
        <f t="shared" si="95"/>
        <v/>
      </c>
      <c r="BU51" s="79"/>
      <c r="BV51" s="73"/>
      <c r="BW51" s="74"/>
      <c r="BX51" s="17" t="str">
        <f t="shared" si="96"/>
        <v/>
      </c>
      <c r="BY51" s="19" t="str">
        <f t="shared" si="97"/>
        <v/>
      </c>
      <c r="BZ51" s="79"/>
      <c r="CA51" s="73"/>
      <c r="CB51" s="74"/>
      <c r="CC51" s="17" t="str">
        <f t="shared" si="98"/>
        <v/>
      </c>
      <c r="CD51" s="19" t="str">
        <f t="shared" si="99"/>
        <v/>
      </c>
      <c r="CE51" s="79"/>
      <c r="CF51" s="73"/>
      <c r="CG51" s="74"/>
      <c r="CH51" s="17" t="str">
        <f t="shared" si="100"/>
        <v/>
      </c>
      <c r="CI51" s="19" t="str">
        <f t="shared" si="101"/>
        <v/>
      </c>
      <c r="CJ51" s="79"/>
      <c r="CK51" s="73"/>
      <c r="CL51" s="74"/>
      <c r="CM51" s="17" t="str">
        <f t="shared" si="102"/>
        <v/>
      </c>
      <c r="CN51" s="19" t="str">
        <f t="shared" si="103"/>
        <v/>
      </c>
      <c r="CO51" s="79"/>
      <c r="CP51" s="73"/>
      <c r="CQ51" s="74"/>
      <c r="CR51" s="17" t="str">
        <f t="shared" si="104"/>
        <v/>
      </c>
      <c r="CS51" s="19" t="str">
        <f t="shared" si="105"/>
        <v/>
      </c>
      <c r="CT51" s="79"/>
      <c r="CU51" s="73"/>
      <c r="CV51" s="74"/>
      <c r="CW51" s="17" t="str">
        <f t="shared" si="106"/>
        <v/>
      </c>
      <c r="CX51" s="19" t="str">
        <f t="shared" si="107"/>
        <v/>
      </c>
      <c r="CY51" s="79"/>
      <c r="CZ51" s="73"/>
      <c r="DA51" s="74"/>
      <c r="DB51" s="17" t="str">
        <f t="shared" si="108"/>
        <v/>
      </c>
      <c r="DC51" s="19" t="str">
        <f t="shared" si="109"/>
        <v/>
      </c>
      <c r="DD51" s="79"/>
      <c r="DE51" s="73"/>
      <c r="DF51" s="74"/>
      <c r="DG51" s="17" t="str">
        <f t="shared" si="110"/>
        <v/>
      </c>
      <c r="DH51" s="19" t="str">
        <f t="shared" si="111"/>
        <v/>
      </c>
      <c r="DI51" s="79"/>
      <c r="DJ51" s="73"/>
      <c r="DK51" s="74"/>
      <c r="DL51" s="17" t="str">
        <f t="shared" si="112"/>
        <v/>
      </c>
      <c r="DM51" s="19" t="str">
        <f t="shared" si="113"/>
        <v/>
      </c>
      <c r="DN51" s="79"/>
      <c r="DO51" s="73"/>
      <c r="DP51" s="74"/>
      <c r="DQ51" s="17" t="str">
        <f t="shared" si="114"/>
        <v/>
      </c>
      <c r="DR51" s="19" t="str">
        <f t="shared" si="115"/>
        <v/>
      </c>
      <c r="DS51" s="79"/>
      <c r="DT51" s="73"/>
      <c r="DU51" s="74"/>
      <c r="DV51" s="17" t="str">
        <f t="shared" si="116"/>
        <v/>
      </c>
      <c r="DW51" s="19" t="str">
        <f t="shared" si="117"/>
        <v/>
      </c>
      <c r="DX51" s="79"/>
      <c r="DY51" s="73"/>
      <c r="DZ51" s="74"/>
      <c r="EA51" s="17" t="str">
        <f t="shared" si="118"/>
        <v/>
      </c>
      <c r="EB51" s="19" t="str">
        <f t="shared" si="119"/>
        <v/>
      </c>
      <c r="EC51" s="79"/>
      <c r="ED51" s="73"/>
      <c r="EE51" s="74"/>
      <c r="EF51" s="17" t="str">
        <f t="shared" si="120"/>
        <v/>
      </c>
      <c r="EG51" s="19" t="str">
        <f t="shared" si="121"/>
        <v/>
      </c>
      <c r="EH51" s="79"/>
      <c r="EI51" s="73"/>
      <c r="EJ51" s="74"/>
      <c r="EK51" s="17" t="str">
        <f t="shared" si="122"/>
        <v/>
      </c>
      <c r="EL51" s="19" t="str">
        <f t="shared" si="123"/>
        <v/>
      </c>
      <c r="EM51" s="79"/>
      <c r="EN51" s="73"/>
      <c r="EO51" s="74"/>
      <c r="EP51" s="17" t="str">
        <f t="shared" si="124"/>
        <v/>
      </c>
      <c r="EQ51" s="19" t="str">
        <f t="shared" si="125"/>
        <v/>
      </c>
      <c r="ER51" s="79"/>
      <c r="ES51" s="73"/>
      <c r="ET51" s="74"/>
      <c r="EU51" s="17" t="str">
        <f t="shared" si="126"/>
        <v/>
      </c>
      <c r="EV51" s="19" t="str">
        <f t="shared" si="127"/>
        <v/>
      </c>
      <c r="EW51" s="79"/>
      <c r="EX51" s="73"/>
      <c r="EY51" s="74"/>
      <c r="EZ51" s="17" t="str">
        <f t="shared" si="128"/>
        <v/>
      </c>
      <c r="FA51" s="19" t="str">
        <f t="shared" si="129"/>
        <v/>
      </c>
      <c r="FB51" s="79"/>
      <c r="FC51" s="73"/>
      <c r="FD51" s="74"/>
      <c r="FE51" s="17" t="str">
        <f t="shared" si="130"/>
        <v/>
      </c>
      <c r="FF51" s="19" t="str">
        <f t="shared" si="131"/>
        <v/>
      </c>
    </row>
    <row r="52" spans="1:162" x14ac:dyDescent="0.4">
      <c r="A52" s="13">
        <f t="shared" si="66"/>
        <v>49</v>
      </c>
      <c r="B52" s="112">
        <f>'1月'!B52</f>
        <v>0</v>
      </c>
      <c r="C52" s="14">
        <f t="shared" si="67"/>
        <v>0</v>
      </c>
      <c r="D52" s="15">
        <f t="shared" si="68"/>
        <v>0</v>
      </c>
      <c r="E52" s="16">
        <f t="shared" si="69"/>
        <v>0</v>
      </c>
      <c r="F52" s="17" t="str">
        <f t="shared" si="132"/>
        <v/>
      </c>
      <c r="G52" s="18" t="str">
        <f t="shared" si="133"/>
        <v/>
      </c>
      <c r="H52" s="72"/>
      <c r="I52" s="73"/>
      <c r="J52" s="74"/>
      <c r="K52" s="17" t="str">
        <f t="shared" si="70"/>
        <v/>
      </c>
      <c r="L52" s="19" t="str">
        <f t="shared" si="71"/>
        <v/>
      </c>
      <c r="M52" s="72"/>
      <c r="N52" s="73"/>
      <c r="O52" s="74"/>
      <c r="P52" s="17" t="str">
        <f t="shared" si="72"/>
        <v/>
      </c>
      <c r="Q52" s="19" t="str">
        <f t="shared" si="73"/>
        <v/>
      </c>
      <c r="R52" s="72"/>
      <c r="S52" s="73"/>
      <c r="T52" s="74"/>
      <c r="U52" s="17" t="str">
        <f t="shared" si="74"/>
        <v/>
      </c>
      <c r="V52" s="19" t="str">
        <f t="shared" si="75"/>
        <v/>
      </c>
      <c r="W52" s="72"/>
      <c r="X52" s="73"/>
      <c r="Y52" s="74"/>
      <c r="Z52" s="17" t="str">
        <f t="shared" si="76"/>
        <v/>
      </c>
      <c r="AA52" s="19" t="str">
        <f t="shared" si="77"/>
        <v/>
      </c>
      <c r="AB52" s="72"/>
      <c r="AC52" s="73"/>
      <c r="AD52" s="74"/>
      <c r="AE52" s="17" t="str">
        <f t="shared" si="78"/>
        <v/>
      </c>
      <c r="AF52" s="19" t="str">
        <f t="shared" si="79"/>
        <v/>
      </c>
      <c r="AG52" s="72"/>
      <c r="AH52" s="73"/>
      <c r="AI52" s="74"/>
      <c r="AJ52" s="17" t="str">
        <f t="shared" si="80"/>
        <v/>
      </c>
      <c r="AK52" s="19" t="str">
        <f t="shared" si="81"/>
        <v/>
      </c>
      <c r="AL52" s="72"/>
      <c r="AM52" s="73"/>
      <c r="AN52" s="74"/>
      <c r="AO52" s="17" t="str">
        <f t="shared" si="82"/>
        <v/>
      </c>
      <c r="AP52" s="19" t="str">
        <f t="shared" si="83"/>
        <v/>
      </c>
      <c r="AQ52" s="72"/>
      <c r="AR52" s="73"/>
      <c r="AS52" s="74"/>
      <c r="AT52" s="17" t="str">
        <f t="shared" si="84"/>
        <v/>
      </c>
      <c r="AU52" s="19" t="str">
        <f t="shared" si="85"/>
        <v/>
      </c>
      <c r="AV52" s="72"/>
      <c r="AW52" s="73"/>
      <c r="AX52" s="74"/>
      <c r="AY52" s="17" t="str">
        <f t="shared" si="86"/>
        <v/>
      </c>
      <c r="AZ52" s="19" t="str">
        <f t="shared" si="87"/>
        <v/>
      </c>
      <c r="BA52" s="79"/>
      <c r="BB52" s="73"/>
      <c r="BC52" s="74"/>
      <c r="BD52" s="17" t="str">
        <f t="shared" si="88"/>
        <v/>
      </c>
      <c r="BE52" s="19" t="str">
        <f t="shared" si="89"/>
        <v/>
      </c>
      <c r="BF52" s="79"/>
      <c r="BG52" s="73"/>
      <c r="BH52" s="74"/>
      <c r="BI52" s="17" t="str">
        <f t="shared" si="90"/>
        <v/>
      </c>
      <c r="BJ52" s="19" t="str">
        <f t="shared" si="91"/>
        <v/>
      </c>
      <c r="BK52" s="79"/>
      <c r="BL52" s="73"/>
      <c r="BM52" s="74"/>
      <c r="BN52" s="17" t="str">
        <f t="shared" si="92"/>
        <v/>
      </c>
      <c r="BO52" s="19" t="str">
        <f t="shared" si="93"/>
        <v/>
      </c>
      <c r="BP52" s="79"/>
      <c r="BQ52" s="73"/>
      <c r="BR52" s="74"/>
      <c r="BS52" s="17" t="str">
        <f t="shared" si="94"/>
        <v/>
      </c>
      <c r="BT52" s="19" t="str">
        <f t="shared" si="95"/>
        <v/>
      </c>
      <c r="BU52" s="79"/>
      <c r="BV52" s="73"/>
      <c r="BW52" s="74"/>
      <c r="BX52" s="17" t="str">
        <f t="shared" si="96"/>
        <v/>
      </c>
      <c r="BY52" s="19" t="str">
        <f t="shared" si="97"/>
        <v/>
      </c>
      <c r="BZ52" s="79"/>
      <c r="CA52" s="73"/>
      <c r="CB52" s="74"/>
      <c r="CC52" s="17" t="str">
        <f t="shared" si="98"/>
        <v/>
      </c>
      <c r="CD52" s="19" t="str">
        <f t="shared" si="99"/>
        <v/>
      </c>
      <c r="CE52" s="79"/>
      <c r="CF52" s="73"/>
      <c r="CG52" s="74"/>
      <c r="CH52" s="17" t="str">
        <f t="shared" si="100"/>
        <v/>
      </c>
      <c r="CI52" s="19" t="str">
        <f t="shared" si="101"/>
        <v/>
      </c>
      <c r="CJ52" s="79"/>
      <c r="CK52" s="73"/>
      <c r="CL52" s="74"/>
      <c r="CM52" s="17" t="str">
        <f t="shared" si="102"/>
        <v/>
      </c>
      <c r="CN52" s="19" t="str">
        <f t="shared" si="103"/>
        <v/>
      </c>
      <c r="CO52" s="79"/>
      <c r="CP52" s="73"/>
      <c r="CQ52" s="74"/>
      <c r="CR52" s="17" t="str">
        <f t="shared" si="104"/>
        <v/>
      </c>
      <c r="CS52" s="19" t="str">
        <f t="shared" si="105"/>
        <v/>
      </c>
      <c r="CT52" s="79"/>
      <c r="CU52" s="73"/>
      <c r="CV52" s="74"/>
      <c r="CW52" s="17" t="str">
        <f t="shared" si="106"/>
        <v/>
      </c>
      <c r="CX52" s="19" t="str">
        <f t="shared" si="107"/>
        <v/>
      </c>
      <c r="CY52" s="79"/>
      <c r="CZ52" s="73"/>
      <c r="DA52" s="74"/>
      <c r="DB52" s="17" t="str">
        <f t="shared" si="108"/>
        <v/>
      </c>
      <c r="DC52" s="19" t="str">
        <f t="shared" si="109"/>
        <v/>
      </c>
      <c r="DD52" s="79"/>
      <c r="DE52" s="73"/>
      <c r="DF52" s="74"/>
      <c r="DG52" s="17" t="str">
        <f t="shared" si="110"/>
        <v/>
      </c>
      <c r="DH52" s="19" t="str">
        <f t="shared" si="111"/>
        <v/>
      </c>
      <c r="DI52" s="79"/>
      <c r="DJ52" s="73"/>
      <c r="DK52" s="74"/>
      <c r="DL52" s="17" t="str">
        <f t="shared" si="112"/>
        <v/>
      </c>
      <c r="DM52" s="19" t="str">
        <f t="shared" si="113"/>
        <v/>
      </c>
      <c r="DN52" s="79"/>
      <c r="DO52" s="73"/>
      <c r="DP52" s="74"/>
      <c r="DQ52" s="17" t="str">
        <f t="shared" si="114"/>
        <v/>
      </c>
      <c r="DR52" s="19" t="str">
        <f t="shared" si="115"/>
        <v/>
      </c>
      <c r="DS52" s="79"/>
      <c r="DT52" s="73"/>
      <c r="DU52" s="74"/>
      <c r="DV52" s="17" t="str">
        <f t="shared" si="116"/>
        <v/>
      </c>
      <c r="DW52" s="19" t="str">
        <f t="shared" si="117"/>
        <v/>
      </c>
      <c r="DX52" s="79"/>
      <c r="DY52" s="73"/>
      <c r="DZ52" s="74"/>
      <c r="EA52" s="17" t="str">
        <f t="shared" si="118"/>
        <v/>
      </c>
      <c r="EB52" s="19" t="str">
        <f t="shared" si="119"/>
        <v/>
      </c>
      <c r="EC52" s="79"/>
      <c r="ED52" s="73"/>
      <c r="EE52" s="74"/>
      <c r="EF52" s="17" t="str">
        <f t="shared" si="120"/>
        <v/>
      </c>
      <c r="EG52" s="19" t="str">
        <f t="shared" si="121"/>
        <v/>
      </c>
      <c r="EH52" s="79"/>
      <c r="EI52" s="73"/>
      <c r="EJ52" s="74"/>
      <c r="EK52" s="17" t="str">
        <f t="shared" si="122"/>
        <v/>
      </c>
      <c r="EL52" s="19" t="str">
        <f t="shared" si="123"/>
        <v/>
      </c>
      <c r="EM52" s="79"/>
      <c r="EN52" s="73"/>
      <c r="EO52" s="74"/>
      <c r="EP52" s="17" t="str">
        <f t="shared" si="124"/>
        <v/>
      </c>
      <c r="EQ52" s="19" t="str">
        <f t="shared" si="125"/>
        <v/>
      </c>
      <c r="ER52" s="79"/>
      <c r="ES52" s="73"/>
      <c r="ET52" s="74"/>
      <c r="EU52" s="17" t="str">
        <f t="shared" si="126"/>
        <v/>
      </c>
      <c r="EV52" s="19" t="str">
        <f t="shared" si="127"/>
        <v/>
      </c>
      <c r="EW52" s="79"/>
      <c r="EX52" s="73"/>
      <c r="EY52" s="74"/>
      <c r="EZ52" s="17" t="str">
        <f t="shared" si="128"/>
        <v/>
      </c>
      <c r="FA52" s="19" t="str">
        <f t="shared" si="129"/>
        <v/>
      </c>
      <c r="FB52" s="79"/>
      <c r="FC52" s="73"/>
      <c r="FD52" s="74"/>
      <c r="FE52" s="17" t="str">
        <f t="shared" si="130"/>
        <v/>
      </c>
      <c r="FF52" s="19" t="str">
        <f t="shared" si="131"/>
        <v/>
      </c>
    </row>
    <row r="53" spans="1:162" x14ac:dyDescent="0.4">
      <c r="A53" s="13">
        <f t="shared" si="66"/>
        <v>50</v>
      </c>
      <c r="B53" s="112">
        <f>'1月'!B53</f>
        <v>0</v>
      </c>
      <c r="C53" s="14">
        <f t="shared" si="67"/>
        <v>0</v>
      </c>
      <c r="D53" s="15">
        <f t="shared" si="68"/>
        <v>0</v>
      </c>
      <c r="E53" s="16">
        <f t="shared" si="69"/>
        <v>0</v>
      </c>
      <c r="F53" s="17" t="str">
        <f t="shared" si="132"/>
        <v/>
      </c>
      <c r="G53" s="18" t="str">
        <f t="shared" si="133"/>
        <v/>
      </c>
      <c r="H53" s="72"/>
      <c r="I53" s="73"/>
      <c r="J53" s="74"/>
      <c r="K53" s="17" t="str">
        <f t="shared" si="70"/>
        <v/>
      </c>
      <c r="L53" s="19" t="str">
        <f t="shared" si="71"/>
        <v/>
      </c>
      <c r="M53" s="72"/>
      <c r="N53" s="73"/>
      <c r="O53" s="74"/>
      <c r="P53" s="17" t="str">
        <f t="shared" si="72"/>
        <v/>
      </c>
      <c r="Q53" s="19" t="str">
        <f t="shared" si="73"/>
        <v/>
      </c>
      <c r="R53" s="72"/>
      <c r="S53" s="73"/>
      <c r="T53" s="74"/>
      <c r="U53" s="17" t="str">
        <f t="shared" si="74"/>
        <v/>
      </c>
      <c r="V53" s="19" t="str">
        <f t="shared" si="75"/>
        <v/>
      </c>
      <c r="W53" s="72"/>
      <c r="X53" s="73"/>
      <c r="Y53" s="74"/>
      <c r="Z53" s="17" t="str">
        <f t="shared" si="76"/>
        <v/>
      </c>
      <c r="AA53" s="19" t="str">
        <f t="shared" si="77"/>
        <v/>
      </c>
      <c r="AB53" s="72"/>
      <c r="AC53" s="73"/>
      <c r="AD53" s="74"/>
      <c r="AE53" s="17" t="str">
        <f t="shared" si="78"/>
        <v/>
      </c>
      <c r="AF53" s="19" t="str">
        <f t="shared" si="79"/>
        <v/>
      </c>
      <c r="AG53" s="72"/>
      <c r="AH53" s="73"/>
      <c r="AI53" s="74"/>
      <c r="AJ53" s="17" t="str">
        <f t="shared" si="80"/>
        <v/>
      </c>
      <c r="AK53" s="19" t="str">
        <f t="shared" si="81"/>
        <v/>
      </c>
      <c r="AL53" s="72"/>
      <c r="AM53" s="73"/>
      <c r="AN53" s="74"/>
      <c r="AO53" s="17" t="str">
        <f t="shared" si="82"/>
        <v/>
      </c>
      <c r="AP53" s="19" t="str">
        <f t="shared" si="83"/>
        <v/>
      </c>
      <c r="AQ53" s="72"/>
      <c r="AR53" s="73"/>
      <c r="AS53" s="74"/>
      <c r="AT53" s="17" t="str">
        <f t="shared" si="84"/>
        <v/>
      </c>
      <c r="AU53" s="19" t="str">
        <f t="shared" si="85"/>
        <v/>
      </c>
      <c r="AV53" s="72"/>
      <c r="AW53" s="73"/>
      <c r="AX53" s="74"/>
      <c r="AY53" s="17" t="str">
        <f t="shared" si="86"/>
        <v/>
      </c>
      <c r="AZ53" s="19" t="str">
        <f t="shared" si="87"/>
        <v/>
      </c>
      <c r="BA53" s="79"/>
      <c r="BB53" s="73"/>
      <c r="BC53" s="74"/>
      <c r="BD53" s="17" t="str">
        <f t="shared" si="88"/>
        <v/>
      </c>
      <c r="BE53" s="19" t="str">
        <f t="shared" si="89"/>
        <v/>
      </c>
      <c r="BF53" s="79"/>
      <c r="BG53" s="73"/>
      <c r="BH53" s="74"/>
      <c r="BI53" s="17" t="str">
        <f t="shared" si="90"/>
        <v/>
      </c>
      <c r="BJ53" s="19" t="str">
        <f t="shared" si="91"/>
        <v/>
      </c>
      <c r="BK53" s="79"/>
      <c r="BL53" s="73"/>
      <c r="BM53" s="74"/>
      <c r="BN53" s="17" t="str">
        <f t="shared" si="92"/>
        <v/>
      </c>
      <c r="BO53" s="19" t="str">
        <f t="shared" si="93"/>
        <v/>
      </c>
      <c r="BP53" s="79"/>
      <c r="BQ53" s="73"/>
      <c r="BR53" s="74"/>
      <c r="BS53" s="17" t="str">
        <f t="shared" si="94"/>
        <v/>
      </c>
      <c r="BT53" s="19" t="str">
        <f t="shared" si="95"/>
        <v/>
      </c>
      <c r="BU53" s="79"/>
      <c r="BV53" s="73"/>
      <c r="BW53" s="74"/>
      <c r="BX53" s="17" t="str">
        <f t="shared" si="96"/>
        <v/>
      </c>
      <c r="BY53" s="19" t="str">
        <f t="shared" si="97"/>
        <v/>
      </c>
      <c r="BZ53" s="79"/>
      <c r="CA53" s="73"/>
      <c r="CB53" s="74"/>
      <c r="CC53" s="17" t="str">
        <f t="shared" si="98"/>
        <v/>
      </c>
      <c r="CD53" s="19" t="str">
        <f t="shared" si="99"/>
        <v/>
      </c>
      <c r="CE53" s="79"/>
      <c r="CF53" s="73"/>
      <c r="CG53" s="74"/>
      <c r="CH53" s="17" t="str">
        <f t="shared" si="100"/>
        <v/>
      </c>
      <c r="CI53" s="19" t="str">
        <f t="shared" si="101"/>
        <v/>
      </c>
      <c r="CJ53" s="79"/>
      <c r="CK53" s="73"/>
      <c r="CL53" s="74"/>
      <c r="CM53" s="17" t="str">
        <f t="shared" si="102"/>
        <v/>
      </c>
      <c r="CN53" s="19" t="str">
        <f t="shared" si="103"/>
        <v/>
      </c>
      <c r="CO53" s="79"/>
      <c r="CP53" s="73"/>
      <c r="CQ53" s="74"/>
      <c r="CR53" s="17" t="str">
        <f t="shared" si="104"/>
        <v/>
      </c>
      <c r="CS53" s="19" t="str">
        <f t="shared" si="105"/>
        <v/>
      </c>
      <c r="CT53" s="79"/>
      <c r="CU53" s="73"/>
      <c r="CV53" s="74"/>
      <c r="CW53" s="17" t="str">
        <f t="shared" si="106"/>
        <v/>
      </c>
      <c r="CX53" s="19" t="str">
        <f t="shared" si="107"/>
        <v/>
      </c>
      <c r="CY53" s="79"/>
      <c r="CZ53" s="73"/>
      <c r="DA53" s="74"/>
      <c r="DB53" s="17" t="str">
        <f t="shared" si="108"/>
        <v/>
      </c>
      <c r="DC53" s="19" t="str">
        <f t="shared" si="109"/>
        <v/>
      </c>
      <c r="DD53" s="79"/>
      <c r="DE53" s="73"/>
      <c r="DF53" s="74"/>
      <c r="DG53" s="17" t="str">
        <f t="shared" si="110"/>
        <v/>
      </c>
      <c r="DH53" s="19" t="str">
        <f t="shared" si="111"/>
        <v/>
      </c>
      <c r="DI53" s="79"/>
      <c r="DJ53" s="73"/>
      <c r="DK53" s="74"/>
      <c r="DL53" s="17" t="str">
        <f t="shared" si="112"/>
        <v/>
      </c>
      <c r="DM53" s="19" t="str">
        <f t="shared" si="113"/>
        <v/>
      </c>
      <c r="DN53" s="79"/>
      <c r="DO53" s="73"/>
      <c r="DP53" s="74"/>
      <c r="DQ53" s="17" t="str">
        <f t="shared" si="114"/>
        <v/>
      </c>
      <c r="DR53" s="19" t="str">
        <f t="shared" si="115"/>
        <v/>
      </c>
      <c r="DS53" s="79"/>
      <c r="DT53" s="73"/>
      <c r="DU53" s="74"/>
      <c r="DV53" s="17" t="str">
        <f t="shared" si="116"/>
        <v/>
      </c>
      <c r="DW53" s="19" t="str">
        <f t="shared" si="117"/>
        <v/>
      </c>
      <c r="DX53" s="79"/>
      <c r="DY53" s="73"/>
      <c r="DZ53" s="74"/>
      <c r="EA53" s="17" t="str">
        <f t="shared" si="118"/>
        <v/>
      </c>
      <c r="EB53" s="19" t="str">
        <f t="shared" si="119"/>
        <v/>
      </c>
      <c r="EC53" s="79"/>
      <c r="ED53" s="73"/>
      <c r="EE53" s="74"/>
      <c r="EF53" s="17" t="str">
        <f t="shared" si="120"/>
        <v/>
      </c>
      <c r="EG53" s="19" t="str">
        <f t="shared" si="121"/>
        <v/>
      </c>
      <c r="EH53" s="79"/>
      <c r="EI53" s="73"/>
      <c r="EJ53" s="74"/>
      <c r="EK53" s="17" t="str">
        <f t="shared" si="122"/>
        <v/>
      </c>
      <c r="EL53" s="19" t="str">
        <f t="shared" si="123"/>
        <v/>
      </c>
      <c r="EM53" s="79"/>
      <c r="EN53" s="73"/>
      <c r="EO53" s="74"/>
      <c r="EP53" s="17" t="str">
        <f t="shared" si="124"/>
        <v/>
      </c>
      <c r="EQ53" s="19" t="str">
        <f t="shared" si="125"/>
        <v/>
      </c>
      <c r="ER53" s="79"/>
      <c r="ES53" s="73"/>
      <c r="ET53" s="74"/>
      <c r="EU53" s="17" t="str">
        <f t="shared" si="126"/>
        <v/>
      </c>
      <c r="EV53" s="19" t="str">
        <f t="shared" si="127"/>
        <v/>
      </c>
      <c r="EW53" s="79"/>
      <c r="EX53" s="73"/>
      <c r="EY53" s="74"/>
      <c r="EZ53" s="17" t="str">
        <f t="shared" si="128"/>
        <v/>
      </c>
      <c r="FA53" s="19" t="str">
        <f t="shared" si="129"/>
        <v/>
      </c>
      <c r="FB53" s="79"/>
      <c r="FC53" s="73"/>
      <c r="FD53" s="74"/>
      <c r="FE53" s="17" t="str">
        <f t="shared" si="130"/>
        <v/>
      </c>
      <c r="FF53" s="19" t="str">
        <f t="shared" si="131"/>
        <v/>
      </c>
    </row>
    <row r="54" spans="1:162" x14ac:dyDescent="0.4">
      <c r="A54" s="13">
        <f t="shared" si="66"/>
        <v>51</v>
      </c>
      <c r="B54" s="112">
        <f>'1月'!B54</f>
        <v>0</v>
      </c>
      <c r="C54" s="14">
        <f t="shared" si="67"/>
        <v>0</v>
      </c>
      <c r="D54" s="15">
        <f t="shared" si="68"/>
        <v>0</v>
      </c>
      <c r="E54" s="16">
        <f t="shared" si="69"/>
        <v>0</v>
      </c>
      <c r="F54" s="17" t="str">
        <f t="shared" si="132"/>
        <v/>
      </c>
      <c r="G54" s="18" t="str">
        <f t="shared" si="133"/>
        <v/>
      </c>
      <c r="H54" s="72"/>
      <c r="I54" s="73"/>
      <c r="J54" s="74"/>
      <c r="K54" s="17" t="str">
        <f t="shared" si="70"/>
        <v/>
      </c>
      <c r="L54" s="19" t="str">
        <f t="shared" si="71"/>
        <v/>
      </c>
      <c r="M54" s="72"/>
      <c r="N54" s="73"/>
      <c r="O54" s="74"/>
      <c r="P54" s="17" t="str">
        <f t="shared" si="72"/>
        <v/>
      </c>
      <c r="Q54" s="19" t="str">
        <f t="shared" si="73"/>
        <v/>
      </c>
      <c r="R54" s="72"/>
      <c r="S54" s="73"/>
      <c r="T54" s="74"/>
      <c r="U54" s="17" t="str">
        <f t="shared" si="74"/>
        <v/>
      </c>
      <c r="V54" s="19" t="str">
        <f t="shared" si="75"/>
        <v/>
      </c>
      <c r="W54" s="72"/>
      <c r="X54" s="73"/>
      <c r="Y54" s="74"/>
      <c r="Z54" s="17" t="str">
        <f t="shared" si="76"/>
        <v/>
      </c>
      <c r="AA54" s="19" t="str">
        <f t="shared" si="77"/>
        <v/>
      </c>
      <c r="AB54" s="72"/>
      <c r="AC54" s="73"/>
      <c r="AD54" s="74"/>
      <c r="AE54" s="17" t="str">
        <f t="shared" si="78"/>
        <v/>
      </c>
      <c r="AF54" s="19" t="str">
        <f t="shared" si="79"/>
        <v/>
      </c>
      <c r="AG54" s="72"/>
      <c r="AH54" s="73"/>
      <c r="AI54" s="74"/>
      <c r="AJ54" s="17" t="str">
        <f t="shared" si="80"/>
        <v/>
      </c>
      <c r="AK54" s="19" t="str">
        <f t="shared" si="81"/>
        <v/>
      </c>
      <c r="AL54" s="72"/>
      <c r="AM54" s="73"/>
      <c r="AN54" s="74"/>
      <c r="AO54" s="17" t="str">
        <f t="shared" si="82"/>
        <v/>
      </c>
      <c r="AP54" s="19" t="str">
        <f t="shared" si="83"/>
        <v/>
      </c>
      <c r="AQ54" s="72"/>
      <c r="AR54" s="73"/>
      <c r="AS54" s="74"/>
      <c r="AT54" s="17" t="str">
        <f t="shared" si="84"/>
        <v/>
      </c>
      <c r="AU54" s="19" t="str">
        <f t="shared" si="85"/>
        <v/>
      </c>
      <c r="AV54" s="72"/>
      <c r="AW54" s="73"/>
      <c r="AX54" s="74"/>
      <c r="AY54" s="17" t="str">
        <f t="shared" si="86"/>
        <v/>
      </c>
      <c r="AZ54" s="19" t="str">
        <f t="shared" si="87"/>
        <v/>
      </c>
      <c r="BA54" s="79"/>
      <c r="BB54" s="73"/>
      <c r="BC54" s="74"/>
      <c r="BD54" s="17" t="str">
        <f t="shared" si="88"/>
        <v/>
      </c>
      <c r="BE54" s="19" t="str">
        <f t="shared" si="89"/>
        <v/>
      </c>
      <c r="BF54" s="79"/>
      <c r="BG54" s="73"/>
      <c r="BH54" s="74"/>
      <c r="BI54" s="17" t="str">
        <f t="shared" si="90"/>
        <v/>
      </c>
      <c r="BJ54" s="19" t="str">
        <f t="shared" si="91"/>
        <v/>
      </c>
      <c r="BK54" s="79"/>
      <c r="BL54" s="73"/>
      <c r="BM54" s="74"/>
      <c r="BN54" s="17" t="str">
        <f t="shared" si="92"/>
        <v/>
      </c>
      <c r="BO54" s="19" t="str">
        <f t="shared" si="93"/>
        <v/>
      </c>
      <c r="BP54" s="79"/>
      <c r="BQ54" s="73"/>
      <c r="BR54" s="74"/>
      <c r="BS54" s="17" t="str">
        <f t="shared" si="94"/>
        <v/>
      </c>
      <c r="BT54" s="19" t="str">
        <f t="shared" si="95"/>
        <v/>
      </c>
      <c r="BU54" s="79"/>
      <c r="BV54" s="73"/>
      <c r="BW54" s="74"/>
      <c r="BX54" s="17" t="str">
        <f t="shared" si="96"/>
        <v/>
      </c>
      <c r="BY54" s="19" t="str">
        <f t="shared" si="97"/>
        <v/>
      </c>
      <c r="BZ54" s="79"/>
      <c r="CA54" s="73"/>
      <c r="CB54" s="74"/>
      <c r="CC54" s="17" t="str">
        <f t="shared" si="98"/>
        <v/>
      </c>
      <c r="CD54" s="19" t="str">
        <f t="shared" si="99"/>
        <v/>
      </c>
      <c r="CE54" s="79"/>
      <c r="CF54" s="73"/>
      <c r="CG54" s="74"/>
      <c r="CH54" s="17" t="str">
        <f t="shared" si="100"/>
        <v/>
      </c>
      <c r="CI54" s="19" t="str">
        <f t="shared" si="101"/>
        <v/>
      </c>
      <c r="CJ54" s="79"/>
      <c r="CK54" s="73"/>
      <c r="CL54" s="74"/>
      <c r="CM54" s="17" t="str">
        <f t="shared" si="102"/>
        <v/>
      </c>
      <c r="CN54" s="19" t="str">
        <f t="shared" si="103"/>
        <v/>
      </c>
      <c r="CO54" s="79"/>
      <c r="CP54" s="73"/>
      <c r="CQ54" s="74"/>
      <c r="CR54" s="17" t="str">
        <f t="shared" si="104"/>
        <v/>
      </c>
      <c r="CS54" s="19" t="str">
        <f t="shared" si="105"/>
        <v/>
      </c>
      <c r="CT54" s="79"/>
      <c r="CU54" s="73"/>
      <c r="CV54" s="74"/>
      <c r="CW54" s="17" t="str">
        <f t="shared" si="106"/>
        <v/>
      </c>
      <c r="CX54" s="19" t="str">
        <f t="shared" si="107"/>
        <v/>
      </c>
      <c r="CY54" s="79"/>
      <c r="CZ54" s="73"/>
      <c r="DA54" s="74"/>
      <c r="DB54" s="17" t="str">
        <f t="shared" si="108"/>
        <v/>
      </c>
      <c r="DC54" s="19" t="str">
        <f t="shared" si="109"/>
        <v/>
      </c>
      <c r="DD54" s="79"/>
      <c r="DE54" s="73"/>
      <c r="DF54" s="74"/>
      <c r="DG54" s="17" t="str">
        <f t="shared" si="110"/>
        <v/>
      </c>
      <c r="DH54" s="19" t="str">
        <f t="shared" si="111"/>
        <v/>
      </c>
      <c r="DI54" s="79"/>
      <c r="DJ54" s="73"/>
      <c r="DK54" s="74"/>
      <c r="DL54" s="17" t="str">
        <f t="shared" si="112"/>
        <v/>
      </c>
      <c r="DM54" s="19" t="str">
        <f t="shared" si="113"/>
        <v/>
      </c>
      <c r="DN54" s="79"/>
      <c r="DO54" s="73"/>
      <c r="DP54" s="74"/>
      <c r="DQ54" s="17" t="str">
        <f t="shared" si="114"/>
        <v/>
      </c>
      <c r="DR54" s="19" t="str">
        <f t="shared" si="115"/>
        <v/>
      </c>
      <c r="DS54" s="79"/>
      <c r="DT54" s="73"/>
      <c r="DU54" s="74"/>
      <c r="DV54" s="17" t="str">
        <f t="shared" si="116"/>
        <v/>
      </c>
      <c r="DW54" s="19" t="str">
        <f t="shared" si="117"/>
        <v/>
      </c>
      <c r="DX54" s="79"/>
      <c r="DY54" s="73"/>
      <c r="DZ54" s="74"/>
      <c r="EA54" s="17" t="str">
        <f t="shared" si="118"/>
        <v/>
      </c>
      <c r="EB54" s="19" t="str">
        <f t="shared" si="119"/>
        <v/>
      </c>
      <c r="EC54" s="79"/>
      <c r="ED54" s="73"/>
      <c r="EE54" s="74"/>
      <c r="EF54" s="17" t="str">
        <f t="shared" si="120"/>
        <v/>
      </c>
      <c r="EG54" s="19" t="str">
        <f t="shared" si="121"/>
        <v/>
      </c>
      <c r="EH54" s="79"/>
      <c r="EI54" s="73"/>
      <c r="EJ54" s="74"/>
      <c r="EK54" s="17" t="str">
        <f t="shared" si="122"/>
        <v/>
      </c>
      <c r="EL54" s="19" t="str">
        <f t="shared" si="123"/>
        <v/>
      </c>
      <c r="EM54" s="79"/>
      <c r="EN54" s="73"/>
      <c r="EO54" s="74"/>
      <c r="EP54" s="17" t="str">
        <f t="shared" si="124"/>
        <v/>
      </c>
      <c r="EQ54" s="19" t="str">
        <f t="shared" si="125"/>
        <v/>
      </c>
      <c r="ER54" s="79"/>
      <c r="ES54" s="73"/>
      <c r="ET54" s="74"/>
      <c r="EU54" s="17" t="str">
        <f t="shared" si="126"/>
        <v/>
      </c>
      <c r="EV54" s="19" t="str">
        <f t="shared" si="127"/>
        <v/>
      </c>
      <c r="EW54" s="79"/>
      <c r="EX54" s="73"/>
      <c r="EY54" s="74"/>
      <c r="EZ54" s="17" t="str">
        <f t="shared" si="128"/>
        <v/>
      </c>
      <c r="FA54" s="19" t="str">
        <f t="shared" si="129"/>
        <v/>
      </c>
      <c r="FB54" s="79"/>
      <c r="FC54" s="73"/>
      <c r="FD54" s="74"/>
      <c r="FE54" s="17" t="str">
        <f t="shared" si="130"/>
        <v/>
      </c>
      <c r="FF54" s="19" t="str">
        <f t="shared" si="131"/>
        <v/>
      </c>
    </row>
    <row r="55" spans="1:162" x14ac:dyDescent="0.4">
      <c r="A55" s="13">
        <f t="shared" si="66"/>
        <v>52</v>
      </c>
      <c r="B55" s="112">
        <f>'1月'!B55</f>
        <v>0</v>
      </c>
      <c r="C55" s="14">
        <f t="shared" si="67"/>
        <v>0</v>
      </c>
      <c r="D55" s="15">
        <f t="shared" si="68"/>
        <v>0</v>
      </c>
      <c r="E55" s="16">
        <f t="shared" si="69"/>
        <v>0</v>
      </c>
      <c r="F55" s="17" t="str">
        <f t="shared" si="132"/>
        <v/>
      </c>
      <c r="G55" s="18" t="str">
        <f t="shared" si="133"/>
        <v/>
      </c>
      <c r="H55" s="72"/>
      <c r="I55" s="73"/>
      <c r="J55" s="74"/>
      <c r="K55" s="17" t="str">
        <f t="shared" si="70"/>
        <v/>
      </c>
      <c r="L55" s="19" t="str">
        <f t="shared" si="71"/>
        <v/>
      </c>
      <c r="M55" s="72"/>
      <c r="N55" s="73"/>
      <c r="O55" s="74"/>
      <c r="P55" s="17" t="str">
        <f t="shared" si="72"/>
        <v/>
      </c>
      <c r="Q55" s="19" t="str">
        <f t="shared" si="73"/>
        <v/>
      </c>
      <c r="R55" s="72"/>
      <c r="S55" s="73"/>
      <c r="T55" s="74"/>
      <c r="U55" s="17" t="str">
        <f t="shared" si="74"/>
        <v/>
      </c>
      <c r="V55" s="19" t="str">
        <f t="shared" si="75"/>
        <v/>
      </c>
      <c r="W55" s="72"/>
      <c r="X55" s="73"/>
      <c r="Y55" s="74"/>
      <c r="Z55" s="17" t="str">
        <f t="shared" si="76"/>
        <v/>
      </c>
      <c r="AA55" s="19" t="str">
        <f t="shared" si="77"/>
        <v/>
      </c>
      <c r="AB55" s="72"/>
      <c r="AC55" s="73"/>
      <c r="AD55" s="74"/>
      <c r="AE55" s="17" t="str">
        <f t="shared" si="78"/>
        <v/>
      </c>
      <c r="AF55" s="19" t="str">
        <f t="shared" si="79"/>
        <v/>
      </c>
      <c r="AG55" s="72"/>
      <c r="AH55" s="73"/>
      <c r="AI55" s="74"/>
      <c r="AJ55" s="17" t="str">
        <f t="shared" si="80"/>
        <v/>
      </c>
      <c r="AK55" s="19" t="str">
        <f t="shared" si="81"/>
        <v/>
      </c>
      <c r="AL55" s="72"/>
      <c r="AM55" s="73"/>
      <c r="AN55" s="74"/>
      <c r="AO55" s="17" t="str">
        <f t="shared" si="82"/>
        <v/>
      </c>
      <c r="AP55" s="19" t="str">
        <f t="shared" si="83"/>
        <v/>
      </c>
      <c r="AQ55" s="72"/>
      <c r="AR55" s="73"/>
      <c r="AS55" s="74"/>
      <c r="AT55" s="17" t="str">
        <f t="shared" si="84"/>
        <v/>
      </c>
      <c r="AU55" s="19" t="str">
        <f t="shared" si="85"/>
        <v/>
      </c>
      <c r="AV55" s="72"/>
      <c r="AW55" s="73"/>
      <c r="AX55" s="74"/>
      <c r="AY55" s="17" t="str">
        <f t="shared" si="86"/>
        <v/>
      </c>
      <c r="AZ55" s="19" t="str">
        <f t="shared" si="87"/>
        <v/>
      </c>
      <c r="BA55" s="79"/>
      <c r="BB55" s="73"/>
      <c r="BC55" s="74"/>
      <c r="BD55" s="17" t="str">
        <f t="shared" si="88"/>
        <v/>
      </c>
      <c r="BE55" s="19" t="str">
        <f t="shared" si="89"/>
        <v/>
      </c>
      <c r="BF55" s="79"/>
      <c r="BG55" s="73"/>
      <c r="BH55" s="74"/>
      <c r="BI55" s="17" t="str">
        <f t="shared" si="90"/>
        <v/>
      </c>
      <c r="BJ55" s="19" t="str">
        <f t="shared" si="91"/>
        <v/>
      </c>
      <c r="BK55" s="79"/>
      <c r="BL55" s="73"/>
      <c r="BM55" s="74"/>
      <c r="BN55" s="17" t="str">
        <f t="shared" si="92"/>
        <v/>
      </c>
      <c r="BO55" s="19" t="str">
        <f t="shared" si="93"/>
        <v/>
      </c>
      <c r="BP55" s="79"/>
      <c r="BQ55" s="73"/>
      <c r="BR55" s="74"/>
      <c r="BS55" s="17" t="str">
        <f t="shared" si="94"/>
        <v/>
      </c>
      <c r="BT55" s="19" t="str">
        <f t="shared" si="95"/>
        <v/>
      </c>
      <c r="BU55" s="79"/>
      <c r="BV55" s="73"/>
      <c r="BW55" s="74"/>
      <c r="BX55" s="17" t="str">
        <f t="shared" si="96"/>
        <v/>
      </c>
      <c r="BY55" s="19" t="str">
        <f t="shared" si="97"/>
        <v/>
      </c>
      <c r="BZ55" s="79"/>
      <c r="CA55" s="73"/>
      <c r="CB55" s="74"/>
      <c r="CC55" s="17" t="str">
        <f t="shared" si="98"/>
        <v/>
      </c>
      <c r="CD55" s="19" t="str">
        <f t="shared" si="99"/>
        <v/>
      </c>
      <c r="CE55" s="79"/>
      <c r="CF55" s="73"/>
      <c r="CG55" s="74"/>
      <c r="CH55" s="17" t="str">
        <f t="shared" si="100"/>
        <v/>
      </c>
      <c r="CI55" s="19" t="str">
        <f t="shared" si="101"/>
        <v/>
      </c>
      <c r="CJ55" s="79"/>
      <c r="CK55" s="73"/>
      <c r="CL55" s="74"/>
      <c r="CM55" s="17" t="str">
        <f t="shared" si="102"/>
        <v/>
      </c>
      <c r="CN55" s="19" t="str">
        <f t="shared" si="103"/>
        <v/>
      </c>
      <c r="CO55" s="79"/>
      <c r="CP55" s="73"/>
      <c r="CQ55" s="74"/>
      <c r="CR55" s="17" t="str">
        <f t="shared" si="104"/>
        <v/>
      </c>
      <c r="CS55" s="19" t="str">
        <f t="shared" si="105"/>
        <v/>
      </c>
      <c r="CT55" s="79"/>
      <c r="CU55" s="73"/>
      <c r="CV55" s="74"/>
      <c r="CW55" s="17" t="str">
        <f t="shared" si="106"/>
        <v/>
      </c>
      <c r="CX55" s="19" t="str">
        <f t="shared" si="107"/>
        <v/>
      </c>
      <c r="CY55" s="79"/>
      <c r="CZ55" s="73"/>
      <c r="DA55" s="74"/>
      <c r="DB55" s="17" t="str">
        <f t="shared" si="108"/>
        <v/>
      </c>
      <c r="DC55" s="19" t="str">
        <f t="shared" si="109"/>
        <v/>
      </c>
      <c r="DD55" s="79"/>
      <c r="DE55" s="73"/>
      <c r="DF55" s="74"/>
      <c r="DG55" s="17" t="str">
        <f t="shared" si="110"/>
        <v/>
      </c>
      <c r="DH55" s="19" t="str">
        <f t="shared" si="111"/>
        <v/>
      </c>
      <c r="DI55" s="79"/>
      <c r="DJ55" s="73"/>
      <c r="DK55" s="74"/>
      <c r="DL55" s="17" t="str">
        <f t="shared" si="112"/>
        <v/>
      </c>
      <c r="DM55" s="19" t="str">
        <f t="shared" si="113"/>
        <v/>
      </c>
      <c r="DN55" s="79"/>
      <c r="DO55" s="73"/>
      <c r="DP55" s="74"/>
      <c r="DQ55" s="17" t="str">
        <f t="shared" si="114"/>
        <v/>
      </c>
      <c r="DR55" s="19" t="str">
        <f t="shared" si="115"/>
        <v/>
      </c>
      <c r="DS55" s="79"/>
      <c r="DT55" s="73"/>
      <c r="DU55" s="74"/>
      <c r="DV55" s="17" t="str">
        <f t="shared" si="116"/>
        <v/>
      </c>
      <c r="DW55" s="19" t="str">
        <f t="shared" si="117"/>
        <v/>
      </c>
      <c r="DX55" s="79"/>
      <c r="DY55" s="73"/>
      <c r="DZ55" s="74"/>
      <c r="EA55" s="17" t="str">
        <f t="shared" si="118"/>
        <v/>
      </c>
      <c r="EB55" s="19" t="str">
        <f t="shared" si="119"/>
        <v/>
      </c>
      <c r="EC55" s="79"/>
      <c r="ED55" s="73"/>
      <c r="EE55" s="74"/>
      <c r="EF55" s="17" t="str">
        <f t="shared" si="120"/>
        <v/>
      </c>
      <c r="EG55" s="19" t="str">
        <f t="shared" si="121"/>
        <v/>
      </c>
      <c r="EH55" s="79"/>
      <c r="EI55" s="73"/>
      <c r="EJ55" s="74"/>
      <c r="EK55" s="17" t="str">
        <f t="shared" si="122"/>
        <v/>
      </c>
      <c r="EL55" s="19" t="str">
        <f t="shared" si="123"/>
        <v/>
      </c>
      <c r="EM55" s="79"/>
      <c r="EN55" s="73"/>
      <c r="EO55" s="74"/>
      <c r="EP55" s="17" t="str">
        <f t="shared" si="124"/>
        <v/>
      </c>
      <c r="EQ55" s="19" t="str">
        <f t="shared" si="125"/>
        <v/>
      </c>
      <c r="ER55" s="79"/>
      <c r="ES55" s="73"/>
      <c r="ET55" s="74"/>
      <c r="EU55" s="17" t="str">
        <f t="shared" si="126"/>
        <v/>
      </c>
      <c r="EV55" s="19" t="str">
        <f t="shared" si="127"/>
        <v/>
      </c>
      <c r="EW55" s="79"/>
      <c r="EX55" s="73"/>
      <c r="EY55" s="74"/>
      <c r="EZ55" s="17" t="str">
        <f t="shared" si="128"/>
        <v/>
      </c>
      <c r="FA55" s="19" t="str">
        <f t="shared" si="129"/>
        <v/>
      </c>
      <c r="FB55" s="79"/>
      <c r="FC55" s="73"/>
      <c r="FD55" s="74"/>
      <c r="FE55" s="17" t="str">
        <f t="shared" si="130"/>
        <v/>
      </c>
      <c r="FF55" s="19" t="str">
        <f t="shared" si="131"/>
        <v/>
      </c>
    </row>
    <row r="56" spans="1:162" x14ac:dyDescent="0.4">
      <c r="A56" s="13">
        <f t="shared" si="66"/>
        <v>53</v>
      </c>
      <c r="B56" s="112">
        <f>'1月'!B56</f>
        <v>0</v>
      </c>
      <c r="C56" s="14">
        <f t="shared" si="67"/>
        <v>0</v>
      </c>
      <c r="D56" s="15">
        <f t="shared" si="68"/>
        <v>0</v>
      </c>
      <c r="E56" s="16">
        <f t="shared" si="69"/>
        <v>0</v>
      </c>
      <c r="F56" s="17" t="str">
        <f t="shared" si="132"/>
        <v/>
      </c>
      <c r="G56" s="18" t="str">
        <f t="shared" si="133"/>
        <v/>
      </c>
      <c r="H56" s="72"/>
      <c r="I56" s="73"/>
      <c r="J56" s="74"/>
      <c r="K56" s="17" t="str">
        <f t="shared" si="70"/>
        <v/>
      </c>
      <c r="L56" s="19" t="str">
        <f t="shared" si="71"/>
        <v/>
      </c>
      <c r="M56" s="72"/>
      <c r="N56" s="73"/>
      <c r="O56" s="74"/>
      <c r="P56" s="17" t="str">
        <f t="shared" si="72"/>
        <v/>
      </c>
      <c r="Q56" s="19" t="str">
        <f t="shared" si="73"/>
        <v/>
      </c>
      <c r="R56" s="72"/>
      <c r="S56" s="73"/>
      <c r="T56" s="74"/>
      <c r="U56" s="17" t="str">
        <f t="shared" si="74"/>
        <v/>
      </c>
      <c r="V56" s="19" t="str">
        <f t="shared" si="75"/>
        <v/>
      </c>
      <c r="W56" s="72"/>
      <c r="X56" s="73"/>
      <c r="Y56" s="74"/>
      <c r="Z56" s="17" t="str">
        <f t="shared" si="76"/>
        <v/>
      </c>
      <c r="AA56" s="19" t="str">
        <f t="shared" si="77"/>
        <v/>
      </c>
      <c r="AB56" s="72"/>
      <c r="AC56" s="73"/>
      <c r="AD56" s="74"/>
      <c r="AE56" s="17" t="str">
        <f t="shared" si="78"/>
        <v/>
      </c>
      <c r="AF56" s="19" t="str">
        <f t="shared" si="79"/>
        <v/>
      </c>
      <c r="AG56" s="72"/>
      <c r="AH56" s="73"/>
      <c r="AI56" s="74"/>
      <c r="AJ56" s="17" t="str">
        <f t="shared" si="80"/>
        <v/>
      </c>
      <c r="AK56" s="19" t="str">
        <f t="shared" si="81"/>
        <v/>
      </c>
      <c r="AL56" s="72"/>
      <c r="AM56" s="73"/>
      <c r="AN56" s="74"/>
      <c r="AO56" s="17" t="str">
        <f t="shared" si="82"/>
        <v/>
      </c>
      <c r="AP56" s="19" t="str">
        <f t="shared" si="83"/>
        <v/>
      </c>
      <c r="AQ56" s="72"/>
      <c r="AR56" s="73"/>
      <c r="AS56" s="74"/>
      <c r="AT56" s="17" t="str">
        <f t="shared" si="84"/>
        <v/>
      </c>
      <c r="AU56" s="19" t="str">
        <f t="shared" si="85"/>
        <v/>
      </c>
      <c r="AV56" s="72"/>
      <c r="AW56" s="73"/>
      <c r="AX56" s="74"/>
      <c r="AY56" s="17" t="str">
        <f t="shared" si="86"/>
        <v/>
      </c>
      <c r="AZ56" s="19" t="str">
        <f t="shared" si="87"/>
        <v/>
      </c>
      <c r="BA56" s="79"/>
      <c r="BB56" s="73"/>
      <c r="BC56" s="74"/>
      <c r="BD56" s="17" t="str">
        <f t="shared" si="88"/>
        <v/>
      </c>
      <c r="BE56" s="19" t="str">
        <f t="shared" si="89"/>
        <v/>
      </c>
      <c r="BF56" s="79"/>
      <c r="BG56" s="73"/>
      <c r="BH56" s="74"/>
      <c r="BI56" s="17" t="str">
        <f t="shared" si="90"/>
        <v/>
      </c>
      <c r="BJ56" s="19" t="str">
        <f t="shared" si="91"/>
        <v/>
      </c>
      <c r="BK56" s="79"/>
      <c r="BL56" s="73"/>
      <c r="BM56" s="74"/>
      <c r="BN56" s="17" t="str">
        <f t="shared" si="92"/>
        <v/>
      </c>
      <c r="BO56" s="19" t="str">
        <f t="shared" si="93"/>
        <v/>
      </c>
      <c r="BP56" s="79"/>
      <c r="BQ56" s="73"/>
      <c r="BR56" s="74"/>
      <c r="BS56" s="17" t="str">
        <f t="shared" si="94"/>
        <v/>
      </c>
      <c r="BT56" s="19" t="str">
        <f t="shared" si="95"/>
        <v/>
      </c>
      <c r="BU56" s="79"/>
      <c r="BV56" s="73"/>
      <c r="BW56" s="74"/>
      <c r="BX56" s="17" t="str">
        <f t="shared" si="96"/>
        <v/>
      </c>
      <c r="BY56" s="19" t="str">
        <f t="shared" si="97"/>
        <v/>
      </c>
      <c r="BZ56" s="79"/>
      <c r="CA56" s="73"/>
      <c r="CB56" s="74"/>
      <c r="CC56" s="17" t="str">
        <f t="shared" si="98"/>
        <v/>
      </c>
      <c r="CD56" s="19" t="str">
        <f t="shared" si="99"/>
        <v/>
      </c>
      <c r="CE56" s="79"/>
      <c r="CF56" s="73"/>
      <c r="CG56" s="74"/>
      <c r="CH56" s="17" t="str">
        <f t="shared" si="100"/>
        <v/>
      </c>
      <c r="CI56" s="19" t="str">
        <f t="shared" si="101"/>
        <v/>
      </c>
      <c r="CJ56" s="79"/>
      <c r="CK56" s="73"/>
      <c r="CL56" s="74"/>
      <c r="CM56" s="17" t="str">
        <f t="shared" si="102"/>
        <v/>
      </c>
      <c r="CN56" s="19" t="str">
        <f t="shared" si="103"/>
        <v/>
      </c>
      <c r="CO56" s="79"/>
      <c r="CP56" s="73"/>
      <c r="CQ56" s="74"/>
      <c r="CR56" s="17" t="str">
        <f t="shared" si="104"/>
        <v/>
      </c>
      <c r="CS56" s="19" t="str">
        <f t="shared" si="105"/>
        <v/>
      </c>
      <c r="CT56" s="79"/>
      <c r="CU56" s="73"/>
      <c r="CV56" s="74"/>
      <c r="CW56" s="17" t="str">
        <f t="shared" si="106"/>
        <v/>
      </c>
      <c r="CX56" s="19" t="str">
        <f t="shared" si="107"/>
        <v/>
      </c>
      <c r="CY56" s="79"/>
      <c r="CZ56" s="73"/>
      <c r="DA56" s="74"/>
      <c r="DB56" s="17" t="str">
        <f t="shared" si="108"/>
        <v/>
      </c>
      <c r="DC56" s="19" t="str">
        <f t="shared" si="109"/>
        <v/>
      </c>
      <c r="DD56" s="79"/>
      <c r="DE56" s="73"/>
      <c r="DF56" s="74"/>
      <c r="DG56" s="17" t="str">
        <f t="shared" si="110"/>
        <v/>
      </c>
      <c r="DH56" s="19" t="str">
        <f t="shared" si="111"/>
        <v/>
      </c>
      <c r="DI56" s="79"/>
      <c r="DJ56" s="73"/>
      <c r="DK56" s="74"/>
      <c r="DL56" s="17" t="str">
        <f t="shared" si="112"/>
        <v/>
      </c>
      <c r="DM56" s="19" t="str">
        <f t="shared" si="113"/>
        <v/>
      </c>
      <c r="DN56" s="79"/>
      <c r="DO56" s="73"/>
      <c r="DP56" s="74"/>
      <c r="DQ56" s="17" t="str">
        <f t="shared" si="114"/>
        <v/>
      </c>
      <c r="DR56" s="19" t="str">
        <f t="shared" si="115"/>
        <v/>
      </c>
      <c r="DS56" s="79"/>
      <c r="DT56" s="73"/>
      <c r="DU56" s="74"/>
      <c r="DV56" s="17" t="str">
        <f t="shared" si="116"/>
        <v/>
      </c>
      <c r="DW56" s="19" t="str">
        <f t="shared" si="117"/>
        <v/>
      </c>
      <c r="DX56" s="79"/>
      <c r="DY56" s="73"/>
      <c r="DZ56" s="74"/>
      <c r="EA56" s="17" t="str">
        <f t="shared" si="118"/>
        <v/>
      </c>
      <c r="EB56" s="19" t="str">
        <f t="shared" si="119"/>
        <v/>
      </c>
      <c r="EC56" s="79"/>
      <c r="ED56" s="73"/>
      <c r="EE56" s="74"/>
      <c r="EF56" s="17" t="str">
        <f t="shared" si="120"/>
        <v/>
      </c>
      <c r="EG56" s="19" t="str">
        <f t="shared" si="121"/>
        <v/>
      </c>
      <c r="EH56" s="79"/>
      <c r="EI56" s="73"/>
      <c r="EJ56" s="74"/>
      <c r="EK56" s="17" t="str">
        <f t="shared" si="122"/>
        <v/>
      </c>
      <c r="EL56" s="19" t="str">
        <f t="shared" si="123"/>
        <v/>
      </c>
      <c r="EM56" s="79"/>
      <c r="EN56" s="73"/>
      <c r="EO56" s="74"/>
      <c r="EP56" s="17" t="str">
        <f t="shared" si="124"/>
        <v/>
      </c>
      <c r="EQ56" s="19" t="str">
        <f t="shared" si="125"/>
        <v/>
      </c>
      <c r="ER56" s="79"/>
      <c r="ES56" s="73"/>
      <c r="ET56" s="74"/>
      <c r="EU56" s="17" t="str">
        <f t="shared" si="126"/>
        <v/>
      </c>
      <c r="EV56" s="19" t="str">
        <f t="shared" si="127"/>
        <v/>
      </c>
      <c r="EW56" s="79"/>
      <c r="EX56" s="73"/>
      <c r="EY56" s="74"/>
      <c r="EZ56" s="17" t="str">
        <f t="shared" si="128"/>
        <v/>
      </c>
      <c r="FA56" s="19" t="str">
        <f t="shared" si="129"/>
        <v/>
      </c>
      <c r="FB56" s="79"/>
      <c r="FC56" s="73"/>
      <c r="FD56" s="74"/>
      <c r="FE56" s="17" t="str">
        <f t="shared" si="130"/>
        <v/>
      </c>
      <c r="FF56" s="19" t="str">
        <f t="shared" si="131"/>
        <v/>
      </c>
    </row>
    <row r="57" spans="1:162" x14ac:dyDescent="0.4">
      <c r="A57" s="13">
        <f t="shared" si="66"/>
        <v>54</v>
      </c>
      <c r="B57" s="112">
        <f>'1月'!B57</f>
        <v>0</v>
      </c>
      <c r="C57" s="14">
        <f t="shared" si="67"/>
        <v>0</v>
      </c>
      <c r="D57" s="15">
        <f t="shared" si="68"/>
        <v>0</v>
      </c>
      <c r="E57" s="16">
        <f t="shared" si="69"/>
        <v>0</v>
      </c>
      <c r="F57" s="17" t="str">
        <f t="shared" si="132"/>
        <v/>
      </c>
      <c r="G57" s="18" t="str">
        <f t="shared" si="133"/>
        <v/>
      </c>
      <c r="H57" s="72"/>
      <c r="I57" s="73"/>
      <c r="J57" s="74"/>
      <c r="K57" s="17" t="str">
        <f t="shared" si="70"/>
        <v/>
      </c>
      <c r="L57" s="19" t="str">
        <f t="shared" si="71"/>
        <v/>
      </c>
      <c r="M57" s="72"/>
      <c r="N57" s="73"/>
      <c r="O57" s="74"/>
      <c r="P57" s="17" t="str">
        <f t="shared" si="72"/>
        <v/>
      </c>
      <c r="Q57" s="19" t="str">
        <f t="shared" si="73"/>
        <v/>
      </c>
      <c r="R57" s="72"/>
      <c r="S57" s="73"/>
      <c r="T57" s="74"/>
      <c r="U57" s="17" t="str">
        <f t="shared" si="74"/>
        <v/>
      </c>
      <c r="V57" s="19" t="str">
        <f t="shared" si="75"/>
        <v/>
      </c>
      <c r="W57" s="72"/>
      <c r="X57" s="73"/>
      <c r="Y57" s="74"/>
      <c r="Z57" s="17" t="str">
        <f t="shared" si="76"/>
        <v/>
      </c>
      <c r="AA57" s="19" t="str">
        <f t="shared" si="77"/>
        <v/>
      </c>
      <c r="AB57" s="72"/>
      <c r="AC57" s="73"/>
      <c r="AD57" s="74"/>
      <c r="AE57" s="17" t="str">
        <f t="shared" si="78"/>
        <v/>
      </c>
      <c r="AF57" s="19" t="str">
        <f t="shared" si="79"/>
        <v/>
      </c>
      <c r="AG57" s="72"/>
      <c r="AH57" s="73"/>
      <c r="AI57" s="74"/>
      <c r="AJ57" s="17" t="str">
        <f t="shared" si="80"/>
        <v/>
      </c>
      <c r="AK57" s="19" t="str">
        <f t="shared" si="81"/>
        <v/>
      </c>
      <c r="AL57" s="72"/>
      <c r="AM57" s="73"/>
      <c r="AN57" s="74"/>
      <c r="AO57" s="17" t="str">
        <f t="shared" si="82"/>
        <v/>
      </c>
      <c r="AP57" s="19" t="str">
        <f t="shared" si="83"/>
        <v/>
      </c>
      <c r="AQ57" s="72"/>
      <c r="AR57" s="73"/>
      <c r="AS57" s="74"/>
      <c r="AT57" s="17" t="str">
        <f t="shared" si="84"/>
        <v/>
      </c>
      <c r="AU57" s="19" t="str">
        <f t="shared" si="85"/>
        <v/>
      </c>
      <c r="AV57" s="72"/>
      <c r="AW57" s="73"/>
      <c r="AX57" s="74"/>
      <c r="AY57" s="17" t="str">
        <f t="shared" si="86"/>
        <v/>
      </c>
      <c r="AZ57" s="19" t="str">
        <f t="shared" si="87"/>
        <v/>
      </c>
      <c r="BA57" s="79"/>
      <c r="BB57" s="73"/>
      <c r="BC57" s="74"/>
      <c r="BD57" s="17" t="str">
        <f t="shared" si="88"/>
        <v/>
      </c>
      <c r="BE57" s="19" t="str">
        <f t="shared" si="89"/>
        <v/>
      </c>
      <c r="BF57" s="79"/>
      <c r="BG57" s="73"/>
      <c r="BH57" s="74"/>
      <c r="BI57" s="17" t="str">
        <f t="shared" si="90"/>
        <v/>
      </c>
      <c r="BJ57" s="19" t="str">
        <f t="shared" si="91"/>
        <v/>
      </c>
      <c r="BK57" s="79"/>
      <c r="BL57" s="73"/>
      <c r="BM57" s="74"/>
      <c r="BN57" s="17" t="str">
        <f t="shared" si="92"/>
        <v/>
      </c>
      <c r="BO57" s="19" t="str">
        <f t="shared" si="93"/>
        <v/>
      </c>
      <c r="BP57" s="79"/>
      <c r="BQ57" s="73"/>
      <c r="BR57" s="74"/>
      <c r="BS57" s="17" t="str">
        <f t="shared" si="94"/>
        <v/>
      </c>
      <c r="BT57" s="19" t="str">
        <f t="shared" si="95"/>
        <v/>
      </c>
      <c r="BU57" s="79"/>
      <c r="BV57" s="73"/>
      <c r="BW57" s="74"/>
      <c r="BX57" s="17" t="str">
        <f t="shared" si="96"/>
        <v/>
      </c>
      <c r="BY57" s="19" t="str">
        <f t="shared" si="97"/>
        <v/>
      </c>
      <c r="BZ57" s="79"/>
      <c r="CA57" s="73"/>
      <c r="CB57" s="74"/>
      <c r="CC57" s="17" t="str">
        <f t="shared" si="98"/>
        <v/>
      </c>
      <c r="CD57" s="19" t="str">
        <f t="shared" si="99"/>
        <v/>
      </c>
      <c r="CE57" s="79"/>
      <c r="CF57" s="73"/>
      <c r="CG57" s="74"/>
      <c r="CH57" s="17" t="str">
        <f t="shared" si="100"/>
        <v/>
      </c>
      <c r="CI57" s="19" t="str">
        <f t="shared" si="101"/>
        <v/>
      </c>
      <c r="CJ57" s="79"/>
      <c r="CK57" s="73"/>
      <c r="CL57" s="74"/>
      <c r="CM57" s="17" t="str">
        <f t="shared" si="102"/>
        <v/>
      </c>
      <c r="CN57" s="19" t="str">
        <f t="shared" si="103"/>
        <v/>
      </c>
      <c r="CO57" s="79"/>
      <c r="CP57" s="73"/>
      <c r="CQ57" s="74"/>
      <c r="CR57" s="17" t="str">
        <f t="shared" si="104"/>
        <v/>
      </c>
      <c r="CS57" s="19" t="str">
        <f t="shared" si="105"/>
        <v/>
      </c>
      <c r="CT57" s="79"/>
      <c r="CU57" s="73"/>
      <c r="CV57" s="74"/>
      <c r="CW57" s="17" t="str">
        <f t="shared" si="106"/>
        <v/>
      </c>
      <c r="CX57" s="19" t="str">
        <f t="shared" si="107"/>
        <v/>
      </c>
      <c r="CY57" s="79"/>
      <c r="CZ57" s="73"/>
      <c r="DA57" s="74"/>
      <c r="DB57" s="17" t="str">
        <f t="shared" si="108"/>
        <v/>
      </c>
      <c r="DC57" s="19" t="str">
        <f t="shared" si="109"/>
        <v/>
      </c>
      <c r="DD57" s="79"/>
      <c r="DE57" s="73"/>
      <c r="DF57" s="74"/>
      <c r="DG57" s="17" t="str">
        <f t="shared" si="110"/>
        <v/>
      </c>
      <c r="DH57" s="19" t="str">
        <f t="shared" si="111"/>
        <v/>
      </c>
      <c r="DI57" s="79"/>
      <c r="DJ57" s="73"/>
      <c r="DK57" s="74"/>
      <c r="DL57" s="17" t="str">
        <f t="shared" si="112"/>
        <v/>
      </c>
      <c r="DM57" s="19" t="str">
        <f t="shared" si="113"/>
        <v/>
      </c>
      <c r="DN57" s="79"/>
      <c r="DO57" s="73"/>
      <c r="DP57" s="74"/>
      <c r="DQ57" s="17" t="str">
        <f t="shared" si="114"/>
        <v/>
      </c>
      <c r="DR57" s="19" t="str">
        <f t="shared" si="115"/>
        <v/>
      </c>
      <c r="DS57" s="79"/>
      <c r="DT57" s="73"/>
      <c r="DU57" s="74"/>
      <c r="DV57" s="17" t="str">
        <f t="shared" si="116"/>
        <v/>
      </c>
      <c r="DW57" s="19" t="str">
        <f t="shared" si="117"/>
        <v/>
      </c>
      <c r="DX57" s="79"/>
      <c r="DY57" s="73"/>
      <c r="DZ57" s="74"/>
      <c r="EA57" s="17" t="str">
        <f t="shared" si="118"/>
        <v/>
      </c>
      <c r="EB57" s="19" t="str">
        <f t="shared" si="119"/>
        <v/>
      </c>
      <c r="EC57" s="79"/>
      <c r="ED57" s="73"/>
      <c r="EE57" s="74"/>
      <c r="EF57" s="17" t="str">
        <f t="shared" si="120"/>
        <v/>
      </c>
      <c r="EG57" s="19" t="str">
        <f t="shared" si="121"/>
        <v/>
      </c>
      <c r="EH57" s="79"/>
      <c r="EI57" s="73"/>
      <c r="EJ57" s="74"/>
      <c r="EK57" s="17" t="str">
        <f t="shared" si="122"/>
        <v/>
      </c>
      <c r="EL57" s="19" t="str">
        <f t="shared" si="123"/>
        <v/>
      </c>
      <c r="EM57" s="79"/>
      <c r="EN57" s="73"/>
      <c r="EO57" s="74"/>
      <c r="EP57" s="17" t="str">
        <f t="shared" si="124"/>
        <v/>
      </c>
      <c r="EQ57" s="19" t="str">
        <f t="shared" si="125"/>
        <v/>
      </c>
      <c r="ER57" s="79"/>
      <c r="ES57" s="73"/>
      <c r="ET57" s="74"/>
      <c r="EU57" s="17" t="str">
        <f t="shared" si="126"/>
        <v/>
      </c>
      <c r="EV57" s="19" t="str">
        <f t="shared" si="127"/>
        <v/>
      </c>
      <c r="EW57" s="79"/>
      <c r="EX57" s="73"/>
      <c r="EY57" s="74"/>
      <c r="EZ57" s="17" t="str">
        <f t="shared" si="128"/>
        <v/>
      </c>
      <c r="FA57" s="19" t="str">
        <f t="shared" si="129"/>
        <v/>
      </c>
      <c r="FB57" s="79"/>
      <c r="FC57" s="73"/>
      <c r="FD57" s="74"/>
      <c r="FE57" s="17" t="str">
        <f t="shared" si="130"/>
        <v/>
      </c>
      <c r="FF57" s="19" t="str">
        <f t="shared" si="131"/>
        <v/>
      </c>
    </row>
    <row r="58" spans="1:162" x14ac:dyDescent="0.4">
      <c r="A58" s="13">
        <f t="shared" si="66"/>
        <v>55</v>
      </c>
      <c r="B58" s="112">
        <f>'1月'!B58</f>
        <v>0</v>
      </c>
      <c r="C58" s="14">
        <f t="shared" si="67"/>
        <v>0</v>
      </c>
      <c r="D58" s="15">
        <f t="shared" si="68"/>
        <v>0</v>
      </c>
      <c r="E58" s="16">
        <f t="shared" si="69"/>
        <v>0</v>
      </c>
      <c r="F58" s="17" t="str">
        <f t="shared" si="132"/>
        <v/>
      </c>
      <c r="G58" s="18" t="str">
        <f t="shared" si="133"/>
        <v/>
      </c>
      <c r="H58" s="72"/>
      <c r="I58" s="73"/>
      <c r="J58" s="74"/>
      <c r="K58" s="17" t="str">
        <f t="shared" si="70"/>
        <v/>
      </c>
      <c r="L58" s="19" t="str">
        <f t="shared" si="71"/>
        <v/>
      </c>
      <c r="M58" s="72"/>
      <c r="N58" s="73"/>
      <c r="O58" s="74"/>
      <c r="P58" s="17" t="str">
        <f t="shared" si="72"/>
        <v/>
      </c>
      <c r="Q58" s="19" t="str">
        <f t="shared" si="73"/>
        <v/>
      </c>
      <c r="R58" s="72"/>
      <c r="S58" s="73"/>
      <c r="T58" s="74"/>
      <c r="U58" s="17" t="str">
        <f t="shared" si="74"/>
        <v/>
      </c>
      <c r="V58" s="19" t="str">
        <f t="shared" si="75"/>
        <v/>
      </c>
      <c r="W58" s="72"/>
      <c r="X58" s="73"/>
      <c r="Y58" s="74"/>
      <c r="Z58" s="17" t="str">
        <f t="shared" si="76"/>
        <v/>
      </c>
      <c r="AA58" s="19" t="str">
        <f t="shared" si="77"/>
        <v/>
      </c>
      <c r="AB58" s="72"/>
      <c r="AC58" s="73"/>
      <c r="AD58" s="74"/>
      <c r="AE58" s="17" t="str">
        <f t="shared" si="78"/>
        <v/>
      </c>
      <c r="AF58" s="19" t="str">
        <f t="shared" si="79"/>
        <v/>
      </c>
      <c r="AG58" s="72"/>
      <c r="AH58" s="73"/>
      <c r="AI58" s="74"/>
      <c r="AJ58" s="17" t="str">
        <f t="shared" si="80"/>
        <v/>
      </c>
      <c r="AK58" s="19" t="str">
        <f t="shared" si="81"/>
        <v/>
      </c>
      <c r="AL58" s="72"/>
      <c r="AM58" s="73"/>
      <c r="AN58" s="74"/>
      <c r="AO58" s="17" t="str">
        <f t="shared" si="82"/>
        <v/>
      </c>
      <c r="AP58" s="19" t="str">
        <f t="shared" si="83"/>
        <v/>
      </c>
      <c r="AQ58" s="72"/>
      <c r="AR58" s="73"/>
      <c r="AS58" s="74"/>
      <c r="AT58" s="17" t="str">
        <f t="shared" si="84"/>
        <v/>
      </c>
      <c r="AU58" s="19" t="str">
        <f t="shared" si="85"/>
        <v/>
      </c>
      <c r="AV58" s="72"/>
      <c r="AW58" s="73"/>
      <c r="AX58" s="74"/>
      <c r="AY58" s="17" t="str">
        <f t="shared" si="86"/>
        <v/>
      </c>
      <c r="AZ58" s="19" t="str">
        <f t="shared" si="87"/>
        <v/>
      </c>
      <c r="BA58" s="79"/>
      <c r="BB58" s="73"/>
      <c r="BC58" s="74"/>
      <c r="BD58" s="17" t="str">
        <f t="shared" si="88"/>
        <v/>
      </c>
      <c r="BE58" s="19" t="str">
        <f t="shared" si="89"/>
        <v/>
      </c>
      <c r="BF58" s="79"/>
      <c r="BG58" s="73"/>
      <c r="BH58" s="74"/>
      <c r="BI58" s="17" t="str">
        <f t="shared" si="90"/>
        <v/>
      </c>
      <c r="BJ58" s="19" t="str">
        <f t="shared" si="91"/>
        <v/>
      </c>
      <c r="BK58" s="79"/>
      <c r="BL58" s="73"/>
      <c r="BM58" s="74"/>
      <c r="BN58" s="17" t="str">
        <f t="shared" si="92"/>
        <v/>
      </c>
      <c r="BO58" s="19" t="str">
        <f t="shared" si="93"/>
        <v/>
      </c>
      <c r="BP58" s="79"/>
      <c r="BQ58" s="73"/>
      <c r="BR58" s="74"/>
      <c r="BS58" s="17" t="str">
        <f t="shared" si="94"/>
        <v/>
      </c>
      <c r="BT58" s="19" t="str">
        <f t="shared" si="95"/>
        <v/>
      </c>
      <c r="BU58" s="79"/>
      <c r="BV58" s="73"/>
      <c r="BW58" s="74"/>
      <c r="BX58" s="17" t="str">
        <f t="shared" si="96"/>
        <v/>
      </c>
      <c r="BY58" s="19" t="str">
        <f t="shared" si="97"/>
        <v/>
      </c>
      <c r="BZ58" s="79"/>
      <c r="CA58" s="73"/>
      <c r="CB58" s="74"/>
      <c r="CC58" s="17" t="str">
        <f t="shared" si="98"/>
        <v/>
      </c>
      <c r="CD58" s="19" t="str">
        <f t="shared" si="99"/>
        <v/>
      </c>
      <c r="CE58" s="79"/>
      <c r="CF58" s="73"/>
      <c r="CG58" s="74"/>
      <c r="CH58" s="17" t="str">
        <f t="shared" si="100"/>
        <v/>
      </c>
      <c r="CI58" s="19" t="str">
        <f t="shared" si="101"/>
        <v/>
      </c>
      <c r="CJ58" s="79"/>
      <c r="CK58" s="73"/>
      <c r="CL58" s="74"/>
      <c r="CM58" s="17" t="str">
        <f t="shared" si="102"/>
        <v/>
      </c>
      <c r="CN58" s="19" t="str">
        <f t="shared" si="103"/>
        <v/>
      </c>
      <c r="CO58" s="79"/>
      <c r="CP58" s="73"/>
      <c r="CQ58" s="74"/>
      <c r="CR58" s="17" t="str">
        <f t="shared" si="104"/>
        <v/>
      </c>
      <c r="CS58" s="19" t="str">
        <f t="shared" si="105"/>
        <v/>
      </c>
      <c r="CT58" s="79"/>
      <c r="CU58" s="73"/>
      <c r="CV58" s="74"/>
      <c r="CW58" s="17" t="str">
        <f t="shared" si="106"/>
        <v/>
      </c>
      <c r="CX58" s="19" t="str">
        <f t="shared" si="107"/>
        <v/>
      </c>
      <c r="CY58" s="79"/>
      <c r="CZ58" s="73"/>
      <c r="DA58" s="74"/>
      <c r="DB58" s="17" t="str">
        <f t="shared" si="108"/>
        <v/>
      </c>
      <c r="DC58" s="19" t="str">
        <f t="shared" si="109"/>
        <v/>
      </c>
      <c r="DD58" s="79"/>
      <c r="DE58" s="73"/>
      <c r="DF58" s="74"/>
      <c r="DG58" s="17" t="str">
        <f t="shared" si="110"/>
        <v/>
      </c>
      <c r="DH58" s="19" t="str">
        <f t="shared" si="111"/>
        <v/>
      </c>
      <c r="DI58" s="79"/>
      <c r="DJ58" s="73"/>
      <c r="DK58" s="74"/>
      <c r="DL58" s="17" t="str">
        <f t="shared" si="112"/>
        <v/>
      </c>
      <c r="DM58" s="19" t="str">
        <f t="shared" si="113"/>
        <v/>
      </c>
      <c r="DN58" s="79"/>
      <c r="DO58" s="73"/>
      <c r="DP58" s="74"/>
      <c r="DQ58" s="17" t="str">
        <f t="shared" si="114"/>
        <v/>
      </c>
      <c r="DR58" s="19" t="str">
        <f t="shared" si="115"/>
        <v/>
      </c>
      <c r="DS58" s="79"/>
      <c r="DT58" s="73"/>
      <c r="DU58" s="74"/>
      <c r="DV58" s="17" t="str">
        <f t="shared" si="116"/>
        <v/>
      </c>
      <c r="DW58" s="19" t="str">
        <f t="shared" si="117"/>
        <v/>
      </c>
      <c r="DX58" s="79"/>
      <c r="DY58" s="73"/>
      <c r="DZ58" s="74"/>
      <c r="EA58" s="17" t="str">
        <f t="shared" si="118"/>
        <v/>
      </c>
      <c r="EB58" s="19" t="str">
        <f t="shared" si="119"/>
        <v/>
      </c>
      <c r="EC58" s="79"/>
      <c r="ED58" s="73"/>
      <c r="EE58" s="74"/>
      <c r="EF58" s="17" t="str">
        <f t="shared" si="120"/>
        <v/>
      </c>
      <c r="EG58" s="19" t="str">
        <f t="shared" si="121"/>
        <v/>
      </c>
      <c r="EH58" s="79"/>
      <c r="EI58" s="73"/>
      <c r="EJ58" s="74"/>
      <c r="EK58" s="17" t="str">
        <f t="shared" si="122"/>
        <v/>
      </c>
      <c r="EL58" s="19" t="str">
        <f t="shared" si="123"/>
        <v/>
      </c>
      <c r="EM58" s="79"/>
      <c r="EN58" s="73"/>
      <c r="EO58" s="74"/>
      <c r="EP58" s="17" t="str">
        <f t="shared" si="124"/>
        <v/>
      </c>
      <c r="EQ58" s="19" t="str">
        <f t="shared" si="125"/>
        <v/>
      </c>
      <c r="ER58" s="79"/>
      <c r="ES58" s="73"/>
      <c r="ET58" s="74"/>
      <c r="EU58" s="17" t="str">
        <f t="shared" si="126"/>
        <v/>
      </c>
      <c r="EV58" s="19" t="str">
        <f t="shared" si="127"/>
        <v/>
      </c>
      <c r="EW58" s="79"/>
      <c r="EX58" s="73"/>
      <c r="EY58" s="74"/>
      <c r="EZ58" s="17" t="str">
        <f t="shared" si="128"/>
        <v/>
      </c>
      <c r="FA58" s="19" t="str">
        <f t="shared" si="129"/>
        <v/>
      </c>
      <c r="FB58" s="79"/>
      <c r="FC58" s="73"/>
      <c r="FD58" s="74"/>
      <c r="FE58" s="17" t="str">
        <f t="shared" si="130"/>
        <v/>
      </c>
      <c r="FF58" s="19" t="str">
        <f t="shared" si="131"/>
        <v/>
      </c>
    </row>
    <row r="59" spans="1:162" x14ac:dyDescent="0.4">
      <c r="A59" s="13">
        <f t="shared" si="66"/>
        <v>56</v>
      </c>
      <c r="B59" s="112">
        <f>'1月'!B59</f>
        <v>0</v>
      </c>
      <c r="C59" s="14">
        <f t="shared" si="67"/>
        <v>0</v>
      </c>
      <c r="D59" s="15">
        <f t="shared" si="68"/>
        <v>0</v>
      </c>
      <c r="E59" s="16">
        <f t="shared" si="69"/>
        <v>0</v>
      </c>
      <c r="F59" s="17" t="str">
        <f t="shared" si="132"/>
        <v/>
      </c>
      <c r="G59" s="18" t="str">
        <f t="shared" si="133"/>
        <v/>
      </c>
      <c r="H59" s="72"/>
      <c r="I59" s="73"/>
      <c r="J59" s="74"/>
      <c r="K59" s="17" t="str">
        <f t="shared" si="70"/>
        <v/>
      </c>
      <c r="L59" s="19" t="str">
        <f t="shared" si="71"/>
        <v/>
      </c>
      <c r="M59" s="72"/>
      <c r="N59" s="73"/>
      <c r="O59" s="74"/>
      <c r="P59" s="17" t="str">
        <f t="shared" si="72"/>
        <v/>
      </c>
      <c r="Q59" s="19" t="str">
        <f t="shared" si="73"/>
        <v/>
      </c>
      <c r="R59" s="72"/>
      <c r="S59" s="73"/>
      <c r="T59" s="74"/>
      <c r="U59" s="17" t="str">
        <f t="shared" si="74"/>
        <v/>
      </c>
      <c r="V59" s="19" t="str">
        <f t="shared" si="75"/>
        <v/>
      </c>
      <c r="W59" s="72"/>
      <c r="X59" s="73"/>
      <c r="Y59" s="74"/>
      <c r="Z59" s="17" t="str">
        <f t="shared" si="76"/>
        <v/>
      </c>
      <c r="AA59" s="19" t="str">
        <f t="shared" si="77"/>
        <v/>
      </c>
      <c r="AB59" s="72"/>
      <c r="AC59" s="73"/>
      <c r="AD59" s="74"/>
      <c r="AE59" s="17" t="str">
        <f t="shared" si="78"/>
        <v/>
      </c>
      <c r="AF59" s="19" t="str">
        <f t="shared" si="79"/>
        <v/>
      </c>
      <c r="AG59" s="72"/>
      <c r="AH59" s="73"/>
      <c r="AI59" s="74"/>
      <c r="AJ59" s="17" t="str">
        <f t="shared" si="80"/>
        <v/>
      </c>
      <c r="AK59" s="19" t="str">
        <f t="shared" si="81"/>
        <v/>
      </c>
      <c r="AL59" s="72"/>
      <c r="AM59" s="73"/>
      <c r="AN59" s="74"/>
      <c r="AO59" s="17" t="str">
        <f t="shared" si="82"/>
        <v/>
      </c>
      <c r="AP59" s="19" t="str">
        <f t="shared" si="83"/>
        <v/>
      </c>
      <c r="AQ59" s="72"/>
      <c r="AR59" s="73"/>
      <c r="AS59" s="74"/>
      <c r="AT59" s="17" t="str">
        <f t="shared" si="84"/>
        <v/>
      </c>
      <c r="AU59" s="19" t="str">
        <f t="shared" si="85"/>
        <v/>
      </c>
      <c r="AV59" s="72"/>
      <c r="AW59" s="73"/>
      <c r="AX59" s="74"/>
      <c r="AY59" s="17" t="str">
        <f t="shared" si="86"/>
        <v/>
      </c>
      <c r="AZ59" s="19" t="str">
        <f t="shared" si="87"/>
        <v/>
      </c>
      <c r="BA59" s="79"/>
      <c r="BB59" s="73"/>
      <c r="BC59" s="74"/>
      <c r="BD59" s="17" t="str">
        <f t="shared" si="88"/>
        <v/>
      </c>
      <c r="BE59" s="19" t="str">
        <f t="shared" si="89"/>
        <v/>
      </c>
      <c r="BF59" s="79"/>
      <c r="BG59" s="73"/>
      <c r="BH59" s="74"/>
      <c r="BI59" s="17" t="str">
        <f t="shared" si="90"/>
        <v/>
      </c>
      <c r="BJ59" s="19" t="str">
        <f t="shared" si="91"/>
        <v/>
      </c>
      <c r="BK59" s="79"/>
      <c r="BL59" s="73"/>
      <c r="BM59" s="74"/>
      <c r="BN59" s="17" t="str">
        <f t="shared" si="92"/>
        <v/>
      </c>
      <c r="BO59" s="19" t="str">
        <f t="shared" si="93"/>
        <v/>
      </c>
      <c r="BP59" s="79"/>
      <c r="BQ59" s="73"/>
      <c r="BR59" s="74"/>
      <c r="BS59" s="17" t="str">
        <f t="shared" si="94"/>
        <v/>
      </c>
      <c r="BT59" s="19" t="str">
        <f t="shared" si="95"/>
        <v/>
      </c>
      <c r="BU59" s="79"/>
      <c r="BV59" s="73"/>
      <c r="BW59" s="74"/>
      <c r="BX59" s="17" t="str">
        <f t="shared" si="96"/>
        <v/>
      </c>
      <c r="BY59" s="19" t="str">
        <f t="shared" si="97"/>
        <v/>
      </c>
      <c r="BZ59" s="79"/>
      <c r="CA59" s="73"/>
      <c r="CB59" s="74"/>
      <c r="CC59" s="17" t="str">
        <f t="shared" si="98"/>
        <v/>
      </c>
      <c r="CD59" s="19" t="str">
        <f t="shared" si="99"/>
        <v/>
      </c>
      <c r="CE59" s="79"/>
      <c r="CF59" s="73"/>
      <c r="CG59" s="74"/>
      <c r="CH59" s="17" t="str">
        <f t="shared" si="100"/>
        <v/>
      </c>
      <c r="CI59" s="19" t="str">
        <f t="shared" si="101"/>
        <v/>
      </c>
      <c r="CJ59" s="79"/>
      <c r="CK59" s="73"/>
      <c r="CL59" s="74"/>
      <c r="CM59" s="17" t="str">
        <f t="shared" si="102"/>
        <v/>
      </c>
      <c r="CN59" s="19" t="str">
        <f t="shared" si="103"/>
        <v/>
      </c>
      <c r="CO59" s="79"/>
      <c r="CP59" s="73"/>
      <c r="CQ59" s="74"/>
      <c r="CR59" s="17" t="str">
        <f t="shared" si="104"/>
        <v/>
      </c>
      <c r="CS59" s="19" t="str">
        <f t="shared" si="105"/>
        <v/>
      </c>
      <c r="CT59" s="79"/>
      <c r="CU59" s="73"/>
      <c r="CV59" s="74"/>
      <c r="CW59" s="17" t="str">
        <f t="shared" si="106"/>
        <v/>
      </c>
      <c r="CX59" s="19" t="str">
        <f t="shared" si="107"/>
        <v/>
      </c>
      <c r="CY59" s="79"/>
      <c r="CZ59" s="73"/>
      <c r="DA59" s="74"/>
      <c r="DB59" s="17" t="str">
        <f t="shared" si="108"/>
        <v/>
      </c>
      <c r="DC59" s="19" t="str">
        <f t="shared" si="109"/>
        <v/>
      </c>
      <c r="DD59" s="79"/>
      <c r="DE59" s="73"/>
      <c r="DF59" s="74"/>
      <c r="DG59" s="17" t="str">
        <f t="shared" si="110"/>
        <v/>
      </c>
      <c r="DH59" s="19" t="str">
        <f t="shared" si="111"/>
        <v/>
      </c>
      <c r="DI59" s="79"/>
      <c r="DJ59" s="73"/>
      <c r="DK59" s="74"/>
      <c r="DL59" s="17" t="str">
        <f t="shared" si="112"/>
        <v/>
      </c>
      <c r="DM59" s="19" t="str">
        <f t="shared" si="113"/>
        <v/>
      </c>
      <c r="DN59" s="79"/>
      <c r="DO59" s="73"/>
      <c r="DP59" s="74"/>
      <c r="DQ59" s="17" t="str">
        <f t="shared" si="114"/>
        <v/>
      </c>
      <c r="DR59" s="19" t="str">
        <f t="shared" si="115"/>
        <v/>
      </c>
      <c r="DS59" s="79"/>
      <c r="DT59" s="73"/>
      <c r="DU59" s="74"/>
      <c r="DV59" s="17" t="str">
        <f t="shared" si="116"/>
        <v/>
      </c>
      <c r="DW59" s="19" t="str">
        <f t="shared" si="117"/>
        <v/>
      </c>
      <c r="DX59" s="79"/>
      <c r="DY59" s="73"/>
      <c r="DZ59" s="74"/>
      <c r="EA59" s="17" t="str">
        <f t="shared" si="118"/>
        <v/>
      </c>
      <c r="EB59" s="19" t="str">
        <f t="shared" si="119"/>
        <v/>
      </c>
      <c r="EC59" s="79"/>
      <c r="ED59" s="73"/>
      <c r="EE59" s="74"/>
      <c r="EF59" s="17" t="str">
        <f t="shared" si="120"/>
        <v/>
      </c>
      <c r="EG59" s="19" t="str">
        <f t="shared" si="121"/>
        <v/>
      </c>
      <c r="EH59" s="79"/>
      <c r="EI59" s="73"/>
      <c r="EJ59" s="74"/>
      <c r="EK59" s="17" t="str">
        <f t="shared" si="122"/>
        <v/>
      </c>
      <c r="EL59" s="19" t="str">
        <f t="shared" si="123"/>
        <v/>
      </c>
      <c r="EM59" s="79"/>
      <c r="EN59" s="73"/>
      <c r="EO59" s="74"/>
      <c r="EP59" s="17" t="str">
        <f t="shared" si="124"/>
        <v/>
      </c>
      <c r="EQ59" s="19" t="str">
        <f t="shared" si="125"/>
        <v/>
      </c>
      <c r="ER59" s="79"/>
      <c r="ES59" s="73"/>
      <c r="ET59" s="74"/>
      <c r="EU59" s="17" t="str">
        <f t="shared" si="126"/>
        <v/>
      </c>
      <c r="EV59" s="19" t="str">
        <f t="shared" si="127"/>
        <v/>
      </c>
      <c r="EW59" s="79"/>
      <c r="EX59" s="73"/>
      <c r="EY59" s="74"/>
      <c r="EZ59" s="17" t="str">
        <f t="shared" si="128"/>
        <v/>
      </c>
      <c r="FA59" s="19" t="str">
        <f t="shared" si="129"/>
        <v/>
      </c>
      <c r="FB59" s="79"/>
      <c r="FC59" s="73"/>
      <c r="FD59" s="74"/>
      <c r="FE59" s="17" t="str">
        <f t="shared" si="130"/>
        <v/>
      </c>
      <c r="FF59" s="19" t="str">
        <f t="shared" si="131"/>
        <v/>
      </c>
    </row>
    <row r="60" spans="1:162" x14ac:dyDescent="0.4">
      <c r="A60" s="13">
        <f t="shared" si="66"/>
        <v>57</v>
      </c>
      <c r="B60" s="112">
        <f>'1月'!B60</f>
        <v>0</v>
      </c>
      <c r="C60" s="14">
        <f t="shared" si="67"/>
        <v>0</v>
      </c>
      <c r="D60" s="15">
        <f t="shared" si="68"/>
        <v>0</v>
      </c>
      <c r="E60" s="16">
        <f t="shared" si="69"/>
        <v>0</v>
      </c>
      <c r="F60" s="17" t="str">
        <f t="shared" si="132"/>
        <v/>
      </c>
      <c r="G60" s="18" t="str">
        <f t="shared" si="133"/>
        <v/>
      </c>
      <c r="H60" s="72"/>
      <c r="I60" s="73"/>
      <c r="J60" s="74"/>
      <c r="K60" s="17" t="str">
        <f t="shared" si="70"/>
        <v/>
      </c>
      <c r="L60" s="19" t="str">
        <f t="shared" si="71"/>
        <v/>
      </c>
      <c r="M60" s="72"/>
      <c r="N60" s="73"/>
      <c r="O60" s="74"/>
      <c r="P60" s="17" t="str">
        <f t="shared" si="72"/>
        <v/>
      </c>
      <c r="Q60" s="19" t="str">
        <f t="shared" si="73"/>
        <v/>
      </c>
      <c r="R60" s="72"/>
      <c r="S60" s="73"/>
      <c r="T60" s="74"/>
      <c r="U60" s="17" t="str">
        <f t="shared" si="74"/>
        <v/>
      </c>
      <c r="V60" s="19" t="str">
        <f t="shared" si="75"/>
        <v/>
      </c>
      <c r="W60" s="72"/>
      <c r="X60" s="73"/>
      <c r="Y60" s="74"/>
      <c r="Z60" s="17" t="str">
        <f t="shared" si="76"/>
        <v/>
      </c>
      <c r="AA60" s="19" t="str">
        <f t="shared" si="77"/>
        <v/>
      </c>
      <c r="AB60" s="72"/>
      <c r="AC60" s="73"/>
      <c r="AD60" s="74"/>
      <c r="AE60" s="17" t="str">
        <f t="shared" si="78"/>
        <v/>
      </c>
      <c r="AF60" s="19" t="str">
        <f t="shared" si="79"/>
        <v/>
      </c>
      <c r="AG60" s="72"/>
      <c r="AH60" s="73"/>
      <c r="AI60" s="74"/>
      <c r="AJ60" s="17" t="str">
        <f t="shared" si="80"/>
        <v/>
      </c>
      <c r="AK60" s="19" t="str">
        <f t="shared" si="81"/>
        <v/>
      </c>
      <c r="AL60" s="72"/>
      <c r="AM60" s="73"/>
      <c r="AN60" s="74"/>
      <c r="AO60" s="17" t="str">
        <f t="shared" si="82"/>
        <v/>
      </c>
      <c r="AP60" s="19" t="str">
        <f t="shared" si="83"/>
        <v/>
      </c>
      <c r="AQ60" s="72"/>
      <c r="AR60" s="73"/>
      <c r="AS60" s="74"/>
      <c r="AT60" s="17" t="str">
        <f t="shared" si="84"/>
        <v/>
      </c>
      <c r="AU60" s="19" t="str">
        <f t="shared" si="85"/>
        <v/>
      </c>
      <c r="AV60" s="72"/>
      <c r="AW60" s="73"/>
      <c r="AX60" s="74"/>
      <c r="AY60" s="17" t="str">
        <f t="shared" si="86"/>
        <v/>
      </c>
      <c r="AZ60" s="19" t="str">
        <f t="shared" si="87"/>
        <v/>
      </c>
      <c r="BA60" s="79"/>
      <c r="BB60" s="73"/>
      <c r="BC60" s="74"/>
      <c r="BD60" s="17" t="str">
        <f t="shared" si="88"/>
        <v/>
      </c>
      <c r="BE60" s="19" t="str">
        <f t="shared" si="89"/>
        <v/>
      </c>
      <c r="BF60" s="79"/>
      <c r="BG60" s="73"/>
      <c r="BH60" s="74"/>
      <c r="BI60" s="17" t="str">
        <f t="shared" si="90"/>
        <v/>
      </c>
      <c r="BJ60" s="19" t="str">
        <f t="shared" si="91"/>
        <v/>
      </c>
      <c r="BK60" s="79"/>
      <c r="BL60" s="73"/>
      <c r="BM60" s="74"/>
      <c r="BN60" s="17" t="str">
        <f t="shared" si="92"/>
        <v/>
      </c>
      <c r="BO60" s="19" t="str">
        <f t="shared" si="93"/>
        <v/>
      </c>
      <c r="BP60" s="79"/>
      <c r="BQ60" s="73"/>
      <c r="BR60" s="74"/>
      <c r="BS60" s="17" t="str">
        <f t="shared" si="94"/>
        <v/>
      </c>
      <c r="BT60" s="19" t="str">
        <f t="shared" si="95"/>
        <v/>
      </c>
      <c r="BU60" s="79"/>
      <c r="BV60" s="73"/>
      <c r="BW60" s="74"/>
      <c r="BX60" s="17" t="str">
        <f t="shared" si="96"/>
        <v/>
      </c>
      <c r="BY60" s="19" t="str">
        <f t="shared" si="97"/>
        <v/>
      </c>
      <c r="BZ60" s="79"/>
      <c r="CA60" s="73"/>
      <c r="CB60" s="74"/>
      <c r="CC60" s="17" t="str">
        <f t="shared" si="98"/>
        <v/>
      </c>
      <c r="CD60" s="19" t="str">
        <f t="shared" si="99"/>
        <v/>
      </c>
      <c r="CE60" s="79"/>
      <c r="CF60" s="73"/>
      <c r="CG60" s="74"/>
      <c r="CH60" s="17" t="str">
        <f t="shared" si="100"/>
        <v/>
      </c>
      <c r="CI60" s="19" t="str">
        <f t="shared" si="101"/>
        <v/>
      </c>
      <c r="CJ60" s="79"/>
      <c r="CK60" s="73"/>
      <c r="CL60" s="74"/>
      <c r="CM60" s="17" t="str">
        <f t="shared" si="102"/>
        <v/>
      </c>
      <c r="CN60" s="19" t="str">
        <f t="shared" si="103"/>
        <v/>
      </c>
      <c r="CO60" s="79"/>
      <c r="CP60" s="73"/>
      <c r="CQ60" s="74"/>
      <c r="CR60" s="17" t="str">
        <f t="shared" si="104"/>
        <v/>
      </c>
      <c r="CS60" s="19" t="str">
        <f t="shared" si="105"/>
        <v/>
      </c>
      <c r="CT60" s="79"/>
      <c r="CU60" s="73"/>
      <c r="CV60" s="74"/>
      <c r="CW60" s="17" t="str">
        <f t="shared" si="106"/>
        <v/>
      </c>
      <c r="CX60" s="19" t="str">
        <f t="shared" si="107"/>
        <v/>
      </c>
      <c r="CY60" s="79"/>
      <c r="CZ60" s="73"/>
      <c r="DA60" s="74"/>
      <c r="DB60" s="17" t="str">
        <f t="shared" si="108"/>
        <v/>
      </c>
      <c r="DC60" s="19" t="str">
        <f t="shared" si="109"/>
        <v/>
      </c>
      <c r="DD60" s="79"/>
      <c r="DE60" s="73"/>
      <c r="DF60" s="74"/>
      <c r="DG60" s="17" t="str">
        <f t="shared" si="110"/>
        <v/>
      </c>
      <c r="DH60" s="19" t="str">
        <f t="shared" si="111"/>
        <v/>
      </c>
      <c r="DI60" s="79"/>
      <c r="DJ60" s="73"/>
      <c r="DK60" s="74"/>
      <c r="DL60" s="17" t="str">
        <f t="shared" si="112"/>
        <v/>
      </c>
      <c r="DM60" s="19" t="str">
        <f t="shared" si="113"/>
        <v/>
      </c>
      <c r="DN60" s="79"/>
      <c r="DO60" s="73"/>
      <c r="DP60" s="74"/>
      <c r="DQ60" s="17" t="str">
        <f t="shared" si="114"/>
        <v/>
      </c>
      <c r="DR60" s="19" t="str">
        <f t="shared" si="115"/>
        <v/>
      </c>
      <c r="DS60" s="79"/>
      <c r="DT60" s="73"/>
      <c r="DU60" s="74"/>
      <c r="DV60" s="17" t="str">
        <f t="shared" si="116"/>
        <v/>
      </c>
      <c r="DW60" s="19" t="str">
        <f t="shared" si="117"/>
        <v/>
      </c>
      <c r="DX60" s="79"/>
      <c r="DY60" s="73"/>
      <c r="DZ60" s="74"/>
      <c r="EA60" s="17" t="str">
        <f t="shared" si="118"/>
        <v/>
      </c>
      <c r="EB60" s="19" t="str">
        <f t="shared" si="119"/>
        <v/>
      </c>
      <c r="EC60" s="79"/>
      <c r="ED60" s="73"/>
      <c r="EE60" s="74"/>
      <c r="EF60" s="17" t="str">
        <f t="shared" si="120"/>
        <v/>
      </c>
      <c r="EG60" s="19" t="str">
        <f t="shared" si="121"/>
        <v/>
      </c>
      <c r="EH60" s="79"/>
      <c r="EI60" s="73"/>
      <c r="EJ60" s="74"/>
      <c r="EK60" s="17" t="str">
        <f t="shared" si="122"/>
        <v/>
      </c>
      <c r="EL60" s="19" t="str">
        <f t="shared" si="123"/>
        <v/>
      </c>
      <c r="EM60" s="79"/>
      <c r="EN60" s="73"/>
      <c r="EO60" s="74"/>
      <c r="EP60" s="17" t="str">
        <f t="shared" si="124"/>
        <v/>
      </c>
      <c r="EQ60" s="19" t="str">
        <f t="shared" si="125"/>
        <v/>
      </c>
      <c r="ER60" s="79"/>
      <c r="ES60" s="73"/>
      <c r="ET60" s="74"/>
      <c r="EU60" s="17" t="str">
        <f t="shared" si="126"/>
        <v/>
      </c>
      <c r="EV60" s="19" t="str">
        <f t="shared" si="127"/>
        <v/>
      </c>
      <c r="EW60" s="79"/>
      <c r="EX60" s="73"/>
      <c r="EY60" s="74"/>
      <c r="EZ60" s="17" t="str">
        <f t="shared" si="128"/>
        <v/>
      </c>
      <c r="FA60" s="19" t="str">
        <f t="shared" si="129"/>
        <v/>
      </c>
      <c r="FB60" s="79"/>
      <c r="FC60" s="73"/>
      <c r="FD60" s="74"/>
      <c r="FE60" s="17" t="str">
        <f t="shared" si="130"/>
        <v/>
      </c>
      <c r="FF60" s="19" t="str">
        <f t="shared" si="131"/>
        <v/>
      </c>
    </row>
    <row r="61" spans="1:162" x14ac:dyDescent="0.4">
      <c r="A61" s="13">
        <f t="shared" si="66"/>
        <v>58</v>
      </c>
      <c r="B61" s="112">
        <f>'1月'!B61</f>
        <v>0</v>
      </c>
      <c r="C61" s="14">
        <f t="shared" si="67"/>
        <v>0</v>
      </c>
      <c r="D61" s="15">
        <f t="shared" si="68"/>
        <v>0</v>
      </c>
      <c r="E61" s="16">
        <f t="shared" si="69"/>
        <v>0</v>
      </c>
      <c r="F61" s="17" t="str">
        <f t="shared" si="132"/>
        <v/>
      </c>
      <c r="G61" s="18" t="str">
        <f t="shared" si="133"/>
        <v/>
      </c>
      <c r="H61" s="72"/>
      <c r="I61" s="73"/>
      <c r="J61" s="74"/>
      <c r="K61" s="17" t="str">
        <f t="shared" si="70"/>
        <v/>
      </c>
      <c r="L61" s="19" t="str">
        <f t="shared" si="71"/>
        <v/>
      </c>
      <c r="M61" s="72"/>
      <c r="N61" s="73"/>
      <c r="O61" s="74"/>
      <c r="P61" s="17" t="str">
        <f t="shared" si="72"/>
        <v/>
      </c>
      <c r="Q61" s="19" t="str">
        <f t="shared" si="73"/>
        <v/>
      </c>
      <c r="R61" s="72"/>
      <c r="S61" s="73"/>
      <c r="T61" s="74"/>
      <c r="U61" s="17" t="str">
        <f t="shared" si="74"/>
        <v/>
      </c>
      <c r="V61" s="19" t="str">
        <f t="shared" si="75"/>
        <v/>
      </c>
      <c r="W61" s="72"/>
      <c r="X61" s="73"/>
      <c r="Y61" s="74"/>
      <c r="Z61" s="17" t="str">
        <f t="shared" si="76"/>
        <v/>
      </c>
      <c r="AA61" s="19" t="str">
        <f t="shared" si="77"/>
        <v/>
      </c>
      <c r="AB61" s="72"/>
      <c r="AC61" s="73"/>
      <c r="AD61" s="74"/>
      <c r="AE61" s="17" t="str">
        <f t="shared" si="78"/>
        <v/>
      </c>
      <c r="AF61" s="19" t="str">
        <f t="shared" si="79"/>
        <v/>
      </c>
      <c r="AG61" s="72"/>
      <c r="AH61" s="73"/>
      <c r="AI61" s="74"/>
      <c r="AJ61" s="17" t="str">
        <f t="shared" si="80"/>
        <v/>
      </c>
      <c r="AK61" s="19" t="str">
        <f t="shared" si="81"/>
        <v/>
      </c>
      <c r="AL61" s="72"/>
      <c r="AM61" s="73"/>
      <c r="AN61" s="74"/>
      <c r="AO61" s="17" t="str">
        <f t="shared" si="82"/>
        <v/>
      </c>
      <c r="AP61" s="19" t="str">
        <f t="shared" si="83"/>
        <v/>
      </c>
      <c r="AQ61" s="72"/>
      <c r="AR61" s="73"/>
      <c r="AS61" s="74"/>
      <c r="AT61" s="17" t="str">
        <f t="shared" si="84"/>
        <v/>
      </c>
      <c r="AU61" s="19" t="str">
        <f t="shared" si="85"/>
        <v/>
      </c>
      <c r="AV61" s="72"/>
      <c r="AW61" s="73"/>
      <c r="AX61" s="74"/>
      <c r="AY61" s="17" t="str">
        <f t="shared" si="86"/>
        <v/>
      </c>
      <c r="AZ61" s="19" t="str">
        <f t="shared" si="87"/>
        <v/>
      </c>
      <c r="BA61" s="79"/>
      <c r="BB61" s="73"/>
      <c r="BC61" s="74"/>
      <c r="BD61" s="17" t="str">
        <f t="shared" si="88"/>
        <v/>
      </c>
      <c r="BE61" s="19" t="str">
        <f t="shared" si="89"/>
        <v/>
      </c>
      <c r="BF61" s="79"/>
      <c r="BG61" s="73"/>
      <c r="BH61" s="74"/>
      <c r="BI61" s="17" t="str">
        <f t="shared" si="90"/>
        <v/>
      </c>
      <c r="BJ61" s="19" t="str">
        <f t="shared" si="91"/>
        <v/>
      </c>
      <c r="BK61" s="79"/>
      <c r="BL61" s="73"/>
      <c r="BM61" s="74"/>
      <c r="BN61" s="17" t="str">
        <f t="shared" si="92"/>
        <v/>
      </c>
      <c r="BO61" s="19" t="str">
        <f t="shared" si="93"/>
        <v/>
      </c>
      <c r="BP61" s="79"/>
      <c r="BQ61" s="73"/>
      <c r="BR61" s="74"/>
      <c r="BS61" s="17" t="str">
        <f t="shared" si="94"/>
        <v/>
      </c>
      <c r="BT61" s="19" t="str">
        <f t="shared" si="95"/>
        <v/>
      </c>
      <c r="BU61" s="79"/>
      <c r="BV61" s="73"/>
      <c r="BW61" s="74"/>
      <c r="BX61" s="17" t="str">
        <f t="shared" si="96"/>
        <v/>
      </c>
      <c r="BY61" s="19" t="str">
        <f t="shared" si="97"/>
        <v/>
      </c>
      <c r="BZ61" s="79"/>
      <c r="CA61" s="73"/>
      <c r="CB61" s="74"/>
      <c r="CC61" s="17" t="str">
        <f t="shared" si="98"/>
        <v/>
      </c>
      <c r="CD61" s="19" t="str">
        <f t="shared" si="99"/>
        <v/>
      </c>
      <c r="CE61" s="79"/>
      <c r="CF61" s="73"/>
      <c r="CG61" s="74"/>
      <c r="CH61" s="17" t="str">
        <f t="shared" si="100"/>
        <v/>
      </c>
      <c r="CI61" s="19" t="str">
        <f t="shared" si="101"/>
        <v/>
      </c>
      <c r="CJ61" s="79"/>
      <c r="CK61" s="73"/>
      <c r="CL61" s="74"/>
      <c r="CM61" s="17" t="str">
        <f t="shared" si="102"/>
        <v/>
      </c>
      <c r="CN61" s="19" t="str">
        <f t="shared" si="103"/>
        <v/>
      </c>
      <c r="CO61" s="79"/>
      <c r="CP61" s="73"/>
      <c r="CQ61" s="74"/>
      <c r="CR61" s="17" t="str">
        <f t="shared" si="104"/>
        <v/>
      </c>
      <c r="CS61" s="19" t="str">
        <f t="shared" si="105"/>
        <v/>
      </c>
      <c r="CT61" s="79"/>
      <c r="CU61" s="73"/>
      <c r="CV61" s="74"/>
      <c r="CW61" s="17" t="str">
        <f t="shared" si="106"/>
        <v/>
      </c>
      <c r="CX61" s="19" t="str">
        <f t="shared" si="107"/>
        <v/>
      </c>
      <c r="CY61" s="79"/>
      <c r="CZ61" s="73"/>
      <c r="DA61" s="74"/>
      <c r="DB61" s="17" t="str">
        <f t="shared" si="108"/>
        <v/>
      </c>
      <c r="DC61" s="19" t="str">
        <f t="shared" si="109"/>
        <v/>
      </c>
      <c r="DD61" s="79"/>
      <c r="DE61" s="73"/>
      <c r="DF61" s="74"/>
      <c r="DG61" s="17" t="str">
        <f t="shared" si="110"/>
        <v/>
      </c>
      <c r="DH61" s="19" t="str">
        <f t="shared" si="111"/>
        <v/>
      </c>
      <c r="DI61" s="79"/>
      <c r="DJ61" s="73"/>
      <c r="DK61" s="74"/>
      <c r="DL61" s="17" t="str">
        <f t="shared" si="112"/>
        <v/>
      </c>
      <c r="DM61" s="19" t="str">
        <f t="shared" si="113"/>
        <v/>
      </c>
      <c r="DN61" s="79"/>
      <c r="DO61" s="73"/>
      <c r="DP61" s="74"/>
      <c r="DQ61" s="17" t="str">
        <f t="shared" si="114"/>
        <v/>
      </c>
      <c r="DR61" s="19" t="str">
        <f t="shared" si="115"/>
        <v/>
      </c>
      <c r="DS61" s="79"/>
      <c r="DT61" s="73"/>
      <c r="DU61" s="74"/>
      <c r="DV61" s="17" t="str">
        <f t="shared" si="116"/>
        <v/>
      </c>
      <c r="DW61" s="19" t="str">
        <f t="shared" si="117"/>
        <v/>
      </c>
      <c r="DX61" s="79"/>
      <c r="DY61" s="73"/>
      <c r="DZ61" s="74"/>
      <c r="EA61" s="17" t="str">
        <f t="shared" si="118"/>
        <v/>
      </c>
      <c r="EB61" s="19" t="str">
        <f t="shared" si="119"/>
        <v/>
      </c>
      <c r="EC61" s="79"/>
      <c r="ED61" s="73"/>
      <c r="EE61" s="74"/>
      <c r="EF61" s="17" t="str">
        <f t="shared" si="120"/>
        <v/>
      </c>
      <c r="EG61" s="19" t="str">
        <f t="shared" si="121"/>
        <v/>
      </c>
      <c r="EH61" s="79"/>
      <c r="EI61" s="73"/>
      <c r="EJ61" s="74"/>
      <c r="EK61" s="17" t="str">
        <f t="shared" si="122"/>
        <v/>
      </c>
      <c r="EL61" s="19" t="str">
        <f t="shared" si="123"/>
        <v/>
      </c>
      <c r="EM61" s="79"/>
      <c r="EN61" s="73"/>
      <c r="EO61" s="74"/>
      <c r="EP61" s="17" t="str">
        <f t="shared" si="124"/>
        <v/>
      </c>
      <c r="EQ61" s="19" t="str">
        <f t="shared" si="125"/>
        <v/>
      </c>
      <c r="ER61" s="79"/>
      <c r="ES61" s="73"/>
      <c r="ET61" s="74"/>
      <c r="EU61" s="17" t="str">
        <f t="shared" si="126"/>
        <v/>
      </c>
      <c r="EV61" s="19" t="str">
        <f t="shared" si="127"/>
        <v/>
      </c>
      <c r="EW61" s="79"/>
      <c r="EX61" s="73"/>
      <c r="EY61" s="74"/>
      <c r="EZ61" s="17" t="str">
        <f t="shared" si="128"/>
        <v/>
      </c>
      <c r="FA61" s="19" t="str">
        <f t="shared" si="129"/>
        <v/>
      </c>
      <c r="FB61" s="79"/>
      <c r="FC61" s="73"/>
      <c r="FD61" s="74"/>
      <c r="FE61" s="17" t="str">
        <f t="shared" si="130"/>
        <v/>
      </c>
      <c r="FF61" s="19" t="str">
        <f t="shared" si="131"/>
        <v/>
      </c>
    </row>
    <row r="62" spans="1:162" x14ac:dyDescent="0.4">
      <c r="A62" s="13">
        <f t="shared" si="66"/>
        <v>59</v>
      </c>
      <c r="B62" s="112">
        <f>'1月'!B62</f>
        <v>0</v>
      </c>
      <c r="C62" s="14">
        <f t="shared" si="67"/>
        <v>0</v>
      </c>
      <c r="D62" s="15">
        <f t="shared" si="68"/>
        <v>0</v>
      </c>
      <c r="E62" s="16">
        <f t="shared" si="69"/>
        <v>0</v>
      </c>
      <c r="F62" s="17" t="str">
        <f t="shared" si="132"/>
        <v/>
      </c>
      <c r="G62" s="18" t="str">
        <f t="shared" si="133"/>
        <v/>
      </c>
      <c r="H62" s="72"/>
      <c r="I62" s="73"/>
      <c r="J62" s="74"/>
      <c r="K62" s="17" t="str">
        <f t="shared" si="70"/>
        <v/>
      </c>
      <c r="L62" s="19" t="str">
        <f t="shared" si="71"/>
        <v/>
      </c>
      <c r="M62" s="72"/>
      <c r="N62" s="73"/>
      <c r="O62" s="74"/>
      <c r="P62" s="17" t="str">
        <f t="shared" si="72"/>
        <v/>
      </c>
      <c r="Q62" s="19" t="str">
        <f t="shared" si="73"/>
        <v/>
      </c>
      <c r="R62" s="72"/>
      <c r="S62" s="73"/>
      <c r="T62" s="74"/>
      <c r="U62" s="17" t="str">
        <f t="shared" si="74"/>
        <v/>
      </c>
      <c r="V62" s="19" t="str">
        <f t="shared" si="75"/>
        <v/>
      </c>
      <c r="W62" s="72"/>
      <c r="X62" s="73"/>
      <c r="Y62" s="74"/>
      <c r="Z62" s="17" t="str">
        <f t="shared" si="76"/>
        <v/>
      </c>
      <c r="AA62" s="19" t="str">
        <f t="shared" si="77"/>
        <v/>
      </c>
      <c r="AB62" s="72"/>
      <c r="AC62" s="73"/>
      <c r="AD62" s="74"/>
      <c r="AE62" s="17" t="str">
        <f t="shared" si="78"/>
        <v/>
      </c>
      <c r="AF62" s="19" t="str">
        <f t="shared" si="79"/>
        <v/>
      </c>
      <c r="AG62" s="72"/>
      <c r="AH62" s="73"/>
      <c r="AI62" s="74"/>
      <c r="AJ62" s="17" t="str">
        <f t="shared" si="80"/>
        <v/>
      </c>
      <c r="AK62" s="19" t="str">
        <f t="shared" si="81"/>
        <v/>
      </c>
      <c r="AL62" s="72"/>
      <c r="AM62" s="73"/>
      <c r="AN62" s="74"/>
      <c r="AO62" s="17" t="str">
        <f t="shared" si="82"/>
        <v/>
      </c>
      <c r="AP62" s="19" t="str">
        <f t="shared" si="83"/>
        <v/>
      </c>
      <c r="AQ62" s="72"/>
      <c r="AR62" s="73"/>
      <c r="AS62" s="74"/>
      <c r="AT62" s="17" t="str">
        <f t="shared" si="84"/>
        <v/>
      </c>
      <c r="AU62" s="19" t="str">
        <f t="shared" si="85"/>
        <v/>
      </c>
      <c r="AV62" s="72"/>
      <c r="AW62" s="73"/>
      <c r="AX62" s="74"/>
      <c r="AY62" s="17" t="str">
        <f t="shared" si="86"/>
        <v/>
      </c>
      <c r="AZ62" s="19" t="str">
        <f t="shared" si="87"/>
        <v/>
      </c>
      <c r="BA62" s="79"/>
      <c r="BB62" s="73"/>
      <c r="BC62" s="74"/>
      <c r="BD62" s="17" t="str">
        <f t="shared" si="88"/>
        <v/>
      </c>
      <c r="BE62" s="19" t="str">
        <f t="shared" si="89"/>
        <v/>
      </c>
      <c r="BF62" s="79"/>
      <c r="BG62" s="73"/>
      <c r="BH62" s="74"/>
      <c r="BI62" s="17" t="str">
        <f t="shared" si="90"/>
        <v/>
      </c>
      <c r="BJ62" s="19" t="str">
        <f t="shared" si="91"/>
        <v/>
      </c>
      <c r="BK62" s="79"/>
      <c r="BL62" s="73"/>
      <c r="BM62" s="74"/>
      <c r="BN62" s="17" t="str">
        <f t="shared" si="92"/>
        <v/>
      </c>
      <c r="BO62" s="19" t="str">
        <f t="shared" si="93"/>
        <v/>
      </c>
      <c r="BP62" s="79"/>
      <c r="BQ62" s="73"/>
      <c r="BR62" s="74"/>
      <c r="BS62" s="17" t="str">
        <f t="shared" si="94"/>
        <v/>
      </c>
      <c r="BT62" s="19" t="str">
        <f t="shared" si="95"/>
        <v/>
      </c>
      <c r="BU62" s="79"/>
      <c r="BV62" s="73"/>
      <c r="BW62" s="74"/>
      <c r="BX62" s="17" t="str">
        <f t="shared" si="96"/>
        <v/>
      </c>
      <c r="BY62" s="19" t="str">
        <f t="shared" si="97"/>
        <v/>
      </c>
      <c r="BZ62" s="79"/>
      <c r="CA62" s="73"/>
      <c r="CB62" s="74"/>
      <c r="CC62" s="17" t="str">
        <f t="shared" si="98"/>
        <v/>
      </c>
      <c r="CD62" s="19" t="str">
        <f t="shared" si="99"/>
        <v/>
      </c>
      <c r="CE62" s="79"/>
      <c r="CF62" s="73"/>
      <c r="CG62" s="74"/>
      <c r="CH62" s="17" t="str">
        <f t="shared" si="100"/>
        <v/>
      </c>
      <c r="CI62" s="19" t="str">
        <f t="shared" si="101"/>
        <v/>
      </c>
      <c r="CJ62" s="79"/>
      <c r="CK62" s="73"/>
      <c r="CL62" s="74"/>
      <c r="CM62" s="17" t="str">
        <f t="shared" si="102"/>
        <v/>
      </c>
      <c r="CN62" s="19" t="str">
        <f t="shared" si="103"/>
        <v/>
      </c>
      <c r="CO62" s="79"/>
      <c r="CP62" s="73"/>
      <c r="CQ62" s="74"/>
      <c r="CR62" s="17" t="str">
        <f t="shared" si="104"/>
        <v/>
      </c>
      <c r="CS62" s="19" t="str">
        <f t="shared" si="105"/>
        <v/>
      </c>
      <c r="CT62" s="79"/>
      <c r="CU62" s="73"/>
      <c r="CV62" s="74"/>
      <c r="CW62" s="17" t="str">
        <f t="shared" si="106"/>
        <v/>
      </c>
      <c r="CX62" s="19" t="str">
        <f t="shared" si="107"/>
        <v/>
      </c>
      <c r="CY62" s="79"/>
      <c r="CZ62" s="73"/>
      <c r="DA62" s="74"/>
      <c r="DB62" s="17" t="str">
        <f t="shared" si="108"/>
        <v/>
      </c>
      <c r="DC62" s="19" t="str">
        <f t="shared" si="109"/>
        <v/>
      </c>
      <c r="DD62" s="79"/>
      <c r="DE62" s="73"/>
      <c r="DF62" s="74"/>
      <c r="DG62" s="17" t="str">
        <f t="shared" si="110"/>
        <v/>
      </c>
      <c r="DH62" s="19" t="str">
        <f t="shared" si="111"/>
        <v/>
      </c>
      <c r="DI62" s="79"/>
      <c r="DJ62" s="73"/>
      <c r="DK62" s="74"/>
      <c r="DL62" s="17" t="str">
        <f t="shared" si="112"/>
        <v/>
      </c>
      <c r="DM62" s="19" t="str">
        <f t="shared" si="113"/>
        <v/>
      </c>
      <c r="DN62" s="79"/>
      <c r="DO62" s="73"/>
      <c r="DP62" s="74"/>
      <c r="DQ62" s="17" t="str">
        <f t="shared" si="114"/>
        <v/>
      </c>
      <c r="DR62" s="19" t="str">
        <f t="shared" si="115"/>
        <v/>
      </c>
      <c r="DS62" s="79"/>
      <c r="DT62" s="73"/>
      <c r="DU62" s="74"/>
      <c r="DV62" s="17" t="str">
        <f t="shared" si="116"/>
        <v/>
      </c>
      <c r="DW62" s="19" t="str">
        <f t="shared" si="117"/>
        <v/>
      </c>
      <c r="DX62" s="79"/>
      <c r="DY62" s="73"/>
      <c r="DZ62" s="74"/>
      <c r="EA62" s="17" t="str">
        <f t="shared" si="118"/>
        <v/>
      </c>
      <c r="EB62" s="19" t="str">
        <f t="shared" si="119"/>
        <v/>
      </c>
      <c r="EC62" s="79"/>
      <c r="ED62" s="73"/>
      <c r="EE62" s="74"/>
      <c r="EF62" s="17" t="str">
        <f t="shared" si="120"/>
        <v/>
      </c>
      <c r="EG62" s="19" t="str">
        <f t="shared" si="121"/>
        <v/>
      </c>
      <c r="EH62" s="79"/>
      <c r="EI62" s="73"/>
      <c r="EJ62" s="74"/>
      <c r="EK62" s="17" t="str">
        <f t="shared" si="122"/>
        <v/>
      </c>
      <c r="EL62" s="19" t="str">
        <f t="shared" si="123"/>
        <v/>
      </c>
      <c r="EM62" s="79"/>
      <c r="EN62" s="73"/>
      <c r="EO62" s="74"/>
      <c r="EP62" s="17" t="str">
        <f t="shared" si="124"/>
        <v/>
      </c>
      <c r="EQ62" s="19" t="str">
        <f t="shared" si="125"/>
        <v/>
      </c>
      <c r="ER62" s="79"/>
      <c r="ES62" s="73"/>
      <c r="ET62" s="74"/>
      <c r="EU62" s="17" t="str">
        <f t="shared" si="126"/>
        <v/>
      </c>
      <c r="EV62" s="19" t="str">
        <f t="shared" si="127"/>
        <v/>
      </c>
      <c r="EW62" s="79"/>
      <c r="EX62" s="73"/>
      <c r="EY62" s="74"/>
      <c r="EZ62" s="17" t="str">
        <f t="shared" si="128"/>
        <v/>
      </c>
      <c r="FA62" s="19" t="str">
        <f t="shared" si="129"/>
        <v/>
      </c>
      <c r="FB62" s="79"/>
      <c r="FC62" s="73"/>
      <c r="FD62" s="74"/>
      <c r="FE62" s="17" t="str">
        <f t="shared" si="130"/>
        <v/>
      </c>
      <c r="FF62" s="19" t="str">
        <f t="shared" si="131"/>
        <v/>
      </c>
    </row>
    <row r="63" spans="1:162" x14ac:dyDescent="0.4">
      <c r="A63" s="13">
        <f t="shared" si="66"/>
        <v>60</v>
      </c>
      <c r="B63" s="112">
        <f>'1月'!B63</f>
        <v>0</v>
      </c>
      <c r="C63" s="14">
        <f t="shared" si="67"/>
        <v>0</v>
      </c>
      <c r="D63" s="15">
        <f t="shared" si="68"/>
        <v>0</v>
      </c>
      <c r="E63" s="16">
        <f t="shared" si="69"/>
        <v>0</v>
      </c>
      <c r="F63" s="17" t="str">
        <f t="shared" si="132"/>
        <v/>
      </c>
      <c r="G63" s="18" t="str">
        <f t="shared" si="133"/>
        <v/>
      </c>
      <c r="H63" s="72"/>
      <c r="I63" s="73"/>
      <c r="J63" s="74"/>
      <c r="K63" s="17" t="str">
        <f t="shared" si="70"/>
        <v/>
      </c>
      <c r="L63" s="19" t="str">
        <f t="shared" si="71"/>
        <v/>
      </c>
      <c r="M63" s="72"/>
      <c r="N63" s="73"/>
      <c r="O63" s="74"/>
      <c r="P63" s="17" t="str">
        <f t="shared" si="72"/>
        <v/>
      </c>
      <c r="Q63" s="19" t="str">
        <f t="shared" si="73"/>
        <v/>
      </c>
      <c r="R63" s="72"/>
      <c r="S63" s="73"/>
      <c r="T63" s="74"/>
      <c r="U63" s="17" t="str">
        <f t="shared" si="74"/>
        <v/>
      </c>
      <c r="V63" s="19" t="str">
        <f t="shared" si="75"/>
        <v/>
      </c>
      <c r="W63" s="72"/>
      <c r="X63" s="73"/>
      <c r="Y63" s="74"/>
      <c r="Z63" s="17" t="str">
        <f t="shared" si="76"/>
        <v/>
      </c>
      <c r="AA63" s="19" t="str">
        <f t="shared" si="77"/>
        <v/>
      </c>
      <c r="AB63" s="72"/>
      <c r="AC63" s="73"/>
      <c r="AD63" s="74"/>
      <c r="AE63" s="17" t="str">
        <f t="shared" si="78"/>
        <v/>
      </c>
      <c r="AF63" s="19" t="str">
        <f t="shared" si="79"/>
        <v/>
      </c>
      <c r="AG63" s="72"/>
      <c r="AH63" s="73"/>
      <c r="AI63" s="74"/>
      <c r="AJ63" s="17" t="str">
        <f t="shared" si="80"/>
        <v/>
      </c>
      <c r="AK63" s="19" t="str">
        <f t="shared" si="81"/>
        <v/>
      </c>
      <c r="AL63" s="72"/>
      <c r="AM63" s="73"/>
      <c r="AN63" s="74"/>
      <c r="AO63" s="17" t="str">
        <f t="shared" si="82"/>
        <v/>
      </c>
      <c r="AP63" s="19" t="str">
        <f t="shared" si="83"/>
        <v/>
      </c>
      <c r="AQ63" s="72"/>
      <c r="AR63" s="73"/>
      <c r="AS63" s="74"/>
      <c r="AT63" s="17" t="str">
        <f t="shared" si="84"/>
        <v/>
      </c>
      <c r="AU63" s="19" t="str">
        <f t="shared" si="85"/>
        <v/>
      </c>
      <c r="AV63" s="72"/>
      <c r="AW63" s="73"/>
      <c r="AX63" s="74"/>
      <c r="AY63" s="17" t="str">
        <f t="shared" si="86"/>
        <v/>
      </c>
      <c r="AZ63" s="19" t="str">
        <f t="shared" si="87"/>
        <v/>
      </c>
      <c r="BA63" s="79"/>
      <c r="BB63" s="73"/>
      <c r="BC63" s="74"/>
      <c r="BD63" s="17" t="str">
        <f t="shared" si="88"/>
        <v/>
      </c>
      <c r="BE63" s="19" t="str">
        <f t="shared" si="89"/>
        <v/>
      </c>
      <c r="BF63" s="79"/>
      <c r="BG63" s="73"/>
      <c r="BH63" s="74"/>
      <c r="BI63" s="17" t="str">
        <f t="shared" si="90"/>
        <v/>
      </c>
      <c r="BJ63" s="19" t="str">
        <f t="shared" si="91"/>
        <v/>
      </c>
      <c r="BK63" s="79"/>
      <c r="BL63" s="73"/>
      <c r="BM63" s="74"/>
      <c r="BN63" s="17" t="str">
        <f t="shared" si="92"/>
        <v/>
      </c>
      <c r="BO63" s="19" t="str">
        <f t="shared" si="93"/>
        <v/>
      </c>
      <c r="BP63" s="79"/>
      <c r="BQ63" s="73"/>
      <c r="BR63" s="74"/>
      <c r="BS63" s="17" t="str">
        <f t="shared" si="94"/>
        <v/>
      </c>
      <c r="BT63" s="19" t="str">
        <f t="shared" si="95"/>
        <v/>
      </c>
      <c r="BU63" s="79"/>
      <c r="BV63" s="73"/>
      <c r="BW63" s="74"/>
      <c r="BX63" s="17" t="str">
        <f t="shared" si="96"/>
        <v/>
      </c>
      <c r="BY63" s="19" t="str">
        <f t="shared" si="97"/>
        <v/>
      </c>
      <c r="BZ63" s="79"/>
      <c r="CA63" s="73"/>
      <c r="CB63" s="74"/>
      <c r="CC63" s="17" t="str">
        <f t="shared" si="98"/>
        <v/>
      </c>
      <c r="CD63" s="19" t="str">
        <f t="shared" si="99"/>
        <v/>
      </c>
      <c r="CE63" s="79"/>
      <c r="CF63" s="73"/>
      <c r="CG63" s="74"/>
      <c r="CH63" s="17" t="str">
        <f t="shared" si="100"/>
        <v/>
      </c>
      <c r="CI63" s="19" t="str">
        <f t="shared" si="101"/>
        <v/>
      </c>
      <c r="CJ63" s="79"/>
      <c r="CK63" s="73"/>
      <c r="CL63" s="74"/>
      <c r="CM63" s="17" t="str">
        <f t="shared" si="102"/>
        <v/>
      </c>
      <c r="CN63" s="19" t="str">
        <f t="shared" si="103"/>
        <v/>
      </c>
      <c r="CO63" s="79"/>
      <c r="CP63" s="73"/>
      <c r="CQ63" s="74"/>
      <c r="CR63" s="17" t="str">
        <f t="shared" si="104"/>
        <v/>
      </c>
      <c r="CS63" s="19" t="str">
        <f t="shared" si="105"/>
        <v/>
      </c>
      <c r="CT63" s="79"/>
      <c r="CU63" s="73"/>
      <c r="CV63" s="74"/>
      <c r="CW63" s="17" t="str">
        <f t="shared" si="106"/>
        <v/>
      </c>
      <c r="CX63" s="19" t="str">
        <f t="shared" si="107"/>
        <v/>
      </c>
      <c r="CY63" s="79"/>
      <c r="CZ63" s="73"/>
      <c r="DA63" s="74"/>
      <c r="DB63" s="17" t="str">
        <f t="shared" si="108"/>
        <v/>
      </c>
      <c r="DC63" s="19" t="str">
        <f t="shared" si="109"/>
        <v/>
      </c>
      <c r="DD63" s="79"/>
      <c r="DE63" s="73"/>
      <c r="DF63" s="74"/>
      <c r="DG63" s="17" t="str">
        <f t="shared" si="110"/>
        <v/>
      </c>
      <c r="DH63" s="19" t="str">
        <f t="shared" si="111"/>
        <v/>
      </c>
      <c r="DI63" s="79"/>
      <c r="DJ63" s="73"/>
      <c r="DK63" s="74"/>
      <c r="DL63" s="17" t="str">
        <f t="shared" si="112"/>
        <v/>
      </c>
      <c r="DM63" s="19" t="str">
        <f t="shared" si="113"/>
        <v/>
      </c>
      <c r="DN63" s="79"/>
      <c r="DO63" s="73"/>
      <c r="DP63" s="74"/>
      <c r="DQ63" s="17" t="str">
        <f t="shared" si="114"/>
        <v/>
      </c>
      <c r="DR63" s="19" t="str">
        <f t="shared" si="115"/>
        <v/>
      </c>
      <c r="DS63" s="79"/>
      <c r="DT63" s="73"/>
      <c r="DU63" s="74"/>
      <c r="DV63" s="17" t="str">
        <f t="shared" si="116"/>
        <v/>
      </c>
      <c r="DW63" s="19" t="str">
        <f t="shared" si="117"/>
        <v/>
      </c>
      <c r="DX63" s="79"/>
      <c r="DY63" s="73"/>
      <c r="DZ63" s="74"/>
      <c r="EA63" s="17" t="str">
        <f t="shared" si="118"/>
        <v/>
      </c>
      <c r="EB63" s="19" t="str">
        <f t="shared" si="119"/>
        <v/>
      </c>
      <c r="EC63" s="79"/>
      <c r="ED63" s="73"/>
      <c r="EE63" s="74"/>
      <c r="EF63" s="17" t="str">
        <f t="shared" si="120"/>
        <v/>
      </c>
      <c r="EG63" s="19" t="str">
        <f t="shared" si="121"/>
        <v/>
      </c>
      <c r="EH63" s="79"/>
      <c r="EI63" s="73"/>
      <c r="EJ63" s="74"/>
      <c r="EK63" s="17" t="str">
        <f t="shared" si="122"/>
        <v/>
      </c>
      <c r="EL63" s="19" t="str">
        <f t="shared" si="123"/>
        <v/>
      </c>
      <c r="EM63" s="79"/>
      <c r="EN63" s="73"/>
      <c r="EO63" s="74"/>
      <c r="EP63" s="17" t="str">
        <f t="shared" si="124"/>
        <v/>
      </c>
      <c r="EQ63" s="19" t="str">
        <f t="shared" si="125"/>
        <v/>
      </c>
      <c r="ER63" s="79"/>
      <c r="ES63" s="73"/>
      <c r="ET63" s="74"/>
      <c r="EU63" s="17" t="str">
        <f t="shared" si="126"/>
        <v/>
      </c>
      <c r="EV63" s="19" t="str">
        <f t="shared" si="127"/>
        <v/>
      </c>
      <c r="EW63" s="79"/>
      <c r="EX63" s="73"/>
      <c r="EY63" s="74"/>
      <c r="EZ63" s="17" t="str">
        <f t="shared" si="128"/>
        <v/>
      </c>
      <c r="FA63" s="19" t="str">
        <f t="shared" si="129"/>
        <v/>
      </c>
      <c r="FB63" s="79"/>
      <c r="FC63" s="73"/>
      <c r="FD63" s="74"/>
      <c r="FE63" s="17" t="str">
        <f t="shared" si="130"/>
        <v/>
      </c>
      <c r="FF63" s="19" t="str">
        <f t="shared" si="131"/>
        <v/>
      </c>
    </row>
    <row r="64" spans="1:162" x14ac:dyDescent="0.4">
      <c r="A64" s="13">
        <f t="shared" si="66"/>
        <v>61</v>
      </c>
      <c r="B64" s="112">
        <f>'1月'!B64</f>
        <v>0</v>
      </c>
      <c r="C64" s="14">
        <f t="shared" si="67"/>
        <v>0</v>
      </c>
      <c r="D64" s="15">
        <f t="shared" si="68"/>
        <v>0</v>
      </c>
      <c r="E64" s="16">
        <f t="shared" si="69"/>
        <v>0</v>
      </c>
      <c r="F64" s="17" t="str">
        <f t="shared" si="132"/>
        <v/>
      </c>
      <c r="G64" s="18" t="str">
        <f t="shared" si="133"/>
        <v/>
      </c>
      <c r="H64" s="72"/>
      <c r="I64" s="73"/>
      <c r="J64" s="74"/>
      <c r="K64" s="17" t="str">
        <f t="shared" si="70"/>
        <v/>
      </c>
      <c r="L64" s="19" t="str">
        <f t="shared" si="71"/>
        <v/>
      </c>
      <c r="M64" s="72"/>
      <c r="N64" s="73"/>
      <c r="O64" s="74"/>
      <c r="P64" s="17" t="str">
        <f t="shared" si="72"/>
        <v/>
      </c>
      <c r="Q64" s="19" t="str">
        <f t="shared" si="73"/>
        <v/>
      </c>
      <c r="R64" s="72"/>
      <c r="S64" s="73"/>
      <c r="T64" s="74"/>
      <c r="U64" s="17" t="str">
        <f t="shared" si="74"/>
        <v/>
      </c>
      <c r="V64" s="19" t="str">
        <f t="shared" si="75"/>
        <v/>
      </c>
      <c r="W64" s="72"/>
      <c r="X64" s="73"/>
      <c r="Y64" s="74"/>
      <c r="Z64" s="17" t="str">
        <f t="shared" si="76"/>
        <v/>
      </c>
      <c r="AA64" s="19" t="str">
        <f t="shared" si="77"/>
        <v/>
      </c>
      <c r="AB64" s="72"/>
      <c r="AC64" s="73"/>
      <c r="AD64" s="74"/>
      <c r="AE64" s="17" t="str">
        <f t="shared" si="78"/>
        <v/>
      </c>
      <c r="AF64" s="19" t="str">
        <f t="shared" si="79"/>
        <v/>
      </c>
      <c r="AG64" s="72"/>
      <c r="AH64" s="73"/>
      <c r="AI64" s="74"/>
      <c r="AJ64" s="17" t="str">
        <f t="shared" si="80"/>
        <v/>
      </c>
      <c r="AK64" s="19" t="str">
        <f t="shared" si="81"/>
        <v/>
      </c>
      <c r="AL64" s="72"/>
      <c r="AM64" s="73"/>
      <c r="AN64" s="74"/>
      <c r="AO64" s="17" t="str">
        <f t="shared" si="82"/>
        <v/>
      </c>
      <c r="AP64" s="19" t="str">
        <f t="shared" si="83"/>
        <v/>
      </c>
      <c r="AQ64" s="72"/>
      <c r="AR64" s="73"/>
      <c r="AS64" s="74"/>
      <c r="AT64" s="17" t="str">
        <f t="shared" si="84"/>
        <v/>
      </c>
      <c r="AU64" s="19" t="str">
        <f t="shared" si="85"/>
        <v/>
      </c>
      <c r="AV64" s="72"/>
      <c r="AW64" s="73"/>
      <c r="AX64" s="74"/>
      <c r="AY64" s="17" t="str">
        <f t="shared" si="86"/>
        <v/>
      </c>
      <c r="AZ64" s="19" t="str">
        <f t="shared" si="87"/>
        <v/>
      </c>
      <c r="BA64" s="79"/>
      <c r="BB64" s="73"/>
      <c r="BC64" s="74"/>
      <c r="BD64" s="17" t="str">
        <f t="shared" si="88"/>
        <v/>
      </c>
      <c r="BE64" s="19" t="str">
        <f t="shared" si="89"/>
        <v/>
      </c>
      <c r="BF64" s="79"/>
      <c r="BG64" s="73"/>
      <c r="BH64" s="74"/>
      <c r="BI64" s="17" t="str">
        <f t="shared" si="90"/>
        <v/>
      </c>
      <c r="BJ64" s="19" t="str">
        <f t="shared" si="91"/>
        <v/>
      </c>
      <c r="BK64" s="79"/>
      <c r="BL64" s="73"/>
      <c r="BM64" s="74"/>
      <c r="BN64" s="17" t="str">
        <f t="shared" si="92"/>
        <v/>
      </c>
      <c r="BO64" s="19" t="str">
        <f t="shared" si="93"/>
        <v/>
      </c>
      <c r="BP64" s="79"/>
      <c r="BQ64" s="73"/>
      <c r="BR64" s="74"/>
      <c r="BS64" s="17" t="str">
        <f t="shared" si="94"/>
        <v/>
      </c>
      <c r="BT64" s="19" t="str">
        <f t="shared" si="95"/>
        <v/>
      </c>
      <c r="BU64" s="79"/>
      <c r="BV64" s="73"/>
      <c r="BW64" s="74"/>
      <c r="BX64" s="17" t="str">
        <f t="shared" si="96"/>
        <v/>
      </c>
      <c r="BY64" s="19" t="str">
        <f t="shared" si="97"/>
        <v/>
      </c>
      <c r="BZ64" s="79"/>
      <c r="CA64" s="73"/>
      <c r="CB64" s="74"/>
      <c r="CC64" s="17" t="str">
        <f t="shared" si="98"/>
        <v/>
      </c>
      <c r="CD64" s="19" t="str">
        <f t="shared" si="99"/>
        <v/>
      </c>
      <c r="CE64" s="79"/>
      <c r="CF64" s="73"/>
      <c r="CG64" s="74"/>
      <c r="CH64" s="17" t="str">
        <f t="shared" si="100"/>
        <v/>
      </c>
      <c r="CI64" s="19" t="str">
        <f t="shared" si="101"/>
        <v/>
      </c>
      <c r="CJ64" s="79"/>
      <c r="CK64" s="73"/>
      <c r="CL64" s="74"/>
      <c r="CM64" s="17" t="str">
        <f t="shared" si="102"/>
        <v/>
      </c>
      <c r="CN64" s="19" t="str">
        <f t="shared" si="103"/>
        <v/>
      </c>
      <c r="CO64" s="79"/>
      <c r="CP64" s="73"/>
      <c r="CQ64" s="74"/>
      <c r="CR64" s="17" t="str">
        <f t="shared" si="104"/>
        <v/>
      </c>
      <c r="CS64" s="19" t="str">
        <f t="shared" si="105"/>
        <v/>
      </c>
      <c r="CT64" s="79"/>
      <c r="CU64" s="73"/>
      <c r="CV64" s="74"/>
      <c r="CW64" s="17" t="str">
        <f t="shared" si="106"/>
        <v/>
      </c>
      <c r="CX64" s="19" t="str">
        <f t="shared" si="107"/>
        <v/>
      </c>
      <c r="CY64" s="79"/>
      <c r="CZ64" s="73"/>
      <c r="DA64" s="74"/>
      <c r="DB64" s="17" t="str">
        <f t="shared" si="108"/>
        <v/>
      </c>
      <c r="DC64" s="19" t="str">
        <f t="shared" si="109"/>
        <v/>
      </c>
      <c r="DD64" s="79"/>
      <c r="DE64" s="73"/>
      <c r="DF64" s="74"/>
      <c r="DG64" s="17" t="str">
        <f t="shared" si="110"/>
        <v/>
      </c>
      <c r="DH64" s="19" t="str">
        <f t="shared" si="111"/>
        <v/>
      </c>
      <c r="DI64" s="79"/>
      <c r="DJ64" s="73"/>
      <c r="DK64" s="74"/>
      <c r="DL64" s="17" t="str">
        <f t="shared" si="112"/>
        <v/>
      </c>
      <c r="DM64" s="19" t="str">
        <f t="shared" si="113"/>
        <v/>
      </c>
      <c r="DN64" s="79"/>
      <c r="DO64" s="73"/>
      <c r="DP64" s="74"/>
      <c r="DQ64" s="17" t="str">
        <f t="shared" si="114"/>
        <v/>
      </c>
      <c r="DR64" s="19" t="str">
        <f t="shared" si="115"/>
        <v/>
      </c>
      <c r="DS64" s="79"/>
      <c r="DT64" s="73"/>
      <c r="DU64" s="74"/>
      <c r="DV64" s="17" t="str">
        <f t="shared" si="116"/>
        <v/>
      </c>
      <c r="DW64" s="19" t="str">
        <f t="shared" si="117"/>
        <v/>
      </c>
      <c r="DX64" s="79"/>
      <c r="DY64" s="73"/>
      <c r="DZ64" s="74"/>
      <c r="EA64" s="17" t="str">
        <f t="shared" si="118"/>
        <v/>
      </c>
      <c r="EB64" s="19" t="str">
        <f t="shared" si="119"/>
        <v/>
      </c>
      <c r="EC64" s="79"/>
      <c r="ED64" s="73"/>
      <c r="EE64" s="74"/>
      <c r="EF64" s="17" t="str">
        <f t="shared" si="120"/>
        <v/>
      </c>
      <c r="EG64" s="19" t="str">
        <f t="shared" si="121"/>
        <v/>
      </c>
      <c r="EH64" s="79"/>
      <c r="EI64" s="73"/>
      <c r="EJ64" s="74"/>
      <c r="EK64" s="17" t="str">
        <f t="shared" si="122"/>
        <v/>
      </c>
      <c r="EL64" s="19" t="str">
        <f t="shared" si="123"/>
        <v/>
      </c>
      <c r="EM64" s="79"/>
      <c r="EN64" s="73"/>
      <c r="EO64" s="74"/>
      <c r="EP64" s="17" t="str">
        <f t="shared" si="124"/>
        <v/>
      </c>
      <c r="EQ64" s="19" t="str">
        <f t="shared" si="125"/>
        <v/>
      </c>
      <c r="ER64" s="79"/>
      <c r="ES64" s="73"/>
      <c r="ET64" s="74"/>
      <c r="EU64" s="17" t="str">
        <f t="shared" si="126"/>
        <v/>
      </c>
      <c r="EV64" s="19" t="str">
        <f t="shared" si="127"/>
        <v/>
      </c>
      <c r="EW64" s="79"/>
      <c r="EX64" s="73"/>
      <c r="EY64" s="74"/>
      <c r="EZ64" s="17" t="str">
        <f t="shared" si="128"/>
        <v/>
      </c>
      <c r="FA64" s="19" t="str">
        <f t="shared" si="129"/>
        <v/>
      </c>
      <c r="FB64" s="79"/>
      <c r="FC64" s="73"/>
      <c r="FD64" s="74"/>
      <c r="FE64" s="17" t="str">
        <f t="shared" si="130"/>
        <v/>
      </c>
      <c r="FF64" s="19" t="str">
        <f t="shared" si="131"/>
        <v/>
      </c>
    </row>
    <row r="65" spans="1:162" x14ac:dyDescent="0.4">
      <c r="A65" s="13">
        <f t="shared" si="66"/>
        <v>62</v>
      </c>
      <c r="B65" s="112">
        <f>'1月'!B65</f>
        <v>0</v>
      </c>
      <c r="C65" s="14">
        <f t="shared" si="67"/>
        <v>0</v>
      </c>
      <c r="D65" s="15">
        <f t="shared" si="68"/>
        <v>0</v>
      </c>
      <c r="E65" s="16">
        <f t="shared" si="69"/>
        <v>0</v>
      </c>
      <c r="F65" s="17" t="str">
        <f t="shared" si="132"/>
        <v/>
      </c>
      <c r="G65" s="18" t="str">
        <f t="shared" si="133"/>
        <v/>
      </c>
      <c r="H65" s="72"/>
      <c r="I65" s="73"/>
      <c r="J65" s="74"/>
      <c r="K65" s="17" t="str">
        <f t="shared" si="70"/>
        <v/>
      </c>
      <c r="L65" s="19" t="str">
        <f t="shared" si="71"/>
        <v/>
      </c>
      <c r="M65" s="72"/>
      <c r="N65" s="73"/>
      <c r="O65" s="74"/>
      <c r="P65" s="17" t="str">
        <f t="shared" si="72"/>
        <v/>
      </c>
      <c r="Q65" s="19" t="str">
        <f t="shared" si="73"/>
        <v/>
      </c>
      <c r="R65" s="72"/>
      <c r="S65" s="73"/>
      <c r="T65" s="74"/>
      <c r="U65" s="17" t="str">
        <f t="shared" si="74"/>
        <v/>
      </c>
      <c r="V65" s="19" t="str">
        <f t="shared" si="75"/>
        <v/>
      </c>
      <c r="W65" s="72"/>
      <c r="X65" s="73"/>
      <c r="Y65" s="74"/>
      <c r="Z65" s="17" t="str">
        <f t="shared" si="76"/>
        <v/>
      </c>
      <c r="AA65" s="19" t="str">
        <f t="shared" si="77"/>
        <v/>
      </c>
      <c r="AB65" s="72"/>
      <c r="AC65" s="73"/>
      <c r="AD65" s="74"/>
      <c r="AE65" s="17" t="str">
        <f t="shared" si="78"/>
        <v/>
      </c>
      <c r="AF65" s="19" t="str">
        <f t="shared" si="79"/>
        <v/>
      </c>
      <c r="AG65" s="72"/>
      <c r="AH65" s="73"/>
      <c r="AI65" s="74"/>
      <c r="AJ65" s="17" t="str">
        <f t="shared" si="80"/>
        <v/>
      </c>
      <c r="AK65" s="19" t="str">
        <f t="shared" si="81"/>
        <v/>
      </c>
      <c r="AL65" s="72"/>
      <c r="AM65" s="73"/>
      <c r="AN65" s="74"/>
      <c r="AO65" s="17" t="str">
        <f t="shared" si="82"/>
        <v/>
      </c>
      <c r="AP65" s="19" t="str">
        <f t="shared" si="83"/>
        <v/>
      </c>
      <c r="AQ65" s="72"/>
      <c r="AR65" s="73"/>
      <c r="AS65" s="74"/>
      <c r="AT65" s="17" t="str">
        <f t="shared" si="84"/>
        <v/>
      </c>
      <c r="AU65" s="19" t="str">
        <f t="shared" si="85"/>
        <v/>
      </c>
      <c r="AV65" s="72"/>
      <c r="AW65" s="73"/>
      <c r="AX65" s="74"/>
      <c r="AY65" s="17" t="str">
        <f t="shared" si="86"/>
        <v/>
      </c>
      <c r="AZ65" s="19" t="str">
        <f t="shared" si="87"/>
        <v/>
      </c>
      <c r="BA65" s="79"/>
      <c r="BB65" s="73"/>
      <c r="BC65" s="74"/>
      <c r="BD65" s="17" t="str">
        <f t="shared" si="88"/>
        <v/>
      </c>
      <c r="BE65" s="19" t="str">
        <f t="shared" si="89"/>
        <v/>
      </c>
      <c r="BF65" s="79"/>
      <c r="BG65" s="73"/>
      <c r="BH65" s="74"/>
      <c r="BI65" s="17" t="str">
        <f t="shared" si="90"/>
        <v/>
      </c>
      <c r="BJ65" s="19" t="str">
        <f t="shared" si="91"/>
        <v/>
      </c>
      <c r="BK65" s="79"/>
      <c r="BL65" s="73"/>
      <c r="BM65" s="74"/>
      <c r="BN65" s="17" t="str">
        <f t="shared" si="92"/>
        <v/>
      </c>
      <c r="BO65" s="19" t="str">
        <f t="shared" si="93"/>
        <v/>
      </c>
      <c r="BP65" s="79"/>
      <c r="BQ65" s="73"/>
      <c r="BR65" s="74"/>
      <c r="BS65" s="17" t="str">
        <f t="shared" si="94"/>
        <v/>
      </c>
      <c r="BT65" s="19" t="str">
        <f t="shared" si="95"/>
        <v/>
      </c>
      <c r="BU65" s="79"/>
      <c r="BV65" s="73"/>
      <c r="BW65" s="74"/>
      <c r="BX65" s="17" t="str">
        <f t="shared" si="96"/>
        <v/>
      </c>
      <c r="BY65" s="19" t="str">
        <f t="shared" si="97"/>
        <v/>
      </c>
      <c r="BZ65" s="79"/>
      <c r="CA65" s="73"/>
      <c r="CB65" s="74"/>
      <c r="CC65" s="17" t="str">
        <f t="shared" si="98"/>
        <v/>
      </c>
      <c r="CD65" s="19" t="str">
        <f t="shared" si="99"/>
        <v/>
      </c>
      <c r="CE65" s="79"/>
      <c r="CF65" s="73"/>
      <c r="CG65" s="74"/>
      <c r="CH65" s="17" t="str">
        <f t="shared" si="100"/>
        <v/>
      </c>
      <c r="CI65" s="19" t="str">
        <f t="shared" si="101"/>
        <v/>
      </c>
      <c r="CJ65" s="79"/>
      <c r="CK65" s="73"/>
      <c r="CL65" s="74"/>
      <c r="CM65" s="17" t="str">
        <f t="shared" si="102"/>
        <v/>
      </c>
      <c r="CN65" s="19" t="str">
        <f t="shared" si="103"/>
        <v/>
      </c>
      <c r="CO65" s="79"/>
      <c r="CP65" s="73"/>
      <c r="CQ65" s="74"/>
      <c r="CR65" s="17" t="str">
        <f t="shared" si="104"/>
        <v/>
      </c>
      <c r="CS65" s="19" t="str">
        <f t="shared" si="105"/>
        <v/>
      </c>
      <c r="CT65" s="79"/>
      <c r="CU65" s="73"/>
      <c r="CV65" s="74"/>
      <c r="CW65" s="17" t="str">
        <f t="shared" si="106"/>
        <v/>
      </c>
      <c r="CX65" s="19" t="str">
        <f t="shared" si="107"/>
        <v/>
      </c>
      <c r="CY65" s="79"/>
      <c r="CZ65" s="73"/>
      <c r="DA65" s="74"/>
      <c r="DB65" s="17" t="str">
        <f t="shared" si="108"/>
        <v/>
      </c>
      <c r="DC65" s="19" t="str">
        <f t="shared" si="109"/>
        <v/>
      </c>
      <c r="DD65" s="79"/>
      <c r="DE65" s="73"/>
      <c r="DF65" s="74"/>
      <c r="DG65" s="17" t="str">
        <f t="shared" si="110"/>
        <v/>
      </c>
      <c r="DH65" s="19" t="str">
        <f t="shared" si="111"/>
        <v/>
      </c>
      <c r="DI65" s="79"/>
      <c r="DJ65" s="73"/>
      <c r="DK65" s="74"/>
      <c r="DL65" s="17" t="str">
        <f t="shared" si="112"/>
        <v/>
      </c>
      <c r="DM65" s="19" t="str">
        <f t="shared" si="113"/>
        <v/>
      </c>
      <c r="DN65" s="79"/>
      <c r="DO65" s="73"/>
      <c r="DP65" s="74"/>
      <c r="DQ65" s="17" t="str">
        <f t="shared" si="114"/>
        <v/>
      </c>
      <c r="DR65" s="19" t="str">
        <f t="shared" si="115"/>
        <v/>
      </c>
      <c r="DS65" s="79"/>
      <c r="DT65" s="73"/>
      <c r="DU65" s="74"/>
      <c r="DV65" s="17" t="str">
        <f t="shared" si="116"/>
        <v/>
      </c>
      <c r="DW65" s="19" t="str">
        <f t="shared" si="117"/>
        <v/>
      </c>
      <c r="DX65" s="79"/>
      <c r="DY65" s="73"/>
      <c r="DZ65" s="74"/>
      <c r="EA65" s="17" t="str">
        <f t="shared" si="118"/>
        <v/>
      </c>
      <c r="EB65" s="19" t="str">
        <f t="shared" si="119"/>
        <v/>
      </c>
      <c r="EC65" s="79"/>
      <c r="ED65" s="73"/>
      <c r="EE65" s="74"/>
      <c r="EF65" s="17" t="str">
        <f t="shared" si="120"/>
        <v/>
      </c>
      <c r="EG65" s="19" t="str">
        <f t="shared" si="121"/>
        <v/>
      </c>
      <c r="EH65" s="79"/>
      <c r="EI65" s="73"/>
      <c r="EJ65" s="74"/>
      <c r="EK65" s="17" t="str">
        <f t="shared" si="122"/>
        <v/>
      </c>
      <c r="EL65" s="19" t="str">
        <f t="shared" si="123"/>
        <v/>
      </c>
      <c r="EM65" s="79"/>
      <c r="EN65" s="73"/>
      <c r="EO65" s="74"/>
      <c r="EP65" s="17" t="str">
        <f t="shared" si="124"/>
        <v/>
      </c>
      <c r="EQ65" s="19" t="str">
        <f t="shared" si="125"/>
        <v/>
      </c>
      <c r="ER65" s="79"/>
      <c r="ES65" s="73"/>
      <c r="ET65" s="74"/>
      <c r="EU65" s="17" t="str">
        <f t="shared" si="126"/>
        <v/>
      </c>
      <c r="EV65" s="19" t="str">
        <f t="shared" si="127"/>
        <v/>
      </c>
      <c r="EW65" s="79"/>
      <c r="EX65" s="73"/>
      <c r="EY65" s="74"/>
      <c r="EZ65" s="17" t="str">
        <f t="shared" si="128"/>
        <v/>
      </c>
      <c r="FA65" s="19" t="str">
        <f t="shared" si="129"/>
        <v/>
      </c>
      <c r="FB65" s="79"/>
      <c r="FC65" s="73"/>
      <c r="FD65" s="74"/>
      <c r="FE65" s="17" t="str">
        <f t="shared" si="130"/>
        <v/>
      </c>
      <c r="FF65" s="19" t="str">
        <f t="shared" si="131"/>
        <v/>
      </c>
    </row>
    <row r="66" spans="1:162" x14ac:dyDescent="0.4">
      <c r="A66" s="13">
        <f t="shared" si="66"/>
        <v>63</v>
      </c>
      <c r="B66" s="112">
        <f>'1月'!B66</f>
        <v>0</v>
      </c>
      <c r="C66" s="14">
        <f t="shared" si="67"/>
        <v>0</v>
      </c>
      <c r="D66" s="15">
        <f t="shared" si="68"/>
        <v>0</v>
      </c>
      <c r="E66" s="16">
        <f t="shared" si="69"/>
        <v>0</v>
      </c>
      <c r="F66" s="17" t="str">
        <f t="shared" si="132"/>
        <v/>
      </c>
      <c r="G66" s="18" t="str">
        <f t="shared" si="133"/>
        <v/>
      </c>
      <c r="H66" s="72"/>
      <c r="I66" s="73"/>
      <c r="J66" s="74"/>
      <c r="K66" s="17" t="str">
        <f t="shared" si="70"/>
        <v/>
      </c>
      <c r="L66" s="19" t="str">
        <f t="shared" si="71"/>
        <v/>
      </c>
      <c r="M66" s="72"/>
      <c r="N66" s="73"/>
      <c r="O66" s="74"/>
      <c r="P66" s="17" t="str">
        <f t="shared" si="72"/>
        <v/>
      </c>
      <c r="Q66" s="19" t="str">
        <f t="shared" si="73"/>
        <v/>
      </c>
      <c r="R66" s="72"/>
      <c r="S66" s="73"/>
      <c r="T66" s="74"/>
      <c r="U66" s="17" t="str">
        <f t="shared" si="74"/>
        <v/>
      </c>
      <c r="V66" s="19" t="str">
        <f t="shared" si="75"/>
        <v/>
      </c>
      <c r="W66" s="72"/>
      <c r="X66" s="73"/>
      <c r="Y66" s="74"/>
      <c r="Z66" s="17" t="str">
        <f t="shared" si="76"/>
        <v/>
      </c>
      <c r="AA66" s="19" t="str">
        <f t="shared" si="77"/>
        <v/>
      </c>
      <c r="AB66" s="72"/>
      <c r="AC66" s="73"/>
      <c r="AD66" s="74"/>
      <c r="AE66" s="17" t="str">
        <f t="shared" si="78"/>
        <v/>
      </c>
      <c r="AF66" s="19" t="str">
        <f t="shared" si="79"/>
        <v/>
      </c>
      <c r="AG66" s="72"/>
      <c r="AH66" s="73"/>
      <c r="AI66" s="74"/>
      <c r="AJ66" s="17" t="str">
        <f t="shared" si="80"/>
        <v/>
      </c>
      <c r="AK66" s="19" t="str">
        <f t="shared" si="81"/>
        <v/>
      </c>
      <c r="AL66" s="72"/>
      <c r="AM66" s="73"/>
      <c r="AN66" s="74"/>
      <c r="AO66" s="17" t="str">
        <f t="shared" si="82"/>
        <v/>
      </c>
      <c r="AP66" s="19" t="str">
        <f t="shared" si="83"/>
        <v/>
      </c>
      <c r="AQ66" s="72"/>
      <c r="AR66" s="73"/>
      <c r="AS66" s="74"/>
      <c r="AT66" s="17" t="str">
        <f t="shared" si="84"/>
        <v/>
      </c>
      <c r="AU66" s="19" t="str">
        <f t="shared" si="85"/>
        <v/>
      </c>
      <c r="AV66" s="72"/>
      <c r="AW66" s="73"/>
      <c r="AX66" s="74"/>
      <c r="AY66" s="17" t="str">
        <f t="shared" si="86"/>
        <v/>
      </c>
      <c r="AZ66" s="19" t="str">
        <f t="shared" si="87"/>
        <v/>
      </c>
      <c r="BA66" s="79"/>
      <c r="BB66" s="73"/>
      <c r="BC66" s="74"/>
      <c r="BD66" s="17" t="str">
        <f t="shared" si="88"/>
        <v/>
      </c>
      <c r="BE66" s="19" t="str">
        <f t="shared" si="89"/>
        <v/>
      </c>
      <c r="BF66" s="79"/>
      <c r="BG66" s="73"/>
      <c r="BH66" s="74"/>
      <c r="BI66" s="17" t="str">
        <f t="shared" si="90"/>
        <v/>
      </c>
      <c r="BJ66" s="19" t="str">
        <f t="shared" si="91"/>
        <v/>
      </c>
      <c r="BK66" s="79"/>
      <c r="BL66" s="73"/>
      <c r="BM66" s="74"/>
      <c r="BN66" s="17" t="str">
        <f t="shared" si="92"/>
        <v/>
      </c>
      <c r="BO66" s="19" t="str">
        <f t="shared" si="93"/>
        <v/>
      </c>
      <c r="BP66" s="79"/>
      <c r="BQ66" s="73"/>
      <c r="BR66" s="74"/>
      <c r="BS66" s="17" t="str">
        <f t="shared" si="94"/>
        <v/>
      </c>
      <c r="BT66" s="19" t="str">
        <f t="shared" si="95"/>
        <v/>
      </c>
      <c r="BU66" s="79"/>
      <c r="BV66" s="73"/>
      <c r="BW66" s="74"/>
      <c r="BX66" s="17" t="str">
        <f t="shared" si="96"/>
        <v/>
      </c>
      <c r="BY66" s="19" t="str">
        <f t="shared" si="97"/>
        <v/>
      </c>
      <c r="BZ66" s="79"/>
      <c r="CA66" s="73"/>
      <c r="CB66" s="74"/>
      <c r="CC66" s="17" t="str">
        <f t="shared" si="98"/>
        <v/>
      </c>
      <c r="CD66" s="19" t="str">
        <f t="shared" si="99"/>
        <v/>
      </c>
      <c r="CE66" s="79"/>
      <c r="CF66" s="73"/>
      <c r="CG66" s="74"/>
      <c r="CH66" s="17" t="str">
        <f t="shared" si="100"/>
        <v/>
      </c>
      <c r="CI66" s="19" t="str">
        <f t="shared" si="101"/>
        <v/>
      </c>
      <c r="CJ66" s="79"/>
      <c r="CK66" s="73"/>
      <c r="CL66" s="74"/>
      <c r="CM66" s="17" t="str">
        <f t="shared" si="102"/>
        <v/>
      </c>
      <c r="CN66" s="19" t="str">
        <f t="shared" si="103"/>
        <v/>
      </c>
      <c r="CO66" s="79"/>
      <c r="CP66" s="73"/>
      <c r="CQ66" s="74"/>
      <c r="CR66" s="17" t="str">
        <f t="shared" si="104"/>
        <v/>
      </c>
      <c r="CS66" s="19" t="str">
        <f t="shared" si="105"/>
        <v/>
      </c>
      <c r="CT66" s="79"/>
      <c r="CU66" s="73"/>
      <c r="CV66" s="74"/>
      <c r="CW66" s="17" t="str">
        <f t="shared" si="106"/>
        <v/>
      </c>
      <c r="CX66" s="19" t="str">
        <f t="shared" si="107"/>
        <v/>
      </c>
      <c r="CY66" s="79"/>
      <c r="CZ66" s="73"/>
      <c r="DA66" s="74"/>
      <c r="DB66" s="17" t="str">
        <f t="shared" si="108"/>
        <v/>
      </c>
      <c r="DC66" s="19" t="str">
        <f t="shared" si="109"/>
        <v/>
      </c>
      <c r="DD66" s="79"/>
      <c r="DE66" s="73"/>
      <c r="DF66" s="74"/>
      <c r="DG66" s="17" t="str">
        <f t="shared" si="110"/>
        <v/>
      </c>
      <c r="DH66" s="19" t="str">
        <f t="shared" si="111"/>
        <v/>
      </c>
      <c r="DI66" s="79"/>
      <c r="DJ66" s="73"/>
      <c r="DK66" s="74"/>
      <c r="DL66" s="17" t="str">
        <f t="shared" si="112"/>
        <v/>
      </c>
      <c r="DM66" s="19" t="str">
        <f t="shared" si="113"/>
        <v/>
      </c>
      <c r="DN66" s="79"/>
      <c r="DO66" s="73"/>
      <c r="DP66" s="74"/>
      <c r="DQ66" s="17" t="str">
        <f t="shared" si="114"/>
        <v/>
      </c>
      <c r="DR66" s="19" t="str">
        <f t="shared" si="115"/>
        <v/>
      </c>
      <c r="DS66" s="79"/>
      <c r="DT66" s="73"/>
      <c r="DU66" s="74"/>
      <c r="DV66" s="17" t="str">
        <f t="shared" si="116"/>
        <v/>
      </c>
      <c r="DW66" s="19" t="str">
        <f t="shared" si="117"/>
        <v/>
      </c>
      <c r="DX66" s="79"/>
      <c r="DY66" s="73"/>
      <c r="DZ66" s="74"/>
      <c r="EA66" s="17" t="str">
        <f t="shared" si="118"/>
        <v/>
      </c>
      <c r="EB66" s="19" t="str">
        <f t="shared" si="119"/>
        <v/>
      </c>
      <c r="EC66" s="79"/>
      <c r="ED66" s="73"/>
      <c r="EE66" s="74"/>
      <c r="EF66" s="17" t="str">
        <f t="shared" si="120"/>
        <v/>
      </c>
      <c r="EG66" s="19" t="str">
        <f t="shared" si="121"/>
        <v/>
      </c>
      <c r="EH66" s="79"/>
      <c r="EI66" s="73"/>
      <c r="EJ66" s="74"/>
      <c r="EK66" s="17" t="str">
        <f t="shared" si="122"/>
        <v/>
      </c>
      <c r="EL66" s="19" t="str">
        <f t="shared" si="123"/>
        <v/>
      </c>
      <c r="EM66" s="79"/>
      <c r="EN66" s="73"/>
      <c r="EO66" s="74"/>
      <c r="EP66" s="17" t="str">
        <f t="shared" si="124"/>
        <v/>
      </c>
      <c r="EQ66" s="19" t="str">
        <f t="shared" si="125"/>
        <v/>
      </c>
      <c r="ER66" s="79"/>
      <c r="ES66" s="73"/>
      <c r="ET66" s="74"/>
      <c r="EU66" s="17" t="str">
        <f t="shared" si="126"/>
        <v/>
      </c>
      <c r="EV66" s="19" t="str">
        <f t="shared" si="127"/>
        <v/>
      </c>
      <c r="EW66" s="79"/>
      <c r="EX66" s="73"/>
      <c r="EY66" s="74"/>
      <c r="EZ66" s="17" t="str">
        <f t="shared" si="128"/>
        <v/>
      </c>
      <c r="FA66" s="19" t="str">
        <f t="shared" si="129"/>
        <v/>
      </c>
      <c r="FB66" s="79"/>
      <c r="FC66" s="73"/>
      <c r="FD66" s="74"/>
      <c r="FE66" s="17" t="str">
        <f t="shared" si="130"/>
        <v/>
      </c>
      <c r="FF66" s="19" t="str">
        <f t="shared" si="131"/>
        <v/>
      </c>
    </row>
    <row r="67" spans="1:162" x14ac:dyDescent="0.4">
      <c r="A67" s="13">
        <f t="shared" si="66"/>
        <v>64</v>
      </c>
      <c r="B67" s="112">
        <f>'1月'!B67</f>
        <v>0</v>
      </c>
      <c r="C67" s="14">
        <f t="shared" si="67"/>
        <v>0</v>
      </c>
      <c r="D67" s="15">
        <f t="shared" si="68"/>
        <v>0</v>
      </c>
      <c r="E67" s="16">
        <f t="shared" si="69"/>
        <v>0</v>
      </c>
      <c r="F67" s="17" t="str">
        <f t="shared" si="132"/>
        <v/>
      </c>
      <c r="G67" s="18" t="str">
        <f t="shared" si="133"/>
        <v/>
      </c>
      <c r="H67" s="72"/>
      <c r="I67" s="73"/>
      <c r="J67" s="74"/>
      <c r="K67" s="17" t="str">
        <f t="shared" si="70"/>
        <v/>
      </c>
      <c r="L67" s="19" t="str">
        <f t="shared" si="71"/>
        <v/>
      </c>
      <c r="M67" s="72"/>
      <c r="N67" s="73"/>
      <c r="O67" s="74"/>
      <c r="P67" s="17" t="str">
        <f t="shared" si="72"/>
        <v/>
      </c>
      <c r="Q67" s="19" t="str">
        <f t="shared" si="73"/>
        <v/>
      </c>
      <c r="R67" s="72"/>
      <c r="S67" s="73"/>
      <c r="T67" s="74"/>
      <c r="U67" s="17" t="str">
        <f t="shared" si="74"/>
        <v/>
      </c>
      <c r="V67" s="19" t="str">
        <f t="shared" si="75"/>
        <v/>
      </c>
      <c r="W67" s="72"/>
      <c r="X67" s="73"/>
      <c r="Y67" s="74"/>
      <c r="Z67" s="17" t="str">
        <f t="shared" si="76"/>
        <v/>
      </c>
      <c r="AA67" s="19" t="str">
        <f t="shared" si="77"/>
        <v/>
      </c>
      <c r="AB67" s="72"/>
      <c r="AC67" s="73"/>
      <c r="AD67" s="74"/>
      <c r="AE67" s="17" t="str">
        <f t="shared" si="78"/>
        <v/>
      </c>
      <c r="AF67" s="19" t="str">
        <f t="shared" si="79"/>
        <v/>
      </c>
      <c r="AG67" s="72"/>
      <c r="AH67" s="73"/>
      <c r="AI67" s="74"/>
      <c r="AJ67" s="17" t="str">
        <f t="shared" si="80"/>
        <v/>
      </c>
      <c r="AK67" s="19" t="str">
        <f t="shared" si="81"/>
        <v/>
      </c>
      <c r="AL67" s="72"/>
      <c r="AM67" s="73"/>
      <c r="AN67" s="74"/>
      <c r="AO67" s="17" t="str">
        <f t="shared" si="82"/>
        <v/>
      </c>
      <c r="AP67" s="19" t="str">
        <f t="shared" si="83"/>
        <v/>
      </c>
      <c r="AQ67" s="72"/>
      <c r="AR67" s="73"/>
      <c r="AS67" s="74"/>
      <c r="AT67" s="17" t="str">
        <f t="shared" si="84"/>
        <v/>
      </c>
      <c r="AU67" s="19" t="str">
        <f t="shared" si="85"/>
        <v/>
      </c>
      <c r="AV67" s="72"/>
      <c r="AW67" s="73"/>
      <c r="AX67" s="74"/>
      <c r="AY67" s="17" t="str">
        <f t="shared" si="86"/>
        <v/>
      </c>
      <c r="AZ67" s="19" t="str">
        <f t="shared" si="87"/>
        <v/>
      </c>
      <c r="BA67" s="79"/>
      <c r="BB67" s="73"/>
      <c r="BC67" s="74"/>
      <c r="BD67" s="17" t="str">
        <f t="shared" si="88"/>
        <v/>
      </c>
      <c r="BE67" s="19" t="str">
        <f t="shared" si="89"/>
        <v/>
      </c>
      <c r="BF67" s="79"/>
      <c r="BG67" s="73"/>
      <c r="BH67" s="74"/>
      <c r="BI67" s="17" t="str">
        <f t="shared" si="90"/>
        <v/>
      </c>
      <c r="BJ67" s="19" t="str">
        <f t="shared" si="91"/>
        <v/>
      </c>
      <c r="BK67" s="79"/>
      <c r="BL67" s="73"/>
      <c r="BM67" s="74"/>
      <c r="BN67" s="17" t="str">
        <f t="shared" si="92"/>
        <v/>
      </c>
      <c r="BO67" s="19" t="str">
        <f t="shared" si="93"/>
        <v/>
      </c>
      <c r="BP67" s="79"/>
      <c r="BQ67" s="73"/>
      <c r="BR67" s="74"/>
      <c r="BS67" s="17" t="str">
        <f t="shared" si="94"/>
        <v/>
      </c>
      <c r="BT67" s="19" t="str">
        <f t="shared" si="95"/>
        <v/>
      </c>
      <c r="BU67" s="79"/>
      <c r="BV67" s="73"/>
      <c r="BW67" s="74"/>
      <c r="BX67" s="17" t="str">
        <f t="shared" si="96"/>
        <v/>
      </c>
      <c r="BY67" s="19" t="str">
        <f t="shared" si="97"/>
        <v/>
      </c>
      <c r="BZ67" s="79"/>
      <c r="CA67" s="73"/>
      <c r="CB67" s="74"/>
      <c r="CC67" s="17" t="str">
        <f t="shared" si="98"/>
        <v/>
      </c>
      <c r="CD67" s="19" t="str">
        <f t="shared" si="99"/>
        <v/>
      </c>
      <c r="CE67" s="79"/>
      <c r="CF67" s="73"/>
      <c r="CG67" s="74"/>
      <c r="CH67" s="17" t="str">
        <f t="shared" si="100"/>
        <v/>
      </c>
      <c r="CI67" s="19" t="str">
        <f t="shared" si="101"/>
        <v/>
      </c>
      <c r="CJ67" s="79"/>
      <c r="CK67" s="73"/>
      <c r="CL67" s="74"/>
      <c r="CM67" s="17" t="str">
        <f t="shared" si="102"/>
        <v/>
      </c>
      <c r="CN67" s="19" t="str">
        <f t="shared" si="103"/>
        <v/>
      </c>
      <c r="CO67" s="79"/>
      <c r="CP67" s="73"/>
      <c r="CQ67" s="74"/>
      <c r="CR67" s="17" t="str">
        <f t="shared" si="104"/>
        <v/>
      </c>
      <c r="CS67" s="19" t="str">
        <f t="shared" si="105"/>
        <v/>
      </c>
      <c r="CT67" s="79"/>
      <c r="CU67" s="73"/>
      <c r="CV67" s="74"/>
      <c r="CW67" s="17" t="str">
        <f t="shared" si="106"/>
        <v/>
      </c>
      <c r="CX67" s="19" t="str">
        <f t="shared" si="107"/>
        <v/>
      </c>
      <c r="CY67" s="79"/>
      <c r="CZ67" s="73"/>
      <c r="DA67" s="74"/>
      <c r="DB67" s="17" t="str">
        <f t="shared" si="108"/>
        <v/>
      </c>
      <c r="DC67" s="19" t="str">
        <f t="shared" si="109"/>
        <v/>
      </c>
      <c r="DD67" s="79"/>
      <c r="DE67" s="73"/>
      <c r="DF67" s="74"/>
      <c r="DG67" s="17" t="str">
        <f t="shared" si="110"/>
        <v/>
      </c>
      <c r="DH67" s="19" t="str">
        <f t="shared" si="111"/>
        <v/>
      </c>
      <c r="DI67" s="79"/>
      <c r="DJ67" s="73"/>
      <c r="DK67" s="74"/>
      <c r="DL67" s="17" t="str">
        <f t="shared" si="112"/>
        <v/>
      </c>
      <c r="DM67" s="19" t="str">
        <f t="shared" si="113"/>
        <v/>
      </c>
      <c r="DN67" s="79"/>
      <c r="DO67" s="73"/>
      <c r="DP67" s="74"/>
      <c r="DQ67" s="17" t="str">
        <f t="shared" si="114"/>
        <v/>
      </c>
      <c r="DR67" s="19" t="str">
        <f t="shared" si="115"/>
        <v/>
      </c>
      <c r="DS67" s="79"/>
      <c r="DT67" s="73"/>
      <c r="DU67" s="74"/>
      <c r="DV67" s="17" t="str">
        <f t="shared" si="116"/>
        <v/>
      </c>
      <c r="DW67" s="19" t="str">
        <f t="shared" si="117"/>
        <v/>
      </c>
      <c r="DX67" s="79"/>
      <c r="DY67" s="73"/>
      <c r="DZ67" s="74"/>
      <c r="EA67" s="17" t="str">
        <f t="shared" si="118"/>
        <v/>
      </c>
      <c r="EB67" s="19" t="str">
        <f t="shared" si="119"/>
        <v/>
      </c>
      <c r="EC67" s="79"/>
      <c r="ED67" s="73"/>
      <c r="EE67" s="74"/>
      <c r="EF67" s="17" t="str">
        <f t="shared" si="120"/>
        <v/>
      </c>
      <c r="EG67" s="19" t="str">
        <f t="shared" si="121"/>
        <v/>
      </c>
      <c r="EH67" s="79"/>
      <c r="EI67" s="73"/>
      <c r="EJ67" s="74"/>
      <c r="EK67" s="17" t="str">
        <f t="shared" si="122"/>
        <v/>
      </c>
      <c r="EL67" s="19" t="str">
        <f t="shared" si="123"/>
        <v/>
      </c>
      <c r="EM67" s="79"/>
      <c r="EN67" s="73"/>
      <c r="EO67" s="74"/>
      <c r="EP67" s="17" t="str">
        <f t="shared" si="124"/>
        <v/>
      </c>
      <c r="EQ67" s="19" t="str">
        <f t="shared" si="125"/>
        <v/>
      </c>
      <c r="ER67" s="79"/>
      <c r="ES67" s="73"/>
      <c r="ET67" s="74"/>
      <c r="EU67" s="17" t="str">
        <f t="shared" si="126"/>
        <v/>
      </c>
      <c r="EV67" s="19" t="str">
        <f t="shared" si="127"/>
        <v/>
      </c>
      <c r="EW67" s="79"/>
      <c r="EX67" s="73"/>
      <c r="EY67" s="74"/>
      <c r="EZ67" s="17" t="str">
        <f t="shared" si="128"/>
        <v/>
      </c>
      <c r="FA67" s="19" t="str">
        <f t="shared" si="129"/>
        <v/>
      </c>
      <c r="FB67" s="79"/>
      <c r="FC67" s="73"/>
      <c r="FD67" s="74"/>
      <c r="FE67" s="17" t="str">
        <f t="shared" si="130"/>
        <v/>
      </c>
      <c r="FF67" s="19" t="str">
        <f t="shared" si="131"/>
        <v/>
      </c>
    </row>
    <row r="68" spans="1:162" x14ac:dyDescent="0.4">
      <c r="A68" s="13">
        <f t="shared" si="66"/>
        <v>65</v>
      </c>
      <c r="B68" s="112">
        <f>'1月'!B68</f>
        <v>0</v>
      </c>
      <c r="C68" s="14">
        <f t="shared" si="67"/>
        <v>0</v>
      </c>
      <c r="D68" s="15">
        <f t="shared" si="68"/>
        <v>0</v>
      </c>
      <c r="E68" s="16">
        <f t="shared" si="69"/>
        <v>0</v>
      </c>
      <c r="F68" s="17" t="str">
        <f t="shared" ref="F68:F99" si="134">IF(C68+D68=0,"",ROUND(E68/(C68+D68),1))</f>
        <v/>
      </c>
      <c r="G68" s="18" t="str">
        <f t="shared" ref="G68:G104" si="135">IF(D68=0,"",ROUND((E68/D68),1))</f>
        <v/>
      </c>
      <c r="H68" s="72"/>
      <c r="I68" s="73"/>
      <c r="J68" s="74"/>
      <c r="K68" s="17" t="str">
        <f t="shared" si="70"/>
        <v/>
      </c>
      <c r="L68" s="19" t="str">
        <f t="shared" si="71"/>
        <v/>
      </c>
      <c r="M68" s="72"/>
      <c r="N68" s="73"/>
      <c r="O68" s="74"/>
      <c r="P68" s="17" t="str">
        <f t="shared" si="72"/>
        <v/>
      </c>
      <c r="Q68" s="19" t="str">
        <f t="shared" si="73"/>
        <v/>
      </c>
      <c r="R68" s="72"/>
      <c r="S68" s="73"/>
      <c r="T68" s="74"/>
      <c r="U68" s="17" t="str">
        <f t="shared" si="74"/>
        <v/>
      </c>
      <c r="V68" s="19" t="str">
        <f t="shared" si="75"/>
        <v/>
      </c>
      <c r="W68" s="72"/>
      <c r="X68" s="73"/>
      <c r="Y68" s="74"/>
      <c r="Z68" s="17" t="str">
        <f t="shared" si="76"/>
        <v/>
      </c>
      <c r="AA68" s="19" t="str">
        <f t="shared" si="77"/>
        <v/>
      </c>
      <c r="AB68" s="72"/>
      <c r="AC68" s="73"/>
      <c r="AD68" s="74"/>
      <c r="AE68" s="17" t="str">
        <f t="shared" si="78"/>
        <v/>
      </c>
      <c r="AF68" s="19" t="str">
        <f t="shared" si="79"/>
        <v/>
      </c>
      <c r="AG68" s="72"/>
      <c r="AH68" s="73"/>
      <c r="AI68" s="74"/>
      <c r="AJ68" s="17" t="str">
        <f t="shared" si="80"/>
        <v/>
      </c>
      <c r="AK68" s="19" t="str">
        <f t="shared" si="81"/>
        <v/>
      </c>
      <c r="AL68" s="72"/>
      <c r="AM68" s="73"/>
      <c r="AN68" s="74"/>
      <c r="AO68" s="17" t="str">
        <f t="shared" si="82"/>
        <v/>
      </c>
      <c r="AP68" s="19" t="str">
        <f t="shared" si="83"/>
        <v/>
      </c>
      <c r="AQ68" s="72"/>
      <c r="AR68" s="73"/>
      <c r="AS68" s="74"/>
      <c r="AT68" s="17" t="str">
        <f t="shared" si="84"/>
        <v/>
      </c>
      <c r="AU68" s="19" t="str">
        <f t="shared" si="85"/>
        <v/>
      </c>
      <c r="AV68" s="72"/>
      <c r="AW68" s="73"/>
      <c r="AX68" s="74"/>
      <c r="AY68" s="17" t="str">
        <f t="shared" si="86"/>
        <v/>
      </c>
      <c r="AZ68" s="19" t="str">
        <f t="shared" si="87"/>
        <v/>
      </c>
      <c r="BA68" s="79"/>
      <c r="BB68" s="73"/>
      <c r="BC68" s="74"/>
      <c r="BD68" s="17" t="str">
        <f t="shared" si="88"/>
        <v/>
      </c>
      <c r="BE68" s="19" t="str">
        <f t="shared" si="89"/>
        <v/>
      </c>
      <c r="BF68" s="79"/>
      <c r="BG68" s="73"/>
      <c r="BH68" s="74"/>
      <c r="BI68" s="17" t="str">
        <f t="shared" si="90"/>
        <v/>
      </c>
      <c r="BJ68" s="19" t="str">
        <f t="shared" si="91"/>
        <v/>
      </c>
      <c r="BK68" s="79"/>
      <c r="BL68" s="73"/>
      <c r="BM68" s="74"/>
      <c r="BN68" s="17" t="str">
        <f t="shared" si="92"/>
        <v/>
      </c>
      <c r="BO68" s="19" t="str">
        <f t="shared" si="93"/>
        <v/>
      </c>
      <c r="BP68" s="79"/>
      <c r="BQ68" s="73"/>
      <c r="BR68" s="74"/>
      <c r="BS68" s="17" t="str">
        <f t="shared" si="94"/>
        <v/>
      </c>
      <c r="BT68" s="19" t="str">
        <f t="shared" si="95"/>
        <v/>
      </c>
      <c r="BU68" s="79"/>
      <c r="BV68" s="73"/>
      <c r="BW68" s="74"/>
      <c r="BX68" s="17" t="str">
        <f t="shared" si="96"/>
        <v/>
      </c>
      <c r="BY68" s="19" t="str">
        <f t="shared" si="97"/>
        <v/>
      </c>
      <c r="BZ68" s="79"/>
      <c r="CA68" s="73"/>
      <c r="CB68" s="74"/>
      <c r="CC68" s="17" t="str">
        <f t="shared" si="98"/>
        <v/>
      </c>
      <c r="CD68" s="19" t="str">
        <f t="shared" si="99"/>
        <v/>
      </c>
      <c r="CE68" s="79"/>
      <c r="CF68" s="73"/>
      <c r="CG68" s="74"/>
      <c r="CH68" s="17" t="str">
        <f t="shared" si="100"/>
        <v/>
      </c>
      <c r="CI68" s="19" t="str">
        <f t="shared" si="101"/>
        <v/>
      </c>
      <c r="CJ68" s="79"/>
      <c r="CK68" s="73"/>
      <c r="CL68" s="74"/>
      <c r="CM68" s="17" t="str">
        <f t="shared" si="102"/>
        <v/>
      </c>
      <c r="CN68" s="19" t="str">
        <f t="shared" si="103"/>
        <v/>
      </c>
      <c r="CO68" s="79"/>
      <c r="CP68" s="73"/>
      <c r="CQ68" s="74"/>
      <c r="CR68" s="17" t="str">
        <f t="shared" si="104"/>
        <v/>
      </c>
      <c r="CS68" s="19" t="str">
        <f t="shared" si="105"/>
        <v/>
      </c>
      <c r="CT68" s="79"/>
      <c r="CU68" s="73"/>
      <c r="CV68" s="74"/>
      <c r="CW68" s="17" t="str">
        <f t="shared" si="106"/>
        <v/>
      </c>
      <c r="CX68" s="19" t="str">
        <f t="shared" si="107"/>
        <v/>
      </c>
      <c r="CY68" s="79"/>
      <c r="CZ68" s="73"/>
      <c r="DA68" s="74"/>
      <c r="DB68" s="17" t="str">
        <f t="shared" si="108"/>
        <v/>
      </c>
      <c r="DC68" s="19" t="str">
        <f t="shared" si="109"/>
        <v/>
      </c>
      <c r="DD68" s="79"/>
      <c r="DE68" s="73"/>
      <c r="DF68" s="74"/>
      <c r="DG68" s="17" t="str">
        <f t="shared" si="110"/>
        <v/>
      </c>
      <c r="DH68" s="19" t="str">
        <f t="shared" si="111"/>
        <v/>
      </c>
      <c r="DI68" s="79"/>
      <c r="DJ68" s="73"/>
      <c r="DK68" s="74"/>
      <c r="DL68" s="17" t="str">
        <f t="shared" si="112"/>
        <v/>
      </c>
      <c r="DM68" s="19" t="str">
        <f t="shared" si="113"/>
        <v/>
      </c>
      <c r="DN68" s="79"/>
      <c r="DO68" s="73"/>
      <c r="DP68" s="74"/>
      <c r="DQ68" s="17" t="str">
        <f t="shared" si="114"/>
        <v/>
      </c>
      <c r="DR68" s="19" t="str">
        <f t="shared" si="115"/>
        <v/>
      </c>
      <c r="DS68" s="79"/>
      <c r="DT68" s="73"/>
      <c r="DU68" s="74"/>
      <c r="DV68" s="17" t="str">
        <f t="shared" si="116"/>
        <v/>
      </c>
      <c r="DW68" s="19" t="str">
        <f t="shared" si="117"/>
        <v/>
      </c>
      <c r="DX68" s="79"/>
      <c r="DY68" s="73"/>
      <c r="DZ68" s="74"/>
      <c r="EA68" s="17" t="str">
        <f t="shared" si="118"/>
        <v/>
      </c>
      <c r="EB68" s="19" t="str">
        <f t="shared" si="119"/>
        <v/>
      </c>
      <c r="EC68" s="79"/>
      <c r="ED68" s="73"/>
      <c r="EE68" s="74"/>
      <c r="EF68" s="17" t="str">
        <f t="shared" si="120"/>
        <v/>
      </c>
      <c r="EG68" s="19" t="str">
        <f t="shared" si="121"/>
        <v/>
      </c>
      <c r="EH68" s="79"/>
      <c r="EI68" s="73"/>
      <c r="EJ68" s="74"/>
      <c r="EK68" s="17" t="str">
        <f t="shared" si="122"/>
        <v/>
      </c>
      <c r="EL68" s="19" t="str">
        <f t="shared" si="123"/>
        <v/>
      </c>
      <c r="EM68" s="79"/>
      <c r="EN68" s="73"/>
      <c r="EO68" s="74"/>
      <c r="EP68" s="17" t="str">
        <f t="shared" si="124"/>
        <v/>
      </c>
      <c r="EQ68" s="19" t="str">
        <f t="shared" si="125"/>
        <v/>
      </c>
      <c r="ER68" s="79"/>
      <c r="ES68" s="73"/>
      <c r="ET68" s="74"/>
      <c r="EU68" s="17" t="str">
        <f t="shared" si="126"/>
        <v/>
      </c>
      <c r="EV68" s="19" t="str">
        <f t="shared" si="127"/>
        <v/>
      </c>
      <c r="EW68" s="79"/>
      <c r="EX68" s="73"/>
      <c r="EY68" s="74"/>
      <c r="EZ68" s="17" t="str">
        <f t="shared" si="128"/>
        <v/>
      </c>
      <c r="FA68" s="19" t="str">
        <f t="shared" si="129"/>
        <v/>
      </c>
      <c r="FB68" s="79"/>
      <c r="FC68" s="73"/>
      <c r="FD68" s="74"/>
      <c r="FE68" s="17" t="str">
        <f t="shared" si="130"/>
        <v/>
      </c>
      <c r="FF68" s="19" t="str">
        <f t="shared" si="131"/>
        <v/>
      </c>
    </row>
    <row r="69" spans="1:162" x14ac:dyDescent="0.4">
      <c r="A69" s="13">
        <f t="shared" si="66"/>
        <v>66</v>
      </c>
      <c r="B69" s="112">
        <f>'1月'!B69</f>
        <v>0</v>
      </c>
      <c r="C69" s="14">
        <f t="shared" si="67"/>
        <v>0</v>
      </c>
      <c r="D69" s="15">
        <f t="shared" si="68"/>
        <v>0</v>
      </c>
      <c r="E69" s="16">
        <f t="shared" si="69"/>
        <v>0</v>
      </c>
      <c r="F69" s="17" t="str">
        <f t="shared" si="134"/>
        <v/>
      </c>
      <c r="G69" s="18" t="str">
        <f t="shared" si="135"/>
        <v/>
      </c>
      <c r="H69" s="72"/>
      <c r="I69" s="73"/>
      <c r="J69" s="74"/>
      <c r="K69" s="17" t="str">
        <f t="shared" si="70"/>
        <v/>
      </c>
      <c r="L69" s="19" t="str">
        <f t="shared" si="71"/>
        <v/>
      </c>
      <c r="M69" s="72"/>
      <c r="N69" s="73"/>
      <c r="O69" s="74"/>
      <c r="P69" s="17" t="str">
        <f t="shared" si="72"/>
        <v/>
      </c>
      <c r="Q69" s="19" t="str">
        <f t="shared" si="73"/>
        <v/>
      </c>
      <c r="R69" s="72"/>
      <c r="S69" s="73"/>
      <c r="T69" s="74"/>
      <c r="U69" s="17" t="str">
        <f t="shared" si="74"/>
        <v/>
      </c>
      <c r="V69" s="19" t="str">
        <f t="shared" si="75"/>
        <v/>
      </c>
      <c r="W69" s="72"/>
      <c r="X69" s="73"/>
      <c r="Y69" s="74"/>
      <c r="Z69" s="17" t="str">
        <f t="shared" si="76"/>
        <v/>
      </c>
      <c r="AA69" s="19" t="str">
        <f t="shared" si="77"/>
        <v/>
      </c>
      <c r="AB69" s="72"/>
      <c r="AC69" s="73"/>
      <c r="AD69" s="74"/>
      <c r="AE69" s="17" t="str">
        <f t="shared" si="78"/>
        <v/>
      </c>
      <c r="AF69" s="19" t="str">
        <f t="shared" si="79"/>
        <v/>
      </c>
      <c r="AG69" s="72"/>
      <c r="AH69" s="73"/>
      <c r="AI69" s="74"/>
      <c r="AJ69" s="17" t="str">
        <f t="shared" si="80"/>
        <v/>
      </c>
      <c r="AK69" s="19" t="str">
        <f t="shared" si="81"/>
        <v/>
      </c>
      <c r="AL69" s="72"/>
      <c r="AM69" s="73"/>
      <c r="AN69" s="74"/>
      <c r="AO69" s="17" t="str">
        <f t="shared" si="82"/>
        <v/>
      </c>
      <c r="AP69" s="19" t="str">
        <f t="shared" si="83"/>
        <v/>
      </c>
      <c r="AQ69" s="72"/>
      <c r="AR69" s="73"/>
      <c r="AS69" s="74"/>
      <c r="AT69" s="17" t="str">
        <f t="shared" si="84"/>
        <v/>
      </c>
      <c r="AU69" s="19" t="str">
        <f t="shared" si="85"/>
        <v/>
      </c>
      <c r="AV69" s="72"/>
      <c r="AW69" s="73"/>
      <c r="AX69" s="74"/>
      <c r="AY69" s="17" t="str">
        <f t="shared" si="86"/>
        <v/>
      </c>
      <c r="AZ69" s="19" t="str">
        <f t="shared" si="87"/>
        <v/>
      </c>
      <c r="BA69" s="79"/>
      <c r="BB69" s="73"/>
      <c r="BC69" s="74"/>
      <c r="BD69" s="17" t="str">
        <f t="shared" si="88"/>
        <v/>
      </c>
      <c r="BE69" s="19" t="str">
        <f t="shared" si="89"/>
        <v/>
      </c>
      <c r="BF69" s="79"/>
      <c r="BG69" s="73"/>
      <c r="BH69" s="74"/>
      <c r="BI69" s="17" t="str">
        <f t="shared" si="90"/>
        <v/>
      </c>
      <c r="BJ69" s="19" t="str">
        <f t="shared" si="91"/>
        <v/>
      </c>
      <c r="BK69" s="79"/>
      <c r="BL69" s="73"/>
      <c r="BM69" s="74"/>
      <c r="BN69" s="17" t="str">
        <f t="shared" si="92"/>
        <v/>
      </c>
      <c r="BO69" s="19" t="str">
        <f t="shared" si="93"/>
        <v/>
      </c>
      <c r="BP69" s="79"/>
      <c r="BQ69" s="73"/>
      <c r="BR69" s="74"/>
      <c r="BS69" s="17" t="str">
        <f t="shared" si="94"/>
        <v/>
      </c>
      <c r="BT69" s="19" t="str">
        <f t="shared" si="95"/>
        <v/>
      </c>
      <c r="BU69" s="79"/>
      <c r="BV69" s="73"/>
      <c r="BW69" s="74"/>
      <c r="BX69" s="17" t="str">
        <f t="shared" si="96"/>
        <v/>
      </c>
      <c r="BY69" s="19" t="str">
        <f t="shared" si="97"/>
        <v/>
      </c>
      <c r="BZ69" s="79"/>
      <c r="CA69" s="73"/>
      <c r="CB69" s="74"/>
      <c r="CC69" s="17" t="str">
        <f t="shared" si="98"/>
        <v/>
      </c>
      <c r="CD69" s="19" t="str">
        <f t="shared" si="99"/>
        <v/>
      </c>
      <c r="CE69" s="79"/>
      <c r="CF69" s="73"/>
      <c r="CG69" s="74"/>
      <c r="CH69" s="17" t="str">
        <f t="shared" si="100"/>
        <v/>
      </c>
      <c r="CI69" s="19" t="str">
        <f t="shared" si="101"/>
        <v/>
      </c>
      <c r="CJ69" s="79"/>
      <c r="CK69" s="73"/>
      <c r="CL69" s="74"/>
      <c r="CM69" s="17" t="str">
        <f t="shared" si="102"/>
        <v/>
      </c>
      <c r="CN69" s="19" t="str">
        <f t="shared" si="103"/>
        <v/>
      </c>
      <c r="CO69" s="79"/>
      <c r="CP69" s="73"/>
      <c r="CQ69" s="74"/>
      <c r="CR69" s="17" t="str">
        <f t="shared" si="104"/>
        <v/>
      </c>
      <c r="CS69" s="19" t="str">
        <f t="shared" si="105"/>
        <v/>
      </c>
      <c r="CT69" s="79"/>
      <c r="CU69" s="73"/>
      <c r="CV69" s="74"/>
      <c r="CW69" s="17" t="str">
        <f t="shared" si="106"/>
        <v/>
      </c>
      <c r="CX69" s="19" t="str">
        <f t="shared" si="107"/>
        <v/>
      </c>
      <c r="CY69" s="79"/>
      <c r="CZ69" s="73"/>
      <c r="DA69" s="74"/>
      <c r="DB69" s="17" t="str">
        <f t="shared" si="108"/>
        <v/>
      </c>
      <c r="DC69" s="19" t="str">
        <f t="shared" si="109"/>
        <v/>
      </c>
      <c r="DD69" s="79"/>
      <c r="DE69" s="73"/>
      <c r="DF69" s="74"/>
      <c r="DG69" s="17" t="str">
        <f t="shared" si="110"/>
        <v/>
      </c>
      <c r="DH69" s="19" t="str">
        <f t="shared" si="111"/>
        <v/>
      </c>
      <c r="DI69" s="79"/>
      <c r="DJ69" s="73"/>
      <c r="DK69" s="74"/>
      <c r="DL69" s="17" t="str">
        <f t="shared" si="112"/>
        <v/>
      </c>
      <c r="DM69" s="19" t="str">
        <f t="shared" si="113"/>
        <v/>
      </c>
      <c r="DN69" s="79"/>
      <c r="DO69" s="73"/>
      <c r="DP69" s="74"/>
      <c r="DQ69" s="17" t="str">
        <f t="shared" si="114"/>
        <v/>
      </c>
      <c r="DR69" s="19" t="str">
        <f t="shared" si="115"/>
        <v/>
      </c>
      <c r="DS69" s="79"/>
      <c r="DT69" s="73"/>
      <c r="DU69" s="74"/>
      <c r="DV69" s="17" t="str">
        <f t="shared" si="116"/>
        <v/>
      </c>
      <c r="DW69" s="19" t="str">
        <f t="shared" si="117"/>
        <v/>
      </c>
      <c r="DX69" s="79"/>
      <c r="DY69" s="73"/>
      <c r="DZ69" s="74"/>
      <c r="EA69" s="17" t="str">
        <f t="shared" si="118"/>
        <v/>
      </c>
      <c r="EB69" s="19" t="str">
        <f t="shared" si="119"/>
        <v/>
      </c>
      <c r="EC69" s="79"/>
      <c r="ED69" s="73"/>
      <c r="EE69" s="74"/>
      <c r="EF69" s="17" t="str">
        <f t="shared" si="120"/>
        <v/>
      </c>
      <c r="EG69" s="19" t="str">
        <f t="shared" si="121"/>
        <v/>
      </c>
      <c r="EH69" s="79"/>
      <c r="EI69" s="73"/>
      <c r="EJ69" s="74"/>
      <c r="EK69" s="17" t="str">
        <f t="shared" si="122"/>
        <v/>
      </c>
      <c r="EL69" s="19" t="str">
        <f t="shared" si="123"/>
        <v/>
      </c>
      <c r="EM69" s="79"/>
      <c r="EN69" s="73"/>
      <c r="EO69" s="74"/>
      <c r="EP69" s="17" t="str">
        <f t="shared" si="124"/>
        <v/>
      </c>
      <c r="EQ69" s="19" t="str">
        <f t="shared" si="125"/>
        <v/>
      </c>
      <c r="ER69" s="79"/>
      <c r="ES69" s="73"/>
      <c r="ET69" s="74"/>
      <c r="EU69" s="17" t="str">
        <f t="shared" si="126"/>
        <v/>
      </c>
      <c r="EV69" s="19" t="str">
        <f t="shared" si="127"/>
        <v/>
      </c>
      <c r="EW69" s="79"/>
      <c r="EX69" s="73"/>
      <c r="EY69" s="74"/>
      <c r="EZ69" s="17" t="str">
        <f t="shared" si="128"/>
        <v/>
      </c>
      <c r="FA69" s="19" t="str">
        <f t="shared" si="129"/>
        <v/>
      </c>
      <c r="FB69" s="79"/>
      <c r="FC69" s="73"/>
      <c r="FD69" s="74"/>
      <c r="FE69" s="17" t="str">
        <f t="shared" si="130"/>
        <v/>
      </c>
      <c r="FF69" s="19" t="str">
        <f t="shared" si="131"/>
        <v/>
      </c>
    </row>
    <row r="70" spans="1:162" x14ac:dyDescent="0.4">
      <c r="A70" s="13">
        <f t="shared" ref="A70:A103" si="136">A69+1</f>
        <v>67</v>
      </c>
      <c r="B70" s="112">
        <f>'1月'!B70</f>
        <v>0</v>
      </c>
      <c r="C70" s="14">
        <f t="shared" si="67"/>
        <v>0</v>
      </c>
      <c r="D70" s="15">
        <f t="shared" si="68"/>
        <v>0</v>
      </c>
      <c r="E70" s="16">
        <f t="shared" si="69"/>
        <v>0</v>
      </c>
      <c r="F70" s="17" t="str">
        <f t="shared" si="134"/>
        <v/>
      </c>
      <c r="G70" s="18" t="str">
        <f t="shared" si="135"/>
        <v/>
      </c>
      <c r="H70" s="72"/>
      <c r="I70" s="73"/>
      <c r="J70" s="74"/>
      <c r="K70" s="17" t="str">
        <f t="shared" si="70"/>
        <v/>
      </c>
      <c r="L70" s="19" t="str">
        <f t="shared" si="71"/>
        <v/>
      </c>
      <c r="M70" s="72"/>
      <c r="N70" s="73"/>
      <c r="O70" s="74"/>
      <c r="P70" s="17" t="str">
        <f t="shared" si="72"/>
        <v/>
      </c>
      <c r="Q70" s="19" t="str">
        <f t="shared" si="73"/>
        <v/>
      </c>
      <c r="R70" s="72"/>
      <c r="S70" s="73"/>
      <c r="T70" s="74"/>
      <c r="U70" s="17" t="str">
        <f t="shared" si="74"/>
        <v/>
      </c>
      <c r="V70" s="19" t="str">
        <f t="shared" si="75"/>
        <v/>
      </c>
      <c r="W70" s="72"/>
      <c r="X70" s="73"/>
      <c r="Y70" s="74"/>
      <c r="Z70" s="17" t="str">
        <f t="shared" si="76"/>
        <v/>
      </c>
      <c r="AA70" s="19" t="str">
        <f t="shared" si="77"/>
        <v/>
      </c>
      <c r="AB70" s="72"/>
      <c r="AC70" s="73"/>
      <c r="AD70" s="74"/>
      <c r="AE70" s="17" t="str">
        <f t="shared" si="78"/>
        <v/>
      </c>
      <c r="AF70" s="19" t="str">
        <f t="shared" si="79"/>
        <v/>
      </c>
      <c r="AG70" s="72"/>
      <c r="AH70" s="73"/>
      <c r="AI70" s="74"/>
      <c r="AJ70" s="17" t="str">
        <f t="shared" si="80"/>
        <v/>
      </c>
      <c r="AK70" s="19" t="str">
        <f t="shared" si="81"/>
        <v/>
      </c>
      <c r="AL70" s="72"/>
      <c r="AM70" s="73"/>
      <c r="AN70" s="74"/>
      <c r="AO70" s="17" t="str">
        <f t="shared" si="82"/>
        <v/>
      </c>
      <c r="AP70" s="19" t="str">
        <f t="shared" si="83"/>
        <v/>
      </c>
      <c r="AQ70" s="72"/>
      <c r="AR70" s="73"/>
      <c r="AS70" s="74"/>
      <c r="AT70" s="17" t="str">
        <f t="shared" si="84"/>
        <v/>
      </c>
      <c r="AU70" s="19" t="str">
        <f t="shared" si="85"/>
        <v/>
      </c>
      <c r="AV70" s="72"/>
      <c r="AW70" s="73"/>
      <c r="AX70" s="74"/>
      <c r="AY70" s="17" t="str">
        <f t="shared" si="86"/>
        <v/>
      </c>
      <c r="AZ70" s="19" t="str">
        <f t="shared" si="87"/>
        <v/>
      </c>
      <c r="BA70" s="79"/>
      <c r="BB70" s="73"/>
      <c r="BC70" s="74"/>
      <c r="BD70" s="17" t="str">
        <f t="shared" si="88"/>
        <v/>
      </c>
      <c r="BE70" s="19" t="str">
        <f t="shared" si="89"/>
        <v/>
      </c>
      <c r="BF70" s="79"/>
      <c r="BG70" s="73"/>
      <c r="BH70" s="74"/>
      <c r="BI70" s="17" t="str">
        <f t="shared" si="90"/>
        <v/>
      </c>
      <c r="BJ70" s="19" t="str">
        <f t="shared" si="91"/>
        <v/>
      </c>
      <c r="BK70" s="79"/>
      <c r="BL70" s="73"/>
      <c r="BM70" s="74"/>
      <c r="BN70" s="17" t="str">
        <f t="shared" si="92"/>
        <v/>
      </c>
      <c r="BO70" s="19" t="str">
        <f t="shared" si="93"/>
        <v/>
      </c>
      <c r="BP70" s="79"/>
      <c r="BQ70" s="73"/>
      <c r="BR70" s="74"/>
      <c r="BS70" s="17" t="str">
        <f t="shared" si="94"/>
        <v/>
      </c>
      <c r="BT70" s="19" t="str">
        <f t="shared" si="95"/>
        <v/>
      </c>
      <c r="BU70" s="79"/>
      <c r="BV70" s="73"/>
      <c r="BW70" s="74"/>
      <c r="BX70" s="17" t="str">
        <f t="shared" si="96"/>
        <v/>
      </c>
      <c r="BY70" s="19" t="str">
        <f t="shared" si="97"/>
        <v/>
      </c>
      <c r="BZ70" s="79"/>
      <c r="CA70" s="73"/>
      <c r="CB70" s="74"/>
      <c r="CC70" s="17" t="str">
        <f t="shared" si="98"/>
        <v/>
      </c>
      <c r="CD70" s="19" t="str">
        <f t="shared" si="99"/>
        <v/>
      </c>
      <c r="CE70" s="79"/>
      <c r="CF70" s="73"/>
      <c r="CG70" s="74"/>
      <c r="CH70" s="17" t="str">
        <f t="shared" si="100"/>
        <v/>
      </c>
      <c r="CI70" s="19" t="str">
        <f t="shared" si="101"/>
        <v/>
      </c>
      <c r="CJ70" s="79"/>
      <c r="CK70" s="73"/>
      <c r="CL70" s="74"/>
      <c r="CM70" s="17" t="str">
        <f t="shared" si="102"/>
        <v/>
      </c>
      <c r="CN70" s="19" t="str">
        <f t="shared" si="103"/>
        <v/>
      </c>
      <c r="CO70" s="79"/>
      <c r="CP70" s="73"/>
      <c r="CQ70" s="74"/>
      <c r="CR70" s="17" t="str">
        <f t="shared" si="104"/>
        <v/>
      </c>
      <c r="CS70" s="19" t="str">
        <f t="shared" si="105"/>
        <v/>
      </c>
      <c r="CT70" s="79"/>
      <c r="CU70" s="73"/>
      <c r="CV70" s="74"/>
      <c r="CW70" s="17" t="str">
        <f t="shared" si="106"/>
        <v/>
      </c>
      <c r="CX70" s="19" t="str">
        <f t="shared" si="107"/>
        <v/>
      </c>
      <c r="CY70" s="79"/>
      <c r="CZ70" s="73"/>
      <c r="DA70" s="74"/>
      <c r="DB70" s="17" t="str">
        <f t="shared" si="108"/>
        <v/>
      </c>
      <c r="DC70" s="19" t="str">
        <f t="shared" si="109"/>
        <v/>
      </c>
      <c r="DD70" s="79"/>
      <c r="DE70" s="73"/>
      <c r="DF70" s="74"/>
      <c r="DG70" s="17" t="str">
        <f t="shared" si="110"/>
        <v/>
      </c>
      <c r="DH70" s="19" t="str">
        <f t="shared" si="111"/>
        <v/>
      </c>
      <c r="DI70" s="79"/>
      <c r="DJ70" s="73"/>
      <c r="DK70" s="74"/>
      <c r="DL70" s="17" t="str">
        <f t="shared" si="112"/>
        <v/>
      </c>
      <c r="DM70" s="19" t="str">
        <f t="shared" si="113"/>
        <v/>
      </c>
      <c r="DN70" s="79"/>
      <c r="DO70" s="73"/>
      <c r="DP70" s="74"/>
      <c r="DQ70" s="17" t="str">
        <f t="shared" si="114"/>
        <v/>
      </c>
      <c r="DR70" s="19" t="str">
        <f t="shared" si="115"/>
        <v/>
      </c>
      <c r="DS70" s="79"/>
      <c r="DT70" s="73"/>
      <c r="DU70" s="74"/>
      <c r="DV70" s="17" t="str">
        <f t="shared" si="116"/>
        <v/>
      </c>
      <c r="DW70" s="19" t="str">
        <f t="shared" si="117"/>
        <v/>
      </c>
      <c r="DX70" s="79"/>
      <c r="DY70" s="73"/>
      <c r="DZ70" s="74"/>
      <c r="EA70" s="17" t="str">
        <f t="shared" si="118"/>
        <v/>
      </c>
      <c r="EB70" s="19" t="str">
        <f t="shared" si="119"/>
        <v/>
      </c>
      <c r="EC70" s="79"/>
      <c r="ED70" s="73"/>
      <c r="EE70" s="74"/>
      <c r="EF70" s="17" t="str">
        <f t="shared" si="120"/>
        <v/>
      </c>
      <c r="EG70" s="19" t="str">
        <f t="shared" si="121"/>
        <v/>
      </c>
      <c r="EH70" s="79"/>
      <c r="EI70" s="73"/>
      <c r="EJ70" s="74"/>
      <c r="EK70" s="17" t="str">
        <f t="shared" si="122"/>
        <v/>
      </c>
      <c r="EL70" s="19" t="str">
        <f t="shared" si="123"/>
        <v/>
      </c>
      <c r="EM70" s="79"/>
      <c r="EN70" s="73"/>
      <c r="EO70" s="74"/>
      <c r="EP70" s="17" t="str">
        <f t="shared" si="124"/>
        <v/>
      </c>
      <c r="EQ70" s="19" t="str">
        <f t="shared" si="125"/>
        <v/>
      </c>
      <c r="ER70" s="79"/>
      <c r="ES70" s="73"/>
      <c r="ET70" s="74"/>
      <c r="EU70" s="17" t="str">
        <f t="shared" si="126"/>
        <v/>
      </c>
      <c r="EV70" s="19" t="str">
        <f t="shared" si="127"/>
        <v/>
      </c>
      <c r="EW70" s="79"/>
      <c r="EX70" s="73"/>
      <c r="EY70" s="74"/>
      <c r="EZ70" s="17" t="str">
        <f t="shared" si="128"/>
        <v/>
      </c>
      <c r="FA70" s="19" t="str">
        <f t="shared" si="129"/>
        <v/>
      </c>
      <c r="FB70" s="79"/>
      <c r="FC70" s="73"/>
      <c r="FD70" s="74"/>
      <c r="FE70" s="17" t="str">
        <f t="shared" si="130"/>
        <v/>
      </c>
      <c r="FF70" s="19" t="str">
        <f t="shared" si="131"/>
        <v/>
      </c>
    </row>
    <row r="71" spans="1:162" x14ac:dyDescent="0.4">
      <c r="A71" s="13">
        <f t="shared" si="136"/>
        <v>68</v>
      </c>
      <c r="B71" s="112">
        <f>'1月'!B71</f>
        <v>0</v>
      </c>
      <c r="C71" s="14">
        <f t="shared" si="67"/>
        <v>0</v>
      </c>
      <c r="D71" s="15">
        <f t="shared" si="68"/>
        <v>0</v>
      </c>
      <c r="E71" s="16">
        <f t="shared" si="69"/>
        <v>0</v>
      </c>
      <c r="F71" s="17" t="str">
        <f t="shared" si="134"/>
        <v/>
      </c>
      <c r="G71" s="18" t="str">
        <f t="shared" si="135"/>
        <v/>
      </c>
      <c r="H71" s="72"/>
      <c r="I71" s="73"/>
      <c r="J71" s="74"/>
      <c r="K71" s="17" t="str">
        <f t="shared" si="70"/>
        <v/>
      </c>
      <c r="L71" s="19" t="str">
        <f t="shared" si="71"/>
        <v/>
      </c>
      <c r="M71" s="72"/>
      <c r="N71" s="73"/>
      <c r="O71" s="74"/>
      <c r="P71" s="17" t="str">
        <f t="shared" si="72"/>
        <v/>
      </c>
      <c r="Q71" s="19" t="str">
        <f t="shared" si="73"/>
        <v/>
      </c>
      <c r="R71" s="72"/>
      <c r="S71" s="73"/>
      <c r="T71" s="74"/>
      <c r="U71" s="17" t="str">
        <f t="shared" si="74"/>
        <v/>
      </c>
      <c r="V71" s="19" t="str">
        <f t="shared" si="75"/>
        <v/>
      </c>
      <c r="W71" s="72"/>
      <c r="X71" s="73"/>
      <c r="Y71" s="74"/>
      <c r="Z71" s="17" t="str">
        <f t="shared" si="76"/>
        <v/>
      </c>
      <c r="AA71" s="19" t="str">
        <f t="shared" si="77"/>
        <v/>
      </c>
      <c r="AB71" s="72"/>
      <c r="AC71" s="73"/>
      <c r="AD71" s="74"/>
      <c r="AE71" s="17" t="str">
        <f t="shared" si="78"/>
        <v/>
      </c>
      <c r="AF71" s="19" t="str">
        <f t="shared" si="79"/>
        <v/>
      </c>
      <c r="AG71" s="72"/>
      <c r="AH71" s="73"/>
      <c r="AI71" s="74"/>
      <c r="AJ71" s="17" t="str">
        <f t="shared" si="80"/>
        <v/>
      </c>
      <c r="AK71" s="19" t="str">
        <f t="shared" si="81"/>
        <v/>
      </c>
      <c r="AL71" s="72"/>
      <c r="AM71" s="73"/>
      <c r="AN71" s="74"/>
      <c r="AO71" s="17" t="str">
        <f t="shared" si="82"/>
        <v/>
      </c>
      <c r="AP71" s="19" t="str">
        <f t="shared" si="83"/>
        <v/>
      </c>
      <c r="AQ71" s="72"/>
      <c r="AR71" s="73"/>
      <c r="AS71" s="74"/>
      <c r="AT71" s="17" t="str">
        <f t="shared" si="84"/>
        <v/>
      </c>
      <c r="AU71" s="19" t="str">
        <f t="shared" si="85"/>
        <v/>
      </c>
      <c r="AV71" s="72"/>
      <c r="AW71" s="73"/>
      <c r="AX71" s="74"/>
      <c r="AY71" s="17" t="str">
        <f t="shared" si="86"/>
        <v/>
      </c>
      <c r="AZ71" s="19" t="str">
        <f t="shared" si="87"/>
        <v/>
      </c>
      <c r="BA71" s="79"/>
      <c r="BB71" s="73"/>
      <c r="BC71" s="74"/>
      <c r="BD71" s="17" t="str">
        <f t="shared" si="88"/>
        <v/>
      </c>
      <c r="BE71" s="19" t="str">
        <f t="shared" si="89"/>
        <v/>
      </c>
      <c r="BF71" s="79"/>
      <c r="BG71" s="73"/>
      <c r="BH71" s="74"/>
      <c r="BI71" s="17" t="str">
        <f t="shared" si="90"/>
        <v/>
      </c>
      <c r="BJ71" s="19" t="str">
        <f t="shared" si="91"/>
        <v/>
      </c>
      <c r="BK71" s="79"/>
      <c r="BL71" s="73"/>
      <c r="BM71" s="74"/>
      <c r="BN71" s="17" t="str">
        <f t="shared" si="92"/>
        <v/>
      </c>
      <c r="BO71" s="19" t="str">
        <f t="shared" si="93"/>
        <v/>
      </c>
      <c r="BP71" s="79"/>
      <c r="BQ71" s="73"/>
      <c r="BR71" s="74"/>
      <c r="BS71" s="17" t="str">
        <f t="shared" si="94"/>
        <v/>
      </c>
      <c r="BT71" s="19" t="str">
        <f t="shared" si="95"/>
        <v/>
      </c>
      <c r="BU71" s="79"/>
      <c r="BV71" s="73"/>
      <c r="BW71" s="74"/>
      <c r="BX71" s="17" t="str">
        <f t="shared" si="96"/>
        <v/>
      </c>
      <c r="BY71" s="19" t="str">
        <f t="shared" si="97"/>
        <v/>
      </c>
      <c r="BZ71" s="79"/>
      <c r="CA71" s="73"/>
      <c r="CB71" s="74"/>
      <c r="CC71" s="17" t="str">
        <f t="shared" si="98"/>
        <v/>
      </c>
      <c r="CD71" s="19" t="str">
        <f t="shared" si="99"/>
        <v/>
      </c>
      <c r="CE71" s="79"/>
      <c r="CF71" s="73"/>
      <c r="CG71" s="74"/>
      <c r="CH71" s="17" t="str">
        <f t="shared" si="100"/>
        <v/>
      </c>
      <c r="CI71" s="19" t="str">
        <f t="shared" si="101"/>
        <v/>
      </c>
      <c r="CJ71" s="79"/>
      <c r="CK71" s="73"/>
      <c r="CL71" s="74"/>
      <c r="CM71" s="17" t="str">
        <f t="shared" si="102"/>
        <v/>
      </c>
      <c r="CN71" s="19" t="str">
        <f t="shared" si="103"/>
        <v/>
      </c>
      <c r="CO71" s="79"/>
      <c r="CP71" s="73"/>
      <c r="CQ71" s="74"/>
      <c r="CR71" s="17" t="str">
        <f t="shared" si="104"/>
        <v/>
      </c>
      <c r="CS71" s="19" t="str">
        <f t="shared" si="105"/>
        <v/>
      </c>
      <c r="CT71" s="79"/>
      <c r="CU71" s="73"/>
      <c r="CV71" s="74"/>
      <c r="CW71" s="17" t="str">
        <f t="shared" si="106"/>
        <v/>
      </c>
      <c r="CX71" s="19" t="str">
        <f t="shared" si="107"/>
        <v/>
      </c>
      <c r="CY71" s="79"/>
      <c r="CZ71" s="73"/>
      <c r="DA71" s="74"/>
      <c r="DB71" s="17" t="str">
        <f t="shared" si="108"/>
        <v/>
      </c>
      <c r="DC71" s="19" t="str">
        <f t="shared" si="109"/>
        <v/>
      </c>
      <c r="DD71" s="79"/>
      <c r="DE71" s="73"/>
      <c r="DF71" s="74"/>
      <c r="DG71" s="17" t="str">
        <f t="shared" si="110"/>
        <v/>
      </c>
      <c r="DH71" s="19" t="str">
        <f t="shared" si="111"/>
        <v/>
      </c>
      <c r="DI71" s="79"/>
      <c r="DJ71" s="73"/>
      <c r="DK71" s="74"/>
      <c r="DL71" s="17" t="str">
        <f t="shared" si="112"/>
        <v/>
      </c>
      <c r="DM71" s="19" t="str">
        <f t="shared" si="113"/>
        <v/>
      </c>
      <c r="DN71" s="79"/>
      <c r="DO71" s="73"/>
      <c r="DP71" s="74"/>
      <c r="DQ71" s="17" t="str">
        <f t="shared" si="114"/>
        <v/>
      </c>
      <c r="DR71" s="19" t="str">
        <f t="shared" si="115"/>
        <v/>
      </c>
      <c r="DS71" s="79"/>
      <c r="DT71" s="73"/>
      <c r="DU71" s="74"/>
      <c r="DV71" s="17" t="str">
        <f t="shared" si="116"/>
        <v/>
      </c>
      <c r="DW71" s="19" t="str">
        <f t="shared" si="117"/>
        <v/>
      </c>
      <c r="DX71" s="79"/>
      <c r="DY71" s="73"/>
      <c r="DZ71" s="74"/>
      <c r="EA71" s="17" t="str">
        <f t="shared" si="118"/>
        <v/>
      </c>
      <c r="EB71" s="19" t="str">
        <f t="shared" si="119"/>
        <v/>
      </c>
      <c r="EC71" s="79"/>
      <c r="ED71" s="73"/>
      <c r="EE71" s="74"/>
      <c r="EF71" s="17" t="str">
        <f t="shared" si="120"/>
        <v/>
      </c>
      <c r="EG71" s="19" t="str">
        <f t="shared" si="121"/>
        <v/>
      </c>
      <c r="EH71" s="79"/>
      <c r="EI71" s="73"/>
      <c r="EJ71" s="74"/>
      <c r="EK71" s="17" t="str">
        <f t="shared" si="122"/>
        <v/>
      </c>
      <c r="EL71" s="19" t="str">
        <f t="shared" si="123"/>
        <v/>
      </c>
      <c r="EM71" s="79"/>
      <c r="EN71" s="73"/>
      <c r="EO71" s="74"/>
      <c r="EP71" s="17" t="str">
        <f t="shared" si="124"/>
        <v/>
      </c>
      <c r="EQ71" s="19" t="str">
        <f t="shared" si="125"/>
        <v/>
      </c>
      <c r="ER71" s="79"/>
      <c r="ES71" s="73"/>
      <c r="ET71" s="74"/>
      <c r="EU71" s="17" t="str">
        <f t="shared" si="126"/>
        <v/>
      </c>
      <c r="EV71" s="19" t="str">
        <f t="shared" si="127"/>
        <v/>
      </c>
      <c r="EW71" s="79"/>
      <c r="EX71" s="73"/>
      <c r="EY71" s="74"/>
      <c r="EZ71" s="17" t="str">
        <f t="shared" si="128"/>
        <v/>
      </c>
      <c r="FA71" s="19" t="str">
        <f t="shared" si="129"/>
        <v/>
      </c>
      <c r="FB71" s="79"/>
      <c r="FC71" s="73"/>
      <c r="FD71" s="74"/>
      <c r="FE71" s="17" t="str">
        <f t="shared" si="130"/>
        <v/>
      </c>
      <c r="FF71" s="19" t="str">
        <f t="shared" si="131"/>
        <v/>
      </c>
    </row>
    <row r="72" spans="1:162" x14ac:dyDescent="0.4">
      <c r="A72" s="13">
        <f t="shared" si="136"/>
        <v>69</v>
      </c>
      <c r="B72" s="112">
        <f>'1月'!B72</f>
        <v>0</v>
      </c>
      <c r="C72" s="14">
        <f t="shared" si="67"/>
        <v>0</v>
      </c>
      <c r="D72" s="15">
        <f t="shared" si="68"/>
        <v>0</v>
      </c>
      <c r="E72" s="16">
        <f t="shared" si="69"/>
        <v>0</v>
      </c>
      <c r="F72" s="17" t="str">
        <f t="shared" si="134"/>
        <v/>
      </c>
      <c r="G72" s="18" t="str">
        <f t="shared" si="135"/>
        <v/>
      </c>
      <c r="H72" s="72"/>
      <c r="I72" s="73"/>
      <c r="J72" s="74"/>
      <c r="K72" s="17" t="str">
        <f t="shared" si="70"/>
        <v/>
      </c>
      <c r="L72" s="19" t="str">
        <f t="shared" si="71"/>
        <v/>
      </c>
      <c r="M72" s="72"/>
      <c r="N72" s="73"/>
      <c r="O72" s="74"/>
      <c r="P72" s="17" t="str">
        <f t="shared" si="72"/>
        <v/>
      </c>
      <c r="Q72" s="19" t="str">
        <f t="shared" si="73"/>
        <v/>
      </c>
      <c r="R72" s="72"/>
      <c r="S72" s="73"/>
      <c r="T72" s="74"/>
      <c r="U72" s="17" t="str">
        <f t="shared" si="74"/>
        <v/>
      </c>
      <c r="V72" s="19" t="str">
        <f t="shared" si="75"/>
        <v/>
      </c>
      <c r="W72" s="72"/>
      <c r="X72" s="73"/>
      <c r="Y72" s="74"/>
      <c r="Z72" s="17" t="str">
        <f t="shared" si="76"/>
        <v/>
      </c>
      <c r="AA72" s="19" t="str">
        <f t="shared" si="77"/>
        <v/>
      </c>
      <c r="AB72" s="72"/>
      <c r="AC72" s="73"/>
      <c r="AD72" s="74"/>
      <c r="AE72" s="17" t="str">
        <f t="shared" si="78"/>
        <v/>
      </c>
      <c r="AF72" s="19" t="str">
        <f t="shared" si="79"/>
        <v/>
      </c>
      <c r="AG72" s="72"/>
      <c r="AH72" s="73"/>
      <c r="AI72" s="74"/>
      <c r="AJ72" s="17" t="str">
        <f t="shared" si="80"/>
        <v/>
      </c>
      <c r="AK72" s="19" t="str">
        <f t="shared" si="81"/>
        <v/>
      </c>
      <c r="AL72" s="72"/>
      <c r="AM72" s="73"/>
      <c r="AN72" s="74"/>
      <c r="AO72" s="17" t="str">
        <f t="shared" si="82"/>
        <v/>
      </c>
      <c r="AP72" s="19" t="str">
        <f t="shared" si="83"/>
        <v/>
      </c>
      <c r="AQ72" s="72"/>
      <c r="AR72" s="73"/>
      <c r="AS72" s="74"/>
      <c r="AT72" s="17" t="str">
        <f t="shared" si="84"/>
        <v/>
      </c>
      <c r="AU72" s="19" t="str">
        <f t="shared" si="85"/>
        <v/>
      </c>
      <c r="AV72" s="72"/>
      <c r="AW72" s="73"/>
      <c r="AX72" s="74"/>
      <c r="AY72" s="17" t="str">
        <f t="shared" si="86"/>
        <v/>
      </c>
      <c r="AZ72" s="19" t="str">
        <f t="shared" si="87"/>
        <v/>
      </c>
      <c r="BA72" s="79"/>
      <c r="BB72" s="73"/>
      <c r="BC72" s="74"/>
      <c r="BD72" s="17" t="str">
        <f t="shared" si="88"/>
        <v/>
      </c>
      <c r="BE72" s="19" t="str">
        <f t="shared" si="89"/>
        <v/>
      </c>
      <c r="BF72" s="79"/>
      <c r="BG72" s="73"/>
      <c r="BH72" s="74"/>
      <c r="BI72" s="17" t="str">
        <f t="shared" si="90"/>
        <v/>
      </c>
      <c r="BJ72" s="19" t="str">
        <f t="shared" si="91"/>
        <v/>
      </c>
      <c r="BK72" s="79"/>
      <c r="BL72" s="73"/>
      <c r="BM72" s="74"/>
      <c r="BN72" s="17" t="str">
        <f t="shared" si="92"/>
        <v/>
      </c>
      <c r="BO72" s="19" t="str">
        <f t="shared" si="93"/>
        <v/>
      </c>
      <c r="BP72" s="79"/>
      <c r="BQ72" s="73"/>
      <c r="BR72" s="74"/>
      <c r="BS72" s="17" t="str">
        <f t="shared" si="94"/>
        <v/>
      </c>
      <c r="BT72" s="19" t="str">
        <f t="shared" si="95"/>
        <v/>
      </c>
      <c r="BU72" s="79"/>
      <c r="BV72" s="73"/>
      <c r="BW72" s="74"/>
      <c r="BX72" s="17" t="str">
        <f t="shared" si="96"/>
        <v/>
      </c>
      <c r="BY72" s="19" t="str">
        <f t="shared" si="97"/>
        <v/>
      </c>
      <c r="BZ72" s="79"/>
      <c r="CA72" s="73"/>
      <c r="CB72" s="74"/>
      <c r="CC72" s="17" t="str">
        <f t="shared" si="98"/>
        <v/>
      </c>
      <c r="CD72" s="19" t="str">
        <f t="shared" si="99"/>
        <v/>
      </c>
      <c r="CE72" s="79"/>
      <c r="CF72" s="73"/>
      <c r="CG72" s="74"/>
      <c r="CH72" s="17" t="str">
        <f t="shared" si="100"/>
        <v/>
      </c>
      <c r="CI72" s="19" t="str">
        <f t="shared" si="101"/>
        <v/>
      </c>
      <c r="CJ72" s="79"/>
      <c r="CK72" s="73"/>
      <c r="CL72" s="74"/>
      <c r="CM72" s="17" t="str">
        <f t="shared" si="102"/>
        <v/>
      </c>
      <c r="CN72" s="19" t="str">
        <f t="shared" si="103"/>
        <v/>
      </c>
      <c r="CO72" s="79"/>
      <c r="CP72" s="73"/>
      <c r="CQ72" s="74"/>
      <c r="CR72" s="17" t="str">
        <f t="shared" si="104"/>
        <v/>
      </c>
      <c r="CS72" s="19" t="str">
        <f t="shared" si="105"/>
        <v/>
      </c>
      <c r="CT72" s="79"/>
      <c r="CU72" s="73"/>
      <c r="CV72" s="74"/>
      <c r="CW72" s="17" t="str">
        <f t="shared" si="106"/>
        <v/>
      </c>
      <c r="CX72" s="19" t="str">
        <f t="shared" si="107"/>
        <v/>
      </c>
      <c r="CY72" s="79"/>
      <c r="CZ72" s="73"/>
      <c r="DA72" s="74"/>
      <c r="DB72" s="17" t="str">
        <f t="shared" si="108"/>
        <v/>
      </c>
      <c r="DC72" s="19" t="str">
        <f t="shared" si="109"/>
        <v/>
      </c>
      <c r="DD72" s="79"/>
      <c r="DE72" s="73"/>
      <c r="DF72" s="74"/>
      <c r="DG72" s="17" t="str">
        <f t="shared" si="110"/>
        <v/>
      </c>
      <c r="DH72" s="19" t="str">
        <f t="shared" si="111"/>
        <v/>
      </c>
      <c r="DI72" s="79"/>
      <c r="DJ72" s="73"/>
      <c r="DK72" s="74"/>
      <c r="DL72" s="17" t="str">
        <f t="shared" si="112"/>
        <v/>
      </c>
      <c r="DM72" s="19" t="str">
        <f t="shared" si="113"/>
        <v/>
      </c>
      <c r="DN72" s="79"/>
      <c r="DO72" s="73"/>
      <c r="DP72" s="74"/>
      <c r="DQ72" s="17" t="str">
        <f t="shared" si="114"/>
        <v/>
      </c>
      <c r="DR72" s="19" t="str">
        <f t="shared" si="115"/>
        <v/>
      </c>
      <c r="DS72" s="79"/>
      <c r="DT72" s="73"/>
      <c r="DU72" s="74"/>
      <c r="DV72" s="17" t="str">
        <f t="shared" si="116"/>
        <v/>
      </c>
      <c r="DW72" s="19" t="str">
        <f t="shared" si="117"/>
        <v/>
      </c>
      <c r="DX72" s="79"/>
      <c r="DY72" s="73"/>
      <c r="DZ72" s="74"/>
      <c r="EA72" s="17" t="str">
        <f t="shared" si="118"/>
        <v/>
      </c>
      <c r="EB72" s="19" t="str">
        <f t="shared" si="119"/>
        <v/>
      </c>
      <c r="EC72" s="79"/>
      <c r="ED72" s="73"/>
      <c r="EE72" s="74"/>
      <c r="EF72" s="17" t="str">
        <f t="shared" si="120"/>
        <v/>
      </c>
      <c r="EG72" s="19" t="str">
        <f t="shared" si="121"/>
        <v/>
      </c>
      <c r="EH72" s="79"/>
      <c r="EI72" s="73"/>
      <c r="EJ72" s="74"/>
      <c r="EK72" s="17" t="str">
        <f t="shared" si="122"/>
        <v/>
      </c>
      <c r="EL72" s="19" t="str">
        <f t="shared" si="123"/>
        <v/>
      </c>
      <c r="EM72" s="79"/>
      <c r="EN72" s="73"/>
      <c r="EO72" s="74"/>
      <c r="EP72" s="17" t="str">
        <f t="shared" si="124"/>
        <v/>
      </c>
      <c r="EQ72" s="19" t="str">
        <f t="shared" si="125"/>
        <v/>
      </c>
      <c r="ER72" s="79"/>
      <c r="ES72" s="73"/>
      <c r="ET72" s="74"/>
      <c r="EU72" s="17" t="str">
        <f t="shared" si="126"/>
        <v/>
      </c>
      <c r="EV72" s="19" t="str">
        <f t="shared" si="127"/>
        <v/>
      </c>
      <c r="EW72" s="79"/>
      <c r="EX72" s="73"/>
      <c r="EY72" s="74"/>
      <c r="EZ72" s="17" t="str">
        <f t="shared" si="128"/>
        <v/>
      </c>
      <c r="FA72" s="19" t="str">
        <f t="shared" si="129"/>
        <v/>
      </c>
      <c r="FB72" s="79"/>
      <c r="FC72" s="73"/>
      <c r="FD72" s="74"/>
      <c r="FE72" s="17" t="str">
        <f t="shared" si="130"/>
        <v/>
      </c>
      <c r="FF72" s="19" t="str">
        <f t="shared" si="131"/>
        <v/>
      </c>
    </row>
    <row r="73" spans="1:162" x14ac:dyDescent="0.4">
      <c r="A73" s="13">
        <f t="shared" si="136"/>
        <v>70</v>
      </c>
      <c r="B73" s="112">
        <f>'1月'!B73</f>
        <v>0</v>
      </c>
      <c r="C73" s="14">
        <f t="shared" si="67"/>
        <v>0</v>
      </c>
      <c r="D73" s="15">
        <f t="shared" si="68"/>
        <v>0</v>
      </c>
      <c r="E73" s="16">
        <f t="shared" si="69"/>
        <v>0</v>
      </c>
      <c r="F73" s="17" t="str">
        <f t="shared" si="134"/>
        <v/>
      </c>
      <c r="G73" s="18" t="str">
        <f t="shared" si="135"/>
        <v/>
      </c>
      <c r="H73" s="72"/>
      <c r="I73" s="73"/>
      <c r="J73" s="74"/>
      <c r="K73" s="17" t="str">
        <f t="shared" si="70"/>
        <v/>
      </c>
      <c r="L73" s="19" t="str">
        <f t="shared" si="71"/>
        <v/>
      </c>
      <c r="M73" s="72"/>
      <c r="N73" s="73"/>
      <c r="O73" s="74"/>
      <c r="P73" s="17" t="str">
        <f t="shared" si="72"/>
        <v/>
      </c>
      <c r="Q73" s="19" t="str">
        <f t="shared" si="73"/>
        <v/>
      </c>
      <c r="R73" s="72"/>
      <c r="S73" s="73"/>
      <c r="T73" s="74"/>
      <c r="U73" s="17" t="str">
        <f t="shared" si="74"/>
        <v/>
      </c>
      <c r="V73" s="19" t="str">
        <f t="shared" si="75"/>
        <v/>
      </c>
      <c r="W73" s="72"/>
      <c r="X73" s="73"/>
      <c r="Y73" s="74"/>
      <c r="Z73" s="17" t="str">
        <f t="shared" si="76"/>
        <v/>
      </c>
      <c r="AA73" s="19" t="str">
        <f t="shared" si="77"/>
        <v/>
      </c>
      <c r="AB73" s="72"/>
      <c r="AC73" s="73"/>
      <c r="AD73" s="74"/>
      <c r="AE73" s="17" t="str">
        <f t="shared" si="78"/>
        <v/>
      </c>
      <c r="AF73" s="19" t="str">
        <f t="shared" si="79"/>
        <v/>
      </c>
      <c r="AG73" s="72"/>
      <c r="AH73" s="73"/>
      <c r="AI73" s="74"/>
      <c r="AJ73" s="17" t="str">
        <f t="shared" si="80"/>
        <v/>
      </c>
      <c r="AK73" s="19" t="str">
        <f t="shared" si="81"/>
        <v/>
      </c>
      <c r="AL73" s="72"/>
      <c r="AM73" s="73"/>
      <c r="AN73" s="74"/>
      <c r="AO73" s="17" t="str">
        <f t="shared" si="82"/>
        <v/>
      </c>
      <c r="AP73" s="19" t="str">
        <f t="shared" si="83"/>
        <v/>
      </c>
      <c r="AQ73" s="72"/>
      <c r="AR73" s="73"/>
      <c r="AS73" s="74"/>
      <c r="AT73" s="17" t="str">
        <f t="shared" si="84"/>
        <v/>
      </c>
      <c r="AU73" s="19" t="str">
        <f t="shared" si="85"/>
        <v/>
      </c>
      <c r="AV73" s="72"/>
      <c r="AW73" s="73"/>
      <c r="AX73" s="74"/>
      <c r="AY73" s="17" t="str">
        <f t="shared" si="86"/>
        <v/>
      </c>
      <c r="AZ73" s="19" t="str">
        <f t="shared" si="87"/>
        <v/>
      </c>
      <c r="BA73" s="79"/>
      <c r="BB73" s="73"/>
      <c r="BC73" s="74"/>
      <c r="BD73" s="17" t="str">
        <f t="shared" si="88"/>
        <v/>
      </c>
      <c r="BE73" s="19" t="str">
        <f t="shared" si="89"/>
        <v/>
      </c>
      <c r="BF73" s="79"/>
      <c r="BG73" s="73"/>
      <c r="BH73" s="74"/>
      <c r="BI73" s="17" t="str">
        <f t="shared" si="90"/>
        <v/>
      </c>
      <c r="BJ73" s="19" t="str">
        <f t="shared" si="91"/>
        <v/>
      </c>
      <c r="BK73" s="79"/>
      <c r="BL73" s="73"/>
      <c r="BM73" s="74"/>
      <c r="BN73" s="17" t="str">
        <f t="shared" si="92"/>
        <v/>
      </c>
      <c r="BO73" s="19" t="str">
        <f t="shared" si="93"/>
        <v/>
      </c>
      <c r="BP73" s="79"/>
      <c r="BQ73" s="73"/>
      <c r="BR73" s="74"/>
      <c r="BS73" s="17" t="str">
        <f t="shared" si="94"/>
        <v/>
      </c>
      <c r="BT73" s="19" t="str">
        <f t="shared" si="95"/>
        <v/>
      </c>
      <c r="BU73" s="79"/>
      <c r="BV73" s="73"/>
      <c r="BW73" s="74"/>
      <c r="BX73" s="17" t="str">
        <f t="shared" si="96"/>
        <v/>
      </c>
      <c r="BY73" s="19" t="str">
        <f t="shared" si="97"/>
        <v/>
      </c>
      <c r="BZ73" s="79"/>
      <c r="CA73" s="73"/>
      <c r="CB73" s="74"/>
      <c r="CC73" s="17" t="str">
        <f t="shared" si="98"/>
        <v/>
      </c>
      <c r="CD73" s="19" t="str">
        <f t="shared" si="99"/>
        <v/>
      </c>
      <c r="CE73" s="79"/>
      <c r="CF73" s="73"/>
      <c r="CG73" s="74"/>
      <c r="CH73" s="17" t="str">
        <f t="shared" si="100"/>
        <v/>
      </c>
      <c r="CI73" s="19" t="str">
        <f t="shared" si="101"/>
        <v/>
      </c>
      <c r="CJ73" s="79"/>
      <c r="CK73" s="73"/>
      <c r="CL73" s="74"/>
      <c r="CM73" s="17" t="str">
        <f t="shared" si="102"/>
        <v/>
      </c>
      <c r="CN73" s="19" t="str">
        <f t="shared" si="103"/>
        <v/>
      </c>
      <c r="CO73" s="79"/>
      <c r="CP73" s="73"/>
      <c r="CQ73" s="74"/>
      <c r="CR73" s="17" t="str">
        <f t="shared" si="104"/>
        <v/>
      </c>
      <c r="CS73" s="19" t="str">
        <f t="shared" si="105"/>
        <v/>
      </c>
      <c r="CT73" s="79"/>
      <c r="CU73" s="73"/>
      <c r="CV73" s="74"/>
      <c r="CW73" s="17" t="str">
        <f t="shared" si="106"/>
        <v/>
      </c>
      <c r="CX73" s="19" t="str">
        <f t="shared" si="107"/>
        <v/>
      </c>
      <c r="CY73" s="79"/>
      <c r="CZ73" s="73"/>
      <c r="DA73" s="74"/>
      <c r="DB73" s="17" t="str">
        <f t="shared" si="108"/>
        <v/>
      </c>
      <c r="DC73" s="19" t="str">
        <f t="shared" si="109"/>
        <v/>
      </c>
      <c r="DD73" s="79"/>
      <c r="DE73" s="73"/>
      <c r="DF73" s="74"/>
      <c r="DG73" s="17" t="str">
        <f t="shared" si="110"/>
        <v/>
      </c>
      <c r="DH73" s="19" t="str">
        <f t="shared" si="111"/>
        <v/>
      </c>
      <c r="DI73" s="79"/>
      <c r="DJ73" s="73"/>
      <c r="DK73" s="74"/>
      <c r="DL73" s="17" t="str">
        <f t="shared" si="112"/>
        <v/>
      </c>
      <c r="DM73" s="19" t="str">
        <f t="shared" si="113"/>
        <v/>
      </c>
      <c r="DN73" s="79"/>
      <c r="DO73" s="73"/>
      <c r="DP73" s="74"/>
      <c r="DQ73" s="17" t="str">
        <f t="shared" si="114"/>
        <v/>
      </c>
      <c r="DR73" s="19" t="str">
        <f t="shared" si="115"/>
        <v/>
      </c>
      <c r="DS73" s="79"/>
      <c r="DT73" s="73"/>
      <c r="DU73" s="74"/>
      <c r="DV73" s="17" t="str">
        <f t="shared" si="116"/>
        <v/>
      </c>
      <c r="DW73" s="19" t="str">
        <f t="shared" si="117"/>
        <v/>
      </c>
      <c r="DX73" s="79"/>
      <c r="DY73" s="73"/>
      <c r="DZ73" s="74"/>
      <c r="EA73" s="17" t="str">
        <f t="shared" si="118"/>
        <v/>
      </c>
      <c r="EB73" s="19" t="str">
        <f t="shared" si="119"/>
        <v/>
      </c>
      <c r="EC73" s="79"/>
      <c r="ED73" s="73"/>
      <c r="EE73" s="74"/>
      <c r="EF73" s="17" t="str">
        <f t="shared" si="120"/>
        <v/>
      </c>
      <c r="EG73" s="19" t="str">
        <f t="shared" si="121"/>
        <v/>
      </c>
      <c r="EH73" s="79"/>
      <c r="EI73" s="73"/>
      <c r="EJ73" s="74"/>
      <c r="EK73" s="17" t="str">
        <f t="shared" si="122"/>
        <v/>
      </c>
      <c r="EL73" s="19" t="str">
        <f t="shared" si="123"/>
        <v/>
      </c>
      <c r="EM73" s="79"/>
      <c r="EN73" s="73"/>
      <c r="EO73" s="74"/>
      <c r="EP73" s="17" t="str">
        <f t="shared" si="124"/>
        <v/>
      </c>
      <c r="EQ73" s="19" t="str">
        <f t="shared" si="125"/>
        <v/>
      </c>
      <c r="ER73" s="79"/>
      <c r="ES73" s="73"/>
      <c r="ET73" s="74"/>
      <c r="EU73" s="17" t="str">
        <f t="shared" si="126"/>
        <v/>
      </c>
      <c r="EV73" s="19" t="str">
        <f t="shared" si="127"/>
        <v/>
      </c>
      <c r="EW73" s="79"/>
      <c r="EX73" s="73"/>
      <c r="EY73" s="74"/>
      <c r="EZ73" s="17" t="str">
        <f t="shared" si="128"/>
        <v/>
      </c>
      <c r="FA73" s="19" t="str">
        <f t="shared" si="129"/>
        <v/>
      </c>
      <c r="FB73" s="79"/>
      <c r="FC73" s="73"/>
      <c r="FD73" s="74"/>
      <c r="FE73" s="17" t="str">
        <f t="shared" si="130"/>
        <v/>
      </c>
      <c r="FF73" s="19" t="str">
        <f t="shared" si="131"/>
        <v/>
      </c>
    </row>
    <row r="74" spans="1:162" x14ac:dyDescent="0.4">
      <c r="A74" s="13">
        <f t="shared" si="136"/>
        <v>71</v>
      </c>
      <c r="B74" s="112">
        <f>'1月'!B74</f>
        <v>0</v>
      </c>
      <c r="C74" s="14">
        <f t="shared" si="67"/>
        <v>0</v>
      </c>
      <c r="D74" s="15">
        <f t="shared" si="68"/>
        <v>0</v>
      </c>
      <c r="E74" s="16">
        <f t="shared" si="69"/>
        <v>0</v>
      </c>
      <c r="F74" s="17" t="str">
        <f t="shared" si="134"/>
        <v/>
      </c>
      <c r="G74" s="18" t="str">
        <f t="shared" si="135"/>
        <v/>
      </c>
      <c r="H74" s="72"/>
      <c r="I74" s="73"/>
      <c r="J74" s="74"/>
      <c r="K74" s="17" t="str">
        <f t="shared" si="70"/>
        <v/>
      </c>
      <c r="L74" s="19" t="str">
        <f t="shared" si="71"/>
        <v/>
      </c>
      <c r="M74" s="72"/>
      <c r="N74" s="73"/>
      <c r="O74" s="74"/>
      <c r="P74" s="17" t="str">
        <f t="shared" si="72"/>
        <v/>
      </c>
      <c r="Q74" s="19" t="str">
        <f t="shared" si="73"/>
        <v/>
      </c>
      <c r="R74" s="72"/>
      <c r="S74" s="73"/>
      <c r="T74" s="74"/>
      <c r="U74" s="17" t="str">
        <f t="shared" si="74"/>
        <v/>
      </c>
      <c r="V74" s="19" t="str">
        <f t="shared" si="75"/>
        <v/>
      </c>
      <c r="W74" s="72"/>
      <c r="X74" s="73"/>
      <c r="Y74" s="74"/>
      <c r="Z74" s="17" t="str">
        <f t="shared" si="76"/>
        <v/>
      </c>
      <c r="AA74" s="19" t="str">
        <f t="shared" si="77"/>
        <v/>
      </c>
      <c r="AB74" s="72"/>
      <c r="AC74" s="73"/>
      <c r="AD74" s="74"/>
      <c r="AE74" s="17" t="str">
        <f t="shared" si="78"/>
        <v/>
      </c>
      <c r="AF74" s="19" t="str">
        <f t="shared" si="79"/>
        <v/>
      </c>
      <c r="AG74" s="72"/>
      <c r="AH74" s="73"/>
      <c r="AI74" s="74"/>
      <c r="AJ74" s="17" t="str">
        <f t="shared" si="80"/>
        <v/>
      </c>
      <c r="AK74" s="19" t="str">
        <f t="shared" si="81"/>
        <v/>
      </c>
      <c r="AL74" s="72"/>
      <c r="AM74" s="73"/>
      <c r="AN74" s="74"/>
      <c r="AO74" s="17" t="str">
        <f t="shared" si="82"/>
        <v/>
      </c>
      <c r="AP74" s="19" t="str">
        <f t="shared" si="83"/>
        <v/>
      </c>
      <c r="AQ74" s="72"/>
      <c r="AR74" s="73"/>
      <c r="AS74" s="74"/>
      <c r="AT74" s="17" t="str">
        <f t="shared" si="84"/>
        <v/>
      </c>
      <c r="AU74" s="19" t="str">
        <f t="shared" si="85"/>
        <v/>
      </c>
      <c r="AV74" s="72"/>
      <c r="AW74" s="73"/>
      <c r="AX74" s="74"/>
      <c r="AY74" s="17" t="str">
        <f t="shared" si="86"/>
        <v/>
      </c>
      <c r="AZ74" s="19" t="str">
        <f t="shared" si="87"/>
        <v/>
      </c>
      <c r="BA74" s="79"/>
      <c r="BB74" s="73"/>
      <c r="BC74" s="74"/>
      <c r="BD74" s="17" t="str">
        <f t="shared" si="88"/>
        <v/>
      </c>
      <c r="BE74" s="19" t="str">
        <f t="shared" si="89"/>
        <v/>
      </c>
      <c r="BF74" s="79"/>
      <c r="BG74" s="73"/>
      <c r="BH74" s="74"/>
      <c r="BI74" s="17" t="str">
        <f t="shared" si="90"/>
        <v/>
      </c>
      <c r="BJ74" s="19" t="str">
        <f t="shared" si="91"/>
        <v/>
      </c>
      <c r="BK74" s="79"/>
      <c r="BL74" s="73"/>
      <c r="BM74" s="74"/>
      <c r="BN74" s="17" t="str">
        <f t="shared" si="92"/>
        <v/>
      </c>
      <c r="BO74" s="19" t="str">
        <f t="shared" si="93"/>
        <v/>
      </c>
      <c r="BP74" s="79"/>
      <c r="BQ74" s="73"/>
      <c r="BR74" s="74"/>
      <c r="BS74" s="17" t="str">
        <f t="shared" si="94"/>
        <v/>
      </c>
      <c r="BT74" s="19" t="str">
        <f t="shared" si="95"/>
        <v/>
      </c>
      <c r="BU74" s="79"/>
      <c r="BV74" s="73"/>
      <c r="BW74" s="74"/>
      <c r="BX74" s="17" t="str">
        <f t="shared" si="96"/>
        <v/>
      </c>
      <c r="BY74" s="19" t="str">
        <f t="shared" si="97"/>
        <v/>
      </c>
      <c r="BZ74" s="79"/>
      <c r="CA74" s="73"/>
      <c r="CB74" s="74"/>
      <c r="CC74" s="17" t="str">
        <f t="shared" si="98"/>
        <v/>
      </c>
      <c r="CD74" s="19" t="str">
        <f t="shared" si="99"/>
        <v/>
      </c>
      <c r="CE74" s="79"/>
      <c r="CF74" s="73"/>
      <c r="CG74" s="74"/>
      <c r="CH74" s="17" t="str">
        <f t="shared" si="100"/>
        <v/>
      </c>
      <c r="CI74" s="19" t="str">
        <f t="shared" si="101"/>
        <v/>
      </c>
      <c r="CJ74" s="79"/>
      <c r="CK74" s="73"/>
      <c r="CL74" s="74"/>
      <c r="CM74" s="17" t="str">
        <f t="shared" si="102"/>
        <v/>
      </c>
      <c r="CN74" s="19" t="str">
        <f t="shared" si="103"/>
        <v/>
      </c>
      <c r="CO74" s="79"/>
      <c r="CP74" s="73"/>
      <c r="CQ74" s="74"/>
      <c r="CR74" s="17" t="str">
        <f t="shared" si="104"/>
        <v/>
      </c>
      <c r="CS74" s="19" t="str">
        <f t="shared" si="105"/>
        <v/>
      </c>
      <c r="CT74" s="79"/>
      <c r="CU74" s="73"/>
      <c r="CV74" s="74"/>
      <c r="CW74" s="17" t="str">
        <f t="shared" si="106"/>
        <v/>
      </c>
      <c r="CX74" s="19" t="str">
        <f t="shared" si="107"/>
        <v/>
      </c>
      <c r="CY74" s="79"/>
      <c r="CZ74" s="73"/>
      <c r="DA74" s="74"/>
      <c r="DB74" s="17" t="str">
        <f t="shared" si="108"/>
        <v/>
      </c>
      <c r="DC74" s="19" t="str">
        <f t="shared" si="109"/>
        <v/>
      </c>
      <c r="DD74" s="79"/>
      <c r="DE74" s="73"/>
      <c r="DF74" s="74"/>
      <c r="DG74" s="17" t="str">
        <f t="shared" si="110"/>
        <v/>
      </c>
      <c r="DH74" s="19" t="str">
        <f t="shared" si="111"/>
        <v/>
      </c>
      <c r="DI74" s="79"/>
      <c r="DJ74" s="73"/>
      <c r="DK74" s="74"/>
      <c r="DL74" s="17" t="str">
        <f t="shared" si="112"/>
        <v/>
      </c>
      <c r="DM74" s="19" t="str">
        <f t="shared" si="113"/>
        <v/>
      </c>
      <c r="DN74" s="79"/>
      <c r="DO74" s="73"/>
      <c r="DP74" s="74"/>
      <c r="DQ74" s="17" t="str">
        <f t="shared" si="114"/>
        <v/>
      </c>
      <c r="DR74" s="19" t="str">
        <f t="shared" si="115"/>
        <v/>
      </c>
      <c r="DS74" s="79"/>
      <c r="DT74" s="73"/>
      <c r="DU74" s="74"/>
      <c r="DV74" s="17" t="str">
        <f t="shared" si="116"/>
        <v/>
      </c>
      <c r="DW74" s="19" t="str">
        <f t="shared" si="117"/>
        <v/>
      </c>
      <c r="DX74" s="79"/>
      <c r="DY74" s="73"/>
      <c r="DZ74" s="74"/>
      <c r="EA74" s="17" t="str">
        <f t="shared" si="118"/>
        <v/>
      </c>
      <c r="EB74" s="19" t="str">
        <f t="shared" si="119"/>
        <v/>
      </c>
      <c r="EC74" s="79"/>
      <c r="ED74" s="73"/>
      <c r="EE74" s="74"/>
      <c r="EF74" s="17" t="str">
        <f t="shared" si="120"/>
        <v/>
      </c>
      <c r="EG74" s="19" t="str">
        <f t="shared" si="121"/>
        <v/>
      </c>
      <c r="EH74" s="79"/>
      <c r="EI74" s="73"/>
      <c r="EJ74" s="74"/>
      <c r="EK74" s="17" t="str">
        <f t="shared" si="122"/>
        <v/>
      </c>
      <c r="EL74" s="19" t="str">
        <f t="shared" si="123"/>
        <v/>
      </c>
      <c r="EM74" s="79"/>
      <c r="EN74" s="73"/>
      <c r="EO74" s="74"/>
      <c r="EP74" s="17" t="str">
        <f t="shared" si="124"/>
        <v/>
      </c>
      <c r="EQ74" s="19" t="str">
        <f t="shared" si="125"/>
        <v/>
      </c>
      <c r="ER74" s="79"/>
      <c r="ES74" s="73"/>
      <c r="ET74" s="74"/>
      <c r="EU74" s="17" t="str">
        <f t="shared" si="126"/>
        <v/>
      </c>
      <c r="EV74" s="19" t="str">
        <f t="shared" si="127"/>
        <v/>
      </c>
      <c r="EW74" s="79"/>
      <c r="EX74" s="73"/>
      <c r="EY74" s="74"/>
      <c r="EZ74" s="17" t="str">
        <f t="shared" si="128"/>
        <v/>
      </c>
      <c r="FA74" s="19" t="str">
        <f t="shared" si="129"/>
        <v/>
      </c>
      <c r="FB74" s="79"/>
      <c r="FC74" s="73"/>
      <c r="FD74" s="74"/>
      <c r="FE74" s="17" t="str">
        <f t="shared" si="130"/>
        <v/>
      </c>
      <c r="FF74" s="19" t="str">
        <f t="shared" si="131"/>
        <v/>
      </c>
    </row>
    <row r="75" spans="1:162" x14ac:dyDescent="0.4">
      <c r="A75" s="13">
        <f t="shared" si="136"/>
        <v>72</v>
      </c>
      <c r="B75" s="112">
        <f>'1月'!B75</f>
        <v>0</v>
      </c>
      <c r="C75" s="14">
        <f t="shared" si="67"/>
        <v>0</v>
      </c>
      <c r="D75" s="15">
        <f t="shared" si="68"/>
        <v>0</v>
      </c>
      <c r="E75" s="16">
        <f t="shared" si="69"/>
        <v>0</v>
      </c>
      <c r="F75" s="17" t="str">
        <f t="shared" si="134"/>
        <v/>
      </c>
      <c r="G75" s="18" t="str">
        <f t="shared" si="135"/>
        <v/>
      </c>
      <c r="H75" s="72"/>
      <c r="I75" s="73"/>
      <c r="J75" s="74"/>
      <c r="K75" s="17" t="str">
        <f t="shared" si="70"/>
        <v/>
      </c>
      <c r="L75" s="19" t="str">
        <f t="shared" si="71"/>
        <v/>
      </c>
      <c r="M75" s="72"/>
      <c r="N75" s="73"/>
      <c r="O75" s="74"/>
      <c r="P75" s="17" t="str">
        <f t="shared" si="72"/>
        <v/>
      </c>
      <c r="Q75" s="19" t="str">
        <f t="shared" si="73"/>
        <v/>
      </c>
      <c r="R75" s="72"/>
      <c r="S75" s="73"/>
      <c r="T75" s="74"/>
      <c r="U75" s="17" t="str">
        <f t="shared" si="74"/>
        <v/>
      </c>
      <c r="V75" s="19" t="str">
        <f t="shared" si="75"/>
        <v/>
      </c>
      <c r="W75" s="72"/>
      <c r="X75" s="73"/>
      <c r="Y75" s="74"/>
      <c r="Z75" s="17" t="str">
        <f t="shared" si="76"/>
        <v/>
      </c>
      <c r="AA75" s="19" t="str">
        <f t="shared" si="77"/>
        <v/>
      </c>
      <c r="AB75" s="72"/>
      <c r="AC75" s="73"/>
      <c r="AD75" s="74"/>
      <c r="AE75" s="17" t="str">
        <f t="shared" si="78"/>
        <v/>
      </c>
      <c r="AF75" s="19" t="str">
        <f t="shared" si="79"/>
        <v/>
      </c>
      <c r="AG75" s="72"/>
      <c r="AH75" s="73"/>
      <c r="AI75" s="74"/>
      <c r="AJ75" s="17" t="str">
        <f t="shared" si="80"/>
        <v/>
      </c>
      <c r="AK75" s="19" t="str">
        <f t="shared" si="81"/>
        <v/>
      </c>
      <c r="AL75" s="72"/>
      <c r="AM75" s="73"/>
      <c r="AN75" s="74"/>
      <c r="AO75" s="17" t="str">
        <f t="shared" si="82"/>
        <v/>
      </c>
      <c r="AP75" s="19" t="str">
        <f t="shared" si="83"/>
        <v/>
      </c>
      <c r="AQ75" s="72"/>
      <c r="AR75" s="73"/>
      <c r="AS75" s="74"/>
      <c r="AT75" s="17" t="str">
        <f t="shared" si="84"/>
        <v/>
      </c>
      <c r="AU75" s="19" t="str">
        <f t="shared" si="85"/>
        <v/>
      </c>
      <c r="AV75" s="72"/>
      <c r="AW75" s="73"/>
      <c r="AX75" s="74"/>
      <c r="AY75" s="17" t="str">
        <f t="shared" si="86"/>
        <v/>
      </c>
      <c r="AZ75" s="19" t="str">
        <f t="shared" si="87"/>
        <v/>
      </c>
      <c r="BA75" s="79"/>
      <c r="BB75" s="73"/>
      <c r="BC75" s="74"/>
      <c r="BD75" s="17" t="str">
        <f t="shared" si="88"/>
        <v/>
      </c>
      <c r="BE75" s="19" t="str">
        <f t="shared" si="89"/>
        <v/>
      </c>
      <c r="BF75" s="79"/>
      <c r="BG75" s="73"/>
      <c r="BH75" s="74"/>
      <c r="BI75" s="17" t="str">
        <f t="shared" si="90"/>
        <v/>
      </c>
      <c r="BJ75" s="19" t="str">
        <f t="shared" si="91"/>
        <v/>
      </c>
      <c r="BK75" s="79"/>
      <c r="BL75" s="73"/>
      <c r="BM75" s="74"/>
      <c r="BN75" s="17" t="str">
        <f t="shared" si="92"/>
        <v/>
      </c>
      <c r="BO75" s="19" t="str">
        <f t="shared" si="93"/>
        <v/>
      </c>
      <c r="BP75" s="79"/>
      <c r="BQ75" s="73"/>
      <c r="BR75" s="74"/>
      <c r="BS75" s="17" t="str">
        <f t="shared" si="94"/>
        <v/>
      </c>
      <c r="BT75" s="19" t="str">
        <f t="shared" si="95"/>
        <v/>
      </c>
      <c r="BU75" s="79"/>
      <c r="BV75" s="73"/>
      <c r="BW75" s="74"/>
      <c r="BX75" s="17" t="str">
        <f t="shared" si="96"/>
        <v/>
      </c>
      <c r="BY75" s="19" t="str">
        <f t="shared" si="97"/>
        <v/>
      </c>
      <c r="BZ75" s="79"/>
      <c r="CA75" s="73"/>
      <c r="CB75" s="74"/>
      <c r="CC75" s="17" t="str">
        <f t="shared" si="98"/>
        <v/>
      </c>
      <c r="CD75" s="19" t="str">
        <f t="shared" si="99"/>
        <v/>
      </c>
      <c r="CE75" s="79"/>
      <c r="CF75" s="73"/>
      <c r="CG75" s="74"/>
      <c r="CH75" s="17" t="str">
        <f t="shared" si="100"/>
        <v/>
      </c>
      <c r="CI75" s="19" t="str">
        <f t="shared" si="101"/>
        <v/>
      </c>
      <c r="CJ75" s="79"/>
      <c r="CK75" s="73"/>
      <c r="CL75" s="74"/>
      <c r="CM75" s="17" t="str">
        <f t="shared" si="102"/>
        <v/>
      </c>
      <c r="CN75" s="19" t="str">
        <f t="shared" si="103"/>
        <v/>
      </c>
      <c r="CO75" s="79"/>
      <c r="CP75" s="73"/>
      <c r="CQ75" s="74"/>
      <c r="CR75" s="17" t="str">
        <f t="shared" si="104"/>
        <v/>
      </c>
      <c r="CS75" s="19" t="str">
        <f t="shared" si="105"/>
        <v/>
      </c>
      <c r="CT75" s="79"/>
      <c r="CU75" s="73"/>
      <c r="CV75" s="74"/>
      <c r="CW75" s="17" t="str">
        <f t="shared" si="106"/>
        <v/>
      </c>
      <c r="CX75" s="19" t="str">
        <f t="shared" si="107"/>
        <v/>
      </c>
      <c r="CY75" s="79"/>
      <c r="CZ75" s="73"/>
      <c r="DA75" s="74"/>
      <c r="DB75" s="17" t="str">
        <f t="shared" si="108"/>
        <v/>
      </c>
      <c r="DC75" s="19" t="str">
        <f t="shared" si="109"/>
        <v/>
      </c>
      <c r="DD75" s="79"/>
      <c r="DE75" s="73"/>
      <c r="DF75" s="74"/>
      <c r="DG75" s="17" t="str">
        <f t="shared" si="110"/>
        <v/>
      </c>
      <c r="DH75" s="19" t="str">
        <f t="shared" si="111"/>
        <v/>
      </c>
      <c r="DI75" s="79"/>
      <c r="DJ75" s="73"/>
      <c r="DK75" s="74"/>
      <c r="DL75" s="17" t="str">
        <f t="shared" si="112"/>
        <v/>
      </c>
      <c r="DM75" s="19" t="str">
        <f t="shared" si="113"/>
        <v/>
      </c>
      <c r="DN75" s="79"/>
      <c r="DO75" s="73"/>
      <c r="DP75" s="74"/>
      <c r="DQ75" s="17" t="str">
        <f t="shared" si="114"/>
        <v/>
      </c>
      <c r="DR75" s="19" t="str">
        <f t="shared" si="115"/>
        <v/>
      </c>
      <c r="DS75" s="79"/>
      <c r="DT75" s="73"/>
      <c r="DU75" s="74"/>
      <c r="DV75" s="17" t="str">
        <f t="shared" si="116"/>
        <v/>
      </c>
      <c r="DW75" s="19" t="str">
        <f t="shared" si="117"/>
        <v/>
      </c>
      <c r="DX75" s="79"/>
      <c r="DY75" s="73"/>
      <c r="DZ75" s="74"/>
      <c r="EA75" s="17" t="str">
        <f t="shared" si="118"/>
        <v/>
      </c>
      <c r="EB75" s="19" t="str">
        <f t="shared" si="119"/>
        <v/>
      </c>
      <c r="EC75" s="79"/>
      <c r="ED75" s="73"/>
      <c r="EE75" s="74"/>
      <c r="EF75" s="17" t="str">
        <f t="shared" si="120"/>
        <v/>
      </c>
      <c r="EG75" s="19" t="str">
        <f t="shared" si="121"/>
        <v/>
      </c>
      <c r="EH75" s="79"/>
      <c r="EI75" s="73"/>
      <c r="EJ75" s="74"/>
      <c r="EK75" s="17" t="str">
        <f t="shared" si="122"/>
        <v/>
      </c>
      <c r="EL75" s="19" t="str">
        <f t="shared" si="123"/>
        <v/>
      </c>
      <c r="EM75" s="79"/>
      <c r="EN75" s="73"/>
      <c r="EO75" s="74"/>
      <c r="EP75" s="17" t="str">
        <f t="shared" si="124"/>
        <v/>
      </c>
      <c r="EQ75" s="19" t="str">
        <f t="shared" si="125"/>
        <v/>
      </c>
      <c r="ER75" s="79"/>
      <c r="ES75" s="73"/>
      <c r="ET75" s="74"/>
      <c r="EU75" s="17" t="str">
        <f t="shared" si="126"/>
        <v/>
      </c>
      <c r="EV75" s="19" t="str">
        <f t="shared" si="127"/>
        <v/>
      </c>
      <c r="EW75" s="79"/>
      <c r="EX75" s="73"/>
      <c r="EY75" s="74"/>
      <c r="EZ75" s="17" t="str">
        <f t="shared" si="128"/>
        <v/>
      </c>
      <c r="FA75" s="19" t="str">
        <f t="shared" si="129"/>
        <v/>
      </c>
      <c r="FB75" s="79"/>
      <c r="FC75" s="73"/>
      <c r="FD75" s="74"/>
      <c r="FE75" s="17" t="str">
        <f t="shared" si="130"/>
        <v/>
      </c>
      <c r="FF75" s="19" t="str">
        <f t="shared" si="131"/>
        <v/>
      </c>
    </row>
    <row r="76" spans="1:162" x14ac:dyDescent="0.4">
      <c r="A76" s="13">
        <f t="shared" si="136"/>
        <v>73</v>
      </c>
      <c r="B76" s="112">
        <f>'1月'!B76</f>
        <v>0</v>
      </c>
      <c r="C76" s="14">
        <f t="shared" si="67"/>
        <v>0</v>
      </c>
      <c r="D76" s="15">
        <f t="shared" si="68"/>
        <v>0</v>
      </c>
      <c r="E76" s="16">
        <f t="shared" si="69"/>
        <v>0</v>
      </c>
      <c r="F76" s="17" t="str">
        <f t="shared" si="134"/>
        <v/>
      </c>
      <c r="G76" s="18" t="str">
        <f t="shared" si="135"/>
        <v/>
      </c>
      <c r="H76" s="72"/>
      <c r="I76" s="73"/>
      <c r="J76" s="74"/>
      <c r="K76" s="17" t="str">
        <f t="shared" si="70"/>
        <v/>
      </c>
      <c r="L76" s="19" t="str">
        <f t="shared" si="71"/>
        <v/>
      </c>
      <c r="M76" s="72"/>
      <c r="N76" s="73"/>
      <c r="O76" s="74"/>
      <c r="P76" s="17" t="str">
        <f t="shared" si="72"/>
        <v/>
      </c>
      <c r="Q76" s="19" t="str">
        <f t="shared" si="73"/>
        <v/>
      </c>
      <c r="R76" s="72"/>
      <c r="S76" s="73"/>
      <c r="T76" s="74"/>
      <c r="U76" s="17" t="str">
        <f t="shared" si="74"/>
        <v/>
      </c>
      <c r="V76" s="19" t="str">
        <f t="shared" si="75"/>
        <v/>
      </c>
      <c r="W76" s="72"/>
      <c r="X76" s="73"/>
      <c r="Y76" s="74"/>
      <c r="Z76" s="17" t="str">
        <f t="shared" si="76"/>
        <v/>
      </c>
      <c r="AA76" s="19" t="str">
        <f t="shared" si="77"/>
        <v/>
      </c>
      <c r="AB76" s="72"/>
      <c r="AC76" s="73"/>
      <c r="AD76" s="74"/>
      <c r="AE76" s="17" t="str">
        <f t="shared" si="78"/>
        <v/>
      </c>
      <c r="AF76" s="19" t="str">
        <f t="shared" si="79"/>
        <v/>
      </c>
      <c r="AG76" s="72"/>
      <c r="AH76" s="73"/>
      <c r="AI76" s="74"/>
      <c r="AJ76" s="17" t="str">
        <f t="shared" si="80"/>
        <v/>
      </c>
      <c r="AK76" s="19" t="str">
        <f t="shared" si="81"/>
        <v/>
      </c>
      <c r="AL76" s="72"/>
      <c r="AM76" s="73"/>
      <c r="AN76" s="74"/>
      <c r="AO76" s="17" t="str">
        <f t="shared" si="82"/>
        <v/>
      </c>
      <c r="AP76" s="19" t="str">
        <f t="shared" si="83"/>
        <v/>
      </c>
      <c r="AQ76" s="72"/>
      <c r="AR76" s="73"/>
      <c r="AS76" s="74"/>
      <c r="AT76" s="17" t="str">
        <f t="shared" si="84"/>
        <v/>
      </c>
      <c r="AU76" s="19" t="str">
        <f t="shared" si="85"/>
        <v/>
      </c>
      <c r="AV76" s="72"/>
      <c r="AW76" s="73"/>
      <c r="AX76" s="74"/>
      <c r="AY76" s="17" t="str">
        <f t="shared" si="86"/>
        <v/>
      </c>
      <c r="AZ76" s="19" t="str">
        <f t="shared" si="87"/>
        <v/>
      </c>
      <c r="BA76" s="79"/>
      <c r="BB76" s="73"/>
      <c r="BC76" s="74"/>
      <c r="BD76" s="17" t="str">
        <f t="shared" si="88"/>
        <v/>
      </c>
      <c r="BE76" s="19" t="str">
        <f t="shared" si="89"/>
        <v/>
      </c>
      <c r="BF76" s="79"/>
      <c r="BG76" s="73"/>
      <c r="BH76" s="74"/>
      <c r="BI76" s="17" t="str">
        <f t="shared" si="90"/>
        <v/>
      </c>
      <c r="BJ76" s="19" t="str">
        <f t="shared" si="91"/>
        <v/>
      </c>
      <c r="BK76" s="79"/>
      <c r="BL76" s="73"/>
      <c r="BM76" s="74"/>
      <c r="BN76" s="17" t="str">
        <f t="shared" si="92"/>
        <v/>
      </c>
      <c r="BO76" s="19" t="str">
        <f t="shared" si="93"/>
        <v/>
      </c>
      <c r="BP76" s="79"/>
      <c r="BQ76" s="73"/>
      <c r="BR76" s="74"/>
      <c r="BS76" s="17" t="str">
        <f t="shared" si="94"/>
        <v/>
      </c>
      <c r="BT76" s="19" t="str">
        <f t="shared" si="95"/>
        <v/>
      </c>
      <c r="BU76" s="79"/>
      <c r="BV76" s="73"/>
      <c r="BW76" s="74"/>
      <c r="BX76" s="17" t="str">
        <f t="shared" si="96"/>
        <v/>
      </c>
      <c r="BY76" s="19" t="str">
        <f t="shared" si="97"/>
        <v/>
      </c>
      <c r="BZ76" s="79"/>
      <c r="CA76" s="73"/>
      <c r="CB76" s="74"/>
      <c r="CC76" s="17" t="str">
        <f t="shared" si="98"/>
        <v/>
      </c>
      <c r="CD76" s="19" t="str">
        <f t="shared" si="99"/>
        <v/>
      </c>
      <c r="CE76" s="79"/>
      <c r="CF76" s="73"/>
      <c r="CG76" s="74"/>
      <c r="CH76" s="17" t="str">
        <f t="shared" si="100"/>
        <v/>
      </c>
      <c r="CI76" s="19" t="str">
        <f t="shared" si="101"/>
        <v/>
      </c>
      <c r="CJ76" s="79"/>
      <c r="CK76" s="73"/>
      <c r="CL76" s="74"/>
      <c r="CM76" s="17" t="str">
        <f t="shared" si="102"/>
        <v/>
      </c>
      <c r="CN76" s="19" t="str">
        <f t="shared" si="103"/>
        <v/>
      </c>
      <c r="CO76" s="79"/>
      <c r="CP76" s="73"/>
      <c r="CQ76" s="74"/>
      <c r="CR76" s="17" t="str">
        <f t="shared" si="104"/>
        <v/>
      </c>
      <c r="CS76" s="19" t="str">
        <f t="shared" si="105"/>
        <v/>
      </c>
      <c r="CT76" s="79"/>
      <c r="CU76" s="73"/>
      <c r="CV76" s="74"/>
      <c r="CW76" s="17" t="str">
        <f t="shared" si="106"/>
        <v/>
      </c>
      <c r="CX76" s="19" t="str">
        <f t="shared" si="107"/>
        <v/>
      </c>
      <c r="CY76" s="79"/>
      <c r="CZ76" s="73"/>
      <c r="DA76" s="74"/>
      <c r="DB76" s="17" t="str">
        <f t="shared" si="108"/>
        <v/>
      </c>
      <c r="DC76" s="19" t="str">
        <f t="shared" si="109"/>
        <v/>
      </c>
      <c r="DD76" s="79"/>
      <c r="DE76" s="73"/>
      <c r="DF76" s="74"/>
      <c r="DG76" s="17" t="str">
        <f t="shared" si="110"/>
        <v/>
      </c>
      <c r="DH76" s="19" t="str">
        <f t="shared" si="111"/>
        <v/>
      </c>
      <c r="DI76" s="79"/>
      <c r="DJ76" s="73"/>
      <c r="DK76" s="74"/>
      <c r="DL76" s="17" t="str">
        <f t="shared" si="112"/>
        <v/>
      </c>
      <c r="DM76" s="19" t="str">
        <f t="shared" si="113"/>
        <v/>
      </c>
      <c r="DN76" s="79"/>
      <c r="DO76" s="73"/>
      <c r="DP76" s="74"/>
      <c r="DQ76" s="17" t="str">
        <f t="shared" si="114"/>
        <v/>
      </c>
      <c r="DR76" s="19" t="str">
        <f t="shared" si="115"/>
        <v/>
      </c>
      <c r="DS76" s="79"/>
      <c r="DT76" s="73"/>
      <c r="DU76" s="74"/>
      <c r="DV76" s="17" t="str">
        <f t="shared" si="116"/>
        <v/>
      </c>
      <c r="DW76" s="19" t="str">
        <f t="shared" si="117"/>
        <v/>
      </c>
      <c r="DX76" s="79"/>
      <c r="DY76" s="73"/>
      <c r="DZ76" s="74"/>
      <c r="EA76" s="17" t="str">
        <f t="shared" si="118"/>
        <v/>
      </c>
      <c r="EB76" s="19" t="str">
        <f t="shared" si="119"/>
        <v/>
      </c>
      <c r="EC76" s="79"/>
      <c r="ED76" s="73"/>
      <c r="EE76" s="74"/>
      <c r="EF76" s="17" t="str">
        <f t="shared" si="120"/>
        <v/>
      </c>
      <c r="EG76" s="19" t="str">
        <f t="shared" si="121"/>
        <v/>
      </c>
      <c r="EH76" s="79"/>
      <c r="EI76" s="73"/>
      <c r="EJ76" s="74"/>
      <c r="EK76" s="17" t="str">
        <f t="shared" si="122"/>
        <v/>
      </c>
      <c r="EL76" s="19" t="str">
        <f t="shared" si="123"/>
        <v/>
      </c>
      <c r="EM76" s="79"/>
      <c r="EN76" s="73"/>
      <c r="EO76" s="74"/>
      <c r="EP76" s="17" t="str">
        <f t="shared" si="124"/>
        <v/>
      </c>
      <c r="EQ76" s="19" t="str">
        <f t="shared" si="125"/>
        <v/>
      </c>
      <c r="ER76" s="79"/>
      <c r="ES76" s="73"/>
      <c r="ET76" s="74"/>
      <c r="EU76" s="17" t="str">
        <f t="shared" si="126"/>
        <v/>
      </c>
      <c r="EV76" s="19" t="str">
        <f t="shared" si="127"/>
        <v/>
      </c>
      <c r="EW76" s="79"/>
      <c r="EX76" s="73"/>
      <c r="EY76" s="74"/>
      <c r="EZ76" s="17" t="str">
        <f t="shared" si="128"/>
        <v/>
      </c>
      <c r="FA76" s="19" t="str">
        <f t="shared" si="129"/>
        <v/>
      </c>
      <c r="FB76" s="79"/>
      <c r="FC76" s="73"/>
      <c r="FD76" s="74"/>
      <c r="FE76" s="17" t="str">
        <f t="shared" si="130"/>
        <v/>
      </c>
      <c r="FF76" s="19" t="str">
        <f t="shared" si="131"/>
        <v/>
      </c>
    </row>
    <row r="77" spans="1:162" x14ac:dyDescent="0.4">
      <c r="A77" s="13">
        <f t="shared" si="136"/>
        <v>74</v>
      </c>
      <c r="B77" s="112">
        <f>'1月'!B77</f>
        <v>0</v>
      </c>
      <c r="C77" s="14">
        <f t="shared" ref="C77:C102" si="137">H77+M77+R77+W77+AB77+AG77+AL77+AQ77+AV77+BA77+BF77+BK77+BP77+BU77+BZ77+CE77+CJ77+CO77+CT77+CY77+DD77+DI77+DN77+DS77+DX77+EC77+EH77+EM77+ER77+EW77+FB77</f>
        <v>0</v>
      </c>
      <c r="D77" s="15">
        <f t="shared" ref="D77:D102" si="138">I77+N77+S77+X77+AC77+AH77+AM77+AR77+AW77+BB77+BG77+BL77+BQ77+BV77+CA77+CF77+CK77+CP77+CU77+CZ77+DE77+DJ77+DO77+DT77+DY77+ED77+EI77+EN77+ES77+EX77+FC77</f>
        <v>0</v>
      </c>
      <c r="E77" s="16">
        <f t="shared" ref="E77:E102" si="139">J77+O77+T77+Y77+AD77+AI77+AN77+AS77+AX77+BC77+BH77+BM77+BR77+BW77+CB77+CG77+CL77+CQ77+CV77+DA77+DF77+DK77+DP77+DU77+DZ77+EE77+EJ77+EO77+ET77+EY77+FD77</f>
        <v>0</v>
      </c>
      <c r="F77" s="17" t="str">
        <f t="shared" si="134"/>
        <v/>
      </c>
      <c r="G77" s="18" t="str">
        <f t="shared" si="135"/>
        <v/>
      </c>
      <c r="H77" s="72"/>
      <c r="I77" s="73"/>
      <c r="J77" s="74"/>
      <c r="K77" s="17" t="str">
        <f t="shared" ref="K77:K102" si="140">IF(SUM(H77,I77)=0,"",ROUND(J77/SUM(H77,I77),1))</f>
        <v/>
      </c>
      <c r="L77" s="19" t="str">
        <f t="shared" ref="L77:L102" si="141">IF(I77=0,"",ROUND(J77/I77,1))</f>
        <v/>
      </c>
      <c r="M77" s="72"/>
      <c r="N77" s="73"/>
      <c r="O77" s="74"/>
      <c r="P77" s="17" t="str">
        <f t="shared" ref="P77:P102" si="142">IF(SUM(M77,N77)=0,"",ROUND(O77/SUM(M77,N77),1))</f>
        <v/>
      </c>
      <c r="Q77" s="19" t="str">
        <f t="shared" ref="Q77:Q102" si="143">IF(N77=0,"",ROUND(O77/N77,1))</f>
        <v/>
      </c>
      <c r="R77" s="72"/>
      <c r="S77" s="73"/>
      <c r="T77" s="74"/>
      <c r="U77" s="17" t="str">
        <f t="shared" ref="U77:U102" si="144">IF(SUM(R77,S77)=0,"",ROUND(T77/SUM(R77,S77),1))</f>
        <v/>
      </c>
      <c r="V77" s="19" t="str">
        <f t="shared" ref="V77:V102" si="145">IF(S77=0,"",ROUND(T77/S77,1))</f>
        <v/>
      </c>
      <c r="W77" s="72"/>
      <c r="X77" s="73"/>
      <c r="Y77" s="74"/>
      <c r="Z77" s="17" t="str">
        <f t="shared" ref="Z77:Z102" si="146">IF(SUM(W77,X77)=0,"",ROUND(Y77/SUM(W77,X77),1))</f>
        <v/>
      </c>
      <c r="AA77" s="19" t="str">
        <f t="shared" ref="AA77:AA102" si="147">IF(X77=0,"",ROUND(Y77/X77,1))</f>
        <v/>
      </c>
      <c r="AB77" s="72"/>
      <c r="AC77" s="73"/>
      <c r="AD77" s="74"/>
      <c r="AE77" s="17" t="str">
        <f t="shared" ref="AE77:AE102" si="148">IF(SUM(AB77,AC77)=0,"",ROUND(AD77/SUM(AB77,AC77),1))</f>
        <v/>
      </c>
      <c r="AF77" s="19" t="str">
        <f t="shared" ref="AF77:AF102" si="149">IF(AC77=0,"",ROUND(AD77/AC77,1))</f>
        <v/>
      </c>
      <c r="AG77" s="72"/>
      <c r="AH77" s="73"/>
      <c r="AI77" s="74"/>
      <c r="AJ77" s="17" t="str">
        <f t="shared" ref="AJ77:AJ102" si="150">IF(SUM(AG77,AH77)=0,"",ROUND(AI77/SUM(AG77,AH77),1))</f>
        <v/>
      </c>
      <c r="AK77" s="19" t="str">
        <f t="shared" ref="AK77:AK102" si="151">IF(AH77=0,"",ROUND(AI77/AH77,1))</f>
        <v/>
      </c>
      <c r="AL77" s="72"/>
      <c r="AM77" s="73"/>
      <c r="AN77" s="74"/>
      <c r="AO77" s="17" t="str">
        <f t="shared" ref="AO77:AO102" si="152">IF(SUM(AL77,AM77)=0,"",ROUND(AN77/SUM(AL77,AM77),1))</f>
        <v/>
      </c>
      <c r="AP77" s="19" t="str">
        <f t="shared" ref="AP77:AP102" si="153">IF(AM77=0,"",ROUND(AN77/AM77,1))</f>
        <v/>
      </c>
      <c r="AQ77" s="72"/>
      <c r="AR77" s="73"/>
      <c r="AS77" s="74"/>
      <c r="AT77" s="17" t="str">
        <f t="shared" ref="AT77:AT102" si="154">IF(SUM(AQ77,AR77)=0,"",ROUND(AS77/SUM(AQ77,AR77),1))</f>
        <v/>
      </c>
      <c r="AU77" s="19" t="str">
        <f t="shared" ref="AU77:AU102" si="155">IF(AR77=0,"",ROUND(AS77/AR77,1))</f>
        <v/>
      </c>
      <c r="AV77" s="72"/>
      <c r="AW77" s="73"/>
      <c r="AX77" s="74"/>
      <c r="AY77" s="17" t="str">
        <f t="shared" ref="AY77:AY102" si="156">IF(SUM(AV77,AW77)=0,"",ROUND(AX77/SUM(AV77,AW77),1))</f>
        <v/>
      </c>
      <c r="AZ77" s="19" t="str">
        <f t="shared" ref="AZ77:AZ102" si="157">IF(AW77=0,"",ROUND(AX77/AW77,1))</f>
        <v/>
      </c>
      <c r="BA77" s="79"/>
      <c r="BB77" s="73"/>
      <c r="BC77" s="74"/>
      <c r="BD77" s="17" t="str">
        <f t="shared" ref="BD77:BD102" si="158">IF(SUM(BA77,BB77)=0,"",ROUND(BC77/SUM(BA77,BB77),1))</f>
        <v/>
      </c>
      <c r="BE77" s="19" t="str">
        <f t="shared" ref="BE77:BE102" si="159">IF(BB77=0,"",ROUND(BC77/BB77,1))</f>
        <v/>
      </c>
      <c r="BF77" s="79"/>
      <c r="BG77" s="73"/>
      <c r="BH77" s="74"/>
      <c r="BI77" s="17" t="str">
        <f t="shared" ref="BI77:BI102" si="160">IF(SUM(BF77,BG77)=0,"",ROUND(BH77/SUM(BF77,BG77),1))</f>
        <v/>
      </c>
      <c r="BJ77" s="19" t="str">
        <f t="shared" ref="BJ77:BJ102" si="161">IF(BG77=0,"",ROUND(BH77/BG77,1))</f>
        <v/>
      </c>
      <c r="BK77" s="79"/>
      <c r="BL77" s="73"/>
      <c r="BM77" s="74"/>
      <c r="BN77" s="17" t="str">
        <f t="shared" ref="BN77:BN102" si="162">IF(SUM(BK77,BL77)=0,"",ROUND(BM77/SUM(BK77,BL77),1))</f>
        <v/>
      </c>
      <c r="BO77" s="19" t="str">
        <f t="shared" ref="BO77:BO102" si="163">IF(BL77=0,"",ROUND(BM77/BL77,1))</f>
        <v/>
      </c>
      <c r="BP77" s="79"/>
      <c r="BQ77" s="73"/>
      <c r="BR77" s="74"/>
      <c r="BS77" s="17" t="str">
        <f t="shared" ref="BS77:BS102" si="164">IF(SUM(BP77,BQ77)=0,"",ROUND(BR77/SUM(BP77,BQ77),1))</f>
        <v/>
      </c>
      <c r="BT77" s="19" t="str">
        <f t="shared" ref="BT77:BT102" si="165">IF(BQ77=0,"",ROUND(BR77/BQ77,1))</f>
        <v/>
      </c>
      <c r="BU77" s="79"/>
      <c r="BV77" s="73"/>
      <c r="BW77" s="74"/>
      <c r="BX77" s="17" t="str">
        <f t="shared" ref="BX77:BX102" si="166">IF(SUM(BU77,BV77)=0,"",ROUND(BW77/SUM(BU77,BV77),1))</f>
        <v/>
      </c>
      <c r="BY77" s="19" t="str">
        <f t="shared" ref="BY77:BY102" si="167">IF(BV77=0,"",ROUND(BW77/BV77,1))</f>
        <v/>
      </c>
      <c r="BZ77" s="79"/>
      <c r="CA77" s="73"/>
      <c r="CB77" s="74"/>
      <c r="CC77" s="17" t="str">
        <f t="shared" ref="CC77:CC102" si="168">IF(SUM(BZ77,CA77)=0,"",ROUND(CB77/SUM(BZ77,CA77),1))</f>
        <v/>
      </c>
      <c r="CD77" s="19" t="str">
        <f t="shared" ref="CD77:CD102" si="169">IF(CA77=0,"",ROUND(CB77/CA77,1))</f>
        <v/>
      </c>
      <c r="CE77" s="79"/>
      <c r="CF77" s="73"/>
      <c r="CG77" s="74"/>
      <c r="CH77" s="17" t="str">
        <f t="shared" ref="CH77:CH102" si="170">IF(SUM(CE77,CF77)=0,"",ROUND(CG77/SUM(CE77,CF77),1))</f>
        <v/>
      </c>
      <c r="CI77" s="19" t="str">
        <f t="shared" ref="CI77:CI102" si="171">IF(CF77=0,"",ROUND(CG77/CF77,1))</f>
        <v/>
      </c>
      <c r="CJ77" s="79"/>
      <c r="CK77" s="73"/>
      <c r="CL77" s="74"/>
      <c r="CM77" s="17" t="str">
        <f t="shared" ref="CM77:CM102" si="172">IF(SUM(CJ77,CK77)=0,"",ROUND(CL77/SUM(CJ77,CK77),1))</f>
        <v/>
      </c>
      <c r="CN77" s="19" t="str">
        <f t="shared" ref="CN77:CN102" si="173">IF(CK77=0,"",ROUND(CL77/CK77,1))</f>
        <v/>
      </c>
      <c r="CO77" s="79"/>
      <c r="CP77" s="73"/>
      <c r="CQ77" s="74"/>
      <c r="CR77" s="17" t="str">
        <f t="shared" ref="CR77:CR102" si="174">IF(SUM(CO77,CP77)=0,"",ROUND(CQ77/SUM(CO77,CP77),1))</f>
        <v/>
      </c>
      <c r="CS77" s="19" t="str">
        <f t="shared" ref="CS77:CS102" si="175">IF(CP77=0,"",ROUND(CQ77/CP77,1))</f>
        <v/>
      </c>
      <c r="CT77" s="79"/>
      <c r="CU77" s="73"/>
      <c r="CV77" s="74"/>
      <c r="CW77" s="17" t="str">
        <f t="shared" ref="CW77:CW102" si="176">IF(SUM(CT77,CU77)=0,"",ROUND(CV77/SUM(CT77,CU77),1))</f>
        <v/>
      </c>
      <c r="CX77" s="19" t="str">
        <f t="shared" ref="CX77:CX102" si="177">IF(CU77=0,"",ROUND(CV77/CU77,1))</f>
        <v/>
      </c>
      <c r="CY77" s="79"/>
      <c r="CZ77" s="73"/>
      <c r="DA77" s="74"/>
      <c r="DB77" s="17" t="str">
        <f t="shared" ref="DB77:DB102" si="178">IF(SUM(CY77,CZ77)=0,"",ROUND(DA77/SUM(CY77,CZ77),1))</f>
        <v/>
      </c>
      <c r="DC77" s="19" t="str">
        <f t="shared" ref="DC77:DC102" si="179">IF(CZ77=0,"",ROUND(DA77/CZ77,1))</f>
        <v/>
      </c>
      <c r="DD77" s="79"/>
      <c r="DE77" s="73"/>
      <c r="DF77" s="74"/>
      <c r="DG77" s="17" t="str">
        <f t="shared" ref="DG77:DG102" si="180">IF(SUM(DD77,DE77)=0,"",ROUND(DF77/SUM(DD77,DE77),1))</f>
        <v/>
      </c>
      <c r="DH77" s="19" t="str">
        <f t="shared" ref="DH77:DH102" si="181">IF(DE77=0,"",ROUND(DF77/DE77,1))</f>
        <v/>
      </c>
      <c r="DI77" s="79"/>
      <c r="DJ77" s="73"/>
      <c r="DK77" s="74"/>
      <c r="DL77" s="17" t="str">
        <f t="shared" ref="DL77:DL102" si="182">IF(SUM(DI77,DJ77)=0,"",ROUND(DK77/SUM(DI77,DJ77),1))</f>
        <v/>
      </c>
      <c r="DM77" s="19" t="str">
        <f t="shared" ref="DM77:DM102" si="183">IF(DJ77=0,"",ROUND(DK77/DJ77,1))</f>
        <v/>
      </c>
      <c r="DN77" s="79"/>
      <c r="DO77" s="73"/>
      <c r="DP77" s="74"/>
      <c r="DQ77" s="17" t="str">
        <f t="shared" ref="DQ77:DQ102" si="184">IF(SUM(DN77,DO77)=0,"",ROUND(DP77/SUM(DN77,DO77),1))</f>
        <v/>
      </c>
      <c r="DR77" s="19" t="str">
        <f t="shared" ref="DR77:DR102" si="185">IF(DO77=0,"",ROUND(DP77/DO77,1))</f>
        <v/>
      </c>
      <c r="DS77" s="79"/>
      <c r="DT77" s="73"/>
      <c r="DU77" s="74"/>
      <c r="DV77" s="17" t="str">
        <f t="shared" ref="DV77:DV102" si="186">IF(SUM(DS77,DT77)=0,"",ROUND(DU77/SUM(DS77,DT77),1))</f>
        <v/>
      </c>
      <c r="DW77" s="19" t="str">
        <f t="shared" ref="DW77:DW102" si="187">IF(DT77=0,"",ROUND(DU77/DT77,1))</f>
        <v/>
      </c>
      <c r="DX77" s="79"/>
      <c r="DY77" s="73"/>
      <c r="DZ77" s="74"/>
      <c r="EA77" s="17" t="str">
        <f t="shared" ref="EA77:EA102" si="188">IF(SUM(DX77,DY77)=0,"",ROUND(DZ77/SUM(DX77,DY77),1))</f>
        <v/>
      </c>
      <c r="EB77" s="19" t="str">
        <f t="shared" ref="EB77:EB102" si="189">IF(DY77=0,"",ROUND(DZ77/DY77,1))</f>
        <v/>
      </c>
      <c r="EC77" s="79"/>
      <c r="ED77" s="73"/>
      <c r="EE77" s="74"/>
      <c r="EF77" s="17" t="str">
        <f t="shared" ref="EF77:EF102" si="190">IF(SUM(EC77,ED77)=0,"",ROUND(EE77/SUM(EC77,ED77),1))</f>
        <v/>
      </c>
      <c r="EG77" s="19" t="str">
        <f t="shared" ref="EG77:EG102" si="191">IF(ED77=0,"",ROUND(EE77/ED77,1))</f>
        <v/>
      </c>
      <c r="EH77" s="79"/>
      <c r="EI77" s="73"/>
      <c r="EJ77" s="74"/>
      <c r="EK77" s="17" t="str">
        <f t="shared" ref="EK77:EK102" si="192">IF(SUM(EH77,EI77)=0,"",ROUND(EJ77/SUM(EH77,EI77),1))</f>
        <v/>
      </c>
      <c r="EL77" s="19" t="str">
        <f t="shared" ref="EL77:EL102" si="193">IF(EI77=0,"",ROUND(EJ77/EI77,1))</f>
        <v/>
      </c>
      <c r="EM77" s="79"/>
      <c r="EN77" s="73"/>
      <c r="EO77" s="74"/>
      <c r="EP77" s="17" t="str">
        <f t="shared" ref="EP77:EP102" si="194">IF(SUM(EM77,EN77)=0,"",ROUND(EO77/SUM(EM77,EN77),1))</f>
        <v/>
      </c>
      <c r="EQ77" s="19" t="str">
        <f t="shared" ref="EQ77:EQ102" si="195">IF(EN77=0,"",ROUND(EO77/EN77,1))</f>
        <v/>
      </c>
      <c r="ER77" s="79"/>
      <c r="ES77" s="73"/>
      <c r="ET77" s="74"/>
      <c r="EU77" s="17" t="str">
        <f t="shared" ref="EU77:EU102" si="196">IF(SUM(ER77,ES77)=0,"",ROUND(ET77/SUM(ER77,ES77),1))</f>
        <v/>
      </c>
      <c r="EV77" s="19" t="str">
        <f t="shared" ref="EV77:EV102" si="197">IF(ES77=0,"",ROUND(ET77/ES77,1))</f>
        <v/>
      </c>
      <c r="EW77" s="79"/>
      <c r="EX77" s="73"/>
      <c r="EY77" s="74"/>
      <c r="EZ77" s="17" t="str">
        <f t="shared" ref="EZ77:EZ102" si="198">IF(SUM(EW77,EX77)=0,"",ROUND(EY77/SUM(EW77,EX77),1))</f>
        <v/>
      </c>
      <c r="FA77" s="19" t="str">
        <f t="shared" ref="FA77:FA102" si="199">IF(EX77=0,"",ROUND(EY77/EX77,1))</f>
        <v/>
      </c>
      <c r="FB77" s="79"/>
      <c r="FC77" s="73"/>
      <c r="FD77" s="74"/>
      <c r="FE77" s="17" t="str">
        <f t="shared" ref="FE77:FE102" si="200">IF(SUM(FB77,FC77)=0,"",ROUND(FD77/SUM(FB77,FC77),1))</f>
        <v/>
      </c>
      <c r="FF77" s="19" t="str">
        <f t="shared" ref="FF77:FF102" si="201">IF(FC77=0,"",ROUND(FD77/FC77,1))</f>
        <v/>
      </c>
    </row>
    <row r="78" spans="1:162" x14ac:dyDescent="0.4">
      <c r="A78" s="13">
        <f t="shared" si="136"/>
        <v>75</v>
      </c>
      <c r="B78" s="112">
        <f>'1月'!B78</f>
        <v>0</v>
      </c>
      <c r="C78" s="14">
        <f t="shared" si="137"/>
        <v>0</v>
      </c>
      <c r="D78" s="15">
        <f t="shared" si="138"/>
        <v>0</v>
      </c>
      <c r="E78" s="16">
        <f t="shared" si="139"/>
        <v>0</v>
      </c>
      <c r="F78" s="17" t="str">
        <f t="shared" si="134"/>
        <v/>
      </c>
      <c r="G78" s="18" t="str">
        <f t="shared" si="135"/>
        <v/>
      </c>
      <c r="H78" s="72"/>
      <c r="I78" s="73"/>
      <c r="J78" s="74"/>
      <c r="K78" s="17" t="str">
        <f t="shared" si="140"/>
        <v/>
      </c>
      <c r="L78" s="19" t="str">
        <f t="shared" si="141"/>
        <v/>
      </c>
      <c r="M78" s="72"/>
      <c r="N78" s="73"/>
      <c r="O78" s="74"/>
      <c r="P78" s="17" t="str">
        <f t="shared" si="142"/>
        <v/>
      </c>
      <c r="Q78" s="19" t="str">
        <f t="shared" si="143"/>
        <v/>
      </c>
      <c r="R78" s="72"/>
      <c r="S78" s="73"/>
      <c r="T78" s="74"/>
      <c r="U78" s="17" t="str">
        <f t="shared" si="144"/>
        <v/>
      </c>
      <c r="V78" s="19" t="str">
        <f t="shared" si="145"/>
        <v/>
      </c>
      <c r="W78" s="72"/>
      <c r="X78" s="73"/>
      <c r="Y78" s="74"/>
      <c r="Z78" s="17" t="str">
        <f t="shared" si="146"/>
        <v/>
      </c>
      <c r="AA78" s="19" t="str">
        <f t="shared" si="147"/>
        <v/>
      </c>
      <c r="AB78" s="72"/>
      <c r="AC78" s="73"/>
      <c r="AD78" s="74"/>
      <c r="AE78" s="17" t="str">
        <f t="shared" si="148"/>
        <v/>
      </c>
      <c r="AF78" s="19" t="str">
        <f t="shared" si="149"/>
        <v/>
      </c>
      <c r="AG78" s="72"/>
      <c r="AH78" s="73"/>
      <c r="AI78" s="74"/>
      <c r="AJ78" s="17" t="str">
        <f t="shared" si="150"/>
        <v/>
      </c>
      <c r="AK78" s="19" t="str">
        <f t="shared" si="151"/>
        <v/>
      </c>
      <c r="AL78" s="72"/>
      <c r="AM78" s="73"/>
      <c r="AN78" s="74"/>
      <c r="AO78" s="17" t="str">
        <f t="shared" si="152"/>
        <v/>
      </c>
      <c r="AP78" s="19" t="str">
        <f t="shared" si="153"/>
        <v/>
      </c>
      <c r="AQ78" s="72"/>
      <c r="AR78" s="73"/>
      <c r="AS78" s="74"/>
      <c r="AT78" s="17" t="str">
        <f t="shared" si="154"/>
        <v/>
      </c>
      <c r="AU78" s="19" t="str">
        <f t="shared" si="155"/>
        <v/>
      </c>
      <c r="AV78" s="72"/>
      <c r="AW78" s="73"/>
      <c r="AX78" s="74"/>
      <c r="AY78" s="17" t="str">
        <f t="shared" si="156"/>
        <v/>
      </c>
      <c r="AZ78" s="19" t="str">
        <f t="shared" si="157"/>
        <v/>
      </c>
      <c r="BA78" s="79"/>
      <c r="BB78" s="73"/>
      <c r="BC78" s="74"/>
      <c r="BD78" s="17" t="str">
        <f t="shared" si="158"/>
        <v/>
      </c>
      <c r="BE78" s="19" t="str">
        <f t="shared" si="159"/>
        <v/>
      </c>
      <c r="BF78" s="79"/>
      <c r="BG78" s="73"/>
      <c r="BH78" s="74"/>
      <c r="BI78" s="17" t="str">
        <f t="shared" si="160"/>
        <v/>
      </c>
      <c r="BJ78" s="19" t="str">
        <f t="shared" si="161"/>
        <v/>
      </c>
      <c r="BK78" s="79"/>
      <c r="BL78" s="73"/>
      <c r="BM78" s="74"/>
      <c r="BN78" s="17" t="str">
        <f t="shared" si="162"/>
        <v/>
      </c>
      <c r="BO78" s="19" t="str">
        <f t="shared" si="163"/>
        <v/>
      </c>
      <c r="BP78" s="79"/>
      <c r="BQ78" s="73"/>
      <c r="BR78" s="74"/>
      <c r="BS78" s="17" t="str">
        <f t="shared" si="164"/>
        <v/>
      </c>
      <c r="BT78" s="19" t="str">
        <f t="shared" si="165"/>
        <v/>
      </c>
      <c r="BU78" s="79"/>
      <c r="BV78" s="73"/>
      <c r="BW78" s="74"/>
      <c r="BX78" s="17" t="str">
        <f t="shared" si="166"/>
        <v/>
      </c>
      <c r="BY78" s="19" t="str">
        <f t="shared" si="167"/>
        <v/>
      </c>
      <c r="BZ78" s="79"/>
      <c r="CA78" s="73"/>
      <c r="CB78" s="74"/>
      <c r="CC78" s="17" t="str">
        <f t="shared" si="168"/>
        <v/>
      </c>
      <c r="CD78" s="19" t="str">
        <f t="shared" si="169"/>
        <v/>
      </c>
      <c r="CE78" s="79"/>
      <c r="CF78" s="73"/>
      <c r="CG78" s="74"/>
      <c r="CH78" s="17" t="str">
        <f t="shared" si="170"/>
        <v/>
      </c>
      <c r="CI78" s="19" t="str">
        <f t="shared" si="171"/>
        <v/>
      </c>
      <c r="CJ78" s="79"/>
      <c r="CK78" s="73"/>
      <c r="CL78" s="74"/>
      <c r="CM78" s="17" t="str">
        <f t="shared" si="172"/>
        <v/>
      </c>
      <c r="CN78" s="19" t="str">
        <f t="shared" si="173"/>
        <v/>
      </c>
      <c r="CO78" s="79"/>
      <c r="CP78" s="73"/>
      <c r="CQ78" s="74"/>
      <c r="CR78" s="17" t="str">
        <f t="shared" si="174"/>
        <v/>
      </c>
      <c r="CS78" s="19" t="str">
        <f t="shared" si="175"/>
        <v/>
      </c>
      <c r="CT78" s="79"/>
      <c r="CU78" s="73"/>
      <c r="CV78" s="74"/>
      <c r="CW78" s="17" t="str">
        <f t="shared" si="176"/>
        <v/>
      </c>
      <c r="CX78" s="19" t="str">
        <f t="shared" si="177"/>
        <v/>
      </c>
      <c r="CY78" s="79"/>
      <c r="CZ78" s="73"/>
      <c r="DA78" s="74"/>
      <c r="DB78" s="17" t="str">
        <f t="shared" si="178"/>
        <v/>
      </c>
      <c r="DC78" s="19" t="str">
        <f t="shared" si="179"/>
        <v/>
      </c>
      <c r="DD78" s="79"/>
      <c r="DE78" s="73"/>
      <c r="DF78" s="74"/>
      <c r="DG78" s="17" t="str">
        <f t="shared" si="180"/>
        <v/>
      </c>
      <c r="DH78" s="19" t="str">
        <f t="shared" si="181"/>
        <v/>
      </c>
      <c r="DI78" s="79"/>
      <c r="DJ78" s="73"/>
      <c r="DK78" s="74"/>
      <c r="DL78" s="17" t="str">
        <f t="shared" si="182"/>
        <v/>
      </c>
      <c r="DM78" s="19" t="str">
        <f t="shared" si="183"/>
        <v/>
      </c>
      <c r="DN78" s="79"/>
      <c r="DO78" s="73"/>
      <c r="DP78" s="74"/>
      <c r="DQ78" s="17" t="str">
        <f t="shared" si="184"/>
        <v/>
      </c>
      <c r="DR78" s="19" t="str">
        <f t="shared" si="185"/>
        <v/>
      </c>
      <c r="DS78" s="79"/>
      <c r="DT78" s="73"/>
      <c r="DU78" s="74"/>
      <c r="DV78" s="17" t="str">
        <f t="shared" si="186"/>
        <v/>
      </c>
      <c r="DW78" s="19" t="str">
        <f t="shared" si="187"/>
        <v/>
      </c>
      <c r="DX78" s="79"/>
      <c r="DY78" s="73"/>
      <c r="DZ78" s="74"/>
      <c r="EA78" s="17" t="str">
        <f t="shared" si="188"/>
        <v/>
      </c>
      <c r="EB78" s="19" t="str">
        <f t="shared" si="189"/>
        <v/>
      </c>
      <c r="EC78" s="79"/>
      <c r="ED78" s="73"/>
      <c r="EE78" s="74"/>
      <c r="EF78" s="17" t="str">
        <f t="shared" si="190"/>
        <v/>
      </c>
      <c r="EG78" s="19" t="str">
        <f t="shared" si="191"/>
        <v/>
      </c>
      <c r="EH78" s="79"/>
      <c r="EI78" s="73"/>
      <c r="EJ78" s="74"/>
      <c r="EK78" s="17" t="str">
        <f t="shared" si="192"/>
        <v/>
      </c>
      <c r="EL78" s="19" t="str">
        <f t="shared" si="193"/>
        <v/>
      </c>
      <c r="EM78" s="79"/>
      <c r="EN78" s="73"/>
      <c r="EO78" s="74"/>
      <c r="EP78" s="17" t="str">
        <f t="shared" si="194"/>
        <v/>
      </c>
      <c r="EQ78" s="19" t="str">
        <f t="shared" si="195"/>
        <v/>
      </c>
      <c r="ER78" s="79"/>
      <c r="ES78" s="73"/>
      <c r="ET78" s="74"/>
      <c r="EU78" s="17" t="str">
        <f t="shared" si="196"/>
        <v/>
      </c>
      <c r="EV78" s="19" t="str">
        <f t="shared" si="197"/>
        <v/>
      </c>
      <c r="EW78" s="79"/>
      <c r="EX78" s="73"/>
      <c r="EY78" s="74"/>
      <c r="EZ78" s="17" t="str">
        <f t="shared" si="198"/>
        <v/>
      </c>
      <c r="FA78" s="19" t="str">
        <f t="shared" si="199"/>
        <v/>
      </c>
      <c r="FB78" s="79"/>
      <c r="FC78" s="73"/>
      <c r="FD78" s="74"/>
      <c r="FE78" s="17" t="str">
        <f t="shared" si="200"/>
        <v/>
      </c>
      <c r="FF78" s="19" t="str">
        <f t="shared" si="201"/>
        <v/>
      </c>
    </row>
    <row r="79" spans="1:162" x14ac:dyDescent="0.4">
      <c r="A79" s="13">
        <f t="shared" si="136"/>
        <v>76</v>
      </c>
      <c r="B79" s="112">
        <f>'1月'!B79</f>
        <v>0</v>
      </c>
      <c r="C79" s="14">
        <f t="shared" si="137"/>
        <v>0</v>
      </c>
      <c r="D79" s="15">
        <f t="shared" si="138"/>
        <v>0</v>
      </c>
      <c r="E79" s="16">
        <f t="shared" si="139"/>
        <v>0</v>
      </c>
      <c r="F79" s="17" t="str">
        <f t="shared" si="134"/>
        <v/>
      </c>
      <c r="G79" s="18" t="str">
        <f t="shared" si="135"/>
        <v/>
      </c>
      <c r="H79" s="72"/>
      <c r="I79" s="73"/>
      <c r="J79" s="74"/>
      <c r="K79" s="17" t="str">
        <f t="shared" si="140"/>
        <v/>
      </c>
      <c r="L79" s="19" t="str">
        <f t="shared" si="141"/>
        <v/>
      </c>
      <c r="M79" s="72"/>
      <c r="N79" s="73"/>
      <c r="O79" s="74"/>
      <c r="P79" s="17" t="str">
        <f t="shared" si="142"/>
        <v/>
      </c>
      <c r="Q79" s="19" t="str">
        <f t="shared" si="143"/>
        <v/>
      </c>
      <c r="R79" s="72"/>
      <c r="S79" s="73"/>
      <c r="T79" s="74"/>
      <c r="U79" s="17" t="str">
        <f t="shared" si="144"/>
        <v/>
      </c>
      <c r="V79" s="19" t="str">
        <f t="shared" si="145"/>
        <v/>
      </c>
      <c r="W79" s="72"/>
      <c r="X79" s="73"/>
      <c r="Y79" s="74"/>
      <c r="Z79" s="17" t="str">
        <f t="shared" si="146"/>
        <v/>
      </c>
      <c r="AA79" s="19" t="str">
        <f t="shared" si="147"/>
        <v/>
      </c>
      <c r="AB79" s="72"/>
      <c r="AC79" s="73"/>
      <c r="AD79" s="74"/>
      <c r="AE79" s="17" t="str">
        <f t="shared" si="148"/>
        <v/>
      </c>
      <c r="AF79" s="19" t="str">
        <f t="shared" si="149"/>
        <v/>
      </c>
      <c r="AG79" s="72"/>
      <c r="AH79" s="73"/>
      <c r="AI79" s="74"/>
      <c r="AJ79" s="17" t="str">
        <f t="shared" si="150"/>
        <v/>
      </c>
      <c r="AK79" s="19" t="str">
        <f t="shared" si="151"/>
        <v/>
      </c>
      <c r="AL79" s="72"/>
      <c r="AM79" s="73"/>
      <c r="AN79" s="74"/>
      <c r="AO79" s="17" t="str">
        <f t="shared" si="152"/>
        <v/>
      </c>
      <c r="AP79" s="19" t="str">
        <f t="shared" si="153"/>
        <v/>
      </c>
      <c r="AQ79" s="72"/>
      <c r="AR79" s="73"/>
      <c r="AS79" s="74"/>
      <c r="AT79" s="17" t="str">
        <f t="shared" si="154"/>
        <v/>
      </c>
      <c r="AU79" s="19" t="str">
        <f t="shared" si="155"/>
        <v/>
      </c>
      <c r="AV79" s="72"/>
      <c r="AW79" s="73"/>
      <c r="AX79" s="74"/>
      <c r="AY79" s="17" t="str">
        <f t="shared" si="156"/>
        <v/>
      </c>
      <c r="AZ79" s="19" t="str">
        <f t="shared" si="157"/>
        <v/>
      </c>
      <c r="BA79" s="79"/>
      <c r="BB79" s="73"/>
      <c r="BC79" s="74"/>
      <c r="BD79" s="17" t="str">
        <f t="shared" si="158"/>
        <v/>
      </c>
      <c r="BE79" s="19" t="str">
        <f t="shared" si="159"/>
        <v/>
      </c>
      <c r="BF79" s="79"/>
      <c r="BG79" s="73"/>
      <c r="BH79" s="74"/>
      <c r="BI79" s="17" t="str">
        <f t="shared" si="160"/>
        <v/>
      </c>
      <c r="BJ79" s="19" t="str">
        <f t="shared" si="161"/>
        <v/>
      </c>
      <c r="BK79" s="79"/>
      <c r="BL79" s="73"/>
      <c r="BM79" s="74"/>
      <c r="BN79" s="17" t="str">
        <f t="shared" si="162"/>
        <v/>
      </c>
      <c r="BO79" s="19" t="str">
        <f t="shared" si="163"/>
        <v/>
      </c>
      <c r="BP79" s="79"/>
      <c r="BQ79" s="73"/>
      <c r="BR79" s="74"/>
      <c r="BS79" s="17" t="str">
        <f t="shared" si="164"/>
        <v/>
      </c>
      <c r="BT79" s="19" t="str">
        <f t="shared" si="165"/>
        <v/>
      </c>
      <c r="BU79" s="79"/>
      <c r="BV79" s="73"/>
      <c r="BW79" s="74"/>
      <c r="BX79" s="17" t="str">
        <f t="shared" si="166"/>
        <v/>
      </c>
      <c r="BY79" s="19" t="str">
        <f t="shared" si="167"/>
        <v/>
      </c>
      <c r="BZ79" s="79"/>
      <c r="CA79" s="73"/>
      <c r="CB79" s="74"/>
      <c r="CC79" s="17" t="str">
        <f t="shared" si="168"/>
        <v/>
      </c>
      <c r="CD79" s="19" t="str">
        <f t="shared" si="169"/>
        <v/>
      </c>
      <c r="CE79" s="79"/>
      <c r="CF79" s="73"/>
      <c r="CG79" s="74"/>
      <c r="CH79" s="17" t="str">
        <f t="shared" si="170"/>
        <v/>
      </c>
      <c r="CI79" s="19" t="str">
        <f t="shared" si="171"/>
        <v/>
      </c>
      <c r="CJ79" s="79"/>
      <c r="CK79" s="73"/>
      <c r="CL79" s="74"/>
      <c r="CM79" s="17" t="str">
        <f t="shared" si="172"/>
        <v/>
      </c>
      <c r="CN79" s="19" t="str">
        <f t="shared" si="173"/>
        <v/>
      </c>
      <c r="CO79" s="79"/>
      <c r="CP79" s="73"/>
      <c r="CQ79" s="74"/>
      <c r="CR79" s="17" t="str">
        <f t="shared" si="174"/>
        <v/>
      </c>
      <c r="CS79" s="19" t="str">
        <f t="shared" si="175"/>
        <v/>
      </c>
      <c r="CT79" s="79"/>
      <c r="CU79" s="73"/>
      <c r="CV79" s="74"/>
      <c r="CW79" s="17" t="str">
        <f t="shared" si="176"/>
        <v/>
      </c>
      <c r="CX79" s="19" t="str">
        <f t="shared" si="177"/>
        <v/>
      </c>
      <c r="CY79" s="79"/>
      <c r="CZ79" s="73"/>
      <c r="DA79" s="74"/>
      <c r="DB79" s="17" t="str">
        <f t="shared" si="178"/>
        <v/>
      </c>
      <c r="DC79" s="19" t="str">
        <f t="shared" si="179"/>
        <v/>
      </c>
      <c r="DD79" s="79"/>
      <c r="DE79" s="73"/>
      <c r="DF79" s="74"/>
      <c r="DG79" s="17" t="str">
        <f t="shared" si="180"/>
        <v/>
      </c>
      <c r="DH79" s="19" t="str">
        <f t="shared" si="181"/>
        <v/>
      </c>
      <c r="DI79" s="79"/>
      <c r="DJ79" s="73"/>
      <c r="DK79" s="74"/>
      <c r="DL79" s="17" t="str">
        <f t="shared" si="182"/>
        <v/>
      </c>
      <c r="DM79" s="19" t="str">
        <f t="shared" si="183"/>
        <v/>
      </c>
      <c r="DN79" s="79"/>
      <c r="DO79" s="73"/>
      <c r="DP79" s="74"/>
      <c r="DQ79" s="17" t="str">
        <f t="shared" si="184"/>
        <v/>
      </c>
      <c r="DR79" s="19" t="str">
        <f t="shared" si="185"/>
        <v/>
      </c>
      <c r="DS79" s="79"/>
      <c r="DT79" s="73"/>
      <c r="DU79" s="74"/>
      <c r="DV79" s="17" t="str">
        <f t="shared" si="186"/>
        <v/>
      </c>
      <c r="DW79" s="19" t="str">
        <f t="shared" si="187"/>
        <v/>
      </c>
      <c r="DX79" s="79"/>
      <c r="DY79" s="73"/>
      <c r="DZ79" s="74"/>
      <c r="EA79" s="17" t="str">
        <f t="shared" si="188"/>
        <v/>
      </c>
      <c r="EB79" s="19" t="str">
        <f t="shared" si="189"/>
        <v/>
      </c>
      <c r="EC79" s="79"/>
      <c r="ED79" s="73"/>
      <c r="EE79" s="74"/>
      <c r="EF79" s="17" t="str">
        <f t="shared" si="190"/>
        <v/>
      </c>
      <c r="EG79" s="19" t="str">
        <f t="shared" si="191"/>
        <v/>
      </c>
      <c r="EH79" s="79"/>
      <c r="EI79" s="73"/>
      <c r="EJ79" s="74"/>
      <c r="EK79" s="17" t="str">
        <f t="shared" si="192"/>
        <v/>
      </c>
      <c r="EL79" s="19" t="str">
        <f t="shared" si="193"/>
        <v/>
      </c>
      <c r="EM79" s="79"/>
      <c r="EN79" s="73"/>
      <c r="EO79" s="74"/>
      <c r="EP79" s="17" t="str">
        <f t="shared" si="194"/>
        <v/>
      </c>
      <c r="EQ79" s="19" t="str">
        <f t="shared" si="195"/>
        <v/>
      </c>
      <c r="ER79" s="79"/>
      <c r="ES79" s="73"/>
      <c r="ET79" s="74"/>
      <c r="EU79" s="17" t="str">
        <f t="shared" si="196"/>
        <v/>
      </c>
      <c r="EV79" s="19" t="str">
        <f t="shared" si="197"/>
        <v/>
      </c>
      <c r="EW79" s="79"/>
      <c r="EX79" s="73"/>
      <c r="EY79" s="74"/>
      <c r="EZ79" s="17" t="str">
        <f t="shared" si="198"/>
        <v/>
      </c>
      <c r="FA79" s="19" t="str">
        <f t="shared" si="199"/>
        <v/>
      </c>
      <c r="FB79" s="79"/>
      <c r="FC79" s="73"/>
      <c r="FD79" s="74"/>
      <c r="FE79" s="17" t="str">
        <f t="shared" si="200"/>
        <v/>
      </c>
      <c r="FF79" s="19" t="str">
        <f t="shared" si="201"/>
        <v/>
      </c>
    </row>
    <row r="80" spans="1:162" x14ac:dyDescent="0.4">
      <c r="A80" s="13">
        <f t="shared" si="136"/>
        <v>77</v>
      </c>
      <c r="B80" s="112">
        <f>'1月'!B80</f>
        <v>0</v>
      </c>
      <c r="C80" s="14">
        <f t="shared" si="137"/>
        <v>0</v>
      </c>
      <c r="D80" s="15">
        <f t="shared" si="138"/>
        <v>0</v>
      </c>
      <c r="E80" s="16">
        <f t="shared" si="139"/>
        <v>0</v>
      </c>
      <c r="F80" s="17" t="str">
        <f t="shared" si="134"/>
        <v/>
      </c>
      <c r="G80" s="18" t="str">
        <f t="shared" si="135"/>
        <v/>
      </c>
      <c r="H80" s="72"/>
      <c r="I80" s="73"/>
      <c r="J80" s="74"/>
      <c r="K80" s="17" t="str">
        <f t="shared" si="140"/>
        <v/>
      </c>
      <c r="L80" s="19" t="str">
        <f t="shared" si="141"/>
        <v/>
      </c>
      <c r="M80" s="72"/>
      <c r="N80" s="73"/>
      <c r="O80" s="74"/>
      <c r="P80" s="17" t="str">
        <f t="shared" si="142"/>
        <v/>
      </c>
      <c r="Q80" s="19" t="str">
        <f t="shared" si="143"/>
        <v/>
      </c>
      <c r="R80" s="72"/>
      <c r="S80" s="73"/>
      <c r="T80" s="74"/>
      <c r="U80" s="17" t="str">
        <f t="shared" si="144"/>
        <v/>
      </c>
      <c r="V80" s="19" t="str">
        <f t="shared" si="145"/>
        <v/>
      </c>
      <c r="W80" s="72"/>
      <c r="X80" s="73"/>
      <c r="Y80" s="74"/>
      <c r="Z80" s="17" t="str">
        <f t="shared" si="146"/>
        <v/>
      </c>
      <c r="AA80" s="19" t="str">
        <f t="shared" si="147"/>
        <v/>
      </c>
      <c r="AB80" s="72"/>
      <c r="AC80" s="73"/>
      <c r="AD80" s="74"/>
      <c r="AE80" s="17" t="str">
        <f t="shared" si="148"/>
        <v/>
      </c>
      <c r="AF80" s="19" t="str">
        <f t="shared" si="149"/>
        <v/>
      </c>
      <c r="AG80" s="72"/>
      <c r="AH80" s="73"/>
      <c r="AI80" s="74"/>
      <c r="AJ80" s="17" t="str">
        <f t="shared" si="150"/>
        <v/>
      </c>
      <c r="AK80" s="19" t="str">
        <f t="shared" si="151"/>
        <v/>
      </c>
      <c r="AL80" s="72"/>
      <c r="AM80" s="73"/>
      <c r="AN80" s="74"/>
      <c r="AO80" s="17" t="str">
        <f t="shared" si="152"/>
        <v/>
      </c>
      <c r="AP80" s="19" t="str">
        <f t="shared" si="153"/>
        <v/>
      </c>
      <c r="AQ80" s="72"/>
      <c r="AR80" s="73"/>
      <c r="AS80" s="74"/>
      <c r="AT80" s="17" t="str">
        <f t="shared" si="154"/>
        <v/>
      </c>
      <c r="AU80" s="19" t="str">
        <f t="shared" si="155"/>
        <v/>
      </c>
      <c r="AV80" s="72"/>
      <c r="AW80" s="73"/>
      <c r="AX80" s="74"/>
      <c r="AY80" s="17" t="str">
        <f t="shared" si="156"/>
        <v/>
      </c>
      <c r="AZ80" s="19" t="str">
        <f t="shared" si="157"/>
        <v/>
      </c>
      <c r="BA80" s="79"/>
      <c r="BB80" s="73"/>
      <c r="BC80" s="74"/>
      <c r="BD80" s="17" t="str">
        <f t="shared" si="158"/>
        <v/>
      </c>
      <c r="BE80" s="19" t="str">
        <f t="shared" si="159"/>
        <v/>
      </c>
      <c r="BF80" s="79"/>
      <c r="BG80" s="73"/>
      <c r="BH80" s="74"/>
      <c r="BI80" s="17" t="str">
        <f t="shared" si="160"/>
        <v/>
      </c>
      <c r="BJ80" s="19" t="str">
        <f t="shared" si="161"/>
        <v/>
      </c>
      <c r="BK80" s="79"/>
      <c r="BL80" s="73"/>
      <c r="BM80" s="74"/>
      <c r="BN80" s="17" t="str">
        <f t="shared" si="162"/>
        <v/>
      </c>
      <c r="BO80" s="19" t="str">
        <f t="shared" si="163"/>
        <v/>
      </c>
      <c r="BP80" s="79"/>
      <c r="BQ80" s="73"/>
      <c r="BR80" s="74"/>
      <c r="BS80" s="17" t="str">
        <f t="shared" si="164"/>
        <v/>
      </c>
      <c r="BT80" s="19" t="str">
        <f t="shared" si="165"/>
        <v/>
      </c>
      <c r="BU80" s="79"/>
      <c r="BV80" s="73"/>
      <c r="BW80" s="74"/>
      <c r="BX80" s="17" t="str">
        <f t="shared" si="166"/>
        <v/>
      </c>
      <c r="BY80" s="19" t="str">
        <f t="shared" si="167"/>
        <v/>
      </c>
      <c r="BZ80" s="79"/>
      <c r="CA80" s="73"/>
      <c r="CB80" s="74"/>
      <c r="CC80" s="17" t="str">
        <f t="shared" si="168"/>
        <v/>
      </c>
      <c r="CD80" s="19" t="str">
        <f t="shared" si="169"/>
        <v/>
      </c>
      <c r="CE80" s="79"/>
      <c r="CF80" s="73"/>
      <c r="CG80" s="74"/>
      <c r="CH80" s="17" t="str">
        <f t="shared" si="170"/>
        <v/>
      </c>
      <c r="CI80" s="19" t="str">
        <f t="shared" si="171"/>
        <v/>
      </c>
      <c r="CJ80" s="79"/>
      <c r="CK80" s="73"/>
      <c r="CL80" s="74"/>
      <c r="CM80" s="17" t="str">
        <f t="shared" si="172"/>
        <v/>
      </c>
      <c r="CN80" s="19" t="str">
        <f t="shared" si="173"/>
        <v/>
      </c>
      <c r="CO80" s="79"/>
      <c r="CP80" s="73"/>
      <c r="CQ80" s="74"/>
      <c r="CR80" s="17" t="str">
        <f t="shared" si="174"/>
        <v/>
      </c>
      <c r="CS80" s="19" t="str">
        <f t="shared" si="175"/>
        <v/>
      </c>
      <c r="CT80" s="79"/>
      <c r="CU80" s="73"/>
      <c r="CV80" s="74"/>
      <c r="CW80" s="17" t="str">
        <f t="shared" si="176"/>
        <v/>
      </c>
      <c r="CX80" s="19" t="str">
        <f t="shared" si="177"/>
        <v/>
      </c>
      <c r="CY80" s="79"/>
      <c r="CZ80" s="73"/>
      <c r="DA80" s="74"/>
      <c r="DB80" s="17" t="str">
        <f t="shared" si="178"/>
        <v/>
      </c>
      <c r="DC80" s="19" t="str">
        <f t="shared" si="179"/>
        <v/>
      </c>
      <c r="DD80" s="79"/>
      <c r="DE80" s="73"/>
      <c r="DF80" s="74"/>
      <c r="DG80" s="17" t="str">
        <f t="shared" si="180"/>
        <v/>
      </c>
      <c r="DH80" s="19" t="str">
        <f t="shared" si="181"/>
        <v/>
      </c>
      <c r="DI80" s="79"/>
      <c r="DJ80" s="73"/>
      <c r="DK80" s="74"/>
      <c r="DL80" s="17" t="str">
        <f t="shared" si="182"/>
        <v/>
      </c>
      <c r="DM80" s="19" t="str">
        <f t="shared" si="183"/>
        <v/>
      </c>
      <c r="DN80" s="79"/>
      <c r="DO80" s="73"/>
      <c r="DP80" s="74"/>
      <c r="DQ80" s="17" t="str">
        <f t="shared" si="184"/>
        <v/>
      </c>
      <c r="DR80" s="19" t="str">
        <f t="shared" si="185"/>
        <v/>
      </c>
      <c r="DS80" s="79"/>
      <c r="DT80" s="73"/>
      <c r="DU80" s="74"/>
      <c r="DV80" s="17" t="str">
        <f t="shared" si="186"/>
        <v/>
      </c>
      <c r="DW80" s="19" t="str">
        <f t="shared" si="187"/>
        <v/>
      </c>
      <c r="DX80" s="79"/>
      <c r="DY80" s="73"/>
      <c r="DZ80" s="74"/>
      <c r="EA80" s="17" t="str">
        <f t="shared" si="188"/>
        <v/>
      </c>
      <c r="EB80" s="19" t="str">
        <f t="shared" si="189"/>
        <v/>
      </c>
      <c r="EC80" s="79"/>
      <c r="ED80" s="73"/>
      <c r="EE80" s="74"/>
      <c r="EF80" s="17" t="str">
        <f t="shared" si="190"/>
        <v/>
      </c>
      <c r="EG80" s="19" t="str">
        <f t="shared" si="191"/>
        <v/>
      </c>
      <c r="EH80" s="79"/>
      <c r="EI80" s="73"/>
      <c r="EJ80" s="74"/>
      <c r="EK80" s="17" t="str">
        <f t="shared" si="192"/>
        <v/>
      </c>
      <c r="EL80" s="19" t="str">
        <f t="shared" si="193"/>
        <v/>
      </c>
      <c r="EM80" s="79"/>
      <c r="EN80" s="73"/>
      <c r="EO80" s="74"/>
      <c r="EP80" s="17" t="str">
        <f t="shared" si="194"/>
        <v/>
      </c>
      <c r="EQ80" s="19" t="str">
        <f t="shared" si="195"/>
        <v/>
      </c>
      <c r="ER80" s="79"/>
      <c r="ES80" s="73"/>
      <c r="ET80" s="74"/>
      <c r="EU80" s="17" t="str">
        <f t="shared" si="196"/>
        <v/>
      </c>
      <c r="EV80" s="19" t="str">
        <f t="shared" si="197"/>
        <v/>
      </c>
      <c r="EW80" s="79"/>
      <c r="EX80" s="73"/>
      <c r="EY80" s="74"/>
      <c r="EZ80" s="17" t="str">
        <f t="shared" si="198"/>
        <v/>
      </c>
      <c r="FA80" s="19" t="str">
        <f t="shared" si="199"/>
        <v/>
      </c>
      <c r="FB80" s="79"/>
      <c r="FC80" s="73"/>
      <c r="FD80" s="74"/>
      <c r="FE80" s="17" t="str">
        <f t="shared" si="200"/>
        <v/>
      </c>
      <c r="FF80" s="19" t="str">
        <f t="shared" si="201"/>
        <v/>
      </c>
    </row>
    <row r="81" spans="1:162" x14ac:dyDescent="0.4">
      <c r="A81" s="13">
        <f t="shared" si="136"/>
        <v>78</v>
      </c>
      <c r="B81" s="112">
        <f>'1月'!B81</f>
        <v>0</v>
      </c>
      <c r="C81" s="14">
        <f t="shared" si="137"/>
        <v>0</v>
      </c>
      <c r="D81" s="15">
        <f t="shared" si="138"/>
        <v>0</v>
      </c>
      <c r="E81" s="16">
        <f t="shared" si="139"/>
        <v>0</v>
      </c>
      <c r="F81" s="17" t="str">
        <f t="shared" si="134"/>
        <v/>
      </c>
      <c r="G81" s="18" t="str">
        <f t="shared" si="135"/>
        <v/>
      </c>
      <c r="H81" s="72"/>
      <c r="I81" s="73"/>
      <c r="J81" s="74"/>
      <c r="K81" s="17" t="str">
        <f t="shared" si="140"/>
        <v/>
      </c>
      <c r="L81" s="19" t="str">
        <f t="shared" si="141"/>
        <v/>
      </c>
      <c r="M81" s="72"/>
      <c r="N81" s="73"/>
      <c r="O81" s="74"/>
      <c r="P81" s="17" t="str">
        <f t="shared" si="142"/>
        <v/>
      </c>
      <c r="Q81" s="19" t="str">
        <f t="shared" si="143"/>
        <v/>
      </c>
      <c r="R81" s="72"/>
      <c r="S81" s="73"/>
      <c r="T81" s="74"/>
      <c r="U81" s="17" t="str">
        <f t="shared" si="144"/>
        <v/>
      </c>
      <c r="V81" s="19" t="str">
        <f t="shared" si="145"/>
        <v/>
      </c>
      <c r="W81" s="72"/>
      <c r="X81" s="73"/>
      <c r="Y81" s="74"/>
      <c r="Z81" s="17" t="str">
        <f t="shared" si="146"/>
        <v/>
      </c>
      <c r="AA81" s="19" t="str">
        <f t="shared" si="147"/>
        <v/>
      </c>
      <c r="AB81" s="72"/>
      <c r="AC81" s="73"/>
      <c r="AD81" s="74"/>
      <c r="AE81" s="17" t="str">
        <f t="shared" si="148"/>
        <v/>
      </c>
      <c r="AF81" s="19" t="str">
        <f t="shared" si="149"/>
        <v/>
      </c>
      <c r="AG81" s="72"/>
      <c r="AH81" s="73"/>
      <c r="AI81" s="74"/>
      <c r="AJ81" s="17" t="str">
        <f t="shared" si="150"/>
        <v/>
      </c>
      <c r="AK81" s="19" t="str">
        <f t="shared" si="151"/>
        <v/>
      </c>
      <c r="AL81" s="72"/>
      <c r="AM81" s="73"/>
      <c r="AN81" s="74"/>
      <c r="AO81" s="17" t="str">
        <f t="shared" si="152"/>
        <v/>
      </c>
      <c r="AP81" s="19" t="str">
        <f t="shared" si="153"/>
        <v/>
      </c>
      <c r="AQ81" s="72"/>
      <c r="AR81" s="73"/>
      <c r="AS81" s="74"/>
      <c r="AT81" s="17" t="str">
        <f t="shared" si="154"/>
        <v/>
      </c>
      <c r="AU81" s="19" t="str">
        <f t="shared" si="155"/>
        <v/>
      </c>
      <c r="AV81" s="72"/>
      <c r="AW81" s="73"/>
      <c r="AX81" s="74"/>
      <c r="AY81" s="17" t="str">
        <f t="shared" si="156"/>
        <v/>
      </c>
      <c r="AZ81" s="19" t="str">
        <f t="shared" si="157"/>
        <v/>
      </c>
      <c r="BA81" s="79"/>
      <c r="BB81" s="73"/>
      <c r="BC81" s="74"/>
      <c r="BD81" s="17" t="str">
        <f t="shared" si="158"/>
        <v/>
      </c>
      <c r="BE81" s="19" t="str">
        <f t="shared" si="159"/>
        <v/>
      </c>
      <c r="BF81" s="79"/>
      <c r="BG81" s="73"/>
      <c r="BH81" s="74"/>
      <c r="BI81" s="17" t="str">
        <f t="shared" si="160"/>
        <v/>
      </c>
      <c r="BJ81" s="19" t="str">
        <f t="shared" si="161"/>
        <v/>
      </c>
      <c r="BK81" s="79"/>
      <c r="BL81" s="73"/>
      <c r="BM81" s="74"/>
      <c r="BN81" s="17" t="str">
        <f t="shared" si="162"/>
        <v/>
      </c>
      <c r="BO81" s="19" t="str">
        <f t="shared" si="163"/>
        <v/>
      </c>
      <c r="BP81" s="79"/>
      <c r="BQ81" s="73"/>
      <c r="BR81" s="74"/>
      <c r="BS81" s="17" t="str">
        <f t="shared" si="164"/>
        <v/>
      </c>
      <c r="BT81" s="19" t="str">
        <f t="shared" si="165"/>
        <v/>
      </c>
      <c r="BU81" s="79"/>
      <c r="BV81" s="73"/>
      <c r="BW81" s="74"/>
      <c r="BX81" s="17" t="str">
        <f t="shared" si="166"/>
        <v/>
      </c>
      <c r="BY81" s="19" t="str">
        <f t="shared" si="167"/>
        <v/>
      </c>
      <c r="BZ81" s="79"/>
      <c r="CA81" s="73"/>
      <c r="CB81" s="74"/>
      <c r="CC81" s="17" t="str">
        <f t="shared" si="168"/>
        <v/>
      </c>
      <c r="CD81" s="19" t="str">
        <f t="shared" si="169"/>
        <v/>
      </c>
      <c r="CE81" s="79"/>
      <c r="CF81" s="73"/>
      <c r="CG81" s="74"/>
      <c r="CH81" s="17" t="str">
        <f t="shared" si="170"/>
        <v/>
      </c>
      <c r="CI81" s="19" t="str">
        <f t="shared" si="171"/>
        <v/>
      </c>
      <c r="CJ81" s="79"/>
      <c r="CK81" s="73"/>
      <c r="CL81" s="74"/>
      <c r="CM81" s="17" t="str">
        <f t="shared" si="172"/>
        <v/>
      </c>
      <c r="CN81" s="19" t="str">
        <f t="shared" si="173"/>
        <v/>
      </c>
      <c r="CO81" s="79"/>
      <c r="CP81" s="73"/>
      <c r="CQ81" s="74"/>
      <c r="CR81" s="17" t="str">
        <f t="shared" si="174"/>
        <v/>
      </c>
      <c r="CS81" s="19" t="str">
        <f t="shared" si="175"/>
        <v/>
      </c>
      <c r="CT81" s="79"/>
      <c r="CU81" s="73"/>
      <c r="CV81" s="74"/>
      <c r="CW81" s="17" t="str">
        <f t="shared" si="176"/>
        <v/>
      </c>
      <c r="CX81" s="19" t="str">
        <f t="shared" si="177"/>
        <v/>
      </c>
      <c r="CY81" s="79"/>
      <c r="CZ81" s="73"/>
      <c r="DA81" s="74"/>
      <c r="DB81" s="17" t="str">
        <f t="shared" si="178"/>
        <v/>
      </c>
      <c r="DC81" s="19" t="str">
        <f t="shared" si="179"/>
        <v/>
      </c>
      <c r="DD81" s="79"/>
      <c r="DE81" s="73"/>
      <c r="DF81" s="74"/>
      <c r="DG81" s="17" t="str">
        <f t="shared" si="180"/>
        <v/>
      </c>
      <c r="DH81" s="19" t="str">
        <f t="shared" si="181"/>
        <v/>
      </c>
      <c r="DI81" s="79"/>
      <c r="DJ81" s="73"/>
      <c r="DK81" s="74"/>
      <c r="DL81" s="17" t="str">
        <f t="shared" si="182"/>
        <v/>
      </c>
      <c r="DM81" s="19" t="str">
        <f t="shared" si="183"/>
        <v/>
      </c>
      <c r="DN81" s="79"/>
      <c r="DO81" s="73"/>
      <c r="DP81" s="74"/>
      <c r="DQ81" s="17" t="str">
        <f t="shared" si="184"/>
        <v/>
      </c>
      <c r="DR81" s="19" t="str">
        <f t="shared" si="185"/>
        <v/>
      </c>
      <c r="DS81" s="79"/>
      <c r="DT81" s="73"/>
      <c r="DU81" s="74"/>
      <c r="DV81" s="17" t="str">
        <f t="shared" si="186"/>
        <v/>
      </c>
      <c r="DW81" s="19" t="str">
        <f t="shared" si="187"/>
        <v/>
      </c>
      <c r="DX81" s="79"/>
      <c r="DY81" s="73"/>
      <c r="DZ81" s="74"/>
      <c r="EA81" s="17" t="str">
        <f t="shared" si="188"/>
        <v/>
      </c>
      <c r="EB81" s="19" t="str">
        <f t="shared" si="189"/>
        <v/>
      </c>
      <c r="EC81" s="79"/>
      <c r="ED81" s="73"/>
      <c r="EE81" s="74"/>
      <c r="EF81" s="17" t="str">
        <f t="shared" si="190"/>
        <v/>
      </c>
      <c r="EG81" s="19" t="str">
        <f t="shared" si="191"/>
        <v/>
      </c>
      <c r="EH81" s="79"/>
      <c r="EI81" s="73"/>
      <c r="EJ81" s="74"/>
      <c r="EK81" s="17" t="str">
        <f t="shared" si="192"/>
        <v/>
      </c>
      <c r="EL81" s="19" t="str">
        <f t="shared" si="193"/>
        <v/>
      </c>
      <c r="EM81" s="79"/>
      <c r="EN81" s="73"/>
      <c r="EO81" s="74"/>
      <c r="EP81" s="17" t="str">
        <f t="shared" si="194"/>
        <v/>
      </c>
      <c r="EQ81" s="19" t="str">
        <f t="shared" si="195"/>
        <v/>
      </c>
      <c r="ER81" s="79"/>
      <c r="ES81" s="73"/>
      <c r="ET81" s="74"/>
      <c r="EU81" s="17" t="str">
        <f t="shared" si="196"/>
        <v/>
      </c>
      <c r="EV81" s="19" t="str">
        <f t="shared" si="197"/>
        <v/>
      </c>
      <c r="EW81" s="79"/>
      <c r="EX81" s="73"/>
      <c r="EY81" s="74"/>
      <c r="EZ81" s="17" t="str">
        <f t="shared" si="198"/>
        <v/>
      </c>
      <c r="FA81" s="19" t="str">
        <f t="shared" si="199"/>
        <v/>
      </c>
      <c r="FB81" s="79"/>
      <c r="FC81" s="73"/>
      <c r="FD81" s="74"/>
      <c r="FE81" s="17" t="str">
        <f t="shared" si="200"/>
        <v/>
      </c>
      <c r="FF81" s="19" t="str">
        <f t="shared" si="201"/>
        <v/>
      </c>
    </row>
    <row r="82" spans="1:162" x14ac:dyDescent="0.4">
      <c r="A82" s="13">
        <f t="shared" si="136"/>
        <v>79</v>
      </c>
      <c r="B82" s="112">
        <f>'1月'!B82</f>
        <v>0</v>
      </c>
      <c r="C82" s="14">
        <f t="shared" si="137"/>
        <v>0</v>
      </c>
      <c r="D82" s="15">
        <f t="shared" si="138"/>
        <v>0</v>
      </c>
      <c r="E82" s="16">
        <f t="shared" si="139"/>
        <v>0</v>
      </c>
      <c r="F82" s="17" t="str">
        <f t="shared" si="134"/>
        <v/>
      </c>
      <c r="G82" s="18" t="str">
        <f t="shared" si="135"/>
        <v/>
      </c>
      <c r="H82" s="72"/>
      <c r="I82" s="73"/>
      <c r="J82" s="74"/>
      <c r="K82" s="17" t="str">
        <f t="shared" si="140"/>
        <v/>
      </c>
      <c r="L82" s="19" t="str">
        <f t="shared" si="141"/>
        <v/>
      </c>
      <c r="M82" s="72"/>
      <c r="N82" s="73"/>
      <c r="O82" s="74"/>
      <c r="P82" s="17" t="str">
        <f t="shared" si="142"/>
        <v/>
      </c>
      <c r="Q82" s="19" t="str">
        <f t="shared" si="143"/>
        <v/>
      </c>
      <c r="R82" s="72"/>
      <c r="S82" s="73"/>
      <c r="T82" s="74"/>
      <c r="U82" s="17" t="str">
        <f t="shared" si="144"/>
        <v/>
      </c>
      <c r="V82" s="19" t="str">
        <f t="shared" si="145"/>
        <v/>
      </c>
      <c r="W82" s="72"/>
      <c r="X82" s="73"/>
      <c r="Y82" s="74"/>
      <c r="Z82" s="17" t="str">
        <f t="shared" si="146"/>
        <v/>
      </c>
      <c r="AA82" s="19" t="str">
        <f t="shared" si="147"/>
        <v/>
      </c>
      <c r="AB82" s="72"/>
      <c r="AC82" s="73"/>
      <c r="AD82" s="74"/>
      <c r="AE82" s="17" t="str">
        <f t="shared" si="148"/>
        <v/>
      </c>
      <c r="AF82" s="19" t="str">
        <f t="shared" si="149"/>
        <v/>
      </c>
      <c r="AG82" s="72"/>
      <c r="AH82" s="73"/>
      <c r="AI82" s="74"/>
      <c r="AJ82" s="17" t="str">
        <f t="shared" si="150"/>
        <v/>
      </c>
      <c r="AK82" s="19" t="str">
        <f t="shared" si="151"/>
        <v/>
      </c>
      <c r="AL82" s="72"/>
      <c r="AM82" s="73"/>
      <c r="AN82" s="74"/>
      <c r="AO82" s="17" t="str">
        <f t="shared" si="152"/>
        <v/>
      </c>
      <c r="AP82" s="19" t="str">
        <f t="shared" si="153"/>
        <v/>
      </c>
      <c r="AQ82" s="72"/>
      <c r="AR82" s="73"/>
      <c r="AS82" s="74"/>
      <c r="AT82" s="17" t="str">
        <f t="shared" si="154"/>
        <v/>
      </c>
      <c r="AU82" s="19" t="str">
        <f t="shared" si="155"/>
        <v/>
      </c>
      <c r="AV82" s="72"/>
      <c r="AW82" s="73"/>
      <c r="AX82" s="74"/>
      <c r="AY82" s="17" t="str">
        <f t="shared" si="156"/>
        <v/>
      </c>
      <c r="AZ82" s="19" t="str">
        <f t="shared" si="157"/>
        <v/>
      </c>
      <c r="BA82" s="79"/>
      <c r="BB82" s="73"/>
      <c r="BC82" s="74"/>
      <c r="BD82" s="17" t="str">
        <f t="shared" si="158"/>
        <v/>
      </c>
      <c r="BE82" s="19" t="str">
        <f t="shared" si="159"/>
        <v/>
      </c>
      <c r="BF82" s="79"/>
      <c r="BG82" s="73"/>
      <c r="BH82" s="74"/>
      <c r="BI82" s="17" t="str">
        <f t="shared" si="160"/>
        <v/>
      </c>
      <c r="BJ82" s="19" t="str">
        <f t="shared" si="161"/>
        <v/>
      </c>
      <c r="BK82" s="79"/>
      <c r="BL82" s="73"/>
      <c r="BM82" s="74"/>
      <c r="BN82" s="17" t="str">
        <f t="shared" si="162"/>
        <v/>
      </c>
      <c r="BO82" s="19" t="str">
        <f t="shared" si="163"/>
        <v/>
      </c>
      <c r="BP82" s="79"/>
      <c r="BQ82" s="73"/>
      <c r="BR82" s="74"/>
      <c r="BS82" s="17" t="str">
        <f t="shared" si="164"/>
        <v/>
      </c>
      <c r="BT82" s="19" t="str">
        <f t="shared" si="165"/>
        <v/>
      </c>
      <c r="BU82" s="79"/>
      <c r="BV82" s="73"/>
      <c r="BW82" s="74"/>
      <c r="BX82" s="17" t="str">
        <f t="shared" si="166"/>
        <v/>
      </c>
      <c r="BY82" s="19" t="str">
        <f t="shared" si="167"/>
        <v/>
      </c>
      <c r="BZ82" s="79"/>
      <c r="CA82" s="73"/>
      <c r="CB82" s="74"/>
      <c r="CC82" s="17" t="str">
        <f t="shared" si="168"/>
        <v/>
      </c>
      <c r="CD82" s="19" t="str">
        <f t="shared" si="169"/>
        <v/>
      </c>
      <c r="CE82" s="79"/>
      <c r="CF82" s="73"/>
      <c r="CG82" s="74"/>
      <c r="CH82" s="17" t="str">
        <f t="shared" si="170"/>
        <v/>
      </c>
      <c r="CI82" s="19" t="str">
        <f t="shared" si="171"/>
        <v/>
      </c>
      <c r="CJ82" s="79"/>
      <c r="CK82" s="73"/>
      <c r="CL82" s="74"/>
      <c r="CM82" s="17" t="str">
        <f t="shared" si="172"/>
        <v/>
      </c>
      <c r="CN82" s="19" t="str">
        <f t="shared" si="173"/>
        <v/>
      </c>
      <c r="CO82" s="79"/>
      <c r="CP82" s="73"/>
      <c r="CQ82" s="74"/>
      <c r="CR82" s="17" t="str">
        <f t="shared" si="174"/>
        <v/>
      </c>
      <c r="CS82" s="19" t="str">
        <f t="shared" si="175"/>
        <v/>
      </c>
      <c r="CT82" s="79"/>
      <c r="CU82" s="73"/>
      <c r="CV82" s="74"/>
      <c r="CW82" s="17" t="str">
        <f t="shared" si="176"/>
        <v/>
      </c>
      <c r="CX82" s="19" t="str">
        <f t="shared" si="177"/>
        <v/>
      </c>
      <c r="CY82" s="79"/>
      <c r="CZ82" s="73"/>
      <c r="DA82" s="74"/>
      <c r="DB82" s="17" t="str">
        <f t="shared" si="178"/>
        <v/>
      </c>
      <c r="DC82" s="19" t="str">
        <f t="shared" si="179"/>
        <v/>
      </c>
      <c r="DD82" s="79"/>
      <c r="DE82" s="73"/>
      <c r="DF82" s="74"/>
      <c r="DG82" s="17" t="str">
        <f t="shared" si="180"/>
        <v/>
      </c>
      <c r="DH82" s="19" t="str">
        <f t="shared" si="181"/>
        <v/>
      </c>
      <c r="DI82" s="79"/>
      <c r="DJ82" s="73"/>
      <c r="DK82" s="74"/>
      <c r="DL82" s="17" t="str">
        <f t="shared" si="182"/>
        <v/>
      </c>
      <c r="DM82" s="19" t="str">
        <f t="shared" si="183"/>
        <v/>
      </c>
      <c r="DN82" s="79"/>
      <c r="DO82" s="73"/>
      <c r="DP82" s="74"/>
      <c r="DQ82" s="17" t="str">
        <f t="shared" si="184"/>
        <v/>
      </c>
      <c r="DR82" s="19" t="str">
        <f t="shared" si="185"/>
        <v/>
      </c>
      <c r="DS82" s="79"/>
      <c r="DT82" s="73"/>
      <c r="DU82" s="74"/>
      <c r="DV82" s="17" t="str">
        <f t="shared" si="186"/>
        <v/>
      </c>
      <c r="DW82" s="19" t="str">
        <f t="shared" si="187"/>
        <v/>
      </c>
      <c r="DX82" s="79"/>
      <c r="DY82" s="73"/>
      <c r="DZ82" s="74"/>
      <c r="EA82" s="17" t="str">
        <f t="shared" si="188"/>
        <v/>
      </c>
      <c r="EB82" s="19" t="str">
        <f t="shared" si="189"/>
        <v/>
      </c>
      <c r="EC82" s="79"/>
      <c r="ED82" s="73"/>
      <c r="EE82" s="74"/>
      <c r="EF82" s="17" t="str">
        <f t="shared" si="190"/>
        <v/>
      </c>
      <c r="EG82" s="19" t="str">
        <f t="shared" si="191"/>
        <v/>
      </c>
      <c r="EH82" s="79"/>
      <c r="EI82" s="73"/>
      <c r="EJ82" s="74"/>
      <c r="EK82" s="17" t="str">
        <f t="shared" si="192"/>
        <v/>
      </c>
      <c r="EL82" s="19" t="str">
        <f t="shared" si="193"/>
        <v/>
      </c>
      <c r="EM82" s="79"/>
      <c r="EN82" s="73"/>
      <c r="EO82" s="74"/>
      <c r="EP82" s="17" t="str">
        <f t="shared" si="194"/>
        <v/>
      </c>
      <c r="EQ82" s="19" t="str">
        <f t="shared" si="195"/>
        <v/>
      </c>
      <c r="ER82" s="79"/>
      <c r="ES82" s="73"/>
      <c r="ET82" s="74"/>
      <c r="EU82" s="17" t="str">
        <f t="shared" si="196"/>
        <v/>
      </c>
      <c r="EV82" s="19" t="str">
        <f t="shared" si="197"/>
        <v/>
      </c>
      <c r="EW82" s="79"/>
      <c r="EX82" s="73"/>
      <c r="EY82" s="74"/>
      <c r="EZ82" s="17" t="str">
        <f t="shared" si="198"/>
        <v/>
      </c>
      <c r="FA82" s="19" t="str">
        <f t="shared" si="199"/>
        <v/>
      </c>
      <c r="FB82" s="79"/>
      <c r="FC82" s="73"/>
      <c r="FD82" s="74"/>
      <c r="FE82" s="17" t="str">
        <f t="shared" si="200"/>
        <v/>
      </c>
      <c r="FF82" s="19" t="str">
        <f t="shared" si="201"/>
        <v/>
      </c>
    </row>
    <row r="83" spans="1:162" x14ac:dyDescent="0.4">
      <c r="A83" s="13">
        <f t="shared" si="136"/>
        <v>80</v>
      </c>
      <c r="B83" s="112">
        <f>'1月'!B83</f>
        <v>0</v>
      </c>
      <c r="C83" s="14">
        <f t="shared" si="137"/>
        <v>0</v>
      </c>
      <c r="D83" s="15">
        <f t="shared" si="138"/>
        <v>0</v>
      </c>
      <c r="E83" s="16">
        <f t="shared" si="139"/>
        <v>0</v>
      </c>
      <c r="F83" s="17" t="str">
        <f t="shared" si="134"/>
        <v/>
      </c>
      <c r="G83" s="18" t="str">
        <f t="shared" si="135"/>
        <v/>
      </c>
      <c r="H83" s="72"/>
      <c r="I83" s="73"/>
      <c r="J83" s="74"/>
      <c r="K83" s="17" t="str">
        <f t="shared" si="140"/>
        <v/>
      </c>
      <c r="L83" s="19" t="str">
        <f t="shared" si="141"/>
        <v/>
      </c>
      <c r="M83" s="72"/>
      <c r="N83" s="73"/>
      <c r="O83" s="74"/>
      <c r="P83" s="17" t="str">
        <f t="shared" si="142"/>
        <v/>
      </c>
      <c r="Q83" s="19" t="str">
        <f t="shared" si="143"/>
        <v/>
      </c>
      <c r="R83" s="72"/>
      <c r="S83" s="73"/>
      <c r="T83" s="74"/>
      <c r="U83" s="17" t="str">
        <f t="shared" si="144"/>
        <v/>
      </c>
      <c r="V83" s="19" t="str">
        <f t="shared" si="145"/>
        <v/>
      </c>
      <c r="W83" s="72"/>
      <c r="X83" s="73"/>
      <c r="Y83" s="74"/>
      <c r="Z83" s="17" t="str">
        <f t="shared" si="146"/>
        <v/>
      </c>
      <c r="AA83" s="19" t="str">
        <f t="shared" si="147"/>
        <v/>
      </c>
      <c r="AB83" s="72"/>
      <c r="AC83" s="73"/>
      <c r="AD83" s="74"/>
      <c r="AE83" s="17" t="str">
        <f t="shared" si="148"/>
        <v/>
      </c>
      <c r="AF83" s="19" t="str">
        <f t="shared" si="149"/>
        <v/>
      </c>
      <c r="AG83" s="72"/>
      <c r="AH83" s="73"/>
      <c r="AI83" s="74"/>
      <c r="AJ83" s="17" t="str">
        <f t="shared" si="150"/>
        <v/>
      </c>
      <c r="AK83" s="19" t="str">
        <f t="shared" si="151"/>
        <v/>
      </c>
      <c r="AL83" s="72"/>
      <c r="AM83" s="73"/>
      <c r="AN83" s="74"/>
      <c r="AO83" s="17" t="str">
        <f t="shared" si="152"/>
        <v/>
      </c>
      <c r="AP83" s="19" t="str">
        <f t="shared" si="153"/>
        <v/>
      </c>
      <c r="AQ83" s="72"/>
      <c r="AR83" s="73"/>
      <c r="AS83" s="74"/>
      <c r="AT83" s="17" t="str">
        <f t="shared" si="154"/>
        <v/>
      </c>
      <c r="AU83" s="19" t="str">
        <f t="shared" si="155"/>
        <v/>
      </c>
      <c r="AV83" s="72"/>
      <c r="AW83" s="73"/>
      <c r="AX83" s="74"/>
      <c r="AY83" s="17" t="str">
        <f t="shared" si="156"/>
        <v/>
      </c>
      <c r="AZ83" s="19" t="str">
        <f t="shared" si="157"/>
        <v/>
      </c>
      <c r="BA83" s="79"/>
      <c r="BB83" s="73"/>
      <c r="BC83" s="74"/>
      <c r="BD83" s="17" t="str">
        <f t="shared" si="158"/>
        <v/>
      </c>
      <c r="BE83" s="19" t="str">
        <f t="shared" si="159"/>
        <v/>
      </c>
      <c r="BF83" s="79"/>
      <c r="BG83" s="73"/>
      <c r="BH83" s="74"/>
      <c r="BI83" s="17" t="str">
        <f t="shared" si="160"/>
        <v/>
      </c>
      <c r="BJ83" s="19" t="str">
        <f t="shared" si="161"/>
        <v/>
      </c>
      <c r="BK83" s="79"/>
      <c r="BL83" s="73"/>
      <c r="BM83" s="74"/>
      <c r="BN83" s="17" t="str">
        <f t="shared" si="162"/>
        <v/>
      </c>
      <c r="BO83" s="19" t="str">
        <f t="shared" si="163"/>
        <v/>
      </c>
      <c r="BP83" s="79"/>
      <c r="BQ83" s="73"/>
      <c r="BR83" s="74"/>
      <c r="BS83" s="17" t="str">
        <f t="shared" si="164"/>
        <v/>
      </c>
      <c r="BT83" s="19" t="str">
        <f t="shared" si="165"/>
        <v/>
      </c>
      <c r="BU83" s="79"/>
      <c r="BV83" s="73"/>
      <c r="BW83" s="74"/>
      <c r="BX83" s="17" t="str">
        <f t="shared" si="166"/>
        <v/>
      </c>
      <c r="BY83" s="19" t="str">
        <f t="shared" si="167"/>
        <v/>
      </c>
      <c r="BZ83" s="79"/>
      <c r="CA83" s="73"/>
      <c r="CB83" s="74"/>
      <c r="CC83" s="17" t="str">
        <f t="shared" si="168"/>
        <v/>
      </c>
      <c r="CD83" s="19" t="str">
        <f t="shared" si="169"/>
        <v/>
      </c>
      <c r="CE83" s="79"/>
      <c r="CF83" s="73"/>
      <c r="CG83" s="74"/>
      <c r="CH83" s="17" t="str">
        <f t="shared" si="170"/>
        <v/>
      </c>
      <c r="CI83" s="19" t="str">
        <f t="shared" si="171"/>
        <v/>
      </c>
      <c r="CJ83" s="79"/>
      <c r="CK83" s="73"/>
      <c r="CL83" s="74"/>
      <c r="CM83" s="17" t="str">
        <f t="shared" si="172"/>
        <v/>
      </c>
      <c r="CN83" s="19" t="str">
        <f t="shared" si="173"/>
        <v/>
      </c>
      <c r="CO83" s="79"/>
      <c r="CP83" s="73"/>
      <c r="CQ83" s="74"/>
      <c r="CR83" s="17" t="str">
        <f t="shared" si="174"/>
        <v/>
      </c>
      <c r="CS83" s="19" t="str">
        <f t="shared" si="175"/>
        <v/>
      </c>
      <c r="CT83" s="79"/>
      <c r="CU83" s="73"/>
      <c r="CV83" s="74"/>
      <c r="CW83" s="17" t="str">
        <f t="shared" si="176"/>
        <v/>
      </c>
      <c r="CX83" s="19" t="str">
        <f t="shared" si="177"/>
        <v/>
      </c>
      <c r="CY83" s="79"/>
      <c r="CZ83" s="73"/>
      <c r="DA83" s="74"/>
      <c r="DB83" s="17" t="str">
        <f t="shared" si="178"/>
        <v/>
      </c>
      <c r="DC83" s="19" t="str">
        <f t="shared" si="179"/>
        <v/>
      </c>
      <c r="DD83" s="79"/>
      <c r="DE83" s="73"/>
      <c r="DF83" s="74"/>
      <c r="DG83" s="17" t="str">
        <f t="shared" si="180"/>
        <v/>
      </c>
      <c r="DH83" s="19" t="str">
        <f t="shared" si="181"/>
        <v/>
      </c>
      <c r="DI83" s="79"/>
      <c r="DJ83" s="73"/>
      <c r="DK83" s="74"/>
      <c r="DL83" s="17" t="str">
        <f t="shared" si="182"/>
        <v/>
      </c>
      <c r="DM83" s="19" t="str">
        <f t="shared" si="183"/>
        <v/>
      </c>
      <c r="DN83" s="79"/>
      <c r="DO83" s="73"/>
      <c r="DP83" s="74"/>
      <c r="DQ83" s="17" t="str">
        <f t="shared" si="184"/>
        <v/>
      </c>
      <c r="DR83" s="19" t="str">
        <f t="shared" si="185"/>
        <v/>
      </c>
      <c r="DS83" s="79"/>
      <c r="DT83" s="73"/>
      <c r="DU83" s="74"/>
      <c r="DV83" s="17" t="str">
        <f t="shared" si="186"/>
        <v/>
      </c>
      <c r="DW83" s="19" t="str">
        <f t="shared" si="187"/>
        <v/>
      </c>
      <c r="DX83" s="79"/>
      <c r="DY83" s="73"/>
      <c r="DZ83" s="74"/>
      <c r="EA83" s="17" t="str">
        <f t="shared" si="188"/>
        <v/>
      </c>
      <c r="EB83" s="19" t="str">
        <f t="shared" si="189"/>
        <v/>
      </c>
      <c r="EC83" s="79"/>
      <c r="ED83" s="73"/>
      <c r="EE83" s="74"/>
      <c r="EF83" s="17" t="str">
        <f t="shared" si="190"/>
        <v/>
      </c>
      <c r="EG83" s="19" t="str">
        <f t="shared" si="191"/>
        <v/>
      </c>
      <c r="EH83" s="79"/>
      <c r="EI83" s="73"/>
      <c r="EJ83" s="74"/>
      <c r="EK83" s="17" t="str">
        <f t="shared" si="192"/>
        <v/>
      </c>
      <c r="EL83" s="19" t="str">
        <f t="shared" si="193"/>
        <v/>
      </c>
      <c r="EM83" s="79"/>
      <c r="EN83" s="73"/>
      <c r="EO83" s="74"/>
      <c r="EP83" s="17" t="str">
        <f t="shared" si="194"/>
        <v/>
      </c>
      <c r="EQ83" s="19" t="str">
        <f t="shared" si="195"/>
        <v/>
      </c>
      <c r="ER83" s="79"/>
      <c r="ES83" s="73"/>
      <c r="ET83" s="74"/>
      <c r="EU83" s="17" t="str">
        <f t="shared" si="196"/>
        <v/>
      </c>
      <c r="EV83" s="19" t="str">
        <f t="shared" si="197"/>
        <v/>
      </c>
      <c r="EW83" s="79"/>
      <c r="EX83" s="73"/>
      <c r="EY83" s="74"/>
      <c r="EZ83" s="17" t="str">
        <f t="shared" si="198"/>
        <v/>
      </c>
      <c r="FA83" s="19" t="str">
        <f t="shared" si="199"/>
        <v/>
      </c>
      <c r="FB83" s="79"/>
      <c r="FC83" s="73"/>
      <c r="FD83" s="74"/>
      <c r="FE83" s="17" t="str">
        <f t="shared" si="200"/>
        <v/>
      </c>
      <c r="FF83" s="19" t="str">
        <f t="shared" si="201"/>
        <v/>
      </c>
    </row>
    <row r="84" spans="1:162" x14ac:dyDescent="0.4">
      <c r="A84" s="13">
        <f t="shared" si="136"/>
        <v>81</v>
      </c>
      <c r="B84" s="112">
        <f>'1月'!B84</f>
        <v>0</v>
      </c>
      <c r="C84" s="14">
        <f t="shared" si="137"/>
        <v>0</v>
      </c>
      <c r="D84" s="15">
        <f t="shared" si="138"/>
        <v>0</v>
      </c>
      <c r="E84" s="16">
        <f t="shared" si="139"/>
        <v>0</v>
      </c>
      <c r="F84" s="17" t="str">
        <f t="shared" si="134"/>
        <v/>
      </c>
      <c r="G84" s="18" t="str">
        <f t="shared" si="135"/>
        <v/>
      </c>
      <c r="H84" s="72"/>
      <c r="I84" s="73"/>
      <c r="J84" s="74"/>
      <c r="K84" s="17" t="str">
        <f t="shared" si="140"/>
        <v/>
      </c>
      <c r="L84" s="19" t="str">
        <f t="shared" si="141"/>
        <v/>
      </c>
      <c r="M84" s="72"/>
      <c r="N84" s="73"/>
      <c r="O84" s="74"/>
      <c r="P84" s="17" t="str">
        <f t="shared" si="142"/>
        <v/>
      </c>
      <c r="Q84" s="19" t="str">
        <f t="shared" si="143"/>
        <v/>
      </c>
      <c r="R84" s="72"/>
      <c r="S84" s="73"/>
      <c r="T84" s="74"/>
      <c r="U84" s="17" t="str">
        <f t="shared" si="144"/>
        <v/>
      </c>
      <c r="V84" s="19" t="str">
        <f t="shared" si="145"/>
        <v/>
      </c>
      <c r="W84" s="72"/>
      <c r="X84" s="73"/>
      <c r="Y84" s="74"/>
      <c r="Z84" s="17" t="str">
        <f t="shared" si="146"/>
        <v/>
      </c>
      <c r="AA84" s="19" t="str">
        <f t="shared" si="147"/>
        <v/>
      </c>
      <c r="AB84" s="72"/>
      <c r="AC84" s="73"/>
      <c r="AD84" s="74"/>
      <c r="AE84" s="17" t="str">
        <f t="shared" si="148"/>
        <v/>
      </c>
      <c r="AF84" s="19" t="str">
        <f t="shared" si="149"/>
        <v/>
      </c>
      <c r="AG84" s="72"/>
      <c r="AH84" s="73"/>
      <c r="AI84" s="74"/>
      <c r="AJ84" s="17" t="str">
        <f t="shared" si="150"/>
        <v/>
      </c>
      <c r="AK84" s="19" t="str">
        <f t="shared" si="151"/>
        <v/>
      </c>
      <c r="AL84" s="72"/>
      <c r="AM84" s="73"/>
      <c r="AN84" s="74"/>
      <c r="AO84" s="17" t="str">
        <f t="shared" si="152"/>
        <v/>
      </c>
      <c r="AP84" s="19" t="str">
        <f t="shared" si="153"/>
        <v/>
      </c>
      <c r="AQ84" s="72"/>
      <c r="AR84" s="73"/>
      <c r="AS84" s="74"/>
      <c r="AT84" s="17" t="str">
        <f t="shared" si="154"/>
        <v/>
      </c>
      <c r="AU84" s="19" t="str">
        <f t="shared" si="155"/>
        <v/>
      </c>
      <c r="AV84" s="72"/>
      <c r="AW84" s="73"/>
      <c r="AX84" s="74"/>
      <c r="AY84" s="17" t="str">
        <f t="shared" si="156"/>
        <v/>
      </c>
      <c r="AZ84" s="19" t="str">
        <f t="shared" si="157"/>
        <v/>
      </c>
      <c r="BA84" s="79"/>
      <c r="BB84" s="73"/>
      <c r="BC84" s="74"/>
      <c r="BD84" s="17" t="str">
        <f t="shared" si="158"/>
        <v/>
      </c>
      <c r="BE84" s="19" t="str">
        <f t="shared" si="159"/>
        <v/>
      </c>
      <c r="BF84" s="79"/>
      <c r="BG84" s="73"/>
      <c r="BH84" s="74"/>
      <c r="BI84" s="17" t="str">
        <f t="shared" si="160"/>
        <v/>
      </c>
      <c r="BJ84" s="19" t="str">
        <f t="shared" si="161"/>
        <v/>
      </c>
      <c r="BK84" s="79"/>
      <c r="BL84" s="73"/>
      <c r="BM84" s="74"/>
      <c r="BN84" s="17" t="str">
        <f t="shared" si="162"/>
        <v/>
      </c>
      <c r="BO84" s="19" t="str">
        <f t="shared" si="163"/>
        <v/>
      </c>
      <c r="BP84" s="79"/>
      <c r="BQ84" s="73"/>
      <c r="BR84" s="74"/>
      <c r="BS84" s="17" t="str">
        <f t="shared" si="164"/>
        <v/>
      </c>
      <c r="BT84" s="19" t="str">
        <f t="shared" si="165"/>
        <v/>
      </c>
      <c r="BU84" s="79"/>
      <c r="BV84" s="73"/>
      <c r="BW84" s="74"/>
      <c r="BX84" s="17" t="str">
        <f t="shared" si="166"/>
        <v/>
      </c>
      <c r="BY84" s="19" t="str">
        <f t="shared" si="167"/>
        <v/>
      </c>
      <c r="BZ84" s="79"/>
      <c r="CA84" s="73"/>
      <c r="CB84" s="74"/>
      <c r="CC84" s="17" t="str">
        <f t="shared" si="168"/>
        <v/>
      </c>
      <c r="CD84" s="19" t="str">
        <f t="shared" si="169"/>
        <v/>
      </c>
      <c r="CE84" s="79"/>
      <c r="CF84" s="73"/>
      <c r="CG84" s="74"/>
      <c r="CH84" s="17" t="str">
        <f t="shared" si="170"/>
        <v/>
      </c>
      <c r="CI84" s="19" t="str">
        <f t="shared" si="171"/>
        <v/>
      </c>
      <c r="CJ84" s="79"/>
      <c r="CK84" s="73"/>
      <c r="CL84" s="74"/>
      <c r="CM84" s="17" t="str">
        <f t="shared" si="172"/>
        <v/>
      </c>
      <c r="CN84" s="19" t="str">
        <f t="shared" si="173"/>
        <v/>
      </c>
      <c r="CO84" s="79"/>
      <c r="CP84" s="73"/>
      <c r="CQ84" s="74"/>
      <c r="CR84" s="17" t="str">
        <f t="shared" si="174"/>
        <v/>
      </c>
      <c r="CS84" s="19" t="str">
        <f t="shared" si="175"/>
        <v/>
      </c>
      <c r="CT84" s="79"/>
      <c r="CU84" s="73"/>
      <c r="CV84" s="74"/>
      <c r="CW84" s="17" t="str">
        <f t="shared" si="176"/>
        <v/>
      </c>
      <c r="CX84" s="19" t="str">
        <f t="shared" si="177"/>
        <v/>
      </c>
      <c r="CY84" s="79"/>
      <c r="CZ84" s="73"/>
      <c r="DA84" s="74"/>
      <c r="DB84" s="17" t="str">
        <f t="shared" si="178"/>
        <v/>
      </c>
      <c r="DC84" s="19" t="str">
        <f t="shared" si="179"/>
        <v/>
      </c>
      <c r="DD84" s="79"/>
      <c r="DE84" s="73"/>
      <c r="DF84" s="74"/>
      <c r="DG84" s="17" t="str">
        <f t="shared" si="180"/>
        <v/>
      </c>
      <c r="DH84" s="19" t="str">
        <f t="shared" si="181"/>
        <v/>
      </c>
      <c r="DI84" s="79"/>
      <c r="DJ84" s="73"/>
      <c r="DK84" s="74"/>
      <c r="DL84" s="17" t="str">
        <f t="shared" si="182"/>
        <v/>
      </c>
      <c r="DM84" s="19" t="str">
        <f t="shared" si="183"/>
        <v/>
      </c>
      <c r="DN84" s="79"/>
      <c r="DO84" s="73"/>
      <c r="DP84" s="74"/>
      <c r="DQ84" s="17" t="str">
        <f t="shared" si="184"/>
        <v/>
      </c>
      <c r="DR84" s="19" t="str">
        <f t="shared" si="185"/>
        <v/>
      </c>
      <c r="DS84" s="79"/>
      <c r="DT84" s="73"/>
      <c r="DU84" s="74"/>
      <c r="DV84" s="17" t="str">
        <f t="shared" si="186"/>
        <v/>
      </c>
      <c r="DW84" s="19" t="str">
        <f t="shared" si="187"/>
        <v/>
      </c>
      <c r="DX84" s="79"/>
      <c r="DY84" s="73"/>
      <c r="DZ84" s="74"/>
      <c r="EA84" s="17" t="str">
        <f t="shared" si="188"/>
        <v/>
      </c>
      <c r="EB84" s="19" t="str">
        <f t="shared" si="189"/>
        <v/>
      </c>
      <c r="EC84" s="79"/>
      <c r="ED84" s="73"/>
      <c r="EE84" s="74"/>
      <c r="EF84" s="17" t="str">
        <f t="shared" si="190"/>
        <v/>
      </c>
      <c r="EG84" s="19" t="str">
        <f t="shared" si="191"/>
        <v/>
      </c>
      <c r="EH84" s="79"/>
      <c r="EI84" s="73"/>
      <c r="EJ84" s="74"/>
      <c r="EK84" s="17" t="str">
        <f t="shared" si="192"/>
        <v/>
      </c>
      <c r="EL84" s="19" t="str">
        <f t="shared" si="193"/>
        <v/>
      </c>
      <c r="EM84" s="79"/>
      <c r="EN84" s="73"/>
      <c r="EO84" s="74"/>
      <c r="EP84" s="17" t="str">
        <f t="shared" si="194"/>
        <v/>
      </c>
      <c r="EQ84" s="19" t="str">
        <f t="shared" si="195"/>
        <v/>
      </c>
      <c r="ER84" s="79"/>
      <c r="ES84" s="73"/>
      <c r="ET84" s="74"/>
      <c r="EU84" s="17" t="str">
        <f t="shared" si="196"/>
        <v/>
      </c>
      <c r="EV84" s="19" t="str">
        <f t="shared" si="197"/>
        <v/>
      </c>
      <c r="EW84" s="79"/>
      <c r="EX84" s="73"/>
      <c r="EY84" s="74"/>
      <c r="EZ84" s="17" t="str">
        <f t="shared" si="198"/>
        <v/>
      </c>
      <c r="FA84" s="19" t="str">
        <f t="shared" si="199"/>
        <v/>
      </c>
      <c r="FB84" s="79"/>
      <c r="FC84" s="73"/>
      <c r="FD84" s="74"/>
      <c r="FE84" s="17" t="str">
        <f t="shared" si="200"/>
        <v/>
      </c>
      <c r="FF84" s="19" t="str">
        <f t="shared" si="201"/>
        <v/>
      </c>
    </row>
    <row r="85" spans="1:162" x14ac:dyDescent="0.4">
      <c r="A85" s="13">
        <f t="shared" si="136"/>
        <v>82</v>
      </c>
      <c r="B85" s="112">
        <f>'1月'!B85</f>
        <v>0</v>
      </c>
      <c r="C85" s="14">
        <f t="shared" si="137"/>
        <v>0</v>
      </c>
      <c r="D85" s="15">
        <f t="shared" si="138"/>
        <v>0</v>
      </c>
      <c r="E85" s="16">
        <f t="shared" si="139"/>
        <v>0</v>
      </c>
      <c r="F85" s="17" t="str">
        <f t="shared" si="134"/>
        <v/>
      </c>
      <c r="G85" s="18" t="str">
        <f t="shared" si="135"/>
        <v/>
      </c>
      <c r="H85" s="72"/>
      <c r="I85" s="73"/>
      <c r="J85" s="74"/>
      <c r="K85" s="17" t="str">
        <f t="shared" si="140"/>
        <v/>
      </c>
      <c r="L85" s="19" t="str">
        <f t="shared" si="141"/>
        <v/>
      </c>
      <c r="M85" s="72"/>
      <c r="N85" s="73"/>
      <c r="O85" s="74"/>
      <c r="P85" s="17" t="str">
        <f t="shared" si="142"/>
        <v/>
      </c>
      <c r="Q85" s="19" t="str">
        <f t="shared" si="143"/>
        <v/>
      </c>
      <c r="R85" s="72"/>
      <c r="S85" s="73"/>
      <c r="T85" s="74"/>
      <c r="U85" s="17" t="str">
        <f t="shared" si="144"/>
        <v/>
      </c>
      <c r="V85" s="19" t="str">
        <f t="shared" si="145"/>
        <v/>
      </c>
      <c r="W85" s="72"/>
      <c r="X85" s="73"/>
      <c r="Y85" s="74"/>
      <c r="Z85" s="17" t="str">
        <f t="shared" si="146"/>
        <v/>
      </c>
      <c r="AA85" s="19" t="str">
        <f t="shared" si="147"/>
        <v/>
      </c>
      <c r="AB85" s="72"/>
      <c r="AC85" s="73"/>
      <c r="AD85" s="74"/>
      <c r="AE85" s="17" t="str">
        <f t="shared" si="148"/>
        <v/>
      </c>
      <c r="AF85" s="19" t="str">
        <f t="shared" si="149"/>
        <v/>
      </c>
      <c r="AG85" s="72"/>
      <c r="AH85" s="73"/>
      <c r="AI85" s="74"/>
      <c r="AJ85" s="17" t="str">
        <f t="shared" si="150"/>
        <v/>
      </c>
      <c r="AK85" s="19" t="str">
        <f t="shared" si="151"/>
        <v/>
      </c>
      <c r="AL85" s="72"/>
      <c r="AM85" s="73"/>
      <c r="AN85" s="74"/>
      <c r="AO85" s="17" t="str">
        <f t="shared" si="152"/>
        <v/>
      </c>
      <c r="AP85" s="19" t="str">
        <f t="shared" si="153"/>
        <v/>
      </c>
      <c r="AQ85" s="72"/>
      <c r="AR85" s="73"/>
      <c r="AS85" s="74"/>
      <c r="AT85" s="17" t="str">
        <f t="shared" si="154"/>
        <v/>
      </c>
      <c r="AU85" s="19" t="str">
        <f t="shared" si="155"/>
        <v/>
      </c>
      <c r="AV85" s="72"/>
      <c r="AW85" s="73"/>
      <c r="AX85" s="74"/>
      <c r="AY85" s="17" t="str">
        <f t="shared" si="156"/>
        <v/>
      </c>
      <c r="AZ85" s="19" t="str">
        <f t="shared" si="157"/>
        <v/>
      </c>
      <c r="BA85" s="79"/>
      <c r="BB85" s="73"/>
      <c r="BC85" s="74"/>
      <c r="BD85" s="17" t="str">
        <f t="shared" si="158"/>
        <v/>
      </c>
      <c r="BE85" s="19" t="str">
        <f t="shared" si="159"/>
        <v/>
      </c>
      <c r="BF85" s="79"/>
      <c r="BG85" s="73"/>
      <c r="BH85" s="74"/>
      <c r="BI85" s="17" t="str">
        <f t="shared" si="160"/>
        <v/>
      </c>
      <c r="BJ85" s="19" t="str">
        <f t="shared" si="161"/>
        <v/>
      </c>
      <c r="BK85" s="79"/>
      <c r="BL85" s="73"/>
      <c r="BM85" s="74"/>
      <c r="BN85" s="17" t="str">
        <f t="shared" si="162"/>
        <v/>
      </c>
      <c r="BO85" s="19" t="str">
        <f t="shared" si="163"/>
        <v/>
      </c>
      <c r="BP85" s="79"/>
      <c r="BQ85" s="73"/>
      <c r="BR85" s="74"/>
      <c r="BS85" s="17" t="str">
        <f t="shared" si="164"/>
        <v/>
      </c>
      <c r="BT85" s="19" t="str">
        <f t="shared" si="165"/>
        <v/>
      </c>
      <c r="BU85" s="79"/>
      <c r="BV85" s="73"/>
      <c r="BW85" s="74"/>
      <c r="BX85" s="17" t="str">
        <f t="shared" si="166"/>
        <v/>
      </c>
      <c r="BY85" s="19" t="str">
        <f t="shared" si="167"/>
        <v/>
      </c>
      <c r="BZ85" s="79"/>
      <c r="CA85" s="73"/>
      <c r="CB85" s="74"/>
      <c r="CC85" s="17" t="str">
        <f t="shared" si="168"/>
        <v/>
      </c>
      <c r="CD85" s="19" t="str">
        <f t="shared" si="169"/>
        <v/>
      </c>
      <c r="CE85" s="79"/>
      <c r="CF85" s="73"/>
      <c r="CG85" s="74"/>
      <c r="CH85" s="17" t="str">
        <f t="shared" si="170"/>
        <v/>
      </c>
      <c r="CI85" s="19" t="str">
        <f t="shared" si="171"/>
        <v/>
      </c>
      <c r="CJ85" s="79"/>
      <c r="CK85" s="73"/>
      <c r="CL85" s="74"/>
      <c r="CM85" s="17" t="str">
        <f t="shared" si="172"/>
        <v/>
      </c>
      <c r="CN85" s="19" t="str">
        <f t="shared" si="173"/>
        <v/>
      </c>
      <c r="CO85" s="79"/>
      <c r="CP85" s="73"/>
      <c r="CQ85" s="74"/>
      <c r="CR85" s="17" t="str">
        <f t="shared" si="174"/>
        <v/>
      </c>
      <c r="CS85" s="19" t="str">
        <f t="shared" si="175"/>
        <v/>
      </c>
      <c r="CT85" s="79"/>
      <c r="CU85" s="73"/>
      <c r="CV85" s="74"/>
      <c r="CW85" s="17" t="str">
        <f t="shared" si="176"/>
        <v/>
      </c>
      <c r="CX85" s="19" t="str">
        <f t="shared" si="177"/>
        <v/>
      </c>
      <c r="CY85" s="79"/>
      <c r="CZ85" s="73"/>
      <c r="DA85" s="74"/>
      <c r="DB85" s="17" t="str">
        <f t="shared" si="178"/>
        <v/>
      </c>
      <c r="DC85" s="19" t="str">
        <f t="shared" si="179"/>
        <v/>
      </c>
      <c r="DD85" s="79"/>
      <c r="DE85" s="73"/>
      <c r="DF85" s="74"/>
      <c r="DG85" s="17" t="str">
        <f t="shared" si="180"/>
        <v/>
      </c>
      <c r="DH85" s="19" t="str">
        <f t="shared" si="181"/>
        <v/>
      </c>
      <c r="DI85" s="79"/>
      <c r="DJ85" s="73"/>
      <c r="DK85" s="74"/>
      <c r="DL85" s="17" t="str">
        <f t="shared" si="182"/>
        <v/>
      </c>
      <c r="DM85" s="19" t="str">
        <f t="shared" si="183"/>
        <v/>
      </c>
      <c r="DN85" s="79"/>
      <c r="DO85" s="73"/>
      <c r="DP85" s="74"/>
      <c r="DQ85" s="17" t="str">
        <f t="shared" si="184"/>
        <v/>
      </c>
      <c r="DR85" s="19" t="str">
        <f t="shared" si="185"/>
        <v/>
      </c>
      <c r="DS85" s="79"/>
      <c r="DT85" s="73"/>
      <c r="DU85" s="74"/>
      <c r="DV85" s="17" t="str">
        <f t="shared" si="186"/>
        <v/>
      </c>
      <c r="DW85" s="19" t="str">
        <f t="shared" si="187"/>
        <v/>
      </c>
      <c r="DX85" s="79"/>
      <c r="DY85" s="73"/>
      <c r="DZ85" s="74"/>
      <c r="EA85" s="17" t="str">
        <f t="shared" si="188"/>
        <v/>
      </c>
      <c r="EB85" s="19" t="str">
        <f t="shared" si="189"/>
        <v/>
      </c>
      <c r="EC85" s="79"/>
      <c r="ED85" s="73"/>
      <c r="EE85" s="74"/>
      <c r="EF85" s="17" t="str">
        <f t="shared" si="190"/>
        <v/>
      </c>
      <c r="EG85" s="19" t="str">
        <f t="shared" si="191"/>
        <v/>
      </c>
      <c r="EH85" s="79"/>
      <c r="EI85" s="73"/>
      <c r="EJ85" s="74"/>
      <c r="EK85" s="17" t="str">
        <f t="shared" si="192"/>
        <v/>
      </c>
      <c r="EL85" s="19" t="str">
        <f t="shared" si="193"/>
        <v/>
      </c>
      <c r="EM85" s="79"/>
      <c r="EN85" s="73"/>
      <c r="EO85" s="74"/>
      <c r="EP85" s="17" t="str">
        <f t="shared" si="194"/>
        <v/>
      </c>
      <c r="EQ85" s="19" t="str">
        <f t="shared" si="195"/>
        <v/>
      </c>
      <c r="ER85" s="79"/>
      <c r="ES85" s="73"/>
      <c r="ET85" s="74"/>
      <c r="EU85" s="17" t="str">
        <f t="shared" si="196"/>
        <v/>
      </c>
      <c r="EV85" s="19" t="str">
        <f t="shared" si="197"/>
        <v/>
      </c>
      <c r="EW85" s="79"/>
      <c r="EX85" s="73"/>
      <c r="EY85" s="74"/>
      <c r="EZ85" s="17" t="str">
        <f t="shared" si="198"/>
        <v/>
      </c>
      <c r="FA85" s="19" t="str">
        <f t="shared" si="199"/>
        <v/>
      </c>
      <c r="FB85" s="79"/>
      <c r="FC85" s="73"/>
      <c r="FD85" s="74"/>
      <c r="FE85" s="17" t="str">
        <f t="shared" si="200"/>
        <v/>
      </c>
      <c r="FF85" s="19" t="str">
        <f t="shared" si="201"/>
        <v/>
      </c>
    </row>
    <row r="86" spans="1:162" x14ac:dyDescent="0.4">
      <c r="A86" s="13">
        <f t="shared" si="136"/>
        <v>83</v>
      </c>
      <c r="B86" s="112">
        <f>'1月'!B86</f>
        <v>0</v>
      </c>
      <c r="C86" s="14">
        <f t="shared" si="137"/>
        <v>0</v>
      </c>
      <c r="D86" s="15">
        <f t="shared" si="138"/>
        <v>0</v>
      </c>
      <c r="E86" s="16">
        <f t="shared" si="139"/>
        <v>0</v>
      </c>
      <c r="F86" s="17" t="str">
        <f t="shared" si="134"/>
        <v/>
      </c>
      <c r="G86" s="18" t="str">
        <f t="shared" si="135"/>
        <v/>
      </c>
      <c r="H86" s="72"/>
      <c r="I86" s="73"/>
      <c r="J86" s="74"/>
      <c r="K86" s="17" t="str">
        <f t="shared" si="140"/>
        <v/>
      </c>
      <c r="L86" s="19" t="str">
        <f t="shared" si="141"/>
        <v/>
      </c>
      <c r="M86" s="72"/>
      <c r="N86" s="73"/>
      <c r="O86" s="74"/>
      <c r="P86" s="17" t="str">
        <f t="shared" si="142"/>
        <v/>
      </c>
      <c r="Q86" s="19" t="str">
        <f t="shared" si="143"/>
        <v/>
      </c>
      <c r="R86" s="72"/>
      <c r="S86" s="73"/>
      <c r="T86" s="74"/>
      <c r="U86" s="17" t="str">
        <f t="shared" si="144"/>
        <v/>
      </c>
      <c r="V86" s="19" t="str">
        <f t="shared" si="145"/>
        <v/>
      </c>
      <c r="W86" s="72"/>
      <c r="X86" s="73"/>
      <c r="Y86" s="74"/>
      <c r="Z86" s="17" t="str">
        <f t="shared" si="146"/>
        <v/>
      </c>
      <c r="AA86" s="19" t="str">
        <f t="shared" si="147"/>
        <v/>
      </c>
      <c r="AB86" s="72"/>
      <c r="AC86" s="73"/>
      <c r="AD86" s="74"/>
      <c r="AE86" s="17" t="str">
        <f t="shared" si="148"/>
        <v/>
      </c>
      <c r="AF86" s="19" t="str">
        <f t="shared" si="149"/>
        <v/>
      </c>
      <c r="AG86" s="72"/>
      <c r="AH86" s="73"/>
      <c r="AI86" s="74"/>
      <c r="AJ86" s="17" t="str">
        <f t="shared" si="150"/>
        <v/>
      </c>
      <c r="AK86" s="19" t="str">
        <f t="shared" si="151"/>
        <v/>
      </c>
      <c r="AL86" s="72"/>
      <c r="AM86" s="73"/>
      <c r="AN86" s="74"/>
      <c r="AO86" s="17" t="str">
        <f t="shared" si="152"/>
        <v/>
      </c>
      <c r="AP86" s="19" t="str">
        <f t="shared" si="153"/>
        <v/>
      </c>
      <c r="AQ86" s="72"/>
      <c r="AR86" s="73"/>
      <c r="AS86" s="74"/>
      <c r="AT86" s="17" t="str">
        <f t="shared" si="154"/>
        <v/>
      </c>
      <c r="AU86" s="19" t="str">
        <f t="shared" si="155"/>
        <v/>
      </c>
      <c r="AV86" s="72"/>
      <c r="AW86" s="73"/>
      <c r="AX86" s="74"/>
      <c r="AY86" s="17" t="str">
        <f t="shared" si="156"/>
        <v/>
      </c>
      <c r="AZ86" s="19" t="str">
        <f t="shared" si="157"/>
        <v/>
      </c>
      <c r="BA86" s="79"/>
      <c r="BB86" s="73"/>
      <c r="BC86" s="74"/>
      <c r="BD86" s="17" t="str">
        <f t="shared" si="158"/>
        <v/>
      </c>
      <c r="BE86" s="19" t="str">
        <f t="shared" si="159"/>
        <v/>
      </c>
      <c r="BF86" s="79"/>
      <c r="BG86" s="73"/>
      <c r="BH86" s="74"/>
      <c r="BI86" s="17" t="str">
        <f t="shared" si="160"/>
        <v/>
      </c>
      <c r="BJ86" s="19" t="str">
        <f t="shared" si="161"/>
        <v/>
      </c>
      <c r="BK86" s="79"/>
      <c r="BL86" s="73"/>
      <c r="BM86" s="74"/>
      <c r="BN86" s="17" t="str">
        <f t="shared" si="162"/>
        <v/>
      </c>
      <c r="BO86" s="19" t="str">
        <f t="shared" si="163"/>
        <v/>
      </c>
      <c r="BP86" s="79"/>
      <c r="BQ86" s="73"/>
      <c r="BR86" s="74"/>
      <c r="BS86" s="17" t="str">
        <f t="shared" si="164"/>
        <v/>
      </c>
      <c r="BT86" s="19" t="str">
        <f t="shared" si="165"/>
        <v/>
      </c>
      <c r="BU86" s="79"/>
      <c r="BV86" s="73"/>
      <c r="BW86" s="74"/>
      <c r="BX86" s="17" t="str">
        <f t="shared" si="166"/>
        <v/>
      </c>
      <c r="BY86" s="19" t="str">
        <f t="shared" si="167"/>
        <v/>
      </c>
      <c r="BZ86" s="79"/>
      <c r="CA86" s="73"/>
      <c r="CB86" s="74"/>
      <c r="CC86" s="17" t="str">
        <f t="shared" si="168"/>
        <v/>
      </c>
      <c r="CD86" s="19" t="str">
        <f t="shared" si="169"/>
        <v/>
      </c>
      <c r="CE86" s="79"/>
      <c r="CF86" s="73"/>
      <c r="CG86" s="74"/>
      <c r="CH86" s="17" t="str">
        <f t="shared" si="170"/>
        <v/>
      </c>
      <c r="CI86" s="19" t="str">
        <f t="shared" si="171"/>
        <v/>
      </c>
      <c r="CJ86" s="79"/>
      <c r="CK86" s="73"/>
      <c r="CL86" s="74"/>
      <c r="CM86" s="17" t="str">
        <f t="shared" si="172"/>
        <v/>
      </c>
      <c r="CN86" s="19" t="str">
        <f t="shared" si="173"/>
        <v/>
      </c>
      <c r="CO86" s="79"/>
      <c r="CP86" s="73"/>
      <c r="CQ86" s="74"/>
      <c r="CR86" s="17" t="str">
        <f t="shared" si="174"/>
        <v/>
      </c>
      <c r="CS86" s="19" t="str">
        <f t="shared" si="175"/>
        <v/>
      </c>
      <c r="CT86" s="79"/>
      <c r="CU86" s="73"/>
      <c r="CV86" s="74"/>
      <c r="CW86" s="17" t="str">
        <f t="shared" si="176"/>
        <v/>
      </c>
      <c r="CX86" s="19" t="str">
        <f t="shared" si="177"/>
        <v/>
      </c>
      <c r="CY86" s="79"/>
      <c r="CZ86" s="73"/>
      <c r="DA86" s="74"/>
      <c r="DB86" s="17" t="str">
        <f t="shared" si="178"/>
        <v/>
      </c>
      <c r="DC86" s="19" t="str">
        <f t="shared" si="179"/>
        <v/>
      </c>
      <c r="DD86" s="79"/>
      <c r="DE86" s="73"/>
      <c r="DF86" s="74"/>
      <c r="DG86" s="17" t="str">
        <f t="shared" si="180"/>
        <v/>
      </c>
      <c r="DH86" s="19" t="str">
        <f t="shared" si="181"/>
        <v/>
      </c>
      <c r="DI86" s="79"/>
      <c r="DJ86" s="73"/>
      <c r="DK86" s="74"/>
      <c r="DL86" s="17" t="str">
        <f t="shared" si="182"/>
        <v/>
      </c>
      <c r="DM86" s="19" t="str">
        <f t="shared" si="183"/>
        <v/>
      </c>
      <c r="DN86" s="79"/>
      <c r="DO86" s="73"/>
      <c r="DP86" s="74"/>
      <c r="DQ86" s="17" t="str">
        <f t="shared" si="184"/>
        <v/>
      </c>
      <c r="DR86" s="19" t="str">
        <f t="shared" si="185"/>
        <v/>
      </c>
      <c r="DS86" s="79"/>
      <c r="DT86" s="73"/>
      <c r="DU86" s="74"/>
      <c r="DV86" s="17" t="str">
        <f t="shared" si="186"/>
        <v/>
      </c>
      <c r="DW86" s="19" t="str">
        <f t="shared" si="187"/>
        <v/>
      </c>
      <c r="DX86" s="79"/>
      <c r="DY86" s="73"/>
      <c r="DZ86" s="74"/>
      <c r="EA86" s="17" t="str">
        <f t="shared" si="188"/>
        <v/>
      </c>
      <c r="EB86" s="19" t="str">
        <f t="shared" si="189"/>
        <v/>
      </c>
      <c r="EC86" s="79"/>
      <c r="ED86" s="73"/>
      <c r="EE86" s="74"/>
      <c r="EF86" s="17" t="str">
        <f t="shared" si="190"/>
        <v/>
      </c>
      <c r="EG86" s="19" t="str">
        <f t="shared" si="191"/>
        <v/>
      </c>
      <c r="EH86" s="79"/>
      <c r="EI86" s="73"/>
      <c r="EJ86" s="74"/>
      <c r="EK86" s="17" t="str">
        <f t="shared" si="192"/>
        <v/>
      </c>
      <c r="EL86" s="19" t="str">
        <f t="shared" si="193"/>
        <v/>
      </c>
      <c r="EM86" s="79"/>
      <c r="EN86" s="73"/>
      <c r="EO86" s="74"/>
      <c r="EP86" s="17" t="str">
        <f t="shared" si="194"/>
        <v/>
      </c>
      <c r="EQ86" s="19" t="str">
        <f t="shared" si="195"/>
        <v/>
      </c>
      <c r="ER86" s="79"/>
      <c r="ES86" s="73"/>
      <c r="ET86" s="74"/>
      <c r="EU86" s="17" t="str">
        <f t="shared" si="196"/>
        <v/>
      </c>
      <c r="EV86" s="19" t="str">
        <f t="shared" si="197"/>
        <v/>
      </c>
      <c r="EW86" s="79"/>
      <c r="EX86" s="73"/>
      <c r="EY86" s="74"/>
      <c r="EZ86" s="17" t="str">
        <f t="shared" si="198"/>
        <v/>
      </c>
      <c r="FA86" s="19" t="str">
        <f t="shared" si="199"/>
        <v/>
      </c>
      <c r="FB86" s="79"/>
      <c r="FC86" s="73"/>
      <c r="FD86" s="74"/>
      <c r="FE86" s="17" t="str">
        <f t="shared" si="200"/>
        <v/>
      </c>
      <c r="FF86" s="19" t="str">
        <f t="shared" si="201"/>
        <v/>
      </c>
    </row>
    <row r="87" spans="1:162" x14ac:dyDescent="0.4">
      <c r="A87" s="13">
        <f t="shared" si="136"/>
        <v>84</v>
      </c>
      <c r="B87" s="112">
        <f>'1月'!B87</f>
        <v>0</v>
      </c>
      <c r="C87" s="14">
        <f t="shared" si="137"/>
        <v>0</v>
      </c>
      <c r="D87" s="15">
        <f t="shared" si="138"/>
        <v>0</v>
      </c>
      <c r="E87" s="16">
        <f t="shared" si="139"/>
        <v>0</v>
      </c>
      <c r="F87" s="17" t="str">
        <f t="shared" si="134"/>
        <v/>
      </c>
      <c r="G87" s="18" t="str">
        <f t="shared" si="135"/>
        <v/>
      </c>
      <c r="H87" s="72"/>
      <c r="I87" s="73"/>
      <c r="J87" s="74"/>
      <c r="K87" s="17" t="str">
        <f t="shared" si="140"/>
        <v/>
      </c>
      <c r="L87" s="19" t="str">
        <f t="shared" si="141"/>
        <v/>
      </c>
      <c r="M87" s="72"/>
      <c r="N87" s="73"/>
      <c r="O87" s="74"/>
      <c r="P87" s="17" t="str">
        <f t="shared" si="142"/>
        <v/>
      </c>
      <c r="Q87" s="19" t="str">
        <f t="shared" si="143"/>
        <v/>
      </c>
      <c r="R87" s="72"/>
      <c r="S87" s="73"/>
      <c r="T87" s="74"/>
      <c r="U87" s="17" t="str">
        <f t="shared" si="144"/>
        <v/>
      </c>
      <c r="V87" s="19" t="str">
        <f t="shared" si="145"/>
        <v/>
      </c>
      <c r="W87" s="72"/>
      <c r="X87" s="73"/>
      <c r="Y87" s="74"/>
      <c r="Z87" s="17" t="str">
        <f t="shared" si="146"/>
        <v/>
      </c>
      <c r="AA87" s="19" t="str">
        <f t="shared" si="147"/>
        <v/>
      </c>
      <c r="AB87" s="72"/>
      <c r="AC87" s="73"/>
      <c r="AD87" s="74"/>
      <c r="AE87" s="17" t="str">
        <f t="shared" si="148"/>
        <v/>
      </c>
      <c r="AF87" s="19" t="str">
        <f t="shared" si="149"/>
        <v/>
      </c>
      <c r="AG87" s="72"/>
      <c r="AH87" s="73"/>
      <c r="AI87" s="74"/>
      <c r="AJ87" s="17" t="str">
        <f t="shared" si="150"/>
        <v/>
      </c>
      <c r="AK87" s="19" t="str">
        <f t="shared" si="151"/>
        <v/>
      </c>
      <c r="AL87" s="72"/>
      <c r="AM87" s="73"/>
      <c r="AN87" s="74"/>
      <c r="AO87" s="17" t="str">
        <f t="shared" si="152"/>
        <v/>
      </c>
      <c r="AP87" s="19" t="str">
        <f t="shared" si="153"/>
        <v/>
      </c>
      <c r="AQ87" s="72"/>
      <c r="AR87" s="73"/>
      <c r="AS87" s="74"/>
      <c r="AT87" s="17" t="str">
        <f t="shared" si="154"/>
        <v/>
      </c>
      <c r="AU87" s="19" t="str">
        <f t="shared" si="155"/>
        <v/>
      </c>
      <c r="AV87" s="72"/>
      <c r="AW87" s="73"/>
      <c r="AX87" s="74"/>
      <c r="AY87" s="17" t="str">
        <f t="shared" si="156"/>
        <v/>
      </c>
      <c r="AZ87" s="19" t="str">
        <f t="shared" si="157"/>
        <v/>
      </c>
      <c r="BA87" s="79"/>
      <c r="BB87" s="73"/>
      <c r="BC87" s="74"/>
      <c r="BD87" s="17" t="str">
        <f t="shared" si="158"/>
        <v/>
      </c>
      <c r="BE87" s="19" t="str">
        <f t="shared" si="159"/>
        <v/>
      </c>
      <c r="BF87" s="79"/>
      <c r="BG87" s="73"/>
      <c r="BH87" s="74"/>
      <c r="BI87" s="17" t="str">
        <f t="shared" si="160"/>
        <v/>
      </c>
      <c r="BJ87" s="19" t="str">
        <f t="shared" si="161"/>
        <v/>
      </c>
      <c r="BK87" s="79"/>
      <c r="BL87" s="73"/>
      <c r="BM87" s="74"/>
      <c r="BN87" s="17" t="str">
        <f t="shared" si="162"/>
        <v/>
      </c>
      <c r="BO87" s="19" t="str">
        <f t="shared" si="163"/>
        <v/>
      </c>
      <c r="BP87" s="79"/>
      <c r="BQ87" s="73"/>
      <c r="BR87" s="74"/>
      <c r="BS87" s="17" t="str">
        <f t="shared" si="164"/>
        <v/>
      </c>
      <c r="BT87" s="19" t="str">
        <f t="shared" si="165"/>
        <v/>
      </c>
      <c r="BU87" s="79"/>
      <c r="BV87" s="73"/>
      <c r="BW87" s="74"/>
      <c r="BX87" s="17" t="str">
        <f t="shared" si="166"/>
        <v/>
      </c>
      <c r="BY87" s="19" t="str">
        <f t="shared" si="167"/>
        <v/>
      </c>
      <c r="BZ87" s="79"/>
      <c r="CA87" s="73"/>
      <c r="CB87" s="74"/>
      <c r="CC87" s="17" t="str">
        <f t="shared" si="168"/>
        <v/>
      </c>
      <c r="CD87" s="19" t="str">
        <f t="shared" si="169"/>
        <v/>
      </c>
      <c r="CE87" s="79"/>
      <c r="CF87" s="73"/>
      <c r="CG87" s="74"/>
      <c r="CH87" s="17" t="str">
        <f t="shared" si="170"/>
        <v/>
      </c>
      <c r="CI87" s="19" t="str">
        <f t="shared" si="171"/>
        <v/>
      </c>
      <c r="CJ87" s="79"/>
      <c r="CK87" s="73"/>
      <c r="CL87" s="74"/>
      <c r="CM87" s="17" t="str">
        <f t="shared" si="172"/>
        <v/>
      </c>
      <c r="CN87" s="19" t="str">
        <f t="shared" si="173"/>
        <v/>
      </c>
      <c r="CO87" s="79"/>
      <c r="CP87" s="73"/>
      <c r="CQ87" s="74"/>
      <c r="CR87" s="17" t="str">
        <f t="shared" si="174"/>
        <v/>
      </c>
      <c r="CS87" s="19" t="str">
        <f t="shared" si="175"/>
        <v/>
      </c>
      <c r="CT87" s="79"/>
      <c r="CU87" s="73"/>
      <c r="CV87" s="74"/>
      <c r="CW87" s="17" t="str">
        <f t="shared" si="176"/>
        <v/>
      </c>
      <c r="CX87" s="19" t="str">
        <f t="shared" si="177"/>
        <v/>
      </c>
      <c r="CY87" s="79"/>
      <c r="CZ87" s="73"/>
      <c r="DA87" s="74"/>
      <c r="DB87" s="17" t="str">
        <f t="shared" si="178"/>
        <v/>
      </c>
      <c r="DC87" s="19" t="str">
        <f t="shared" si="179"/>
        <v/>
      </c>
      <c r="DD87" s="79"/>
      <c r="DE87" s="73"/>
      <c r="DF87" s="74"/>
      <c r="DG87" s="17" t="str">
        <f t="shared" si="180"/>
        <v/>
      </c>
      <c r="DH87" s="19" t="str">
        <f t="shared" si="181"/>
        <v/>
      </c>
      <c r="DI87" s="79"/>
      <c r="DJ87" s="73"/>
      <c r="DK87" s="74"/>
      <c r="DL87" s="17" t="str">
        <f t="shared" si="182"/>
        <v/>
      </c>
      <c r="DM87" s="19" t="str">
        <f t="shared" si="183"/>
        <v/>
      </c>
      <c r="DN87" s="79"/>
      <c r="DO87" s="73"/>
      <c r="DP87" s="74"/>
      <c r="DQ87" s="17" t="str">
        <f t="shared" si="184"/>
        <v/>
      </c>
      <c r="DR87" s="19" t="str">
        <f t="shared" si="185"/>
        <v/>
      </c>
      <c r="DS87" s="79"/>
      <c r="DT87" s="73"/>
      <c r="DU87" s="74"/>
      <c r="DV87" s="17" t="str">
        <f t="shared" si="186"/>
        <v/>
      </c>
      <c r="DW87" s="19" t="str">
        <f t="shared" si="187"/>
        <v/>
      </c>
      <c r="DX87" s="79"/>
      <c r="DY87" s="73"/>
      <c r="DZ87" s="74"/>
      <c r="EA87" s="17" t="str">
        <f t="shared" si="188"/>
        <v/>
      </c>
      <c r="EB87" s="19" t="str">
        <f t="shared" si="189"/>
        <v/>
      </c>
      <c r="EC87" s="79"/>
      <c r="ED87" s="73"/>
      <c r="EE87" s="74"/>
      <c r="EF87" s="17" t="str">
        <f t="shared" si="190"/>
        <v/>
      </c>
      <c r="EG87" s="19" t="str">
        <f t="shared" si="191"/>
        <v/>
      </c>
      <c r="EH87" s="79"/>
      <c r="EI87" s="73"/>
      <c r="EJ87" s="74"/>
      <c r="EK87" s="17" t="str">
        <f t="shared" si="192"/>
        <v/>
      </c>
      <c r="EL87" s="19" t="str">
        <f t="shared" si="193"/>
        <v/>
      </c>
      <c r="EM87" s="79"/>
      <c r="EN87" s="73"/>
      <c r="EO87" s="74"/>
      <c r="EP87" s="17" t="str">
        <f t="shared" si="194"/>
        <v/>
      </c>
      <c r="EQ87" s="19" t="str">
        <f t="shared" si="195"/>
        <v/>
      </c>
      <c r="ER87" s="79"/>
      <c r="ES87" s="73"/>
      <c r="ET87" s="74"/>
      <c r="EU87" s="17" t="str">
        <f t="shared" si="196"/>
        <v/>
      </c>
      <c r="EV87" s="19" t="str">
        <f t="shared" si="197"/>
        <v/>
      </c>
      <c r="EW87" s="79"/>
      <c r="EX87" s="73"/>
      <c r="EY87" s="74"/>
      <c r="EZ87" s="17" t="str">
        <f t="shared" si="198"/>
        <v/>
      </c>
      <c r="FA87" s="19" t="str">
        <f t="shared" si="199"/>
        <v/>
      </c>
      <c r="FB87" s="79"/>
      <c r="FC87" s="73"/>
      <c r="FD87" s="74"/>
      <c r="FE87" s="17" t="str">
        <f t="shared" si="200"/>
        <v/>
      </c>
      <c r="FF87" s="19" t="str">
        <f t="shared" si="201"/>
        <v/>
      </c>
    </row>
    <row r="88" spans="1:162" x14ac:dyDescent="0.4">
      <c r="A88" s="13">
        <f t="shared" si="136"/>
        <v>85</v>
      </c>
      <c r="B88" s="112">
        <f>'1月'!B88</f>
        <v>0</v>
      </c>
      <c r="C88" s="14">
        <f t="shared" si="137"/>
        <v>0</v>
      </c>
      <c r="D88" s="15">
        <f t="shared" si="138"/>
        <v>0</v>
      </c>
      <c r="E88" s="16">
        <f t="shared" si="139"/>
        <v>0</v>
      </c>
      <c r="F88" s="17" t="str">
        <f t="shared" si="134"/>
        <v/>
      </c>
      <c r="G88" s="18" t="str">
        <f t="shared" si="135"/>
        <v/>
      </c>
      <c r="H88" s="72"/>
      <c r="I88" s="73"/>
      <c r="J88" s="74"/>
      <c r="K88" s="17" t="str">
        <f t="shared" si="140"/>
        <v/>
      </c>
      <c r="L88" s="19" t="str">
        <f t="shared" si="141"/>
        <v/>
      </c>
      <c r="M88" s="72"/>
      <c r="N88" s="73"/>
      <c r="O88" s="74"/>
      <c r="P88" s="17" t="str">
        <f t="shared" si="142"/>
        <v/>
      </c>
      <c r="Q88" s="19" t="str">
        <f t="shared" si="143"/>
        <v/>
      </c>
      <c r="R88" s="72"/>
      <c r="S88" s="73"/>
      <c r="T88" s="74"/>
      <c r="U88" s="17" t="str">
        <f t="shared" si="144"/>
        <v/>
      </c>
      <c r="V88" s="19" t="str">
        <f t="shared" si="145"/>
        <v/>
      </c>
      <c r="W88" s="72"/>
      <c r="X88" s="73"/>
      <c r="Y88" s="74"/>
      <c r="Z88" s="17" t="str">
        <f t="shared" si="146"/>
        <v/>
      </c>
      <c r="AA88" s="19" t="str">
        <f t="shared" si="147"/>
        <v/>
      </c>
      <c r="AB88" s="72"/>
      <c r="AC88" s="73"/>
      <c r="AD88" s="74"/>
      <c r="AE88" s="17" t="str">
        <f t="shared" si="148"/>
        <v/>
      </c>
      <c r="AF88" s="19" t="str">
        <f t="shared" si="149"/>
        <v/>
      </c>
      <c r="AG88" s="72"/>
      <c r="AH88" s="73"/>
      <c r="AI88" s="74"/>
      <c r="AJ88" s="17" t="str">
        <f t="shared" si="150"/>
        <v/>
      </c>
      <c r="AK88" s="19" t="str">
        <f t="shared" si="151"/>
        <v/>
      </c>
      <c r="AL88" s="72"/>
      <c r="AM88" s="73"/>
      <c r="AN88" s="74"/>
      <c r="AO88" s="17" t="str">
        <f t="shared" si="152"/>
        <v/>
      </c>
      <c r="AP88" s="19" t="str">
        <f t="shared" si="153"/>
        <v/>
      </c>
      <c r="AQ88" s="72"/>
      <c r="AR88" s="73"/>
      <c r="AS88" s="74"/>
      <c r="AT88" s="17" t="str">
        <f t="shared" si="154"/>
        <v/>
      </c>
      <c r="AU88" s="19" t="str">
        <f t="shared" si="155"/>
        <v/>
      </c>
      <c r="AV88" s="72"/>
      <c r="AW88" s="73"/>
      <c r="AX88" s="74"/>
      <c r="AY88" s="17" t="str">
        <f t="shared" si="156"/>
        <v/>
      </c>
      <c r="AZ88" s="19" t="str">
        <f t="shared" si="157"/>
        <v/>
      </c>
      <c r="BA88" s="79"/>
      <c r="BB88" s="73"/>
      <c r="BC88" s="74"/>
      <c r="BD88" s="17" t="str">
        <f t="shared" si="158"/>
        <v/>
      </c>
      <c r="BE88" s="19" t="str">
        <f t="shared" si="159"/>
        <v/>
      </c>
      <c r="BF88" s="79"/>
      <c r="BG88" s="73"/>
      <c r="BH88" s="74"/>
      <c r="BI88" s="17" t="str">
        <f t="shared" si="160"/>
        <v/>
      </c>
      <c r="BJ88" s="19" t="str">
        <f t="shared" si="161"/>
        <v/>
      </c>
      <c r="BK88" s="79"/>
      <c r="BL88" s="73"/>
      <c r="BM88" s="74"/>
      <c r="BN88" s="17" t="str">
        <f t="shared" si="162"/>
        <v/>
      </c>
      <c r="BO88" s="19" t="str">
        <f t="shared" si="163"/>
        <v/>
      </c>
      <c r="BP88" s="79"/>
      <c r="BQ88" s="73"/>
      <c r="BR88" s="74"/>
      <c r="BS88" s="17" t="str">
        <f t="shared" si="164"/>
        <v/>
      </c>
      <c r="BT88" s="19" t="str">
        <f t="shared" si="165"/>
        <v/>
      </c>
      <c r="BU88" s="79"/>
      <c r="BV88" s="73"/>
      <c r="BW88" s="74"/>
      <c r="BX88" s="17" t="str">
        <f t="shared" si="166"/>
        <v/>
      </c>
      <c r="BY88" s="19" t="str">
        <f t="shared" si="167"/>
        <v/>
      </c>
      <c r="BZ88" s="79"/>
      <c r="CA88" s="73"/>
      <c r="CB88" s="74"/>
      <c r="CC88" s="17" t="str">
        <f t="shared" si="168"/>
        <v/>
      </c>
      <c r="CD88" s="19" t="str">
        <f t="shared" si="169"/>
        <v/>
      </c>
      <c r="CE88" s="79"/>
      <c r="CF88" s="73"/>
      <c r="CG88" s="74"/>
      <c r="CH88" s="17" t="str">
        <f t="shared" si="170"/>
        <v/>
      </c>
      <c r="CI88" s="19" t="str">
        <f t="shared" si="171"/>
        <v/>
      </c>
      <c r="CJ88" s="79"/>
      <c r="CK88" s="73"/>
      <c r="CL88" s="74"/>
      <c r="CM88" s="17" t="str">
        <f t="shared" si="172"/>
        <v/>
      </c>
      <c r="CN88" s="19" t="str">
        <f t="shared" si="173"/>
        <v/>
      </c>
      <c r="CO88" s="79"/>
      <c r="CP88" s="73"/>
      <c r="CQ88" s="74"/>
      <c r="CR88" s="17" t="str">
        <f t="shared" si="174"/>
        <v/>
      </c>
      <c r="CS88" s="19" t="str">
        <f t="shared" si="175"/>
        <v/>
      </c>
      <c r="CT88" s="79"/>
      <c r="CU88" s="73"/>
      <c r="CV88" s="74"/>
      <c r="CW88" s="17" t="str">
        <f t="shared" si="176"/>
        <v/>
      </c>
      <c r="CX88" s="19" t="str">
        <f t="shared" si="177"/>
        <v/>
      </c>
      <c r="CY88" s="79"/>
      <c r="CZ88" s="73"/>
      <c r="DA88" s="74"/>
      <c r="DB88" s="17" t="str">
        <f t="shared" si="178"/>
        <v/>
      </c>
      <c r="DC88" s="19" t="str">
        <f t="shared" si="179"/>
        <v/>
      </c>
      <c r="DD88" s="79"/>
      <c r="DE88" s="73"/>
      <c r="DF88" s="74"/>
      <c r="DG88" s="17" t="str">
        <f t="shared" si="180"/>
        <v/>
      </c>
      <c r="DH88" s="19" t="str">
        <f t="shared" si="181"/>
        <v/>
      </c>
      <c r="DI88" s="79"/>
      <c r="DJ88" s="73"/>
      <c r="DK88" s="74"/>
      <c r="DL88" s="17" t="str">
        <f t="shared" si="182"/>
        <v/>
      </c>
      <c r="DM88" s="19" t="str">
        <f t="shared" si="183"/>
        <v/>
      </c>
      <c r="DN88" s="79"/>
      <c r="DO88" s="73"/>
      <c r="DP88" s="74"/>
      <c r="DQ88" s="17" t="str">
        <f t="shared" si="184"/>
        <v/>
      </c>
      <c r="DR88" s="19" t="str">
        <f t="shared" si="185"/>
        <v/>
      </c>
      <c r="DS88" s="79"/>
      <c r="DT88" s="73"/>
      <c r="DU88" s="74"/>
      <c r="DV88" s="17" t="str">
        <f t="shared" si="186"/>
        <v/>
      </c>
      <c r="DW88" s="19" t="str">
        <f t="shared" si="187"/>
        <v/>
      </c>
      <c r="DX88" s="79"/>
      <c r="DY88" s="73"/>
      <c r="DZ88" s="74"/>
      <c r="EA88" s="17" t="str">
        <f t="shared" si="188"/>
        <v/>
      </c>
      <c r="EB88" s="19" t="str">
        <f t="shared" si="189"/>
        <v/>
      </c>
      <c r="EC88" s="79"/>
      <c r="ED88" s="73"/>
      <c r="EE88" s="74"/>
      <c r="EF88" s="17" t="str">
        <f t="shared" si="190"/>
        <v/>
      </c>
      <c r="EG88" s="19" t="str">
        <f t="shared" si="191"/>
        <v/>
      </c>
      <c r="EH88" s="79"/>
      <c r="EI88" s="73"/>
      <c r="EJ88" s="74"/>
      <c r="EK88" s="17" t="str">
        <f t="shared" si="192"/>
        <v/>
      </c>
      <c r="EL88" s="19" t="str">
        <f t="shared" si="193"/>
        <v/>
      </c>
      <c r="EM88" s="79"/>
      <c r="EN88" s="73"/>
      <c r="EO88" s="74"/>
      <c r="EP88" s="17" t="str">
        <f t="shared" si="194"/>
        <v/>
      </c>
      <c r="EQ88" s="19" t="str">
        <f t="shared" si="195"/>
        <v/>
      </c>
      <c r="ER88" s="79"/>
      <c r="ES88" s="73"/>
      <c r="ET88" s="74"/>
      <c r="EU88" s="17" t="str">
        <f t="shared" si="196"/>
        <v/>
      </c>
      <c r="EV88" s="19" t="str">
        <f t="shared" si="197"/>
        <v/>
      </c>
      <c r="EW88" s="79"/>
      <c r="EX88" s="73"/>
      <c r="EY88" s="74"/>
      <c r="EZ88" s="17" t="str">
        <f t="shared" si="198"/>
        <v/>
      </c>
      <c r="FA88" s="19" t="str">
        <f t="shared" si="199"/>
        <v/>
      </c>
      <c r="FB88" s="79"/>
      <c r="FC88" s="73"/>
      <c r="FD88" s="74"/>
      <c r="FE88" s="17" t="str">
        <f t="shared" si="200"/>
        <v/>
      </c>
      <c r="FF88" s="19" t="str">
        <f t="shared" si="201"/>
        <v/>
      </c>
    </row>
    <row r="89" spans="1:162" x14ac:dyDescent="0.4">
      <c r="A89" s="13">
        <f t="shared" si="136"/>
        <v>86</v>
      </c>
      <c r="B89" s="112">
        <f>'1月'!B89</f>
        <v>0</v>
      </c>
      <c r="C89" s="14">
        <f t="shared" si="137"/>
        <v>0</v>
      </c>
      <c r="D89" s="15">
        <f t="shared" si="138"/>
        <v>0</v>
      </c>
      <c r="E89" s="16">
        <f t="shared" si="139"/>
        <v>0</v>
      </c>
      <c r="F89" s="17" t="str">
        <f t="shared" si="134"/>
        <v/>
      </c>
      <c r="G89" s="18" t="str">
        <f t="shared" si="135"/>
        <v/>
      </c>
      <c r="H89" s="72"/>
      <c r="I89" s="73"/>
      <c r="J89" s="74"/>
      <c r="K89" s="17" t="str">
        <f t="shared" si="140"/>
        <v/>
      </c>
      <c r="L89" s="19" t="str">
        <f t="shared" si="141"/>
        <v/>
      </c>
      <c r="M89" s="72"/>
      <c r="N89" s="73"/>
      <c r="O89" s="74"/>
      <c r="P89" s="17" t="str">
        <f t="shared" si="142"/>
        <v/>
      </c>
      <c r="Q89" s="19" t="str">
        <f t="shared" si="143"/>
        <v/>
      </c>
      <c r="R89" s="72"/>
      <c r="S89" s="73"/>
      <c r="T89" s="74"/>
      <c r="U89" s="17" t="str">
        <f t="shared" si="144"/>
        <v/>
      </c>
      <c r="V89" s="19" t="str">
        <f t="shared" si="145"/>
        <v/>
      </c>
      <c r="W89" s="72"/>
      <c r="X89" s="73"/>
      <c r="Y89" s="74"/>
      <c r="Z89" s="17" t="str">
        <f t="shared" si="146"/>
        <v/>
      </c>
      <c r="AA89" s="19" t="str">
        <f t="shared" si="147"/>
        <v/>
      </c>
      <c r="AB89" s="72"/>
      <c r="AC89" s="73"/>
      <c r="AD89" s="74"/>
      <c r="AE89" s="17" t="str">
        <f t="shared" si="148"/>
        <v/>
      </c>
      <c r="AF89" s="19" t="str">
        <f t="shared" si="149"/>
        <v/>
      </c>
      <c r="AG89" s="72"/>
      <c r="AH89" s="73"/>
      <c r="AI89" s="74"/>
      <c r="AJ89" s="17" t="str">
        <f t="shared" si="150"/>
        <v/>
      </c>
      <c r="AK89" s="19" t="str">
        <f t="shared" si="151"/>
        <v/>
      </c>
      <c r="AL89" s="72"/>
      <c r="AM89" s="73"/>
      <c r="AN89" s="74"/>
      <c r="AO89" s="17" t="str">
        <f t="shared" si="152"/>
        <v/>
      </c>
      <c r="AP89" s="19" t="str">
        <f t="shared" si="153"/>
        <v/>
      </c>
      <c r="AQ89" s="72"/>
      <c r="AR89" s="73"/>
      <c r="AS89" s="74"/>
      <c r="AT89" s="17" t="str">
        <f t="shared" si="154"/>
        <v/>
      </c>
      <c r="AU89" s="19" t="str">
        <f t="shared" si="155"/>
        <v/>
      </c>
      <c r="AV89" s="72"/>
      <c r="AW89" s="73"/>
      <c r="AX89" s="74"/>
      <c r="AY89" s="17" t="str">
        <f t="shared" si="156"/>
        <v/>
      </c>
      <c r="AZ89" s="19" t="str">
        <f t="shared" si="157"/>
        <v/>
      </c>
      <c r="BA89" s="79"/>
      <c r="BB89" s="73"/>
      <c r="BC89" s="74"/>
      <c r="BD89" s="17" t="str">
        <f t="shared" si="158"/>
        <v/>
      </c>
      <c r="BE89" s="19" t="str">
        <f t="shared" si="159"/>
        <v/>
      </c>
      <c r="BF89" s="79"/>
      <c r="BG89" s="73"/>
      <c r="BH89" s="74"/>
      <c r="BI89" s="17" t="str">
        <f t="shared" si="160"/>
        <v/>
      </c>
      <c r="BJ89" s="19" t="str">
        <f t="shared" si="161"/>
        <v/>
      </c>
      <c r="BK89" s="79"/>
      <c r="BL89" s="73"/>
      <c r="BM89" s="74"/>
      <c r="BN89" s="17" t="str">
        <f t="shared" si="162"/>
        <v/>
      </c>
      <c r="BO89" s="19" t="str">
        <f t="shared" si="163"/>
        <v/>
      </c>
      <c r="BP89" s="79"/>
      <c r="BQ89" s="73"/>
      <c r="BR89" s="74"/>
      <c r="BS89" s="17" t="str">
        <f t="shared" si="164"/>
        <v/>
      </c>
      <c r="BT89" s="19" t="str">
        <f t="shared" si="165"/>
        <v/>
      </c>
      <c r="BU89" s="79"/>
      <c r="BV89" s="73"/>
      <c r="BW89" s="74"/>
      <c r="BX89" s="17" t="str">
        <f t="shared" si="166"/>
        <v/>
      </c>
      <c r="BY89" s="19" t="str">
        <f t="shared" si="167"/>
        <v/>
      </c>
      <c r="BZ89" s="79"/>
      <c r="CA89" s="73"/>
      <c r="CB89" s="74"/>
      <c r="CC89" s="17" t="str">
        <f t="shared" si="168"/>
        <v/>
      </c>
      <c r="CD89" s="19" t="str">
        <f t="shared" si="169"/>
        <v/>
      </c>
      <c r="CE89" s="79"/>
      <c r="CF89" s="73"/>
      <c r="CG89" s="74"/>
      <c r="CH89" s="17" t="str">
        <f t="shared" si="170"/>
        <v/>
      </c>
      <c r="CI89" s="19" t="str">
        <f t="shared" si="171"/>
        <v/>
      </c>
      <c r="CJ89" s="79"/>
      <c r="CK89" s="73"/>
      <c r="CL89" s="74"/>
      <c r="CM89" s="17" t="str">
        <f t="shared" si="172"/>
        <v/>
      </c>
      <c r="CN89" s="19" t="str">
        <f t="shared" si="173"/>
        <v/>
      </c>
      <c r="CO89" s="79"/>
      <c r="CP89" s="73"/>
      <c r="CQ89" s="74"/>
      <c r="CR89" s="17" t="str">
        <f t="shared" si="174"/>
        <v/>
      </c>
      <c r="CS89" s="19" t="str">
        <f t="shared" si="175"/>
        <v/>
      </c>
      <c r="CT89" s="79"/>
      <c r="CU89" s="73"/>
      <c r="CV89" s="74"/>
      <c r="CW89" s="17" t="str">
        <f t="shared" si="176"/>
        <v/>
      </c>
      <c r="CX89" s="19" t="str">
        <f t="shared" si="177"/>
        <v/>
      </c>
      <c r="CY89" s="79"/>
      <c r="CZ89" s="73"/>
      <c r="DA89" s="74"/>
      <c r="DB89" s="17" t="str">
        <f t="shared" si="178"/>
        <v/>
      </c>
      <c r="DC89" s="19" t="str">
        <f t="shared" si="179"/>
        <v/>
      </c>
      <c r="DD89" s="79"/>
      <c r="DE89" s="73"/>
      <c r="DF89" s="74"/>
      <c r="DG89" s="17" t="str">
        <f t="shared" si="180"/>
        <v/>
      </c>
      <c r="DH89" s="19" t="str">
        <f t="shared" si="181"/>
        <v/>
      </c>
      <c r="DI89" s="79"/>
      <c r="DJ89" s="73"/>
      <c r="DK89" s="74"/>
      <c r="DL89" s="17" t="str">
        <f t="shared" si="182"/>
        <v/>
      </c>
      <c r="DM89" s="19" t="str">
        <f t="shared" si="183"/>
        <v/>
      </c>
      <c r="DN89" s="79"/>
      <c r="DO89" s="73"/>
      <c r="DP89" s="74"/>
      <c r="DQ89" s="17" t="str">
        <f t="shared" si="184"/>
        <v/>
      </c>
      <c r="DR89" s="19" t="str">
        <f t="shared" si="185"/>
        <v/>
      </c>
      <c r="DS89" s="79"/>
      <c r="DT89" s="73"/>
      <c r="DU89" s="74"/>
      <c r="DV89" s="17" t="str">
        <f t="shared" si="186"/>
        <v/>
      </c>
      <c r="DW89" s="19" t="str">
        <f t="shared" si="187"/>
        <v/>
      </c>
      <c r="DX89" s="79"/>
      <c r="DY89" s="73"/>
      <c r="DZ89" s="74"/>
      <c r="EA89" s="17" t="str">
        <f t="shared" si="188"/>
        <v/>
      </c>
      <c r="EB89" s="19" t="str">
        <f t="shared" si="189"/>
        <v/>
      </c>
      <c r="EC89" s="79"/>
      <c r="ED89" s="73"/>
      <c r="EE89" s="74"/>
      <c r="EF89" s="17" t="str">
        <f t="shared" si="190"/>
        <v/>
      </c>
      <c r="EG89" s="19" t="str">
        <f t="shared" si="191"/>
        <v/>
      </c>
      <c r="EH89" s="79"/>
      <c r="EI89" s="73"/>
      <c r="EJ89" s="74"/>
      <c r="EK89" s="17" t="str">
        <f t="shared" si="192"/>
        <v/>
      </c>
      <c r="EL89" s="19" t="str">
        <f t="shared" si="193"/>
        <v/>
      </c>
      <c r="EM89" s="79"/>
      <c r="EN89" s="73"/>
      <c r="EO89" s="74"/>
      <c r="EP89" s="17" t="str">
        <f t="shared" si="194"/>
        <v/>
      </c>
      <c r="EQ89" s="19" t="str">
        <f t="shared" si="195"/>
        <v/>
      </c>
      <c r="ER89" s="79"/>
      <c r="ES89" s="73"/>
      <c r="ET89" s="74"/>
      <c r="EU89" s="17" t="str">
        <f t="shared" si="196"/>
        <v/>
      </c>
      <c r="EV89" s="19" t="str">
        <f t="shared" si="197"/>
        <v/>
      </c>
      <c r="EW89" s="79"/>
      <c r="EX89" s="73"/>
      <c r="EY89" s="74"/>
      <c r="EZ89" s="17" t="str">
        <f t="shared" si="198"/>
        <v/>
      </c>
      <c r="FA89" s="19" t="str">
        <f t="shared" si="199"/>
        <v/>
      </c>
      <c r="FB89" s="79"/>
      <c r="FC89" s="73"/>
      <c r="FD89" s="74"/>
      <c r="FE89" s="17" t="str">
        <f t="shared" si="200"/>
        <v/>
      </c>
      <c r="FF89" s="19" t="str">
        <f t="shared" si="201"/>
        <v/>
      </c>
    </row>
    <row r="90" spans="1:162" x14ac:dyDescent="0.4">
      <c r="A90" s="13">
        <f t="shared" si="136"/>
        <v>87</v>
      </c>
      <c r="B90" s="112">
        <f>'1月'!B90</f>
        <v>0</v>
      </c>
      <c r="C90" s="14">
        <f t="shared" si="137"/>
        <v>0</v>
      </c>
      <c r="D90" s="15">
        <f t="shared" si="138"/>
        <v>0</v>
      </c>
      <c r="E90" s="16">
        <f t="shared" si="139"/>
        <v>0</v>
      </c>
      <c r="F90" s="17" t="str">
        <f t="shared" si="134"/>
        <v/>
      </c>
      <c r="G90" s="18" t="str">
        <f t="shared" si="135"/>
        <v/>
      </c>
      <c r="H90" s="72"/>
      <c r="I90" s="73"/>
      <c r="J90" s="74"/>
      <c r="K90" s="17" t="str">
        <f t="shared" si="140"/>
        <v/>
      </c>
      <c r="L90" s="19" t="str">
        <f t="shared" si="141"/>
        <v/>
      </c>
      <c r="M90" s="72"/>
      <c r="N90" s="73"/>
      <c r="O90" s="74"/>
      <c r="P90" s="17" t="str">
        <f t="shared" si="142"/>
        <v/>
      </c>
      <c r="Q90" s="19" t="str">
        <f t="shared" si="143"/>
        <v/>
      </c>
      <c r="R90" s="72"/>
      <c r="S90" s="73"/>
      <c r="T90" s="74"/>
      <c r="U90" s="17" t="str">
        <f t="shared" si="144"/>
        <v/>
      </c>
      <c r="V90" s="19" t="str">
        <f t="shared" si="145"/>
        <v/>
      </c>
      <c r="W90" s="72"/>
      <c r="X90" s="73"/>
      <c r="Y90" s="74"/>
      <c r="Z90" s="17" t="str">
        <f t="shared" si="146"/>
        <v/>
      </c>
      <c r="AA90" s="19" t="str">
        <f t="shared" si="147"/>
        <v/>
      </c>
      <c r="AB90" s="72"/>
      <c r="AC90" s="73"/>
      <c r="AD90" s="74"/>
      <c r="AE90" s="17" t="str">
        <f t="shared" si="148"/>
        <v/>
      </c>
      <c r="AF90" s="19" t="str">
        <f t="shared" si="149"/>
        <v/>
      </c>
      <c r="AG90" s="72"/>
      <c r="AH90" s="73"/>
      <c r="AI90" s="74"/>
      <c r="AJ90" s="17" t="str">
        <f t="shared" si="150"/>
        <v/>
      </c>
      <c r="AK90" s="19" t="str">
        <f t="shared" si="151"/>
        <v/>
      </c>
      <c r="AL90" s="72"/>
      <c r="AM90" s="73"/>
      <c r="AN90" s="74"/>
      <c r="AO90" s="17" t="str">
        <f t="shared" si="152"/>
        <v/>
      </c>
      <c r="AP90" s="19" t="str">
        <f t="shared" si="153"/>
        <v/>
      </c>
      <c r="AQ90" s="72"/>
      <c r="AR90" s="73"/>
      <c r="AS90" s="74"/>
      <c r="AT90" s="17" t="str">
        <f t="shared" si="154"/>
        <v/>
      </c>
      <c r="AU90" s="19" t="str">
        <f t="shared" si="155"/>
        <v/>
      </c>
      <c r="AV90" s="72"/>
      <c r="AW90" s="73"/>
      <c r="AX90" s="74"/>
      <c r="AY90" s="17" t="str">
        <f t="shared" si="156"/>
        <v/>
      </c>
      <c r="AZ90" s="19" t="str">
        <f t="shared" si="157"/>
        <v/>
      </c>
      <c r="BA90" s="79"/>
      <c r="BB90" s="73"/>
      <c r="BC90" s="74"/>
      <c r="BD90" s="17" t="str">
        <f t="shared" si="158"/>
        <v/>
      </c>
      <c r="BE90" s="19" t="str">
        <f t="shared" si="159"/>
        <v/>
      </c>
      <c r="BF90" s="79"/>
      <c r="BG90" s="73"/>
      <c r="BH90" s="74"/>
      <c r="BI90" s="17" t="str">
        <f t="shared" si="160"/>
        <v/>
      </c>
      <c r="BJ90" s="19" t="str">
        <f t="shared" si="161"/>
        <v/>
      </c>
      <c r="BK90" s="79"/>
      <c r="BL90" s="73"/>
      <c r="BM90" s="74"/>
      <c r="BN90" s="17" t="str">
        <f t="shared" si="162"/>
        <v/>
      </c>
      <c r="BO90" s="19" t="str">
        <f t="shared" si="163"/>
        <v/>
      </c>
      <c r="BP90" s="79"/>
      <c r="BQ90" s="73"/>
      <c r="BR90" s="74"/>
      <c r="BS90" s="17" t="str">
        <f t="shared" si="164"/>
        <v/>
      </c>
      <c r="BT90" s="19" t="str">
        <f t="shared" si="165"/>
        <v/>
      </c>
      <c r="BU90" s="79"/>
      <c r="BV90" s="73"/>
      <c r="BW90" s="74"/>
      <c r="BX90" s="17" t="str">
        <f t="shared" si="166"/>
        <v/>
      </c>
      <c r="BY90" s="19" t="str">
        <f t="shared" si="167"/>
        <v/>
      </c>
      <c r="BZ90" s="79"/>
      <c r="CA90" s="73"/>
      <c r="CB90" s="74"/>
      <c r="CC90" s="17" t="str">
        <f t="shared" si="168"/>
        <v/>
      </c>
      <c r="CD90" s="19" t="str">
        <f t="shared" si="169"/>
        <v/>
      </c>
      <c r="CE90" s="79"/>
      <c r="CF90" s="73"/>
      <c r="CG90" s="74"/>
      <c r="CH90" s="17" t="str">
        <f t="shared" si="170"/>
        <v/>
      </c>
      <c r="CI90" s="19" t="str">
        <f t="shared" si="171"/>
        <v/>
      </c>
      <c r="CJ90" s="79"/>
      <c r="CK90" s="73"/>
      <c r="CL90" s="74"/>
      <c r="CM90" s="17" t="str">
        <f t="shared" si="172"/>
        <v/>
      </c>
      <c r="CN90" s="19" t="str">
        <f t="shared" si="173"/>
        <v/>
      </c>
      <c r="CO90" s="79"/>
      <c r="CP90" s="73"/>
      <c r="CQ90" s="74"/>
      <c r="CR90" s="17" t="str">
        <f t="shared" si="174"/>
        <v/>
      </c>
      <c r="CS90" s="19" t="str">
        <f t="shared" si="175"/>
        <v/>
      </c>
      <c r="CT90" s="79"/>
      <c r="CU90" s="73"/>
      <c r="CV90" s="74"/>
      <c r="CW90" s="17" t="str">
        <f t="shared" si="176"/>
        <v/>
      </c>
      <c r="CX90" s="19" t="str">
        <f t="shared" si="177"/>
        <v/>
      </c>
      <c r="CY90" s="79"/>
      <c r="CZ90" s="73"/>
      <c r="DA90" s="74"/>
      <c r="DB90" s="17" t="str">
        <f t="shared" si="178"/>
        <v/>
      </c>
      <c r="DC90" s="19" t="str">
        <f t="shared" si="179"/>
        <v/>
      </c>
      <c r="DD90" s="79"/>
      <c r="DE90" s="73"/>
      <c r="DF90" s="74"/>
      <c r="DG90" s="17" t="str">
        <f t="shared" si="180"/>
        <v/>
      </c>
      <c r="DH90" s="19" t="str">
        <f t="shared" si="181"/>
        <v/>
      </c>
      <c r="DI90" s="79"/>
      <c r="DJ90" s="73"/>
      <c r="DK90" s="74"/>
      <c r="DL90" s="17" t="str">
        <f t="shared" si="182"/>
        <v/>
      </c>
      <c r="DM90" s="19" t="str">
        <f t="shared" si="183"/>
        <v/>
      </c>
      <c r="DN90" s="79"/>
      <c r="DO90" s="73"/>
      <c r="DP90" s="74"/>
      <c r="DQ90" s="17" t="str">
        <f t="shared" si="184"/>
        <v/>
      </c>
      <c r="DR90" s="19" t="str">
        <f t="shared" si="185"/>
        <v/>
      </c>
      <c r="DS90" s="79"/>
      <c r="DT90" s="73"/>
      <c r="DU90" s="74"/>
      <c r="DV90" s="17" t="str">
        <f t="shared" si="186"/>
        <v/>
      </c>
      <c r="DW90" s="19" t="str">
        <f t="shared" si="187"/>
        <v/>
      </c>
      <c r="DX90" s="79"/>
      <c r="DY90" s="73"/>
      <c r="DZ90" s="74"/>
      <c r="EA90" s="17" t="str">
        <f t="shared" si="188"/>
        <v/>
      </c>
      <c r="EB90" s="19" t="str">
        <f t="shared" si="189"/>
        <v/>
      </c>
      <c r="EC90" s="79"/>
      <c r="ED90" s="73"/>
      <c r="EE90" s="74"/>
      <c r="EF90" s="17" t="str">
        <f t="shared" si="190"/>
        <v/>
      </c>
      <c r="EG90" s="19" t="str">
        <f t="shared" si="191"/>
        <v/>
      </c>
      <c r="EH90" s="79"/>
      <c r="EI90" s="73"/>
      <c r="EJ90" s="74"/>
      <c r="EK90" s="17" t="str">
        <f t="shared" si="192"/>
        <v/>
      </c>
      <c r="EL90" s="19" t="str">
        <f t="shared" si="193"/>
        <v/>
      </c>
      <c r="EM90" s="79"/>
      <c r="EN90" s="73"/>
      <c r="EO90" s="74"/>
      <c r="EP90" s="17" t="str">
        <f t="shared" si="194"/>
        <v/>
      </c>
      <c r="EQ90" s="19" t="str">
        <f t="shared" si="195"/>
        <v/>
      </c>
      <c r="ER90" s="79"/>
      <c r="ES90" s="73"/>
      <c r="ET90" s="74"/>
      <c r="EU90" s="17" t="str">
        <f t="shared" si="196"/>
        <v/>
      </c>
      <c r="EV90" s="19" t="str">
        <f t="shared" si="197"/>
        <v/>
      </c>
      <c r="EW90" s="79"/>
      <c r="EX90" s="73"/>
      <c r="EY90" s="74"/>
      <c r="EZ90" s="17" t="str">
        <f t="shared" si="198"/>
        <v/>
      </c>
      <c r="FA90" s="19" t="str">
        <f t="shared" si="199"/>
        <v/>
      </c>
      <c r="FB90" s="79"/>
      <c r="FC90" s="73"/>
      <c r="FD90" s="74"/>
      <c r="FE90" s="17" t="str">
        <f t="shared" si="200"/>
        <v/>
      </c>
      <c r="FF90" s="19" t="str">
        <f t="shared" si="201"/>
        <v/>
      </c>
    </row>
    <row r="91" spans="1:162" x14ac:dyDescent="0.4">
      <c r="A91" s="13">
        <f t="shared" si="136"/>
        <v>88</v>
      </c>
      <c r="B91" s="112">
        <f>'1月'!B91</f>
        <v>0</v>
      </c>
      <c r="C91" s="14">
        <f t="shared" si="137"/>
        <v>0</v>
      </c>
      <c r="D91" s="15">
        <f t="shared" si="138"/>
        <v>0</v>
      </c>
      <c r="E91" s="16">
        <f t="shared" si="139"/>
        <v>0</v>
      </c>
      <c r="F91" s="17" t="str">
        <f t="shared" si="134"/>
        <v/>
      </c>
      <c r="G91" s="18" t="str">
        <f t="shared" si="135"/>
        <v/>
      </c>
      <c r="H91" s="72"/>
      <c r="I91" s="73"/>
      <c r="J91" s="74"/>
      <c r="K91" s="17" t="str">
        <f t="shared" si="140"/>
        <v/>
      </c>
      <c r="L91" s="19" t="str">
        <f t="shared" si="141"/>
        <v/>
      </c>
      <c r="M91" s="72"/>
      <c r="N91" s="73"/>
      <c r="O91" s="74"/>
      <c r="P91" s="17" t="str">
        <f t="shared" si="142"/>
        <v/>
      </c>
      <c r="Q91" s="19" t="str">
        <f t="shared" si="143"/>
        <v/>
      </c>
      <c r="R91" s="72"/>
      <c r="S91" s="73"/>
      <c r="T91" s="74"/>
      <c r="U91" s="17" t="str">
        <f t="shared" si="144"/>
        <v/>
      </c>
      <c r="V91" s="19" t="str">
        <f t="shared" si="145"/>
        <v/>
      </c>
      <c r="W91" s="72"/>
      <c r="X91" s="73"/>
      <c r="Y91" s="74"/>
      <c r="Z91" s="17" t="str">
        <f t="shared" si="146"/>
        <v/>
      </c>
      <c r="AA91" s="19" t="str">
        <f t="shared" si="147"/>
        <v/>
      </c>
      <c r="AB91" s="72"/>
      <c r="AC91" s="73"/>
      <c r="AD91" s="74"/>
      <c r="AE91" s="17" t="str">
        <f t="shared" si="148"/>
        <v/>
      </c>
      <c r="AF91" s="19" t="str">
        <f t="shared" si="149"/>
        <v/>
      </c>
      <c r="AG91" s="72"/>
      <c r="AH91" s="73"/>
      <c r="AI91" s="74"/>
      <c r="AJ91" s="17" t="str">
        <f t="shared" si="150"/>
        <v/>
      </c>
      <c r="AK91" s="19" t="str">
        <f t="shared" si="151"/>
        <v/>
      </c>
      <c r="AL91" s="72"/>
      <c r="AM91" s="73"/>
      <c r="AN91" s="74"/>
      <c r="AO91" s="17" t="str">
        <f t="shared" si="152"/>
        <v/>
      </c>
      <c r="AP91" s="19" t="str">
        <f t="shared" si="153"/>
        <v/>
      </c>
      <c r="AQ91" s="72"/>
      <c r="AR91" s="73"/>
      <c r="AS91" s="74"/>
      <c r="AT91" s="17" t="str">
        <f t="shared" si="154"/>
        <v/>
      </c>
      <c r="AU91" s="19" t="str">
        <f t="shared" si="155"/>
        <v/>
      </c>
      <c r="AV91" s="72"/>
      <c r="AW91" s="73"/>
      <c r="AX91" s="74"/>
      <c r="AY91" s="17" t="str">
        <f t="shared" si="156"/>
        <v/>
      </c>
      <c r="AZ91" s="19" t="str">
        <f t="shared" si="157"/>
        <v/>
      </c>
      <c r="BA91" s="79"/>
      <c r="BB91" s="73"/>
      <c r="BC91" s="74"/>
      <c r="BD91" s="17" t="str">
        <f t="shared" si="158"/>
        <v/>
      </c>
      <c r="BE91" s="19" t="str">
        <f t="shared" si="159"/>
        <v/>
      </c>
      <c r="BF91" s="79"/>
      <c r="BG91" s="73"/>
      <c r="BH91" s="74"/>
      <c r="BI91" s="17" t="str">
        <f t="shared" si="160"/>
        <v/>
      </c>
      <c r="BJ91" s="19" t="str">
        <f t="shared" si="161"/>
        <v/>
      </c>
      <c r="BK91" s="79"/>
      <c r="BL91" s="73"/>
      <c r="BM91" s="74"/>
      <c r="BN91" s="17" t="str">
        <f t="shared" si="162"/>
        <v/>
      </c>
      <c r="BO91" s="19" t="str">
        <f t="shared" si="163"/>
        <v/>
      </c>
      <c r="BP91" s="79"/>
      <c r="BQ91" s="73"/>
      <c r="BR91" s="74"/>
      <c r="BS91" s="17" t="str">
        <f t="shared" si="164"/>
        <v/>
      </c>
      <c r="BT91" s="19" t="str">
        <f t="shared" si="165"/>
        <v/>
      </c>
      <c r="BU91" s="79"/>
      <c r="BV91" s="73"/>
      <c r="BW91" s="74"/>
      <c r="BX91" s="17" t="str">
        <f t="shared" si="166"/>
        <v/>
      </c>
      <c r="BY91" s="19" t="str">
        <f t="shared" si="167"/>
        <v/>
      </c>
      <c r="BZ91" s="79"/>
      <c r="CA91" s="73"/>
      <c r="CB91" s="74"/>
      <c r="CC91" s="17" t="str">
        <f t="shared" si="168"/>
        <v/>
      </c>
      <c r="CD91" s="19" t="str">
        <f t="shared" si="169"/>
        <v/>
      </c>
      <c r="CE91" s="79"/>
      <c r="CF91" s="73"/>
      <c r="CG91" s="74"/>
      <c r="CH91" s="17" t="str">
        <f t="shared" si="170"/>
        <v/>
      </c>
      <c r="CI91" s="19" t="str">
        <f t="shared" si="171"/>
        <v/>
      </c>
      <c r="CJ91" s="79"/>
      <c r="CK91" s="73"/>
      <c r="CL91" s="74"/>
      <c r="CM91" s="17" t="str">
        <f t="shared" si="172"/>
        <v/>
      </c>
      <c r="CN91" s="19" t="str">
        <f t="shared" si="173"/>
        <v/>
      </c>
      <c r="CO91" s="79"/>
      <c r="CP91" s="73"/>
      <c r="CQ91" s="74"/>
      <c r="CR91" s="17" t="str">
        <f t="shared" si="174"/>
        <v/>
      </c>
      <c r="CS91" s="19" t="str">
        <f t="shared" si="175"/>
        <v/>
      </c>
      <c r="CT91" s="79"/>
      <c r="CU91" s="73"/>
      <c r="CV91" s="74"/>
      <c r="CW91" s="17" t="str">
        <f t="shared" si="176"/>
        <v/>
      </c>
      <c r="CX91" s="19" t="str">
        <f t="shared" si="177"/>
        <v/>
      </c>
      <c r="CY91" s="79"/>
      <c r="CZ91" s="73"/>
      <c r="DA91" s="74"/>
      <c r="DB91" s="17" t="str">
        <f t="shared" si="178"/>
        <v/>
      </c>
      <c r="DC91" s="19" t="str">
        <f t="shared" si="179"/>
        <v/>
      </c>
      <c r="DD91" s="79"/>
      <c r="DE91" s="73"/>
      <c r="DF91" s="74"/>
      <c r="DG91" s="17" t="str">
        <f t="shared" si="180"/>
        <v/>
      </c>
      <c r="DH91" s="19" t="str">
        <f t="shared" si="181"/>
        <v/>
      </c>
      <c r="DI91" s="79"/>
      <c r="DJ91" s="73"/>
      <c r="DK91" s="74"/>
      <c r="DL91" s="17" t="str">
        <f t="shared" si="182"/>
        <v/>
      </c>
      <c r="DM91" s="19" t="str">
        <f t="shared" si="183"/>
        <v/>
      </c>
      <c r="DN91" s="79"/>
      <c r="DO91" s="73"/>
      <c r="DP91" s="74"/>
      <c r="DQ91" s="17" t="str">
        <f t="shared" si="184"/>
        <v/>
      </c>
      <c r="DR91" s="19" t="str">
        <f t="shared" si="185"/>
        <v/>
      </c>
      <c r="DS91" s="79"/>
      <c r="DT91" s="73"/>
      <c r="DU91" s="74"/>
      <c r="DV91" s="17" t="str">
        <f t="shared" si="186"/>
        <v/>
      </c>
      <c r="DW91" s="19" t="str">
        <f t="shared" si="187"/>
        <v/>
      </c>
      <c r="DX91" s="79"/>
      <c r="DY91" s="73"/>
      <c r="DZ91" s="74"/>
      <c r="EA91" s="17" t="str">
        <f t="shared" si="188"/>
        <v/>
      </c>
      <c r="EB91" s="19" t="str">
        <f t="shared" si="189"/>
        <v/>
      </c>
      <c r="EC91" s="79"/>
      <c r="ED91" s="73"/>
      <c r="EE91" s="74"/>
      <c r="EF91" s="17" t="str">
        <f t="shared" si="190"/>
        <v/>
      </c>
      <c r="EG91" s="19" t="str">
        <f t="shared" si="191"/>
        <v/>
      </c>
      <c r="EH91" s="79"/>
      <c r="EI91" s="73"/>
      <c r="EJ91" s="74"/>
      <c r="EK91" s="17" t="str">
        <f t="shared" si="192"/>
        <v/>
      </c>
      <c r="EL91" s="19" t="str">
        <f t="shared" si="193"/>
        <v/>
      </c>
      <c r="EM91" s="79"/>
      <c r="EN91" s="73"/>
      <c r="EO91" s="74"/>
      <c r="EP91" s="17" t="str">
        <f t="shared" si="194"/>
        <v/>
      </c>
      <c r="EQ91" s="19" t="str">
        <f t="shared" si="195"/>
        <v/>
      </c>
      <c r="ER91" s="79"/>
      <c r="ES91" s="73"/>
      <c r="ET91" s="74"/>
      <c r="EU91" s="17" t="str">
        <f t="shared" si="196"/>
        <v/>
      </c>
      <c r="EV91" s="19" t="str">
        <f t="shared" si="197"/>
        <v/>
      </c>
      <c r="EW91" s="79"/>
      <c r="EX91" s="73"/>
      <c r="EY91" s="74"/>
      <c r="EZ91" s="17" t="str">
        <f t="shared" si="198"/>
        <v/>
      </c>
      <c r="FA91" s="19" t="str">
        <f t="shared" si="199"/>
        <v/>
      </c>
      <c r="FB91" s="79"/>
      <c r="FC91" s="73"/>
      <c r="FD91" s="74"/>
      <c r="FE91" s="17" t="str">
        <f t="shared" si="200"/>
        <v/>
      </c>
      <c r="FF91" s="19" t="str">
        <f t="shared" si="201"/>
        <v/>
      </c>
    </row>
    <row r="92" spans="1:162" x14ac:dyDescent="0.4">
      <c r="A92" s="13">
        <f t="shared" si="136"/>
        <v>89</v>
      </c>
      <c r="B92" s="112">
        <f>'1月'!B92</f>
        <v>0</v>
      </c>
      <c r="C92" s="14">
        <f t="shared" si="137"/>
        <v>0</v>
      </c>
      <c r="D92" s="15">
        <f t="shared" si="138"/>
        <v>0</v>
      </c>
      <c r="E92" s="16">
        <f t="shared" si="139"/>
        <v>0</v>
      </c>
      <c r="F92" s="17" t="str">
        <f t="shared" si="134"/>
        <v/>
      </c>
      <c r="G92" s="18" t="str">
        <f t="shared" si="135"/>
        <v/>
      </c>
      <c r="H92" s="72"/>
      <c r="I92" s="73"/>
      <c r="J92" s="74"/>
      <c r="K92" s="17" t="str">
        <f t="shared" si="140"/>
        <v/>
      </c>
      <c r="L92" s="19" t="str">
        <f t="shared" si="141"/>
        <v/>
      </c>
      <c r="M92" s="72"/>
      <c r="N92" s="73"/>
      <c r="O92" s="74"/>
      <c r="P92" s="17" t="str">
        <f t="shared" si="142"/>
        <v/>
      </c>
      <c r="Q92" s="19" t="str">
        <f t="shared" si="143"/>
        <v/>
      </c>
      <c r="R92" s="72"/>
      <c r="S92" s="73"/>
      <c r="T92" s="74"/>
      <c r="U92" s="17" t="str">
        <f t="shared" si="144"/>
        <v/>
      </c>
      <c r="V92" s="19" t="str">
        <f t="shared" si="145"/>
        <v/>
      </c>
      <c r="W92" s="72"/>
      <c r="X92" s="73"/>
      <c r="Y92" s="74"/>
      <c r="Z92" s="17" t="str">
        <f t="shared" si="146"/>
        <v/>
      </c>
      <c r="AA92" s="19" t="str">
        <f t="shared" si="147"/>
        <v/>
      </c>
      <c r="AB92" s="72"/>
      <c r="AC92" s="73"/>
      <c r="AD92" s="74"/>
      <c r="AE92" s="17" t="str">
        <f t="shared" si="148"/>
        <v/>
      </c>
      <c r="AF92" s="19" t="str">
        <f t="shared" si="149"/>
        <v/>
      </c>
      <c r="AG92" s="72"/>
      <c r="AH92" s="73"/>
      <c r="AI92" s="74"/>
      <c r="AJ92" s="17" t="str">
        <f t="shared" si="150"/>
        <v/>
      </c>
      <c r="AK92" s="19" t="str">
        <f t="shared" si="151"/>
        <v/>
      </c>
      <c r="AL92" s="72"/>
      <c r="AM92" s="73"/>
      <c r="AN92" s="74"/>
      <c r="AO92" s="17" t="str">
        <f t="shared" si="152"/>
        <v/>
      </c>
      <c r="AP92" s="19" t="str">
        <f t="shared" si="153"/>
        <v/>
      </c>
      <c r="AQ92" s="72"/>
      <c r="AR92" s="73"/>
      <c r="AS92" s="74"/>
      <c r="AT92" s="17" t="str">
        <f t="shared" si="154"/>
        <v/>
      </c>
      <c r="AU92" s="19" t="str">
        <f t="shared" si="155"/>
        <v/>
      </c>
      <c r="AV92" s="72"/>
      <c r="AW92" s="73"/>
      <c r="AX92" s="74"/>
      <c r="AY92" s="17" t="str">
        <f t="shared" si="156"/>
        <v/>
      </c>
      <c r="AZ92" s="19" t="str">
        <f t="shared" si="157"/>
        <v/>
      </c>
      <c r="BA92" s="79"/>
      <c r="BB92" s="73"/>
      <c r="BC92" s="74"/>
      <c r="BD92" s="17" t="str">
        <f t="shared" si="158"/>
        <v/>
      </c>
      <c r="BE92" s="19" t="str">
        <f t="shared" si="159"/>
        <v/>
      </c>
      <c r="BF92" s="79"/>
      <c r="BG92" s="73"/>
      <c r="BH92" s="74"/>
      <c r="BI92" s="17" t="str">
        <f t="shared" si="160"/>
        <v/>
      </c>
      <c r="BJ92" s="19" t="str">
        <f t="shared" si="161"/>
        <v/>
      </c>
      <c r="BK92" s="79"/>
      <c r="BL92" s="73"/>
      <c r="BM92" s="74"/>
      <c r="BN92" s="17" t="str">
        <f t="shared" si="162"/>
        <v/>
      </c>
      <c r="BO92" s="19" t="str">
        <f t="shared" si="163"/>
        <v/>
      </c>
      <c r="BP92" s="79"/>
      <c r="BQ92" s="73"/>
      <c r="BR92" s="74"/>
      <c r="BS92" s="17" t="str">
        <f t="shared" si="164"/>
        <v/>
      </c>
      <c r="BT92" s="19" t="str">
        <f t="shared" si="165"/>
        <v/>
      </c>
      <c r="BU92" s="79"/>
      <c r="BV92" s="73"/>
      <c r="BW92" s="74"/>
      <c r="BX92" s="17" t="str">
        <f t="shared" si="166"/>
        <v/>
      </c>
      <c r="BY92" s="19" t="str">
        <f t="shared" si="167"/>
        <v/>
      </c>
      <c r="BZ92" s="79"/>
      <c r="CA92" s="73"/>
      <c r="CB92" s="74"/>
      <c r="CC92" s="17" t="str">
        <f t="shared" si="168"/>
        <v/>
      </c>
      <c r="CD92" s="19" t="str">
        <f t="shared" si="169"/>
        <v/>
      </c>
      <c r="CE92" s="79"/>
      <c r="CF92" s="73"/>
      <c r="CG92" s="74"/>
      <c r="CH92" s="17" t="str">
        <f t="shared" si="170"/>
        <v/>
      </c>
      <c r="CI92" s="19" t="str">
        <f t="shared" si="171"/>
        <v/>
      </c>
      <c r="CJ92" s="79"/>
      <c r="CK92" s="73"/>
      <c r="CL92" s="74"/>
      <c r="CM92" s="17" t="str">
        <f t="shared" si="172"/>
        <v/>
      </c>
      <c r="CN92" s="19" t="str">
        <f t="shared" si="173"/>
        <v/>
      </c>
      <c r="CO92" s="79"/>
      <c r="CP92" s="73"/>
      <c r="CQ92" s="74"/>
      <c r="CR92" s="17" t="str">
        <f t="shared" si="174"/>
        <v/>
      </c>
      <c r="CS92" s="19" t="str">
        <f t="shared" si="175"/>
        <v/>
      </c>
      <c r="CT92" s="79"/>
      <c r="CU92" s="73"/>
      <c r="CV92" s="74"/>
      <c r="CW92" s="17" t="str">
        <f t="shared" si="176"/>
        <v/>
      </c>
      <c r="CX92" s="19" t="str">
        <f t="shared" si="177"/>
        <v/>
      </c>
      <c r="CY92" s="79"/>
      <c r="CZ92" s="73"/>
      <c r="DA92" s="74"/>
      <c r="DB92" s="17" t="str">
        <f t="shared" si="178"/>
        <v/>
      </c>
      <c r="DC92" s="19" t="str">
        <f t="shared" si="179"/>
        <v/>
      </c>
      <c r="DD92" s="79"/>
      <c r="DE92" s="73"/>
      <c r="DF92" s="74"/>
      <c r="DG92" s="17" t="str">
        <f t="shared" si="180"/>
        <v/>
      </c>
      <c r="DH92" s="19" t="str">
        <f t="shared" si="181"/>
        <v/>
      </c>
      <c r="DI92" s="79"/>
      <c r="DJ92" s="73"/>
      <c r="DK92" s="74"/>
      <c r="DL92" s="17" t="str">
        <f t="shared" si="182"/>
        <v/>
      </c>
      <c r="DM92" s="19" t="str">
        <f t="shared" si="183"/>
        <v/>
      </c>
      <c r="DN92" s="79"/>
      <c r="DO92" s="73"/>
      <c r="DP92" s="74"/>
      <c r="DQ92" s="17" t="str">
        <f t="shared" si="184"/>
        <v/>
      </c>
      <c r="DR92" s="19" t="str">
        <f t="shared" si="185"/>
        <v/>
      </c>
      <c r="DS92" s="79"/>
      <c r="DT92" s="73"/>
      <c r="DU92" s="74"/>
      <c r="DV92" s="17" t="str">
        <f t="shared" si="186"/>
        <v/>
      </c>
      <c r="DW92" s="19" t="str">
        <f t="shared" si="187"/>
        <v/>
      </c>
      <c r="DX92" s="79"/>
      <c r="DY92" s="73"/>
      <c r="DZ92" s="74"/>
      <c r="EA92" s="17" t="str">
        <f t="shared" si="188"/>
        <v/>
      </c>
      <c r="EB92" s="19" t="str">
        <f t="shared" si="189"/>
        <v/>
      </c>
      <c r="EC92" s="79"/>
      <c r="ED92" s="73"/>
      <c r="EE92" s="74"/>
      <c r="EF92" s="17" t="str">
        <f t="shared" si="190"/>
        <v/>
      </c>
      <c r="EG92" s="19" t="str">
        <f t="shared" si="191"/>
        <v/>
      </c>
      <c r="EH92" s="79"/>
      <c r="EI92" s="73"/>
      <c r="EJ92" s="74"/>
      <c r="EK92" s="17" t="str">
        <f t="shared" si="192"/>
        <v/>
      </c>
      <c r="EL92" s="19" t="str">
        <f t="shared" si="193"/>
        <v/>
      </c>
      <c r="EM92" s="79"/>
      <c r="EN92" s="73"/>
      <c r="EO92" s="74"/>
      <c r="EP92" s="17" t="str">
        <f t="shared" si="194"/>
        <v/>
      </c>
      <c r="EQ92" s="19" t="str">
        <f t="shared" si="195"/>
        <v/>
      </c>
      <c r="ER92" s="79"/>
      <c r="ES92" s="73"/>
      <c r="ET92" s="74"/>
      <c r="EU92" s="17" t="str">
        <f t="shared" si="196"/>
        <v/>
      </c>
      <c r="EV92" s="19" t="str">
        <f t="shared" si="197"/>
        <v/>
      </c>
      <c r="EW92" s="79"/>
      <c r="EX92" s="73"/>
      <c r="EY92" s="74"/>
      <c r="EZ92" s="17" t="str">
        <f t="shared" si="198"/>
        <v/>
      </c>
      <c r="FA92" s="19" t="str">
        <f t="shared" si="199"/>
        <v/>
      </c>
      <c r="FB92" s="79"/>
      <c r="FC92" s="73"/>
      <c r="FD92" s="74"/>
      <c r="FE92" s="17" t="str">
        <f t="shared" si="200"/>
        <v/>
      </c>
      <c r="FF92" s="19" t="str">
        <f t="shared" si="201"/>
        <v/>
      </c>
    </row>
    <row r="93" spans="1:162" x14ac:dyDescent="0.4">
      <c r="A93" s="13">
        <f t="shared" si="136"/>
        <v>90</v>
      </c>
      <c r="B93" s="112">
        <f>'1月'!B93</f>
        <v>0</v>
      </c>
      <c r="C93" s="14">
        <f t="shared" si="137"/>
        <v>0</v>
      </c>
      <c r="D93" s="15">
        <f t="shared" si="138"/>
        <v>0</v>
      </c>
      <c r="E93" s="16">
        <f t="shared" si="139"/>
        <v>0</v>
      </c>
      <c r="F93" s="17" t="str">
        <f t="shared" si="134"/>
        <v/>
      </c>
      <c r="G93" s="18" t="str">
        <f t="shared" si="135"/>
        <v/>
      </c>
      <c r="H93" s="72"/>
      <c r="I93" s="73"/>
      <c r="J93" s="74"/>
      <c r="K93" s="17" t="str">
        <f t="shared" si="140"/>
        <v/>
      </c>
      <c r="L93" s="19" t="str">
        <f t="shared" si="141"/>
        <v/>
      </c>
      <c r="M93" s="72"/>
      <c r="N93" s="73"/>
      <c r="O93" s="74"/>
      <c r="P93" s="17" t="str">
        <f t="shared" si="142"/>
        <v/>
      </c>
      <c r="Q93" s="19" t="str">
        <f t="shared" si="143"/>
        <v/>
      </c>
      <c r="R93" s="72"/>
      <c r="S93" s="73"/>
      <c r="T93" s="74"/>
      <c r="U93" s="17" t="str">
        <f t="shared" si="144"/>
        <v/>
      </c>
      <c r="V93" s="19" t="str">
        <f t="shared" si="145"/>
        <v/>
      </c>
      <c r="W93" s="72"/>
      <c r="X93" s="73"/>
      <c r="Y93" s="74"/>
      <c r="Z93" s="17" t="str">
        <f t="shared" si="146"/>
        <v/>
      </c>
      <c r="AA93" s="19" t="str">
        <f t="shared" si="147"/>
        <v/>
      </c>
      <c r="AB93" s="72"/>
      <c r="AC93" s="73"/>
      <c r="AD93" s="74"/>
      <c r="AE93" s="17" t="str">
        <f t="shared" si="148"/>
        <v/>
      </c>
      <c r="AF93" s="19" t="str">
        <f t="shared" si="149"/>
        <v/>
      </c>
      <c r="AG93" s="72"/>
      <c r="AH93" s="73"/>
      <c r="AI93" s="74"/>
      <c r="AJ93" s="17" t="str">
        <f t="shared" si="150"/>
        <v/>
      </c>
      <c r="AK93" s="19" t="str">
        <f t="shared" si="151"/>
        <v/>
      </c>
      <c r="AL93" s="72"/>
      <c r="AM93" s="73"/>
      <c r="AN93" s="74"/>
      <c r="AO93" s="17" t="str">
        <f t="shared" si="152"/>
        <v/>
      </c>
      <c r="AP93" s="19" t="str">
        <f t="shared" si="153"/>
        <v/>
      </c>
      <c r="AQ93" s="72"/>
      <c r="AR93" s="73"/>
      <c r="AS93" s="74"/>
      <c r="AT93" s="17" t="str">
        <f t="shared" si="154"/>
        <v/>
      </c>
      <c r="AU93" s="19" t="str">
        <f t="shared" si="155"/>
        <v/>
      </c>
      <c r="AV93" s="72"/>
      <c r="AW93" s="73"/>
      <c r="AX93" s="74"/>
      <c r="AY93" s="17" t="str">
        <f t="shared" si="156"/>
        <v/>
      </c>
      <c r="AZ93" s="19" t="str">
        <f t="shared" si="157"/>
        <v/>
      </c>
      <c r="BA93" s="79"/>
      <c r="BB93" s="73"/>
      <c r="BC93" s="74"/>
      <c r="BD93" s="17" t="str">
        <f t="shared" si="158"/>
        <v/>
      </c>
      <c r="BE93" s="19" t="str">
        <f t="shared" si="159"/>
        <v/>
      </c>
      <c r="BF93" s="79"/>
      <c r="BG93" s="73"/>
      <c r="BH93" s="74"/>
      <c r="BI93" s="17" t="str">
        <f t="shared" si="160"/>
        <v/>
      </c>
      <c r="BJ93" s="19" t="str">
        <f t="shared" si="161"/>
        <v/>
      </c>
      <c r="BK93" s="79"/>
      <c r="BL93" s="73"/>
      <c r="BM93" s="74"/>
      <c r="BN93" s="17" t="str">
        <f t="shared" si="162"/>
        <v/>
      </c>
      <c r="BO93" s="19" t="str">
        <f t="shared" si="163"/>
        <v/>
      </c>
      <c r="BP93" s="79"/>
      <c r="BQ93" s="73"/>
      <c r="BR93" s="74"/>
      <c r="BS93" s="17" t="str">
        <f t="shared" si="164"/>
        <v/>
      </c>
      <c r="BT93" s="19" t="str">
        <f t="shared" si="165"/>
        <v/>
      </c>
      <c r="BU93" s="79"/>
      <c r="BV93" s="73"/>
      <c r="BW93" s="74"/>
      <c r="BX93" s="17" t="str">
        <f t="shared" si="166"/>
        <v/>
      </c>
      <c r="BY93" s="19" t="str">
        <f t="shared" si="167"/>
        <v/>
      </c>
      <c r="BZ93" s="79"/>
      <c r="CA93" s="73"/>
      <c r="CB93" s="74"/>
      <c r="CC93" s="17" t="str">
        <f t="shared" si="168"/>
        <v/>
      </c>
      <c r="CD93" s="19" t="str">
        <f t="shared" si="169"/>
        <v/>
      </c>
      <c r="CE93" s="79"/>
      <c r="CF93" s="73"/>
      <c r="CG93" s="74"/>
      <c r="CH93" s="17" t="str">
        <f t="shared" si="170"/>
        <v/>
      </c>
      <c r="CI93" s="19" t="str">
        <f t="shared" si="171"/>
        <v/>
      </c>
      <c r="CJ93" s="79"/>
      <c r="CK93" s="73"/>
      <c r="CL93" s="74"/>
      <c r="CM93" s="17" t="str">
        <f t="shared" si="172"/>
        <v/>
      </c>
      <c r="CN93" s="19" t="str">
        <f t="shared" si="173"/>
        <v/>
      </c>
      <c r="CO93" s="79"/>
      <c r="CP93" s="73"/>
      <c r="CQ93" s="74"/>
      <c r="CR93" s="17" t="str">
        <f t="shared" si="174"/>
        <v/>
      </c>
      <c r="CS93" s="19" t="str">
        <f t="shared" si="175"/>
        <v/>
      </c>
      <c r="CT93" s="79"/>
      <c r="CU93" s="73"/>
      <c r="CV93" s="74"/>
      <c r="CW93" s="17" t="str">
        <f t="shared" si="176"/>
        <v/>
      </c>
      <c r="CX93" s="19" t="str">
        <f t="shared" si="177"/>
        <v/>
      </c>
      <c r="CY93" s="79"/>
      <c r="CZ93" s="73"/>
      <c r="DA93" s="74"/>
      <c r="DB93" s="17" t="str">
        <f t="shared" si="178"/>
        <v/>
      </c>
      <c r="DC93" s="19" t="str">
        <f t="shared" si="179"/>
        <v/>
      </c>
      <c r="DD93" s="79"/>
      <c r="DE93" s="73"/>
      <c r="DF93" s="74"/>
      <c r="DG93" s="17" t="str">
        <f t="shared" si="180"/>
        <v/>
      </c>
      <c r="DH93" s="19" t="str">
        <f t="shared" si="181"/>
        <v/>
      </c>
      <c r="DI93" s="79"/>
      <c r="DJ93" s="73"/>
      <c r="DK93" s="74"/>
      <c r="DL93" s="17" t="str">
        <f t="shared" si="182"/>
        <v/>
      </c>
      <c r="DM93" s="19" t="str">
        <f t="shared" si="183"/>
        <v/>
      </c>
      <c r="DN93" s="79"/>
      <c r="DO93" s="73"/>
      <c r="DP93" s="74"/>
      <c r="DQ93" s="17" t="str">
        <f t="shared" si="184"/>
        <v/>
      </c>
      <c r="DR93" s="19" t="str">
        <f t="shared" si="185"/>
        <v/>
      </c>
      <c r="DS93" s="79"/>
      <c r="DT93" s="73"/>
      <c r="DU93" s="74"/>
      <c r="DV93" s="17" t="str">
        <f t="shared" si="186"/>
        <v/>
      </c>
      <c r="DW93" s="19" t="str">
        <f t="shared" si="187"/>
        <v/>
      </c>
      <c r="DX93" s="79"/>
      <c r="DY93" s="73"/>
      <c r="DZ93" s="74"/>
      <c r="EA93" s="17" t="str">
        <f t="shared" si="188"/>
        <v/>
      </c>
      <c r="EB93" s="19" t="str">
        <f t="shared" si="189"/>
        <v/>
      </c>
      <c r="EC93" s="79"/>
      <c r="ED93" s="73"/>
      <c r="EE93" s="74"/>
      <c r="EF93" s="17" t="str">
        <f t="shared" si="190"/>
        <v/>
      </c>
      <c r="EG93" s="19" t="str">
        <f t="shared" si="191"/>
        <v/>
      </c>
      <c r="EH93" s="79"/>
      <c r="EI93" s="73"/>
      <c r="EJ93" s="74"/>
      <c r="EK93" s="17" t="str">
        <f t="shared" si="192"/>
        <v/>
      </c>
      <c r="EL93" s="19" t="str">
        <f t="shared" si="193"/>
        <v/>
      </c>
      <c r="EM93" s="79"/>
      <c r="EN93" s="73"/>
      <c r="EO93" s="74"/>
      <c r="EP93" s="17" t="str">
        <f t="shared" si="194"/>
        <v/>
      </c>
      <c r="EQ93" s="19" t="str">
        <f t="shared" si="195"/>
        <v/>
      </c>
      <c r="ER93" s="79"/>
      <c r="ES93" s="73"/>
      <c r="ET93" s="74"/>
      <c r="EU93" s="17" t="str">
        <f t="shared" si="196"/>
        <v/>
      </c>
      <c r="EV93" s="19" t="str">
        <f t="shared" si="197"/>
        <v/>
      </c>
      <c r="EW93" s="79"/>
      <c r="EX93" s="73"/>
      <c r="EY93" s="74"/>
      <c r="EZ93" s="17" t="str">
        <f t="shared" si="198"/>
        <v/>
      </c>
      <c r="FA93" s="19" t="str">
        <f t="shared" si="199"/>
        <v/>
      </c>
      <c r="FB93" s="79"/>
      <c r="FC93" s="73"/>
      <c r="FD93" s="74"/>
      <c r="FE93" s="17" t="str">
        <f t="shared" si="200"/>
        <v/>
      </c>
      <c r="FF93" s="19" t="str">
        <f t="shared" si="201"/>
        <v/>
      </c>
    </row>
    <row r="94" spans="1:162" x14ac:dyDescent="0.4">
      <c r="A94" s="13">
        <f t="shared" si="136"/>
        <v>91</v>
      </c>
      <c r="B94" s="112">
        <f>'1月'!B94</f>
        <v>0</v>
      </c>
      <c r="C94" s="14">
        <f t="shared" si="137"/>
        <v>0</v>
      </c>
      <c r="D94" s="15">
        <f t="shared" si="138"/>
        <v>0</v>
      </c>
      <c r="E94" s="16">
        <f t="shared" si="139"/>
        <v>0</v>
      </c>
      <c r="F94" s="17" t="str">
        <f t="shared" si="134"/>
        <v/>
      </c>
      <c r="G94" s="18" t="str">
        <f t="shared" si="135"/>
        <v/>
      </c>
      <c r="H94" s="72"/>
      <c r="I94" s="73"/>
      <c r="J94" s="74"/>
      <c r="K94" s="17" t="str">
        <f t="shared" si="140"/>
        <v/>
      </c>
      <c r="L94" s="19" t="str">
        <f t="shared" si="141"/>
        <v/>
      </c>
      <c r="M94" s="72"/>
      <c r="N94" s="73"/>
      <c r="O94" s="74"/>
      <c r="P94" s="17" t="str">
        <f t="shared" si="142"/>
        <v/>
      </c>
      <c r="Q94" s="19" t="str">
        <f t="shared" si="143"/>
        <v/>
      </c>
      <c r="R94" s="72"/>
      <c r="S94" s="73"/>
      <c r="T94" s="74"/>
      <c r="U94" s="17" t="str">
        <f t="shared" si="144"/>
        <v/>
      </c>
      <c r="V94" s="19" t="str">
        <f t="shared" si="145"/>
        <v/>
      </c>
      <c r="W94" s="72"/>
      <c r="X94" s="73"/>
      <c r="Y94" s="74"/>
      <c r="Z94" s="17" t="str">
        <f t="shared" si="146"/>
        <v/>
      </c>
      <c r="AA94" s="19" t="str">
        <f t="shared" si="147"/>
        <v/>
      </c>
      <c r="AB94" s="72"/>
      <c r="AC94" s="73"/>
      <c r="AD94" s="74"/>
      <c r="AE94" s="17" t="str">
        <f t="shared" si="148"/>
        <v/>
      </c>
      <c r="AF94" s="19" t="str">
        <f t="shared" si="149"/>
        <v/>
      </c>
      <c r="AG94" s="72"/>
      <c r="AH94" s="73"/>
      <c r="AI94" s="74"/>
      <c r="AJ94" s="17" t="str">
        <f t="shared" si="150"/>
        <v/>
      </c>
      <c r="AK94" s="19" t="str">
        <f t="shared" si="151"/>
        <v/>
      </c>
      <c r="AL94" s="72"/>
      <c r="AM94" s="73"/>
      <c r="AN94" s="74"/>
      <c r="AO94" s="17" t="str">
        <f t="shared" si="152"/>
        <v/>
      </c>
      <c r="AP94" s="19" t="str">
        <f t="shared" si="153"/>
        <v/>
      </c>
      <c r="AQ94" s="72"/>
      <c r="AR94" s="73"/>
      <c r="AS94" s="74"/>
      <c r="AT94" s="17" t="str">
        <f t="shared" si="154"/>
        <v/>
      </c>
      <c r="AU94" s="19" t="str">
        <f t="shared" si="155"/>
        <v/>
      </c>
      <c r="AV94" s="72"/>
      <c r="AW94" s="73"/>
      <c r="AX94" s="74"/>
      <c r="AY94" s="17" t="str">
        <f t="shared" si="156"/>
        <v/>
      </c>
      <c r="AZ94" s="19" t="str">
        <f t="shared" si="157"/>
        <v/>
      </c>
      <c r="BA94" s="79"/>
      <c r="BB94" s="73"/>
      <c r="BC94" s="74"/>
      <c r="BD94" s="17" t="str">
        <f t="shared" si="158"/>
        <v/>
      </c>
      <c r="BE94" s="19" t="str">
        <f t="shared" si="159"/>
        <v/>
      </c>
      <c r="BF94" s="79"/>
      <c r="BG94" s="73"/>
      <c r="BH94" s="74"/>
      <c r="BI94" s="17" t="str">
        <f t="shared" si="160"/>
        <v/>
      </c>
      <c r="BJ94" s="19" t="str">
        <f t="shared" si="161"/>
        <v/>
      </c>
      <c r="BK94" s="79"/>
      <c r="BL94" s="73"/>
      <c r="BM94" s="74"/>
      <c r="BN94" s="17" t="str">
        <f t="shared" si="162"/>
        <v/>
      </c>
      <c r="BO94" s="19" t="str">
        <f t="shared" si="163"/>
        <v/>
      </c>
      <c r="BP94" s="79"/>
      <c r="BQ94" s="73"/>
      <c r="BR94" s="74"/>
      <c r="BS94" s="17" t="str">
        <f t="shared" si="164"/>
        <v/>
      </c>
      <c r="BT94" s="19" t="str">
        <f t="shared" si="165"/>
        <v/>
      </c>
      <c r="BU94" s="79"/>
      <c r="BV94" s="73"/>
      <c r="BW94" s="74"/>
      <c r="BX94" s="17" t="str">
        <f t="shared" si="166"/>
        <v/>
      </c>
      <c r="BY94" s="19" t="str">
        <f t="shared" si="167"/>
        <v/>
      </c>
      <c r="BZ94" s="79"/>
      <c r="CA94" s="73"/>
      <c r="CB94" s="74"/>
      <c r="CC94" s="17" t="str">
        <f t="shared" si="168"/>
        <v/>
      </c>
      <c r="CD94" s="19" t="str">
        <f t="shared" si="169"/>
        <v/>
      </c>
      <c r="CE94" s="79"/>
      <c r="CF94" s="73"/>
      <c r="CG94" s="74"/>
      <c r="CH94" s="17" t="str">
        <f t="shared" si="170"/>
        <v/>
      </c>
      <c r="CI94" s="19" t="str">
        <f t="shared" si="171"/>
        <v/>
      </c>
      <c r="CJ94" s="79"/>
      <c r="CK94" s="73"/>
      <c r="CL94" s="74"/>
      <c r="CM94" s="17" t="str">
        <f t="shared" si="172"/>
        <v/>
      </c>
      <c r="CN94" s="19" t="str">
        <f t="shared" si="173"/>
        <v/>
      </c>
      <c r="CO94" s="79"/>
      <c r="CP94" s="73"/>
      <c r="CQ94" s="74"/>
      <c r="CR94" s="17" t="str">
        <f t="shared" si="174"/>
        <v/>
      </c>
      <c r="CS94" s="19" t="str">
        <f t="shared" si="175"/>
        <v/>
      </c>
      <c r="CT94" s="79"/>
      <c r="CU94" s="73"/>
      <c r="CV94" s="74"/>
      <c r="CW94" s="17" t="str">
        <f t="shared" si="176"/>
        <v/>
      </c>
      <c r="CX94" s="19" t="str">
        <f t="shared" si="177"/>
        <v/>
      </c>
      <c r="CY94" s="79"/>
      <c r="CZ94" s="73"/>
      <c r="DA94" s="74"/>
      <c r="DB94" s="17" t="str">
        <f t="shared" si="178"/>
        <v/>
      </c>
      <c r="DC94" s="19" t="str">
        <f t="shared" si="179"/>
        <v/>
      </c>
      <c r="DD94" s="79"/>
      <c r="DE94" s="73"/>
      <c r="DF94" s="74"/>
      <c r="DG94" s="17" t="str">
        <f t="shared" si="180"/>
        <v/>
      </c>
      <c r="DH94" s="19" t="str">
        <f t="shared" si="181"/>
        <v/>
      </c>
      <c r="DI94" s="79"/>
      <c r="DJ94" s="73"/>
      <c r="DK94" s="74"/>
      <c r="DL94" s="17" t="str">
        <f t="shared" si="182"/>
        <v/>
      </c>
      <c r="DM94" s="19" t="str">
        <f t="shared" si="183"/>
        <v/>
      </c>
      <c r="DN94" s="79"/>
      <c r="DO94" s="73"/>
      <c r="DP94" s="74"/>
      <c r="DQ94" s="17" t="str">
        <f t="shared" si="184"/>
        <v/>
      </c>
      <c r="DR94" s="19" t="str">
        <f t="shared" si="185"/>
        <v/>
      </c>
      <c r="DS94" s="79"/>
      <c r="DT94" s="73"/>
      <c r="DU94" s="74"/>
      <c r="DV94" s="17" t="str">
        <f t="shared" si="186"/>
        <v/>
      </c>
      <c r="DW94" s="19" t="str">
        <f t="shared" si="187"/>
        <v/>
      </c>
      <c r="DX94" s="79"/>
      <c r="DY94" s="73"/>
      <c r="DZ94" s="74"/>
      <c r="EA94" s="17" t="str">
        <f t="shared" si="188"/>
        <v/>
      </c>
      <c r="EB94" s="19" t="str">
        <f t="shared" si="189"/>
        <v/>
      </c>
      <c r="EC94" s="79"/>
      <c r="ED94" s="73"/>
      <c r="EE94" s="74"/>
      <c r="EF94" s="17" t="str">
        <f t="shared" si="190"/>
        <v/>
      </c>
      <c r="EG94" s="19" t="str">
        <f t="shared" si="191"/>
        <v/>
      </c>
      <c r="EH94" s="79"/>
      <c r="EI94" s="73"/>
      <c r="EJ94" s="74"/>
      <c r="EK94" s="17" t="str">
        <f t="shared" si="192"/>
        <v/>
      </c>
      <c r="EL94" s="19" t="str">
        <f t="shared" si="193"/>
        <v/>
      </c>
      <c r="EM94" s="79"/>
      <c r="EN94" s="73"/>
      <c r="EO94" s="74"/>
      <c r="EP94" s="17" t="str">
        <f t="shared" si="194"/>
        <v/>
      </c>
      <c r="EQ94" s="19" t="str">
        <f t="shared" si="195"/>
        <v/>
      </c>
      <c r="ER94" s="79"/>
      <c r="ES94" s="73"/>
      <c r="ET94" s="74"/>
      <c r="EU94" s="17" t="str">
        <f t="shared" si="196"/>
        <v/>
      </c>
      <c r="EV94" s="19" t="str">
        <f t="shared" si="197"/>
        <v/>
      </c>
      <c r="EW94" s="79"/>
      <c r="EX94" s="73"/>
      <c r="EY94" s="74"/>
      <c r="EZ94" s="17" t="str">
        <f t="shared" si="198"/>
        <v/>
      </c>
      <c r="FA94" s="19" t="str">
        <f t="shared" si="199"/>
        <v/>
      </c>
      <c r="FB94" s="79"/>
      <c r="FC94" s="73"/>
      <c r="FD94" s="74"/>
      <c r="FE94" s="17" t="str">
        <f t="shared" si="200"/>
        <v/>
      </c>
      <c r="FF94" s="19" t="str">
        <f t="shared" si="201"/>
        <v/>
      </c>
    </row>
    <row r="95" spans="1:162" x14ac:dyDescent="0.4">
      <c r="A95" s="13">
        <f t="shared" si="136"/>
        <v>92</v>
      </c>
      <c r="B95" s="112">
        <f>'1月'!B95</f>
        <v>0</v>
      </c>
      <c r="C95" s="14">
        <f t="shared" si="137"/>
        <v>0</v>
      </c>
      <c r="D95" s="15">
        <f t="shared" si="138"/>
        <v>0</v>
      </c>
      <c r="E95" s="16">
        <f t="shared" si="139"/>
        <v>0</v>
      </c>
      <c r="F95" s="17" t="str">
        <f t="shared" si="134"/>
        <v/>
      </c>
      <c r="G95" s="18" t="str">
        <f t="shared" si="135"/>
        <v/>
      </c>
      <c r="H95" s="72"/>
      <c r="I95" s="73"/>
      <c r="J95" s="74"/>
      <c r="K95" s="17" t="str">
        <f t="shared" si="140"/>
        <v/>
      </c>
      <c r="L95" s="19" t="str">
        <f t="shared" si="141"/>
        <v/>
      </c>
      <c r="M95" s="72"/>
      <c r="N95" s="73"/>
      <c r="O95" s="74"/>
      <c r="P95" s="17" t="str">
        <f t="shared" si="142"/>
        <v/>
      </c>
      <c r="Q95" s="19" t="str">
        <f t="shared" si="143"/>
        <v/>
      </c>
      <c r="R95" s="72"/>
      <c r="S95" s="73"/>
      <c r="T95" s="74"/>
      <c r="U95" s="17" t="str">
        <f t="shared" si="144"/>
        <v/>
      </c>
      <c r="V95" s="19" t="str">
        <f t="shared" si="145"/>
        <v/>
      </c>
      <c r="W95" s="72"/>
      <c r="X95" s="73"/>
      <c r="Y95" s="74"/>
      <c r="Z95" s="17" t="str">
        <f t="shared" si="146"/>
        <v/>
      </c>
      <c r="AA95" s="19" t="str">
        <f t="shared" si="147"/>
        <v/>
      </c>
      <c r="AB95" s="72"/>
      <c r="AC95" s="73"/>
      <c r="AD95" s="74"/>
      <c r="AE95" s="17" t="str">
        <f t="shared" si="148"/>
        <v/>
      </c>
      <c r="AF95" s="19" t="str">
        <f t="shared" si="149"/>
        <v/>
      </c>
      <c r="AG95" s="72"/>
      <c r="AH95" s="73"/>
      <c r="AI95" s="74"/>
      <c r="AJ95" s="17" t="str">
        <f t="shared" si="150"/>
        <v/>
      </c>
      <c r="AK95" s="19" t="str">
        <f t="shared" si="151"/>
        <v/>
      </c>
      <c r="AL95" s="72"/>
      <c r="AM95" s="73"/>
      <c r="AN95" s="74"/>
      <c r="AO95" s="17" t="str">
        <f t="shared" si="152"/>
        <v/>
      </c>
      <c r="AP95" s="19" t="str">
        <f t="shared" si="153"/>
        <v/>
      </c>
      <c r="AQ95" s="72"/>
      <c r="AR95" s="73"/>
      <c r="AS95" s="74"/>
      <c r="AT95" s="17" t="str">
        <f t="shared" si="154"/>
        <v/>
      </c>
      <c r="AU95" s="19" t="str">
        <f t="shared" si="155"/>
        <v/>
      </c>
      <c r="AV95" s="72"/>
      <c r="AW95" s="73"/>
      <c r="AX95" s="74"/>
      <c r="AY95" s="17" t="str">
        <f t="shared" si="156"/>
        <v/>
      </c>
      <c r="AZ95" s="19" t="str">
        <f t="shared" si="157"/>
        <v/>
      </c>
      <c r="BA95" s="79"/>
      <c r="BB95" s="73"/>
      <c r="BC95" s="74"/>
      <c r="BD95" s="17" t="str">
        <f t="shared" si="158"/>
        <v/>
      </c>
      <c r="BE95" s="19" t="str">
        <f t="shared" si="159"/>
        <v/>
      </c>
      <c r="BF95" s="79"/>
      <c r="BG95" s="73"/>
      <c r="BH95" s="74"/>
      <c r="BI95" s="17" t="str">
        <f t="shared" si="160"/>
        <v/>
      </c>
      <c r="BJ95" s="19" t="str">
        <f t="shared" si="161"/>
        <v/>
      </c>
      <c r="BK95" s="79"/>
      <c r="BL95" s="73"/>
      <c r="BM95" s="74"/>
      <c r="BN95" s="17" t="str">
        <f t="shared" si="162"/>
        <v/>
      </c>
      <c r="BO95" s="19" t="str">
        <f t="shared" si="163"/>
        <v/>
      </c>
      <c r="BP95" s="79"/>
      <c r="BQ95" s="73"/>
      <c r="BR95" s="74"/>
      <c r="BS95" s="17" t="str">
        <f t="shared" si="164"/>
        <v/>
      </c>
      <c r="BT95" s="19" t="str">
        <f t="shared" si="165"/>
        <v/>
      </c>
      <c r="BU95" s="79"/>
      <c r="BV95" s="73"/>
      <c r="BW95" s="74"/>
      <c r="BX95" s="17" t="str">
        <f t="shared" si="166"/>
        <v/>
      </c>
      <c r="BY95" s="19" t="str">
        <f t="shared" si="167"/>
        <v/>
      </c>
      <c r="BZ95" s="79"/>
      <c r="CA95" s="73"/>
      <c r="CB95" s="74"/>
      <c r="CC95" s="17" t="str">
        <f t="shared" si="168"/>
        <v/>
      </c>
      <c r="CD95" s="19" t="str">
        <f t="shared" si="169"/>
        <v/>
      </c>
      <c r="CE95" s="79"/>
      <c r="CF95" s="73"/>
      <c r="CG95" s="74"/>
      <c r="CH95" s="17" t="str">
        <f t="shared" si="170"/>
        <v/>
      </c>
      <c r="CI95" s="19" t="str">
        <f t="shared" si="171"/>
        <v/>
      </c>
      <c r="CJ95" s="79"/>
      <c r="CK95" s="73"/>
      <c r="CL95" s="74"/>
      <c r="CM95" s="17" t="str">
        <f t="shared" si="172"/>
        <v/>
      </c>
      <c r="CN95" s="19" t="str">
        <f t="shared" si="173"/>
        <v/>
      </c>
      <c r="CO95" s="79"/>
      <c r="CP95" s="73"/>
      <c r="CQ95" s="74"/>
      <c r="CR95" s="17" t="str">
        <f t="shared" si="174"/>
        <v/>
      </c>
      <c r="CS95" s="19" t="str">
        <f t="shared" si="175"/>
        <v/>
      </c>
      <c r="CT95" s="79"/>
      <c r="CU95" s="73"/>
      <c r="CV95" s="74"/>
      <c r="CW95" s="17" t="str">
        <f t="shared" si="176"/>
        <v/>
      </c>
      <c r="CX95" s="19" t="str">
        <f t="shared" si="177"/>
        <v/>
      </c>
      <c r="CY95" s="79"/>
      <c r="CZ95" s="73"/>
      <c r="DA95" s="74"/>
      <c r="DB95" s="17" t="str">
        <f t="shared" si="178"/>
        <v/>
      </c>
      <c r="DC95" s="19" t="str">
        <f t="shared" si="179"/>
        <v/>
      </c>
      <c r="DD95" s="79"/>
      <c r="DE95" s="73"/>
      <c r="DF95" s="74"/>
      <c r="DG95" s="17" t="str">
        <f t="shared" si="180"/>
        <v/>
      </c>
      <c r="DH95" s="19" t="str">
        <f t="shared" si="181"/>
        <v/>
      </c>
      <c r="DI95" s="79"/>
      <c r="DJ95" s="73"/>
      <c r="DK95" s="74"/>
      <c r="DL95" s="17" t="str">
        <f t="shared" si="182"/>
        <v/>
      </c>
      <c r="DM95" s="19" t="str">
        <f t="shared" si="183"/>
        <v/>
      </c>
      <c r="DN95" s="79"/>
      <c r="DO95" s="73"/>
      <c r="DP95" s="74"/>
      <c r="DQ95" s="17" t="str">
        <f t="shared" si="184"/>
        <v/>
      </c>
      <c r="DR95" s="19" t="str">
        <f t="shared" si="185"/>
        <v/>
      </c>
      <c r="DS95" s="79"/>
      <c r="DT95" s="73"/>
      <c r="DU95" s="74"/>
      <c r="DV95" s="17" t="str">
        <f t="shared" si="186"/>
        <v/>
      </c>
      <c r="DW95" s="19" t="str">
        <f t="shared" si="187"/>
        <v/>
      </c>
      <c r="DX95" s="79"/>
      <c r="DY95" s="73"/>
      <c r="DZ95" s="74"/>
      <c r="EA95" s="17" t="str">
        <f t="shared" si="188"/>
        <v/>
      </c>
      <c r="EB95" s="19" t="str">
        <f t="shared" si="189"/>
        <v/>
      </c>
      <c r="EC95" s="79"/>
      <c r="ED95" s="73"/>
      <c r="EE95" s="74"/>
      <c r="EF95" s="17" t="str">
        <f t="shared" si="190"/>
        <v/>
      </c>
      <c r="EG95" s="19" t="str">
        <f t="shared" si="191"/>
        <v/>
      </c>
      <c r="EH95" s="79"/>
      <c r="EI95" s="73"/>
      <c r="EJ95" s="74"/>
      <c r="EK95" s="17" t="str">
        <f t="shared" si="192"/>
        <v/>
      </c>
      <c r="EL95" s="19" t="str">
        <f t="shared" si="193"/>
        <v/>
      </c>
      <c r="EM95" s="79"/>
      <c r="EN95" s="73"/>
      <c r="EO95" s="74"/>
      <c r="EP95" s="17" t="str">
        <f t="shared" si="194"/>
        <v/>
      </c>
      <c r="EQ95" s="19" t="str">
        <f t="shared" si="195"/>
        <v/>
      </c>
      <c r="ER95" s="79"/>
      <c r="ES95" s="73"/>
      <c r="ET95" s="74"/>
      <c r="EU95" s="17" t="str">
        <f t="shared" si="196"/>
        <v/>
      </c>
      <c r="EV95" s="19" t="str">
        <f t="shared" si="197"/>
        <v/>
      </c>
      <c r="EW95" s="79"/>
      <c r="EX95" s="73"/>
      <c r="EY95" s="74"/>
      <c r="EZ95" s="17" t="str">
        <f t="shared" si="198"/>
        <v/>
      </c>
      <c r="FA95" s="19" t="str">
        <f t="shared" si="199"/>
        <v/>
      </c>
      <c r="FB95" s="79"/>
      <c r="FC95" s="73"/>
      <c r="FD95" s="74"/>
      <c r="FE95" s="17" t="str">
        <f t="shared" si="200"/>
        <v/>
      </c>
      <c r="FF95" s="19" t="str">
        <f t="shared" si="201"/>
        <v/>
      </c>
    </row>
    <row r="96" spans="1:162" x14ac:dyDescent="0.4">
      <c r="A96" s="13">
        <f t="shared" si="136"/>
        <v>93</v>
      </c>
      <c r="B96" s="112">
        <f>'1月'!B96</f>
        <v>0</v>
      </c>
      <c r="C96" s="14">
        <f t="shared" si="137"/>
        <v>0</v>
      </c>
      <c r="D96" s="15">
        <f t="shared" si="138"/>
        <v>0</v>
      </c>
      <c r="E96" s="16">
        <f t="shared" si="139"/>
        <v>0</v>
      </c>
      <c r="F96" s="17" t="str">
        <f t="shared" si="134"/>
        <v/>
      </c>
      <c r="G96" s="18" t="str">
        <f t="shared" si="135"/>
        <v/>
      </c>
      <c r="H96" s="72"/>
      <c r="I96" s="73"/>
      <c r="J96" s="74"/>
      <c r="K96" s="17" t="str">
        <f t="shared" si="140"/>
        <v/>
      </c>
      <c r="L96" s="19" t="str">
        <f t="shared" si="141"/>
        <v/>
      </c>
      <c r="M96" s="72"/>
      <c r="N96" s="73"/>
      <c r="O96" s="74"/>
      <c r="P96" s="17" t="str">
        <f t="shared" si="142"/>
        <v/>
      </c>
      <c r="Q96" s="19" t="str">
        <f t="shared" si="143"/>
        <v/>
      </c>
      <c r="R96" s="72"/>
      <c r="S96" s="73"/>
      <c r="T96" s="74"/>
      <c r="U96" s="17" t="str">
        <f t="shared" si="144"/>
        <v/>
      </c>
      <c r="V96" s="19" t="str">
        <f t="shared" si="145"/>
        <v/>
      </c>
      <c r="W96" s="72"/>
      <c r="X96" s="73"/>
      <c r="Y96" s="74"/>
      <c r="Z96" s="17" t="str">
        <f t="shared" si="146"/>
        <v/>
      </c>
      <c r="AA96" s="19" t="str">
        <f t="shared" si="147"/>
        <v/>
      </c>
      <c r="AB96" s="72"/>
      <c r="AC96" s="73"/>
      <c r="AD96" s="74"/>
      <c r="AE96" s="17" t="str">
        <f t="shared" si="148"/>
        <v/>
      </c>
      <c r="AF96" s="19" t="str">
        <f t="shared" si="149"/>
        <v/>
      </c>
      <c r="AG96" s="72"/>
      <c r="AH96" s="73"/>
      <c r="AI96" s="74"/>
      <c r="AJ96" s="17" t="str">
        <f t="shared" si="150"/>
        <v/>
      </c>
      <c r="AK96" s="19" t="str">
        <f t="shared" si="151"/>
        <v/>
      </c>
      <c r="AL96" s="72"/>
      <c r="AM96" s="73"/>
      <c r="AN96" s="74"/>
      <c r="AO96" s="17" t="str">
        <f t="shared" si="152"/>
        <v/>
      </c>
      <c r="AP96" s="19" t="str">
        <f t="shared" si="153"/>
        <v/>
      </c>
      <c r="AQ96" s="72"/>
      <c r="AR96" s="73"/>
      <c r="AS96" s="74"/>
      <c r="AT96" s="17" t="str">
        <f t="shared" si="154"/>
        <v/>
      </c>
      <c r="AU96" s="19" t="str">
        <f t="shared" si="155"/>
        <v/>
      </c>
      <c r="AV96" s="72"/>
      <c r="AW96" s="73"/>
      <c r="AX96" s="74"/>
      <c r="AY96" s="17" t="str">
        <f t="shared" si="156"/>
        <v/>
      </c>
      <c r="AZ96" s="19" t="str">
        <f t="shared" si="157"/>
        <v/>
      </c>
      <c r="BA96" s="79"/>
      <c r="BB96" s="73"/>
      <c r="BC96" s="74"/>
      <c r="BD96" s="17" t="str">
        <f t="shared" si="158"/>
        <v/>
      </c>
      <c r="BE96" s="19" t="str">
        <f t="shared" si="159"/>
        <v/>
      </c>
      <c r="BF96" s="79"/>
      <c r="BG96" s="73"/>
      <c r="BH96" s="74"/>
      <c r="BI96" s="17" t="str">
        <f t="shared" si="160"/>
        <v/>
      </c>
      <c r="BJ96" s="19" t="str">
        <f t="shared" si="161"/>
        <v/>
      </c>
      <c r="BK96" s="79"/>
      <c r="BL96" s="73"/>
      <c r="BM96" s="74"/>
      <c r="BN96" s="17" t="str">
        <f t="shared" si="162"/>
        <v/>
      </c>
      <c r="BO96" s="19" t="str">
        <f t="shared" si="163"/>
        <v/>
      </c>
      <c r="BP96" s="79"/>
      <c r="BQ96" s="73"/>
      <c r="BR96" s="74"/>
      <c r="BS96" s="17" t="str">
        <f t="shared" si="164"/>
        <v/>
      </c>
      <c r="BT96" s="19" t="str">
        <f t="shared" si="165"/>
        <v/>
      </c>
      <c r="BU96" s="79"/>
      <c r="BV96" s="73"/>
      <c r="BW96" s="74"/>
      <c r="BX96" s="17" t="str">
        <f t="shared" si="166"/>
        <v/>
      </c>
      <c r="BY96" s="19" t="str">
        <f t="shared" si="167"/>
        <v/>
      </c>
      <c r="BZ96" s="79"/>
      <c r="CA96" s="73"/>
      <c r="CB96" s="74"/>
      <c r="CC96" s="17" t="str">
        <f t="shared" si="168"/>
        <v/>
      </c>
      <c r="CD96" s="19" t="str">
        <f t="shared" si="169"/>
        <v/>
      </c>
      <c r="CE96" s="79"/>
      <c r="CF96" s="73"/>
      <c r="CG96" s="74"/>
      <c r="CH96" s="17" t="str">
        <f t="shared" si="170"/>
        <v/>
      </c>
      <c r="CI96" s="19" t="str">
        <f t="shared" si="171"/>
        <v/>
      </c>
      <c r="CJ96" s="79"/>
      <c r="CK96" s="73"/>
      <c r="CL96" s="74"/>
      <c r="CM96" s="17" t="str">
        <f t="shared" si="172"/>
        <v/>
      </c>
      <c r="CN96" s="19" t="str">
        <f t="shared" si="173"/>
        <v/>
      </c>
      <c r="CO96" s="79"/>
      <c r="CP96" s="73"/>
      <c r="CQ96" s="74"/>
      <c r="CR96" s="17" t="str">
        <f t="shared" si="174"/>
        <v/>
      </c>
      <c r="CS96" s="19" t="str">
        <f t="shared" si="175"/>
        <v/>
      </c>
      <c r="CT96" s="79"/>
      <c r="CU96" s="73"/>
      <c r="CV96" s="74"/>
      <c r="CW96" s="17" t="str">
        <f t="shared" si="176"/>
        <v/>
      </c>
      <c r="CX96" s="19" t="str">
        <f t="shared" si="177"/>
        <v/>
      </c>
      <c r="CY96" s="79"/>
      <c r="CZ96" s="73"/>
      <c r="DA96" s="74"/>
      <c r="DB96" s="17" t="str">
        <f t="shared" si="178"/>
        <v/>
      </c>
      <c r="DC96" s="19" t="str">
        <f t="shared" si="179"/>
        <v/>
      </c>
      <c r="DD96" s="79"/>
      <c r="DE96" s="73"/>
      <c r="DF96" s="74"/>
      <c r="DG96" s="17" t="str">
        <f t="shared" si="180"/>
        <v/>
      </c>
      <c r="DH96" s="19" t="str">
        <f t="shared" si="181"/>
        <v/>
      </c>
      <c r="DI96" s="79"/>
      <c r="DJ96" s="73"/>
      <c r="DK96" s="74"/>
      <c r="DL96" s="17" t="str">
        <f t="shared" si="182"/>
        <v/>
      </c>
      <c r="DM96" s="19" t="str">
        <f t="shared" si="183"/>
        <v/>
      </c>
      <c r="DN96" s="79"/>
      <c r="DO96" s="73"/>
      <c r="DP96" s="74"/>
      <c r="DQ96" s="17" t="str">
        <f t="shared" si="184"/>
        <v/>
      </c>
      <c r="DR96" s="19" t="str">
        <f t="shared" si="185"/>
        <v/>
      </c>
      <c r="DS96" s="79"/>
      <c r="DT96" s="73"/>
      <c r="DU96" s="74"/>
      <c r="DV96" s="17" t="str">
        <f t="shared" si="186"/>
        <v/>
      </c>
      <c r="DW96" s="19" t="str">
        <f t="shared" si="187"/>
        <v/>
      </c>
      <c r="DX96" s="79"/>
      <c r="DY96" s="73"/>
      <c r="DZ96" s="74"/>
      <c r="EA96" s="17" t="str">
        <f t="shared" si="188"/>
        <v/>
      </c>
      <c r="EB96" s="19" t="str">
        <f t="shared" si="189"/>
        <v/>
      </c>
      <c r="EC96" s="79"/>
      <c r="ED96" s="73"/>
      <c r="EE96" s="74"/>
      <c r="EF96" s="17" t="str">
        <f t="shared" si="190"/>
        <v/>
      </c>
      <c r="EG96" s="19" t="str">
        <f t="shared" si="191"/>
        <v/>
      </c>
      <c r="EH96" s="79"/>
      <c r="EI96" s="73"/>
      <c r="EJ96" s="74"/>
      <c r="EK96" s="17" t="str">
        <f t="shared" si="192"/>
        <v/>
      </c>
      <c r="EL96" s="19" t="str">
        <f t="shared" si="193"/>
        <v/>
      </c>
      <c r="EM96" s="79"/>
      <c r="EN96" s="73"/>
      <c r="EO96" s="74"/>
      <c r="EP96" s="17" t="str">
        <f t="shared" si="194"/>
        <v/>
      </c>
      <c r="EQ96" s="19" t="str">
        <f t="shared" si="195"/>
        <v/>
      </c>
      <c r="ER96" s="79"/>
      <c r="ES96" s="73"/>
      <c r="ET96" s="74"/>
      <c r="EU96" s="17" t="str">
        <f t="shared" si="196"/>
        <v/>
      </c>
      <c r="EV96" s="19" t="str">
        <f t="shared" si="197"/>
        <v/>
      </c>
      <c r="EW96" s="79"/>
      <c r="EX96" s="73"/>
      <c r="EY96" s="74"/>
      <c r="EZ96" s="17" t="str">
        <f t="shared" si="198"/>
        <v/>
      </c>
      <c r="FA96" s="19" t="str">
        <f t="shared" si="199"/>
        <v/>
      </c>
      <c r="FB96" s="79"/>
      <c r="FC96" s="73"/>
      <c r="FD96" s="74"/>
      <c r="FE96" s="17" t="str">
        <f t="shared" si="200"/>
        <v/>
      </c>
      <c r="FF96" s="19" t="str">
        <f t="shared" si="201"/>
        <v/>
      </c>
    </row>
    <row r="97" spans="1:162" x14ac:dyDescent="0.4">
      <c r="A97" s="13">
        <f t="shared" si="136"/>
        <v>94</v>
      </c>
      <c r="B97" s="112">
        <f>'1月'!B97</f>
        <v>0</v>
      </c>
      <c r="C97" s="14">
        <f t="shared" si="137"/>
        <v>0</v>
      </c>
      <c r="D97" s="15">
        <f t="shared" si="138"/>
        <v>0</v>
      </c>
      <c r="E97" s="16">
        <f t="shared" si="139"/>
        <v>0</v>
      </c>
      <c r="F97" s="17" t="str">
        <f t="shared" si="134"/>
        <v/>
      </c>
      <c r="G97" s="18" t="str">
        <f t="shared" si="135"/>
        <v/>
      </c>
      <c r="H97" s="72"/>
      <c r="I97" s="73"/>
      <c r="J97" s="74"/>
      <c r="K97" s="17" t="str">
        <f t="shared" si="140"/>
        <v/>
      </c>
      <c r="L97" s="19" t="str">
        <f t="shared" si="141"/>
        <v/>
      </c>
      <c r="M97" s="72"/>
      <c r="N97" s="73"/>
      <c r="O97" s="74"/>
      <c r="P97" s="17" t="str">
        <f t="shared" si="142"/>
        <v/>
      </c>
      <c r="Q97" s="19" t="str">
        <f t="shared" si="143"/>
        <v/>
      </c>
      <c r="R97" s="72"/>
      <c r="S97" s="73"/>
      <c r="T97" s="74"/>
      <c r="U97" s="17" t="str">
        <f t="shared" si="144"/>
        <v/>
      </c>
      <c r="V97" s="19" t="str">
        <f t="shared" si="145"/>
        <v/>
      </c>
      <c r="W97" s="72"/>
      <c r="X97" s="73"/>
      <c r="Y97" s="74"/>
      <c r="Z97" s="17" t="str">
        <f t="shared" si="146"/>
        <v/>
      </c>
      <c r="AA97" s="19" t="str">
        <f t="shared" si="147"/>
        <v/>
      </c>
      <c r="AB97" s="72"/>
      <c r="AC97" s="73"/>
      <c r="AD97" s="74"/>
      <c r="AE97" s="17" t="str">
        <f t="shared" si="148"/>
        <v/>
      </c>
      <c r="AF97" s="19" t="str">
        <f t="shared" si="149"/>
        <v/>
      </c>
      <c r="AG97" s="72"/>
      <c r="AH97" s="73"/>
      <c r="AI97" s="74"/>
      <c r="AJ97" s="17" t="str">
        <f t="shared" si="150"/>
        <v/>
      </c>
      <c r="AK97" s="19" t="str">
        <f t="shared" si="151"/>
        <v/>
      </c>
      <c r="AL97" s="72"/>
      <c r="AM97" s="73"/>
      <c r="AN97" s="74"/>
      <c r="AO97" s="17" t="str">
        <f t="shared" si="152"/>
        <v/>
      </c>
      <c r="AP97" s="19" t="str">
        <f t="shared" si="153"/>
        <v/>
      </c>
      <c r="AQ97" s="72"/>
      <c r="AR97" s="73"/>
      <c r="AS97" s="74"/>
      <c r="AT97" s="17" t="str">
        <f t="shared" si="154"/>
        <v/>
      </c>
      <c r="AU97" s="19" t="str">
        <f t="shared" si="155"/>
        <v/>
      </c>
      <c r="AV97" s="72"/>
      <c r="AW97" s="73"/>
      <c r="AX97" s="74"/>
      <c r="AY97" s="17" t="str">
        <f t="shared" si="156"/>
        <v/>
      </c>
      <c r="AZ97" s="19" t="str">
        <f t="shared" si="157"/>
        <v/>
      </c>
      <c r="BA97" s="79"/>
      <c r="BB97" s="73"/>
      <c r="BC97" s="74"/>
      <c r="BD97" s="17" t="str">
        <f t="shared" si="158"/>
        <v/>
      </c>
      <c r="BE97" s="19" t="str">
        <f t="shared" si="159"/>
        <v/>
      </c>
      <c r="BF97" s="79"/>
      <c r="BG97" s="73"/>
      <c r="BH97" s="74"/>
      <c r="BI97" s="17" t="str">
        <f t="shared" si="160"/>
        <v/>
      </c>
      <c r="BJ97" s="19" t="str">
        <f t="shared" si="161"/>
        <v/>
      </c>
      <c r="BK97" s="79"/>
      <c r="BL97" s="73"/>
      <c r="BM97" s="74"/>
      <c r="BN97" s="17" t="str">
        <f t="shared" si="162"/>
        <v/>
      </c>
      <c r="BO97" s="19" t="str">
        <f t="shared" si="163"/>
        <v/>
      </c>
      <c r="BP97" s="79"/>
      <c r="BQ97" s="73"/>
      <c r="BR97" s="74"/>
      <c r="BS97" s="17" t="str">
        <f t="shared" si="164"/>
        <v/>
      </c>
      <c r="BT97" s="19" t="str">
        <f t="shared" si="165"/>
        <v/>
      </c>
      <c r="BU97" s="79"/>
      <c r="BV97" s="73"/>
      <c r="BW97" s="74"/>
      <c r="BX97" s="17" t="str">
        <f t="shared" si="166"/>
        <v/>
      </c>
      <c r="BY97" s="19" t="str">
        <f t="shared" si="167"/>
        <v/>
      </c>
      <c r="BZ97" s="79"/>
      <c r="CA97" s="73"/>
      <c r="CB97" s="74"/>
      <c r="CC97" s="17" t="str">
        <f t="shared" si="168"/>
        <v/>
      </c>
      <c r="CD97" s="19" t="str">
        <f t="shared" si="169"/>
        <v/>
      </c>
      <c r="CE97" s="79"/>
      <c r="CF97" s="73"/>
      <c r="CG97" s="74"/>
      <c r="CH97" s="17" t="str">
        <f t="shared" si="170"/>
        <v/>
      </c>
      <c r="CI97" s="19" t="str">
        <f t="shared" si="171"/>
        <v/>
      </c>
      <c r="CJ97" s="79"/>
      <c r="CK97" s="73"/>
      <c r="CL97" s="74"/>
      <c r="CM97" s="17" t="str">
        <f t="shared" si="172"/>
        <v/>
      </c>
      <c r="CN97" s="19" t="str">
        <f t="shared" si="173"/>
        <v/>
      </c>
      <c r="CO97" s="79"/>
      <c r="CP97" s="73"/>
      <c r="CQ97" s="74"/>
      <c r="CR97" s="17" t="str">
        <f t="shared" si="174"/>
        <v/>
      </c>
      <c r="CS97" s="19" t="str">
        <f t="shared" si="175"/>
        <v/>
      </c>
      <c r="CT97" s="79"/>
      <c r="CU97" s="73"/>
      <c r="CV97" s="74"/>
      <c r="CW97" s="17" t="str">
        <f t="shared" si="176"/>
        <v/>
      </c>
      <c r="CX97" s="19" t="str">
        <f t="shared" si="177"/>
        <v/>
      </c>
      <c r="CY97" s="79"/>
      <c r="CZ97" s="73"/>
      <c r="DA97" s="74"/>
      <c r="DB97" s="17" t="str">
        <f t="shared" si="178"/>
        <v/>
      </c>
      <c r="DC97" s="19" t="str">
        <f t="shared" si="179"/>
        <v/>
      </c>
      <c r="DD97" s="79"/>
      <c r="DE97" s="73"/>
      <c r="DF97" s="74"/>
      <c r="DG97" s="17" t="str">
        <f t="shared" si="180"/>
        <v/>
      </c>
      <c r="DH97" s="19" t="str">
        <f t="shared" si="181"/>
        <v/>
      </c>
      <c r="DI97" s="79"/>
      <c r="DJ97" s="73"/>
      <c r="DK97" s="74"/>
      <c r="DL97" s="17" t="str">
        <f t="shared" si="182"/>
        <v/>
      </c>
      <c r="DM97" s="19" t="str">
        <f t="shared" si="183"/>
        <v/>
      </c>
      <c r="DN97" s="79"/>
      <c r="DO97" s="73"/>
      <c r="DP97" s="74"/>
      <c r="DQ97" s="17" t="str">
        <f t="shared" si="184"/>
        <v/>
      </c>
      <c r="DR97" s="19" t="str">
        <f t="shared" si="185"/>
        <v/>
      </c>
      <c r="DS97" s="79"/>
      <c r="DT97" s="73"/>
      <c r="DU97" s="74"/>
      <c r="DV97" s="17" t="str">
        <f t="shared" si="186"/>
        <v/>
      </c>
      <c r="DW97" s="19" t="str">
        <f t="shared" si="187"/>
        <v/>
      </c>
      <c r="DX97" s="79"/>
      <c r="DY97" s="73"/>
      <c r="DZ97" s="74"/>
      <c r="EA97" s="17" t="str">
        <f t="shared" si="188"/>
        <v/>
      </c>
      <c r="EB97" s="19" t="str">
        <f t="shared" si="189"/>
        <v/>
      </c>
      <c r="EC97" s="79"/>
      <c r="ED97" s="73"/>
      <c r="EE97" s="74"/>
      <c r="EF97" s="17" t="str">
        <f t="shared" si="190"/>
        <v/>
      </c>
      <c r="EG97" s="19" t="str">
        <f t="shared" si="191"/>
        <v/>
      </c>
      <c r="EH97" s="79"/>
      <c r="EI97" s="73"/>
      <c r="EJ97" s="74"/>
      <c r="EK97" s="17" t="str">
        <f t="shared" si="192"/>
        <v/>
      </c>
      <c r="EL97" s="19" t="str">
        <f t="shared" si="193"/>
        <v/>
      </c>
      <c r="EM97" s="79"/>
      <c r="EN97" s="73"/>
      <c r="EO97" s="74"/>
      <c r="EP97" s="17" t="str">
        <f t="shared" si="194"/>
        <v/>
      </c>
      <c r="EQ97" s="19" t="str">
        <f t="shared" si="195"/>
        <v/>
      </c>
      <c r="ER97" s="79"/>
      <c r="ES97" s="73"/>
      <c r="ET97" s="74"/>
      <c r="EU97" s="17" t="str">
        <f t="shared" si="196"/>
        <v/>
      </c>
      <c r="EV97" s="19" t="str">
        <f t="shared" si="197"/>
        <v/>
      </c>
      <c r="EW97" s="79"/>
      <c r="EX97" s="73"/>
      <c r="EY97" s="74"/>
      <c r="EZ97" s="17" t="str">
        <f t="shared" si="198"/>
        <v/>
      </c>
      <c r="FA97" s="19" t="str">
        <f t="shared" si="199"/>
        <v/>
      </c>
      <c r="FB97" s="79"/>
      <c r="FC97" s="73"/>
      <c r="FD97" s="74"/>
      <c r="FE97" s="17" t="str">
        <f t="shared" si="200"/>
        <v/>
      </c>
      <c r="FF97" s="19" t="str">
        <f t="shared" si="201"/>
        <v/>
      </c>
    </row>
    <row r="98" spans="1:162" x14ac:dyDescent="0.4">
      <c r="A98" s="13">
        <f t="shared" si="136"/>
        <v>95</v>
      </c>
      <c r="B98" s="112">
        <f>'1月'!B98</f>
        <v>0</v>
      </c>
      <c r="C98" s="14">
        <f t="shared" si="137"/>
        <v>0</v>
      </c>
      <c r="D98" s="15">
        <f t="shared" si="138"/>
        <v>0</v>
      </c>
      <c r="E98" s="16">
        <f t="shared" si="139"/>
        <v>0</v>
      </c>
      <c r="F98" s="17" t="str">
        <f t="shared" si="134"/>
        <v/>
      </c>
      <c r="G98" s="18" t="str">
        <f t="shared" si="135"/>
        <v/>
      </c>
      <c r="H98" s="72"/>
      <c r="I98" s="73"/>
      <c r="J98" s="74"/>
      <c r="K98" s="17" t="str">
        <f t="shared" si="140"/>
        <v/>
      </c>
      <c r="L98" s="19" t="str">
        <f t="shared" si="141"/>
        <v/>
      </c>
      <c r="M98" s="72"/>
      <c r="N98" s="73"/>
      <c r="O98" s="74"/>
      <c r="P98" s="17" t="str">
        <f t="shared" si="142"/>
        <v/>
      </c>
      <c r="Q98" s="19" t="str">
        <f t="shared" si="143"/>
        <v/>
      </c>
      <c r="R98" s="72"/>
      <c r="S98" s="73"/>
      <c r="T98" s="74"/>
      <c r="U98" s="17" t="str">
        <f t="shared" si="144"/>
        <v/>
      </c>
      <c r="V98" s="19" t="str">
        <f t="shared" si="145"/>
        <v/>
      </c>
      <c r="W98" s="72"/>
      <c r="X98" s="73"/>
      <c r="Y98" s="74"/>
      <c r="Z98" s="17" t="str">
        <f t="shared" si="146"/>
        <v/>
      </c>
      <c r="AA98" s="19" t="str">
        <f t="shared" si="147"/>
        <v/>
      </c>
      <c r="AB98" s="72"/>
      <c r="AC98" s="73"/>
      <c r="AD98" s="74"/>
      <c r="AE98" s="17" t="str">
        <f t="shared" si="148"/>
        <v/>
      </c>
      <c r="AF98" s="19" t="str">
        <f t="shared" si="149"/>
        <v/>
      </c>
      <c r="AG98" s="72"/>
      <c r="AH98" s="73"/>
      <c r="AI98" s="74"/>
      <c r="AJ98" s="17" t="str">
        <f t="shared" si="150"/>
        <v/>
      </c>
      <c r="AK98" s="19" t="str">
        <f t="shared" si="151"/>
        <v/>
      </c>
      <c r="AL98" s="72"/>
      <c r="AM98" s="73"/>
      <c r="AN98" s="74"/>
      <c r="AO98" s="17" t="str">
        <f t="shared" si="152"/>
        <v/>
      </c>
      <c r="AP98" s="19" t="str">
        <f t="shared" si="153"/>
        <v/>
      </c>
      <c r="AQ98" s="72"/>
      <c r="AR98" s="73"/>
      <c r="AS98" s="74"/>
      <c r="AT98" s="17" t="str">
        <f t="shared" si="154"/>
        <v/>
      </c>
      <c r="AU98" s="19" t="str">
        <f t="shared" si="155"/>
        <v/>
      </c>
      <c r="AV98" s="72"/>
      <c r="AW98" s="73"/>
      <c r="AX98" s="74"/>
      <c r="AY98" s="17" t="str">
        <f t="shared" si="156"/>
        <v/>
      </c>
      <c r="AZ98" s="19" t="str">
        <f t="shared" si="157"/>
        <v/>
      </c>
      <c r="BA98" s="79"/>
      <c r="BB98" s="73"/>
      <c r="BC98" s="74"/>
      <c r="BD98" s="17" t="str">
        <f t="shared" si="158"/>
        <v/>
      </c>
      <c r="BE98" s="19" t="str">
        <f t="shared" si="159"/>
        <v/>
      </c>
      <c r="BF98" s="79"/>
      <c r="BG98" s="73"/>
      <c r="BH98" s="74"/>
      <c r="BI98" s="17" t="str">
        <f t="shared" si="160"/>
        <v/>
      </c>
      <c r="BJ98" s="19" t="str">
        <f t="shared" si="161"/>
        <v/>
      </c>
      <c r="BK98" s="79"/>
      <c r="BL98" s="73"/>
      <c r="BM98" s="74"/>
      <c r="BN98" s="17" t="str">
        <f t="shared" si="162"/>
        <v/>
      </c>
      <c r="BO98" s="19" t="str">
        <f t="shared" si="163"/>
        <v/>
      </c>
      <c r="BP98" s="79"/>
      <c r="BQ98" s="73"/>
      <c r="BR98" s="74"/>
      <c r="BS98" s="17" t="str">
        <f t="shared" si="164"/>
        <v/>
      </c>
      <c r="BT98" s="19" t="str">
        <f t="shared" si="165"/>
        <v/>
      </c>
      <c r="BU98" s="79"/>
      <c r="BV98" s="73"/>
      <c r="BW98" s="74"/>
      <c r="BX98" s="17" t="str">
        <f t="shared" si="166"/>
        <v/>
      </c>
      <c r="BY98" s="19" t="str">
        <f t="shared" si="167"/>
        <v/>
      </c>
      <c r="BZ98" s="79"/>
      <c r="CA98" s="73"/>
      <c r="CB98" s="74"/>
      <c r="CC98" s="17" t="str">
        <f t="shared" si="168"/>
        <v/>
      </c>
      <c r="CD98" s="19" t="str">
        <f t="shared" si="169"/>
        <v/>
      </c>
      <c r="CE98" s="79"/>
      <c r="CF98" s="73"/>
      <c r="CG98" s="74"/>
      <c r="CH98" s="17" t="str">
        <f t="shared" si="170"/>
        <v/>
      </c>
      <c r="CI98" s="19" t="str">
        <f t="shared" si="171"/>
        <v/>
      </c>
      <c r="CJ98" s="79"/>
      <c r="CK98" s="73"/>
      <c r="CL98" s="74"/>
      <c r="CM98" s="17" t="str">
        <f t="shared" si="172"/>
        <v/>
      </c>
      <c r="CN98" s="19" t="str">
        <f t="shared" si="173"/>
        <v/>
      </c>
      <c r="CO98" s="79"/>
      <c r="CP98" s="73"/>
      <c r="CQ98" s="74"/>
      <c r="CR98" s="17" t="str">
        <f t="shared" si="174"/>
        <v/>
      </c>
      <c r="CS98" s="19" t="str">
        <f t="shared" si="175"/>
        <v/>
      </c>
      <c r="CT98" s="79"/>
      <c r="CU98" s="73"/>
      <c r="CV98" s="74"/>
      <c r="CW98" s="17" t="str">
        <f t="shared" si="176"/>
        <v/>
      </c>
      <c r="CX98" s="19" t="str">
        <f t="shared" si="177"/>
        <v/>
      </c>
      <c r="CY98" s="79"/>
      <c r="CZ98" s="73"/>
      <c r="DA98" s="74"/>
      <c r="DB98" s="17" t="str">
        <f t="shared" si="178"/>
        <v/>
      </c>
      <c r="DC98" s="19" t="str">
        <f t="shared" si="179"/>
        <v/>
      </c>
      <c r="DD98" s="79"/>
      <c r="DE98" s="73"/>
      <c r="DF98" s="74"/>
      <c r="DG98" s="17" t="str">
        <f t="shared" si="180"/>
        <v/>
      </c>
      <c r="DH98" s="19" t="str">
        <f t="shared" si="181"/>
        <v/>
      </c>
      <c r="DI98" s="79"/>
      <c r="DJ98" s="73"/>
      <c r="DK98" s="74"/>
      <c r="DL98" s="17" t="str">
        <f t="shared" si="182"/>
        <v/>
      </c>
      <c r="DM98" s="19" t="str">
        <f t="shared" si="183"/>
        <v/>
      </c>
      <c r="DN98" s="79"/>
      <c r="DO98" s="73"/>
      <c r="DP98" s="74"/>
      <c r="DQ98" s="17" t="str">
        <f t="shared" si="184"/>
        <v/>
      </c>
      <c r="DR98" s="19" t="str">
        <f t="shared" si="185"/>
        <v/>
      </c>
      <c r="DS98" s="79"/>
      <c r="DT98" s="73"/>
      <c r="DU98" s="74"/>
      <c r="DV98" s="17" t="str">
        <f t="shared" si="186"/>
        <v/>
      </c>
      <c r="DW98" s="19" t="str">
        <f t="shared" si="187"/>
        <v/>
      </c>
      <c r="DX98" s="79"/>
      <c r="DY98" s="73"/>
      <c r="DZ98" s="74"/>
      <c r="EA98" s="17" t="str">
        <f t="shared" si="188"/>
        <v/>
      </c>
      <c r="EB98" s="19" t="str">
        <f t="shared" si="189"/>
        <v/>
      </c>
      <c r="EC98" s="79"/>
      <c r="ED98" s="73"/>
      <c r="EE98" s="74"/>
      <c r="EF98" s="17" t="str">
        <f t="shared" si="190"/>
        <v/>
      </c>
      <c r="EG98" s="19" t="str">
        <f t="shared" si="191"/>
        <v/>
      </c>
      <c r="EH98" s="79"/>
      <c r="EI98" s="73"/>
      <c r="EJ98" s="74"/>
      <c r="EK98" s="17" t="str">
        <f t="shared" si="192"/>
        <v/>
      </c>
      <c r="EL98" s="19" t="str">
        <f t="shared" si="193"/>
        <v/>
      </c>
      <c r="EM98" s="79"/>
      <c r="EN98" s="73"/>
      <c r="EO98" s="74"/>
      <c r="EP98" s="17" t="str">
        <f t="shared" si="194"/>
        <v/>
      </c>
      <c r="EQ98" s="19" t="str">
        <f t="shared" si="195"/>
        <v/>
      </c>
      <c r="ER98" s="79"/>
      <c r="ES98" s="73"/>
      <c r="ET98" s="74"/>
      <c r="EU98" s="17" t="str">
        <f t="shared" si="196"/>
        <v/>
      </c>
      <c r="EV98" s="19" t="str">
        <f t="shared" si="197"/>
        <v/>
      </c>
      <c r="EW98" s="79"/>
      <c r="EX98" s="73"/>
      <c r="EY98" s="74"/>
      <c r="EZ98" s="17" t="str">
        <f t="shared" si="198"/>
        <v/>
      </c>
      <c r="FA98" s="19" t="str">
        <f t="shared" si="199"/>
        <v/>
      </c>
      <c r="FB98" s="79"/>
      <c r="FC98" s="73"/>
      <c r="FD98" s="74"/>
      <c r="FE98" s="17" t="str">
        <f t="shared" si="200"/>
        <v/>
      </c>
      <c r="FF98" s="19" t="str">
        <f t="shared" si="201"/>
        <v/>
      </c>
    </row>
    <row r="99" spans="1:162" x14ac:dyDescent="0.4">
      <c r="A99" s="13">
        <f t="shared" si="136"/>
        <v>96</v>
      </c>
      <c r="B99" s="112">
        <f>'1月'!B99</f>
        <v>0</v>
      </c>
      <c r="C99" s="14">
        <f t="shared" si="137"/>
        <v>0</v>
      </c>
      <c r="D99" s="15">
        <f t="shared" si="138"/>
        <v>0</v>
      </c>
      <c r="E99" s="16">
        <f t="shared" si="139"/>
        <v>0</v>
      </c>
      <c r="F99" s="17" t="str">
        <f t="shared" si="134"/>
        <v/>
      </c>
      <c r="G99" s="18" t="str">
        <f t="shared" si="135"/>
        <v/>
      </c>
      <c r="H99" s="72"/>
      <c r="I99" s="73"/>
      <c r="J99" s="74"/>
      <c r="K99" s="17" t="str">
        <f t="shared" si="140"/>
        <v/>
      </c>
      <c r="L99" s="19" t="str">
        <f t="shared" si="141"/>
        <v/>
      </c>
      <c r="M99" s="72"/>
      <c r="N99" s="73"/>
      <c r="O99" s="74"/>
      <c r="P99" s="17" t="str">
        <f t="shared" si="142"/>
        <v/>
      </c>
      <c r="Q99" s="19" t="str">
        <f t="shared" si="143"/>
        <v/>
      </c>
      <c r="R99" s="72"/>
      <c r="S99" s="73"/>
      <c r="T99" s="74"/>
      <c r="U99" s="17" t="str">
        <f t="shared" si="144"/>
        <v/>
      </c>
      <c r="V99" s="19" t="str">
        <f t="shared" si="145"/>
        <v/>
      </c>
      <c r="W99" s="72"/>
      <c r="X99" s="73"/>
      <c r="Y99" s="74"/>
      <c r="Z99" s="17" t="str">
        <f t="shared" si="146"/>
        <v/>
      </c>
      <c r="AA99" s="19" t="str">
        <f t="shared" si="147"/>
        <v/>
      </c>
      <c r="AB99" s="72"/>
      <c r="AC99" s="73"/>
      <c r="AD99" s="74"/>
      <c r="AE99" s="17" t="str">
        <f t="shared" si="148"/>
        <v/>
      </c>
      <c r="AF99" s="19" t="str">
        <f t="shared" si="149"/>
        <v/>
      </c>
      <c r="AG99" s="72"/>
      <c r="AH99" s="73"/>
      <c r="AI99" s="74"/>
      <c r="AJ99" s="17" t="str">
        <f t="shared" si="150"/>
        <v/>
      </c>
      <c r="AK99" s="19" t="str">
        <f t="shared" si="151"/>
        <v/>
      </c>
      <c r="AL99" s="72"/>
      <c r="AM99" s="73"/>
      <c r="AN99" s="74"/>
      <c r="AO99" s="17" t="str">
        <f t="shared" si="152"/>
        <v/>
      </c>
      <c r="AP99" s="19" t="str">
        <f t="shared" si="153"/>
        <v/>
      </c>
      <c r="AQ99" s="72"/>
      <c r="AR99" s="73"/>
      <c r="AS99" s="74"/>
      <c r="AT99" s="17" t="str">
        <f t="shared" si="154"/>
        <v/>
      </c>
      <c r="AU99" s="19" t="str">
        <f t="shared" si="155"/>
        <v/>
      </c>
      <c r="AV99" s="72"/>
      <c r="AW99" s="73"/>
      <c r="AX99" s="74"/>
      <c r="AY99" s="17" t="str">
        <f t="shared" si="156"/>
        <v/>
      </c>
      <c r="AZ99" s="19" t="str">
        <f t="shared" si="157"/>
        <v/>
      </c>
      <c r="BA99" s="79"/>
      <c r="BB99" s="73"/>
      <c r="BC99" s="74"/>
      <c r="BD99" s="17" t="str">
        <f t="shared" si="158"/>
        <v/>
      </c>
      <c r="BE99" s="19" t="str">
        <f t="shared" si="159"/>
        <v/>
      </c>
      <c r="BF99" s="79"/>
      <c r="BG99" s="73"/>
      <c r="BH99" s="74"/>
      <c r="BI99" s="17" t="str">
        <f t="shared" si="160"/>
        <v/>
      </c>
      <c r="BJ99" s="19" t="str">
        <f t="shared" si="161"/>
        <v/>
      </c>
      <c r="BK99" s="79"/>
      <c r="BL99" s="73"/>
      <c r="BM99" s="74"/>
      <c r="BN99" s="17" t="str">
        <f t="shared" si="162"/>
        <v/>
      </c>
      <c r="BO99" s="19" t="str">
        <f t="shared" si="163"/>
        <v/>
      </c>
      <c r="BP99" s="79"/>
      <c r="BQ99" s="73"/>
      <c r="BR99" s="74"/>
      <c r="BS99" s="17" t="str">
        <f t="shared" si="164"/>
        <v/>
      </c>
      <c r="BT99" s="19" t="str">
        <f t="shared" si="165"/>
        <v/>
      </c>
      <c r="BU99" s="79"/>
      <c r="BV99" s="73"/>
      <c r="BW99" s="74"/>
      <c r="BX99" s="17" t="str">
        <f t="shared" si="166"/>
        <v/>
      </c>
      <c r="BY99" s="19" t="str">
        <f t="shared" si="167"/>
        <v/>
      </c>
      <c r="BZ99" s="79"/>
      <c r="CA99" s="73"/>
      <c r="CB99" s="74"/>
      <c r="CC99" s="17" t="str">
        <f t="shared" si="168"/>
        <v/>
      </c>
      <c r="CD99" s="19" t="str">
        <f t="shared" si="169"/>
        <v/>
      </c>
      <c r="CE99" s="79"/>
      <c r="CF99" s="73"/>
      <c r="CG99" s="74"/>
      <c r="CH99" s="17" t="str">
        <f t="shared" si="170"/>
        <v/>
      </c>
      <c r="CI99" s="19" t="str">
        <f t="shared" si="171"/>
        <v/>
      </c>
      <c r="CJ99" s="79"/>
      <c r="CK99" s="73"/>
      <c r="CL99" s="74"/>
      <c r="CM99" s="17" t="str">
        <f t="shared" si="172"/>
        <v/>
      </c>
      <c r="CN99" s="19" t="str">
        <f t="shared" si="173"/>
        <v/>
      </c>
      <c r="CO99" s="79"/>
      <c r="CP99" s="73"/>
      <c r="CQ99" s="74"/>
      <c r="CR99" s="17" t="str">
        <f t="shared" si="174"/>
        <v/>
      </c>
      <c r="CS99" s="19" t="str">
        <f t="shared" si="175"/>
        <v/>
      </c>
      <c r="CT99" s="79"/>
      <c r="CU99" s="73"/>
      <c r="CV99" s="74"/>
      <c r="CW99" s="17" t="str">
        <f t="shared" si="176"/>
        <v/>
      </c>
      <c r="CX99" s="19" t="str">
        <f t="shared" si="177"/>
        <v/>
      </c>
      <c r="CY99" s="79"/>
      <c r="CZ99" s="73"/>
      <c r="DA99" s="74"/>
      <c r="DB99" s="17" t="str">
        <f t="shared" si="178"/>
        <v/>
      </c>
      <c r="DC99" s="19" t="str">
        <f t="shared" si="179"/>
        <v/>
      </c>
      <c r="DD99" s="79"/>
      <c r="DE99" s="73"/>
      <c r="DF99" s="74"/>
      <c r="DG99" s="17" t="str">
        <f t="shared" si="180"/>
        <v/>
      </c>
      <c r="DH99" s="19" t="str">
        <f t="shared" si="181"/>
        <v/>
      </c>
      <c r="DI99" s="79"/>
      <c r="DJ99" s="73"/>
      <c r="DK99" s="74"/>
      <c r="DL99" s="17" t="str">
        <f t="shared" si="182"/>
        <v/>
      </c>
      <c r="DM99" s="19" t="str">
        <f t="shared" si="183"/>
        <v/>
      </c>
      <c r="DN99" s="79"/>
      <c r="DO99" s="73"/>
      <c r="DP99" s="74"/>
      <c r="DQ99" s="17" t="str">
        <f t="shared" si="184"/>
        <v/>
      </c>
      <c r="DR99" s="19" t="str">
        <f t="shared" si="185"/>
        <v/>
      </c>
      <c r="DS99" s="79"/>
      <c r="DT99" s="73"/>
      <c r="DU99" s="74"/>
      <c r="DV99" s="17" t="str">
        <f t="shared" si="186"/>
        <v/>
      </c>
      <c r="DW99" s="19" t="str">
        <f t="shared" si="187"/>
        <v/>
      </c>
      <c r="DX99" s="79"/>
      <c r="DY99" s="73"/>
      <c r="DZ99" s="74"/>
      <c r="EA99" s="17" t="str">
        <f t="shared" si="188"/>
        <v/>
      </c>
      <c r="EB99" s="19" t="str">
        <f t="shared" si="189"/>
        <v/>
      </c>
      <c r="EC99" s="79"/>
      <c r="ED99" s="73"/>
      <c r="EE99" s="74"/>
      <c r="EF99" s="17" t="str">
        <f t="shared" si="190"/>
        <v/>
      </c>
      <c r="EG99" s="19" t="str">
        <f t="shared" si="191"/>
        <v/>
      </c>
      <c r="EH99" s="79"/>
      <c r="EI99" s="73"/>
      <c r="EJ99" s="74"/>
      <c r="EK99" s="17" t="str">
        <f t="shared" si="192"/>
        <v/>
      </c>
      <c r="EL99" s="19" t="str">
        <f t="shared" si="193"/>
        <v/>
      </c>
      <c r="EM99" s="79"/>
      <c r="EN99" s="73"/>
      <c r="EO99" s="74"/>
      <c r="EP99" s="17" t="str">
        <f t="shared" si="194"/>
        <v/>
      </c>
      <c r="EQ99" s="19" t="str">
        <f t="shared" si="195"/>
        <v/>
      </c>
      <c r="ER99" s="79"/>
      <c r="ES99" s="73"/>
      <c r="ET99" s="74"/>
      <c r="EU99" s="17" t="str">
        <f t="shared" si="196"/>
        <v/>
      </c>
      <c r="EV99" s="19" t="str">
        <f t="shared" si="197"/>
        <v/>
      </c>
      <c r="EW99" s="79"/>
      <c r="EX99" s="73"/>
      <c r="EY99" s="74"/>
      <c r="EZ99" s="17" t="str">
        <f t="shared" si="198"/>
        <v/>
      </c>
      <c r="FA99" s="19" t="str">
        <f t="shared" si="199"/>
        <v/>
      </c>
      <c r="FB99" s="79"/>
      <c r="FC99" s="73"/>
      <c r="FD99" s="74"/>
      <c r="FE99" s="17" t="str">
        <f t="shared" si="200"/>
        <v/>
      </c>
      <c r="FF99" s="19" t="str">
        <f t="shared" si="201"/>
        <v/>
      </c>
    </row>
    <row r="100" spans="1:162" x14ac:dyDescent="0.4">
      <c r="A100" s="13">
        <f t="shared" si="136"/>
        <v>97</v>
      </c>
      <c r="B100" s="112">
        <f>'1月'!B100</f>
        <v>0</v>
      </c>
      <c r="C100" s="14">
        <f t="shared" si="137"/>
        <v>0</v>
      </c>
      <c r="D100" s="15">
        <f t="shared" si="138"/>
        <v>0</v>
      </c>
      <c r="E100" s="16">
        <f t="shared" si="139"/>
        <v>0</v>
      </c>
      <c r="F100" s="17" t="str">
        <f t="shared" ref="F100:F104" si="202">IF(C100+D100=0,"",ROUND(E100/(C100+D100),1))</f>
        <v/>
      </c>
      <c r="G100" s="18" t="str">
        <f t="shared" si="135"/>
        <v/>
      </c>
      <c r="H100" s="72"/>
      <c r="I100" s="73"/>
      <c r="J100" s="74"/>
      <c r="K100" s="17" t="str">
        <f t="shared" si="140"/>
        <v/>
      </c>
      <c r="L100" s="19" t="str">
        <f t="shared" si="141"/>
        <v/>
      </c>
      <c r="M100" s="72"/>
      <c r="N100" s="73"/>
      <c r="O100" s="74"/>
      <c r="P100" s="17" t="str">
        <f t="shared" si="142"/>
        <v/>
      </c>
      <c r="Q100" s="19" t="str">
        <f t="shared" si="143"/>
        <v/>
      </c>
      <c r="R100" s="72"/>
      <c r="S100" s="73"/>
      <c r="T100" s="74"/>
      <c r="U100" s="17" t="str">
        <f t="shared" si="144"/>
        <v/>
      </c>
      <c r="V100" s="19" t="str">
        <f t="shared" si="145"/>
        <v/>
      </c>
      <c r="W100" s="72"/>
      <c r="X100" s="73"/>
      <c r="Y100" s="74"/>
      <c r="Z100" s="17" t="str">
        <f t="shared" si="146"/>
        <v/>
      </c>
      <c r="AA100" s="19" t="str">
        <f t="shared" si="147"/>
        <v/>
      </c>
      <c r="AB100" s="72"/>
      <c r="AC100" s="73"/>
      <c r="AD100" s="74"/>
      <c r="AE100" s="17" t="str">
        <f t="shared" si="148"/>
        <v/>
      </c>
      <c r="AF100" s="19" t="str">
        <f t="shared" si="149"/>
        <v/>
      </c>
      <c r="AG100" s="72"/>
      <c r="AH100" s="73"/>
      <c r="AI100" s="74"/>
      <c r="AJ100" s="17" t="str">
        <f t="shared" si="150"/>
        <v/>
      </c>
      <c r="AK100" s="19" t="str">
        <f t="shared" si="151"/>
        <v/>
      </c>
      <c r="AL100" s="72"/>
      <c r="AM100" s="73"/>
      <c r="AN100" s="74"/>
      <c r="AO100" s="17" t="str">
        <f t="shared" si="152"/>
        <v/>
      </c>
      <c r="AP100" s="19" t="str">
        <f t="shared" si="153"/>
        <v/>
      </c>
      <c r="AQ100" s="72"/>
      <c r="AR100" s="73"/>
      <c r="AS100" s="74"/>
      <c r="AT100" s="17" t="str">
        <f t="shared" si="154"/>
        <v/>
      </c>
      <c r="AU100" s="19" t="str">
        <f t="shared" si="155"/>
        <v/>
      </c>
      <c r="AV100" s="72"/>
      <c r="AW100" s="73"/>
      <c r="AX100" s="74"/>
      <c r="AY100" s="17" t="str">
        <f t="shared" si="156"/>
        <v/>
      </c>
      <c r="AZ100" s="19" t="str">
        <f t="shared" si="157"/>
        <v/>
      </c>
      <c r="BA100" s="79"/>
      <c r="BB100" s="73"/>
      <c r="BC100" s="74"/>
      <c r="BD100" s="17" t="str">
        <f t="shared" si="158"/>
        <v/>
      </c>
      <c r="BE100" s="19" t="str">
        <f t="shared" si="159"/>
        <v/>
      </c>
      <c r="BF100" s="79"/>
      <c r="BG100" s="73"/>
      <c r="BH100" s="74"/>
      <c r="BI100" s="17" t="str">
        <f t="shared" si="160"/>
        <v/>
      </c>
      <c r="BJ100" s="19" t="str">
        <f t="shared" si="161"/>
        <v/>
      </c>
      <c r="BK100" s="79"/>
      <c r="BL100" s="73"/>
      <c r="BM100" s="74"/>
      <c r="BN100" s="17" t="str">
        <f t="shared" si="162"/>
        <v/>
      </c>
      <c r="BO100" s="19" t="str">
        <f t="shared" si="163"/>
        <v/>
      </c>
      <c r="BP100" s="79"/>
      <c r="BQ100" s="73"/>
      <c r="BR100" s="74"/>
      <c r="BS100" s="17" t="str">
        <f t="shared" si="164"/>
        <v/>
      </c>
      <c r="BT100" s="19" t="str">
        <f t="shared" si="165"/>
        <v/>
      </c>
      <c r="BU100" s="79"/>
      <c r="BV100" s="73"/>
      <c r="BW100" s="74"/>
      <c r="BX100" s="17" t="str">
        <f t="shared" si="166"/>
        <v/>
      </c>
      <c r="BY100" s="19" t="str">
        <f t="shared" si="167"/>
        <v/>
      </c>
      <c r="BZ100" s="79"/>
      <c r="CA100" s="73"/>
      <c r="CB100" s="74"/>
      <c r="CC100" s="17" t="str">
        <f t="shared" si="168"/>
        <v/>
      </c>
      <c r="CD100" s="19" t="str">
        <f t="shared" si="169"/>
        <v/>
      </c>
      <c r="CE100" s="79"/>
      <c r="CF100" s="73"/>
      <c r="CG100" s="74"/>
      <c r="CH100" s="17" t="str">
        <f t="shared" si="170"/>
        <v/>
      </c>
      <c r="CI100" s="19" t="str">
        <f t="shared" si="171"/>
        <v/>
      </c>
      <c r="CJ100" s="79"/>
      <c r="CK100" s="73"/>
      <c r="CL100" s="74"/>
      <c r="CM100" s="17" t="str">
        <f t="shared" si="172"/>
        <v/>
      </c>
      <c r="CN100" s="19" t="str">
        <f t="shared" si="173"/>
        <v/>
      </c>
      <c r="CO100" s="79"/>
      <c r="CP100" s="73"/>
      <c r="CQ100" s="74"/>
      <c r="CR100" s="17" t="str">
        <f t="shared" si="174"/>
        <v/>
      </c>
      <c r="CS100" s="19" t="str">
        <f t="shared" si="175"/>
        <v/>
      </c>
      <c r="CT100" s="79"/>
      <c r="CU100" s="73"/>
      <c r="CV100" s="74"/>
      <c r="CW100" s="17" t="str">
        <f t="shared" si="176"/>
        <v/>
      </c>
      <c r="CX100" s="19" t="str">
        <f t="shared" si="177"/>
        <v/>
      </c>
      <c r="CY100" s="79"/>
      <c r="CZ100" s="73"/>
      <c r="DA100" s="74"/>
      <c r="DB100" s="17" t="str">
        <f t="shared" si="178"/>
        <v/>
      </c>
      <c r="DC100" s="19" t="str">
        <f t="shared" si="179"/>
        <v/>
      </c>
      <c r="DD100" s="79"/>
      <c r="DE100" s="73"/>
      <c r="DF100" s="74"/>
      <c r="DG100" s="17" t="str">
        <f t="shared" si="180"/>
        <v/>
      </c>
      <c r="DH100" s="19" t="str">
        <f t="shared" si="181"/>
        <v/>
      </c>
      <c r="DI100" s="79"/>
      <c r="DJ100" s="73"/>
      <c r="DK100" s="74"/>
      <c r="DL100" s="17" t="str">
        <f t="shared" si="182"/>
        <v/>
      </c>
      <c r="DM100" s="19" t="str">
        <f t="shared" si="183"/>
        <v/>
      </c>
      <c r="DN100" s="79"/>
      <c r="DO100" s="73"/>
      <c r="DP100" s="74"/>
      <c r="DQ100" s="17" t="str">
        <f t="shared" si="184"/>
        <v/>
      </c>
      <c r="DR100" s="19" t="str">
        <f t="shared" si="185"/>
        <v/>
      </c>
      <c r="DS100" s="79"/>
      <c r="DT100" s="73"/>
      <c r="DU100" s="74"/>
      <c r="DV100" s="17" t="str">
        <f t="shared" si="186"/>
        <v/>
      </c>
      <c r="DW100" s="19" t="str">
        <f t="shared" si="187"/>
        <v/>
      </c>
      <c r="DX100" s="79"/>
      <c r="DY100" s="73"/>
      <c r="DZ100" s="74"/>
      <c r="EA100" s="17" t="str">
        <f t="shared" si="188"/>
        <v/>
      </c>
      <c r="EB100" s="19" t="str">
        <f t="shared" si="189"/>
        <v/>
      </c>
      <c r="EC100" s="79"/>
      <c r="ED100" s="73"/>
      <c r="EE100" s="74"/>
      <c r="EF100" s="17" t="str">
        <f t="shared" si="190"/>
        <v/>
      </c>
      <c r="EG100" s="19" t="str">
        <f t="shared" si="191"/>
        <v/>
      </c>
      <c r="EH100" s="79"/>
      <c r="EI100" s="73"/>
      <c r="EJ100" s="74"/>
      <c r="EK100" s="17" t="str">
        <f t="shared" si="192"/>
        <v/>
      </c>
      <c r="EL100" s="19" t="str">
        <f t="shared" si="193"/>
        <v/>
      </c>
      <c r="EM100" s="79"/>
      <c r="EN100" s="73"/>
      <c r="EO100" s="74"/>
      <c r="EP100" s="17" t="str">
        <f t="shared" si="194"/>
        <v/>
      </c>
      <c r="EQ100" s="19" t="str">
        <f t="shared" si="195"/>
        <v/>
      </c>
      <c r="ER100" s="79"/>
      <c r="ES100" s="73"/>
      <c r="ET100" s="74"/>
      <c r="EU100" s="17" t="str">
        <f t="shared" si="196"/>
        <v/>
      </c>
      <c r="EV100" s="19" t="str">
        <f t="shared" si="197"/>
        <v/>
      </c>
      <c r="EW100" s="79"/>
      <c r="EX100" s="73"/>
      <c r="EY100" s="74"/>
      <c r="EZ100" s="17" t="str">
        <f t="shared" si="198"/>
        <v/>
      </c>
      <c r="FA100" s="19" t="str">
        <f t="shared" si="199"/>
        <v/>
      </c>
      <c r="FB100" s="79"/>
      <c r="FC100" s="73"/>
      <c r="FD100" s="74"/>
      <c r="FE100" s="17" t="str">
        <f t="shared" si="200"/>
        <v/>
      </c>
      <c r="FF100" s="19" t="str">
        <f t="shared" si="201"/>
        <v/>
      </c>
    </row>
    <row r="101" spans="1:162" x14ac:dyDescent="0.4">
      <c r="A101" s="13">
        <f t="shared" si="136"/>
        <v>98</v>
      </c>
      <c r="B101" s="112">
        <f>'1月'!B101</f>
        <v>0</v>
      </c>
      <c r="C101" s="14">
        <f t="shared" si="137"/>
        <v>0</v>
      </c>
      <c r="D101" s="15">
        <f t="shared" si="138"/>
        <v>0</v>
      </c>
      <c r="E101" s="16">
        <f t="shared" si="139"/>
        <v>0</v>
      </c>
      <c r="F101" s="17" t="str">
        <f t="shared" si="202"/>
        <v/>
      </c>
      <c r="G101" s="18" t="str">
        <f t="shared" si="135"/>
        <v/>
      </c>
      <c r="H101" s="72"/>
      <c r="I101" s="73"/>
      <c r="J101" s="74"/>
      <c r="K101" s="17" t="str">
        <f t="shared" si="140"/>
        <v/>
      </c>
      <c r="L101" s="19" t="str">
        <f t="shared" si="141"/>
        <v/>
      </c>
      <c r="M101" s="72"/>
      <c r="N101" s="73"/>
      <c r="O101" s="74"/>
      <c r="P101" s="17" t="str">
        <f t="shared" si="142"/>
        <v/>
      </c>
      <c r="Q101" s="19" t="str">
        <f t="shared" si="143"/>
        <v/>
      </c>
      <c r="R101" s="72"/>
      <c r="S101" s="73"/>
      <c r="T101" s="74"/>
      <c r="U101" s="17" t="str">
        <f t="shared" si="144"/>
        <v/>
      </c>
      <c r="V101" s="19" t="str">
        <f t="shared" si="145"/>
        <v/>
      </c>
      <c r="W101" s="72"/>
      <c r="X101" s="73"/>
      <c r="Y101" s="74"/>
      <c r="Z101" s="17" t="str">
        <f t="shared" si="146"/>
        <v/>
      </c>
      <c r="AA101" s="19" t="str">
        <f t="shared" si="147"/>
        <v/>
      </c>
      <c r="AB101" s="72"/>
      <c r="AC101" s="73"/>
      <c r="AD101" s="74"/>
      <c r="AE101" s="17" t="str">
        <f t="shared" si="148"/>
        <v/>
      </c>
      <c r="AF101" s="19" t="str">
        <f t="shared" si="149"/>
        <v/>
      </c>
      <c r="AG101" s="72"/>
      <c r="AH101" s="73"/>
      <c r="AI101" s="74"/>
      <c r="AJ101" s="17" t="str">
        <f t="shared" si="150"/>
        <v/>
      </c>
      <c r="AK101" s="19" t="str">
        <f t="shared" si="151"/>
        <v/>
      </c>
      <c r="AL101" s="72"/>
      <c r="AM101" s="73"/>
      <c r="AN101" s="74"/>
      <c r="AO101" s="17" t="str">
        <f t="shared" si="152"/>
        <v/>
      </c>
      <c r="AP101" s="19" t="str">
        <f t="shared" si="153"/>
        <v/>
      </c>
      <c r="AQ101" s="72"/>
      <c r="AR101" s="73"/>
      <c r="AS101" s="74"/>
      <c r="AT101" s="17" t="str">
        <f t="shared" si="154"/>
        <v/>
      </c>
      <c r="AU101" s="19" t="str">
        <f t="shared" si="155"/>
        <v/>
      </c>
      <c r="AV101" s="72"/>
      <c r="AW101" s="73"/>
      <c r="AX101" s="74"/>
      <c r="AY101" s="17" t="str">
        <f t="shared" si="156"/>
        <v/>
      </c>
      <c r="AZ101" s="19" t="str">
        <f t="shared" si="157"/>
        <v/>
      </c>
      <c r="BA101" s="79"/>
      <c r="BB101" s="73"/>
      <c r="BC101" s="74"/>
      <c r="BD101" s="17" t="str">
        <f t="shared" si="158"/>
        <v/>
      </c>
      <c r="BE101" s="19" t="str">
        <f t="shared" si="159"/>
        <v/>
      </c>
      <c r="BF101" s="79"/>
      <c r="BG101" s="73"/>
      <c r="BH101" s="74"/>
      <c r="BI101" s="17" t="str">
        <f t="shared" si="160"/>
        <v/>
      </c>
      <c r="BJ101" s="19" t="str">
        <f t="shared" si="161"/>
        <v/>
      </c>
      <c r="BK101" s="79"/>
      <c r="BL101" s="73"/>
      <c r="BM101" s="74"/>
      <c r="BN101" s="17" t="str">
        <f t="shared" si="162"/>
        <v/>
      </c>
      <c r="BO101" s="19" t="str">
        <f t="shared" si="163"/>
        <v/>
      </c>
      <c r="BP101" s="79"/>
      <c r="BQ101" s="73"/>
      <c r="BR101" s="74"/>
      <c r="BS101" s="17" t="str">
        <f t="shared" si="164"/>
        <v/>
      </c>
      <c r="BT101" s="19" t="str">
        <f t="shared" si="165"/>
        <v/>
      </c>
      <c r="BU101" s="79"/>
      <c r="BV101" s="73"/>
      <c r="BW101" s="74"/>
      <c r="BX101" s="17" t="str">
        <f t="shared" si="166"/>
        <v/>
      </c>
      <c r="BY101" s="19" t="str">
        <f t="shared" si="167"/>
        <v/>
      </c>
      <c r="BZ101" s="79"/>
      <c r="CA101" s="73"/>
      <c r="CB101" s="74"/>
      <c r="CC101" s="17" t="str">
        <f t="shared" si="168"/>
        <v/>
      </c>
      <c r="CD101" s="19" t="str">
        <f t="shared" si="169"/>
        <v/>
      </c>
      <c r="CE101" s="79"/>
      <c r="CF101" s="73"/>
      <c r="CG101" s="74"/>
      <c r="CH101" s="17" t="str">
        <f t="shared" si="170"/>
        <v/>
      </c>
      <c r="CI101" s="19" t="str">
        <f t="shared" si="171"/>
        <v/>
      </c>
      <c r="CJ101" s="79"/>
      <c r="CK101" s="73"/>
      <c r="CL101" s="74"/>
      <c r="CM101" s="17" t="str">
        <f t="shared" si="172"/>
        <v/>
      </c>
      <c r="CN101" s="19" t="str">
        <f t="shared" si="173"/>
        <v/>
      </c>
      <c r="CO101" s="79"/>
      <c r="CP101" s="73"/>
      <c r="CQ101" s="74"/>
      <c r="CR101" s="17" t="str">
        <f t="shared" si="174"/>
        <v/>
      </c>
      <c r="CS101" s="19" t="str">
        <f t="shared" si="175"/>
        <v/>
      </c>
      <c r="CT101" s="79"/>
      <c r="CU101" s="73"/>
      <c r="CV101" s="74"/>
      <c r="CW101" s="17" t="str">
        <f t="shared" si="176"/>
        <v/>
      </c>
      <c r="CX101" s="19" t="str">
        <f t="shared" si="177"/>
        <v/>
      </c>
      <c r="CY101" s="79"/>
      <c r="CZ101" s="73"/>
      <c r="DA101" s="74"/>
      <c r="DB101" s="17" t="str">
        <f t="shared" si="178"/>
        <v/>
      </c>
      <c r="DC101" s="19" t="str">
        <f t="shared" si="179"/>
        <v/>
      </c>
      <c r="DD101" s="79"/>
      <c r="DE101" s="73"/>
      <c r="DF101" s="74"/>
      <c r="DG101" s="17" t="str">
        <f t="shared" si="180"/>
        <v/>
      </c>
      <c r="DH101" s="19" t="str">
        <f t="shared" si="181"/>
        <v/>
      </c>
      <c r="DI101" s="79"/>
      <c r="DJ101" s="73"/>
      <c r="DK101" s="74"/>
      <c r="DL101" s="17" t="str">
        <f t="shared" si="182"/>
        <v/>
      </c>
      <c r="DM101" s="19" t="str">
        <f t="shared" si="183"/>
        <v/>
      </c>
      <c r="DN101" s="79"/>
      <c r="DO101" s="73"/>
      <c r="DP101" s="74"/>
      <c r="DQ101" s="17" t="str">
        <f t="shared" si="184"/>
        <v/>
      </c>
      <c r="DR101" s="19" t="str">
        <f t="shared" si="185"/>
        <v/>
      </c>
      <c r="DS101" s="79"/>
      <c r="DT101" s="73"/>
      <c r="DU101" s="74"/>
      <c r="DV101" s="17" t="str">
        <f t="shared" si="186"/>
        <v/>
      </c>
      <c r="DW101" s="19" t="str">
        <f t="shared" si="187"/>
        <v/>
      </c>
      <c r="DX101" s="79"/>
      <c r="DY101" s="73"/>
      <c r="DZ101" s="74"/>
      <c r="EA101" s="17" t="str">
        <f t="shared" si="188"/>
        <v/>
      </c>
      <c r="EB101" s="19" t="str">
        <f t="shared" si="189"/>
        <v/>
      </c>
      <c r="EC101" s="79"/>
      <c r="ED101" s="73"/>
      <c r="EE101" s="74"/>
      <c r="EF101" s="17" t="str">
        <f t="shared" si="190"/>
        <v/>
      </c>
      <c r="EG101" s="19" t="str">
        <f t="shared" si="191"/>
        <v/>
      </c>
      <c r="EH101" s="79"/>
      <c r="EI101" s="73"/>
      <c r="EJ101" s="74"/>
      <c r="EK101" s="17" t="str">
        <f t="shared" si="192"/>
        <v/>
      </c>
      <c r="EL101" s="19" t="str">
        <f t="shared" si="193"/>
        <v/>
      </c>
      <c r="EM101" s="79"/>
      <c r="EN101" s="73"/>
      <c r="EO101" s="74"/>
      <c r="EP101" s="17" t="str">
        <f t="shared" si="194"/>
        <v/>
      </c>
      <c r="EQ101" s="19" t="str">
        <f t="shared" si="195"/>
        <v/>
      </c>
      <c r="ER101" s="79"/>
      <c r="ES101" s="73"/>
      <c r="ET101" s="74"/>
      <c r="EU101" s="17" t="str">
        <f t="shared" si="196"/>
        <v/>
      </c>
      <c r="EV101" s="19" t="str">
        <f t="shared" si="197"/>
        <v/>
      </c>
      <c r="EW101" s="79"/>
      <c r="EX101" s="73"/>
      <c r="EY101" s="74"/>
      <c r="EZ101" s="17" t="str">
        <f t="shared" si="198"/>
        <v/>
      </c>
      <c r="FA101" s="19" t="str">
        <f t="shared" si="199"/>
        <v/>
      </c>
      <c r="FB101" s="79"/>
      <c r="FC101" s="73"/>
      <c r="FD101" s="74"/>
      <c r="FE101" s="17" t="str">
        <f t="shared" si="200"/>
        <v/>
      </c>
      <c r="FF101" s="19" t="str">
        <f t="shared" si="201"/>
        <v/>
      </c>
    </row>
    <row r="102" spans="1:162" x14ac:dyDescent="0.4">
      <c r="A102" s="13">
        <f t="shared" si="136"/>
        <v>99</v>
      </c>
      <c r="B102" s="112">
        <f>'1月'!B102</f>
        <v>0</v>
      </c>
      <c r="C102" s="14">
        <f t="shared" si="137"/>
        <v>0</v>
      </c>
      <c r="D102" s="15">
        <f t="shared" si="138"/>
        <v>0</v>
      </c>
      <c r="E102" s="16">
        <f t="shared" si="139"/>
        <v>0</v>
      </c>
      <c r="F102" s="17" t="str">
        <f t="shared" si="202"/>
        <v/>
      </c>
      <c r="G102" s="18" t="str">
        <f t="shared" si="135"/>
        <v/>
      </c>
      <c r="H102" s="72"/>
      <c r="I102" s="73"/>
      <c r="J102" s="74"/>
      <c r="K102" s="17" t="str">
        <f t="shared" si="140"/>
        <v/>
      </c>
      <c r="L102" s="19" t="str">
        <f t="shared" si="141"/>
        <v/>
      </c>
      <c r="M102" s="72"/>
      <c r="N102" s="73"/>
      <c r="O102" s="74"/>
      <c r="P102" s="17" t="str">
        <f t="shared" si="142"/>
        <v/>
      </c>
      <c r="Q102" s="19" t="str">
        <f t="shared" si="143"/>
        <v/>
      </c>
      <c r="R102" s="72"/>
      <c r="S102" s="73"/>
      <c r="T102" s="74"/>
      <c r="U102" s="17" t="str">
        <f t="shared" si="144"/>
        <v/>
      </c>
      <c r="V102" s="19" t="str">
        <f t="shared" si="145"/>
        <v/>
      </c>
      <c r="W102" s="72"/>
      <c r="X102" s="73"/>
      <c r="Y102" s="74"/>
      <c r="Z102" s="17" t="str">
        <f t="shared" si="146"/>
        <v/>
      </c>
      <c r="AA102" s="19" t="str">
        <f t="shared" si="147"/>
        <v/>
      </c>
      <c r="AB102" s="72"/>
      <c r="AC102" s="73"/>
      <c r="AD102" s="74"/>
      <c r="AE102" s="17" t="str">
        <f t="shared" si="148"/>
        <v/>
      </c>
      <c r="AF102" s="19" t="str">
        <f t="shared" si="149"/>
        <v/>
      </c>
      <c r="AG102" s="72"/>
      <c r="AH102" s="73"/>
      <c r="AI102" s="74"/>
      <c r="AJ102" s="17" t="str">
        <f t="shared" si="150"/>
        <v/>
      </c>
      <c r="AK102" s="19" t="str">
        <f t="shared" si="151"/>
        <v/>
      </c>
      <c r="AL102" s="72"/>
      <c r="AM102" s="73"/>
      <c r="AN102" s="74"/>
      <c r="AO102" s="17" t="str">
        <f t="shared" si="152"/>
        <v/>
      </c>
      <c r="AP102" s="19" t="str">
        <f t="shared" si="153"/>
        <v/>
      </c>
      <c r="AQ102" s="72"/>
      <c r="AR102" s="73"/>
      <c r="AS102" s="74"/>
      <c r="AT102" s="17" t="str">
        <f t="shared" si="154"/>
        <v/>
      </c>
      <c r="AU102" s="19" t="str">
        <f t="shared" si="155"/>
        <v/>
      </c>
      <c r="AV102" s="72"/>
      <c r="AW102" s="73"/>
      <c r="AX102" s="74"/>
      <c r="AY102" s="17" t="str">
        <f t="shared" si="156"/>
        <v/>
      </c>
      <c r="AZ102" s="19" t="str">
        <f t="shared" si="157"/>
        <v/>
      </c>
      <c r="BA102" s="79"/>
      <c r="BB102" s="73"/>
      <c r="BC102" s="74"/>
      <c r="BD102" s="17" t="str">
        <f t="shared" si="158"/>
        <v/>
      </c>
      <c r="BE102" s="19" t="str">
        <f t="shared" si="159"/>
        <v/>
      </c>
      <c r="BF102" s="79"/>
      <c r="BG102" s="73"/>
      <c r="BH102" s="74"/>
      <c r="BI102" s="17" t="str">
        <f t="shared" si="160"/>
        <v/>
      </c>
      <c r="BJ102" s="19" t="str">
        <f t="shared" si="161"/>
        <v/>
      </c>
      <c r="BK102" s="79"/>
      <c r="BL102" s="73"/>
      <c r="BM102" s="74"/>
      <c r="BN102" s="17" t="str">
        <f t="shared" si="162"/>
        <v/>
      </c>
      <c r="BO102" s="19" t="str">
        <f t="shared" si="163"/>
        <v/>
      </c>
      <c r="BP102" s="79"/>
      <c r="BQ102" s="73"/>
      <c r="BR102" s="74"/>
      <c r="BS102" s="17" t="str">
        <f t="shared" si="164"/>
        <v/>
      </c>
      <c r="BT102" s="19" t="str">
        <f t="shared" si="165"/>
        <v/>
      </c>
      <c r="BU102" s="79"/>
      <c r="BV102" s="73"/>
      <c r="BW102" s="74"/>
      <c r="BX102" s="17" t="str">
        <f t="shared" si="166"/>
        <v/>
      </c>
      <c r="BY102" s="19" t="str">
        <f t="shared" si="167"/>
        <v/>
      </c>
      <c r="BZ102" s="79"/>
      <c r="CA102" s="73"/>
      <c r="CB102" s="74"/>
      <c r="CC102" s="17" t="str">
        <f t="shared" si="168"/>
        <v/>
      </c>
      <c r="CD102" s="19" t="str">
        <f t="shared" si="169"/>
        <v/>
      </c>
      <c r="CE102" s="79"/>
      <c r="CF102" s="73"/>
      <c r="CG102" s="74"/>
      <c r="CH102" s="17" t="str">
        <f t="shared" si="170"/>
        <v/>
      </c>
      <c r="CI102" s="19" t="str">
        <f t="shared" si="171"/>
        <v/>
      </c>
      <c r="CJ102" s="79"/>
      <c r="CK102" s="73"/>
      <c r="CL102" s="74"/>
      <c r="CM102" s="17" t="str">
        <f t="shared" si="172"/>
        <v/>
      </c>
      <c r="CN102" s="19" t="str">
        <f t="shared" si="173"/>
        <v/>
      </c>
      <c r="CO102" s="79"/>
      <c r="CP102" s="73"/>
      <c r="CQ102" s="74"/>
      <c r="CR102" s="17" t="str">
        <f t="shared" si="174"/>
        <v/>
      </c>
      <c r="CS102" s="19" t="str">
        <f t="shared" si="175"/>
        <v/>
      </c>
      <c r="CT102" s="79"/>
      <c r="CU102" s="73"/>
      <c r="CV102" s="74"/>
      <c r="CW102" s="17" t="str">
        <f t="shared" si="176"/>
        <v/>
      </c>
      <c r="CX102" s="19" t="str">
        <f t="shared" si="177"/>
        <v/>
      </c>
      <c r="CY102" s="79"/>
      <c r="CZ102" s="73"/>
      <c r="DA102" s="74"/>
      <c r="DB102" s="17" t="str">
        <f t="shared" si="178"/>
        <v/>
      </c>
      <c r="DC102" s="19" t="str">
        <f t="shared" si="179"/>
        <v/>
      </c>
      <c r="DD102" s="79"/>
      <c r="DE102" s="73"/>
      <c r="DF102" s="74"/>
      <c r="DG102" s="17" t="str">
        <f t="shared" si="180"/>
        <v/>
      </c>
      <c r="DH102" s="19" t="str">
        <f t="shared" si="181"/>
        <v/>
      </c>
      <c r="DI102" s="79"/>
      <c r="DJ102" s="73"/>
      <c r="DK102" s="74"/>
      <c r="DL102" s="17" t="str">
        <f t="shared" si="182"/>
        <v/>
      </c>
      <c r="DM102" s="19" t="str">
        <f t="shared" si="183"/>
        <v/>
      </c>
      <c r="DN102" s="79"/>
      <c r="DO102" s="73"/>
      <c r="DP102" s="74"/>
      <c r="DQ102" s="17" t="str">
        <f t="shared" si="184"/>
        <v/>
      </c>
      <c r="DR102" s="19" t="str">
        <f t="shared" si="185"/>
        <v/>
      </c>
      <c r="DS102" s="79"/>
      <c r="DT102" s="73"/>
      <c r="DU102" s="74"/>
      <c r="DV102" s="17" t="str">
        <f t="shared" si="186"/>
        <v/>
      </c>
      <c r="DW102" s="19" t="str">
        <f t="shared" si="187"/>
        <v/>
      </c>
      <c r="DX102" s="79"/>
      <c r="DY102" s="73"/>
      <c r="DZ102" s="74"/>
      <c r="EA102" s="17" t="str">
        <f t="shared" si="188"/>
        <v/>
      </c>
      <c r="EB102" s="19" t="str">
        <f t="shared" si="189"/>
        <v/>
      </c>
      <c r="EC102" s="79"/>
      <c r="ED102" s="73"/>
      <c r="EE102" s="74"/>
      <c r="EF102" s="17" t="str">
        <f t="shared" si="190"/>
        <v/>
      </c>
      <c r="EG102" s="19" t="str">
        <f t="shared" si="191"/>
        <v/>
      </c>
      <c r="EH102" s="79"/>
      <c r="EI102" s="73"/>
      <c r="EJ102" s="74"/>
      <c r="EK102" s="17" t="str">
        <f t="shared" si="192"/>
        <v/>
      </c>
      <c r="EL102" s="19" t="str">
        <f t="shared" si="193"/>
        <v/>
      </c>
      <c r="EM102" s="79"/>
      <c r="EN102" s="73"/>
      <c r="EO102" s="74"/>
      <c r="EP102" s="17" t="str">
        <f t="shared" si="194"/>
        <v/>
      </c>
      <c r="EQ102" s="19" t="str">
        <f t="shared" si="195"/>
        <v/>
      </c>
      <c r="ER102" s="79"/>
      <c r="ES102" s="73"/>
      <c r="ET102" s="74"/>
      <c r="EU102" s="17" t="str">
        <f t="shared" si="196"/>
        <v/>
      </c>
      <c r="EV102" s="19" t="str">
        <f t="shared" si="197"/>
        <v/>
      </c>
      <c r="EW102" s="79"/>
      <c r="EX102" s="73"/>
      <c r="EY102" s="74"/>
      <c r="EZ102" s="17" t="str">
        <f t="shared" si="198"/>
        <v/>
      </c>
      <c r="FA102" s="19" t="str">
        <f t="shared" si="199"/>
        <v/>
      </c>
      <c r="FB102" s="79"/>
      <c r="FC102" s="73"/>
      <c r="FD102" s="74"/>
      <c r="FE102" s="17" t="str">
        <f t="shared" si="200"/>
        <v/>
      </c>
      <c r="FF102" s="19" t="str">
        <f t="shared" si="201"/>
        <v/>
      </c>
    </row>
    <row r="103" spans="1:162" x14ac:dyDescent="0.4">
      <c r="A103" s="13">
        <f t="shared" si="136"/>
        <v>100</v>
      </c>
      <c r="B103" s="113">
        <f>'1月'!B103</f>
        <v>0</v>
      </c>
      <c r="C103" s="21">
        <f t="shared" si="3"/>
        <v>0</v>
      </c>
      <c r="D103" s="22">
        <f t="shared" si="0"/>
        <v>0</v>
      </c>
      <c r="E103" s="23">
        <f t="shared" si="0"/>
        <v>0</v>
      </c>
      <c r="F103" s="24" t="str">
        <f t="shared" si="202"/>
        <v/>
      </c>
      <c r="G103" s="25" t="str">
        <f t="shared" si="135"/>
        <v/>
      </c>
      <c r="H103" s="75"/>
      <c r="I103" s="76"/>
      <c r="J103" s="77"/>
      <c r="K103" s="24" t="str">
        <f t="shared" si="4"/>
        <v/>
      </c>
      <c r="L103" s="26" t="str">
        <f t="shared" si="5"/>
        <v/>
      </c>
      <c r="M103" s="75"/>
      <c r="N103" s="76"/>
      <c r="O103" s="77"/>
      <c r="P103" s="24" t="str">
        <f t="shared" si="6"/>
        <v/>
      </c>
      <c r="Q103" s="26" t="str">
        <f t="shared" si="7"/>
        <v/>
      </c>
      <c r="R103" s="75"/>
      <c r="S103" s="76"/>
      <c r="T103" s="77"/>
      <c r="U103" s="24" t="str">
        <f t="shared" si="8"/>
        <v/>
      </c>
      <c r="V103" s="26" t="str">
        <f t="shared" si="9"/>
        <v/>
      </c>
      <c r="W103" s="75"/>
      <c r="X103" s="76"/>
      <c r="Y103" s="77"/>
      <c r="Z103" s="24" t="str">
        <f t="shared" si="10"/>
        <v/>
      </c>
      <c r="AA103" s="26" t="str">
        <f t="shared" si="11"/>
        <v/>
      </c>
      <c r="AB103" s="75"/>
      <c r="AC103" s="76"/>
      <c r="AD103" s="77"/>
      <c r="AE103" s="24" t="str">
        <f t="shared" si="12"/>
        <v/>
      </c>
      <c r="AF103" s="26" t="str">
        <f t="shared" si="13"/>
        <v/>
      </c>
      <c r="AG103" s="75"/>
      <c r="AH103" s="76"/>
      <c r="AI103" s="77"/>
      <c r="AJ103" s="24" t="str">
        <f t="shared" si="14"/>
        <v/>
      </c>
      <c r="AK103" s="26" t="str">
        <f t="shared" si="15"/>
        <v/>
      </c>
      <c r="AL103" s="75"/>
      <c r="AM103" s="76"/>
      <c r="AN103" s="77"/>
      <c r="AO103" s="24" t="str">
        <f t="shared" si="16"/>
        <v/>
      </c>
      <c r="AP103" s="26" t="str">
        <f t="shared" si="17"/>
        <v/>
      </c>
      <c r="AQ103" s="75"/>
      <c r="AR103" s="76"/>
      <c r="AS103" s="77"/>
      <c r="AT103" s="24" t="str">
        <f t="shared" si="18"/>
        <v/>
      </c>
      <c r="AU103" s="26" t="str">
        <f t="shared" si="19"/>
        <v/>
      </c>
      <c r="AV103" s="75"/>
      <c r="AW103" s="76"/>
      <c r="AX103" s="77"/>
      <c r="AY103" s="24" t="str">
        <f t="shared" si="20"/>
        <v/>
      </c>
      <c r="AZ103" s="26" t="str">
        <f t="shared" si="21"/>
        <v/>
      </c>
      <c r="BA103" s="80"/>
      <c r="BB103" s="76"/>
      <c r="BC103" s="77"/>
      <c r="BD103" s="24" t="str">
        <f t="shared" si="22"/>
        <v/>
      </c>
      <c r="BE103" s="26" t="str">
        <f t="shared" si="23"/>
        <v/>
      </c>
      <c r="BF103" s="80"/>
      <c r="BG103" s="76"/>
      <c r="BH103" s="77"/>
      <c r="BI103" s="24" t="str">
        <f t="shared" si="24"/>
        <v/>
      </c>
      <c r="BJ103" s="26" t="str">
        <f t="shared" si="25"/>
        <v/>
      </c>
      <c r="BK103" s="80"/>
      <c r="BL103" s="76"/>
      <c r="BM103" s="77"/>
      <c r="BN103" s="24" t="str">
        <f t="shared" si="26"/>
        <v/>
      </c>
      <c r="BO103" s="26" t="str">
        <f t="shared" si="27"/>
        <v/>
      </c>
      <c r="BP103" s="80"/>
      <c r="BQ103" s="76"/>
      <c r="BR103" s="77"/>
      <c r="BS103" s="24" t="str">
        <f t="shared" si="28"/>
        <v/>
      </c>
      <c r="BT103" s="26" t="str">
        <f t="shared" si="29"/>
        <v/>
      </c>
      <c r="BU103" s="80"/>
      <c r="BV103" s="76"/>
      <c r="BW103" s="77"/>
      <c r="BX103" s="24" t="str">
        <f t="shared" si="30"/>
        <v/>
      </c>
      <c r="BY103" s="26" t="str">
        <f t="shared" si="31"/>
        <v/>
      </c>
      <c r="BZ103" s="80"/>
      <c r="CA103" s="76"/>
      <c r="CB103" s="77"/>
      <c r="CC103" s="24" t="str">
        <f t="shared" si="32"/>
        <v/>
      </c>
      <c r="CD103" s="26" t="str">
        <f t="shared" si="33"/>
        <v/>
      </c>
      <c r="CE103" s="80"/>
      <c r="CF103" s="76"/>
      <c r="CG103" s="77"/>
      <c r="CH103" s="24" t="str">
        <f t="shared" si="34"/>
        <v/>
      </c>
      <c r="CI103" s="26" t="str">
        <f t="shared" si="35"/>
        <v/>
      </c>
      <c r="CJ103" s="80"/>
      <c r="CK103" s="76"/>
      <c r="CL103" s="77"/>
      <c r="CM103" s="24" t="str">
        <f t="shared" si="36"/>
        <v/>
      </c>
      <c r="CN103" s="26" t="str">
        <f t="shared" si="37"/>
        <v/>
      </c>
      <c r="CO103" s="80"/>
      <c r="CP103" s="76"/>
      <c r="CQ103" s="77"/>
      <c r="CR103" s="24" t="str">
        <f t="shared" si="38"/>
        <v/>
      </c>
      <c r="CS103" s="26" t="str">
        <f t="shared" si="39"/>
        <v/>
      </c>
      <c r="CT103" s="80"/>
      <c r="CU103" s="76"/>
      <c r="CV103" s="77"/>
      <c r="CW103" s="24" t="str">
        <f t="shared" si="40"/>
        <v/>
      </c>
      <c r="CX103" s="26" t="str">
        <f t="shared" si="41"/>
        <v/>
      </c>
      <c r="CY103" s="80"/>
      <c r="CZ103" s="76"/>
      <c r="DA103" s="77"/>
      <c r="DB103" s="24" t="str">
        <f t="shared" si="42"/>
        <v/>
      </c>
      <c r="DC103" s="26" t="str">
        <f t="shared" si="43"/>
        <v/>
      </c>
      <c r="DD103" s="80"/>
      <c r="DE103" s="76"/>
      <c r="DF103" s="77"/>
      <c r="DG103" s="24" t="str">
        <f t="shared" si="44"/>
        <v/>
      </c>
      <c r="DH103" s="26" t="str">
        <f t="shared" si="45"/>
        <v/>
      </c>
      <c r="DI103" s="80"/>
      <c r="DJ103" s="76"/>
      <c r="DK103" s="77"/>
      <c r="DL103" s="24" t="str">
        <f t="shared" si="46"/>
        <v/>
      </c>
      <c r="DM103" s="26" t="str">
        <f t="shared" si="47"/>
        <v/>
      </c>
      <c r="DN103" s="80"/>
      <c r="DO103" s="76"/>
      <c r="DP103" s="77"/>
      <c r="DQ103" s="24" t="str">
        <f t="shared" si="48"/>
        <v/>
      </c>
      <c r="DR103" s="26" t="str">
        <f t="shared" si="49"/>
        <v/>
      </c>
      <c r="DS103" s="80"/>
      <c r="DT103" s="76"/>
      <c r="DU103" s="77"/>
      <c r="DV103" s="24" t="str">
        <f t="shared" si="50"/>
        <v/>
      </c>
      <c r="DW103" s="26" t="str">
        <f t="shared" si="51"/>
        <v/>
      </c>
      <c r="DX103" s="80"/>
      <c r="DY103" s="76"/>
      <c r="DZ103" s="77"/>
      <c r="EA103" s="24" t="str">
        <f t="shared" si="52"/>
        <v/>
      </c>
      <c r="EB103" s="26" t="str">
        <f t="shared" si="53"/>
        <v/>
      </c>
      <c r="EC103" s="80"/>
      <c r="ED103" s="76"/>
      <c r="EE103" s="77"/>
      <c r="EF103" s="24" t="str">
        <f t="shared" si="54"/>
        <v/>
      </c>
      <c r="EG103" s="26" t="str">
        <f t="shared" si="55"/>
        <v/>
      </c>
      <c r="EH103" s="80"/>
      <c r="EI103" s="76"/>
      <c r="EJ103" s="77"/>
      <c r="EK103" s="24" t="str">
        <f t="shared" si="56"/>
        <v/>
      </c>
      <c r="EL103" s="26" t="str">
        <f t="shared" si="57"/>
        <v/>
      </c>
      <c r="EM103" s="80"/>
      <c r="EN103" s="76"/>
      <c r="EO103" s="77"/>
      <c r="EP103" s="24" t="str">
        <f t="shared" si="58"/>
        <v/>
      </c>
      <c r="EQ103" s="26" t="str">
        <f t="shared" si="59"/>
        <v/>
      </c>
      <c r="ER103" s="80"/>
      <c r="ES103" s="76"/>
      <c r="ET103" s="77"/>
      <c r="EU103" s="24" t="str">
        <f t="shared" si="60"/>
        <v/>
      </c>
      <c r="EV103" s="26" t="str">
        <f t="shared" si="61"/>
        <v/>
      </c>
      <c r="EW103" s="80"/>
      <c r="EX103" s="76"/>
      <c r="EY103" s="77"/>
      <c r="EZ103" s="24" t="str">
        <f t="shared" si="62"/>
        <v/>
      </c>
      <c r="FA103" s="26" t="str">
        <f t="shared" si="63"/>
        <v/>
      </c>
      <c r="FB103" s="80"/>
      <c r="FC103" s="76"/>
      <c r="FD103" s="77"/>
      <c r="FE103" s="24" t="str">
        <f t="shared" si="64"/>
        <v/>
      </c>
      <c r="FF103" s="26" t="str">
        <f t="shared" si="65"/>
        <v/>
      </c>
    </row>
    <row r="104" spans="1:162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202"/>
        <v/>
      </c>
      <c r="G104" s="28" t="str">
        <f t="shared" si="135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  <c r="EW104" s="33">
        <f>SUM(EW4:EW103)</f>
        <v>0</v>
      </c>
      <c r="EX104" s="30">
        <f>SUM(EX4:EX103)</f>
        <v>0</v>
      </c>
      <c r="EY104" s="31">
        <f>SUM(EY4:EY103)</f>
        <v>0</v>
      </c>
      <c r="EZ104" s="27" t="str">
        <f>IF(SUM(EW104,EX104)=0,"",ROUND(EY104/SUM(EW104,EX104),1))</f>
        <v/>
      </c>
      <c r="FA104" s="32" t="str">
        <f>IF(EX104=0,"",ROUND(EY104/EX104,1))</f>
        <v/>
      </c>
      <c r="FB104" s="33">
        <f>SUM(FB4:FB103)</f>
        <v>0</v>
      </c>
      <c r="FC104" s="30">
        <f>SUM(FC4:FC103)</f>
        <v>0</v>
      </c>
      <c r="FD104" s="31">
        <f>SUM(FD4:FD103)</f>
        <v>0</v>
      </c>
      <c r="FE104" s="27" t="str">
        <f>IF(SUM(FB104,FC104)=0,"",ROUND(FD104/SUM(FB104,FC104),1))</f>
        <v/>
      </c>
      <c r="FF104" s="32" t="str">
        <f>IF(FC104=0,"",ROUND(FD104/FC104,1))</f>
        <v/>
      </c>
    </row>
  </sheetData>
  <mergeCells count="35">
    <mergeCell ref="AV2:AZ2"/>
    <mergeCell ref="A2:A3"/>
    <mergeCell ref="B2:B3"/>
    <mergeCell ref="C2:G2"/>
    <mergeCell ref="H2:L2"/>
    <mergeCell ref="M2:Q2"/>
    <mergeCell ref="R2:V2"/>
    <mergeCell ref="W2:AA2"/>
    <mergeCell ref="AB2:AF2"/>
    <mergeCell ref="AG2:AK2"/>
    <mergeCell ref="AL2:AP2"/>
    <mergeCell ref="AQ2:AU2"/>
    <mergeCell ref="DD2:DH2"/>
    <mergeCell ref="BA2:BE2"/>
    <mergeCell ref="BF2:BJ2"/>
    <mergeCell ref="BK2:BO2"/>
    <mergeCell ref="BP2:BT2"/>
    <mergeCell ref="BU2:BY2"/>
    <mergeCell ref="BZ2:CD2"/>
    <mergeCell ref="EM2:EQ2"/>
    <mergeCell ref="ER2:EV2"/>
    <mergeCell ref="EW2:FA2"/>
    <mergeCell ref="FB2:FF2"/>
    <mergeCell ref="A104:B104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2" id="{CF0E22EE-891A-460E-A489-3702E4666567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51" id="{BDA73EDD-41C8-40DA-9387-DBB3871EAE18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49" id="{BE8173F4-88BA-485A-BF54-BFDAA1656C08}">
            <xm:f>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348" id="{4DF6CC0A-01A5-4BFC-B44C-D63FAFF9B4B4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7" id="{F8A650B4-0A5B-4CAB-A028-33DB2A205B20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5" id="{1DD35C5D-C199-44ED-93D5-BC1682ECB502}">
            <xm:f>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L104</xm:sqref>
        </x14:conditionalFormatting>
        <x14:conditionalFormatting xmlns:xm="http://schemas.microsoft.com/office/excel/2006/main">
          <x14:cfRule type="expression" priority="344" id="{901076FF-A179-4E91-AC9F-EE7E2E8C3358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3" id="{AE57CC2E-6545-42B8-86EA-C7EC052B4F08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1" id="{F087E2E2-873C-4738-8245-69F9F4DF3F8E}">
            <xm:f>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340" id="{C551DA5C-BCF8-4F07-919D-40FC815408F4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9" id="{FA09F5F1-B6B7-4912-A398-7DDC6277B395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7" id="{B9C22E52-2485-4530-9D78-017AD9EE7EF1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336" id="{4D3052EC-DD67-4958-8B40-80C80DBAD476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5" id="{27C29A2A-B778-4A96-AA0F-1D01133005CA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3" id="{9D3DBA4C-F65A-4D21-B290-5F09D1CBC97B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332" id="{F5167613-C775-411F-B335-B2D9494C601F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31" id="{BE3E1AAE-3077-4C4B-BD12-54B9E832F03B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29" id="{AB67F8B9-BE9B-453C-9B80-3272849AA130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328" id="{76812294-5E1B-4AE8-BD4C-8856016A8106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7" id="{B6A459C8-6A22-4975-975C-AF84D925309B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5" id="{88BA08AE-1975-4858-B9A7-0B4B2B901242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324" id="{2254218D-FC13-46C6-B551-09CEB7097643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3" id="{3517379C-CF9E-4D84-AC98-E10E38E3E83D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1" id="{DB8F44F2-2CE8-41A2-AE91-46BB8CFF0712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320" id="{FADA79E8-73D5-462C-BDCB-4CCC07C1BF6C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9" id="{6C26FFBC-239C-4D6F-AB1E-4D0944205434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7" id="{2B4C3A16-1E3D-43B6-877A-22310F24DD33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316" id="{16DBDCB0-E902-46D6-8146-540ECABDFAA4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5" id="{FA070B79-2F08-4820-B601-C9E844366303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3" id="{14B5C6D4-61D6-4B26-9773-94DD75C24625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312" id="{5DC5EA77-86DA-400A-AA9C-316608BF6E57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11" id="{06375B9D-517A-4E8F-A123-4EC02C28C160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09" id="{694FD144-1EBA-4B8C-95EB-118CB1161FC7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308" id="{64B94CD2-9C3C-4D69-B3E1-01C3B10ADF79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7" id="{60AF6B12-71D2-4F5B-8F96-8E7786DD2B85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5" id="{72726A74-F0E8-41A7-A7BE-1D5D79F9D4C5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304" id="{EF9AEA56-FF1F-4380-BB21-4F09B2A08CD6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3" id="{ED3DD1B3-ABEB-4312-A3DC-079ADD3A9946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1" id="{ED2F6DD4-A2B7-4742-965E-D00FFA2F67AC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300" id="{187D6FEC-19C8-4B06-8C26-20EE810206A7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9" id="{AB98BF46-FCE6-4B33-B731-0CB83923F7CD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7" id="{010099C5-730D-46C4-A899-19FD75748998}">
            <xm:f>BT104&lt;='機種選択（確率）'!$C$6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296" id="{7C9EA330-B897-4CF4-BF6A-E40595C54A6F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5" id="{1621D8E9-F270-4729-8D78-8E3E0966023C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3" id="{35B91636-1CA2-4385-8EF6-526CC81835AF}">
            <xm:f>BY104&lt;='機種選択（確率）'!$C$6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BY104</xm:sqref>
        </x14:conditionalFormatting>
        <x14:conditionalFormatting xmlns:xm="http://schemas.microsoft.com/office/excel/2006/main">
          <x14:cfRule type="expression" priority="292" id="{D4914278-4518-49AD-8CB6-5FD4108EF840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91" id="{152A1F03-49AA-4770-BB63-D0129649DFAA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89" id="{312FADE6-1432-41CF-902D-6927F6BFB3C2}">
            <xm:f>CD104&lt;='機種選択（確率）'!$C$6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CD104</xm:sqref>
        </x14:conditionalFormatting>
        <x14:conditionalFormatting xmlns:xm="http://schemas.microsoft.com/office/excel/2006/main">
          <x14:cfRule type="expression" priority="288" id="{84CE964C-B4B1-4E89-BFDF-D7536BF17DEE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7" id="{09E8E435-25BA-4BB6-B5E6-1B79697D2972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5" id="{CE3C40F5-C57B-4C0D-B6DC-1269413D2208}">
            <xm:f>CI104&lt;='機種選択（確率）'!$C$6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284" id="{6A332F02-81D9-4D88-9D0A-1A52F8164609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3" id="{5500E1EF-0AF2-4543-B8F6-C951380AC303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1" id="{8CD45C29-2BEC-4430-9B36-EC506EDEEA50}">
            <xm:f>CN104&lt;='機種選択（確率）'!$C$6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CN104</xm:sqref>
        </x14:conditionalFormatting>
        <x14:conditionalFormatting xmlns:xm="http://schemas.microsoft.com/office/excel/2006/main">
          <x14:cfRule type="expression" priority="280" id="{57A89F28-C4CC-40A2-8489-E963117EEB8E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9" id="{F0F84EF0-65F0-48F3-BB39-6F7ABBCC7166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7" id="{7B3FFBF9-D4C6-47D9-B538-4E51791D5FB7}">
            <xm:f>CS104&lt;='機種選択（確率）'!$C$6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CS104</xm:sqref>
        </x14:conditionalFormatting>
        <x14:conditionalFormatting xmlns:xm="http://schemas.microsoft.com/office/excel/2006/main">
          <x14:cfRule type="expression" priority="276" id="{13C48428-C6A4-41A0-841F-832E61E8F616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5" id="{375F705D-721A-44A2-95C1-A2AE80783100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3" id="{CF8143EE-4938-4922-9C43-924B1DDC03CF}">
            <xm:f>CX104&lt;='機種選択（確率）'!$C$6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CX104</xm:sqref>
        </x14:conditionalFormatting>
        <x14:conditionalFormatting xmlns:xm="http://schemas.microsoft.com/office/excel/2006/main">
          <x14:cfRule type="expression" priority="272" id="{107783E8-2861-4B31-ABBB-1410C3C1767A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71" id="{FEFE8E07-97B7-4BF5-BAB2-5461D782A3CE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69" id="{47851DC5-B13C-45C3-B9D2-64540D30B2E3}">
            <xm:f>DC104&lt;='機種選択（確率）'!$C$6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268" id="{D6964429-41DA-481B-8F31-74282138A78F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7" id="{642013BA-4851-4DBD-898C-B2441B58B34E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5" id="{9C8D4F2B-13D1-482E-B6BF-D520C364674A}">
            <xm:f>DH104&lt;='機種選択（確率）'!$C$6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DH104</xm:sqref>
        </x14:conditionalFormatting>
        <x14:conditionalFormatting xmlns:xm="http://schemas.microsoft.com/office/excel/2006/main">
          <x14:cfRule type="expression" priority="264" id="{1F8D19A7-5395-43A8-BDC0-8A43F499E200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3" id="{C80C50C3-76FB-4FE6-8884-38A9BB3DD356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1" id="{72EC4A93-07EF-45D9-82CC-6D65F1B16E52}">
            <xm:f>DM104&lt;='機種選択（確率）'!$C$6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DM104</xm:sqref>
        </x14:conditionalFormatting>
        <x14:conditionalFormatting xmlns:xm="http://schemas.microsoft.com/office/excel/2006/main">
          <x14:cfRule type="expression" priority="260" id="{F24E9199-AE7D-4FAC-8C39-C7CD743E2C1E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9" id="{283F6539-FAA3-43FD-95AB-3F2D178502C6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7" id="{2ED98F61-9875-4A5B-B16F-E05064AA9D5F}">
            <xm:f>DR104&lt;='機種選択（確率）'!$C$6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DR104</xm:sqref>
        </x14:conditionalFormatting>
        <x14:conditionalFormatting xmlns:xm="http://schemas.microsoft.com/office/excel/2006/main">
          <x14:cfRule type="expression" priority="256" id="{7B4C3B75-2AEA-4900-931F-C5727ADA1CD1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5" id="{9BAE0437-70FA-4374-8073-76A68A4848DE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3" id="{E0AED67E-806C-440C-8B31-49B6759F1C0D}">
            <xm:f>DW104&lt;='機種選択（確率）'!$C$6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252" id="{0D85FB09-DB9E-40E1-82EB-91132F23154C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51" id="{7A2B2C06-8676-4F7C-AF13-DEF01A391233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49" id="{731CFB42-95B4-4500-8CC1-230540AD021E}">
            <xm:f>EB104&lt;='機種選択（確率）'!$C$6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EB104</xm:sqref>
        </x14:conditionalFormatting>
        <x14:conditionalFormatting xmlns:xm="http://schemas.microsoft.com/office/excel/2006/main">
          <x14:cfRule type="expression" priority="248" id="{F8EFE698-2AB9-4789-87A0-101ECA89A8C7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7" id="{B53C990A-768D-44BA-8161-1FA95974A6B6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5" id="{EF731D76-5048-4F24-B148-AFDC8450394C}">
            <xm:f>EG104&lt;='機種選択（確率）'!$C$6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EG104</xm:sqref>
        </x14:conditionalFormatting>
        <x14:conditionalFormatting xmlns:xm="http://schemas.microsoft.com/office/excel/2006/main">
          <x14:cfRule type="expression" priority="244" id="{DC27863C-E3A4-428D-960B-9E9743AF695A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3" id="{76E08149-0CE2-415D-B6C7-D4A971BA656F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1" id="{9B95E9B1-08A7-4E6B-9717-4210A7B23CE7}">
            <xm:f>EL104&lt;='機種選択（確率）'!$C$6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EL104</xm:sqref>
        </x14:conditionalFormatting>
        <x14:conditionalFormatting xmlns:xm="http://schemas.microsoft.com/office/excel/2006/main">
          <x14:cfRule type="expression" priority="240" id="{0DDD3659-6C9A-4DE2-A2C2-42D7A29FF7A8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9" id="{3E9649E6-CA48-47A0-A16E-B67B2D8A26C7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7" id="{3815EC85-34A8-4EE9-951C-9C739DECF6B8}">
            <xm:f>EQ104&lt;='機種選択（確率）'!$C$6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EQ104</xm:sqref>
        </x14:conditionalFormatting>
        <x14:conditionalFormatting xmlns:xm="http://schemas.microsoft.com/office/excel/2006/main">
          <x14:cfRule type="expression" priority="236" id="{0622AEB2-1D9C-4B25-83E9-B6C05EE9AE1C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5" id="{D74AB863-CBC2-413B-B20E-003E5A151C60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3" id="{E416EF21-4505-4DFC-9F13-83795BD40DFD}">
            <xm:f>EV104&lt;='機種選択（確率）'!$C$6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EV104</xm:sqref>
        </x14:conditionalFormatting>
        <x14:conditionalFormatting xmlns:xm="http://schemas.microsoft.com/office/excel/2006/main">
          <x14:cfRule type="expression" priority="232" id="{BBF5EDB0-B023-4790-9DB8-CFFAD99CE95E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31" id="{9CA6049B-F70F-4025-A4F5-9C15D7D9EC9E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29" id="{188AE3FF-18B7-4D66-800D-D03D3330DB97}">
            <xm:f>FA104&lt;='機種選択（確率）'!$C$6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FA104</xm:sqref>
        </x14:conditionalFormatting>
        <x14:conditionalFormatting xmlns:xm="http://schemas.microsoft.com/office/excel/2006/main">
          <x14:cfRule type="expression" priority="228" id="{14881A53-36D7-4595-ACD9-5E940C35B98B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227" id="{61019185-2692-4E00-A618-8392AC1FD0D0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225" id="{BBF5D3AB-CAC7-468D-AA0B-CCAC8BD66D47}">
            <xm:f>FF104&lt;='機種選択（確率）'!$C$6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FF104</xm:sqref>
        </x14:conditionalFormatting>
        <x14:conditionalFormatting xmlns:xm="http://schemas.microsoft.com/office/excel/2006/main">
          <x14:cfRule type="expression" priority="224" id="{6B6E8CBE-4B17-4DCD-B432-B993E44A1936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3" id="{5B207C2E-17D2-4DF0-8EF9-2F9E909F4AE5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100" id="{622394FF-BC2A-48C0-B9E0-C6E407415C90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222" id="{5BC60A05-5867-465C-8DE2-493162607FE5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221" id="{930E53A7-789B-43C9-98F9-99AF9F697729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</xm:sqref>
        </x14:conditionalFormatting>
        <x14:conditionalFormatting xmlns:xm="http://schemas.microsoft.com/office/excel/2006/main">
          <x14:cfRule type="expression" priority="220" id="{66EE6EB1-C2AD-41EC-9E37-120152450464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9" id="{0D7F490E-5A0F-46A0-8BB7-615D0AA9F496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8" id="{2A836139-32BD-429B-9A08-4E4986FAFA39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217" id="{C07F9996-B4ED-4851-9F19-0F105353163B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</xm:sqref>
        </x14:conditionalFormatting>
        <x14:conditionalFormatting xmlns:xm="http://schemas.microsoft.com/office/excel/2006/main">
          <x14:cfRule type="expression" priority="216" id="{A0EA99AC-CA5C-4F98-95BF-9E10EA968A3D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5" id="{0634634E-C435-4E81-BE3F-B1B78AA5715F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4" id="{EDA68852-985E-4C01-B075-431981F7EF8C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213" id="{FD38D6FE-C827-48A6-AB34-D0E00464AA0B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</xm:sqref>
        </x14:conditionalFormatting>
        <x14:conditionalFormatting xmlns:xm="http://schemas.microsoft.com/office/excel/2006/main">
          <x14:cfRule type="expression" priority="212" id="{641CB2A7-F8B6-4565-A0FF-EC143C8E458A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1" id="{993DE84F-741D-43FA-AEF2-02717A02AAD1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0" id="{912CD431-8631-431E-8109-AA4BFD86F727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209" id="{D196DCCD-5318-4186-9A82-A95FD6DF27DC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97" id="{1E2A2DF3-8AAF-4086-857A-1EBC2BEFBD8C}">
            <xm:f>FF5&lt;='機種選択（確率）'!$C$6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FF5:FF12 FF103</xm:sqref>
        </x14:conditionalFormatting>
        <x14:conditionalFormatting xmlns:xm="http://schemas.microsoft.com/office/excel/2006/main">
          <x14:cfRule type="expression" priority="208" id="{5E9221C9-9B0C-4668-BCB1-4D7BEAAFB33F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7" id="{14F22774-F836-4788-828F-5B2B0C9ED43E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6" id="{67717F22-45CC-4DD5-82AE-D9D95931A020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205" id="{FA8739DA-A5B4-40A6-A4EF-F7DAEC138131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204" id="{9FC4AA8A-F3C5-4B41-B8F1-D24E8C3CF84D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3" id="{95471CA3-A688-41EC-86D4-CD44EEDCC3AE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2" id="{A57943DC-E8BE-4A1D-AB51-B388E88CA214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201" id="{56CBFC14-FFA8-4D0D-AAF8-223EAFD68597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200" id="{77B4D650-E8E5-472A-A68A-606699C1F27C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9" id="{7E5483FA-32AA-4FCD-8966-1DBC656CADAB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8" id="{89E6BBF3-6D94-48C3-AF62-DF34FF07F4E3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97" id="{12F68E77-25CB-4E81-B1B8-2F48DA73E9C3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196" id="{85834909-D210-48EA-9EA5-B506782B0351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5" id="{A160DCA9-55F9-447F-A10A-B8C3E8007DC3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4" id="{35FE0336-8771-4CAC-B14D-00D112BEEE20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193" id="{86A562AC-245A-4B01-96C6-945FFDE15178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192" id="{AB3DE1F7-039C-4B9E-A160-D3DBD1FF8F1E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1" id="{ADFD6CB7-73E1-40AF-BE10-DD02FDE0B9BA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0" id="{4BC1D288-F893-45E3-922F-7761862126DE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189" id="{8123367B-9E27-4C40-902E-1A3E48D93584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188" id="{7558D44C-DFC3-4CD7-9639-BD55E1BC5227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7" id="{D2BCCA67-B01E-41DD-BEA2-9615454C6A4D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6" id="{69B2E42F-BC61-4D23-A9D6-5664BF9A0EED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185" id="{3E883B80-D333-410C-8ADF-369CA8BB0040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184" id="{94066057-3A59-47AB-83CD-6653AA254748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3" id="{5091C900-06C8-4D9A-A89A-52E246FA9101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2" id="{9ABBB941-7775-4864-8D1C-0D3D54B3C670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181" id="{AE9176A9-5E30-41E2-B259-1CC603285430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180" id="{D0D05A61-50D2-4446-B597-89976FA005C3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9" id="{C8EB5618-B2E2-4372-844C-1274B60471B3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8" id="{25718190-0365-47FA-A9CC-801BA8B1197A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177" id="{DF69F2F6-C9FB-4652-BC1C-EBE12BC570AB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176" id="{C2B10AEB-D3E1-47FD-9903-9B87DB2C93BE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5" id="{16516EF1-0BE2-4EFA-8BB5-4DBA3F5CA10D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4" id="{D36030B1-DFCC-47D7-AA7C-547138575C46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173" id="{A4E98157-5F11-433C-8CAA-360F04063DBF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172" id="{35FEC900-1367-4B77-A771-5A5131C180EC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1" id="{CE108283-1800-45F2-BA0C-49A56884D9C6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0" id="{58DF9AB9-0A4F-438F-8427-1FF881D9182C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169" id="{E1D4ABAB-CA5A-46AD-B68A-288A3786417E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BT5:BT12 BT103</xm:sqref>
        </x14:conditionalFormatting>
        <x14:conditionalFormatting xmlns:xm="http://schemas.microsoft.com/office/excel/2006/main">
          <x14:cfRule type="expression" priority="168" id="{50CABC0D-B570-4DBD-ADBF-30A393489404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7" id="{A8AE09F8-2D38-4108-93C5-123974A35535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6" id="{7EE84788-36E7-4A5C-B84F-1E57E98CAC1C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165" id="{933D882B-189D-47E8-B967-F2FCEBDB82F0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BY5:BY12 BY103</xm:sqref>
        </x14:conditionalFormatting>
        <x14:conditionalFormatting xmlns:xm="http://schemas.microsoft.com/office/excel/2006/main">
          <x14:cfRule type="expression" priority="164" id="{F1DC2E85-6203-4B44-9D14-C223DF4983A4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3" id="{ADACE1AB-94F7-4B7C-BFD4-39591A0179B4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2" id="{467D7024-7A4E-498F-8779-1422B7318627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161" id="{9964948C-CBCC-478C-AD62-FE29B81E2879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CD5:CD12 CD103</xm:sqref>
        </x14:conditionalFormatting>
        <x14:conditionalFormatting xmlns:xm="http://schemas.microsoft.com/office/excel/2006/main">
          <x14:cfRule type="expression" priority="160" id="{AFF26F63-6213-4133-83AC-E63C91A4934C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9" id="{DF07507C-1078-4BB5-B0B5-78A01D472924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8" id="{BEA66599-1AAB-494F-8EC1-C898B00913E5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157" id="{92737DEE-B26F-4630-BF85-6A541810F64B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CI5:CI12 CI103</xm:sqref>
        </x14:conditionalFormatting>
        <x14:conditionalFormatting xmlns:xm="http://schemas.microsoft.com/office/excel/2006/main">
          <x14:cfRule type="expression" priority="156" id="{9F8484EC-60AD-4EB7-9BD2-49399F97265F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5" id="{C00E7FD0-8112-4DE0-97B2-8E626EB03645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4" id="{17CA8322-2A99-4940-BB55-375202475125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153" id="{55A32721-8C3A-471A-86D5-2831EE696B84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CN5:CN12 CN103</xm:sqref>
        </x14:conditionalFormatting>
        <x14:conditionalFormatting xmlns:xm="http://schemas.microsoft.com/office/excel/2006/main">
          <x14:cfRule type="expression" priority="152" id="{54697F80-A69F-4297-B362-918A6F8A0734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1" id="{A587286E-C8D5-476B-A44D-B64F415B54E2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0" id="{B2EA13A4-6B52-4DBC-8644-7E534A5B04AB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149" id="{8268DA2D-9B49-47ED-950A-9D4BBC9D4BAB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CS5:CS12 CS103</xm:sqref>
        </x14:conditionalFormatting>
        <x14:conditionalFormatting xmlns:xm="http://schemas.microsoft.com/office/excel/2006/main">
          <x14:cfRule type="expression" priority="148" id="{5A358602-268F-42A6-8BBE-F106BDD3CEB9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7" id="{55D6C562-A3BF-4F6B-ACBA-92F72EB7819E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6" id="{2E05D6D0-FEBE-4EE5-987E-D142A6E4C8AD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145" id="{E9C0ED09-2FDD-4C3C-8FA2-4DE12F0EC065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CX5:CX12 CX103</xm:sqref>
        </x14:conditionalFormatting>
        <x14:conditionalFormatting xmlns:xm="http://schemas.microsoft.com/office/excel/2006/main">
          <x14:cfRule type="expression" priority="144" id="{E3A78651-F390-4772-ADDE-085FAA248F71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3" id="{D907FF54-2930-4D89-B412-ADA6BDD36AC4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2" id="{A1367654-B6B1-46AE-A0B7-1B16AAFD4E5E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141" id="{5E61EBCD-A17C-4171-BDAE-43DC269B8F56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DC5:DC12 DC103</xm:sqref>
        </x14:conditionalFormatting>
        <x14:conditionalFormatting xmlns:xm="http://schemas.microsoft.com/office/excel/2006/main">
          <x14:cfRule type="expression" priority="140" id="{06F2A36A-EA84-445B-B40B-2F5D9C3C1F77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9" id="{8545594A-1FBC-42F0-A825-B835D59CF606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8" id="{E8123812-B87D-45B4-B41D-772E03308BB5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137" id="{56A9B8C8-ED95-4829-BA1A-0672049BD87B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DH5:DH12 DH103</xm:sqref>
        </x14:conditionalFormatting>
        <x14:conditionalFormatting xmlns:xm="http://schemas.microsoft.com/office/excel/2006/main">
          <x14:cfRule type="expression" priority="136" id="{E88ACF0C-AC92-4F97-95AC-E12F496EC794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5" id="{A9D24FF0-AD46-49AA-A6CB-07D0057342C5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4" id="{92AEF5E1-A1DD-4ECE-90C3-A0516DE21163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133" id="{BE000F89-951D-40B3-9BAF-27A2AF7798B2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DM5:DM12 DM103</xm:sqref>
        </x14:conditionalFormatting>
        <x14:conditionalFormatting xmlns:xm="http://schemas.microsoft.com/office/excel/2006/main">
          <x14:cfRule type="expression" priority="132" id="{BB3A0A80-9E58-4E27-BA7C-061375DD84FA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1" id="{4DCA54A0-5483-4E4D-A5FE-1E7AA8362C78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0" id="{13BB9DC0-B403-46A3-B694-82845740DE75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129" id="{E0C818BC-269E-44F5-9614-8E2ED87967F6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DR5:DR12 DR103</xm:sqref>
        </x14:conditionalFormatting>
        <x14:conditionalFormatting xmlns:xm="http://schemas.microsoft.com/office/excel/2006/main">
          <x14:cfRule type="expression" priority="128" id="{3549A5B7-3183-4CA6-8434-192217DEC386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7" id="{496F3B5F-7AF9-47B3-A063-C18B762A7FDF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6" id="{5F673D23-EA08-426E-A8B0-0837A97C0A2A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125" id="{7B582244-8A30-4B0D-B38C-AAADE68FE22E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DW5:DW12 DW103</xm:sqref>
        </x14:conditionalFormatting>
        <x14:conditionalFormatting xmlns:xm="http://schemas.microsoft.com/office/excel/2006/main">
          <x14:cfRule type="expression" priority="124" id="{DA47C44D-1BAB-4B74-BF1D-DFF69298CBF1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3" id="{4C26888E-41B3-46C8-A174-DA19C981A0AB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2" id="{693B8AEE-5E15-4C76-AF86-5FC5D2B3604B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121" id="{47A2BBA7-A05B-459B-B837-033A4212A3C3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EB5:EB12 EB103</xm:sqref>
        </x14:conditionalFormatting>
        <x14:conditionalFormatting xmlns:xm="http://schemas.microsoft.com/office/excel/2006/main">
          <x14:cfRule type="expression" priority="120" id="{3226BD76-CD9B-4EFA-9C27-F87989AC7F04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9" id="{D89F220C-4398-4559-B69F-5E24E90B4EBD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8" id="{CF7B5237-D2EA-4327-B895-69E86C32E232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117" id="{873604C2-53A3-44B7-B963-CCE66DC951D8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EG5:EG12 EG103</xm:sqref>
        </x14:conditionalFormatting>
        <x14:conditionalFormatting xmlns:xm="http://schemas.microsoft.com/office/excel/2006/main">
          <x14:cfRule type="expression" priority="116" id="{3D33B8B8-16AA-4336-8021-07539E70933E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5" id="{EAF5B626-1A17-457B-A9E5-73E59E0A70B3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4" id="{DC63C7EF-B9C7-46D0-BC97-08B717A948BC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13" id="{F5ED7FDB-F1E1-4B78-80EC-F9676FA55AB4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EL5:EL12 EL103</xm:sqref>
        </x14:conditionalFormatting>
        <x14:conditionalFormatting xmlns:xm="http://schemas.microsoft.com/office/excel/2006/main">
          <x14:cfRule type="expression" priority="112" id="{2F7A6EF7-3E4C-4FEF-A048-B07015FA10C4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1" id="{EA6AFCB9-7182-4D37-93B8-C80D0E7682CA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0" id="{EC0BF5E0-31AD-47B9-93C3-8320110DD5E6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09" id="{498C16C5-2E75-4359-97D1-F5F8FC46696D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EQ5:EQ12 EQ103</xm:sqref>
        </x14:conditionalFormatting>
        <x14:conditionalFormatting xmlns:xm="http://schemas.microsoft.com/office/excel/2006/main">
          <x14:cfRule type="expression" priority="108" id="{31A12D30-0F71-404C-89E1-DE8A16D2E273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7" id="{3335451D-EE02-4AA8-85DF-1CEC01734A5E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6" id="{3D3C3D6E-89EA-4B4C-B005-33417A6E626D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105" id="{8FA228F2-B86A-4C76-B472-C850006AC3E6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EV5:EV12 EV103</xm:sqref>
        </x14:conditionalFormatting>
        <x14:conditionalFormatting xmlns:xm="http://schemas.microsoft.com/office/excel/2006/main">
          <x14:cfRule type="expression" priority="104" id="{083AE7E6-8E7A-4C79-BD00-03F30657BC4A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3" id="{6B2B1E3A-40ED-493D-B996-CDEECBE5212D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2" id="{1C39CC3E-C55A-4A65-A679-D0CA8927A21E}">
            <xm:f>FA4&lt;='機種選択（確率）'!$C$6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FA4</xm:sqref>
        </x14:conditionalFormatting>
        <x14:conditionalFormatting xmlns:xm="http://schemas.microsoft.com/office/excel/2006/main">
          <x14:cfRule type="expression" priority="101" id="{AC7E1EC5-2FBB-4DB4-8915-6D54D16846FF}">
            <xm:f>FA5&lt;='機種選択（確率）'!$C$6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FA5:FA12 FA103</xm:sqref>
        </x14:conditionalFormatting>
        <x14:conditionalFormatting xmlns:xm="http://schemas.microsoft.com/office/excel/2006/main">
          <x14:cfRule type="expression" priority="99" id="{6C0CEF04-4571-401A-8776-956F1BA521F3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98" id="{9C6A8C6E-C9AB-466A-92E7-7EA7EF1BD3E0}">
            <xm:f>FF4&lt;='機種選択（確率）'!$C$6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FF4</xm:sqref>
        </x14:conditionalFormatting>
        <x14:conditionalFormatting xmlns:xm="http://schemas.microsoft.com/office/excel/2006/main">
          <x14:cfRule type="expression" priority="96" id="{8B4B1E55-9195-46AC-9D3F-63203DE9A230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5" id="{EEDBE28A-736C-453B-997F-0799ABB4069E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3" id="{0BDDD73A-5F7B-4013-B197-05BE1AC2DABA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  <x14:conditionalFormatting xmlns:xm="http://schemas.microsoft.com/office/excel/2006/main">
          <x14:cfRule type="expression" priority="94" id="{04F030AD-2CFC-464C-9EDE-85822B0900EE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93" id="{44A424FE-A4BE-40D8-9CFA-DBB01A5B818B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2" id="{43B31E27-EDA7-47D9-8F9A-7BECF40B4829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1" id="{B0DE1390-80AA-4FBC-89E6-0D559C77E38F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90" id="{67F8FC4A-4E63-4E7E-B8A7-F02AC2CC02FF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9" id="{D740C287-BE6C-4057-9B4C-5DBA8F055D3A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8" id="{F863D4E8-C400-495B-B7B7-582B94877053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87" id="{24476138-B452-4209-A39D-2C15FF9BF885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6" id="{98BC7D1C-3F29-4582-97B7-85EB788E6DE8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5" id="{04F01175-73C0-4B99-9FD1-5B1A7EAF7A60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1" id="{9271CF5E-A754-43AD-9ECD-185D5C570A7F}">
            <xm:f>FF13&lt;='機種選択（確率）'!$C$6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FF13:FF102</xm:sqref>
        </x14:conditionalFormatting>
        <x14:conditionalFormatting xmlns:xm="http://schemas.microsoft.com/office/excel/2006/main">
          <x14:cfRule type="expression" priority="84" id="{4E510BAD-C4DD-4D78-86E8-C44E3591C0AE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3" id="{82750D0D-4391-44D6-AE10-A7FAFBD24DAC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2" id="{0ADC9EE6-55A0-4E09-A240-3022289CC56F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81" id="{A7452645-83A2-4ADF-B731-BF3E638CEF48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80" id="{0640AE69-C96D-4A95-A328-D1F1F9F49735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79" id="{A5748168-8C37-4BCB-BEEF-071773DDC6DA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78" id="{86465FA4-ED9C-44DB-9B3F-E4C1DECFF81C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7" id="{7AF79D64-CF6F-4BE0-9E80-91B4B9DFE3C2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6" id="{C6A8E16B-F97C-47A0-B5C8-18B1919095B0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75" id="{51B7C5E8-64EC-48DF-B02C-4D23178F05E4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4" id="{B47FDA11-EF55-44FE-9305-F503A22AB6F1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3" id="{C1789CDB-CD02-43FC-93DC-D49651E0417E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72" id="{D2A2DC87-12DD-4F51-9266-46B3911F37A5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1" id="{57FEAA4D-5689-4DFF-A69C-87BE8E83E41B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0" id="{691F22A5-9FC8-41A9-ABE5-FE7A4E71D760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69" id="{4D22FFAA-64D8-4F7D-BD41-180BB86B311E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8" id="{6A74A797-F065-4EF0-AA03-63868BC22B59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7" id="{3D612078-2837-41F5-9E51-A706C88B941C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66" id="{841737FB-6969-457C-8270-169679FE0623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5" id="{34516E66-6FD3-4E34-BFEF-0CCB443DB90D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4" id="{9857DA69-2D96-4110-8DFF-0DD4845C75F8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3" id="{A19B65F6-3F50-4339-998B-5BFB2EEC1E60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2" id="{378E38BD-C01C-4515-8D77-2560D1EA1A50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1" id="{9106B445-7D93-4D27-AF1B-654F070BD966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60" id="{1F43E803-E99E-46D1-BAA5-8DDFEFFB1F75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9" id="{85D71C88-2C9F-4BC9-AF33-48D2045654FC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8" id="{972F2795-F442-43AC-BF67-D5542665ADDE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  <x14:conditionalFormatting xmlns:xm="http://schemas.microsoft.com/office/excel/2006/main">
          <x14:cfRule type="expression" priority="57" id="{042A3CBF-7BB0-4E0A-AC7F-2410CE4D9FC8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6" id="{DA683FB4-259F-4D48-8744-1A541E356674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5" id="{88DE2EC3-6C73-4E76-A6D6-506AB210BEE7}">
            <xm:f>BT13&lt;='機種選択（確率）'!$C$6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BT13:BT102</xm:sqref>
        </x14:conditionalFormatting>
        <x14:conditionalFormatting xmlns:xm="http://schemas.microsoft.com/office/excel/2006/main">
          <x14:cfRule type="expression" priority="54" id="{0F2A78EA-AD0F-4DB6-B8DA-7A178DC86C88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3" id="{C03BD011-F90E-4025-8B44-8530DDC45BC2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2" id="{A22D2A87-FABA-4E0A-91EC-4F582CB6234C}">
            <xm:f>BY13&lt;='機種選択（確率）'!$C$6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BY13:BY102</xm:sqref>
        </x14:conditionalFormatting>
        <x14:conditionalFormatting xmlns:xm="http://schemas.microsoft.com/office/excel/2006/main">
          <x14:cfRule type="expression" priority="51" id="{20A8BF06-4003-4092-947D-34832EDB7682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50" id="{531443D9-4956-4E1C-BF3D-D6F64B9281F6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49" id="{BAAFB340-E45A-480B-A7AB-A532B67BE1BB}">
            <xm:f>CD13&lt;='機種選択（確率）'!$C$6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CD13:CD102</xm:sqref>
        </x14:conditionalFormatting>
        <x14:conditionalFormatting xmlns:xm="http://schemas.microsoft.com/office/excel/2006/main">
          <x14:cfRule type="expression" priority="48" id="{9E9430D9-8AD7-450D-ABB2-A149AAD859E8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7" id="{07E044B0-8742-48FE-BA0B-D19BA8DF5B9A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6" id="{D6867D4E-5C54-4BE4-BAD2-82FD2A2CBED0}">
            <xm:f>CI13&lt;='機種選択（確率）'!$C$6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CI13:CI102</xm:sqref>
        </x14:conditionalFormatting>
        <x14:conditionalFormatting xmlns:xm="http://schemas.microsoft.com/office/excel/2006/main">
          <x14:cfRule type="expression" priority="45" id="{3BB5CD93-FFFD-4558-8706-986926754C7E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4" id="{7D8389D5-B245-4AB9-8FC3-3B2828947E06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3" id="{F7589845-1370-4B17-A769-3A02E57E15AC}">
            <xm:f>CN13&lt;='機種選択（確率）'!$C$6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CN13:CN102</xm:sqref>
        </x14:conditionalFormatting>
        <x14:conditionalFormatting xmlns:xm="http://schemas.microsoft.com/office/excel/2006/main">
          <x14:cfRule type="expression" priority="42" id="{953F68B4-26C3-4470-AB7E-FB412E235CAC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1" id="{DB33020F-2A97-475C-862A-B265741AF82E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0" id="{3E8BCDD9-A839-4127-B052-9EE4586C7AAF}">
            <xm:f>CS13&lt;='機種選択（確率）'!$C$6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CS13:CS102</xm:sqref>
        </x14:conditionalFormatting>
        <x14:conditionalFormatting xmlns:xm="http://schemas.microsoft.com/office/excel/2006/main">
          <x14:cfRule type="expression" priority="39" id="{AE2AA5ED-5AB0-4BD6-A151-C1E7EBB6E8E1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8" id="{4A984D9A-05D0-4C73-BD96-A65C525EF933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7" id="{982BDD3C-5828-43AD-89ED-DD9BDA082706}">
            <xm:f>CX13&lt;='機種選択（確率）'!$C$6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CX13:CX102</xm:sqref>
        </x14:conditionalFormatting>
        <x14:conditionalFormatting xmlns:xm="http://schemas.microsoft.com/office/excel/2006/main">
          <x14:cfRule type="expression" priority="36" id="{B7C57962-CD9A-4907-8526-DE4089075878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5" id="{BE082F1E-8441-4229-9495-CE8AD37E7FF9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4" id="{36EF13EB-429B-4C8A-86C0-4D85FFEAF739}">
            <xm:f>DC13&lt;='機種選択（確率）'!$C$6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DC13:DC102</xm:sqref>
        </x14:conditionalFormatting>
        <x14:conditionalFormatting xmlns:xm="http://schemas.microsoft.com/office/excel/2006/main">
          <x14:cfRule type="expression" priority="33" id="{B742DAB4-1B6E-467C-8370-74FE1B247429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2" id="{8C99D21C-3216-4CF2-8C27-F1398E07DD5E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1" id="{059A2A72-FA7B-4825-A650-408C0EA46529}">
            <xm:f>DH13&lt;='機種選択（確率）'!$C$6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DH13:DH102</xm:sqref>
        </x14:conditionalFormatting>
        <x14:conditionalFormatting xmlns:xm="http://schemas.microsoft.com/office/excel/2006/main">
          <x14:cfRule type="expression" priority="30" id="{9693971D-CEC6-4292-9FB7-F339C04048E9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9" id="{6F67ACFF-3C62-4051-80A0-3472D960E5BE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8" id="{DAC02512-0581-485F-B746-69358E3DDA71}">
            <xm:f>DM13&lt;='機種選択（確率）'!$C$6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DM13:DM102</xm:sqref>
        </x14:conditionalFormatting>
        <x14:conditionalFormatting xmlns:xm="http://schemas.microsoft.com/office/excel/2006/main">
          <x14:cfRule type="expression" priority="27" id="{D778B81C-3878-4ED2-817B-43F4DFB6B83D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6" id="{C1995AAF-A092-4BC4-A273-35D5B1B2A78C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5" id="{970547BA-FD79-4F3F-9219-146D334D8138}">
            <xm:f>DR13&lt;='機種選択（確率）'!$C$6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DR13:DR102</xm:sqref>
        </x14:conditionalFormatting>
        <x14:conditionalFormatting xmlns:xm="http://schemas.microsoft.com/office/excel/2006/main">
          <x14:cfRule type="expression" priority="24" id="{08812935-E664-4655-804C-57975D8C0BAA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3" id="{BE9D4FF7-6C72-4970-90E7-C51833783C02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2" id="{72D77A7F-CABF-486C-A60B-C4EC5F4BB730}">
            <xm:f>DW13&lt;='機種選択（確率）'!$C$6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DW13:DW102</xm:sqref>
        </x14:conditionalFormatting>
        <x14:conditionalFormatting xmlns:xm="http://schemas.microsoft.com/office/excel/2006/main">
          <x14:cfRule type="expression" priority="21" id="{08000CB3-BBB1-446E-A977-8E2B2EC5622E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20" id="{16FA575B-1695-4603-92DC-91791743988F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19" id="{D98C63C7-41A1-4351-A9DA-A05C5471791A}">
            <xm:f>EB13&lt;='機種選択（確率）'!$C$6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EB13:EB102</xm:sqref>
        </x14:conditionalFormatting>
        <x14:conditionalFormatting xmlns:xm="http://schemas.microsoft.com/office/excel/2006/main">
          <x14:cfRule type="expression" priority="18" id="{A68FEFA8-9D02-4932-A975-999E109775EE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7" id="{F08FB154-0C58-48E4-A996-97D1B480ED63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6" id="{87D52063-A9AC-46A3-9CF7-C1D8A805A6FF}">
            <xm:f>EG13&lt;='機種選択（確率）'!$C$6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EG13:EG102</xm:sqref>
        </x14:conditionalFormatting>
        <x14:conditionalFormatting xmlns:xm="http://schemas.microsoft.com/office/excel/2006/main">
          <x14:cfRule type="expression" priority="15" id="{EF4F5FBA-8E56-4ED0-9A1A-1595E22DB12D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4" id="{F021ED3A-A5AB-4375-847A-E5085845E942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3" id="{58BDC07C-46F0-40CF-9060-4EF7CFC373BF}">
            <xm:f>EL13&lt;='機種選択（確率）'!$C$6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EL13:EL102</xm:sqref>
        </x14:conditionalFormatting>
        <x14:conditionalFormatting xmlns:xm="http://schemas.microsoft.com/office/excel/2006/main">
          <x14:cfRule type="expression" priority="12" id="{D2334910-1694-4B57-A69F-276E467BF203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1" id="{F80C919A-6497-4CDA-BCE0-738EB0FAE90B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0" id="{8F6ED01A-78B5-4EFC-983B-79A41ECBE280}">
            <xm:f>EQ13&lt;='機種選択（確率）'!$C$6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EQ13:EQ102</xm:sqref>
        </x14:conditionalFormatting>
        <x14:conditionalFormatting xmlns:xm="http://schemas.microsoft.com/office/excel/2006/main">
          <x14:cfRule type="expression" priority="9" id="{F88BBF24-B314-4061-A313-55BA25134950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8" id="{91CDF7EA-896B-44D8-AC5F-E22CE1128492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7" id="{64EE0722-9F68-4098-AB24-D8DA53A1CC1F}">
            <xm:f>EV13&lt;='機種選択（確率）'!$C$6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EV13:EV102</xm:sqref>
        </x14:conditionalFormatting>
        <x14:conditionalFormatting xmlns:xm="http://schemas.microsoft.com/office/excel/2006/main">
          <x14:cfRule type="expression" priority="6" id="{6EAF0800-0F70-4608-9E3A-E547576A9392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5" id="{0D333E0E-F52C-4596-B093-0EA95279A4AB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4" id="{04D4DE96-BA0C-47F0-B117-144CDA39335D}">
            <xm:f>FA13&lt;='機種選択（確率）'!$C$6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FA13:FA102</xm:sqref>
        </x14:conditionalFormatting>
        <x14:conditionalFormatting xmlns:xm="http://schemas.microsoft.com/office/excel/2006/main">
          <x14:cfRule type="expression" priority="2" id="{7A66BEE2-67DB-4112-ADB5-2DAEBBEFEEA3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A104"/>
  <sheetViews>
    <sheetView zoomScale="70" zoomScaleNormal="70" workbookViewId="0">
      <selection activeCell="B4" sqref="B4:B103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  <col min="153" max="154" width="4.125" customWidth="1"/>
    <col min="155" max="157" width="7" customWidth="1"/>
  </cols>
  <sheetData>
    <row r="1" spans="1:157" x14ac:dyDescent="0.4">
      <c r="A1" t="str">
        <f>'機種選択（確率）'!$H$3</f>
        <v>アイムジャグラー7</v>
      </c>
    </row>
    <row r="2" spans="1:157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  <c r="EW2" s="119" t="str">
        <f>LEFT(ER2,2)+1&amp;"日"</f>
        <v>30日</v>
      </c>
      <c r="EX2" s="117"/>
      <c r="EY2" s="117"/>
      <c r="EZ2" s="117"/>
      <c r="FA2" s="118"/>
    </row>
    <row r="3" spans="1:157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  <c r="EW3" s="6" t="s">
        <v>1</v>
      </c>
      <c r="EX3" s="2" t="s">
        <v>2</v>
      </c>
      <c r="EY3" s="2" t="s">
        <v>5</v>
      </c>
      <c r="EZ3" s="2" t="s">
        <v>3</v>
      </c>
      <c r="FA3" s="5" t="s">
        <v>4</v>
      </c>
    </row>
    <row r="4" spans="1:157" x14ac:dyDescent="0.4">
      <c r="A4" s="7">
        <v>1</v>
      </c>
      <c r="B4" s="111">
        <f>'1月'!B4</f>
        <v>0</v>
      </c>
      <c r="C4" s="8">
        <f>H4+M4+R4+W4+AB4+AG4+AL4+AQ4+AV4+BA4+BF4+BK4+BP4+BU4+BZ4+CE4+CJ4+CO4+CT4+CY4+DD4+DI4+DN4+DS4+DX4+EC4+EH4+EM4+ER4+EW4</f>
        <v>0</v>
      </c>
      <c r="D4" s="9">
        <f>I4+N4+S4+X4+AC4+AH4+AM4+AR4+AW4+BB4+BG4+BL4+BQ4+BV4+CA4+CF4+CK4+CP4+CU4+CZ4+DE4+DJ4+DO4+DT4+DY4+ED4+EI4+EN4+ES4+EX4</f>
        <v>0</v>
      </c>
      <c r="E4" s="10">
        <f>J4+O4+T4+Y4+AD4+AI4+AN4+AS4+AX4+BC4+BH4+BM4+BR4+BW4+CB4+CG4+CL4+CQ4+CV4+DA4+DF4+DK4+DP4+DU4+DZ4+EE4+EJ4+EO4+ET4+EY4</f>
        <v>0</v>
      </c>
      <c r="F4" s="17" t="str">
        <f t="shared" ref="F4:F35" si="0">IF(C4+D4=0,"",ROUND(E4/(C4+D4),1))</f>
        <v/>
      </c>
      <c r="G4" s="11" t="str">
        <f t="shared" ref="G4:G35" si="1"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  <c r="EW4" s="78"/>
      <c r="EX4" s="70"/>
      <c r="EY4" s="71"/>
      <c r="EZ4" s="17" t="str">
        <f>IF(SUM(EW4,EX4)=0,"",ROUND(EY4/SUM(EW4,EX4),1))</f>
        <v/>
      </c>
      <c r="FA4" s="12" t="str">
        <f>IF(EX4=0,"",ROUND(EY4/EX4,1))</f>
        <v/>
      </c>
    </row>
    <row r="5" spans="1:157" x14ac:dyDescent="0.4">
      <c r="A5" s="13">
        <f>A4+1</f>
        <v>2</v>
      </c>
      <c r="B5" s="112">
        <f>'1月'!B5</f>
        <v>0</v>
      </c>
      <c r="C5" s="14">
        <f t="shared" ref="C5:E103" si="2">H5+M5+R5+W5+AB5+AG5+AL5+AQ5+AV5+BA5+BF5+BK5+BP5+BU5+BZ5+CE5+CJ5+CO5+CT5+CY5+DD5+DI5+DN5+DS5+DX5+EC5+EH5+EM5+ER5+EW5</f>
        <v>0</v>
      </c>
      <c r="D5" s="15">
        <f t="shared" si="2"/>
        <v>0</v>
      </c>
      <c r="E5" s="16">
        <f t="shared" si="2"/>
        <v>0</v>
      </c>
      <c r="F5" s="17" t="str">
        <f t="shared" si="0"/>
        <v/>
      </c>
      <c r="G5" s="18" t="str">
        <f t="shared" si="1"/>
        <v/>
      </c>
      <c r="H5" s="72"/>
      <c r="I5" s="73"/>
      <c r="J5" s="74"/>
      <c r="K5" s="17" t="str">
        <f t="shared" ref="K5:K103" si="3">IF(SUM(H5,I5)=0,"",ROUND(J5/SUM(H5,I5),1))</f>
        <v/>
      </c>
      <c r="L5" s="19" t="str">
        <f t="shared" ref="L5:L103" si="4">IF(I5=0,"",ROUND(J5/I5,1))</f>
        <v/>
      </c>
      <c r="M5" s="72"/>
      <c r="N5" s="73"/>
      <c r="O5" s="74"/>
      <c r="P5" s="17" t="str">
        <f t="shared" ref="P5:P103" si="5">IF(SUM(M5,N5)=0,"",ROUND(O5/SUM(M5,N5),1))</f>
        <v/>
      </c>
      <c r="Q5" s="19" t="str">
        <f t="shared" ref="Q5:Q103" si="6">IF(N5=0,"",ROUND(O5/N5,1))</f>
        <v/>
      </c>
      <c r="R5" s="72"/>
      <c r="S5" s="73"/>
      <c r="T5" s="74"/>
      <c r="U5" s="17" t="str">
        <f t="shared" ref="U5:U103" si="7">IF(SUM(R5,S5)=0,"",ROUND(T5/SUM(R5,S5),1))</f>
        <v/>
      </c>
      <c r="V5" s="19" t="str">
        <f t="shared" ref="V5:V103" si="8">IF(S5=0,"",ROUND(T5/S5,1))</f>
        <v/>
      </c>
      <c r="W5" s="72"/>
      <c r="X5" s="73"/>
      <c r="Y5" s="74"/>
      <c r="Z5" s="17" t="str">
        <f t="shared" ref="Z5:Z103" si="9">IF(SUM(W5,X5)=0,"",ROUND(Y5/SUM(W5,X5),1))</f>
        <v/>
      </c>
      <c r="AA5" s="19" t="str">
        <f t="shared" ref="AA5:AA103" si="10">IF(X5=0,"",ROUND(Y5/X5,1))</f>
        <v/>
      </c>
      <c r="AB5" s="72"/>
      <c r="AC5" s="73"/>
      <c r="AD5" s="74"/>
      <c r="AE5" s="17" t="str">
        <f t="shared" ref="AE5:AE103" si="11">IF(SUM(AB5,AC5)=0,"",ROUND(AD5/SUM(AB5,AC5),1))</f>
        <v/>
      </c>
      <c r="AF5" s="19" t="str">
        <f t="shared" ref="AF5:AF103" si="12">IF(AC5=0,"",ROUND(AD5/AC5,1))</f>
        <v/>
      </c>
      <c r="AG5" s="72"/>
      <c r="AH5" s="73"/>
      <c r="AI5" s="74"/>
      <c r="AJ5" s="17" t="str">
        <f t="shared" ref="AJ5:AJ103" si="13">IF(SUM(AG5,AH5)=0,"",ROUND(AI5/SUM(AG5,AH5),1))</f>
        <v/>
      </c>
      <c r="AK5" s="19" t="str">
        <f t="shared" ref="AK5:AK103" si="14">IF(AH5=0,"",ROUND(AI5/AH5,1))</f>
        <v/>
      </c>
      <c r="AL5" s="72"/>
      <c r="AM5" s="73"/>
      <c r="AN5" s="74"/>
      <c r="AO5" s="17" t="str">
        <f t="shared" ref="AO5:AO103" si="15">IF(SUM(AL5,AM5)=0,"",ROUND(AN5/SUM(AL5,AM5),1))</f>
        <v/>
      </c>
      <c r="AP5" s="19" t="str">
        <f t="shared" ref="AP5:AP103" si="16">IF(AM5=0,"",ROUND(AN5/AM5,1))</f>
        <v/>
      </c>
      <c r="AQ5" s="72"/>
      <c r="AR5" s="73"/>
      <c r="AS5" s="74"/>
      <c r="AT5" s="17" t="str">
        <f t="shared" ref="AT5:AT103" si="17">IF(SUM(AQ5,AR5)=0,"",ROUND(AS5/SUM(AQ5,AR5),1))</f>
        <v/>
      </c>
      <c r="AU5" s="19" t="str">
        <f t="shared" ref="AU5:AU103" si="18">IF(AR5=0,"",ROUND(AS5/AR5,1))</f>
        <v/>
      </c>
      <c r="AV5" s="72"/>
      <c r="AW5" s="73"/>
      <c r="AX5" s="74"/>
      <c r="AY5" s="17" t="str">
        <f t="shared" ref="AY5:AY103" si="19">IF(SUM(AV5,AW5)=0,"",ROUND(AX5/SUM(AV5,AW5),1))</f>
        <v/>
      </c>
      <c r="AZ5" s="19" t="str">
        <f t="shared" ref="AZ5:AZ103" si="20">IF(AW5=0,"",ROUND(AX5/AW5,1))</f>
        <v/>
      </c>
      <c r="BA5" s="79"/>
      <c r="BB5" s="73"/>
      <c r="BC5" s="74"/>
      <c r="BD5" s="17" t="str">
        <f t="shared" ref="BD5:BD103" si="21">IF(SUM(BA5,BB5)=0,"",ROUND(BC5/SUM(BA5,BB5),1))</f>
        <v/>
      </c>
      <c r="BE5" s="19" t="str">
        <f t="shared" ref="BE5:BE103" si="22">IF(BB5=0,"",ROUND(BC5/BB5,1))</f>
        <v/>
      </c>
      <c r="BF5" s="79"/>
      <c r="BG5" s="73"/>
      <c r="BH5" s="74"/>
      <c r="BI5" s="17" t="str">
        <f t="shared" ref="BI5:BI103" si="23">IF(SUM(BF5,BG5)=0,"",ROUND(BH5/SUM(BF5,BG5),1))</f>
        <v/>
      </c>
      <c r="BJ5" s="19" t="str">
        <f t="shared" ref="BJ5:BJ103" si="24">IF(BG5=0,"",ROUND(BH5/BG5,1))</f>
        <v/>
      </c>
      <c r="BK5" s="79"/>
      <c r="BL5" s="73"/>
      <c r="BM5" s="74"/>
      <c r="BN5" s="17" t="str">
        <f t="shared" ref="BN5:BN103" si="25">IF(SUM(BK5,BL5)=0,"",ROUND(BM5/SUM(BK5,BL5),1))</f>
        <v/>
      </c>
      <c r="BO5" s="19" t="str">
        <f t="shared" ref="BO5:BO103" si="26">IF(BL5=0,"",ROUND(BM5/BL5,1))</f>
        <v/>
      </c>
      <c r="BP5" s="79"/>
      <c r="BQ5" s="73"/>
      <c r="BR5" s="74"/>
      <c r="BS5" s="17" t="str">
        <f t="shared" ref="BS5:BS103" si="27">IF(SUM(BP5,BQ5)=0,"",ROUND(BR5/SUM(BP5,BQ5),1))</f>
        <v/>
      </c>
      <c r="BT5" s="19" t="str">
        <f t="shared" ref="BT5:BT103" si="28">IF(BQ5=0,"",ROUND(BR5/BQ5,1))</f>
        <v/>
      </c>
      <c r="BU5" s="79"/>
      <c r="BV5" s="73"/>
      <c r="BW5" s="74"/>
      <c r="BX5" s="17" t="str">
        <f t="shared" ref="BX5:BX103" si="29">IF(SUM(BU5,BV5)=0,"",ROUND(BW5/SUM(BU5,BV5),1))</f>
        <v/>
      </c>
      <c r="BY5" s="19" t="str">
        <f t="shared" ref="BY5:BY103" si="30">IF(BV5=0,"",ROUND(BW5/BV5,1))</f>
        <v/>
      </c>
      <c r="BZ5" s="79"/>
      <c r="CA5" s="73"/>
      <c r="CB5" s="74"/>
      <c r="CC5" s="17" t="str">
        <f t="shared" ref="CC5:CC103" si="31">IF(SUM(BZ5,CA5)=0,"",ROUND(CB5/SUM(BZ5,CA5),1))</f>
        <v/>
      </c>
      <c r="CD5" s="19" t="str">
        <f t="shared" ref="CD5:CD103" si="32">IF(CA5=0,"",ROUND(CB5/CA5,1))</f>
        <v/>
      </c>
      <c r="CE5" s="79"/>
      <c r="CF5" s="73"/>
      <c r="CG5" s="74"/>
      <c r="CH5" s="17" t="str">
        <f t="shared" ref="CH5:CH103" si="33">IF(SUM(CE5,CF5)=0,"",ROUND(CG5/SUM(CE5,CF5),1))</f>
        <v/>
      </c>
      <c r="CI5" s="19" t="str">
        <f t="shared" ref="CI5:CI103" si="34">IF(CF5=0,"",ROUND(CG5/CF5,1))</f>
        <v/>
      </c>
      <c r="CJ5" s="79"/>
      <c r="CK5" s="73"/>
      <c r="CL5" s="74"/>
      <c r="CM5" s="17" t="str">
        <f t="shared" ref="CM5:CM103" si="35">IF(SUM(CJ5,CK5)=0,"",ROUND(CL5/SUM(CJ5,CK5),1))</f>
        <v/>
      </c>
      <c r="CN5" s="19" t="str">
        <f t="shared" ref="CN5:CN103" si="36">IF(CK5=0,"",ROUND(CL5/CK5,1))</f>
        <v/>
      </c>
      <c r="CO5" s="79"/>
      <c r="CP5" s="73"/>
      <c r="CQ5" s="74"/>
      <c r="CR5" s="17" t="str">
        <f t="shared" ref="CR5:CR103" si="37">IF(SUM(CO5,CP5)=0,"",ROUND(CQ5/SUM(CO5,CP5),1))</f>
        <v/>
      </c>
      <c r="CS5" s="19" t="str">
        <f t="shared" ref="CS5:CS103" si="38">IF(CP5=0,"",ROUND(CQ5/CP5,1))</f>
        <v/>
      </c>
      <c r="CT5" s="79"/>
      <c r="CU5" s="73"/>
      <c r="CV5" s="74"/>
      <c r="CW5" s="17" t="str">
        <f t="shared" ref="CW5:CW103" si="39">IF(SUM(CT5,CU5)=0,"",ROUND(CV5/SUM(CT5,CU5),1))</f>
        <v/>
      </c>
      <c r="CX5" s="19" t="str">
        <f t="shared" ref="CX5:CX103" si="40">IF(CU5=0,"",ROUND(CV5/CU5,1))</f>
        <v/>
      </c>
      <c r="CY5" s="79"/>
      <c r="CZ5" s="73"/>
      <c r="DA5" s="74"/>
      <c r="DB5" s="17" t="str">
        <f t="shared" ref="DB5:DB103" si="41">IF(SUM(CY5,CZ5)=0,"",ROUND(DA5/SUM(CY5,CZ5),1))</f>
        <v/>
      </c>
      <c r="DC5" s="19" t="str">
        <f t="shared" ref="DC5:DC103" si="42">IF(CZ5=0,"",ROUND(DA5/CZ5,1))</f>
        <v/>
      </c>
      <c r="DD5" s="79"/>
      <c r="DE5" s="73"/>
      <c r="DF5" s="74"/>
      <c r="DG5" s="17" t="str">
        <f t="shared" ref="DG5:DG103" si="43">IF(SUM(DD5,DE5)=0,"",ROUND(DF5/SUM(DD5,DE5),1))</f>
        <v/>
      </c>
      <c r="DH5" s="19" t="str">
        <f t="shared" ref="DH5:DH103" si="44">IF(DE5=0,"",ROUND(DF5/DE5,1))</f>
        <v/>
      </c>
      <c r="DI5" s="79"/>
      <c r="DJ5" s="73"/>
      <c r="DK5" s="74"/>
      <c r="DL5" s="17" t="str">
        <f t="shared" ref="DL5:DL103" si="45">IF(SUM(DI5,DJ5)=0,"",ROUND(DK5/SUM(DI5,DJ5),1))</f>
        <v/>
      </c>
      <c r="DM5" s="19" t="str">
        <f t="shared" ref="DM5:DM103" si="46">IF(DJ5=0,"",ROUND(DK5/DJ5,1))</f>
        <v/>
      </c>
      <c r="DN5" s="79"/>
      <c r="DO5" s="73"/>
      <c r="DP5" s="74"/>
      <c r="DQ5" s="17" t="str">
        <f t="shared" ref="DQ5:DQ103" si="47">IF(SUM(DN5,DO5)=0,"",ROUND(DP5/SUM(DN5,DO5),1))</f>
        <v/>
      </c>
      <c r="DR5" s="19" t="str">
        <f t="shared" ref="DR5:DR103" si="48">IF(DO5=0,"",ROUND(DP5/DO5,1))</f>
        <v/>
      </c>
      <c r="DS5" s="79"/>
      <c r="DT5" s="73"/>
      <c r="DU5" s="74"/>
      <c r="DV5" s="17" t="str">
        <f t="shared" ref="DV5:DV103" si="49">IF(SUM(DS5,DT5)=0,"",ROUND(DU5/SUM(DS5,DT5),1))</f>
        <v/>
      </c>
      <c r="DW5" s="19" t="str">
        <f t="shared" ref="DW5:DW103" si="50">IF(DT5=0,"",ROUND(DU5/DT5,1))</f>
        <v/>
      </c>
      <c r="DX5" s="79"/>
      <c r="DY5" s="73"/>
      <c r="DZ5" s="74"/>
      <c r="EA5" s="17" t="str">
        <f t="shared" ref="EA5:EA103" si="51">IF(SUM(DX5,DY5)=0,"",ROUND(DZ5/SUM(DX5,DY5),1))</f>
        <v/>
      </c>
      <c r="EB5" s="19" t="str">
        <f t="shared" ref="EB5:EB103" si="52">IF(DY5=0,"",ROUND(DZ5/DY5,1))</f>
        <v/>
      </c>
      <c r="EC5" s="79"/>
      <c r="ED5" s="73"/>
      <c r="EE5" s="74"/>
      <c r="EF5" s="17" t="str">
        <f t="shared" ref="EF5:EF103" si="53">IF(SUM(EC5,ED5)=0,"",ROUND(EE5/SUM(EC5,ED5),1))</f>
        <v/>
      </c>
      <c r="EG5" s="19" t="str">
        <f t="shared" ref="EG5:EG103" si="54">IF(ED5=0,"",ROUND(EE5/ED5,1))</f>
        <v/>
      </c>
      <c r="EH5" s="79"/>
      <c r="EI5" s="73"/>
      <c r="EJ5" s="74"/>
      <c r="EK5" s="17" t="str">
        <f t="shared" ref="EK5:EK103" si="55">IF(SUM(EH5,EI5)=0,"",ROUND(EJ5/SUM(EH5,EI5),1))</f>
        <v/>
      </c>
      <c r="EL5" s="19" t="str">
        <f t="shared" ref="EL5:EL103" si="56">IF(EI5=0,"",ROUND(EJ5/EI5,1))</f>
        <v/>
      </c>
      <c r="EM5" s="79"/>
      <c r="EN5" s="73"/>
      <c r="EO5" s="74"/>
      <c r="EP5" s="17" t="str">
        <f t="shared" ref="EP5:EP103" si="57">IF(SUM(EM5,EN5)=0,"",ROUND(EO5/SUM(EM5,EN5),1))</f>
        <v/>
      </c>
      <c r="EQ5" s="19" t="str">
        <f t="shared" ref="EQ5:EQ103" si="58">IF(EN5=0,"",ROUND(EO5/EN5,1))</f>
        <v/>
      </c>
      <c r="ER5" s="79"/>
      <c r="ES5" s="73"/>
      <c r="ET5" s="74"/>
      <c r="EU5" s="17" t="str">
        <f t="shared" ref="EU5:EU103" si="59">IF(SUM(ER5,ES5)=0,"",ROUND(ET5/SUM(ER5,ES5),1))</f>
        <v/>
      </c>
      <c r="EV5" s="19" t="str">
        <f t="shared" ref="EV5:EV103" si="60">IF(ES5=0,"",ROUND(ET5/ES5,1))</f>
        <v/>
      </c>
      <c r="EW5" s="79"/>
      <c r="EX5" s="73"/>
      <c r="EY5" s="74"/>
      <c r="EZ5" s="17" t="str">
        <f t="shared" ref="EZ5:EZ103" si="61">IF(SUM(EW5,EX5)=0,"",ROUND(EY5/SUM(EW5,EX5),1))</f>
        <v/>
      </c>
      <c r="FA5" s="19" t="str">
        <f t="shared" ref="FA5:FA103" si="62">IF(EX5=0,"",ROUND(EY5/EX5,1))</f>
        <v/>
      </c>
    </row>
    <row r="6" spans="1:157" x14ac:dyDescent="0.4">
      <c r="A6" s="13">
        <f t="shared" ref="A6:A69" si="63">A5+1</f>
        <v>3</v>
      </c>
      <c r="B6" s="112">
        <f>'1月'!B6</f>
        <v>0</v>
      </c>
      <c r="C6" s="14">
        <f t="shared" si="2"/>
        <v>0</v>
      </c>
      <c r="D6" s="15">
        <f t="shared" si="2"/>
        <v>0</v>
      </c>
      <c r="E6" s="16">
        <f t="shared" si="2"/>
        <v>0</v>
      </c>
      <c r="F6" s="17" t="str">
        <f t="shared" si="0"/>
        <v/>
      </c>
      <c r="G6" s="18" t="str">
        <f t="shared" si="1"/>
        <v/>
      </c>
      <c r="H6" s="72"/>
      <c r="I6" s="73"/>
      <c r="J6" s="74"/>
      <c r="K6" s="17" t="str">
        <f t="shared" si="3"/>
        <v/>
      </c>
      <c r="L6" s="19" t="str">
        <f t="shared" si="4"/>
        <v/>
      </c>
      <c r="M6" s="72"/>
      <c r="N6" s="73"/>
      <c r="O6" s="74"/>
      <c r="P6" s="17" t="str">
        <f t="shared" si="5"/>
        <v/>
      </c>
      <c r="Q6" s="19" t="str">
        <f t="shared" si="6"/>
        <v/>
      </c>
      <c r="R6" s="72"/>
      <c r="S6" s="73"/>
      <c r="T6" s="74"/>
      <c r="U6" s="17" t="str">
        <f t="shared" si="7"/>
        <v/>
      </c>
      <c r="V6" s="19" t="str">
        <f t="shared" si="8"/>
        <v/>
      </c>
      <c r="W6" s="72"/>
      <c r="X6" s="73"/>
      <c r="Y6" s="74"/>
      <c r="Z6" s="17" t="str">
        <f t="shared" si="9"/>
        <v/>
      </c>
      <c r="AA6" s="19" t="str">
        <f t="shared" si="10"/>
        <v/>
      </c>
      <c r="AB6" s="72"/>
      <c r="AC6" s="73"/>
      <c r="AD6" s="74"/>
      <c r="AE6" s="17" t="str">
        <f t="shared" si="11"/>
        <v/>
      </c>
      <c r="AF6" s="19" t="str">
        <f t="shared" si="12"/>
        <v/>
      </c>
      <c r="AG6" s="72"/>
      <c r="AH6" s="73"/>
      <c r="AI6" s="74"/>
      <c r="AJ6" s="17" t="str">
        <f t="shared" si="13"/>
        <v/>
      </c>
      <c r="AK6" s="19" t="str">
        <f t="shared" si="14"/>
        <v/>
      </c>
      <c r="AL6" s="72"/>
      <c r="AM6" s="73"/>
      <c r="AN6" s="74"/>
      <c r="AO6" s="17" t="str">
        <f t="shared" si="15"/>
        <v/>
      </c>
      <c r="AP6" s="19" t="str">
        <f t="shared" si="16"/>
        <v/>
      </c>
      <c r="AQ6" s="72"/>
      <c r="AR6" s="73"/>
      <c r="AS6" s="74"/>
      <c r="AT6" s="17" t="str">
        <f t="shared" si="17"/>
        <v/>
      </c>
      <c r="AU6" s="19" t="str">
        <f t="shared" si="18"/>
        <v/>
      </c>
      <c r="AV6" s="72"/>
      <c r="AW6" s="73"/>
      <c r="AX6" s="74"/>
      <c r="AY6" s="17" t="str">
        <f t="shared" si="19"/>
        <v/>
      </c>
      <c r="AZ6" s="19" t="str">
        <f t="shared" si="20"/>
        <v/>
      </c>
      <c r="BA6" s="79"/>
      <c r="BB6" s="73"/>
      <c r="BC6" s="74"/>
      <c r="BD6" s="17" t="str">
        <f t="shared" si="21"/>
        <v/>
      </c>
      <c r="BE6" s="19" t="str">
        <f t="shared" si="22"/>
        <v/>
      </c>
      <c r="BF6" s="79"/>
      <c r="BG6" s="73"/>
      <c r="BH6" s="74"/>
      <c r="BI6" s="17" t="str">
        <f t="shared" si="23"/>
        <v/>
      </c>
      <c r="BJ6" s="19" t="str">
        <f t="shared" si="24"/>
        <v/>
      </c>
      <c r="BK6" s="79"/>
      <c r="BL6" s="73"/>
      <c r="BM6" s="74"/>
      <c r="BN6" s="17" t="str">
        <f t="shared" si="25"/>
        <v/>
      </c>
      <c r="BO6" s="19" t="str">
        <f t="shared" si="26"/>
        <v/>
      </c>
      <c r="BP6" s="79"/>
      <c r="BQ6" s="73"/>
      <c r="BR6" s="74"/>
      <c r="BS6" s="17" t="str">
        <f t="shared" si="27"/>
        <v/>
      </c>
      <c r="BT6" s="19" t="str">
        <f t="shared" si="28"/>
        <v/>
      </c>
      <c r="BU6" s="79"/>
      <c r="BV6" s="73"/>
      <c r="BW6" s="74"/>
      <c r="BX6" s="17" t="str">
        <f t="shared" si="29"/>
        <v/>
      </c>
      <c r="BY6" s="19" t="str">
        <f t="shared" si="30"/>
        <v/>
      </c>
      <c r="BZ6" s="79"/>
      <c r="CA6" s="73"/>
      <c r="CB6" s="74"/>
      <c r="CC6" s="17" t="str">
        <f t="shared" si="31"/>
        <v/>
      </c>
      <c r="CD6" s="19" t="str">
        <f t="shared" si="32"/>
        <v/>
      </c>
      <c r="CE6" s="79"/>
      <c r="CF6" s="73"/>
      <c r="CG6" s="74"/>
      <c r="CH6" s="17" t="str">
        <f t="shared" si="33"/>
        <v/>
      </c>
      <c r="CI6" s="19" t="str">
        <f t="shared" si="34"/>
        <v/>
      </c>
      <c r="CJ6" s="79"/>
      <c r="CK6" s="73"/>
      <c r="CL6" s="74"/>
      <c r="CM6" s="17" t="str">
        <f t="shared" si="35"/>
        <v/>
      </c>
      <c r="CN6" s="19" t="str">
        <f t="shared" si="36"/>
        <v/>
      </c>
      <c r="CO6" s="79"/>
      <c r="CP6" s="73"/>
      <c r="CQ6" s="74"/>
      <c r="CR6" s="17" t="str">
        <f t="shared" si="37"/>
        <v/>
      </c>
      <c r="CS6" s="19" t="str">
        <f t="shared" si="38"/>
        <v/>
      </c>
      <c r="CT6" s="79"/>
      <c r="CU6" s="73"/>
      <c r="CV6" s="74"/>
      <c r="CW6" s="17" t="str">
        <f t="shared" si="39"/>
        <v/>
      </c>
      <c r="CX6" s="19" t="str">
        <f t="shared" si="40"/>
        <v/>
      </c>
      <c r="CY6" s="79"/>
      <c r="CZ6" s="73"/>
      <c r="DA6" s="74"/>
      <c r="DB6" s="17" t="str">
        <f t="shared" si="41"/>
        <v/>
      </c>
      <c r="DC6" s="19" t="str">
        <f t="shared" si="42"/>
        <v/>
      </c>
      <c r="DD6" s="79"/>
      <c r="DE6" s="73"/>
      <c r="DF6" s="74"/>
      <c r="DG6" s="17" t="str">
        <f t="shared" si="43"/>
        <v/>
      </c>
      <c r="DH6" s="19" t="str">
        <f t="shared" si="44"/>
        <v/>
      </c>
      <c r="DI6" s="79"/>
      <c r="DJ6" s="73"/>
      <c r="DK6" s="74"/>
      <c r="DL6" s="17" t="str">
        <f t="shared" si="45"/>
        <v/>
      </c>
      <c r="DM6" s="19" t="str">
        <f t="shared" si="46"/>
        <v/>
      </c>
      <c r="DN6" s="79"/>
      <c r="DO6" s="73"/>
      <c r="DP6" s="74"/>
      <c r="DQ6" s="17" t="str">
        <f t="shared" si="47"/>
        <v/>
      </c>
      <c r="DR6" s="19" t="str">
        <f t="shared" si="48"/>
        <v/>
      </c>
      <c r="DS6" s="79"/>
      <c r="DT6" s="73"/>
      <c r="DU6" s="74"/>
      <c r="DV6" s="17" t="str">
        <f t="shared" si="49"/>
        <v/>
      </c>
      <c r="DW6" s="19" t="str">
        <f t="shared" si="50"/>
        <v/>
      </c>
      <c r="DX6" s="79"/>
      <c r="DY6" s="73"/>
      <c r="DZ6" s="74"/>
      <c r="EA6" s="17" t="str">
        <f t="shared" si="51"/>
        <v/>
      </c>
      <c r="EB6" s="19" t="str">
        <f t="shared" si="52"/>
        <v/>
      </c>
      <c r="EC6" s="79"/>
      <c r="ED6" s="73"/>
      <c r="EE6" s="74"/>
      <c r="EF6" s="17" t="str">
        <f t="shared" si="53"/>
        <v/>
      </c>
      <c r="EG6" s="19" t="str">
        <f t="shared" si="54"/>
        <v/>
      </c>
      <c r="EH6" s="79"/>
      <c r="EI6" s="73"/>
      <c r="EJ6" s="74"/>
      <c r="EK6" s="17" t="str">
        <f t="shared" si="55"/>
        <v/>
      </c>
      <c r="EL6" s="19" t="str">
        <f t="shared" si="56"/>
        <v/>
      </c>
      <c r="EM6" s="79"/>
      <c r="EN6" s="73"/>
      <c r="EO6" s="74"/>
      <c r="EP6" s="17" t="str">
        <f t="shared" si="57"/>
        <v/>
      </c>
      <c r="EQ6" s="19" t="str">
        <f t="shared" si="58"/>
        <v/>
      </c>
      <c r="ER6" s="79"/>
      <c r="ES6" s="73"/>
      <c r="ET6" s="74"/>
      <c r="EU6" s="17" t="str">
        <f t="shared" si="59"/>
        <v/>
      </c>
      <c r="EV6" s="19" t="str">
        <f t="shared" si="60"/>
        <v/>
      </c>
      <c r="EW6" s="79"/>
      <c r="EX6" s="73"/>
      <c r="EY6" s="74"/>
      <c r="EZ6" s="17" t="str">
        <f t="shared" si="61"/>
        <v/>
      </c>
      <c r="FA6" s="19" t="str">
        <f t="shared" si="62"/>
        <v/>
      </c>
    </row>
    <row r="7" spans="1:157" x14ac:dyDescent="0.4">
      <c r="A7" s="13">
        <f t="shared" si="63"/>
        <v>4</v>
      </c>
      <c r="B7" s="112">
        <f>'1月'!B7</f>
        <v>0</v>
      </c>
      <c r="C7" s="14">
        <f t="shared" si="2"/>
        <v>0</v>
      </c>
      <c r="D7" s="15">
        <f t="shared" si="2"/>
        <v>0</v>
      </c>
      <c r="E7" s="16">
        <f t="shared" si="2"/>
        <v>0</v>
      </c>
      <c r="F7" s="17" t="str">
        <f t="shared" si="0"/>
        <v/>
      </c>
      <c r="G7" s="18" t="str">
        <f t="shared" si="1"/>
        <v/>
      </c>
      <c r="H7" s="72"/>
      <c r="I7" s="73"/>
      <c r="J7" s="74"/>
      <c r="K7" s="17" t="str">
        <f t="shared" si="3"/>
        <v/>
      </c>
      <c r="L7" s="19" t="str">
        <f t="shared" si="4"/>
        <v/>
      </c>
      <c r="M7" s="72"/>
      <c r="N7" s="73"/>
      <c r="O7" s="74"/>
      <c r="P7" s="17" t="str">
        <f t="shared" si="5"/>
        <v/>
      </c>
      <c r="Q7" s="19" t="str">
        <f t="shared" si="6"/>
        <v/>
      </c>
      <c r="R7" s="72"/>
      <c r="S7" s="73"/>
      <c r="T7" s="74"/>
      <c r="U7" s="17" t="str">
        <f t="shared" si="7"/>
        <v/>
      </c>
      <c r="V7" s="19" t="str">
        <f t="shared" si="8"/>
        <v/>
      </c>
      <c r="W7" s="72"/>
      <c r="X7" s="73"/>
      <c r="Y7" s="74"/>
      <c r="Z7" s="17" t="str">
        <f t="shared" si="9"/>
        <v/>
      </c>
      <c r="AA7" s="19" t="str">
        <f t="shared" si="10"/>
        <v/>
      </c>
      <c r="AB7" s="72"/>
      <c r="AC7" s="73"/>
      <c r="AD7" s="74"/>
      <c r="AE7" s="17" t="str">
        <f t="shared" si="11"/>
        <v/>
      </c>
      <c r="AF7" s="19" t="str">
        <f t="shared" si="12"/>
        <v/>
      </c>
      <c r="AG7" s="72"/>
      <c r="AH7" s="73"/>
      <c r="AI7" s="74"/>
      <c r="AJ7" s="17" t="str">
        <f t="shared" si="13"/>
        <v/>
      </c>
      <c r="AK7" s="19" t="str">
        <f t="shared" si="14"/>
        <v/>
      </c>
      <c r="AL7" s="72"/>
      <c r="AM7" s="73"/>
      <c r="AN7" s="74"/>
      <c r="AO7" s="17" t="str">
        <f t="shared" si="15"/>
        <v/>
      </c>
      <c r="AP7" s="19" t="str">
        <f t="shared" si="16"/>
        <v/>
      </c>
      <c r="AQ7" s="72"/>
      <c r="AR7" s="73"/>
      <c r="AS7" s="74"/>
      <c r="AT7" s="17" t="str">
        <f t="shared" si="17"/>
        <v/>
      </c>
      <c r="AU7" s="19" t="str">
        <f t="shared" si="18"/>
        <v/>
      </c>
      <c r="AV7" s="72"/>
      <c r="AW7" s="73"/>
      <c r="AX7" s="74"/>
      <c r="AY7" s="17" t="str">
        <f t="shared" si="19"/>
        <v/>
      </c>
      <c r="AZ7" s="19" t="str">
        <f t="shared" si="20"/>
        <v/>
      </c>
      <c r="BA7" s="79"/>
      <c r="BB7" s="73"/>
      <c r="BC7" s="74"/>
      <c r="BD7" s="17" t="str">
        <f t="shared" si="21"/>
        <v/>
      </c>
      <c r="BE7" s="19" t="str">
        <f t="shared" si="22"/>
        <v/>
      </c>
      <c r="BF7" s="79"/>
      <c r="BG7" s="73"/>
      <c r="BH7" s="74"/>
      <c r="BI7" s="17" t="str">
        <f t="shared" si="23"/>
        <v/>
      </c>
      <c r="BJ7" s="19" t="str">
        <f t="shared" si="24"/>
        <v/>
      </c>
      <c r="BK7" s="79"/>
      <c r="BL7" s="73"/>
      <c r="BM7" s="74"/>
      <c r="BN7" s="17" t="str">
        <f t="shared" si="25"/>
        <v/>
      </c>
      <c r="BO7" s="19" t="str">
        <f t="shared" si="26"/>
        <v/>
      </c>
      <c r="BP7" s="79"/>
      <c r="BQ7" s="73"/>
      <c r="BR7" s="74"/>
      <c r="BS7" s="17" t="str">
        <f t="shared" si="27"/>
        <v/>
      </c>
      <c r="BT7" s="19" t="str">
        <f t="shared" si="28"/>
        <v/>
      </c>
      <c r="BU7" s="79"/>
      <c r="BV7" s="73"/>
      <c r="BW7" s="74"/>
      <c r="BX7" s="17" t="str">
        <f t="shared" si="29"/>
        <v/>
      </c>
      <c r="BY7" s="19" t="str">
        <f t="shared" si="30"/>
        <v/>
      </c>
      <c r="BZ7" s="79"/>
      <c r="CA7" s="73"/>
      <c r="CB7" s="74"/>
      <c r="CC7" s="17" t="str">
        <f t="shared" si="31"/>
        <v/>
      </c>
      <c r="CD7" s="19" t="str">
        <f t="shared" si="32"/>
        <v/>
      </c>
      <c r="CE7" s="79"/>
      <c r="CF7" s="73"/>
      <c r="CG7" s="74"/>
      <c r="CH7" s="17" t="str">
        <f t="shared" si="33"/>
        <v/>
      </c>
      <c r="CI7" s="19" t="str">
        <f t="shared" si="34"/>
        <v/>
      </c>
      <c r="CJ7" s="79"/>
      <c r="CK7" s="73"/>
      <c r="CL7" s="74"/>
      <c r="CM7" s="17" t="str">
        <f t="shared" si="35"/>
        <v/>
      </c>
      <c r="CN7" s="19" t="str">
        <f t="shared" si="36"/>
        <v/>
      </c>
      <c r="CO7" s="79"/>
      <c r="CP7" s="73"/>
      <c r="CQ7" s="74"/>
      <c r="CR7" s="17" t="str">
        <f t="shared" si="37"/>
        <v/>
      </c>
      <c r="CS7" s="19" t="str">
        <f t="shared" si="38"/>
        <v/>
      </c>
      <c r="CT7" s="79"/>
      <c r="CU7" s="73"/>
      <c r="CV7" s="74"/>
      <c r="CW7" s="17" t="str">
        <f t="shared" si="39"/>
        <v/>
      </c>
      <c r="CX7" s="19" t="str">
        <f t="shared" si="40"/>
        <v/>
      </c>
      <c r="CY7" s="79"/>
      <c r="CZ7" s="73"/>
      <c r="DA7" s="74"/>
      <c r="DB7" s="17" t="str">
        <f t="shared" si="41"/>
        <v/>
      </c>
      <c r="DC7" s="19" t="str">
        <f t="shared" si="42"/>
        <v/>
      </c>
      <c r="DD7" s="79"/>
      <c r="DE7" s="73"/>
      <c r="DF7" s="74"/>
      <c r="DG7" s="17" t="str">
        <f t="shared" si="43"/>
        <v/>
      </c>
      <c r="DH7" s="19" t="str">
        <f t="shared" si="44"/>
        <v/>
      </c>
      <c r="DI7" s="79"/>
      <c r="DJ7" s="73"/>
      <c r="DK7" s="74"/>
      <c r="DL7" s="17" t="str">
        <f t="shared" si="45"/>
        <v/>
      </c>
      <c r="DM7" s="19" t="str">
        <f t="shared" si="46"/>
        <v/>
      </c>
      <c r="DN7" s="79"/>
      <c r="DO7" s="73"/>
      <c r="DP7" s="74"/>
      <c r="DQ7" s="17" t="str">
        <f t="shared" si="47"/>
        <v/>
      </c>
      <c r="DR7" s="19" t="str">
        <f t="shared" si="48"/>
        <v/>
      </c>
      <c r="DS7" s="79"/>
      <c r="DT7" s="73"/>
      <c r="DU7" s="74"/>
      <c r="DV7" s="17" t="str">
        <f t="shared" si="49"/>
        <v/>
      </c>
      <c r="DW7" s="19" t="str">
        <f t="shared" si="50"/>
        <v/>
      </c>
      <c r="DX7" s="79"/>
      <c r="DY7" s="73"/>
      <c r="DZ7" s="74"/>
      <c r="EA7" s="17" t="str">
        <f t="shared" si="51"/>
        <v/>
      </c>
      <c r="EB7" s="19" t="str">
        <f t="shared" si="52"/>
        <v/>
      </c>
      <c r="EC7" s="79"/>
      <c r="ED7" s="73"/>
      <c r="EE7" s="74"/>
      <c r="EF7" s="17" t="str">
        <f t="shared" si="53"/>
        <v/>
      </c>
      <c r="EG7" s="19" t="str">
        <f t="shared" si="54"/>
        <v/>
      </c>
      <c r="EH7" s="79"/>
      <c r="EI7" s="73"/>
      <c r="EJ7" s="74"/>
      <c r="EK7" s="17" t="str">
        <f t="shared" si="55"/>
        <v/>
      </c>
      <c r="EL7" s="19" t="str">
        <f t="shared" si="56"/>
        <v/>
      </c>
      <c r="EM7" s="79"/>
      <c r="EN7" s="73"/>
      <c r="EO7" s="74"/>
      <c r="EP7" s="17" t="str">
        <f t="shared" si="57"/>
        <v/>
      </c>
      <c r="EQ7" s="19" t="str">
        <f t="shared" si="58"/>
        <v/>
      </c>
      <c r="ER7" s="79"/>
      <c r="ES7" s="73"/>
      <c r="ET7" s="74"/>
      <c r="EU7" s="17" t="str">
        <f t="shared" si="59"/>
        <v/>
      </c>
      <c r="EV7" s="19" t="str">
        <f t="shared" si="60"/>
        <v/>
      </c>
      <c r="EW7" s="79"/>
      <c r="EX7" s="73"/>
      <c r="EY7" s="74"/>
      <c r="EZ7" s="17" t="str">
        <f t="shared" si="61"/>
        <v/>
      </c>
      <c r="FA7" s="19" t="str">
        <f t="shared" si="62"/>
        <v/>
      </c>
    </row>
    <row r="8" spans="1:157" x14ac:dyDescent="0.4">
      <c r="A8" s="13">
        <f t="shared" si="63"/>
        <v>5</v>
      </c>
      <c r="B8" s="112">
        <f>'1月'!B8</f>
        <v>0</v>
      </c>
      <c r="C8" s="14">
        <f t="shared" si="2"/>
        <v>0</v>
      </c>
      <c r="D8" s="15">
        <f t="shared" si="2"/>
        <v>0</v>
      </c>
      <c r="E8" s="16">
        <f t="shared" si="2"/>
        <v>0</v>
      </c>
      <c r="F8" s="17" t="str">
        <f t="shared" si="0"/>
        <v/>
      </c>
      <c r="G8" s="18" t="str">
        <f t="shared" si="1"/>
        <v/>
      </c>
      <c r="H8" s="72"/>
      <c r="I8" s="73"/>
      <c r="J8" s="74"/>
      <c r="K8" s="17" t="str">
        <f t="shared" si="3"/>
        <v/>
      </c>
      <c r="L8" s="19" t="str">
        <f t="shared" si="4"/>
        <v/>
      </c>
      <c r="M8" s="72"/>
      <c r="N8" s="73"/>
      <c r="O8" s="74"/>
      <c r="P8" s="17" t="str">
        <f t="shared" si="5"/>
        <v/>
      </c>
      <c r="Q8" s="19" t="str">
        <f t="shared" si="6"/>
        <v/>
      </c>
      <c r="R8" s="72"/>
      <c r="S8" s="73"/>
      <c r="T8" s="74"/>
      <c r="U8" s="17" t="str">
        <f t="shared" si="7"/>
        <v/>
      </c>
      <c r="V8" s="19" t="str">
        <f t="shared" si="8"/>
        <v/>
      </c>
      <c r="W8" s="72"/>
      <c r="X8" s="73"/>
      <c r="Y8" s="74"/>
      <c r="Z8" s="17" t="str">
        <f t="shared" si="9"/>
        <v/>
      </c>
      <c r="AA8" s="19" t="str">
        <f t="shared" si="10"/>
        <v/>
      </c>
      <c r="AB8" s="72"/>
      <c r="AC8" s="73"/>
      <c r="AD8" s="74"/>
      <c r="AE8" s="17" t="str">
        <f t="shared" si="11"/>
        <v/>
      </c>
      <c r="AF8" s="19" t="str">
        <f t="shared" si="12"/>
        <v/>
      </c>
      <c r="AG8" s="72"/>
      <c r="AH8" s="73"/>
      <c r="AI8" s="74"/>
      <c r="AJ8" s="17" t="str">
        <f t="shared" si="13"/>
        <v/>
      </c>
      <c r="AK8" s="19" t="str">
        <f t="shared" si="14"/>
        <v/>
      </c>
      <c r="AL8" s="72"/>
      <c r="AM8" s="73"/>
      <c r="AN8" s="74"/>
      <c r="AO8" s="17" t="str">
        <f t="shared" si="15"/>
        <v/>
      </c>
      <c r="AP8" s="19" t="str">
        <f t="shared" si="16"/>
        <v/>
      </c>
      <c r="AQ8" s="72"/>
      <c r="AR8" s="73"/>
      <c r="AS8" s="74"/>
      <c r="AT8" s="17" t="str">
        <f t="shared" si="17"/>
        <v/>
      </c>
      <c r="AU8" s="19" t="str">
        <f t="shared" si="18"/>
        <v/>
      </c>
      <c r="AV8" s="72"/>
      <c r="AW8" s="73"/>
      <c r="AX8" s="74"/>
      <c r="AY8" s="17" t="str">
        <f t="shared" si="19"/>
        <v/>
      </c>
      <c r="AZ8" s="19" t="str">
        <f t="shared" si="20"/>
        <v/>
      </c>
      <c r="BA8" s="79"/>
      <c r="BB8" s="73"/>
      <c r="BC8" s="74"/>
      <c r="BD8" s="17" t="str">
        <f t="shared" si="21"/>
        <v/>
      </c>
      <c r="BE8" s="19" t="str">
        <f t="shared" si="22"/>
        <v/>
      </c>
      <c r="BF8" s="79"/>
      <c r="BG8" s="73"/>
      <c r="BH8" s="74"/>
      <c r="BI8" s="17" t="str">
        <f t="shared" si="23"/>
        <v/>
      </c>
      <c r="BJ8" s="19" t="str">
        <f t="shared" si="24"/>
        <v/>
      </c>
      <c r="BK8" s="79"/>
      <c r="BL8" s="73"/>
      <c r="BM8" s="74"/>
      <c r="BN8" s="17" t="str">
        <f t="shared" si="25"/>
        <v/>
      </c>
      <c r="BO8" s="19" t="str">
        <f t="shared" si="26"/>
        <v/>
      </c>
      <c r="BP8" s="79"/>
      <c r="BQ8" s="73"/>
      <c r="BR8" s="74"/>
      <c r="BS8" s="17" t="str">
        <f t="shared" si="27"/>
        <v/>
      </c>
      <c r="BT8" s="19" t="str">
        <f t="shared" si="28"/>
        <v/>
      </c>
      <c r="BU8" s="79"/>
      <c r="BV8" s="73"/>
      <c r="BW8" s="74"/>
      <c r="BX8" s="17" t="str">
        <f t="shared" si="29"/>
        <v/>
      </c>
      <c r="BY8" s="19" t="str">
        <f t="shared" si="30"/>
        <v/>
      </c>
      <c r="BZ8" s="79"/>
      <c r="CA8" s="73"/>
      <c r="CB8" s="74"/>
      <c r="CC8" s="17" t="str">
        <f t="shared" si="31"/>
        <v/>
      </c>
      <c r="CD8" s="19" t="str">
        <f t="shared" si="32"/>
        <v/>
      </c>
      <c r="CE8" s="79"/>
      <c r="CF8" s="73"/>
      <c r="CG8" s="74"/>
      <c r="CH8" s="17" t="str">
        <f t="shared" si="33"/>
        <v/>
      </c>
      <c r="CI8" s="19" t="str">
        <f t="shared" si="34"/>
        <v/>
      </c>
      <c r="CJ8" s="79"/>
      <c r="CK8" s="73"/>
      <c r="CL8" s="74"/>
      <c r="CM8" s="17" t="str">
        <f t="shared" si="35"/>
        <v/>
      </c>
      <c r="CN8" s="19" t="str">
        <f t="shared" si="36"/>
        <v/>
      </c>
      <c r="CO8" s="79"/>
      <c r="CP8" s="73"/>
      <c r="CQ8" s="74"/>
      <c r="CR8" s="17" t="str">
        <f t="shared" si="37"/>
        <v/>
      </c>
      <c r="CS8" s="19" t="str">
        <f t="shared" si="38"/>
        <v/>
      </c>
      <c r="CT8" s="79"/>
      <c r="CU8" s="73"/>
      <c r="CV8" s="74"/>
      <c r="CW8" s="17" t="str">
        <f t="shared" si="39"/>
        <v/>
      </c>
      <c r="CX8" s="19" t="str">
        <f t="shared" si="40"/>
        <v/>
      </c>
      <c r="CY8" s="79"/>
      <c r="CZ8" s="73"/>
      <c r="DA8" s="74"/>
      <c r="DB8" s="17" t="str">
        <f t="shared" si="41"/>
        <v/>
      </c>
      <c r="DC8" s="19" t="str">
        <f t="shared" si="42"/>
        <v/>
      </c>
      <c r="DD8" s="79"/>
      <c r="DE8" s="73"/>
      <c r="DF8" s="74"/>
      <c r="DG8" s="17" t="str">
        <f t="shared" si="43"/>
        <v/>
      </c>
      <c r="DH8" s="19" t="str">
        <f t="shared" si="44"/>
        <v/>
      </c>
      <c r="DI8" s="79"/>
      <c r="DJ8" s="73"/>
      <c r="DK8" s="74"/>
      <c r="DL8" s="17" t="str">
        <f t="shared" si="45"/>
        <v/>
      </c>
      <c r="DM8" s="19" t="str">
        <f t="shared" si="46"/>
        <v/>
      </c>
      <c r="DN8" s="79"/>
      <c r="DO8" s="73"/>
      <c r="DP8" s="74"/>
      <c r="DQ8" s="17" t="str">
        <f t="shared" si="47"/>
        <v/>
      </c>
      <c r="DR8" s="19" t="str">
        <f t="shared" si="48"/>
        <v/>
      </c>
      <c r="DS8" s="79"/>
      <c r="DT8" s="73"/>
      <c r="DU8" s="74"/>
      <c r="DV8" s="17" t="str">
        <f t="shared" si="49"/>
        <v/>
      </c>
      <c r="DW8" s="19" t="str">
        <f t="shared" si="50"/>
        <v/>
      </c>
      <c r="DX8" s="79"/>
      <c r="DY8" s="73"/>
      <c r="DZ8" s="74"/>
      <c r="EA8" s="17" t="str">
        <f t="shared" si="51"/>
        <v/>
      </c>
      <c r="EB8" s="19" t="str">
        <f t="shared" si="52"/>
        <v/>
      </c>
      <c r="EC8" s="79"/>
      <c r="ED8" s="73"/>
      <c r="EE8" s="74"/>
      <c r="EF8" s="17" t="str">
        <f t="shared" si="53"/>
        <v/>
      </c>
      <c r="EG8" s="19" t="str">
        <f t="shared" si="54"/>
        <v/>
      </c>
      <c r="EH8" s="79"/>
      <c r="EI8" s="73"/>
      <c r="EJ8" s="74"/>
      <c r="EK8" s="17" t="str">
        <f t="shared" si="55"/>
        <v/>
      </c>
      <c r="EL8" s="19" t="str">
        <f t="shared" si="56"/>
        <v/>
      </c>
      <c r="EM8" s="79"/>
      <c r="EN8" s="73"/>
      <c r="EO8" s="74"/>
      <c r="EP8" s="17" t="str">
        <f t="shared" si="57"/>
        <v/>
      </c>
      <c r="EQ8" s="19" t="str">
        <f t="shared" si="58"/>
        <v/>
      </c>
      <c r="ER8" s="79"/>
      <c r="ES8" s="73"/>
      <c r="ET8" s="74"/>
      <c r="EU8" s="17" t="str">
        <f t="shared" si="59"/>
        <v/>
      </c>
      <c r="EV8" s="19" t="str">
        <f t="shared" si="60"/>
        <v/>
      </c>
      <c r="EW8" s="79"/>
      <c r="EX8" s="73"/>
      <c r="EY8" s="74"/>
      <c r="EZ8" s="17" t="str">
        <f t="shared" si="61"/>
        <v/>
      </c>
      <c r="FA8" s="19" t="str">
        <f t="shared" si="62"/>
        <v/>
      </c>
    </row>
    <row r="9" spans="1:157" x14ac:dyDescent="0.4">
      <c r="A9" s="13">
        <f t="shared" si="63"/>
        <v>6</v>
      </c>
      <c r="B9" s="112">
        <f>'1月'!B9</f>
        <v>0</v>
      </c>
      <c r="C9" s="14">
        <f t="shared" si="2"/>
        <v>0</v>
      </c>
      <c r="D9" s="15">
        <f t="shared" si="2"/>
        <v>0</v>
      </c>
      <c r="E9" s="16">
        <f t="shared" si="2"/>
        <v>0</v>
      </c>
      <c r="F9" s="17" t="str">
        <f t="shared" si="0"/>
        <v/>
      </c>
      <c r="G9" s="18" t="str">
        <f t="shared" si="1"/>
        <v/>
      </c>
      <c r="H9" s="72"/>
      <c r="I9" s="73"/>
      <c r="J9" s="74"/>
      <c r="K9" s="17" t="str">
        <f t="shared" si="3"/>
        <v/>
      </c>
      <c r="L9" s="19" t="str">
        <f t="shared" si="4"/>
        <v/>
      </c>
      <c r="M9" s="72"/>
      <c r="N9" s="73"/>
      <c r="O9" s="74"/>
      <c r="P9" s="17" t="str">
        <f t="shared" si="5"/>
        <v/>
      </c>
      <c r="Q9" s="19" t="str">
        <f t="shared" si="6"/>
        <v/>
      </c>
      <c r="R9" s="72"/>
      <c r="S9" s="73"/>
      <c r="T9" s="74"/>
      <c r="U9" s="17" t="str">
        <f t="shared" si="7"/>
        <v/>
      </c>
      <c r="V9" s="19" t="str">
        <f t="shared" si="8"/>
        <v/>
      </c>
      <c r="W9" s="72"/>
      <c r="X9" s="73"/>
      <c r="Y9" s="74"/>
      <c r="Z9" s="17" t="str">
        <f t="shared" si="9"/>
        <v/>
      </c>
      <c r="AA9" s="19" t="str">
        <f t="shared" si="10"/>
        <v/>
      </c>
      <c r="AB9" s="72"/>
      <c r="AC9" s="73"/>
      <c r="AD9" s="74"/>
      <c r="AE9" s="17" t="str">
        <f t="shared" si="11"/>
        <v/>
      </c>
      <c r="AF9" s="19" t="str">
        <f t="shared" si="12"/>
        <v/>
      </c>
      <c r="AG9" s="72"/>
      <c r="AH9" s="73"/>
      <c r="AI9" s="74"/>
      <c r="AJ9" s="17" t="str">
        <f t="shared" si="13"/>
        <v/>
      </c>
      <c r="AK9" s="19" t="str">
        <f t="shared" si="14"/>
        <v/>
      </c>
      <c r="AL9" s="72"/>
      <c r="AM9" s="73"/>
      <c r="AN9" s="74"/>
      <c r="AO9" s="17" t="str">
        <f t="shared" si="15"/>
        <v/>
      </c>
      <c r="AP9" s="19" t="str">
        <f t="shared" si="16"/>
        <v/>
      </c>
      <c r="AQ9" s="72"/>
      <c r="AR9" s="73"/>
      <c r="AS9" s="74"/>
      <c r="AT9" s="17" t="str">
        <f t="shared" si="17"/>
        <v/>
      </c>
      <c r="AU9" s="19" t="str">
        <f t="shared" si="18"/>
        <v/>
      </c>
      <c r="AV9" s="72"/>
      <c r="AW9" s="73"/>
      <c r="AX9" s="74"/>
      <c r="AY9" s="17" t="str">
        <f t="shared" si="19"/>
        <v/>
      </c>
      <c r="AZ9" s="19" t="str">
        <f t="shared" si="20"/>
        <v/>
      </c>
      <c r="BA9" s="79"/>
      <c r="BB9" s="73"/>
      <c r="BC9" s="74"/>
      <c r="BD9" s="17" t="str">
        <f t="shared" si="21"/>
        <v/>
      </c>
      <c r="BE9" s="19" t="str">
        <f t="shared" si="22"/>
        <v/>
      </c>
      <c r="BF9" s="79"/>
      <c r="BG9" s="73"/>
      <c r="BH9" s="74"/>
      <c r="BI9" s="17" t="str">
        <f t="shared" si="23"/>
        <v/>
      </c>
      <c r="BJ9" s="19" t="str">
        <f t="shared" si="24"/>
        <v/>
      </c>
      <c r="BK9" s="79"/>
      <c r="BL9" s="73"/>
      <c r="BM9" s="74"/>
      <c r="BN9" s="17" t="str">
        <f t="shared" si="25"/>
        <v/>
      </c>
      <c r="BO9" s="19" t="str">
        <f t="shared" si="26"/>
        <v/>
      </c>
      <c r="BP9" s="79"/>
      <c r="BQ9" s="73"/>
      <c r="BR9" s="74"/>
      <c r="BS9" s="17" t="str">
        <f t="shared" si="27"/>
        <v/>
      </c>
      <c r="BT9" s="19" t="str">
        <f t="shared" si="28"/>
        <v/>
      </c>
      <c r="BU9" s="79"/>
      <c r="BV9" s="73"/>
      <c r="BW9" s="74"/>
      <c r="BX9" s="17" t="str">
        <f t="shared" si="29"/>
        <v/>
      </c>
      <c r="BY9" s="19" t="str">
        <f t="shared" si="30"/>
        <v/>
      </c>
      <c r="BZ9" s="79"/>
      <c r="CA9" s="73"/>
      <c r="CB9" s="74"/>
      <c r="CC9" s="17" t="str">
        <f t="shared" si="31"/>
        <v/>
      </c>
      <c r="CD9" s="19" t="str">
        <f t="shared" si="32"/>
        <v/>
      </c>
      <c r="CE9" s="79"/>
      <c r="CF9" s="73"/>
      <c r="CG9" s="74"/>
      <c r="CH9" s="17" t="str">
        <f t="shared" si="33"/>
        <v/>
      </c>
      <c r="CI9" s="19" t="str">
        <f t="shared" si="34"/>
        <v/>
      </c>
      <c r="CJ9" s="79"/>
      <c r="CK9" s="73"/>
      <c r="CL9" s="74"/>
      <c r="CM9" s="17" t="str">
        <f t="shared" si="35"/>
        <v/>
      </c>
      <c r="CN9" s="19" t="str">
        <f t="shared" si="36"/>
        <v/>
      </c>
      <c r="CO9" s="79"/>
      <c r="CP9" s="73"/>
      <c r="CQ9" s="74"/>
      <c r="CR9" s="17" t="str">
        <f t="shared" si="37"/>
        <v/>
      </c>
      <c r="CS9" s="19" t="str">
        <f t="shared" si="38"/>
        <v/>
      </c>
      <c r="CT9" s="79"/>
      <c r="CU9" s="73"/>
      <c r="CV9" s="74"/>
      <c r="CW9" s="17" t="str">
        <f t="shared" si="39"/>
        <v/>
      </c>
      <c r="CX9" s="19" t="str">
        <f t="shared" si="40"/>
        <v/>
      </c>
      <c r="CY9" s="79"/>
      <c r="CZ9" s="73"/>
      <c r="DA9" s="74"/>
      <c r="DB9" s="17" t="str">
        <f t="shared" si="41"/>
        <v/>
      </c>
      <c r="DC9" s="19" t="str">
        <f t="shared" si="42"/>
        <v/>
      </c>
      <c r="DD9" s="79"/>
      <c r="DE9" s="73"/>
      <c r="DF9" s="74"/>
      <c r="DG9" s="17" t="str">
        <f t="shared" si="43"/>
        <v/>
      </c>
      <c r="DH9" s="19" t="str">
        <f t="shared" si="44"/>
        <v/>
      </c>
      <c r="DI9" s="79"/>
      <c r="DJ9" s="73"/>
      <c r="DK9" s="74"/>
      <c r="DL9" s="17" t="str">
        <f t="shared" si="45"/>
        <v/>
      </c>
      <c r="DM9" s="19" t="str">
        <f t="shared" si="46"/>
        <v/>
      </c>
      <c r="DN9" s="79"/>
      <c r="DO9" s="73"/>
      <c r="DP9" s="74"/>
      <c r="DQ9" s="17" t="str">
        <f t="shared" si="47"/>
        <v/>
      </c>
      <c r="DR9" s="19" t="str">
        <f t="shared" si="48"/>
        <v/>
      </c>
      <c r="DS9" s="79"/>
      <c r="DT9" s="73"/>
      <c r="DU9" s="74"/>
      <c r="DV9" s="17" t="str">
        <f t="shared" si="49"/>
        <v/>
      </c>
      <c r="DW9" s="19" t="str">
        <f t="shared" si="50"/>
        <v/>
      </c>
      <c r="DX9" s="79"/>
      <c r="DY9" s="73"/>
      <c r="DZ9" s="74"/>
      <c r="EA9" s="17" t="str">
        <f t="shared" si="51"/>
        <v/>
      </c>
      <c r="EB9" s="19" t="str">
        <f t="shared" si="52"/>
        <v/>
      </c>
      <c r="EC9" s="79"/>
      <c r="ED9" s="73"/>
      <c r="EE9" s="74"/>
      <c r="EF9" s="17" t="str">
        <f t="shared" si="53"/>
        <v/>
      </c>
      <c r="EG9" s="19" t="str">
        <f t="shared" si="54"/>
        <v/>
      </c>
      <c r="EH9" s="79"/>
      <c r="EI9" s="73"/>
      <c r="EJ9" s="74"/>
      <c r="EK9" s="17" t="str">
        <f t="shared" si="55"/>
        <v/>
      </c>
      <c r="EL9" s="19" t="str">
        <f t="shared" si="56"/>
        <v/>
      </c>
      <c r="EM9" s="79"/>
      <c r="EN9" s="73"/>
      <c r="EO9" s="74"/>
      <c r="EP9" s="17" t="str">
        <f t="shared" si="57"/>
        <v/>
      </c>
      <c r="EQ9" s="19" t="str">
        <f t="shared" si="58"/>
        <v/>
      </c>
      <c r="ER9" s="79"/>
      <c r="ES9" s="73"/>
      <c r="ET9" s="74"/>
      <c r="EU9" s="17" t="str">
        <f t="shared" si="59"/>
        <v/>
      </c>
      <c r="EV9" s="19" t="str">
        <f t="shared" si="60"/>
        <v/>
      </c>
      <c r="EW9" s="79"/>
      <c r="EX9" s="73"/>
      <c r="EY9" s="74"/>
      <c r="EZ9" s="17" t="str">
        <f t="shared" si="61"/>
        <v/>
      </c>
      <c r="FA9" s="19" t="str">
        <f t="shared" si="62"/>
        <v/>
      </c>
    </row>
    <row r="10" spans="1:157" x14ac:dyDescent="0.4">
      <c r="A10" s="13">
        <f t="shared" si="63"/>
        <v>7</v>
      </c>
      <c r="B10" s="112">
        <f>'1月'!B10</f>
        <v>0</v>
      </c>
      <c r="C10" s="14">
        <f t="shared" si="2"/>
        <v>0</v>
      </c>
      <c r="D10" s="15">
        <f t="shared" si="2"/>
        <v>0</v>
      </c>
      <c r="E10" s="16">
        <f t="shared" si="2"/>
        <v>0</v>
      </c>
      <c r="F10" s="17" t="str">
        <f t="shared" si="0"/>
        <v/>
      </c>
      <c r="G10" s="18" t="str">
        <f t="shared" si="1"/>
        <v/>
      </c>
      <c r="H10" s="72"/>
      <c r="I10" s="73"/>
      <c r="J10" s="74"/>
      <c r="K10" s="17" t="str">
        <f t="shared" si="3"/>
        <v/>
      </c>
      <c r="L10" s="19" t="str">
        <f t="shared" si="4"/>
        <v/>
      </c>
      <c r="M10" s="72"/>
      <c r="N10" s="73"/>
      <c r="O10" s="74"/>
      <c r="P10" s="17" t="str">
        <f t="shared" si="5"/>
        <v/>
      </c>
      <c r="Q10" s="19" t="str">
        <f t="shared" si="6"/>
        <v/>
      </c>
      <c r="R10" s="72"/>
      <c r="S10" s="73"/>
      <c r="T10" s="74"/>
      <c r="U10" s="17" t="str">
        <f t="shared" si="7"/>
        <v/>
      </c>
      <c r="V10" s="19" t="str">
        <f t="shared" si="8"/>
        <v/>
      </c>
      <c r="W10" s="72"/>
      <c r="X10" s="73"/>
      <c r="Y10" s="74"/>
      <c r="Z10" s="17" t="str">
        <f t="shared" si="9"/>
        <v/>
      </c>
      <c r="AA10" s="19" t="str">
        <f t="shared" si="10"/>
        <v/>
      </c>
      <c r="AB10" s="72"/>
      <c r="AC10" s="73"/>
      <c r="AD10" s="74"/>
      <c r="AE10" s="17" t="str">
        <f t="shared" si="11"/>
        <v/>
      </c>
      <c r="AF10" s="19" t="str">
        <f t="shared" si="12"/>
        <v/>
      </c>
      <c r="AG10" s="72"/>
      <c r="AH10" s="73"/>
      <c r="AI10" s="74"/>
      <c r="AJ10" s="17" t="str">
        <f t="shared" si="13"/>
        <v/>
      </c>
      <c r="AK10" s="19" t="str">
        <f t="shared" si="14"/>
        <v/>
      </c>
      <c r="AL10" s="72"/>
      <c r="AM10" s="73"/>
      <c r="AN10" s="74"/>
      <c r="AO10" s="17" t="str">
        <f t="shared" si="15"/>
        <v/>
      </c>
      <c r="AP10" s="19" t="str">
        <f t="shared" si="16"/>
        <v/>
      </c>
      <c r="AQ10" s="72"/>
      <c r="AR10" s="73"/>
      <c r="AS10" s="74"/>
      <c r="AT10" s="17" t="str">
        <f t="shared" si="17"/>
        <v/>
      </c>
      <c r="AU10" s="19" t="str">
        <f t="shared" si="18"/>
        <v/>
      </c>
      <c r="AV10" s="72"/>
      <c r="AW10" s="73"/>
      <c r="AX10" s="74"/>
      <c r="AY10" s="17" t="str">
        <f t="shared" si="19"/>
        <v/>
      </c>
      <c r="AZ10" s="19" t="str">
        <f t="shared" si="20"/>
        <v/>
      </c>
      <c r="BA10" s="79"/>
      <c r="BB10" s="73"/>
      <c r="BC10" s="74"/>
      <c r="BD10" s="17" t="str">
        <f t="shared" si="21"/>
        <v/>
      </c>
      <c r="BE10" s="19" t="str">
        <f t="shared" si="22"/>
        <v/>
      </c>
      <c r="BF10" s="79"/>
      <c r="BG10" s="73"/>
      <c r="BH10" s="74"/>
      <c r="BI10" s="17" t="str">
        <f t="shared" si="23"/>
        <v/>
      </c>
      <c r="BJ10" s="19" t="str">
        <f t="shared" si="24"/>
        <v/>
      </c>
      <c r="BK10" s="79"/>
      <c r="BL10" s="73"/>
      <c r="BM10" s="74"/>
      <c r="BN10" s="17" t="str">
        <f t="shared" si="25"/>
        <v/>
      </c>
      <c r="BO10" s="19" t="str">
        <f t="shared" si="26"/>
        <v/>
      </c>
      <c r="BP10" s="79"/>
      <c r="BQ10" s="73"/>
      <c r="BR10" s="74"/>
      <c r="BS10" s="17" t="str">
        <f t="shared" si="27"/>
        <v/>
      </c>
      <c r="BT10" s="19" t="str">
        <f t="shared" si="28"/>
        <v/>
      </c>
      <c r="BU10" s="79"/>
      <c r="BV10" s="73"/>
      <c r="BW10" s="74"/>
      <c r="BX10" s="17" t="str">
        <f t="shared" si="29"/>
        <v/>
      </c>
      <c r="BY10" s="19" t="str">
        <f t="shared" si="30"/>
        <v/>
      </c>
      <c r="BZ10" s="79"/>
      <c r="CA10" s="73"/>
      <c r="CB10" s="74"/>
      <c r="CC10" s="17" t="str">
        <f t="shared" si="31"/>
        <v/>
      </c>
      <c r="CD10" s="19" t="str">
        <f t="shared" si="32"/>
        <v/>
      </c>
      <c r="CE10" s="79"/>
      <c r="CF10" s="73"/>
      <c r="CG10" s="74"/>
      <c r="CH10" s="17" t="str">
        <f t="shared" si="33"/>
        <v/>
      </c>
      <c r="CI10" s="19" t="str">
        <f t="shared" si="34"/>
        <v/>
      </c>
      <c r="CJ10" s="79"/>
      <c r="CK10" s="73"/>
      <c r="CL10" s="74"/>
      <c r="CM10" s="17" t="str">
        <f t="shared" si="35"/>
        <v/>
      </c>
      <c r="CN10" s="19" t="str">
        <f t="shared" si="36"/>
        <v/>
      </c>
      <c r="CO10" s="79"/>
      <c r="CP10" s="73"/>
      <c r="CQ10" s="74"/>
      <c r="CR10" s="17" t="str">
        <f t="shared" si="37"/>
        <v/>
      </c>
      <c r="CS10" s="19" t="str">
        <f t="shared" si="38"/>
        <v/>
      </c>
      <c r="CT10" s="79"/>
      <c r="CU10" s="73"/>
      <c r="CV10" s="74"/>
      <c r="CW10" s="17" t="str">
        <f t="shared" si="39"/>
        <v/>
      </c>
      <c r="CX10" s="19" t="str">
        <f t="shared" si="40"/>
        <v/>
      </c>
      <c r="CY10" s="79"/>
      <c r="CZ10" s="73"/>
      <c r="DA10" s="74"/>
      <c r="DB10" s="17" t="str">
        <f t="shared" si="41"/>
        <v/>
      </c>
      <c r="DC10" s="19" t="str">
        <f t="shared" si="42"/>
        <v/>
      </c>
      <c r="DD10" s="79"/>
      <c r="DE10" s="73"/>
      <c r="DF10" s="74"/>
      <c r="DG10" s="17" t="str">
        <f t="shared" si="43"/>
        <v/>
      </c>
      <c r="DH10" s="19" t="str">
        <f t="shared" si="44"/>
        <v/>
      </c>
      <c r="DI10" s="79"/>
      <c r="DJ10" s="73"/>
      <c r="DK10" s="74"/>
      <c r="DL10" s="17" t="str">
        <f t="shared" si="45"/>
        <v/>
      </c>
      <c r="DM10" s="19" t="str">
        <f t="shared" si="46"/>
        <v/>
      </c>
      <c r="DN10" s="79"/>
      <c r="DO10" s="73"/>
      <c r="DP10" s="74"/>
      <c r="DQ10" s="17" t="str">
        <f t="shared" si="47"/>
        <v/>
      </c>
      <c r="DR10" s="19" t="str">
        <f t="shared" si="48"/>
        <v/>
      </c>
      <c r="DS10" s="79"/>
      <c r="DT10" s="73"/>
      <c r="DU10" s="74"/>
      <c r="DV10" s="17" t="str">
        <f t="shared" si="49"/>
        <v/>
      </c>
      <c r="DW10" s="19" t="str">
        <f t="shared" si="50"/>
        <v/>
      </c>
      <c r="DX10" s="79"/>
      <c r="DY10" s="73"/>
      <c r="DZ10" s="74"/>
      <c r="EA10" s="17" t="str">
        <f t="shared" si="51"/>
        <v/>
      </c>
      <c r="EB10" s="19" t="str">
        <f t="shared" si="52"/>
        <v/>
      </c>
      <c r="EC10" s="79"/>
      <c r="ED10" s="73"/>
      <c r="EE10" s="74"/>
      <c r="EF10" s="17" t="str">
        <f t="shared" si="53"/>
        <v/>
      </c>
      <c r="EG10" s="19" t="str">
        <f t="shared" si="54"/>
        <v/>
      </c>
      <c r="EH10" s="79"/>
      <c r="EI10" s="73"/>
      <c r="EJ10" s="74"/>
      <c r="EK10" s="17" t="str">
        <f t="shared" si="55"/>
        <v/>
      </c>
      <c r="EL10" s="19" t="str">
        <f t="shared" si="56"/>
        <v/>
      </c>
      <c r="EM10" s="79"/>
      <c r="EN10" s="73"/>
      <c r="EO10" s="74"/>
      <c r="EP10" s="17" t="str">
        <f t="shared" si="57"/>
        <v/>
      </c>
      <c r="EQ10" s="19" t="str">
        <f t="shared" si="58"/>
        <v/>
      </c>
      <c r="ER10" s="79"/>
      <c r="ES10" s="73"/>
      <c r="ET10" s="74"/>
      <c r="EU10" s="17" t="str">
        <f t="shared" si="59"/>
        <v/>
      </c>
      <c r="EV10" s="19" t="str">
        <f t="shared" si="60"/>
        <v/>
      </c>
      <c r="EW10" s="79"/>
      <c r="EX10" s="73"/>
      <c r="EY10" s="74"/>
      <c r="EZ10" s="17" t="str">
        <f t="shared" si="61"/>
        <v/>
      </c>
      <c r="FA10" s="19" t="str">
        <f t="shared" si="62"/>
        <v/>
      </c>
    </row>
    <row r="11" spans="1:157" x14ac:dyDescent="0.4">
      <c r="A11" s="13">
        <f t="shared" si="63"/>
        <v>8</v>
      </c>
      <c r="B11" s="112">
        <f>'1月'!B11</f>
        <v>0</v>
      </c>
      <c r="C11" s="14">
        <f t="shared" si="2"/>
        <v>0</v>
      </c>
      <c r="D11" s="15">
        <f t="shared" si="2"/>
        <v>0</v>
      </c>
      <c r="E11" s="16">
        <f t="shared" si="2"/>
        <v>0</v>
      </c>
      <c r="F11" s="17" t="str">
        <f t="shared" si="0"/>
        <v/>
      </c>
      <c r="G11" s="18" t="str">
        <f t="shared" si="1"/>
        <v/>
      </c>
      <c r="H11" s="72"/>
      <c r="I11" s="73"/>
      <c r="J11" s="74"/>
      <c r="K11" s="17" t="str">
        <f t="shared" si="3"/>
        <v/>
      </c>
      <c r="L11" s="19" t="str">
        <f t="shared" si="4"/>
        <v/>
      </c>
      <c r="M11" s="72"/>
      <c r="N11" s="73"/>
      <c r="O11" s="74"/>
      <c r="P11" s="17" t="str">
        <f t="shared" si="5"/>
        <v/>
      </c>
      <c r="Q11" s="19" t="str">
        <f t="shared" si="6"/>
        <v/>
      </c>
      <c r="R11" s="72"/>
      <c r="S11" s="73"/>
      <c r="T11" s="74"/>
      <c r="U11" s="17" t="str">
        <f t="shared" si="7"/>
        <v/>
      </c>
      <c r="V11" s="19" t="str">
        <f t="shared" si="8"/>
        <v/>
      </c>
      <c r="W11" s="72"/>
      <c r="X11" s="73"/>
      <c r="Y11" s="74"/>
      <c r="Z11" s="17" t="str">
        <f t="shared" si="9"/>
        <v/>
      </c>
      <c r="AA11" s="19" t="str">
        <f t="shared" si="10"/>
        <v/>
      </c>
      <c r="AB11" s="72"/>
      <c r="AC11" s="73"/>
      <c r="AD11" s="74"/>
      <c r="AE11" s="17" t="str">
        <f t="shared" si="11"/>
        <v/>
      </c>
      <c r="AF11" s="19" t="str">
        <f t="shared" si="12"/>
        <v/>
      </c>
      <c r="AG11" s="72"/>
      <c r="AH11" s="73"/>
      <c r="AI11" s="74"/>
      <c r="AJ11" s="17" t="str">
        <f t="shared" si="13"/>
        <v/>
      </c>
      <c r="AK11" s="19" t="str">
        <f t="shared" si="14"/>
        <v/>
      </c>
      <c r="AL11" s="72"/>
      <c r="AM11" s="73"/>
      <c r="AN11" s="74"/>
      <c r="AO11" s="17" t="str">
        <f t="shared" si="15"/>
        <v/>
      </c>
      <c r="AP11" s="19" t="str">
        <f t="shared" si="16"/>
        <v/>
      </c>
      <c r="AQ11" s="72"/>
      <c r="AR11" s="73"/>
      <c r="AS11" s="74"/>
      <c r="AT11" s="17" t="str">
        <f t="shared" si="17"/>
        <v/>
      </c>
      <c r="AU11" s="19" t="str">
        <f t="shared" si="18"/>
        <v/>
      </c>
      <c r="AV11" s="72"/>
      <c r="AW11" s="73"/>
      <c r="AX11" s="74"/>
      <c r="AY11" s="17" t="str">
        <f t="shared" si="19"/>
        <v/>
      </c>
      <c r="AZ11" s="19" t="str">
        <f t="shared" si="20"/>
        <v/>
      </c>
      <c r="BA11" s="79"/>
      <c r="BB11" s="73"/>
      <c r="BC11" s="74"/>
      <c r="BD11" s="17" t="str">
        <f t="shared" si="21"/>
        <v/>
      </c>
      <c r="BE11" s="19" t="str">
        <f t="shared" si="22"/>
        <v/>
      </c>
      <c r="BF11" s="79"/>
      <c r="BG11" s="73"/>
      <c r="BH11" s="74"/>
      <c r="BI11" s="17" t="str">
        <f t="shared" si="23"/>
        <v/>
      </c>
      <c r="BJ11" s="19" t="str">
        <f t="shared" si="24"/>
        <v/>
      </c>
      <c r="BK11" s="79"/>
      <c r="BL11" s="73"/>
      <c r="BM11" s="74"/>
      <c r="BN11" s="17" t="str">
        <f t="shared" si="25"/>
        <v/>
      </c>
      <c r="BO11" s="19" t="str">
        <f t="shared" si="26"/>
        <v/>
      </c>
      <c r="BP11" s="79"/>
      <c r="BQ11" s="73"/>
      <c r="BR11" s="74"/>
      <c r="BS11" s="17" t="str">
        <f t="shared" si="27"/>
        <v/>
      </c>
      <c r="BT11" s="19" t="str">
        <f t="shared" si="28"/>
        <v/>
      </c>
      <c r="BU11" s="79"/>
      <c r="BV11" s="73"/>
      <c r="BW11" s="74"/>
      <c r="BX11" s="17" t="str">
        <f t="shared" si="29"/>
        <v/>
      </c>
      <c r="BY11" s="19" t="str">
        <f t="shared" si="30"/>
        <v/>
      </c>
      <c r="BZ11" s="79"/>
      <c r="CA11" s="73"/>
      <c r="CB11" s="74"/>
      <c r="CC11" s="17" t="str">
        <f t="shared" si="31"/>
        <v/>
      </c>
      <c r="CD11" s="19" t="str">
        <f t="shared" si="32"/>
        <v/>
      </c>
      <c r="CE11" s="79"/>
      <c r="CF11" s="73"/>
      <c r="CG11" s="74"/>
      <c r="CH11" s="17" t="str">
        <f t="shared" si="33"/>
        <v/>
      </c>
      <c r="CI11" s="19" t="str">
        <f t="shared" si="34"/>
        <v/>
      </c>
      <c r="CJ11" s="79"/>
      <c r="CK11" s="73"/>
      <c r="CL11" s="74"/>
      <c r="CM11" s="17" t="str">
        <f t="shared" si="35"/>
        <v/>
      </c>
      <c r="CN11" s="19" t="str">
        <f t="shared" si="36"/>
        <v/>
      </c>
      <c r="CO11" s="79"/>
      <c r="CP11" s="73"/>
      <c r="CQ11" s="74"/>
      <c r="CR11" s="17" t="str">
        <f t="shared" si="37"/>
        <v/>
      </c>
      <c r="CS11" s="19" t="str">
        <f t="shared" si="38"/>
        <v/>
      </c>
      <c r="CT11" s="79"/>
      <c r="CU11" s="73"/>
      <c r="CV11" s="74"/>
      <c r="CW11" s="17" t="str">
        <f t="shared" si="39"/>
        <v/>
      </c>
      <c r="CX11" s="19" t="str">
        <f t="shared" si="40"/>
        <v/>
      </c>
      <c r="CY11" s="79"/>
      <c r="CZ11" s="73"/>
      <c r="DA11" s="74"/>
      <c r="DB11" s="17" t="str">
        <f t="shared" si="41"/>
        <v/>
      </c>
      <c r="DC11" s="19" t="str">
        <f t="shared" si="42"/>
        <v/>
      </c>
      <c r="DD11" s="79"/>
      <c r="DE11" s="73"/>
      <c r="DF11" s="74"/>
      <c r="DG11" s="17" t="str">
        <f t="shared" si="43"/>
        <v/>
      </c>
      <c r="DH11" s="19" t="str">
        <f t="shared" si="44"/>
        <v/>
      </c>
      <c r="DI11" s="79"/>
      <c r="DJ11" s="73"/>
      <c r="DK11" s="74"/>
      <c r="DL11" s="17" t="str">
        <f t="shared" si="45"/>
        <v/>
      </c>
      <c r="DM11" s="19" t="str">
        <f t="shared" si="46"/>
        <v/>
      </c>
      <c r="DN11" s="79"/>
      <c r="DO11" s="73"/>
      <c r="DP11" s="74"/>
      <c r="DQ11" s="17" t="str">
        <f t="shared" si="47"/>
        <v/>
      </c>
      <c r="DR11" s="19" t="str">
        <f t="shared" si="48"/>
        <v/>
      </c>
      <c r="DS11" s="79"/>
      <c r="DT11" s="73"/>
      <c r="DU11" s="74"/>
      <c r="DV11" s="17" t="str">
        <f t="shared" si="49"/>
        <v/>
      </c>
      <c r="DW11" s="19" t="str">
        <f t="shared" si="50"/>
        <v/>
      </c>
      <c r="DX11" s="79"/>
      <c r="DY11" s="73"/>
      <c r="DZ11" s="74"/>
      <c r="EA11" s="17" t="str">
        <f t="shared" si="51"/>
        <v/>
      </c>
      <c r="EB11" s="19" t="str">
        <f t="shared" si="52"/>
        <v/>
      </c>
      <c r="EC11" s="79"/>
      <c r="ED11" s="73"/>
      <c r="EE11" s="74"/>
      <c r="EF11" s="17" t="str">
        <f t="shared" si="53"/>
        <v/>
      </c>
      <c r="EG11" s="19" t="str">
        <f t="shared" si="54"/>
        <v/>
      </c>
      <c r="EH11" s="79"/>
      <c r="EI11" s="73"/>
      <c r="EJ11" s="74"/>
      <c r="EK11" s="17" t="str">
        <f t="shared" si="55"/>
        <v/>
      </c>
      <c r="EL11" s="19" t="str">
        <f t="shared" si="56"/>
        <v/>
      </c>
      <c r="EM11" s="79"/>
      <c r="EN11" s="73"/>
      <c r="EO11" s="74"/>
      <c r="EP11" s="17" t="str">
        <f t="shared" si="57"/>
        <v/>
      </c>
      <c r="EQ11" s="19" t="str">
        <f t="shared" si="58"/>
        <v/>
      </c>
      <c r="ER11" s="79"/>
      <c r="ES11" s="73"/>
      <c r="ET11" s="74"/>
      <c r="EU11" s="17" t="str">
        <f t="shared" si="59"/>
        <v/>
      </c>
      <c r="EV11" s="19" t="str">
        <f t="shared" si="60"/>
        <v/>
      </c>
      <c r="EW11" s="79"/>
      <c r="EX11" s="73"/>
      <c r="EY11" s="74"/>
      <c r="EZ11" s="17" t="str">
        <f t="shared" si="61"/>
        <v/>
      </c>
      <c r="FA11" s="19" t="str">
        <f t="shared" si="62"/>
        <v/>
      </c>
    </row>
    <row r="12" spans="1:157" x14ac:dyDescent="0.4">
      <c r="A12" s="13">
        <f t="shared" si="63"/>
        <v>9</v>
      </c>
      <c r="B12" s="112">
        <f>'1月'!B12</f>
        <v>0</v>
      </c>
      <c r="C12" s="14">
        <f t="shared" si="2"/>
        <v>0</v>
      </c>
      <c r="D12" s="15">
        <f t="shared" si="2"/>
        <v>0</v>
      </c>
      <c r="E12" s="16">
        <f t="shared" si="2"/>
        <v>0</v>
      </c>
      <c r="F12" s="17" t="str">
        <f t="shared" si="0"/>
        <v/>
      </c>
      <c r="G12" s="18" t="str">
        <f t="shared" si="1"/>
        <v/>
      </c>
      <c r="H12" s="72"/>
      <c r="I12" s="73"/>
      <c r="J12" s="74"/>
      <c r="K12" s="17" t="str">
        <f t="shared" si="3"/>
        <v/>
      </c>
      <c r="L12" s="19" t="str">
        <f t="shared" si="4"/>
        <v/>
      </c>
      <c r="M12" s="72"/>
      <c r="N12" s="73"/>
      <c r="O12" s="74"/>
      <c r="P12" s="17" t="str">
        <f t="shared" si="5"/>
        <v/>
      </c>
      <c r="Q12" s="19" t="str">
        <f t="shared" si="6"/>
        <v/>
      </c>
      <c r="R12" s="72"/>
      <c r="S12" s="73"/>
      <c r="T12" s="74"/>
      <c r="U12" s="17" t="str">
        <f t="shared" si="7"/>
        <v/>
      </c>
      <c r="V12" s="19" t="str">
        <f t="shared" si="8"/>
        <v/>
      </c>
      <c r="W12" s="72"/>
      <c r="X12" s="73"/>
      <c r="Y12" s="74"/>
      <c r="Z12" s="17" t="str">
        <f t="shared" si="9"/>
        <v/>
      </c>
      <c r="AA12" s="19" t="str">
        <f t="shared" si="10"/>
        <v/>
      </c>
      <c r="AB12" s="72"/>
      <c r="AC12" s="73"/>
      <c r="AD12" s="74"/>
      <c r="AE12" s="17" t="str">
        <f t="shared" si="11"/>
        <v/>
      </c>
      <c r="AF12" s="19" t="str">
        <f t="shared" si="12"/>
        <v/>
      </c>
      <c r="AG12" s="72"/>
      <c r="AH12" s="73"/>
      <c r="AI12" s="74"/>
      <c r="AJ12" s="17" t="str">
        <f t="shared" si="13"/>
        <v/>
      </c>
      <c r="AK12" s="19" t="str">
        <f t="shared" si="14"/>
        <v/>
      </c>
      <c r="AL12" s="72"/>
      <c r="AM12" s="73"/>
      <c r="AN12" s="74"/>
      <c r="AO12" s="17" t="str">
        <f t="shared" si="15"/>
        <v/>
      </c>
      <c r="AP12" s="19" t="str">
        <f t="shared" si="16"/>
        <v/>
      </c>
      <c r="AQ12" s="72"/>
      <c r="AR12" s="73"/>
      <c r="AS12" s="74"/>
      <c r="AT12" s="17" t="str">
        <f t="shared" si="17"/>
        <v/>
      </c>
      <c r="AU12" s="19" t="str">
        <f t="shared" si="18"/>
        <v/>
      </c>
      <c r="AV12" s="72"/>
      <c r="AW12" s="73"/>
      <c r="AX12" s="74"/>
      <c r="AY12" s="17" t="str">
        <f t="shared" si="19"/>
        <v/>
      </c>
      <c r="AZ12" s="19" t="str">
        <f t="shared" si="20"/>
        <v/>
      </c>
      <c r="BA12" s="79"/>
      <c r="BB12" s="73"/>
      <c r="BC12" s="74"/>
      <c r="BD12" s="17" t="str">
        <f t="shared" si="21"/>
        <v/>
      </c>
      <c r="BE12" s="19" t="str">
        <f t="shared" si="22"/>
        <v/>
      </c>
      <c r="BF12" s="79"/>
      <c r="BG12" s="73"/>
      <c r="BH12" s="74"/>
      <c r="BI12" s="17" t="str">
        <f t="shared" si="23"/>
        <v/>
      </c>
      <c r="BJ12" s="19" t="str">
        <f t="shared" si="24"/>
        <v/>
      </c>
      <c r="BK12" s="79"/>
      <c r="BL12" s="73"/>
      <c r="BM12" s="74"/>
      <c r="BN12" s="17" t="str">
        <f t="shared" si="25"/>
        <v/>
      </c>
      <c r="BO12" s="19" t="str">
        <f t="shared" si="26"/>
        <v/>
      </c>
      <c r="BP12" s="79"/>
      <c r="BQ12" s="73"/>
      <c r="BR12" s="74"/>
      <c r="BS12" s="17" t="str">
        <f t="shared" si="27"/>
        <v/>
      </c>
      <c r="BT12" s="19" t="str">
        <f t="shared" si="28"/>
        <v/>
      </c>
      <c r="BU12" s="79"/>
      <c r="BV12" s="73"/>
      <c r="BW12" s="74"/>
      <c r="BX12" s="17" t="str">
        <f t="shared" si="29"/>
        <v/>
      </c>
      <c r="BY12" s="19" t="str">
        <f t="shared" si="30"/>
        <v/>
      </c>
      <c r="BZ12" s="79"/>
      <c r="CA12" s="73"/>
      <c r="CB12" s="74"/>
      <c r="CC12" s="17" t="str">
        <f t="shared" si="31"/>
        <v/>
      </c>
      <c r="CD12" s="19" t="str">
        <f t="shared" si="32"/>
        <v/>
      </c>
      <c r="CE12" s="79"/>
      <c r="CF12" s="73"/>
      <c r="CG12" s="74"/>
      <c r="CH12" s="17" t="str">
        <f t="shared" si="33"/>
        <v/>
      </c>
      <c r="CI12" s="19" t="str">
        <f t="shared" si="34"/>
        <v/>
      </c>
      <c r="CJ12" s="79"/>
      <c r="CK12" s="73"/>
      <c r="CL12" s="74"/>
      <c r="CM12" s="17" t="str">
        <f t="shared" si="35"/>
        <v/>
      </c>
      <c r="CN12" s="19" t="str">
        <f t="shared" si="36"/>
        <v/>
      </c>
      <c r="CO12" s="79"/>
      <c r="CP12" s="73"/>
      <c r="CQ12" s="74"/>
      <c r="CR12" s="17" t="str">
        <f t="shared" si="37"/>
        <v/>
      </c>
      <c r="CS12" s="19" t="str">
        <f t="shared" si="38"/>
        <v/>
      </c>
      <c r="CT12" s="79"/>
      <c r="CU12" s="73"/>
      <c r="CV12" s="74"/>
      <c r="CW12" s="17" t="str">
        <f t="shared" si="39"/>
        <v/>
      </c>
      <c r="CX12" s="19" t="str">
        <f t="shared" si="40"/>
        <v/>
      </c>
      <c r="CY12" s="79"/>
      <c r="CZ12" s="73"/>
      <c r="DA12" s="74"/>
      <c r="DB12" s="17" t="str">
        <f t="shared" si="41"/>
        <v/>
      </c>
      <c r="DC12" s="19" t="str">
        <f t="shared" si="42"/>
        <v/>
      </c>
      <c r="DD12" s="79"/>
      <c r="DE12" s="73"/>
      <c r="DF12" s="74"/>
      <c r="DG12" s="17" t="str">
        <f t="shared" si="43"/>
        <v/>
      </c>
      <c r="DH12" s="19" t="str">
        <f t="shared" si="44"/>
        <v/>
      </c>
      <c r="DI12" s="79"/>
      <c r="DJ12" s="73"/>
      <c r="DK12" s="74"/>
      <c r="DL12" s="17" t="str">
        <f t="shared" si="45"/>
        <v/>
      </c>
      <c r="DM12" s="19" t="str">
        <f t="shared" si="46"/>
        <v/>
      </c>
      <c r="DN12" s="79"/>
      <c r="DO12" s="73"/>
      <c r="DP12" s="74"/>
      <c r="DQ12" s="17" t="str">
        <f t="shared" si="47"/>
        <v/>
      </c>
      <c r="DR12" s="19" t="str">
        <f t="shared" si="48"/>
        <v/>
      </c>
      <c r="DS12" s="79"/>
      <c r="DT12" s="73"/>
      <c r="DU12" s="74"/>
      <c r="DV12" s="17" t="str">
        <f t="shared" si="49"/>
        <v/>
      </c>
      <c r="DW12" s="19" t="str">
        <f t="shared" si="50"/>
        <v/>
      </c>
      <c r="DX12" s="79"/>
      <c r="DY12" s="73"/>
      <c r="DZ12" s="74"/>
      <c r="EA12" s="17" t="str">
        <f t="shared" si="51"/>
        <v/>
      </c>
      <c r="EB12" s="19" t="str">
        <f t="shared" si="52"/>
        <v/>
      </c>
      <c r="EC12" s="79"/>
      <c r="ED12" s="73"/>
      <c r="EE12" s="74"/>
      <c r="EF12" s="17" t="str">
        <f t="shared" si="53"/>
        <v/>
      </c>
      <c r="EG12" s="19" t="str">
        <f t="shared" si="54"/>
        <v/>
      </c>
      <c r="EH12" s="79"/>
      <c r="EI12" s="73"/>
      <c r="EJ12" s="74"/>
      <c r="EK12" s="17" t="str">
        <f t="shared" si="55"/>
        <v/>
      </c>
      <c r="EL12" s="19" t="str">
        <f t="shared" si="56"/>
        <v/>
      </c>
      <c r="EM12" s="79"/>
      <c r="EN12" s="73"/>
      <c r="EO12" s="74"/>
      <c r="EP12" s="17" t="str">
        <f t="shared" si="57"/>
        <v/>
      </c>
      <c r="EQ12" s="19" t="str">
        <f t="shared" si="58"/>
        <v/>
      </c>
      <c r="ER12" s="79"/>
      <c r="ES12" s="73"/>
      <c r="ET12" s="74"/>
      <c r="EU12" s="17" t="str">
        <f t="shared" si="59"/>
        <v/>
      </c>
      <c r="EV12" s="19" t="str">
        <f t="shared" si="60"/>
        <v/>
      </c>
      <c r="EW12" s="79"/>
      <c r="EX12" s="73"/>
      <c r="EY12" s="74"/>
      <c r="EZ12" s="17" t="str">
        <f t="shared" si="61"/>
        <v/>
      </c>
      <c r="FA12" s="19" t="str">
        <f t="shared" si="62"/>
        <v/>
      </c>
    </row>
    <row r="13" spans="1:157" x14ac:dyDescent="0.4">
      <c r="A13" s="13">
        <f t="shared" si="63"/>
        <v>10</v>
      </c>
      <c r="B13" s="112">
        <f>'1月'!B13</f>
        <v>0</v>
      </c>
      <c r="C13" s="14">
        <f t="shared" ref="C13:C76" si="64">H13+M13+R13+W13+AB13+AG13+AL13+AQ13+AV13+BA13+BF13+BK13+BP13+BU13+BZ13+CE13+CJ13+CO13+CT13+CY13+DD13+DI13+DN13+DS13+DX13+EC13+EH13+EM13+ER13+EW13</f>
        <v>0</v>
      </c>
      <c r="D13" s="15">
        <f t="shared" ref="D13:D76" si="65">I13+N13+S13+X13+AC13+AH13+AM13+AR13+AW13+BB13+BG13+BL13+BQ13+BV13+CA13+CF13+CK13+CP13+CU13+CZ13+DE13+DJ13+DO13+DT13+DY13+ED13+EI13+EN13+ES13+EX13</f>
        <v>0</v>
      </c>
      <c r="E13" s="16">
        <f t="shared" ref="E13:E76" si="66">J13+O13+T13+Y13+AD13+AI13+AN13+AS13+AX13+BC13+BH13+BM13+BR13+BW13+CB13+CG13+CL13+CQ13+CV13+DA13+DF13+DK13+DP13+DU13+DZ13+EE13+EJ13+EO13+ET13+EY13</f>
        <v>0</v>
      </c>
      <c r="F13" s="17" t="str">
        <f t="shared" si="0"/>
        <v/>
      </c>
      <c r="G13" s="18" t="str">
        <f t="shared" si="1"/>
        <v/>
      </c>
      <c r="H13" s="72"/>
      <c r="I13" s="73"/>
      <c r="J13" s="74"/>
      <c r="K13" s="17" t="str">
        <f t="shared" ref="K13:K76" si="67">IF(SUM(H13,I13)=0,"",ROUND(J13/SUM(H13,I13),1))</f>
        <v/>
      </c>
      <c r="L13" s="19" t="str">
        <f t="shared" ref="L13:L76" si="68">IF(I13=0,"",ROUND(J13/I13,1))</f>
        <v/>
      </c>
      <c r="M13" s="72"/>
      <c r="N13" s="73"/>
      <c r="O13" s="74"/>
      <c r="P13" s="17" t="str">
        <f t="shared" ref="P13:P76" si="69">IF(SUM(M13,N13)=0,"",ROUND(O13/SUM(M13,N13),1))</f>
        <v/>
      </c>
      <c r="Q13" s="19" t="str">
        <f t="shared" ref="Q13:Q76" si="70">IF(N13=0,"",ROUND(O13/N13,1))</f>
        <v/>
      </c>
      <c r="R13" s="72"/>
      <c r="S13" s="73"/>
      <c r="T13" s="74"/>
      <c r="U13" s="17" t="str">
        <f t="shared" ref="U13:U76" si="71">IF(SUM(R13,S13)=0,"",ROUND(T13/SUM(R13,S13),1))</f>
        <v/>
      </c>
      <c r="V13" s="19" t="str">
        <f t="shared" ref="V13:V76" si="72">IF(S13=0,"",ROUND(T13/S13,1))</f>
        <v/>
      </c>
      <c r="W13" s="72"/>
      <c r="X13" s="73"/>
      <c r="Y13" s="74"/>
      <c r="Z13" s="17" t="str">
        <f t="shared" ref="Z13:Z76" si="73">IF(SUM(W13,X13)=0,"",ROUND(Y13/SUM(W13,X13),1))</f>
        <v/>
      </c>
      <c r="AA13" s="19" t="str">
        <f t="shared" ref="AA13:AA76" si="74">IF(X13=0,"",ROUND(Y13/X13,1))</f>
        <v/>
      </c>
      <c r="AB13" s="72"/>
      <c r="AC13" s="73"/>
      <c r="AD13" s="74"/>
      <c r="AE13" s="17" t="str">
        <f t="shared" ref="AE13:AE76" si="75">IF(SUM(AB13,AC13)=0,"",ROUND(AD13/SUM(AB13,AC13),1))</f>
        <v/>
      </c>
      <c r="AF13" s="19" t="str">
        <f t="shared" ref="AF13:AF76" si="76">IF(AC13=0,"",ROUND(AD13/AC13,1))</f>
        <v/>
      </c>
      <c r="AG13" s="72"/>
      <c r="AH13" s="73"/>
      <c r="AI13" s="74"/>
      <c r="AJ13" s="17" t="str">
        <f t="shared" ref="AJ13:AJ76" si="77">IF(SUM(AG13,AH13)=0,"",ROUND(AI13/SUM(AG13,AH13),1))</f>
        <v/>
      </c>
      <c r="AK13" s="19" t="str">
        <f t="shared" ref="AK13:AK76" si="78">IF(AH13=0,"",ROUND(AI13/AH13,1))</f>
        <v/>
      </c>
      <c r="AL13" s="72"/>
      <c r="AM13" s="73"/>
      <c r="AN13" s="74"/>
      <c r="AO13" s="17" t="str">
        <f t="shared" ref="AO13:AO76" si="79">IF(SUM(AL13,AM13)=0,"",ROUND(AN13/SUM(AL13,AM13),1))</f>
        <v/>
      </c>
      <c r="AP13" s="19" t="str">
        <f t="shared" ref="AP13:AP76" si="80">IF(AM13=0,"",ROUND(AN13/AM13,1))</f>
        <v/>
      </c>
      <c r="AQ13" s="72"/>
      <c r="AR13" s="73"/>
      <c r="AS13" s="74"/>
      <c r="AT13" s="17" t="str">
        <f t="shared" ref="AT13:AT76" si="81">IF(SUM(AQ13,AR13)=0,"",ROUND(AS13/SUM(AQ13,AR13),1))</f>
        <v/>
      </c>
      <c r="AU13" s="19" t="str">
        <f t="shared" ref="AU13:AU76" si="82">IF(AR13=0,"",ROUND(AS13/AR13,1))</f>
        <v/>
      </c>
      <c r="AV13" s="72"/>
      <c r="AW13" s="73"/>
      <c r="AX13" s="74"/>
      <c r="AY13" s="17" t="str">
        <f t="shared" ref="AY13:AY76" si="83">IF(SUM(AV13,AW13)=0,"",ROUND(AX13/SUM(AV13,AW13),1))</f>
        <v/>
      </c>
      <c r="AZ13" s="19" t="str">
        <f t="shared" ref="AZ13:AZ76" si="84">IF(AW13=0,"",ROUND(AX13/AW13,1))</f>
        <v/>
      </c>
      <c r="BA13" s="79"/>
      <c r="BB13" s="73"/>
      <c r="BC13" s="74"/>
      <c r="BD13" s="17" t="str">
        <f t="shared" ref="BD13:BD76" si="85">IF(SUM(BA13,BB13)=0,"",ROUND(BC13/SUM(BA13,BB13),1))</f>
        <v/>
      </c>
      <c r="BE13" s="19" t="str">
        <f t="shared" ref="BE13:BE76" si="86">IF(BB13=0,"",ROUND(BC13/BB13,1))</f>
        <v/>
      </c>
      <c r="BF13" s="79"/>
      <c r="BG13" s="73"/>
      <c r="BH13" s="74"/>
      <c r="BI13" s="17" t="str">
        <f t="shared" ref="BI13:BI76" si="87">IF(SUM(BF13,BG13)=0,"",ROUND(BH13/SUM(BF13,BG13),1))</f>
        <v/>
      </c>
      <c r="BJ13" s="19" t="str">
        <f t="shared" ref="BJ13:BJ76" si="88">IF(BG13=0,"",ROUND(BH13/BG13,1))</f>
        <v/>
      </c>
      <c r="BK13" s="79"/>
      <c r="BL13" s="73"/>
      <c r="BM13" s="74"/>
      <c r="BN13" s="17" t="str">
        <f t="shared" ref="BN13:BN76" si="89">IF(SUM(BK13,BL13)=0,"",ROUND(BM13/SUM(BK13,BL13),1))</f>
        <v/>
      </c>
      <c r="BO13" s="19" t="str">
        <f t="shared" ref="BO13:BO76" si="90">IF(BL13=0,"",ROUND(BM13/BL13,1))</f>
        <v/>
      </c>
      <c r="BP13" s="79"/>
      <c r="BQ13" s="73"/>
      <c r="BR13" s="74"/>
      <c r="BS13" s="17" t="str">
        <f t="shared" ref="BS13:BS76" si="91">IF(SUM(BP13,BQ13)=0,"",ROUND(BR13/SUM(BP13,BQ13),1))</f>
        <v/>
      </c>
      <c r="BT13" s="19" t="str">
        <f t="shared" ref="BT13:BT76" si="92">IF(BQ13=0,"",ROUND(BR13/BQ13,1))</f>
        <v/>
      </c>
      <c r="BU13" s="79"/>
      <c r="BV13" s="73"/>
      <c r="BW13" s="74"/>
      <c r="BX13" s="17" t="str">
        <f t="shared" ref="BX13:BX76" si="93">IF(SUM(BU13,BV13)=0,"",ROUND(BW13/SUM(BU13,BV13),1))</f>
        <v/>
      </c>
      <c r="BY13" s="19" t="str">
        <f t="shared" ref="BY13:BY76" si="94">IF(BV13=0,"",ROUND(BW13/BV13,1))</f>
        <v/>
      </c>
      <c r="BZ13" s="79"/>
      <c r="CA13" s="73"/>
      <c r="CB13" s="74"/>
      <c r="CC13" s="17" t="str">
        <f t="shared" ref="CC13:CC76" si="95">IF(SUM(BZ13,CA13)=0,"",ROUND(CB13/SUM(BZ13,CA13),1))</f>
        <v/>
      </c>
      <c r="CD13" s="19" t="str">
        <f t="shared" ref="CD13:CD76" si="96">IF(CA13=0,"",ROUND(CB13/CA13,1))</f>
        <v/>
      </c>
      <c r="CE13" s="79"/>
      <c r="CF13" s="73"/>
      <c r="CG13" s="74"/>
      <c r="CH13" s="17" t="str">
        <f t="shared" ref="CH13:CH76" si="97">IF(SUM(CE13,CF13)=0,"",ROUND(CG13/SUM(CE13,CF13),1))</f>
        <v/>
      </c>
      <c r="CI13" s="19" t="str">
        <f t="shared" ref="CI13:CI76" si="98">IF(CF13=0,"",ROUND(CG13/CF13,1))</f>
        <v/>
      </c>
      <c r="CJ13" s="79"/>
      <c r="CK13" s="73"/>
      <c r="CL13" s="74"/>
      <c r="CM13" s="17" t="str">
        <f t="shared" ref="CM13:CM76" si="99">IF(SUM(CJ13,CK13)=0,"",ROUND(CL13/SUM(CJ13,CK13),1))</f>
        <v/>
      </c>
      <c r="CN13" s="19" t="str">
        <f t="shared" ref="CN13:CN76" si="100">IF(CK13=0,"",ROUND(CL13/CK13,1))</f>
        <v/>
      </c>
      <c r="CO13" s="79"/>
      <c r="CP13" s="73"/>
      <c r="CQ13" s="74"/>
      <c r="CR13" s="17" t="str">
        <f t="shared" ref="CR13:CR76" si="101">IF(SUM(CO13,CP13)=0,"",ROUND(CQ13/SUM(CO13,CP13),1))</f>
        <v/>
      </c>
      <c r="CS13" s="19" t="str">
        <f t="shared" ref="CS13:CS76" si="102">IF(CP13=0,"",ROUND(CQ13/CP13,1))</f>
        <v/>
      </c>
      <c r="CT13" s="79"/>
      <c r="CU13" s="73"/>
      <c r="CV13" s="74"/>
      <c r="CW13" s="17" t="str">
        <f t="shared" ref="CW13:CW76" si="103">IF(SUM(CT13,CU13)=0,"",ROUND(CV13/SUM(CT13,CU13),1))</f>
        <v/>
      </c>
      <c r="CX13" s="19" t="str">
        <f t="shared" ref="CX13:CX76" si="104">IF(CU13=0,"",ROUND(CV13/CU13,1))</f>
        <v/>
      </c>
      <c r="CY13" s="79"/>
      <c r="CZ13" s="73"/>
      <c r="DA13" s="74"/>
      <c r="DB13" s="17" t="str">
        <f t="shared" ref="DB13:DB76" si="105">IF(SUM(CY13,CZ13)=0,"",ROUND(DA13/SUM(CY13,CZ13),1))</f>
        <v/>
      </c>
      <c r="DC13" s="19" t="str">
        <f t="shared" ref="DC13:DC76" si="106">IF(CZ13=0,"",ROUND(DA13/CZ13,1))</f>
        <v/>
      </c>
      <c r="DD13" s="79"/>
      <c r="DE13" s="73"/>
      <c r="DF13" s="74"/>
      <c r="DG13" s="17" t="str">
        <f t="shared" ref="DG13:DG76" si="107">IF(SUM(DD13,DE13)=0,"",ROUND(DF13/SUM(DD13,DE13),1))</f>
        <v/>
      </c>
      <c r="DH13" s="19" t="str">
        <f t="shared" ref="DH13:DH76" si="108">IF(DE13=0,"",ROUND(DF13/DE13,1))</f>
        <v/>
      </c>
      <c r="DI13" s="79"/>
      <c r="DJ13" s="73"/>
      <c r="DK13" s="74"/>
      <c r="DL13" s="17" t="str">
        <f t="shared" ref="DL13:DL76" si="109">IF(SUM(DI13,DJ13)=0,"",ROUND(DK13/SUM(DI13,DJ13),1))</f>
        <v/>
      </c>
      <c r="DM13" s="19" t="str">
        <f t="shared" ref="DM13:DM76" si="110">IF(DJ13=0,"",ROUND(DK13/DJ13,1))</f>
        <v/>
      </c>
      <c r="DN13" s="79"/>
      <c r="DO13" s="73"/>
      <c r="DP13" s="74"/>
      <c r="DQ13" s="17" t="str">
        <f t="shared" ref="DQ13:DQ76" si="111">IF(SUM(DN13,DO13)=0,"",ROUND(DP13/SUM(DN13,DO13),1))</f>
        <v/>
      </c>
      <c r="DR13" s="19" t="str">
        <f t="shared" ref="DR13:DR76" si="112">IF(DO13=0,"",ROUND(DP13/DO13,1))</f>
        <v/>
      </c>
      <c r="DS13" s="79"/>
      <c r="DT13" s="73"/>
      <c r="DU13" s="74"/>
      <c r="DV13" s="17" t="str">
        <f t="shared" ref="DV13:DV76" si="113">IF(SUM(DS13,DT13)=0,"",ROUND(DU13/SUM(DS13,DT13),1))</f>
        <v/>
      </c>
      <c r="DW13" s="19" t="str">
        <f t="shared" ref="DW13:DW76" si="114">IF(DT13=0,"",ROUND(DU13/DT13,1))</f>
        <v/>
      </c>
      <c r="DX13" s="79"/>
      <c r="DY13" s="73"/>
      <c r="DZ13" s="74"/>
      <c r="EA13" s="17" t="str">
        <f t="shared" ref="EA13:EA76" si="115">IF(SUM(DX13,DY13)=0,"",ROUND(DZ13/SUM(DX13,DY13),1))</f>
        <v/>
      </c>
      <c r="EB13" s="19" t="str">
        <f t="shared" ref="EB13:EB76" si="116">IF(DY13=0,"",ROUND(DZ13/DY13,1))</f>
        <v/>
      </c>
      <c r="EC13" s="79"/>
      <c r="ED13" s="73"/>
      <c r="EE13" s="74"/>
      <c r="EF13" s="17" t="str">
        <f t="shared" ref="EF13:EF76" si="117">IF(SUM(EC13,ED13)=0,"",ROUND(EE13/SUM(EC13,ED13),1))</f>
        <v/>
      </c>
      <c r="EG13" s="19" t="str">
        <f t="shared" ref="EG13:EG76" si="118">IF(ED13=0,"",ROUND(EE13/ED13,1))</f>
        <v/>
      </c>
      <c r="EH13" s="79"/>
      <c r="EI13" s="73"/>
      <c r="EJ13" s="74"/>
      <c r="EK13" s="17" t="str">
        <f t="shared" ref="EK13:EK76" si="119">IF(SUM(EH13,EI13)=0,"",ROUND(EJ13/SUM(EH13,EI13),1))</f>
        <v/>
      </c>
      <c r="EL13" s="19" t="str">
        <f t="shared" ref="EL13:EL76" si="120">IF(EI13=0,"",ROUND(EJ13/EI13,1))</f>
        <v/>
      </c>
      <c r="EM13" s="79"/>
      <c r="EN13" s="73"/>
      <c r="EO13" s="74"/>
      <c r="EP13" s="17" t="str">
        <f t="shared" ref="EP13:EP76" si="121">IF(SUM(EM13,EN13)=0,"",ROUND(EO13/SUM(EM13,EN13),1))</f>
        <v/>
      </c>
      <c r="EQ13" s="19" t="str">
        <f t="shared" ref="EQ13:EQ76" si="122">IF(EN13=0,"",ROUND(EO13/EN13,1))</f>
        <v/>
      </c>
      <c r="ER13" s="79"/>
      <c r="ES13" s="73"/>
      <c r="ET13" s="74"/>
      <c r="EU13" s="17" t="str">
        <f t="shared" ref="EU13:EU76" si="123">IF(SUM(ER13,ES13)=0,"",ROUND(ET13/SUM(ER13,ES13),1))</f>
        <v/>
      </c>
      <c r="EV13" s="19" t="str">
        <f t="shared" ref="EV13:EV76" si="124">IF(ES13=0,"",ROUND(ET13/ES13,1))</f>
        <v/>
      </c>
      <c r="EW13" s="79"/>
      <c r="EX13" s="73"/>
      <c r="EY13" s="74"/>
      <c r="EZ13" s="17" t="str">
        <f t="shared" ref="EZ13:EZ76" si="125">IF(SUM(EW13,EX13)=0,"",ROUND(EY13/SUM(EW13,EX13),1))</f>
        <v/>
      </c>
      <c r="FA13" s="19" t="str">
        <f t="shared" ref="FA13:FA76" si="126">IF(EX13=0,"",ROUND(EY13/EX13,1))</f>
        <v/>
      </c>
    </row>
    <row r="14" spans="1:157" x14ac:dyDescent="0.4">
      <c r="A14" s="13">
        <f t="shared" si="63"/>
        <v>11</v>
      </c>
      <c r="B14" s="112">
        <f>'1月'!B14</f>
        <v>0</v>
      </c>
      <c r="C14" s="14">
        <f t="shared" si="64"/>
        <v>0</v>
      </c>
      <c r="D14" s="15">
        <f t="shared" si="65"/>
        <v>0</v>
      </c>
      <c r="E14" s="16">
        <f t="shared" si="66"/>
        <v>0</v>
      </c>
      <c r="F14" s="17" t="str">
        <f t="shared" si="0"/>
        <v/>
      </c>
      <c r="G14" s="18" t="str">
        <f t="shared" si="1"/>
        <v/>
      </c>
      <c r="H14" s="72"/>
      <c r="I14" s="73"/>
      <c r="J14" s="74"/>
      <c r="K14" s="17" t="str">
        <f t="shared" si="67"/>
        <v/>
      </c>
      <c r="L14" s="19" t="str">
        <f t="shared" si="68"/>
        <v/>
      </c>
      <c r="M14" s="72"/>
      <c r="N14" s="73"/>
      <c r="O14" s="74"/>
      <c r="P14" s="17" t="str">
        <f t="shared" si="69"/>
        <v/>
      </c>
      <c r="Q14" s="19" t="str">
        <f t="shared" si="70"/>
        <v/>
      </c>
      <c r="R14" s="72"/>
      <c r="S14" s="73"/>
      <c r="T14" s="74"/>
      <c r="U14" s="17" t="str">
        <f t="shared" si="71"/>
        <v/>
      </c>
      <c r="V14" s="19" t="str">
        <f t="shared" si="72"/>
        <v/>
      </c>
      <c r="W14" s="72"/>
      <c r="X14" s="73"/>
      <c r="Y14" s="74"/>
      <c r="Z14" s="17" t="str">
        <f t="shared" si="73"/>
        <v/>
      </c>
      <c r="AA14" s="19" t="str">
        <f t="shared" si="74"/>
        <v/>
      </c>
      <c r="AB14" s="72"/>
      <c r="AC14" s="73"/>
      <c r="AD14" s="74"/>
      <c r="AE14" s="17" t="str">
        <f t="shared" si="75"/>
        <v/>
      </c>
      <c r="AF14" s="19" t="str">
        <f t="shared" si="76"/>
        <v/>
      </c>
      <c r="AG14" s="72"/>
      <c r="AH14" s="73"/>
      <c r="AI14" s="74"/>
      <c r="AJ14" s="17" t="str">
        <f t="shared" si="77"/>
        <v/>
      </c>
      <c r="AK14" s="19" t="str">
        <f t="shared" si="78"/>
        <v/>
      </c>
      <c r="AL14" s="72"/>
      <c r="AM14" s="73"/>
      <c r="AN14" s="74"/>
      <c r="AO14" s="17" t="str">
        <f t="shared" si="79"/>
        <v/>
      </c>
      <c r="AP14" s="19" t="str">
        <f t="shared" si="80"/>
        <v/>
      </c>
      <c r="AQ14" s="72"/>
      <c r="AR14" s="73"/>
      <c r="AS14" s="74"/>
      <c r="AT14" s="17" t="str">
        <f t="shared" si="81"/>
        <v/>
      </c>
      <c r="AU14" s="19" t="str">
        <f t="shared" si="82"/>
        <v/>
      </c>
      <c r="AV14" s="72"/>
      <c r="AW14" s="73"/>
      <c r="AX14" s="74"/>
      <c r="AY14" s="17" t="str">
        <f t="shared" si="83"/>
        <v/>
      </c>
      <c r="AZ14" s="19" t="str">
        <f t="shared" si="84"/>
        <v/>
      </c>
      <c r="BA14" s="79"/>
      <c r="BB14" s="73"/>
      <c r="BC14" s="74"/>
      <c r="BD14" s="17" t="str">
        <f t="shared" si="85"/>
        <v/>
      </c>
      <c r="BE14" s="19" t="str">
        <f t="shared" si="86"/>
        <v/>
      </c>
      <c r="BF14" s="79"/>
      <c r="BG14" s="73"/>
      <c r="BH14" s="74"/>
      <c r="BI14" s="17" t="str">
        <f t="shared" si="87"/>
        <v/>
      </c>
      <c r="BJ14" s="19" t="str">
        <f t="shared" si="88"/>
        <v/>
      </c>
      <c r="BK14" s="79"/>
      <c r="BL14" s="73"/>
      <c r="BM14" s="74"/>
      <c r="BN14" s="17" t="str">
        <f t="shared" si="89"/>
        <v/>
      </c>
      <c r="BO14" s="19" t="str">
        <f t="shared" si="90"/>
        <v/>
      </c>
      <c r="BP14" s="79"/>
      <c r="BQ14" s="73"/>
      <c r="BR14" s="74"/>
      <c r="BS14" s="17" t="str">
        <f t="shared" si="91"/>
        <v/>
      </c>
      <c r="BT14" s="19" t="str">
        <f t="shared" si="92"/>
        <v/>
      </c>
      <c r="BU14" s="79"/>
      <c r="BV14" s="73"/>
      <c r="BW14" s="74"/>
      <c r="BX14" s="17" t="str">
        <f t="shared" si="93"/>
        <v/>
      </c>
      <c r="BY14" s="19" t="str">
        <f t="shared" si="94"/>
        <v/>
      </c>
      <c r="BZ14" s="79"/>
      <c r="CA14" s="73"/>
      <c r="CB14" s="74"/>
      <c r="CC14" s="17" t="str">
        <f t="shared" si="95"/>
        <v/>
      </c>
      <c r="CD14" s="19" t="str">
        <f t="shared" si="96"/>
        <v/>
      </c>
      <c r="CE14" s="79"/>
      <c r="CF14" s="73"/>
      <c r="CG14" s="74"/>
      <c r="CH14" s="17" t="str">
        <f t="shared" si="97"/>
        <v/>
      </c>
      <c r="CI14" s="19" t="str">
        <f t="shared" si="98"/>
        <v/>
      </c>
      <c r="CJ14" s="79"/>
      <c r="CK14" s="73"/>
      <c r="CL14" s="74"/>
      <c r="CM14" s="17" t="str">
        <f t="shared" si="99"/>
        <v/>
      </c>
      <c r="CN14" s="19" t="str">
        <f t="shared" si="100"/>
        <v/>
      </c>
      <c r="CO14" s="79"/>
      <c r="CP14" s="73"/>
      <c r="CQ14" s="74"/>
      <c r="CR14" s="17" t="str">
        <f t="shared" si="101"/>
        <v/>
      </c>
      <c r="CS14" s="19" t="str">
        <f t="shared" si="102"/>
        <v/>
      </c>
      <c r="CT14" s="79"/>
      <c r="CU14" s="73"/>
      <c r="CV14" s="74"/>
      <c r="CW14" s="17" t="str">
        <f t="shared" si="103"/>
        <v/>
      </c>
      <c r="CX14" s="19" t="str">
        <f t="shared" si="104"/>
        <v/>
      </c>
      <c r="CY14" s="79"/>
      <c r="CZ14" s="73"/>
      <c r="DA14" s="74"/>
      <c r="DB14" s="17" t="str">
        <f t="shared" si="105"/>
        <v/>
      </c>
      <c r="DC14" s="19" t="str">
        <f t="shared" si="106"/>
        <v/>
      </c>
      <c r="DD14" s="79"/>
      <c r="DE14" s="73"/>
      <c r="DF14" s="74"/>
      <c r="DG14" s="17" t="str">
        <f t="shared" si="107"/>
        <v/>
      </c>
      <c r="DH14" s="19" t="str">
        <f t="shared" si="108"/>
        <v/>
      </c>
      <c r="DI14" s="79"/>
      <c r="DJ14" s="73"/>
      <c r="DK14" s="74"/>
      <c r="DL14" s="17" t="str">
        <f t="shared" si="109"/>
        <v/>
      </c>
      <c r="DM14" s="19" t="str">
        <f t="shared" si="110"/>
        <v/>
      </c>
      <c r="DN14" s="79"/>
      <c r="DO14" s="73"/>
      <c r="DP14" s="74"/>
      <c r="DQ14" s="17" t="str">
        <f t="shared" si="111"/>
        <v/>
      </c>
      <c r="DR14" s="19" t="str">
        <f t="shared" si="112"/>
        <v/>
      </c>
      <c r="DS14" s="79"/>
      <c r="DT14" s="73"/>
      <c r="DU14" s="74"/>
      <c r="DV14" s="17" t="str">
        <f t="shared" si="113"/>
        <v/>
      </c>
      <c r="DW14" s="19" t="str">
        <f t="shared" si="114"/>
        <v/>
      </c>
      <c r="DX14" s="79"/>
      <c r="DY14" s="73"/>
      <c r="DZ14" s="74"/>
      <c r="EA14" s="17" t="str">
        <f t="shared" si="115"/>
        <v/>
      </c>
      <c r="EB14" s="19" t="str">
        <f t="shared" si="116"/>
        <v/>
      </c>
      <c r="EC14" s="79"/>
      <c r="ED14" s="73"/>
      <c r="EE14" s="74"/>
      <c r="EF14" s="17" t="str">
        <f t="shared" si="117"/>
        <v/>
      </c>
      <c r="EG14" s="19" t="str">
        <f t="shared" si="118"/>
        <v/>
      </c>
      <c r="EH14" s="79"/>
      <c r="EI14" s="73"/>
      <c r="EJ14" s="74"/>
      <c r="EK14" s="17" t="str">
        <f t="shared" si="119"/>
        <v/>
      </c>
      <c r="EL14" s="19" t="str">
        <f t="shared" si="120"/>
        <v/>
      </c>
      <c r="EM14" s="79"/>
      <c r="EN14" s="73"/>
      <c r="EO14" s="74"/>
      <c r="EP14" s="17" t="str">
        <f t="shared" si="121"/>
        <v/>
      </c>
      <c r="EQ14" s="19" t="str">
        <f t="shared" si="122"/>
        <v/>
      </c>
      <c r="ER14" s="79"/>
      <c r="ES14" s="73"/>
      <c r="ET14" s="74"/>
      <c r="EU14" s="17" t="str">
        <f t="shared" si="123"/>
        <v/>
      </c>
      <c r="EV14" s="19" t="str">
        <f t="shared" si="124"/>
        <v/>
      </c>
      <c r="EW14" s="79"/>
      <c r="EX14" s="73"/>
      <c r="EY14" s="74"/>
      <c r="EZ14" s="17" t="str">
        <f t="shared" si="125"/>
        <v/>
      </c>
      <c r="FA14" s="19" t="str">
        <f t="shared" si="126"/>
        <v/>
      </c>
    </row>
    <row r="15" spans="1:157" x14ac:dyDescent="0.4">
      <c r="A15" s="13">
        <f t="shared" si="63"/>
        <v>12</v>
      </c>
      <c r="B15" s="112">
        <f>'1月'!B15</f>
        <v>0</v>
      </c>
      <c r="C15" s="14">
        <f t="shared" si="64"/>
        <v>0</v>
      </c>
      <c r="D15" s="15">
        <f t="shared" si="65"/>
        <v>0</v>
      </c>
      <c r="E15" s="16">
        <f t="shared" si="66"/>
        <v>0</v>
      </c>
      <c r="F15" s="17" t="str">
        <f t="shared" si="0"/>
        <v/>
      </c>
      <c r="G15" s="18" t="str">
        <f t="shared" si="1"/>
        <v/>
      </c>
      <c r="H15" s="72"/>
      <c r="I15" s="73"/>
      <c r="J15" s="74"/>
      <c r="K15" s="17" t="str">
        <f t="shared" si="67"/>
        <v/>
      </c>
      <c r="L15" s="19" t="str">
        <f t="shared" si="68"/>
        <v/>
      </c>
      <c r="M15" s="72"/>
      <c r="N15" s="73"/>
      <c r="O15" s="74"/>
      <c r="P15" s="17" t="str">
        <f t="shared" si="69"/>
        <v/>
      </c>
      <c r="Q15" s="19" t="str">
        <f t="shared" si="70"/>
        <v/>
      </c>
      <c r="R15" s="72"/>
      <c r="S15" s="73"/>
      <c r="T15" s="74"/>
      <c r="U15" s="17" t="str">
        <f t="shared" si="71"/>
        <v/>
      </c>
      <c r="V15" s="19" t="str">
        <f t="shared" si="72"/>
        <v/>
      </c>
      <c r="W15" s="72"/>
      <c r="X15" s="73"/>
      <c r="Y15" s="74"/>
      <c r="Z15" s="17" t="str">
        <f t="shared" si="73"/>
        <v/>
      </c>
      <c r="AA15" s="19" t="str">
        <f t="shared" si="74"/>
        <v/>
      </c>
      <c r="AB15" s="72"/>
      <c r="AC15" s="73"/>
      <c r="AD15" s="74"/>
      <c r="AE15" s="17" t="str">
        <f t="shared" si="75"/>
        <v/>
      </c>
      <c r="AF15" s="19" t="str">
        <f t="shared" si="76"/>
        <v/>
      </c>
      <c r="AG15" s="72"/>
      <c r="AH15" s="73"/>
      <c r="AI15" s="74"/>
      <c r="AJ15" s="17" t="str">
        <f t="shared" si="77"/>
        <v/>
      </c>
      <c r="AK15" s="19" t="str">
        <f t="shared" si="78"/>
        <v/>
      </c>
      <c r="AL15" s="72"/>
      <c r="AM15" s="73"/>
      <c r="AN15" s="74"/>
      <c r="AO15" s="17" t="str">
        <f t="shared" si="79"/>
        <v/>
      </c>
      <c r="AP15" s="19" t="str">
        <f t="shared" si="80"/>
        <v/>
      </c>
      <c r="AQ15" s="72"/>
      <c r="AR15" s="73"/>
      <c r="AS15" s="74"/>
      <c r="AT15" s="17" t="str">
        <f t="shared" si="81"/>
        <v/>
      </c>
      <c r="AU15" s="19" t="str">
        <f t="shared" si="82"/>
        <v/>
      </c>
      <c r="AV15" s="72"/>
      <c r="AW15" s="73"/>
      <c r="AX15" s="74"/>
      <c r="AY15" s="17" t="str">
        <f t="shared" si="83"/>
        <v/>
      </c>
      <c r="AZ15" s="19" t="str">
        <f t="shared" si="84"/>
        <v/>
      </c>
      <c r="BA15" s="79"/>
      <c r="BB15" s="73"/>
      <c r="BC15" s="74"/>
      <c r="BD15" s="17" t="str">
        <f t="shared" si="85"/>
        <v/>
      </c>
      <c r="BE15" s="19" t="str">
        <f t="shared" si="86"/>
        <v/>
      </c>
      <c r="BF15" s="79"/>
      <c r="BG15" s="73"/>
      <c r="BH15" s="74"/>
      <c r="BI15" s="17" t="str">
        <f t="shared" si="87"/>
        <v/>
      </c>
      <c r="BJ15" s="19" t="str">
        <f t="shared" si="88"/>
        <v/>
      </c>
      <c r="BK15" s="79"/>
      <c r="BL15" s="73"/>
      <c r="BM15" s="74"/>
      <c r="BN15" s="17" t="str">
        <f t="shared" si="89"/>
        <v/>
      </c>
      <c r="BO15" s="19" t="str">
        <f t="shared" si="90"/>
        <v/>
      </c>
      <c r="BP15" s="79"/>
      <c r="BQ15" s="73"/>
      <c r="BR15" s="74"/>
      <c r="BS15" s="17" t="str">
        <f t="shared" si="91"/>
        <v/>
      </c>
      <c r="BT15" s="19" t="str">
        <f t="shared" si="92"/>
        <v/>
      </c>
      <c r="BU15" s="79"/>
      <c r="BV15" s="73"/>
      <c r="BW15" s="74"/>
      <c r="BX15" s="17" t="str">
        <f t="shared" si="93"/>
        <v/>
      </c>
      <c r="BY15" s="19" t="str">
        <f t="shared" si="94"/>
        <v/>
      </c>
      <c r="BZ15" s="79"/>
      <c r="CA15" s="73"/>
      <c r="CB15" s="74"/>
      <c r="CC15" s="17" t="str">
        <f t="shared" si="95"/>
        <v/>
      </c>
      <c r="CD15" s="19" t="str">
        <f t="shared" si="96"/>
        <v/>
      </c>
      <c r="CE15" s="79"/>
      <c r="CF15" s="73"/>
      <c r="CG15" s="74"/>
      <c r="CH15" s="17" t="str">
        <f t="shared" si="97"/>
        <v/>
      </c>
      <c r="CI15" s="19" t="str">
        <f t="shared" si="98"/>
        <v/>
      </c>
      <c r="CJ15" s="79"/>
      <c r="CK15" s="73"/>
      <c r="CL15" s="74"/>
      <c r="CM15" s="17" t="str">
        <f t="shared" si="99"/>
        <v/>
      </c>
      <c r="CN15" s="19" t="str">
        <f t="shared" si="100"/>
        <v/>
      </c>
      <c r="CO15" s="79"/>
      <c r="CP15" s="73"/>
      <c r="CQ15" s="74"/>
      <c r="CR15" s="17" t="str">
        <f t="shared" si="101"/>
        <v/>
      </c>
      <c r="CS15" s="19" t="str">
        <f t="shared" si="102"/>
        <v/>
      </c>
      <c r="CT15" s="79"/>
      <c r="CU15" s="73"/>
      <c r="CV15" s="74"/>
      <c r="CW15" s="17" t="str">
        <f t="shared" si="103"/>
        <v/>
      </c>
      <c r="CX15" s="19" t="str">
        <f t="shared" si="104"/>
        <v/>
      </c>
      <c r="CY15" s="79"/>
      <c r="CZ15" s="73"/>
      <c r="DA15" s="74"/>
      <c r="DB15" s="17" t="str">
        <f t="shared" si="105"/>
        <v/>
      </c>
      <c r="DC15" s="19" t="str">
        <f t="shared" si="106"/>
        <v/>
      </c>
      <c r="DD15" s="79"/>
      <c r="DE15" s="73"/>
      <c r="DF15" s="74"/>
      <c r="DG15" s="17" t="str">
        <f t="shared" si="107"/>
        <v/>
      </c>
      <c r="DH15" s="19" t="str">
        <f t="shared" si="108"/>
        <v/>
      </c>
      <c r="DI15" s="79"/>
      <c r="DJ15" s="73"/>
      <c r="DK15" s="74"/>
      <c r="DL15" s="17" t="str">
        <f t="shared" si="109"/>
        <v/>
      </c>
      <c r="DM15" s="19" t="str">
        <f t="shared" si="110"/>
        <v/>
      </c>
      <c r="DN15" s="79"/>
      <c r="DO15" s="73"/>
      <c r="DP15" s="74"/>
      <c r="DQ15" s="17" t="str">
        <f t="shared" si="111"/>
        <v/>
      </c>
      <c r="DR15" s="19" t="str">
        <f t="shared" si="112"/>
        <v/>
      </c>
      <c r="DS15" s="79"/>
      <c r="DT15" s="73"/>
      <c r="DU15" s="74"/>
      <c r="DV15" s="17" t="str">
        <f t="shared" si="113"/>
        <v/>
      </c>
      <c r="DW15" s="19" t="str">
        <f t="shared" si="114"/>
        <v/>
      </c>
      <c r="DX15" s="79"/>
      <c r="DY15" s="73"/>
      <c r="DZ15" s="74"/>
      <c r="EA15" s="17" t="str">
        <f t="shared" si="115"/>
        <v/>
      </c>
      <c r="EB15" s="19" t="str">
        <f t="shared" si="116"/>
        <v/>
      </c>
      <c r="EC15" s="79"/>
      <c r="ED15" s="73"/>
      <c r="EE15" s="74"/>
      <c r="EF15" s="17" t="str">
        <f t="shared" si="117"/>
        <v/>
      </c>
      <c r="EG15" s="19" t="str">
        <f t="shared" si="118"/>
        <v/>
      </c>
      <c r="EH15" s="79"/>
      <c r="EI15" s="73"/>
      <c r="EJ15" s="74"/>
      <c r="EK15" s="17" t="str">
        <f t="shared" si="119"/>
        <v/>
      </c>
      <c r="EL15" s="19" t="str">
        <f t="shared" si="120"/>
        <v/>
      </c>
      <c r="EM15" s="79"/>
      <c r="EN15" s="73"/>
      <c r="EO15" s="74"/>
      <c r="EP15" s="17" t="str">
        <f t="shared" si="121"/>
        <v/>
      </c>
      <c r="EQ15" s="19" t="str">
        <f t="shared" si="122"/>
        <v/>
      </c>
      <c r="ER15" s="79"/>
      <c r="ES15" s="73"/>
      <c r="ET15" s="74"/>
      <c r="EU15" s="17" t="str">
        <f t="shared" si="123"/>
        <v/>
      </c>
      <c r="EV15" s="19" t="str">
        <f t="shared" si="124"/>
        <v/>
      </c>
      <c r="EW15" s="79"/>
      <c r="EX15" s="73"/>
      <c r="EY15" s="74"/>
      <c r="EZ15" s="17" t="str">
        <f t="shared" si="125"/>
        <v/>
      </c>
      <c r="FA15" s="19" t="str">
        <f t="shared" si="126"/>
        <v/>
      </c>
    </row>
    <row r="16" spans="1:157" x14ac:dyDescent="0.4">
      <c r="A16" s="13">
        <f t="shared" si="63"/>
        <v>13</v>
      </c>
      <c r="B16" s="112">
        <f>'1月'!B16</f>
        <v>0</v>
      </c>
      <c r="C16" s="14">
        <f t="shared" si="64"/>
        <v>0</v>
      </c>
      <c r="D16" s="15">
        <f t="shared" si="65"/>
        <v>0</v>
      </c>
      <c r="E16" s="16">
        <f t="shared" si="66"/>
        <v>0</v>
      </c>
      <c r="F16" s="17" t="str">
        <f t="shared" si="0"/>
        <v/>
      </c>
      <c r="G16" s="18" t="str">
        <f t="shared" si="1"/>
        <v/>
      </c>
      <c r="H16" s="72"/>
      <c r="I16" s="73"/>
      <c r="J16" s="74"/>
      <c r="K16" s="17" t="str">
        <f t="shared" si="67"/>
        <v/>
      </c>
      <c r="L16" s="19" t="str">
        <f t="shared" si="68"/>
        <v/>
      </c>
      <c r="M16" s="72"/>
      <c r="N16" s="73"/>
      <c r="O16" s="74"/>
      <c r="P16" s="17" t="str">
        <f t="shared" si="69"/>
        <v/>
      </c>
      <c r="Q16" s="19" t="str">
        <f t="shared" si="70"/>
        <v/>
      </c>
      <c r="R16" s="72"/>
      <c r="S16" s="73"/>
      <c r="T16" s="74"/>
      <c r="U16" s="17" t="str">
        <f t="shared" si="71"/>
        <v/>
      </c>
      <c r="V16" s="19" t="str">
        <f t="shared" si="72"/>
        <v/>
      </c>
      <c r="W16" s="72"/>
      <c r="X16" s="73"/>
      <c r="Y16" s="74"/>
      <c r="Z16" s="17" t="str">
        <f t="shared" si="73"/>
        <v/>
      </c>
      <c r="AA16" s="19" t="str">
        <f t="shared" si="74"/>
        <v/>
      </c>
      <c r="AB16" s="72"/>
      <c r="AC16" s="73"/>
      <c r="AD16" s="74"/>
      <c r="AE16" s="17" t="str">
        <f t="shared" si="75"/>
        <v/>
      </c>
      <c r="AF16" s="19" t="str">
        <f t="shared" si="76"/>
        <v/>
      </c>
      <c r="AG16" s="72"/>
      <c r="AH16" s="73"/>
      <c r="AI16" s="74"/>
      <c r="AJ16" s="17" t="str">
        <f t="shared" si="77"/>
        <v/>
      </c>
      <c r="AK16" s="19" t="str">
        <f t="shared" si="78"/>
        <v/>
      </c>
      <c r="AL16" s="72"/>
      <c r="AM16" s="73"/>
      <c r="AN16" s="74"/>
      <c r="AO16" s="17" t="str">
        <f t="shared" si="79"/>
        <v/>
      </c>
      <c r="AP16" s="19" t="str">
        <f t="shared" si="80"/>
        <v/>
      </c>
      <c r="AQ16" s="72"/>
      <c r="AR16" s="73"/>
      <c r="AS16" s="74"/>
      <c r="AT16" s="17" t="str">
        <f t="shared" si="81"/>
        <v/>
      </c>
      <c r="AU16" s="19" t="str">
        <f t="shared" si="82"/>
        <v/>
      </c>
      <c r="AV16" s="72"/>
      <c r="AW16" s="73"/>
      <c r="AX16" s="74"/>
      <c r="AY16" s="17" t="str">
        <f t="shared" si="83"/>
        <v/>
      </c>
      <c r="AZ16" s="19" t="str">
        <f t="shared" si="84"/>
        <v/>
      </c>
      <c r="BA16" s="79"/>
      <c r="BB16" s="73"/>
      <c r="BC16" s="74"/>
      <c r="BD16" s="17" t="str">
        <f t="shared" si="85"/>
        <v/>
      </c>
      <c r="BE16" s="19" t="str">
        <f t="shared" si="86"/>
        <v/>
      </c>
      <c r="BF16" s="79"/>
      <c r="BG16" s="73"/>
      <c r="BH16" s="74"/>
      <c r="BI16" s="17" t="str">
        <f t="shared" si="87"/>
        <v/>
      </c>
      <c r="BJ16" s="19" t="str">
        <f t="shared" si="88"/>
        <v/>
      </c>
      <c r="BK16" s="79"/>
      <c r="BL16" s="73"/>
      <c r="BM16" s="74"/>
      <c r="BN16" s="17" t="str">
        <f t="shared" si="89"/>
        <v/>
      </c>
      <c r="BO16" s="19" t="str">
        <f t="shared" si="90"/>
        <v/>
      </c>
      <c r="BP16" s="79"/>
      <c r="BQ16" s="73"/>
      <c r="BR16" s="74"/>
      <c r="BS16" s="17" t="str">
        <f t="shared" si="91"/>
        <v/>
      </c>
      <c r="BT16" s="19" t="str">
        <f t="shared" si="92"/>
        <v/>
      </c>
      <c r="BU16" s="79"/>
      <c r="BV16" s="73"/>
      <c r="BW16" s="74"/>
      <c r="BX16" s="17" t="str">
        <f t="shared" si="93"/>
        <v/>
      </c>
      <c r="BY16" s="19" t="str">
        <f t="shared" si="94"/>
        <v/>
      </c>
      <c r="BZ16" s="79"/>
      <c r="CA16" s="73"/>
      <c r="CB16" s="74"/>
      <c r="CC16" s="17" t="str">
        <f t="shared" si="95"/>
        <v/>
      </c>
      <c r="CD16" s="19" t="str">
        <f t="shared" si="96"/>
        <v/>
      </c>
      <c r="CE16" s="79"/>
      <c r="CF16" s="73"/>
      <c r="CG16" s="74"/>
      <c r="CH16" s="17" t="str">
        <f t="shared" si="97"/>
        <v/>
      </c>
      <c r="CI16" s="19" t="str">
        <f t="shared" si="98"/>
        <v/>
      </c>
      <c r="CJ16" s="79"/>
      <c r="CK16" s="73"/>
      <c r="CL16" s="74"/>
      <c r="CM16" s="17" t="str">
        <f t="shared" si="99"/>
        <v/>
      </c>
      <c r="CN16" s="19" t="str">
        <f t="shared" si="100"/>
        <v/>
      </c>
      <c r="CO16" s="79"/>
      <c r="CP16" s="73"/>
      <c r="CQ16" s="74"/>
      <c r="CR16" s="17" t="str">
        <f t="shared" si="101"/>
        <v/>
      </c>
      <c r="CS16" s="19" t="str">
        <f t="shared" si="102"/>
        <v/>
      </c>
      <c r="CT16" s="79"/>
      <c r="CU16" s="73"/>
      <c r="CV16" s="74"/>
      <c r="CW16" s="17" t="str">
        <f t="shared" si="103"/>
        <v/>
      </c>
      <c r="CX16" s="19" t="str">
        <f t="shared" si="104"/>
        <v/>
      </c>
      <c r="CY16" s="79"/>
      <c r="CZ16" s="73"/>
      <c r="DA16" s="74"/>
      <c r="DB16" s="17" t="str">
        <f t="shared" si="105"/>
        <v/>
      </c>
      <c r="DC16" s="19" t="str">
        <f t="shared" si="106"/>
        <v/>
      </c>
      <c r="DD16" s="79"/>
      <c r="DE16" s="73"/>
      <c r="DF16" s="74"/>
      <c r="DG16" s="17" t="str">
        <f t="shared" si="107"/>
        <v/>
      </c>
      <c r="DH16" s="19" t="str">
        <f t="shared" si="108"/>
        <v/>
      </c>
      <c r="DI16" s="79"/>
      <c r="DJ16" s="73"/>
      <c r="DK16" s="74"/>
      <c r="DL16" s="17" t="str">
        <f t="shared" si="109"/>
        <v/>
      </c>
      <c r="DM16" s="19" t="str">
        <f t="shared" si="110"/>
        <v/>
      </c>
      <c r="DN16" s="79"/>
      <c r="DO16" s="73"/>
      <c r="DP16" s="74"/>
      <c r="DQ16" s="17" t="str">
        <f t="shared" si="111"/>
        <v/>
      </c>
      <c r="DR16" s="19" t="str">
        <f t="shared" si="112"/>
        <v/>
      </c>
      <c r="DS16" s="79"/>
      <c r="DT16" s="73"/>
      <c r="DU16" s="74"/>
      <c r="DV16" s="17" t="str">
        <f t="shared" si="113"/>
        <v/>
      </c>
      <c r="DW16" s="19" t="str">
        <f t="shared" si="114"/>
        <v/>
      </c>
      <c r="DX16" s="79"/>
      <c r="DY16" s="73"/>
      <c r="DZ16" s="74"/>
      <c r="EA16" s="17" t="str">
        <f t="shared" si="115"/>
        <v/>
      </c>
      <c r="EB16" s="19" t="str">
        <f t="shared" si="116"/>
        <v/>
      </c>
      <c r="EC16" s="79"/>
      <c r="ED16" s="73"/>
      <c r="EE16" s="74"/>
      <c r="EF16" s="17" t="str">
        <f t="shared" si="117"/>
        <v/>
      </c>
      <c r="EG16" s="19" t="str">
        <f t="shared" si="118"/>
        <v/>
      </c>
      <c r="EH16" s="79"/>
      <c r="EI16" s="73"/>
      <c r="EJ16" s="74"/>
      <c r="EK16" s="17" t="str">
        <f t="shared" si="119"/>
        <v/>
      </c>
      <c r="EL16" s="19" t="str">
        <f t="shared" si="120"/>
        <v/>
      </c>
      <c r="EM16" s="79"/>
      <c r="EN16" s="73"/>
      <c r="EO16" s="74"/>
      <c r="EP16" s="17" t="str">
        <f t="shared" si="121"/>
        <v/>
      </c>
      <c r="EQ16" s="19" t="str">
        <f t="shared" si="122"/>
        <v/>
      </c>
      <c r="ER16" s="79"/>
      <c r="ES16" s="73"/>
      <c r="ET16" s="74"/>
      <c r="EU16" s="17" t="str">
        <f t="shared" si="123"/>
        <v/>
      </c>
      <c r="EV16" s="19" t="str">
        <f t="shared" si="124"/>
        <v/>
      </c>
      <c r="EW16" s="79"/>
      <c r="EX16" s="73"/>
      <c r="EY16" s="74"/>
      <c r="EZ16" s="17" t="str">
        <f t="shared" si="125"/>
        <v/>
      </c>
      <c r="FA16" s="19" t="str">
        <f t="shared" si="126"/>
        <v/>
      </c>
    </row>
    <row r="17" spans="1:157" x14ac:dyDescent="0.4">
      <c r="A17" s="13">
        <f t="shared" si="63"/>
        <v>14</v>
      </c>
      <c r="B17" s="112">
        <f>'1月'!B17</f>
        <v>0</v>
      </c>
      <c r="C17" s="14">
        <f t="shared" si="64"/>
        <v>0</v>
      </c>
      <c r="D17" s="15">
        <f t="shared" si="65"/>
        <v>0</v>
      </c>
      <c r="E17" s="16">
        <f t="shared" si="66"/>
        <v>0</v>
      </c>
      <c r="F17" s="17" t="str">
        <f t="shared" si="0"/>
        <v/>
      </c>
      <c r="G17" s="18" t="str">
        <f t="shared" si="1"/>
        <v/>
      </c>
      <c r="H17" s="72"/>
      <c r="I17" s="73"/>
      <c r="J17" s="74"/>
      <c r="K17" s="17" t="str">
        <f t="shared" si="67"/>
        <v/>
      </c>
      <c r="L17" s="19" t="str">
        <f t="shared" si="68"/>
        <v/>
      </c>
      <c r="M17" s="72"/>
      <c r="N17" s="73"/>
      <c r="O17" s="74"/>
      <c r="P17" s="17" t="str">
        <f t="shared" si="69"/>
        <v/>
      </c>
      <c r="Q17" s="19" t="str">
        <f t="shared" si="70"/>
        <v/>
      </c>
      <c r="R17" s="72"/>
      <c r="S17" s="73"/>
      <c r="T17" s="74"/>
      <c r="U17" s="17" t="str">
        <f t="shared" si="71"/>
        <v/>
      </c>
      <c r="V17" s="19" t="str">
        <f t="shared" si="72"/>
        <v/>
      </c>
      <c r="W17" s="72"/>
      <c r="X17" s="73"/>
      <c r="Y17" s="74"/>
      <c r="Z17" s="17" t="str">
        <f t="shared" si="73"/>
        <v/>
      </c>
      <c r="AA17" s="19" t="str">
        <f t="shared" si="74"/>
        <v/>
      </c>
      <c r="AB17" s="72"/>
      <c r="AC17" s="73"/>
      <c r="AD17" s="74"/>
      <c r="AE17" s="17" t="str">
        <f t="shared" si="75"/>
        <v/>
      </c>
      <c r="AF17" s="19" t="str">
        <f t="shared" si="76"/>
        <v/>
      </c>
      <c r="AG17" s="72"/>
      <c r="AH17" s="73"/>
      <c r="AI17" s="74"/>
      <c r="AJ17" s="17" t="str">
        <f t="shared" si="77"/>
        <v/>
      </c>
      <c r="AK17" s="19" t="str">
        <f t="shared" si="78"/>
        <v/>
      </c>
      <c r="AL17" s="72"/>
      <c r="AM17" s="73"/>
      <c r="AN17" s="74"/>
      <c r="AO17" s="17" t="str">
        <f t="shared" si="79"/>
        <v/>
      </c>
      <c r="AP17" s="19" t="str">
        <f t="shared" si="80"/>
        <v/>
      </c>
      <c r="AQ17" s="72"/>
      <c r="AR17" s="73"/>
      <c r="AS17" s="74"/>
      <c r="AT17" s="17" t="str">
        <f t="shared" si="81"/>
        <v/>
      </c>
      <c r="AU17" s="19" t="str">
        <f t="shared" si="82"/>
        <v/>
      </c>
      <c r="AV17" s="72"/>
      <c r="AW17" s="73"/>
      <c r="AX17" s="74"/>
      <c r="AY17" s="17" t="str">
        <f t="shared" si="83"/>
        <v/>
      </c>
      <c r="AZ17" s="19" t="str">
        <f t="shared" si="84"/>
        <v/>
      </c>
      <c r="BA17" s="79"/>
      <c r="BB17" s="73"/>
      <c r="BC17" s="74"/>
      <c r="BD17" s="17" t="str">
        <f t="shared" si="85"/>
        <v/>
      </c>
      <c r="BE17" s="19" t="str">
        <f t="shared" si="86"/>
        <v/>
      </c>
      <c r="BF17" s="79"/>
      <c r="BG17" s="73"/>
      <c r="BH17" s="74"/>
      <c r="BI17" s="17" t="str">
        <f t="shared" si="87"/>
        <v/>
      </c>
      <c r="BJ17" s="19" t="str">
        <f t="shared" si="88"/>
        <v/>
      </c>
      <c r="BK17" s="79"/>
      <c r="BL17" s="73"/>
      <c r="BM17" s="74"/>
      <c r="BN17" s="17" t="str">
        <f t="shared" si="89"/>
        <v/>
      </c>
      <c r="BO17" s="19" t="str">
        <f t="shared" si="90"/>
        <v/>
      </c>
      <c r="BP17" s="79"/>
      <c r="BQ17" s="73"/>
      <c r="BR17" s="74"/>
      <c r="BS17" s="17" t="str">
        <f t="shared" si="91"/>
        <v/>
      </c>
      <c r="BT17" s="19" t="str">
        <f t="shared" si="92"/>
        <v/>
      </c>
      <c r="BU17" s="79"/>
      <c r="BV17" s="73"/>
      <c r="BW17" s="74"/>
      <c r="BX17" s="17" t="str">
        <f t="shared" si="93"/>
        <v/>
      </c>
      <c r="BY17" s="19" t="str">
        <f t="shared" si="94"/>
        <v/>
      </c>
      <c r="BZ17" s="79"/>
      <c r="CA17" s="73"/>
      <c r="CB17" s="74"/>
      <c r="CC17" s="17" t="str">
        <f t="shared" si="95"/>
        <v/>
      </c>
      <c r="CD17" s="19" t="str">
        <f t="shared" si="96"/>
        <v/>
      </c>
      <c r="CE17" s="79"/>
      <c r="CF17" s="73"/>
      <c r="CG17" s="74"/>
      <c r="CH17" s="17" t="str">
        <f t="shared" si="97"/>
        <v/>
      </c>
      <c r="CI17" s="19" t="str">
        <f t="shared" si="98"/>
        <v/>
      </c>
      <c r="CJ17" s="79"/>
      <c r="CK17" s="73"/>
      <c r="CL17" s="74"/>
      <c r="CM17" s="17" t="str">
        <f t="shared" si="99"/>
        <v/>
      </c>
      <c r="CN17" s="19" t="str">
        <f t="shared" si="100"/>
        <v/>
      </c>
      <c r="CO17" s="79"/>
      <c r="CP17" s="73"/>
      <c r="CQ17" s="74"/>
      <c r="CR17" s="17" t="str">
        <f t="shared" si="101"/>
        <v/>
      </c>
      <c r="CS17" s="19" t="str">
        <f t="shared" si="102"/>
        <v/>
      </c>
      <c r="CT17" s="79"/>
      <c r="CU17" s="73"/>
      <c r="CV17" s="74"/>
      <c r="CW17" s="17" t="str">
        <f t="shared" si="103"/>
        <v/>
      </c>
      <c r="CX17" s="19" t="str">
        <f t="shared" si="104"/>
        <v/>
      </c>
      <c r="CY17" s="79"/>
      <c r="CZ17" s="73"/>
      <c r="DA17" s="74"/>
      <c r="DB17" s="17" t="str">
        <f t="shared" si="105"/>
        <v/>
      </c>
      <c r="DC17" s="19" t="str">
        <f t="shared" si="106"/>
        <v/>
      </c>
      <c r="DD17" s="79"/>
      <c r="DE17" s="73"/>
      <c r="DF17" s="74"/>
      <c r="DG17" s="17" t="str">
        <f t="shared" si="107"/>
        <v/>
      </c>
      <c r="DH17" s="19" t="str">
        <f t="shared" si="108"/>
        <v/>
      </c>
      <c r="DI17" s="79"/>
      <c r="DJ17" s="73"/>
      <c r="DK17" s="74"/>
      <c r="DL17" s="17" t="str">
        <f t="shared" si="109"/>
        <v/>
      </c>
      <c r="DM17" s="19" t="str">
        <f t="shared" si="110"/>
        <v/>
      </c>
      <c r="DN17" s="79"/>
      <c r="DO17" s="73"/>
      <c r="DP17" s="74"/>
      <c r="DQ17" s="17" t="str">
        <f t="shared" si="111"/>
        <v/>
      </c>
      <c r="DR17" s="19" t="str">
        <f t="shared" si="112"/>
        <v/>
      </c>
      <c r="DS17" s="79"/>
      <c r="DT17" s="73"/>
      <c r="DU17" s="74"/>
      <c r="DV17" s="17" t="str">
        <f t="shared" si="113"/>
        <v/>
      </c>
      <c r="DW17" s="19" t="str">
        <f t="shared" si="114"/>
        <v/>
      </c>
      <c r="DX17" s="79"/>
      <c r="DY17" s="73"/>
      <c r="DZ17" s="74"/>
      <c r="EA17" s="17" t="str">
        <f t="shared" si="115"/>
        <v/>
      </c>
      <c r="EB17" s="19" t="str">
        <f t="shared" si="116"/>
        <v/>
      </c>
      <c r="EC17" s="79"/>
      <c r="ED17" s="73"/>
      <c r="EE17" s="74"/>
      <c r="EF17" s="17" t="str">
        <f t="shared" si="117"/>
        <v/>
      </c>
      <c r="EG17" s="19" t="str">
        <f t="shared" si="118"/>
        <v/>
      </c>
      <c r="EH17" s="79"/>
      <c r="EI17" s="73"/>
      <c r="EJ17" s="74"/>
      <c r="EK17" s="17" t="str">
        <f t="shared" si="119"/>
        <v/>
      </c>
      <c r="EL17" s="19" t="str">
        <f t="shared" si="120"/>
        <v/>
      </c>
      <c r="EM17" s="79"/>
      <c r="EN17" s="73"/>
      <c r="EO17" s="74"/>
      <c r="EP17" s="17" t="str">
        <f t="shared" si="121"/>
        <v/>
      </c>
      <c r="EQ17" s="19" t="str">
        <f t="shared" si="122"/>
        <v/>
      </c>
      <c r="ER17" s="79"/>
      <c r="ES17" s="73"/>
      <c r="ET17" s="74"/>
      <c r="EU17" s="17" t="str">
        <f t="shared" si="123"/>
        <v/>
      </c>
      <c r="EV17" s="19" t="str">
        <f t="shared" si="124"/>
        <v/>
      </c>
      <c r="EW17" s="79"/>
      <c r="EX17" s="73"/>
      <c r="EY17" s="74"/>
      <c r="EZ17" s="17" t="str">
        <f t="shared" si="125"/>
        <v/>
      </c>
      <c r="FA17" s="19" t="str">
        <f t="shared" si="126"/>
        <v/>
      </c>
    </row>
    <row r="18" spans="1:157" x14ac:dyDescent="0.4">
      <c r="A18" s="13">
        <f t="shared" si="63"/>
        <v>15</v>
      </c>
      <c r="B18" s="112">
        <f>'1月'!B18</f>
        <v>0</v>
      </c>
      <c r="C18" s="14">
        <f t="shared" si="64"/>
        <v>0</v>
      </c>
      <c r="D18" s="15">
        <f t="shared" si="65"/>
        <v>0</v>
      </c>
      <c r="E18" s="16">
        <f t="shared" si="66"/>
        <v>0</v>
      </c>
      <c r="F18" s="17" t="str">
        <f t="shared" si="0"/>
        <v/>
      </c>
      <c r="G18" s="18" t="str">
        <f t="shared" si="1"/>
        <v/>
      </c>
      <c r="H18" s="72"/>
      <c r="I18" s="73"/>
      <c r="J18" s="74"/>
      <c r="K18" s="17" t="str">
        <f t="shared" si="67"/>
        <v/>
      </c>
      <c r="L18" s="19" t="str">
        <f t="shared" si="68"/>
        <v/>
      </c>
      <c r="M18" s="72"/>
      <c r="N18" s="73"/>
      <c r="O18" s="74"/>
      <c r="P18" s="17" t="str">
        <f t="shared" si="69"/>
        <v/>
      </c>
      <c r="Q18" s="19" t="str">
        <f t="shared" si="70"/>
        <v/>
      </c>
      <c r="R18" s="72"/>
      <c r="S18" s="73"/>
      <c r="T18" s="74"/>
      <c r="U18" s="17" t="str">
        <f t="shared" si="71"/>
        <v/>
      </c>
      <c r="V18" s="19" t="str">
        <f t="shared" si="72"/>
        <v/>
      </c>
      <c r="W18" s="72"/>
      <c r="X18" s="73"/>
      <c r="Y18" s="74"/>
      <c r="Z18" s="17" t="str">
        <f t="shared" si="73"/>
        <v/>
      </c>
      <c r="AA18" s="19" t="str">
        <f t="shared" si="74"/>
        <v/>
      </c>
      <c r="AB18" s="72"/>
      <c r="AC18" s="73"/>
      <c r="AD18" s="74"/>
      <c r="AE18" s="17" t="str">
        <f t="shared" si="75"/>
        <v/>
      </c>
      <c r="AF18" s="19" t="str">
        <f t="shared" si="76"/>
        <v/>
      </c>
      <c r="AG18" s="72"/>
      <c r="AH18" s="73"/>
      <c r="AI18" s="74"/>
      <c r="AJ18" s="17" t="str">
        <f t="shared" si="77"/>
        <v/>
      </c>
      <c r="AK18" s="19" t="str">
        <f t="shared" si="78"/>
        <v/>
      </c>
      <c r="AL18" s="72"/>
      <c r="AM18" s="73"/>
      <c r="AN18" s="74"/>
      <c r="AO18" s="17" t="str">
        <f t="shared" si="79"/>
        <v/>
      </c>
      <c r="AP18" s="19" t="str">
        <f t="shared" si="80"/>
        <v/>
      </c>
      <c r="AQ18" s="72"/>
      <c r="AR18" s="73"/>
      <c r="AS18" s="74"/>
      <c r="AT18" s="17" t="str">
        <f t="shared" si="81"/>
        <v/>
      </c>
      <c r="AU18" s="19" t="str">
        <f t="shared" si="82"/>
        <v/>
      </c>
      <c r="AV18" s="72"/>
      <c r="AW18" s="73"/>
      <c r="AX18" s="74"/>
      <c r="AY18" s="17" t="str">
        <f t="shared" si="83"/>
        <v/>
      </c>
      <c r="AZ18" s="19" t="str">
        <f t="shared" si="84"/>
        <v/>
      </c>
      <c r="BA18" s="79"/>
      <c r="BB18" s="73"/>
      <c r="BC18" s="74"/>
      <c r="BD18" s="17" t="str">
        <f t="shared" si="85"/>
        <v/>
      </c>
      <c r="BE18" s="19" t="str">
        <f t="shared" si="86"/>
        <v/>
      </c>
      <c r="BF18" s="79"/>
      <c r="BG18" s="73"/>
      <c r="BH18" s="74"/>
      <c r="BI18" s="17" t="str">
        <f t="shared" si="87"/>
        <v/>
      </c>
      <c r="BJ18" s="19" t="str">
        <f t="shared" si="88"/>
        <v/>
      </c>
      <c r="BK18" s="79"/>
      <c r="BL18" s="73"/>
      <c r="BM18" s="74"/>
      <c r="BN18" s="17" t="str">
        <f t="shared" si="89"/>
        <v/>
      </c>
      <c r="BO18" s="19" t="str">
        <f t="shared" si="90"/>
        <v/>
      </c>
      <c r="BP18" s="79"/>
      <c r="BQ18" s="73"/>
      <c r="BR18" s="74"/>
      <c r="BS18" s="17" t="str">
        <f t="shared" si="91"/>
        <v/>
      </c>
      <c r="BT18" s="19" t="str">
        <f t="shared" si="92"/>
        <v/>
      </c>
      <c r="BU18" s="79"/>
      <c r="BV18" s="73"/>
      <c r="BW18" s="74"/>
      <c r="BX18" s="17" t="str">
        <f t="shared" si="93"/>
        <v/>
      </c>
      <c r="BY18" s="19" t="str">
        <f t="shared" si="94"/>
        <v/>
      </c>
      <c r="BZ18" s="79"/>
      <c r="CA18" s="73"/>
      <c r="CB18" s="74"/>
      <c r="CC18" s="17" t="str">
        <f t="shared" si="95"/>
        <v/>
      </c>
      <c r="CD18" s="19" t="str">
        <f t="shared" si="96"/>
        <v/>
      </c>
      <c r="CE18" s="79"/>
      <c r="CF18" s="73"/>
      <c r="CG18" s="74"/>
      <c r="CH18" s="17" t="str">
        <f t="shared" si="97"/>
        <v/>
      </c>
      <c r="CI18" s="19" t="str">
        <f t="shared" si="98"/>
        <v/>
      </c>
      <c r="CJ18" s="79"/>
      <c r="CK18" s="73"/>
      <c r="CL18" s="74"/>
      <c r="CM18" s="17" t="str">
        <f t="shared" si="99"/>
        <v/>
      </c>
      <c r="CN18" s="19" t="str">
        <f t="shared" si="100"/>
        <v/>
      </c>
      <c r="CO18" s="79"/>
      <c r="CP18" s="73"/>
      <c r="CQ18" s="74"/>
      <c r="CR18" s="17" t="str">
        <f t="shared" si="101"/>
        <v/>
      </c>
      <c r="CS18" s="19" t="str">
        <f t="shared" si="102"/>
        <v/>
      </c>
      <c r="CT18" s="79"/>
      <c r="CU18" s="73"/>
      <c r="CV18" s="74"/>
      <c r="CW18" s="17" t="str">
        <f t="shared" si="103"/>
        <v/>
      </c>
      <c r="CX18" s="19" t="str">
        <f t="shared" si="104"/>
        <v/>
      </c>
      <c r="CY18" s="79"/>
      <c r="CZ18" s="73"/>
      <c r="DA18" s="74"/>
      <c r="DB18" s="17" t="str">
        <f t="shared" si="105"/>
        <v/>
      </c>
      <c r="DC18" s="19" t="str">
        <f t="shared" si="106"/>
        <v/>
      </c>
      <c r="DD18" s="79"/>
      <c r="DE18" s="73"/>
      <c r="DF18" s="74"/>
      <c r="DG18" s="17" t="str">
        <f t="shared" si="107"/>
        <v/>
      </c>
      <c r="DH18" s="19" t="str">
        <f t="shared" si="108"/>
        <v/>
      </c>
      <c r="DI18" s="79"/>
      <c r="DJ18" s="73"/>
      <c r="DK18" s="74"/>
      <c r="DL18" s="17" t="str">
        <f t="shared" si="109"/>
        <v/>
      </c>
      <c r="DM18" s="19" t="str">
        <f t="shared" si="110"/>
        <v/>
      </c>
      <c r="DN18" s="79"/>
      <c r="DO18" s="73"/>
      <c r="DP18" s="74"/>
      <c r="DQ18" s="17" t="str">
        <f t="shared" si="111"/>
        <v/>
      </c>
      <c r="DR18" s="19" t="str">
        <f t="shared" si="112"/>
        <v/>
      </c>
      <c r="DS18" s="79"/>
      <c r="DT18" s="73"/>
      <c r="DU18" s="74"/>
      <c r="DV18" s="17" t="str">
        <f t="shared" si="113"/>
        <v/>
      </c>
      <c r="DW18" s="19" t="str">
        <f t="shared" si="114"/>
        <v/>
      </c>
      <c r="DX18" s="79"/>
      <c r="DY18" s="73"/>
      <c r="DZ18" s="74"/>
      <c r="EA18" s="17" t="str">
        <f t="shared" si="115"/>
        <v/>
      </c>
      <c r="EB18" s="19" t="str">
        <f t="shared" si="116"/>
        <v/>
      </c>
      <c r="EC18" s="79"/>
      <c r="ED18" s="73"/>
      <c r="EE18" s="74"/>
      <c r="EF18" s="17" t="str">
        <f t="shared" si="117"/>
        <v/>
      </c>
      <c r="EG18" s="19" t="str">
        <f t="shared" si="118"/>
        <v/>
      </c>
      <c r="EH18" s="79"/>
      <c r="EI18" s="73"/>
      <c r="EJ18" s="74"/>
      <c r="EK18" s="17" t="str">
        <f t="shared" si="119"/>
        <v/>
      </c>
      <c r="EL18" s="19" t="str">
        <f t="shared" si="120"/>
        <v/>
      </c>
      <c r="EM18" s="79"/>
      <c r="EN18" s="73"/>
      <c r="EO18" s="74"/>
      <c r="EP18" s="17" t="str">
        <f t="shared" si="121"/>
        <v/>
      </c>
      <c r="EQ18" s="19" t="str">
        <f t="shared" si="122"/>
        <v/>
      </c>
      <c r="ER18" s="79"/>
      <c r="ES18" s="73"/>
      <c r="ET18" s="74"/>
      <c r="EU18" s="17" t="str">
        <f t="shared" si="123"/>
        <v/>
      </c>
      <c r="EV18" s="19" t="str">
        <f t="shared" si="124"/>
        <v/>
      </c>
      <c r="EW18" s="79"/>
      <c r="EX18" s="73"/>
      <c r="EY18" s="74"/>
      <c r="EZ18" s="17" t="str">
        <f t="shared" si="125"/>
        <v/>
      </c>
      <c r="FA18" s="19" t="str">
        <f t="shared" si="126"/>
        <v/>
      </c>
    </row>
    <row r="19" spans="1:157" x14ac:dyDescent="0.4">
      <c r="A19" s="13">
        <f t="shared" si="63"/>
        <v>16</v>
      </c>
      <c r="B19" s="112">
        <f>'1月'!B19</f>
        <v>0</v>
      </c>
      <c r="C19" s="14">
        <f t="shared" si="64"/>
        <v>0</v>
      </c>
      <c r="D19" s="15">
        <f t="shared" si="65"/>
        <v>0</v>
      </c>
      <c r="E19" s="16">
        <f t="shared" si="66"/>
        <v>0</v>
      </c>
      <c r="F19" s="17" t="str">
        <f t="shared" si="0"/>
        <v/>
      </c>
      <c r="G19" s="18" t="str">
        <f t="shared" si="1"/>
        <v/>
      </c>
      <c r="H19" s="72"/>
      <c r="I19" s="73"/>
      <c r="J19" s="74"/>
      <c r="K19" s="17" t="str">
        <f t="shared" si="67"/>
        <v/>
      </c>
      <c r="L19" s="19" t="str">
        <f t="shared" si="68"/>
        <v/>
      </c>
      <c r="M19" s="72"/>
      <c r="N19" s="73"/>
      <c r="O19" s="74"/>
      <c r="P19" s="17" t="str">
        <f t="shared" si="69"/>
        <v/>
      </c>
      <c r="Q19" s="19" t="str">
        <f t="shared" si="70"/>
        <v/>
      </c>
      <c r="R19" s="72"/>
      <c r="S19" s="73"/>
      <c r="T19" s="74"/>
      <c r="U19" s="17" t="str">
        <f t="shared" si="71"/>
        <v/>
      </c>
      <c r="V19" s="19" t="str">
        <f t="shared" si="72"/>
        <v/>
      </c>
      <c r="W19" s="72"/>
      <c r="X19" s="73"/>
      <c r="Y19" s="74"/>
      <c r="Z19" s="17" t="str">
        <f t="shared" si="73"/>
        <v/>
      </c>
      <c r="AA19" s="19" t="str">
        <f t="shared" si="74"/>
        <v/>
      </c>
      <c r="AB19" s="72"/>
      <c r="AC19" s="73"/>
      <c r="AD19" s="74"/>
      <c r="AE19" s="17" t="str">
        <f t="shared" si="75"/>
        <v/>
      </c>
      <c r="AF19" s="19" t="str">
        <f t="shared" si="76"/>
        <v/>
      </c>
      <c r="AG19" s="72"/>
      <c r="AH19" s="73"/>
      <c r="AI19" s="74"/>
      <c r="AJ19" s="17" t="str">
        <f t="shared" si="77"/>
        <v/>
      </c>
      <c r="AK19" s="19" t="str">
        <f t="shared" si="78"/>
        <v/>
      </c>
      <c r="AL19" s="72"/>
      <c r="AM19" s="73"/>
      <c r="AN19" s="74"/>
      <c r="AO19" s="17" t="str">
        <f t="shared" si="79"/>
        <v/>
      </c>
      <c r="AP19" s="19" t="str">
        <f t="shared" si="80"/>
        <v/>
      </c>
      <c r="AQ19" s="72"/>
      <c r="AR19" s="73"/>
      <c r="AS19" s="74"/>
      <c r="AT19" s="17" t="str">
        <f t="shared" si="81"/>
        <v/>
      </c>
      <c r="AU19" s="19" t="str">
        <f t="shared" si="82"/>
        <v/>
      </c>
      <c r="AV19" s="72"/>
      <c r="AW19" s="73"/>
      <c r="AX19" s="74"/>
      <c r="AY19" s="17" t="str">
        <f t="shared" si="83"/>
        <v/>
      </c>
      <c r="AZ19" s="19" t="str">
        <f t="shared" si="84"/>
        <v/>
      </c>
      <c r="BA19" s="79"/>
      <c r="BB19" s="73"/>
      <c r="BC19" s="74"/>
      <c r="BD19" s="17" t="str">
        <f t="shared" si="85"/>
        <v/>
      </c>
      <c r="BE19" s="19" t="str">
        <f t="shared" si="86"/>
        <v/>
      </c>
      <c r="BF19" s="79"/>
      <c r="BG19" s="73"/>
      <c r="BH19" s="74"/>
      <c r="BI19" s="17" t="str">
        <f t="shared" si="87"/>
        <v/>
      </c>
      <c r="BJ19" s="19" t="str">
        <f t="shared" si="88"/>
        <v/>
      </c>
      <c r="BK19" s="79"/>
      <c r="BL19" s="73"/>
      <c r="BM19" s="74"/>
      <c r="BN19" s="17" t="str">
        <f t="shared" si="89"/>
        <v/>
      </c>
      <c r="BO19" s="19" t="str">
        <f t="shared" si="90"/>
        <v/>
      </c>
      <c r="BP19" s="79"/>
      <c r="BQ19" s="73"/>
      <c r="BR19" s="74"/>
      <c r="BS19" s="17" t="str">
        <f t="shared" si="91"/>
        <v/>
      </c>
      <c r="BT19" s="19" t="str">
        <f t="shared" si="92"/>
        <v/>
      </c>
      <c r="BU19" s="79"/>
      <c r="BV19" s="73"/>
      <c r="BW19" s="74"/>
      <c r="BX19" s="17" t="str">
        <f t="shared" si="93"/>
        <v/>
      </c>
      <c r="BY19" s="19" t="str">
        <f t="shared" si="94"/>
        <v/>
      </c>
      <c r="BZ19" s="79"/>
      <c r="CA19" s="73"/>
      <c r="CB19" s="74"/>
      <c r="CC19" s="17" t="str">
        <f t="shared" si="95"/>
        <v/>
      </c>
      <c r="CD19" s="19" t="str">
        <f t="shared" si="96"/>
        <v/>
      </c>
      <c r="CE19" s="79"/>
      <c r="CF19" s="73"/>
      <c r="CG19" s="74"/>
      <c r="CH19" s="17" t="str">
        <f t="shared" si="97"/>
        <v/>
      </c>
      <c r="CI19" s="19" t="str">
        <f t="shared" si="98"/>
        <v/>
      </c>
      <c r="CJ19" s="79"/>
      <c r="CK19" s="73"/>
      <c r="CL19" s="74"/>
      <c r="CM19" s="17" t="str">
        <f t="shared" si="99"/>
        <v/>
      </c>
      <c r="CN19" s="19" t="str">
        <f t="shared" si="100"/>
        <v/>
      </c>
      <c r="CO19" s="79"/>
      <c r="CP19" s="73"/>
      <c r="CQ19" s="74"/>
      <c r="CR19" s="17" t="str">
        <f t="shared" si="101"/>
        <v/>
      </c>
      <c r="CS19" s="19" t="str">
        <f t="shared" si="102"/>
        <v/>
      </c>
      <c r="CT19" s="79"/>
      <c r="CU19" s="73"/>
      <c r="CV19" s="74"/>
      <c r="CW19" s="17" t="str">
        <f t="shared" si="103"/>
        <v/>
      </c>
      <c r="CX19" s="19" t="str">
        <f t="shared" si="104"/>
        <v/>
      </c>
      <c r="CY19" s="79"/>
      <c r="CZ19" s="73"/>
      <c r="DA19" s="74"/>
      <c r="DB19" s="17" t="str">
        <f t="shared" si="105"/>
        <v/>
      </c>
      <c r="DC19" s="19" t="str">
        <f t="shared" si="106"/>
        <v/>
      </c>
      <c r="DD19" s="79"/>
      <c r="DE19" s="73"/>
      <c r="DF19" s="74"/>
      <c r="DG19" s="17" t="str">
        <f t="shared" si="107"/>
        <v/>
      </c>
      <c r="DH19" s="19" t="str">
        <f t="shared" si="108"/>
        <v/>
      </c>
      <c r="DI19" s="79"/>
      <c r="DJ19" s="73"/>
      <c r="DK19" s="74"/>
      <c r="DL19" s="17" t="str">
        <f t="shared" si="109"/>
        <v/>
      </c>
      <c r="DM19" s="19" t="str">
        <f t="shared" si="110"/>
        <v/>
      </c>
      <c r="DN19" s="79"/>
      <c r="DO19" s="73"/>
      <c r="DP19" s="74"/>
      <c r="DQ19" s="17" t="str">
        <f t="shared" si="111"/>
        <v/>
      </c>
      <c r="DR19" s="19" t="str">
        <f t="shared" si="112"/>
        <v/>
      </c>
      <c r="DS19" s="79"/>
      <c r="DT19" s="73"/>
      <c r="DU19" s="74"/>
      <c r="DV19" s="17" t="str">
        <f t="shared" si="113"/>
        <v/>
      </c>
      <c r="DW19" s="19" t="str">
        <f t="shared" si="114"/>
        <v/>
      </c>
      <c r="DX19" s="79"/>
      <c r="DY19" s="73"/>
      <c r="DZ19" s="74"/>
      <c r="EA19" s="17" t="str">
        <f t="shared" si="115"/>
        <v/>
      </c>
      <c r="EB19" s="19" t="str">
        <f t="shared" si="116"/>
        <v/>
      </c>
      <c r="EC19" s="79"/>
      <c r="ED19" s="73"/>
      <c r="EE19" s="74"/>
      <c r="EF19" s="17" t="str">
        <f t="shared" si="117"/>
        <v/>
      </c>
      <c r="EG19" s="19" t="str">
        <f t="shared" si="118"/>
        <v/>
      </c>
      <c r="EH19" s="79"/>
      <c r="EI19" s="73"/>
      <c r="EJ19" s="74"/>
      <c r="EK19" s="17" t="str">
        <f t="shared" si="119"/>
        <v/>
      </c>
      <c r="EL19" s="19" t="str">
        <f t="shared" si="120"/>
        <v/>
      </c>
      <c r="EM19" s="79"/>
      <c r="EN19" s="73"/>
      <c r="EO19" s="74"/>
      <c r="EP19" s="17" t="str">
        <f t="shared" si="121"/>
        <v/>
      </c>
      <c r="EQ19" s="19" t="str">
        <f t="shared" si="122"/>
        <v/>
      </c>
      <c r="ER19" s="79"/>
      <c r="ES19" s="73"/>
      <c r="ET19" s="74"/>
      <c r="EU19" s="17" t="str">
        <f t="shared" si="123"/>
        <v/>
      </c>
      <c r="EV19" s="19" t="str">
        <f t="shared" si="124"/>
        <v/>
      </c>
      <c r="EW19" s="79"/>
      <c r="EX19" s="73"/>
      <c r="EY19" s="74"/>
      <c r="EZ19" s="17" t="str">
        <f t="shared" si="125"/>
        <v/>
      </c>
      <c r="FA19" s="19" t="str">
        <f t="shared" si="126"/>
        <v/>
      </c>
    </row>
    <row r="20" spans="1:157" x14ac:dyDescent="0.4">
      <c r="A20" s="13">
        <f t="shared" si="63"/>
        <v>17</v>
      </c>
      <c r="B20" s="112">
        <f>'1月'!B20</f>
        <v>0</v>
      </c>
      <c r="C20" s="14">
        <f t="shared" si="64"/>
        <v>0</v>
      </c>
      <c r="D20" s="15">
        <f t="shared" si="65"/>
        <v>0</v>
      </c>
      <c r="E20" s="16">
        <f t="shared" si="66"/>
        <v>0</v>
      </c>
      <c r="F20" s="17" t="str">
        <f t="shared" si="0"/>
        <v/>
      </c>
      <c r="G20" s="18" t="str">
        <f t="shared" si="1"/>
        <v/>
      </c>
      <c r="H20" s="72"/>
      <c r="I20" s="73"/>
      <c r="J20" s="74"/>
      <c r="K20" s="17" t="str">
        <f t="shared" si="67"/>
        <v/>
      </c>
      <c r="L20" s="19" t="str">
        <f t="shared" si="68"/>
        <v/>
      </c>
      <c r="M20" s="72"/>
      <c r="N20" s="73"/>
      <c r="O20" s="74"/>
      <c r="P20" s="17" t="str">
        <f t="shared" si="69"/>
        <v/>
      </c>
      <c r="Q20" s="19" t="str">
        <f t="shared" si="70"/>
        <v/>
      </c>
      <c r="R20" s="72"/>
      <c r="S20" s="73"/>
      <c r="T20" s="74"/>
      <c r="U20" s="17" t="str">
        <f t="shared" si="71"/>
        <v/>
      </c>
      <c r="V20" s="19" t="str">
        <f t="shared" si="72"/>
        <v/>
      </c>
      <c r="W20" s="72"/>
      <c r="X20" s="73"/>
      <c r="Y20" s="74"/>
      <c r="Z20" s="17" t="str">
        <f t="shared" si="73"/>
        <v/>
      </c>
      <c r="AA20" s="19" t="str">
        <f t="shared" si="74"/>
        <v/>
      </c>
      <c r="AB20" s="72"/>
      <c r="AC20" s="73"/>
      <c r="AD20" s="74"/>
      <c r="AE20" s="17" t="str">
        <f t="shared" si="75"/>
        <v/>
      </c>
      <c r="AF20" s="19" t="str">
        <f t="shared" si="76"/>
        <v/>
      </c>
      <c r="AG20" s="72"/>
      <c r="AH20" s="73"/>
      <c r="AI20" s="74"/>
      <c r="AJ20" s="17" t="str">
        <f t="shared" si="77"/>
        <v/>
      </c>
      <c r="AK20" s="19" t="str">
        <f t="shared" si="78"/>
        <v/>
      </c>
      <c r="AL20" s="72"/>
      <c r="AM20" s="73"/>
      <c r="AN20" s="74"/>
      <c r="AO20" s="17" t="str">
        <f t="shared" si="79"/>
        <v/>
      </c>
      <c r="AP20" s="19" t="str">
        <f t="shared" si="80"/>
        <v/>
      </c>
      <c r="AQ20" s="72"/>
      <c r="AR20" s="73"/>
      <c r="AS20" s="74"/>
      <c r="AT20" s="17" t="str">
        <f t="shared" si="81"/>
        <v/>
      </c>
      <c r="AU20" s="19" t="str">
        <f t="shared" si="82"/>
        <v/>
      </c>
      <c r="AV20" s="72"/>
      <c r="AW20" s="73"/>
      <c r="AX20" s="74"/>
      <c r="AY20" s="17" t="str">
        <f t="shared" si="83"/>
        <v/>
      </c>
      <c r="AZ20" s="19" t="str">
        <f t="shared" si="84"/>
        <v/>
      </c>
      <c r="BA20" s="79"/>
      <c r="BB20" s="73"/>
      <c r="BC20" s="74"/>
      <c r="BD20" s="17" t="str">
        <f t="shared" si="85"/>
        <v/>
      </c>
      <c r="BE20" s="19" t="str">
        <f t="shared" si="86"/>
        <v/>
      </c>
      <c r="BF20" s="79"/>
      <c r="BG20" s="73"/>
      <c r="BH20" s="74"/>
      <c r="BI20" s="17" t="str">
        <f t="shared" si="87"/>
        <v/>
      </c>
      <c r="BJ20" s="19" t="str">
        <f t="shared" si="88"/>
        <v/>
      </c>
      <c r="BK20" s="79"/>
      <c r="BL20" s="73"/>
      <c r="BM20" s="74"/>
      <c r="BN20" s="17" t="str">
        <f t="shared" si="89"/>
        <v/>
      </c>
      <c r="BO20" s="19" t="str">
        <f t="shared" si="90"/>
        <v/>
      </c>
      <c r="BP20" s="79"/>
      <c r="BQ20" s="73"/>
      <c r="BR20" s="74"/>
      <c r="BS20" s="17" t="str">
        <f t="shared" si="91"/>
        <v/>
      </c>
      <c r="BT20" s="19" t="str">
        <f t="shared" si="92"/>
        <v/>
      </c>
      <c r="BU20" s="79"/>
      <c r="BV20" s="73"/>
      <c r="BW20" s="74"/>
      <c r="BX20" s="17" t="str">
        <f t="shared" si="93"/>
        <v/>
      </c>
      <c r="BY20" s="19" t="str">
        <f t="shared" si="94"/>
        <v/>
      </c>
      <c r="BZ20" s="79"/>
      <c r="CA20" s="73"/>
      <c r="CB20" s="74"/>
      <c r="CC20" s="17" t="str">
        <f t="shared" si="95"/>
        <v/>
      </c>
      <c r="CD20" s="19" t="str">
        <f t="shared" si="96"/>
        <v/>
      </c>
      <c r="CE20" s="79"/>
      <c r="CF20" s="73"/>
      <c r="CG20" s="74"/>
      <c r="CH20" s="17" t="str">
        <f t="shared" si="97"/>
        <v/>
      </c>
      <c r="CI20" s="19" t="str">
        <f t="shared" si="98"/>
        <v/>
      </c>
      <c r="CJ20" s="79"/>
      <c r="CK20" s="73"/>
      <c r="CL20" s="74"/>
      <c r="CM20" s="17" t="str">
        <f t="shared" si="99"/>
        <v/>
      </c>
      <c r="CN20" s="19" t="str">
        <f t="shared" si="100"/>
        <v/>
      </c>
      <c r="CO20" s="79"/>
      <c r="CP20" s="73"/>
      <c r="CQ20" s="74"/>
      <c r="CR20" s="17" t="str">
        <f t="shared" si="101"/>
        <v/>
      </c>
      <c r="CS20" s="19" t="str">
        <f t="shared" si="102"/>
        <v/>
      </c>
      <c r="CT20" s="79"/>
      <c r="CU20" s="73"/>
      <c r="CV20" s="74"/>
      <c r="CW20" s="17" t="str">
        <f t="shared" si="103"/>
        <v/>
      </c>
      <c r="CX20" s="19" t="str">
        <f t="shared" si="104"/>
        <v/>
      </c>
      <c r="CY20" s="79"/>
      <c r="CZ20" s="73"/>
      <c r="DA20" s="74"/>
      <c r="DB20" s="17" t="str">
        <f t="shared" si="105"/>
        <v/>
      </c>
      <c r="DC20" s="19" t="str">
        <f t="shared" si="106"/>
        <v/>
      </c>
      <c r="DD20" s="79"/>
      <c r="DE20" s="73"/>
      <c r="DF20" s="74"/>
      <c r="DG20" s="17" t="str">
        <f t="shared" si="107"/>
        <v/>
      </c>
      <c r="DH20" s="19" t="str">
        <f t="shared" si="108"/>
        <v/>
      </c>
      <c r="DI20" s="79"/>
      <c r="DJ20" s="73"/>
      <c r="DK20" s="74"/>
      <c r="DL20" s="17" t="str">
        <f t="shared" si="109"/>
        <v/>
      </c>
      <c r="DM20" s="19" t="str">
        <f t="shared" si="110"/>
        <v/>
      </c>
      <c r="DN20" s="79"/>
      <c r="DO20" s="73"/>
      <c r="DP20" s="74"/>
      <c r="DQ20" s="17" t="str">
        <f t="shared" si="111"/>
        <v/>
      </c>
      <c r="DR20" s="19" t="str">
        <f t="shared" si="112"/>
        <v/>
      </c>
      <c r="DS20" s="79"/>
      <c r="DT20" s="73"/>
      <c r="DU20" s="74"/>
      <c r="DV20" s="17" t="str">
        <f t="shared" si="113"/>
        <v/>
      </c>
      <c r="DW20" s="19" t="str">
        <f t="shared" si="114"/>
        <v/>
      </c>
      <c r="DX20" s="79"/>
      <c r="DY20" s="73"/>
      <c r="DZ20" s="74"/>
      <c r="EA20" s="17" t="str">
        <f t="shared" si="115"/>
        <v/>
      </c>
      <c r="EB20" s="19" t="str">
        <f t="shared" si="116"/>
        <v/>
      </c>
      <c r="EC20" s="79"/>
      <c r="ED20" s="73"/>
      <c r="EE20" s="74"/>
      <c r="EF20" s="17" t="str">
        <f t="shared" si="117"/>
        <v/>
      </c>
      <c r="EG20" s="19" t="str">
        <f t="shared" si="118"/>
        <v/>
      </c>
      <c r="EH20" s="79"/>
      <c r="EI20" s="73"/>
      <c r="EJ20" s="74"/>
      <c r="EK20" s="17" t="str">
        <f t="shared" si="119"/>
        <v/>
      </c>
      <c r="EL20" s="19" t="str">
        <f t="shared" si="120"/>
        <v/>
      </c>
      <c r="EM20" s="79"/>
      <c r="EN20" s="73"/>
      <c r="EO20" s="74"/>
      <c r="EP20" s="17" t="str">
        <f t="shared" si="121"/>
        <v/>
      </c>
      <c r="EQ20" s="19" t="str">
        <f t="shared" si="122"/>
        <v/>
      </c>
      <c r="ER20" s="79"/>
      <c r="ES20" s="73"/>
      <c r="ET20" s="74"/>
      <c r="EU20" s="17" t="str">
        <f t="shared" si="123"/>
        <v/>
      </c>
      <c r="EV20" s="19" t="str">
        <f t="shared" si="124"/>
        <v/>
      </c>
      <c r="EW20" s="79"/>
      <c r="EX20" s="73"/>
      <c r="EY20" s="74"/>
      <c r="EZ20" s="17" t="str">
        <f t="shared" si="125"/>
        <v/>
      </c>
      <c r="FA20" s="19" t="str">
        <f t="shared" si="126"/>
        <v/>
      </c>
    </row>
    <row r="21" spans="1:157" x14ac:dyDescent="0.4">
      <c r="A21" s="13">
        <f t="shared" si="63"/>
        <v>18</v>
      </c>
      <c r="B21" s="112">
        <f>'1月'!B21</f>
        <v>0</v>
      </c>
      <c r="C21" s="14">
        <f t="shared" si="64"/>
        <v>0</v>
      </c>
      <c r="D21" s="15">
        <f t="shared" si="65"/>
        <v>0</v>
      </c>
      <c r="E21" s="16">
        <f t="shared" si="66"/>
        <v>0</v>
      </c>
      <c r="F21" s="17" t="str">
        <f t="shared" si="0"/>
        <v/>
      </c>
      <c r="G21" s="18" t="str">
        <f t="shared" si="1"/>
        <v/>
      </c>
      <c r="H21" s="72"/>
      <c r="I21" s="73"/>
      <c r="J21" s="74"/>
      <c r="K21" s="17" t="str">
        <f t="shared" si="67"/>
        <v/>
      </c>
      <c r="L21" s="19" t="str">
        <f t="shared" si="68"/>
        <v/>
      </c>
      <c r="M21" s="72"/>
      <c r="N21" s="73"/>
      <c r="O21" s="74"/>
      <c r="P21" s="17" t="str">
        <f t="shared" si="69"/>
        <v/>
      </c>
      <c r="Q21" s="19" t="str">
        <f t="shared" si="70"/>
        <v/>
      </c>
      <c r="R21" s="72"/>
      <c r="S21" s="73"/>
      <c r="T21" s="74"/>
      <c r="U21" s="17" t="str">
        <f t="shared" si="71"/>
        <v/>
      </c>
      <c r="V21" s="19" t="str">
        <f t="shared" si="72"/>
        <v/>
      </c>
      <c r="W21" s="72"/>
      <c r="X21" s="73"/>
      <c r="Y21" s="74"/>
      <c r="Z21" s="17" t="str">
        <f t="shared" si="73"/>
        <v/>
      </c>
      <c r="AA21" s="19" t="str">
        <f t="shared" si="74"/>
        <v/>
      </c>
      <c r="AB21" s="72"/>
      <c r="AC21" s="73"/>
      <c r="AD21" s="74"/>
      <c r="AE21" s="17" t="str">
        <f t="shared" si="75"/>
        <v/>
      </c>
      <c r="AF21" s="19" t="str">
        <f t="shared" si="76"/>
        <v/>
      </c>
      <c r="AG21" s="72"/>
      <c r="AH21" s="73"/>
      <c r="AI21" s="74"/>
      <c r="AJ21" s="17" t="str">
        <f t="shared" si="77"/>
        <v/>
      </c>
      <c r="AK21" s="19" t="str">
        <f t="shared" si="78"/>
        <v/>
      </c>
      <c r="AL21" s="72"/>
      <c r="AM21" s="73"/>
      <c r="AN21" s="74"/>
      <c r="AO21" s="17" t="str">
        <f t="shared" si="79"/>
        <v/>
      </c>
      <c r="AP21" s="19" t="str">
        <f t="shared" si="80"/>
        <v/>
      </c>
      <c r="AQ21" s="72"/>
      <c r="AR21" s="73"/>
      <c r="AS21" s="74"/>
      <c r="AT21" s="17" t="str">
        <f t="shared" si="81"/>
        <v/>
      </c>
      <c r="AU21" s="19" t="str">
        <f t="shared" si="82"/>
        <v/>
      </c>
      <c r="AV21" s="72"/>
      <c r="AW21" s="73"/>
      <c r="AX21" s="74"/>
      <c r="AY21" s="17" t="str">
        <f t="shared" si="83"/>
        <v/>
      </c>
      <c r="AZ21" s="19" t="str">
        <f t="shared" si="84"/>
        <v/>
      </c>
      <c r="BA21" s="79"/>
      <c r="BB21" s="73"/>
      <c r="BC21" s="74"/>
      <c r="BD21" s="17" t="str">
        <f t="shared" si="85"/>
        <v/>
      </c>
      <c r="BE21" s="19" t="str">
        <f t="shared" si="86"/>
        <v/>
      </c>
      <c r="BF21" s="79"/>
      <c r="BG21" s="73"/>
      <c r="BH21" s="74"/>
      <c r="BI21" s="17" t="str">
        <f t="shared" si="87"/>
        <v/>
      </c>
      <c r="BJ21" s="19" t="str">
        <f t="shared" si="88"/>
        <v/>
      </c>
      <c r="BK21" s="79"/>
      <c r="BL21" s="73"/>
      <c r="BM21" s="74"/>
      <c r="BN21" s="17" t="str">
        <f t="shared" si="89"/>
        <v/>
      </c>
      <c r="BO21" s="19" t="str">
        <f t="shared" si="90"/>
        <v/>
      </c>
      <c r="BP21" s="79"/>
      <c r="BQ21" s="73"/>
      <c r="BR21" s="74"/>
      <c r="BS21" s="17" t="str">
        <f t="shared" si="91"/>
        <v/>
      </c>
      <c r="BT21" s="19" t="str">
        <f t="shared" si="92"/>
        <v/>
      </c>
      <c r="BU21" s="79"/>
      <c r="BV21" s="73"/>
      <c r="BW21" s="74"/>
      <c r="BX21" s="17" t="str">
        <f t="shared" si="93"/>
        <v/>
      </c>
      <c r="BY21" s="19" t="str">
        <f t="shared" si="94"/>
        <v/>
      </c>
      <c r="BZ21" s="79"/>
      <c r="CA21" s="73"/>
      <c r="CB21" s="74"/>
      <c r="CC21" s="17" t="str">
        <f t="shared" si="95"/>
        <v/>
      </c>
      <c r="CD21" s="19" t="str">
        <f t="shared" si="96"/>
        <v/>
      </c>
      <c r="CE21" s="79"/>
      <c r="CF21" s="73"/>
      <c r="CG21" s="74"/>
      <c r="CH21" s="17" t="str">
        <f t="shared" si="97"/>
        <v/>
      </c>
      <c r="CI21" s="19" t="str">
        <f t="shared" si="98"/>
        <v/>
      </c>
      <c r="CJ21" s="79"/>
      <c r="CK21" s="73"/>
      <c r="CL21" s="74"/>
      <c r="CM21" s="17" t="str">
        <f t="shared" si="99"/>
        <v/>
      </c>
      <c r="CN21" s="19" t="str">
        <f t="shared" si="100"/>
        <v/>
      </c>
      <c r="CO21" s="79"/>
      <c r="CP21" s="73"/>
      <c r="CQ21" s="74"/>
      <c r="CR21" s="17" t="str">
        <f t="shared" si="101"/>
        <v/>
      </c>
      <c r="CS21" s="19" t="str">
        <f t="shared" si="102"/>
        <v/>
      </c>
      <c r="CT21" s="79"/>
      <c r="CU21" s="73"/>
      <c r="CV21" s="74"/>
      <c r="CW21" s="17" t="str">
        <f t="shared" si="103"/>
        <v/>
      </c>
      <c r="CX21" s="19" t="str">
        <f t="shared" si="104"/>
        <v/>
      </c>
      <c r="CY21" s="79"/>
      <c r="CZ21" s="73"/>
      <c r="DA21" s="74"/>
      <c r="DB21" s="17" t="str">
        <f t="shared" si="105"/>
        <v/>
      </c>
      <c r="DC21" s="19" t="str">
        <f t="shared" si="106"/>
        <v/>
      </c>
      <c r="DD21" s="79"/>
      <c r="DE21" s="73"/>
      <c r="DF21" s="74"/>
      <c r="DG21" s="17" t="str">
        <f t="shared" si="107"/>
        <v/>
      </c>
      <c r="DH21" s="19" t="str">
        <f t="shared" si="108"/>
        <v/>
      </c>
      <c r="DI21" s="79"/>
      <c r="DJ21" s="73"/>
      <c r="DK21" s="74"/>
      <c r="DL21" s="17" t="str">
        <f t="shared" si="109"/>
        <v/>
      </c>
      <c r="DM21" s="19" t="str">
        <f t="shared" si="110"/>
        <v/>
      </c>
      <c r="DN21" s="79"/>
      <c r="DO21" s="73"/>
      <c r="DP21" s="74"/>
      <c r="DQ21" s="17" t="str">
        <f t="shared" si="111"/>
        <v/>
      </c>
      <c r="DR21" s="19" t="str">
        <f t="shared" si="112"/>
        <v/>
      </c>
      <c r="DS21" s="79"/>
      <c r="DT21" s="73"/>
      <c r="DU21" s="74"/>
      <c r="DV21" s="17" t="str">
        <f t="shared" si="113"/>
        <v/>
      </c>
      <c r="DW21" s="19" t="str">
        <f t="shared" si="114"/>
        <v/>
      </c>
      <c r="DX21" s="79"/>
      <c r="DY21" s="73"/>
      <c r="DZ21" s="74"/>
      <c r="EA21" s="17" t="str">
        <f t="shared" si="115"/>
        <v/>
      </c>
      <c r="EB21" s="19" t="str">
        <f t="shared" si="116"/>
        <v/>
      </c>
      <c r="EC21" s="79"/>
      <c r="ED21" s="73"/>
      <c r="EE21" s="74"/>
      <c r="EF21" s="17" t="str">
        <f t="shared" si="117"/>
        <v/>
      </c>
      <c r="EG21" s="19" t="str">
        <f t="shared" si="118"/>
        <v/>
      </c>
      <c r="EH21" s="79"/>
      <c r="EI21" s="73"/>
      <c r="EJ21" s="74"/>
      <c r="EK21" s="17" t="str">
        <f t="shared" si="119"/>
        <v/>
      </c>
      <c r="EL21" s="19" t="str">
        <f t="shared" si="120"/>
        <v/>
      </c>
      <c r="EM21" s="79"/>
      <c r="EN21" s="73"/>
      <c r="EO21" s="74"/>
      <c r="EP21" s="17" t="str">
        <f t="shared" si="121"/>
        <v/>
      </c>
      <c r="EQ21" s="19" t="str">
        <f t="shared" si="122"/>
        <v/>
      </c>
      <c r="ER21" s="79"/>
      <c r="ES21" s="73"/>
      <c r="ET21" s="74"/>
      <c r="EU21" s="17" t="str">
        <f t="shared" si="123"/>
        <v/>
      </c>
      <c r="EV21" s="19" t="str">
        <f t="shared" si="124"/>
        <v/>
      </c>
      <c r="EW21" s="79"/>
      <c r="EX21" s="73"/>
      <c r="EY21" s="74"/>
      <c r="EZ21" s="17" t="str">
        <f t="shared" si="125"/>
        <v/>
      </c>
      <c r="FA21" s="19" t="str">
        <f t="shared" si="126"/>
        <v/>
      </c>
    </row>
    <row r="22" spans="1:157" x14ac:dyDescent="0.4">
      <c r="A22" s="13">
        <f t="shared" si="63"/>
        <v>19</v>
      </c>
      <c r="B22" s="112">
        <f>'1月'!B22</f>
        <v>0</v>
      </c>
      <c r="C22" s="14">
        <f t="shared" si="64"/>
        <v>0</v>
      </c>
      <c r="D22" s="15">
        <f t="shared" si="65"/>
        <v>0</v>
      </c>
      <c r="E22" s="16">
        <f t="shared" si="66"/>
        <v>0</v>
      </c>
      <c r="F22" s="17" t="str">
        <f t="shared" si="0"/>
        <v/>
      </c>
      <c r="G22" s="18" t="str">
        <f t="shared" si="1"/>
        <v/>
      </c>
      <c r="H22" s="72"/>
      <c r="I22" s="73"/>
      <c r="J22" s="74"/>
      <c r="K22" s="17" t="str">
        <f t="shared" si="67"/>
        <v/>
      </c>
      <c r="L22" s="19" t="str">
        <f t="shared" si="68"/>
        <v/>
      </c>
      <c r="M22" s="72"/>
      <c r="N22" s="73"/>
      <c r="O22" s="74"/>
      <c r="P22" s="17" t="str">
        <f t="shared" si="69"/>
        <v/>
      </c>
      <c r="Q22" s="19" t="str">
        <f t="shared" si="70"/>
        <v/>
      </c>
      <c r="R22" s="72"/>
      <c r="S22" s="73"/>
      <c r="T22" s="74"/>
      <c r="U22" s="17" t="str">
        <f t="shared" si="71"/>
        <v/>
      </c>
      <c r="V22" s="19" t="str">
        <f t="shared" si="72"/>
        <v/>
      </c>
      <c r="W22" s="72"/>
      <c r="X22" s="73"/>
      <c r="Y22" s="74"/>
      <c r="Z22" s="17" t="str">
        <f t="shared" si="73"/>
        <v/>
      </c>
      <c r="AA22" s="19" t="str">
        <f t="shared" si="74"/>
        <v/>
      </c>
      <c r="AB22" s="72"/>
      <c r="AC22" s="73"/>
      <c r="AD22" s="74"/>
      <c r="AE22" s="17" t="str">
        <f t="shared" si="75"/>
        <v/>
      </c>
      <c r="AF22" s="19" t="str">
        <f t="shared" si="76"/>
        <v/>
      </c>
      <c r="AG22" s="72"/>
      <c r="AH22" s="73"/>
      <c r="AI22" s="74"/>
      <c r="AJ22" s="17" t="str">
        <f t="shared" si="77"/>
        <v/>
      </c>
      <c r="AK22" s="19" t="str">
        <f t="shared" si="78"/>
        <v/>
      </c>
      <c r="AL22" s="72"/>
      <c r="AM22" s="73"/>
      <c r="AN22" s="74"/>
      <c r="AO22" s="17" t="str">
        <f t="shared" si="79"/>
        <v/>
      </c>
      <c r="AP22" s="19" t="str">
        <f t="shared" si="80"/>
        <v/>
      </c>
      <c r="AQ22" s="72"/>
      <c r="AR22" s="73"/>
      <c r="AS22" s="74"/>
      <c r="AT22" s="17" t="str">
        <f t="shared" si="81"/>
        <v/>
      </c>
      <c r="AU22" s="19" t="str">
        <f t="shared" si="82"/>
        <v/>
      </c>
      <c r="AV22" s="72"/>
      <c r="AW22" s="73"/>
      <c r="AX22" s="74"/>
      <c r="AY22" s="17" t="str">
        <f t="shared" si="83"/>
        <v/>
      </c>
      <c r="AZ22" s="19" t="str">
        <f t="shared" si="84"/>
        <v/>
      </c>
      <c r="BA22" s="79"/>
      <c r="BB22" s="73"/>
      <c r="BC22" s="74"/>
      <c r="BD22" s="17" t="str">
        <f t="shared" si="85"/>
        <v/>
      </c>
      <c r="BE22" s="19" t="str">
        <f t="shared" si="86"/>
        <v/>
      </c>
      <c r="BF22" s="79"/>
      <c r="BG22" s="73"/>
      <c r="BH22" s="74"/>
      <c r="BI22" s="17" t="str">
        <f t="shared" si="87"/>
        <v/>
      </c>
      <c r="BJ22" s="19" t="str">
        <f t="shared" si="88"/>
        <v/>
      </c>
      <c r="BK22" s="79"/>
      <c r="BL22" s="73"/>
      <c r="BM22" s="74"/>
      <c r="BN22" s="17" t="str">
        <f t="shared" si="89"/>
        <v/>
      </c>
      <c r="BO22" s="19" t="str">
        <f t="shared" si="90"/>
        <v/>
      </c>
      <c r="BP22" s="79"/>
      <c r="BQ22" s="73"/>
      <c r="BR22" s="74"/>
      <c r="BS22" s="17" t="str">
        <f t="shared" si="91"/>
        <v/>
      </c>
      <c r="BT22" s="19" t="str">
        <f t="shared" si="92"/>
        <v/>
      </c>
      <c r="BU22" s="79"/>
      <c r="BV22" s="73"/>
      <c r="BW22" s="74"/>
      <c r="BX22" s="17" t="str">
        <f t="shared" si="93"/>
        <v/>
      </c>
      <c r="BY22" s="19" t="str">
        <f t="shared" si="94"/>
        <v/>
      </c>
      <c r="BZ22" s="79"/>
      <c r="CA22" s="73"/>
      <c r="CB22" s="74"/>
      <c r="CC22" s="17" t="str">
        <f t="shared" si="95"/>
        <v/>
      </c>
      <c r="CD22" s="19" t="str">
        <f t="shared" si="96"/>
        <v/>
      </c>
      <c r="CE22" s="79"/>
      <c r="CF22" s="73"/>
      <c r="CG22" s="74"/>
      <c r="CH22" s="17" t="str">
        <f t="shared" si="97"/>
        <v/>
      </c>
      <c r="CI22" s="19" t="str">
        <f t="shared" si="98"/>
        <v/>
      </c>
      <c r="CJ22" s="79"/>
      <c r="CK22" s="73"/>
      <c r="CL22" s="74"/>
      <c r="CM22" s="17" t="str">
        <f t="shared" si="99"/>
        <v/>
      </c>
      <c r="CN22" s="19" t="str">
        <f t="shared" si="100"/>
        <v/>
      </c>
      <c r="CO22" s="79"/>
      <c r="CP22" s="73"/>
      <c r="CQ22" s="74"/>
      <c r="CR22" s="17" t="str">
        <f t="shared" si="101"/>
        <v/>
      </c>
      <c r="CS22" s="19" t="str">
        <f t="shared" si="102"/>
        <v/>
      </c>
      <c r="CT22" s="79"/>
      <c r="CU22" s="73"/>
      <c r="CV22" s="74"/>
      <c r="CW22" s="17" t="str">
        <f t="shared" si="103"/>
        <v/>
      </c>
      <c r="CX22" s="19" t="str">
        <f t="shared" si="104"/>
        <v/>
      </c>
      <c r="CY22" s="79"/>
      <c r="CZ22" s="73"/>
      <c r="DA22" s="74"/>
      <c r="DB22" s="17" t="str">
        <f t="shared" si="105"/>
        <v/>
      </c>
      <c r="DC22" s="19" t="str">
        <f t="shared" si="106"/>
        <v/>
      </c>
      <c r="DD22" s="79"/>
      <c r="DE22" s="73"/>
      <c r="DF22" s="74"/>
      <c r="DG22" s="17" t="str">
        <f t="shared" si="107"/>
        <v/>
      </c>
      <c r="DH22" s="19" t="str">
        <f t="shared" si="108"/>
        <v/>
      </c>
      <c r="DI22" s="79"/>
      <c r="DJ22" s="73"/>
      <c r="DK22" s="74"/>
      <c r="DL22" s="17" t="str">
        <f t="shared" si="109"/>
        <v/>
      </c>
      <c r="DM22" s="19" t="str">
        <f t="shared" si="110"/>
        <v/>
      </c>
      <c r="DN22" s="79"/>
      <c r="DO22" s="73"/>
      <c r="DP22" s="74"/>
      <c r="DQ22" s="17" t="str">
        <f t="shared" si="111"/>
        <v/>
      </c>
      <c r="DR22" s="19" t="str">
        <f t="shared" si="112"/>
        <v/>
      </c>
      <c r="DS22" s="79"/>
      <c r="DT22" s="73"/>
      <c r="DU22" s="74"/>
      <c r="DV22" s="17" t="str">
        <f t="shared" si="113"/>
        <v/>
      </c>
      <c r="DW22" s="19" t="str">
        <f t="shared" si="114"/>
        <v/>
      </c>
      <c r="DX22" s="79"/>
      <c r="DY22" s="73"/>
      <c r="DZ22" s="74"/>
      <c r="EA22" s="17" t="str">
        <f t="shared" si="115"/>
        <v/>
      </c>
      <c r="EB22" s="19" t="str">
        <f t="shared" si="116"/>
        <v/>
      </c>
      <c r="EC22" s="79"/>
      <c r="ED22" s="73"/>
      <c r="EE22" s="74"/>
      <c r="EF22" s="17" t="str">
        <f t="shared" si="117"/>
        <v/>
      </c>
      <c r="EG22" s="19" t="str">
        <f t="shared" si="118"/>
        <v/>
      </c>
      <c r="EH22" s="79"/>
      <c r="EI22" s="73"/>
      <c r="EJ22" s="74"/>
      <c r="EK22" s="17" t="str">
        <f t="shared" si="119"/>
        <v/>
      </c>
      <c r="EL22" s="19" t="str">
        <f t="shared" si="120"/>
        <v/>
      </c>
      <c r="EM22" s="79"/>
      <c r="EN22" s="73"/>
      <c r="EO22" s="74"/>
      <c r="EP22" s="17" t="str">
        <f t="shared" si="121"/>
        <v/>
      </c>
      <c r="EQ22" s="19" t="str">
        <f t="shared" si="122"/>
        <v/>
      </c>
      <c r="ER22" s="79"/>
      <c r="ES22" s="73"/>
      <c r="ET22" s="74"/>
      <c r="EU22" s="17" t="str">
        <f t="shared" si="123"/>
        <v/>
      </c>
      <c r="EV22" s="19" t="str">
        <f t="shared" si="124"/>
        <v/>
      </c>
      <c r="EW22" s="79"/>
      <c r="EX22" s="73"/>
      <c r="EY22" s="74"/>
      <c r="EZ22" s="17" t="str">
        <f t="shared" si="125"/>
        <v/>
      </c>
      <c r="FA22" s="19" t="str">
        <f t="shared" si="126"/>
        <v/>
      </c>
    </row>
    <row r="23" spans="1:157" x14ac:dyDescent="0.4">
      <c r="A23" s="13">
        <f t="shared" si="63"/>
        <v>20</v>
      </c>
      <c r="B23" s="112">
        <f>'1月'!B23</f>
        <v>0</v>
      </c>
      <c r="C23" s="14">
        <f t="shared" si="64"/>
        <v>0</v>
      </c>
      <c r="D23" s="15">
        <f t="shared" si="65"/>
        <v>0</v>
      </c>
      <c r="E23" s="16">
        <f t="shared" si="66"/>
        <v>0</v>
      </c>
      <c r="F23" s="17" t="str">
        <f t="shared" si="0"/>
        <v/>
      </c>
      <c r="G23" s="18" t="str">
        <f t="shared" si="1"/>
        <v/>
      </c>
      <c r="H23" s="72"/>
      <c r="I23" s="73"/>
      <c r="J23" s="74"/>
      <c r="K23" s="17" t="str">
        <f t="shared" si="67"/>
        <v/>
      </c>
      <c r="L23" s="19" t="str">
        <f t="shared" si="68"/>
        <v/>
      </c>
      <c r="M23" s="72"/>
      <c r="N23" s="73"/>
      <c r="O23" s="74"/>
      <c r="P23" s="17" t="str">
        <f t="shared" si="69"/>
        <v/>
      </c>
      <c r="Q23" s="19" t="str">
        <f t="shared" si="70"/>
        <v/>
      </c>
      <c r="R23" s="72"/>
      <c r="S23" s="73"/>
      <c r="T23" s="74"/>
      <c r="U23" s="17" t="str">
        <f t="shared" si="71"/>
        <v/>
      </c>
      <c r="V23" s="19" t="str">
        <f t="shared" si="72"/>
        <v/>
      </c>
      <c r="W23" s="72"/>
      <c r="X23" s="73"/>
      <c r="Y23" s="74"/>
      <c r="Z23" s="17" t="str">
        <f t="shared" si="73"/>
        <v/>
      </c>
      <c r="AA23" s="19" t="str">
        <f t="shared" si="74"/>
        <v/>
      </c>
      <c r="AB23" s="72"/>
      <c r="AC23" s="73"/>
      <c r="AD23" s="74"/>
      <c r="AE23" s="17" t="str">
        <f t="shared" si="75"/>
        <v/>
      </c>
      <c r="AF23" s="19" t="str">
        <f t="shared" si="76"/>
        <v/>
      </c>
      <c r="AG23" s="72"/>
      <c r="AH23" s="73"/>
      <c r="AI23" s="74"/>
      <c r="AJ23" s="17" t="str">
        <f t="shared" si="77"/>
        <v/>
      </c>
      <c r="AK23" s="19" t="str">
        <f t="shared" si="78"/>
        <v/>
      </c>
      <c r="AL23" s="72"/>
      <c r="AM23" s="73"/>
      <c r="AN23" s="74"/>
      <c r="AO23" s="17" t="str">
        <f t="shared" si="79"/>
        <v/>
      </c>
      <c r="AP23" s="19" t="str">
        <f t="shared" si="80"/>
        <v/>
      </c>
      <c r="AQ23" s="72"/>
      <c r="AR23" s="73"/>
      <c r="AS23" s="74"/>
      <c r="AT23" s="17" t="str">
        <f t="shared" si="81"/>
        <v/>
      </c>
      <c r="AU23" s="19" t="str">
        <f t="shared" si="82"/>
        <v/>
      </c>
      <c r="AV23" s="72"/>
      <c r="AW23" s="73"/>
      <c r="AX23" s="74"/>
      <c r="AY23" s="17" t="str">
        <f t="shared" si="83"/>
        <v/>
      </c>
      <c r="AZ23" s="19" t="str">
        <f t="shared" si="84"/>
        <v/>
      </c>
      <c r="BA23" s="79"/>
      <c r="BB23" s="73"/>
      <c r="BC23" s="74"/>
      <c r="BD23" s="17" t="str">
        <f t="shared" si="85"/>
        <v/>
      </c>
      <c r="BE23" s="19" t="str">
        <f t="shared" si="86"/>
        <v/>
      </c>
      <c r="BF23" s="79"/>
      <c r="BG23" s="73"/>
      <c r="BH23" s="74"/>
      <c r="BI23" s="17" t="str">
        <f t="shared" si="87"/>
        <v/>
      </c>
      <c r="BJ23" s="19" t="str">
        <f t="shared" si="88"/>
        <v/>
      </c>
      <c r="BK23" s="79"/>
      <c r="BL23" s="73"/>
      <c r="BM23" s="74"/>
      <c r="BN23" s="17" t="str">
        <f t="shared" si="89"/>
        <v/>
      </c>
      <c r="BO23" s="19" t="str">
        <f t="shared" si="90"/>
        <v/>
      </c>
      <c r="BP23" s="79"/>
      <c r="BQ23" s="73"/>
      <c r="BR23" s="74"/>
      <c r="BS23" s="17" t="str">
        <f t="shared" si="91"/>
        <v/>
      </c>
      <c r="BT23" s="19" t="str">
        <f t="shared" si="92"/>
        <v/>
      </c>
      <c r="BU23" s="79"/>
      <c r="BV23" s="73"/>
      <c r="BW23" s="74"/>
      <c r="BX23" s="17" t="str">
        <f t="shared" si="93"/>
        <v/>
      </c>
      <c r="BY23" s="19" t="str">
        <f t="shared" si="94"/>
        <v/>
      </c>
      <c r="BZ23" s="79"/>
      <c r="CA23" s="73"/>
      <c r="CB23" s="74"/>
      <c r="CC23" s="17" t="str">
        <f t="shared" si="95"/>
        <v/>
      </c>
      <c r="CD23" s="19" t="str">
        <f t="shared" si="96"/>
        <v/>
      </c>
      <c r="CE23" s="79"/>
      <c r="CF23" s="73"/>
      <c r="CG23" s="74"/>
      <c r="CH23" s="17" t="str">
        <f t="shared" si="97"/>
        <v/>
      </c>
      <c r="CI23" s="19" t="str">
        <f t="shared" si="98"/>
        <v/>
      </c>
      <c r="CJ23" s="79"/>
      <c r="CK23" s="73"/>
      <c r="CL23" s="74"/>
      <c r="CM23" s="17" t="str">
        <f t="shared" si="99"/>
        <v/>
      </c>
      <c r="CN23" s="19" t="str">
        <f t="shared" si="100"/>
        <v/>
      </c>
      <c r="CO23" s="79"/>
      <c r="CP23" s="73"/>
      <c r="CQ23" s="74"/>
      <c r="CR23" s="17" t="str">
        <f t="shared" si="101"/>
        <v/>
      </c>
      <c r="CS23" s="19" t="str">
        <f t="shared" si="102"/>
        <v/>
      </c>
      <c r="CT23" s="79"/>
      <c r="CU23" s="73"/>
      <c r="CV23" s="74"/>
      <c r="CW23" s="17" t="str">
        <f t="shared" si="103"/>
        <v/>
      </c>
      <c r="CX23" s="19" t="str">
        <f t="shared" si="104"/>
        <v/>
      </c>
      <c r="CY23" s="79"/>
      <c r="CZ23" s="73"/>
      <c r="DA23" s="74"/>
      <c r="DB23" s="17" t="str">
        <f t="shared" si="105"/>
        <v/>
      </c>
      <c r="DC23" s="19" t="str">
        <f t="shared" si="106"/>
        <v/>
      </c>
      <c r="DD23" s="79"/>
      <c r="DE23" s="73"/>
      <c r="DF23" s="74"/>
      <c r="DG23" s="17" t="str">
        <f t="shared" si="107"/>
        <v/>
      </c>
      <c r="DH23" s="19" t="str">
        <f t="shared" si="108"/>
        <v/>
      </c>
      <c r="DI23" s="79"/>
      <c r="DJ23" s="73"/>
      <c r="DK23" s="74"/>
      <c r="DL23" s="17" t="str">
        <f t="shared" si="109"/>
        <v/>
      </c>
      <c r="DM23" s="19" t="str">
        <f t="shared" si="110"/>
        <v/>
      </c>
      <c r="DN23" s="79"/>
      <c r="DO23" s="73"/>
      <c r="DP23" s="74"/>
      <c r="DQ23" s="17" t="str">
        <f t="shared" si="111"/>
        <v/>
      </c>
      <c r="DR23" s="19" t="str">
        <f t="shared" si="112"/>
        <v/>
      </c>
      <c r="DS23" s="79"/>
      <c r="DT23" s="73"/>
      <c r="DU23" s="74"/>
      <c r="DV23" s="17" t="str">
        <f t="shared" si="113"/>
        <v/>
      </c>
      <c r="DW23" s="19" t="str">
        <f t="shared" si="114"/>
        <v/>
      </c>
      <c r="DX23" s="79"/>
      <c r="DY23" s="73"/>
      <c r="DZ23" s="74"/>
      <c r="EA23" s="17" t="str">
        <f t="shared" si="115"/>
        <v/>
      </c>
      <c r="EB23" s="19" t="str">
        <f t="shared" si="116"/>
        <v/>
      </c>
      <c r="EC23" s="79"/>
      <c r="ED23" s="73"/>
      <c r="EE23" s="74"/>
      <c r="EF23" s="17" t="str">
        <f t="shared" si="117"/>
        <v/>
      </c>
      <c r="EG23" s="19" t="str">
        <f t="shared" si="118"/>
        <v/>
      </c>
      <c r="EH23" s="79"/>
      <c r="EI23" s="73"/>
      <c r="EJ23" s="74"/>
      <c r="EK23" s="17" t="str">
        <f t="shared" si="119"/>
        <v/>
      </c>
      <c r="EL23" s="19" t="str">
        <f t="shared" si="120"/>
        <v/>
      </c>
      <c r="EM23" s="79"/>
      <c r="EN23" s="73"/>
      <c r="EO23" s="74"/>
      <c r="EP23" s="17" t="str">
        <f t="shared" si="121"/>
        <v/>
      </c>
      <c r="EQ23" s="19" t="str">
        <f t="shared" si="122"/>
        <v/>
      </c>
      <c r="ER23" s="79"/>
      <c r="ES23" s="73"/>
      <c r="ET23" s="74"/>
      <c r="EU23" s="17" t="str">
        <f t="shared" si="123"/>
        <v/>
      </c>
      <c r="EV23" s="19" t="str">
        <f t="shared" si="124"/>
        <v/>
      </c>
      <c r="EW23" s="79"/>
      <c r="EX23" s="73"/>
      <c r="EY23" s="74"/>
      <c r="EZ23" s="17" t="str">
        <f t="shared" si="125"/>
        <v/>
      </c>
      <c r="FA23" s="19" t="str">
        <f t="shared" si="126"/>
        <v/>
      </c>
    </row>
    <row r="24" spans="1:157" x14ac:dyDescent="0.4">
      <c r="A24" s="13">
        <f t="shared" si="63"/>
        <v>21</v>
      </c>
      <c r="B24" s="112">
        <f>'1月'!B24</f>
        <v>0</v>
      </c>
      <c r="C24" s="14">
        <f t="shared" si="64"/>
        <v>0</v>
      </c>
      <c r="D24" s="15">
        <f t="shared" si="65"/>
        <v>0</v>
      </c>
      <c r="E24" s="16">
        <f t="shared" si="66"/>
        <v>0</v>
      </c>
      <c r="F24" s="17" t="str">
        <f t="shared" si="0"/>
        <v/>
      </c>
      <c r="G24" s="18" t="str">
        <f t="shared" si="1"/>
        <v/>
      </c>
      <c r="H24" s="72"/>
      <c r="I24" s="73"/>
      <c r="J24" s="74"/>
      <c r="K24" s="17" t="str">
        <f t="shared" si="67"/>
        <v/>
      </c>
      <c r="L24" s="19" t="str">
        <f t="shared" si="68"/>
        <v/>
      </c>
      <c r="M24" s="72"/>
      <c r="N24" s="73"/>
      <c r="O24" s="74"/>
      <c r="P24" s="17" t="str">
        <f t="shared" si="69"/>
        <v/>
      </c>
      <c r="Q24" s="19" t="str">
        <f t="shared" si="70"/>
        <v/>
      </c>
      <c r="R24" s="72"/>
      <c r="S24" s="73"/>
      <c r="T24" s="74"/>
      <c r="U24" s="17" t="str">
        <f t="shared" si="71"/>
        <v/>
      </c>
      <c r="V24" s="19" t="str">
        <f t="shared" si="72"/>
        <v/>
      </c>
      <c r="W24" s="72"/>
      <c r="X24" s="73"/>
      <c r="Y24" s="74"/>
      <c r="Z24" s="17" t="str">
        <f t="shared" si="73"/>
        <v/>
      </c>
      <c r="AA24" s="19" t="str">
        <f t="shared" si="74"/>
        <v/>
      </c>
      <c r="AB24" s="72"/>
      <c r="AC24" s="73"/>
      <c r="AD24" s="74"/>
      <c r="AE24" s="17" t="str">
        <f t="shared" si="75"/>
        <v/>
      </c>
      <c r="AF24" s="19" t="str">
        <f t="shared" si="76"/>
        <v/>
      </c>
      <c r="AG24" s="72"/>
      <c r="AH24" s="73"/>
      <c r="AI24" s="74"/>
      <c r="AJ24" s="17" t="str">
        <f t="shared" si="77"/>
        <v/>
      </c>
      <c r="AK24" s="19" t="str">
        <f t="shared" si="78"/>
        <v/>
      </c>
      <c r="AL24" s="72"/>
      <c r="AM24" s="73"/>
      <c r="AN24" s="74"/>
      <c r="AO24" s="17" t="str">
        <f t="shared" si="79"/>
        <v/>
      </c>
      <c r="AP24" s="19" t="str">
        <f t="shared" si="80"/>
        <v/>
      </c>
      <c r="AQ24" s="72"/>
      <c r="AR24" s="73"/>
      <c r="AS24" s="74"/>
      <c r="AT24" s="17" t="str">
        <f t="shared" si="81"/>
        <v/>
      </c>
      <c r="AU24" s="19" t="str">
        <f t="shared" si="82"/>
        <v/>
      </c>
      <c r="AV24" s="72"/>
      <c r="AW24" s="73"/>
      <c r="AX24" s="74"/>
      <c r="AY24" s="17" t="str">
        <f t="shared" si="83"/>
        <v/>
      </c>
      <c r="AZ24" s="19" t="str">
        <f t="shared" si="84"/>
        <v/>
      </c>
      <c r="BA24" s="79"/>
      <c r="BB24" s="73"/>
      <c r="BC24" s="74"/>
      <c r="BD24" s="17" t="str">
        <f t="shared" si="85"/>
        <v/>
      </c>
      <c r="BE24" s="19" t="str">
        <f t="shared" si="86"/>
        <v/>
      </c>
      <c r="BF24" s="79"/>
      <c r="BG24" s="73"/>
      <c r="BH24" s="74"/>
      <c r="BI24" s="17" t="str">
        <f t="shared" si="87"/>
        <v/>
      </c>
      <c r="BJ24" s="19" t="str">
        <f t="shared" si="88"/>
        <v/>
      </c>
      <c r="BK24" s="79"/>
      <c r="BL24" s="73"/>
      <c r="BM24" s="74"/>
      <c r="BN24" s="17" t="str">
        <f t="shared" si="89"/>
        <v/>
      </c>
      <c r="BO24" s="19" t="str">
        <f t="shared" si="90"/>
        <v/>
      </c>
      <c r="BP24" s="79"/>
      <c r="BQ24" s="73"/>
      <c r="BR24" s="74"/>
      <c r="BS24" s="17" t="str">
        <f t="shared" si="91"/>
        <v/>
      </c>
      <c r="BT24" s="19" t="str">
        <f t="shared" si="92"/>
        <v/>
      </c>
      <c r="BU24" s="79"/>
      <c r="BV24" s="73"/>
      <c r="BW24" s="74"/>
      <c r="BX24" s="17" t="str">
        <f t="shared" si="93"/>
        <v/>
      </c>
      <c r="BY24" s="19" t="str">
        <f t="shared" si="94"/>
        <v/>
      </c>
      <c r="BZ24" s="79"/>
      <c r="CA24" s="73"/>
      <c r="CB24" s="74"/>
      <c r="CC24" s="17" t="str">
        <f t="shared" si="95"/>
        <v/>
      </c>
      <c r="CD24" s="19" t="str">
        <f t="shared" si="96"/>
        <v/>
      </c>
      <c r="CE24" s="79"/>
      <c r="CF24" s="73"/>
      <c r="CG24" s="74"/>
      <c r="CH24" s="17" t="str">
        <f t="shared" si="97"/>
        <v/>
      </c>
      <c r="CI24" s="19" t="str">
        <f t="shared" si="98"/>
        <v/>
      </c>
      <c r="CJ24" s="79"/>
      <c r="CK24" s="73"/>
      <c r="CL24" s="74"/>
      <c r="CM24" s="17" t="str">
        <f t="shared" si="99"/>
        <v/>
      </c>
      <c r="CN24" s="19" t="str">
        <f t="shared" si="100"/>
        <v/>
      </c>
      <c r="CO24" s="79"/>
      <c r="CP24" s="73"/>
      <c r="CQ24" s="74"/>
      <c r="CR24" s="17" t="str">
        <f t="shared" si="101"/>
        <v/>
      </c>
      <c r="CS24" s="19" t="str">
        <f t="shared" si="102"/>
        <v/>
      </c>
      <c r="CT24" s="79"/>
      <c r="CU24" s="73"/>
      <c r="CV24" s="74"/>
      <c r="CW24" s="17" t="str">
        <f t="shared" si="103"/>
        <v/>
      </c>
      <c r="CX24" s="19" t="str">
        <f t="shared" si="104"/>
        <v/>
      </c>
      <c r="CY24" s="79"/>
      <c r="CZ24" s="73"/>
      <c r="DA24" s="74"/>
      <c r="DB24" s="17" t="str">
        <f t="shared" si="105"/>
        <v/>
      </c>
      <c r="DC24" s="19" t="str">
        <f t="shared" si="106"/>
        <v/>
      </c>
      <c r="DD24" s="79"/>
      <c r="DE24" s="73"/>
      <c r="DF24" s="74"/>
      <c r="DG24" s="17" t="str">
        <f t="shared" si="107"/>
        <v/>
      </c>
      <c r="DH24" s="19" t="str">
        <f t="shared" si="108"/>
        <v/>
      </c>
      <c r="DI24" s="79"/>
      <c r="DJ24" s="73"/>
      <c r="DK24" s="74"/>
      <c r="DL24" s="17" t="str">
        <f t="shared" si="109"/>
        <v/>
      </c>
      <c r="DM24" s="19" t="str">
        <f t="shared" si="110"/>
        <v/>
      </c>
      <c r="DN24" s="79"/>
      <c r="DO24" s="73"/>
      <c r="DP24" s="74"/>
      <c r="DQ24" s="17" t="str">
        <f t="shared" si="111"/>
        <v/>
      </c>
      <c r="DR24" s="19" t="str">
        <f t="shared" si="112"/>
        <v/>
      </c>
      <c r="DS24" s="79"/>
      <c r="DT24" s="73"/>
      <c r="DU24" s="74"/>
      <c r="DV24" s="17" t="str">
        <f t="shared" si="113"/>
        <v/>
      </c>
      <c r="DW24" s="19" t="str">
        <f t="shared" si="114"/>
        <v/>
      </c>
      <c r="DX24" s="79"/>
      <c r="DY24" s="73"/>
      <c r="DZ24" s="74"/>
      <c r="EA24" s="17" t="str">
        <f t="shared" si="115"/>
        <v/>
      </c>
      <c r="EB24" s="19" t="str">
        <f t="shared" si="116"/>
        <v/>
      </c>
      <c r="EC24" s="79"/>
      <c r="ED24" s="73"/>
      <c r="EE24" s="74"/>
      <c r="EF24" s="17" t="str">
        <f t="shared" si="117"/>
        <v/>
      </c>
      <c r="EG24" s="19" t="str">
        <f t="shared" si="118"/>
        <v/>
      </c>
      <c r="EH24" s="79"/>
      <c r="EI24" s="73"/>
      <c r="EJ24" s="74"/>
      <c r="EK24" s="17" t="str">
        <f t="shared" si="119"/>
        <v/>
      </c>
      <c r="EL24" s="19" t="str">
        <f t="shared" si="120"/>
        <v/>
      </c>
      <c r="EM24" s="79"/>
      <c r="EN24" s="73"/>
      <c r="EO24" s="74"/>
      <c r="EP24" s="17" t="str">
        <f t="shared" si="121"/>
        <v/>
      </c>
      <c r="EQ24" s="19" t="str">
        <f t="shared" si="122"/>
        <v/>
      </c>
      <c r="ER24" s="79"/>
      <c r="ES24" s="73"/>
      <c r="ET24" s="74"/>
      <c r="EU24" s="17" t="str">
        <f t="shared" si="123"/>
        <v/>
      </c>
      <c r="EV24" s="19" t="str">
        <f t="shared" si="124"/>
        <v/>
      </c>
      <c r="EW24" s="79"/>
      <c r="EX24" s="73"/>
      <c r="EY24" s="74"/>
      <c r="EZ24" s="17" t="str">
        <f t="shared" si="125"/>
        <v/>
      </c>
      <c r="FA24" s="19" t="str">
        <f t="shared" si="126"/>
        <v/>
      </c>
    </row>
    <row r="25" spans="1:157" x14ac:dyDescent="0.4">
      <c r="A25" s="13">
        <f t="shared" si="63"/>
        <v>22</v>
      </c>
      <c r="B25" s="112">
        <f>'1月'!B25</f>
        <v>0</v>
      </c>
      <c r="C25" s="14">
        <f t="shared" si="64"/>
        <v>0</v>
      </c>
      <c r="D25" s="15">
        <f t="shared" si="65"/>
        <v>0</v>
      </c>
      <c r="E25" s="16">
        <f t="shared" si="66"/>
        <v>0</v>
      </c>
      <c r="F25" s="17" t="str">
        <f t="shared" si="0"/>
        <v/>
      </c>
      <c r="G25" s="18" t="str">
        <f t="shared" si="1"/>
        <v/>
      </c>
      <c r="H25" s="72"/>
      <c r="I25" s="73"/>
      <c r="J25" s="74"/>
      <c r="K25" s="17" t="str">
        <f t="shared" si="67"/>
        <v/>
      </c>
      <c r="L25" s="19" t="str">
        <f t="shared" si="68"/>
        <v/>
      </c>
      <c r="M25" s="72"/>
      <c r="N25" s="73"/>
      <c r="O25" s="74"/>
      <c r="P25" s="17" t="str">
        <f t="shared" si="69"/>
        <v/>
      </c>
      <c r="Q25" s="19" t="str">
        <f t="shared" si="70"/>
        <v/>
      </c>
      <c r="R25" s="72"/>
      <c r="S25" s="73"/>
      <c r="T25" s="74"/>
      <c r="U25" s="17" t="str">
        <f t="shared" si="71"/>
        <v/>
      </c>
      <c r="V25" s="19" t="str">
        <f t="shared" si="72"/>
        <v/>
      </c>
      <c r="W25" s="72"/>
      <c r="X25" s="73"/>
      <c r="Y25" s="74"/>
      <c r="Z25" s="17" t="str">
        <f t="shared" si="73"/>
        <v/>
      </c>
      <c r="AA25" s="19" t="str">
        <f t="shared" si="74"/>
        <v/>
      </c>
      <c r="AB25" s="72"/>
      <c r="AC25" s="73"/>
      <c r="AD25" s="74"/>
      <c r="AE25" s="17" t="str">
        <f t="shared" si="75"/>
        <v/>
      </c>
      <c r="AF25" s="19" t="str">
        <f t="shared" si="76"/>
        <v/>
      </c>
      <c r="AG25" s="72"/>
      <c r="AH25" s="73"/>
      <c r="AI25" s="74"/>
      <c r="AJ25" s="17" t="str">
        <f t="shared" si="77"/>
        <v/>
      </c>
      <c r="AK25" s="19" t="str">
        <f t="shared" si="78"/>
        <v/>
      </c>
      <c r="AL25" s="72"/>
      <c r="AM25" s="73"/>
      <c r="AN25" s="74"/>
      <c r="AO25" s="17" t="str">
        <f t="shared" si="79"/>
        <v/>
      </c>
      <c r="AP25" s="19" t="str">
        <f t="shared" si="80"/>
        <v/>
      </c>
      <c r="AQ25" s="72"/>
      <c r="AR25" s="73"/>
      <c r="AS25" s="74"/>
      <c r="AT25" s="17" t="str">
        <f t="shared" si="81"/>
        <v/>
      </c>
      <c r="AU25" s="19" t="str">
        <f t="shared" si="82"/>
        <v/>
      </c>
      <c r="AV25" s="72"/>
      <c r="AW25" s="73"/>
      <c r="AX25" s="74"/>
      <c r="AY25" s="17" t="str">
        <f t="shared" si="83"/>
        <v/>
      </c>
      <c r="AZ25" s="19" t="str">
        <f t="shared" si="84"/>
        <v/>
      </c>
      <c r="BA25" s="79"/>
      <c r="BB25" s="73"/>
      <c r="BC25" s="74"/>
      <c r="BD25" s="17" t="str">
        <f t="shared" si="85"/>
        <v/>
      </c>
      <c r="BE25" s="19" t="str">
        <f t="shared" si="86"/>
        <v/>
      </c>
      <c r="BF25" s="79"/>
      <c r="BG25" s="73"/>
      <c r="BH25" s="74"/>
      <c r="BI25" s="17" t="str">
        <f t="shared" si="87"/>
        <v/>
      </c>
      <c r="BJ25" s="19" t="str">
        <f t="shared" si="88"/>
        <v/>
      </c>
      <c r="BK25" s="79"/>
      <c r="BL25" s="73"/>
      <c r="BM25" s="74"/>
      <c r="BN25" s="17" t="str">
        <f t="shared" si="89"/>
        <v/>
      </c>
      <c r="BO25" s="19" t="str">
        <f t="shared" si="90"/>
        <v/>
      </c>
      <c r="BP25" s="79"/>
      <c r="BQ25" s="73"/>
      <c r="BR25" s="74"/>
      <c r="BS25" s="17" t="str">
        <f t="shared" si="91"/>
        <v/>
      </c>
      <c r="BT25" s="19" t="str">
        <f t="shared" si="92"/>
        <v/>
      </c>
      <c r="BU25" s="79"/>
      <c r="BV25" s="73"/>
      <c r="BW25" s="74"/>
      <c r="BX25" s="17" t="str">
        <f t="shared" si="93"/>
        <v/>
      </c>
      <c r="BY25" s="19" t="str">
        <f t="shared" si="94"/>
        <v/>
      </c>
      <c r="BZ25" s="79"/>
      <c r="CA25" s="73"/>
      <c r="CB25" s="74"/>
      <c r="CC25" s="17" t="str">
        <f t="shared" si="95"/>
        <v/>
      </c>
      <c r="CD25" s="19" t="str">
        <f t="shared" si="96"/>
        <v/>
      </c>
      <c r="CE25" s="79"/>
      <c r="CF25" s="73"/>
      <c r="CG25" s="74"/>
      <c r="CH25" s="17" t="str">
        <f t="shared" si="97"/>
        <v/>
      </c>
      <c r="CI25" s="19" t="str">
        <f t="shared" si="98"/>
        <v/>
      </c>
      <c r="CJ25" s="79"/>
      <c r="CK25" s="73"/>
      <c r="CL25" s="74"/>
      <c r="CM25" s="17" t="str">
        <f t="shared" si="99"/>
        <v/>
      </c>
      <c r="CN25" s="19" t="str">
        <f t="shared" si="100"/>
        <v/>
      </c>
      <c r="CO25" s="79"/>
      <c r="CP25" s="73"/>
      <c r="CQ25" s="74"/>
      <c r="CR25" s="17" t="str">
        <f t="shared" si="101"/>
        <v/>
      </c>
      <c r="CS25" s="19" t="str">
        <f t="shared" si="102"/>
        <v/>
      </c>
      <c r="CT25" s="79"/>
      <c r="CU25" s="73"/>
      <c r="CV25" s="74"/>
      <c r="CW25" s="17" t="str">
        <f t="shared" si="103"/>
        <v/>
      </c>
      <c r="CX25" s="19" t="str">
        <f t="shared" si="104"/>
        <v/>
      </c>
      <c r="CY25" s="79"/>
      <c r="CZ25" s="73"/>
      <c r="DA25" s="74"/>
      <c r="DB25" s="17" t="str">
        <f t="shared" si="105"/>
        <v/>
      </c>
      <c r="DC25" s="19" t="str">
        <f t="shared" si="106"/>
        <v/>
      </c>
      <c r="DD25" s="79"/>
      <c r="DE25" s="73"/>
      <c r="DF25" s="74"/>
      <c r="DG25" s="17" t="str">
        <f t="shared" si="107"/>
        <v/>
      </c>
      <c r="DH25" s="19" t="str">
        <f t="shared" si="108"/>
        <v/>
      </c>
      <c r="DI25" s="79"/>
      <c r="DJ25" s="73"/>
      <c r="DK25" s="74"/>
      <c r="DL25" s="17" t="str">
        <f t="shared" si="109"/>
        <v/>
      </c>
      <c r="DM25" s="19" t="str">
        <f t="shared" si="110"/>
        <v/>
      </c>
      <c r="DN25" s="79"/>
      <c r="DO25" s="73"/>
      <c r="DP25" s="74"/>
      <c r="DQ25" s="17" t="str">
        <f t="shared" si="111"/>
        <v/>
      </c>
      <c r="DR25" s="19" t="str">
        <f t="shared" si="112"/>
        <v/>
      </c>
      <c r="DS25" s="79"/>
      <c r="DT25" s="73"/>
      <c r="DU25" s="74"/>
      <c r="DV25" s="17" t="str">
        <f t="shared" si="113"/>
        <v/>
      </c>
      <c r="DW25" s="19" t="str">
        <f t="shared" si="114"/>
        <v/>
      </c>
      <c r="DX25" s="79"/>
      <c r="DY25" s="73"/>
      <c r="DZ25" s="74"/>
      <c r="EA25" s="17" t="str">
        <f t="shared" si="115"/>
        <v/>
      </c>
      <c r="EB25" s="19" t="str">
        <f t="shared" si="116"/>
        <v/>
      </c>
      <c r="EC25" s="79"/>
      <c r="ED25" s="73"/>
      <c r="EE25" s="74"/>
      <c r="EF25" s="17" t="str">
        <f t="shared" si="117"/>
        <v/>
      </c>
      <c r="EG25" s="19" t="str">
        <f t="shared" si="118"/>
        <v/>
      </c>
      <c r="EH25" s="79"/>
      <c r="EI25" s="73"/>
      <c r="EJ25" s="74"/>
      <c r="EK25" s="17" t="str">
        <f t="shared" si="119"/>
        <v/>
      </c>
      <c r="EL25" s="19" t="str">
        <f t="shared" si="120"/>
        <v/>
      </c>
      <c r="EM25" s="79"/>
      <c r="EN25" s="73"/>
      <c r="EO25" s="74"/>
      <c r="EP25" s="17" t="str">
        <f t="shared" si="121"/>
        <v/>
      </c>
      <c r="EQ25" s="19" t="str">
        <f t="shared" si="122"/>
        <v/>
      </c>
      <c r="ER25" s="79"/>
      <c r="ES25" s="73"/>
      <c r="ET25" s="74"/>
      <c r="EU25" s="17" t="str">
        <f t="shared" si="123"/>
        <v/>
      </c>
      <c r="EV25" s="19" t="str">
        <f t="shared" si="124"/>
        <v/>
      </c>
      <c r="EW25" s="79"/>
      <c r="EX25" s="73"/>
      <c r="EY25" s="74"/>
      <c r="EZ25" s="17" t="str">
        <f t="shared" si="125"/>
        <v/>
      </c>
      <c r="FA25" s="19" t="str">
        <f t="shared" si="126"/>
        <v/>
      </c>
    </row>
    <row r="26" spans="1:157" x14ac:dyDescent="0.4">
      <c r="A26" s="13">
        <f t="shared" si="63"/>
        <v>23</v>
      </c>
      <c r="B26" s="112">
        <f>'1月'!B26</f>
        <v>0</v>
      </c>
      <c r="C26" s="14">
        <f t="shared" si="64"/>
        <v>0</v>
      </c>
      <c r="D26" s="15">
        <f t="shared" si="65"/>
        <v>0</v>
      </c>
      <c r="E26" s="16">
        <f t="shared" si="66"/>
        <v>0</v>
      </c>
      <c r="F26" s="17" t="str">
        <f t="shared" si="0"/>
        <v/>
      </c>
      <c r="G26" s="18" t="str">
        <f t="shared" si="1"/>
        <v/>
      </c>
      <c r="H26" s="72"/>
      <c r="I26" s="73"/>
      <c r="J26" s="74"/>
      <c r="K26" s="17" t="str">
        <f t="shared" si="67"/>
        <v/>
      </c>
      <c r="L26" s="19" t="str">
        <f t="shared" si="68"/>
        <v/>
      </c>
      <c r="M26" s="72"/>
      <c r="N26" s="73"/>
      <c r="O26" s="74"/>
      <c r="P26" s="17" t="str">
        <f t="shared" si="69"/>
        <v/>
      </c>
      <c r="Q26" s="19" t="str">
        <f t="shared" si="70"/>
        <v/>
      </c>
      <c r="R26" s="72"/>
      <c r="S26" s="73"/>
      <c r="T26" s="74"/>
      <c r="U26" s="17" t="str">
        <f t="shared" si="71"/>
        <v/>
      </c>
      <c r="V26" s="19" t="str">
        <f t="shared" si="72"/>
        <v/>
      </c>
      <c r="W26" s="72"/>
      <c r="X26" s="73"/>
      <c r="Y26" s="74"/>
      <c r="Z26" s="17" t="str">
        <f t="shared" si="73"/>
        <v/>
      </c>
      <c r="AA26" s="19" t="str">
        <f t="shared" si="74"/>
        <v/>
      </c>
      <c r="AB26" s="72"/>
      <c r="AC26" s="73"/>
      <c r="AD26" s="74"/>
      <c r="AE26" s="17" t="str">
        <f t="shared" si="75"/>
        <v/>
      </c>
      <c r="AF26" s="19" t="str">
        <f t="shared" si="76"/>
        <v/>
      </c>
      <c r="AG26" s="72"/>
      <c r="AH26" s="73"/>
      <c r="AI26" s="74"/>
      <c r="AJ26" s="17" t="str">
        <f t="shared" si="77"/>
        <v/>
      </c>
      <c r="AK26" s="19" t="str">
        <f t="shared" si="78"/>
        <v/>
      </c>
      <c r="AL26" s="72"/>
      <c r="AM26" s="73"/>
      <c r="AN26" s="74"/>
      <c r="AO26" s="17" t="str">
        <f t="shared" si="79"/>
        <v/>
      </c>
      <c r="AP26" s="19" t="str">
        <f t="shared" si="80"/>
        <v/>
      </c>
      <c r="AQ26" s="72"/>
      <c r="AR26" s="73"/>
      <c r="AS26" s="74"/>
      <c r="AT26" s="17" t="str">
        <f t="shared" si="81"/>
        <v/>
      </c>
      <c r="AU26" s="19" t="str">
        <f t="shared" si="82"/>
        <v/>
      </c>
      <c r="AV26" s="72"/>
      <c r="AW26" s="73"/>
      <c r="AX26" s="74"/>
      <c r="AY26" s="17" t="str">
        <f t="shared" si="83"/>
        <v/>
      </c>
      <c r="AZ26" s="19" t="str">
        <f t="shared" si="84"/>
        <v/>
      </c>
      <c r="BA26" s="79"/>
      <c r="BB26" s="73"/>
      <c r="BC26" s="74"/>
      <c r="BD26" s="17" t="str">
        <f t="shared" si="85"/>
        <v/>
      </c>
      <c r="BE26" s="19" t="str">
        <f t="shared" si="86"/>
        <v/>
      </c>
      <c r="BF26" s="79"/>
      <c r="BG26" s="73"/>
      <c r="BH26" s="74"/>
      <c r="BI26" s="17" t="str">
        <f t="shared" si="87"/>
        <v/>
      </c>
      <c r="BJ26" s="19" t="str">
        <f t="shared" si="88"/>
        <v/>
      </c>
      <c r="BK26" s="79"/>
      <c r="BL26" s="73"/>
      <c r="BM26" s="74"/>
      <c r="BN26" s="17" t="str">
        <f t="shared" si="89"/>
        <v/>
      </c>
      <c r="BO26" s="19" t="str">
        <f t="shared" si="90"/>
        <v/>
      </c>
      <c r="BP26" s="79"/>
      <c r="BQ26" s="73"/>
      <c r="BR26" s="74"/>
      <c r="BS26" s="17" t="str">
        <f t="shared" si="91"/>
        <v/>
      </c>
      <c r="BT26" s="19" t="str">
        <f t="shared" si="92"/>
        <v/>
      </c>
      <c r="BU26" s="79"/>
      <c r="BV26" s="73"/>
      <c r="BW26" s="74"/>
      <c r="BX26" s="17" t="str">
        <f t="shared" si="93"/>
        <v/>
      </c>
      <c r="BY26" s="19" t="str">
        <f t="shared" si="94"/>
        <v/>
      </c>
      <c r="BZ26" s="79"/>
      <c r="CA26" s="73"/>
      <c r="CB26" s="74"/>
      <c r="CC26" s="17" t="str">
        <f t="shared" si="95"/>
        <v/>
      </c>
      <c r="CD26" s="19" t="str">
        <f t="shared" si="96"/>
        <v/>
      </c>
      <c r="CE26" s="79"/>
      <c r="CF26" s="73"/>
      <c r="CG26" s="74"/>
      <c r="CH26" s="17" t="str">
        <f t="shared" si="97"/>
        <v/>
      </c>
      <c r="CI26" s="19" t="str">
        <f t="shared" si="98"/>
        <v/>
      </c>
      <c r="CJ26" s="79"/>
      <c r="CK26" s="73"/>
      <c r="CL26" s="74"/>
      <c r="CM26" s="17" t="str">
        <f t="shared" si="99"/>
        <v/>
      </c>
      <c r="CN26" s="19" t="str">
        <f t="shared" si="100"/>
        <v/>
      </c>
      <c r="CO26" s="79"/>
      <c r="CP26" s="73"/>
      <c r="CQ26" s="74"/>
      <c r="CR26" s="17" t="str">
        <f t="shared" si="101"/>
        <v/>
      </c>
      <c r="CS26" s="19" t="str">
        <f t="shared" si="102"/>
        <v/>
      </c>
      <c r="CT26" s="79"/>
      <c r="CU26" s="73"/>
      <c r="CV26" s="74"/>
      <c r="CW26" s="17" t="str">
        <f t="shared" si="103"/>
        <v/>
      </c>
      <c r="CX26" s="19" t="str">
        <f t="shared" si="104"/>
        <v/>
      </c>
      <c r="CY26" s="79"/>
      <c r="CZ26" s="73"/>
      <c r="DA26" s="74"/>
      <c r="DB26" s="17" t="str">
        <f t="shared" si="105"/>
        <v/>
      </c>
      <c r="DC26" s="19" t="str">
        <f t="shared" si="106"/>
        <v/>
      </c>
      <c r="DD26" s="79"/>
      <c r="DE26" s="73"/>
      <c r="DF26" s="74"/>
      <c r="DG26" s="17" t="str">
        <f t="shared" si="107"/>
        <v/>
      </c>
      <c r="DH26" s="19" t="str">
        <f t="shared" si="108"/>
        <v/>
      </c>
      <c r="DI26" s="79"/>
      <c r="DJ26" s="73"/>
      <c r="DK26" s="74"/>
      <c r="DL26" s="17" t="str">
        <f t="shared" si="109"/>
        <v/>
      </c>
      <c r="DM26" s="19" t="str">
        <f t="shared" si="110"/>
        <v/>
      </c>
      <c r="DN26" s="79"/>
      <c r="DO26" s="73"/>
      <c r="DP26" s="74"/>
      <c r="DQ26" s="17" t="str">
        <f t="shared" si="111"/>
        <v/>
      </c>
      <c r="DR26" s="19" t="str">
        <f t="shared" si="112"/>
        <v/>
      </c>
      <c r="DS26" s="79"/>
      <c r="DT26" s="73"/>
      <c r="DU26" s="74"/>
      <c r="DV26" s="17" t="str">
        <f t="shared" si="113"/>
        <v/>
      </c>
      <c r="DW26" s="19" t="str">
        <f t="shared" si="114"/>
        <v/>
      </c>
      <c r="DX26" s="79"/>
      <c r="DY26" s="73"/>
      <c r="DZ26" s="74"/>
      <c r="EA26" s="17" t="str">
        <f t="shared" si="115"/>
        <v/>
      </c>
      <c r="EB26" s="19" t="str">
        <f t="shared" si="116"/>
        <v/>
      </c>
      <c r="EC26" s="79"/>
      <c r="ED26" s="73"/>
      <c r="EE26" s="74"/>
      <c r="EF26" s="17" t="str">
        <f t="shared" si="117"/>
        <v/>
      </c>
      <c r="EG26" s="19" t="str">
        <f t="shared" si="118"/>
        <v/>
      </c>
      <c r="EH26" s="79"/>
      <c r="EI26" s="73"/>
      <c r="EJ26" s="74"/>
      <c r="EK26" s="17" t="str">
        <f t="shared" si="119"/>
        <v/>
      </c>
      <c r="EL26" s="19" t="str">
        <f t="shared" si="120"/>
        <v/>
      </c>
      <c r="EM26" s="79"/>
      <c r="EN26" s="73"/>
      <c r="EO26" s="74"/>
      <c r="EP26" s="17" t="str">
        <f t="shared" si="121"/>
        <v/>
      </c>
      <c r="EQ26" s="19" t="str">
        <f t="shared" si="122"/>
        <v/>
      </c>
      <c r="ER26" s="79"/>
      <c r="ES26" s="73"/>
      <c r="ET26" s="74"/>
      <c r="EU26" s="17" t="str">
        <f t="shared" si="123"/>
        <v/>
      </c>
      <c r="EV26" s="19" t="str">
        <f t="shared" si="124"/>
        <v/>
      </c>
      <c r="EW26" s="79"/>
      <c r="EX26" s="73"/>
      <c r="EY26" s="74"/>
      <c r="EZ26" s="17" t="str">
        <f t="shared" si="125"/>
        <v/>
      </c>
      <c r="FA26" s="19" t="str">
        <f t="shared" si="126"/>
        <v/>
      </c>
    </row>
    <row r="27" spans="1:157" x14ac:dyDescent="0.4">
      <c r="A27" s="13">
        <f t="shared" si="63"/>
        <v>24</v>
      </c>
      <c r="B27" s="112">
        <f>'1月'!B27</f>
        <v>0</v>
      </c>
      <c r="C27" s="14">
        <f t="shared" si="64"/>
        <v>0</v>
      </c>
      <c r="D27" s="15">
        <f t="shared" si="65"/>
        <v>0</v>
      </c>
      <c r="E27" s="16">
        <f t="shared" si="66"/>
        <v>0</v>
      </c>
      <c r="F27" s="17" t="str">
        <f t="shared" si="0"/>
        <v/>
      </c>
      <c r="G27" s="18" t="str">
        <f t="shared" si="1"/>
        <v/>
      </c>
      <c r="H27" s="72"/>
      <c r="I27" s="73"/>
      <c r="J27" s="74"/>
      <c r="K27" s="17" t="str">
        <f t="shared" si="67"/>
        <v/>
      </c>
      <c r="L27" s="19" t="str">
        <f t="shared" si="68"/>
        <v/>
      </c>
      <c r="M27" s="72"/>
      <c r="N27" s="73"/>
      <c r="O27" s="74"/>
      <c r="P27" s="17" t="str">
        <f t="shared" si="69"/>
        <v/>
      </c>
      <c r="Q27" s="19" t="str">
        <f t="shared" si="70"/>
        <v/>
      </c>
      <c r="R27" s="72"/>
      <c r="S27" s="73"/>
      <c r="T27" s="74"/>
      <c r="U27" s="17" t="str">
        <f t="shared" si="71"/>
        <v/>
      </c>
      <c r="V27" s="19" t="str">
        <f t="shared" si="72"/>
        <v/>
      </c>
      <c r="W27" s="72"/>
      <c r="X27" s="73"/>
      <c r="Y27" s="74"/>
      <c r="Z27" s="17" t="str">
        <f t="shared" si="73"/>
        <v/>
      </c>
      <c r="AA27" s="19" t="str">
        <f t="shared" si="74"/>
        <v/>
      </c>
      <c r="AB27" s="72"/>
      <c r="AC27" s="73"/>
      <c r="AD27" s="74"/>
      <c r="AE27" s="17" t="str">
        <f t="shared" si="75"/>
        <v/>
      </c>
      <c r="AF27" s="19" t="str">
        <f t="shared" si="76"/>
        <v/>
      </c>
      <c r="AG27" s="72"/>
      <c r="AH27" s="73"/>
      <c r="AI27" s="74"/>
      <c r="AJ27" s="17" t="str">
        <f t="shared" si="77"/>
        <v/>
      </c>
      <c r="AK27" s="19" t="str">
        <f t="shared" si="78"/>
        <v/>
      </c>
      <c r="AL27" s="72"/>
      <c r="AM27" s="73"/>
      <c r="AN27" s="74"/>
      <c r="AO27" s="17" t="str">
        <f t="shared" si="79"/>
        <v/>
      </c>
      <c r="AP27" s="19" t="str">
        <f t="shared" si="80"/>
        <v/>
      </c>
      <c r="AQ27" s="72"/>
      <c r="AR27" s="73"/>
      <c r="AS27" s="74"/>
      <c r="AT27" s="17" t="str">
        <f t="shared" si="81"/>
        <v/>
      </c>
      <c r="AU27" s="19" t="str">
        <f t="shared" si="82"/>
        <v/>
      </c>
      <c r="AV27" s="72"/>
      <c r="AW27" s="73"/>
      <c r="AX27" s="74"/>
      <c r="AY27" s="17" t="str">
        <f t="shared" si="83"/>
        <v/>
      </c>
      <c r="AZ27" s="19" t="str">
        <f t="shared" si="84"/>
        <v/>
      </c>
      <c r="BA27" s="79"/>
      <c r="BB27" s="73"/>
      <c r="BC27" s="74"/>
      <c r="BD27" s="17" t="str">
        <f t="shared" si="85"/>
        <v/>
      </c>
      <c r="BE27" s="19" t="str">
        <f t="shared" si="86"/>
        <v/>
      </c>
      <c r="BF27" s="79"/>
      <c r="BG27" s="73"/>
      <c r="BH27" s="74"/>
      <c r="BI27" s="17" t="str">
        <f t="shared" si="87"/>
        <v/>
      </c>
      <c r="BJ27" s="19" t="str">
        <f t="shared" si="88"/>
        <v/>
      </c>
      <c r="BK27" s="79"/>
      <c r="BL27" s="73"/>
      <c r="BM27" s="74"/>
      <c r="BN27" s="17" t="str">
        <f t="shared" si="89"/>
        <v/>
      </c>
      <c r="BO27" s="19" t="str">
        <f t="shared" si="90"/>
        <v/>
      </c>
      <c r="BP27" s="79"/>
      <c r="BQ27" s="73"/>
      <c r="BR27" s="74"/>
      <c r="BS27" s="17" t="str">
        <f t="shared" si="91"/>
        <v/>
      </c>
      <c r="BT27" s="19" t="str">
        <f t="shared" si="92"/>
        <v/>
      </c>
      <c r="BU27" s="79"/>
      <c r="BV27" s="73"/>
      <c r="BW27" s="74"/>
      <c r="BX27" s="17" t="str">
        <f t="shared" si="93"/>
        <v/>
      </c>
      <c r="BY27" s="19" t="str">
        <f t="shared" si="94"/>
        <v/>
      </c>
      <c r="BZ27" s="79"/>
      <c r="CA27" s="73"/>
      <c r="CB27" s="74"/>
      <c r="CC27" s="17" t="str">
        <f t="shared" si="95"/>
        <v/>
      </c>
      <c r="CD27" s="19" t="str">
        <f t="shared" si="96"/>
        <v/>
      </c>
      <c r="CE27" s="79"/>
      <c r="CF27" s="73"/>
      <c r="CG27" s="74"/>
      <c r="CH27" s="17" t="str">
        <f t="shared" si="97"/>
        <v/>
      </c>
      <c r="CI27" s="19" t="str">
        <f t="shared" si="98"/>
        <v/>
      </c>
      <c r="CJ27" s="79"/>
      <c r="CK27" s="73"/>
      <c r="CL27" s="74"/>
      <c r="CM27" s="17" t="str">
        <f t="shared" si="99"/>
        <v/>
      </c>
      <c r="CN27" s="19" t="str">
        <f t="shared" si="100"/>
        <v/>
      </c>
      <c r="CO27" s="79"/>
      <c r="CP27" s="73"/>
      <c r="CQ27" s="74"/>
      <c r="CR27" s="17" t="str">
        <f t="shared" si="101"/>
        <v/>
      </c>
      <c r="CS27" s="19" t="str">
        <f t="shared" si="102"/>
        <v/>
      </c>
      <c r="CT27" s="79"/>
      <c r="CU27" s="73"/>
      <c r="CV27" s="74"/>
      <c r="CW27" s="17" t="str">
        <f t="shared" si="103"/>
        <v/>
      </c>
      <c r="CX27" s="19" t="str">
        <f t="shared" si="104"/>
        <v/>
      </c>
      <c r="CY27" s="79"/>
      <c r="CZ27" s="73"/>
      <c r="DA27" s="74"/>
      <c r="DB27" s="17" t="str">
        <f t="shared" si="105"/>
        <v/>
      </c>
      <c r="DC27" s="19" t="str">
        <f t="shared" si="106"/>
        <v/>
      </c>
      <c r="DD27" s="79"/>
      <c r="DE27" s="73"/>
      <c r="DF27" s="74"/>
      <c r="DG27" s="17" t="str">
        <f t="shared" si="107"/>
        <v/>
      </c>
      <c r="DH27" s="19" t="str">
        <f t="shared" si="108"/>
        <v/>
      </c>
      <c r="DI27" s="79"/>
      <c r="DJ27" s="73"/>
      <c r="DK27" s="74"/>
      <c r="DL27" s="17" t="str">
        <f t="shared" si="109"/>
        <v/>
      </c>
      <c r="DM27" s="19" t="str">
        <f t="shared" si="110"/>
        <v/>
      </c>
      <c r="DN27" s="79"/>
      <c r="DO27" s="73"/>
      <c r="DP27" s="74"/>
      <c r="DQ27" s="17" t="str">
        <f t="shared" si="111"/>
        <v/>
      </c>
      <c r="DR27" s="19" t="str">
        <f t="shared" si="112"/>
        <v/>
      </c>
      <c r="DS27" s="79"/>
      <c r="DT27" s="73"/>
      <c r="DU27" s="74"/>
      <c r="DV27" s="17" t="str">
        <f t="shared" si="113"/>
        <v/>
      </c>
      <c r="DW27" s="19" t="str">
        <f t="shared" si="114"/>
        <v/>
      </c>
      <c r="DX27" s="79"/>
      <c r="DY27" s="73"/>
      <c r="DZ27" s="74"/>
      <c r="EA27" s="17" t="str">
        <f t="shared" si="115"/>
        <v/>
      </c>
      <c r="EB27" s="19" t="str">
        <f t="shared" si="116"/>
        <v/>
      </c>
      <c r="EC27" s="79"/>
      <c r="ED27" s="73"/>
      <c r="EE27" s="74"/>
      <c r="EF27" s="17" t="str">
        <f t="shared" si="117"/>
        <v/>
      </c>
      <c r="EG27" s="19" t="str">
        <f t="shared" si="118"/>
        <v/>
      </c>
      <c r="EH27" s="79"/>
      <c r="EI27" s="73"/>
      <c r="EJ27" s="74"/>
      <c r="EK27" s="17" t="str">
        <f t="shared" si="119"/>
        <v/>
      </c>
      <c r="EL27" s="19" t="str">
        <f t="shared" si="120"/>
        <v/>
      </c>
      <c r="EM27" s="79"/>
      <c r="EN27" s="73"/>
      <c r="EO27" s="74"/>
      <c r="EP27" s="17" t="str">
        <f t="shared" si="121"/>
        <v/>
      </c>
      <c r="EQ27" s="19" t="str">
        <f t="shared" si="122"/>
        <v/>
      </c>
      <c r="ER27" s="79"/>
      <c r="ES27" s="73"/>
      <c r="ET27" s="74"/>
      <c r="EU27" s="17" t="str">
        <f t="shared" si="123"/>
        <v/>
      </c>
      <c r="EV27" s="19" t="str">
        <f t="shared" si="124"/>
        <v/>
      </c>
      <c r="EW27" s="79"/>
      <c r="EX27" s="73"/>
      <c r="EY27" s="74"/>
      <c r="EZ27" s="17" t="str">
        <f t="shared" si="125"/>
        <v/>
      </c>
      <c r="FA27" s="19" t="str">
        <f t="shared" si="126"/>
        <v/>
      </c>
    </row>
    <row r="28" spans="1:157" x14ac:dyDescent="0.4">
      <c r="A28" s="13">
        <f t="shared" si="63"/>
        <v>25</v>
      </c>
      <c r="B28" s="112">
        <f>'1月'!B28</f>
        <v>0</v>
      </c>
      <c r="C28" s="14">
        <f t="shared" si="64"/>
        <v>0</v>
      </c>
      <c r="D28" s="15">
        <f t="shared" si="65"/>
        <v>0</v>
      </c>
      <c r="E28" s="16">
        <f t="shared" si="66"/>
        <v>0</v>
      </c>
      <c r="F28" s="17" t="str">
        <f t="shared" si="0"/>
        <v/>
      </c>
      <c r="G28" s="18" t="str">
        <f t="shared" si="1"/>
        <v/>
      </c>
      <c r="H28" s="72"/>
      <c r="I28" s="73"/>
      <c r="J28" s="74"/>
      <c r="K28" s="17" t="str">
        <f t="shared" si="67"/>
        <v/>
      </c>
      <c r="L28" s="19" t="str">
        <f t="shared" si="68"/>
        <v/>
      </c>
      <c r="M28" s="72"/>
      <c r="N28" s="73"/>
      <c r="O28" s="74"/>
      <c r="P28" s="17" t="str">
        <f t="shared" si="69"/>
        <v/>
      </c>
      <c r="Q28" s="19" t="str">
        <f t="shared" si="70"/>
        <v/>
      </c>
      <c r="R28" s="72"/>
      <c r="S28" s="73"/>
      <c r="T28" s="74"/>
      <c r="U28" s="17" t="str">
        <f t="shared" si="71"/>
        <v/>
      </c>
      <c r="V28" s="19" t="str">
        <f t="shared" si="72"/>
        <v/>
      </c>
      <c r="W28" s="72"/>
      <c r="X28" s="73"/>
      <c r="Y28" s="74"/>
      <c r="Z28" s="17" t="str">
        <f t="shared" si="73"/>
        <v/>
      </c>
      <c r="AA28" s="19" t="str">
        <f t="shared" si="74"/>
        <v/>
      </c>
      <c r="AB28" s="72"/>
      <c r="AC28" s="73"/>
      <c r="AD28" s="74"/>
      <c r="AE28" s="17" t="str">
        <f t="shared" si="75"/>
        <v/>
      </c>
      <c r="AF28" s="19" t="str">
        <f t="shared" si="76"/>
        <v/>
      </c>
      <c r="AG28" s="72"/>
      <c r="AH28" s="73"/>
      <c r="AI28" s="74"/>
      <c r="AJ28" s="17" t="str">
        <f t="shared" si="77"/>
        <v/>
      </c>
      <c r="AK28" s="19" t="str">
        <f t="shared" si="78"/>
        <v/>
      </c>
      <c r="AL28" s="72"/>
      <c r="AM28" s="73"/>
      <c r="AN28" s="74"/>
      <c r="AO28" s="17" t="str">
        <f t="shared" si="79"/>
        <v/>
      </c>
      <c r="AP28" s="19" t="str">
        <f t="shared" si="80"/>
        <v/>
      </c>
      <c r="AQ28" s="72"/>
      <c r="AR28" s="73"/>
      <c r="AS28" s="74"/>
      <c r="AT28" s="17" t="str">
        <f t="shared" si="81"/>
        <v/>
      </c>
      <c r="AU28" s="19" t="str">
        <f t="shared" si="82"/>
        <v/>
      </c>
      <c r="AV28" s="72"/>
      <c r="AW28" s="73"/>
      <c r="AX28" s="74"/>
      <c r="AY28" s="17" t="str">
        <f t="shared" si="83"/>
        <v/>
      </c>
      <c r="AZ28" s="19" t="str">
        <f t="shared" si="84"/>
        <v/>
      </c>
      <c r="BA28" s="79"/>
      <c r="BB28" s="73"/>
      <c r="BC28" s="74"/>
      <c r="BD28" s="17" t="str">
        <f t="shared" si="85"/>
        <v/>
      </c>
      <c r="BE28" s="19" t="str">
        <f t="shared" si="86"/>
        <v/>
      </c>
      <c r="BF28" s="79"/>
      <c r="BG28" s="73"/>
      <c r="BH28" s="74"/>
      <c r="BI28" s="17" t="str">
        <f t="shared" si="87"/>
        <v/>
      </c>
      <c r="BJ28" s="19" t="str">
        <f t="shared" si="88"/>
        <v/>
      </c>
      <c r="BK28" s="79"/>
      <c r="BL28" s="73"/>
      <c r="BM28" s="74"/>
      <c r="BN28" s="17" t="str">
        <f t="shared" si="89"/>
        <v/>
      </c>
      <c r="BO28" s="19" t="str">
        <f t="shared" si="90"/>
        <v/>
      </c>
      <c r="BP28" s="79"/>
      <c r="BQ28" s="73"/>
      <c r="BR28" s="74"/>
      <c r="BS28" s="17" t="str">
        <f t="shared" si="91"/>
        <v/>
      </c>
      <c r="BT28" s="19" t="str">
        <f t="shared" si="92"/>
        <v/>
      </c>
      <c r="BU28" s="79"/>
      <c r="BV28" s="73"/>
      <c r="BW28" s="74"/>
      <c r="BX28" s="17" t="str">
        <f t="shared" si="93"/>
        <v/>
      </c>
      <c r="BY28" s="19" t="str">
        <f t="shared" si="94"/>
        <v/>
      </c>
      <c r="BZ28" s="79"/>
      <c r="CA28" s="73"/>
      <c r="CB28" s="74"/>
      <c r="CC28" s="17" t="str">
        <f t="shared" si="95"/>
        <v/>
      </c>
      <c r="CD28" s="19" t="str">
        <f t="shared" si="96"/>
        <v/>
      </c>
      <c r="CE28" s="79"/>
      <c r="CF28" s="73"/>
      <c r="CG28" s="74"/>
      <c r="CH28" s="17" t="str">
        <f t="shared" si="97"/>
        <v/>
      </c>
      <c r="CI28" s="19" t="str">
        <f t="shared" si="98"/>
        <v/>
      </c>
      <c r="CJ28" s="79"/>
      <c r="CK28" s="73"/>
      <c r="CL28" s="74"/>
      <c r="CM28" s="17" t="str">
        <f t="shared" si="99"/>
        <v/>
      </c>
      <c r="CN28" s="19" t="str">
        <f t="shared" si="100"/>
        <v/>
      </c>
      <c r="CO28" s="79"/>
      <c r="CP28" s="73"/>
      <c r="CQ28" s="74"/>
      <c r="CR28" s="17" t="str">
        <f t="shared" si="101"/>
        <v/>
      </c>
      <c r="CS28" s="19" t="str">
        <f t="shared" si="102"/>
        <v/>
      </c>
      <c r="CT28" s="79"/>
      <c r="CU28" s="73"/>
      <c r="CV28" s="74"/>
      <c r="CW28" s="17" t="str">
        <f t="shared" si="103"/>
        <v/>
      </c>
      <c r="CX28" s="19" t="str">
        <f t="shared" si="104"/>
        <v/>
      </c>
      <c r="CY28" s="79"/>
      <c r="CZ28" s="73"/>
      <c r="DA28" s="74"/>
      <c r="DB28" s="17" t="str">
        <f t="shared" si="105"/>
        <v/>
      </c>
      <c r="DC28" s="19" t="str">
        <f t="shared" si="106"/>
        <v/>
      </c>
      <c r="DD28" s="79"/>
      <c r="DE28" s="73"/>
      <c r="DF28" s="74"/>
      <c r="DG28" s="17" t="str">
        <f t="shared" si="107"/>
        <v/>
      </c>
      <c r="DH28" s="19" t="str">
        <f t="shared" si="108"/>
        <v/>
      </c>
      <c r="DI28" s="79"/>
      <c r="DJ28" s="73"/>
      <c r="DK28" s="74"/>
      <c r="DL28" s="17" t="str">
        <f t="shared" si="109"/>
        <v/>
      </c>
      <c r="DM28" s="19" t="str">
        <f t="shared" si="110"/>
        <v/>
      </c>
      <c r="DN28" s="79"/>
      <c r="DO28" s="73"/>
      <c r="DP28" s="74"/>
      <c r="DQ28" s="17" t="str">
        <f t="shared" si="111"/>
        <v/>
      </c>
      <c r="DR28" s="19" t="str">
        <f t="shared" si="112"/>
        <v/>
      </c>
      <c r="DS28" s="79"/>
      <c r="DT28" s="73"/>
      <c r="DU28" s="74"/>
      <c r="DV28" s="17" t="str">
        <f t="shared" si="113"/>
        <v/>
      </c>
      <c r="DW28" s="19" t="str">
        <f t="shared" si="114"/>
        <v/>
      </c>
      <c r="DX28" s="79"/>
      <c r="DY28" s="73"/>
      <c r="DZ28" s="74"/>
      <c r="EA28" s="17" t="str">
        <f t="shared" si="115"/>
        <v/>
      </c>
      <c r="EB28" s="19" t="str">
        <f t="shared" si="116"/>
        <v/>
      </c>
      <c r="EC28" s="79"/>
      <c r="ED28" s="73"/>
      <c r="EE28" s="74"/>
      <c r="EF28" s="17" t="str">
        <f t="shared" si="117"/>
        <v/>
      </c>
      <c r="EG28" s="19" t="str">
        <f t="shared" si="118"/>
        <v/>
      </c>
      <c r="EH28" s="79"/>
      <c r="EI28" s="73"/>
      <c r="EJ28" s="74"/>
      <c r="EK28" s="17" t="str">
        <f t="shared" si="119"/>
        <v/>
      </c>
      <c r="EL28" s="19" t="str">
        <f t="shared" si="120"/>
        <v/>
      </c>
      <c r="EM28" s="79"/>
      <c r="EN28" s="73"/>
      <c r="EO28" s="74"/>
      <c r="EP28" s="17" t="str">
        <f t="shared" si="121"/>
        <v/>
      </c>
      <c r="EQ28" s="19" t="str">
        <f t="shared" si="122"/>
        <v/>
      </c>
      <c r="ER28" s="79"/>
      <c r="ES28" s="73"/>
      <c r="ET28" s="74"/>
      <c r="EU28" s="17" t="str">
        <f t="shared" si="123"/>
        <v/>
      </c>
      <c r="EV28" s="19" t="str">
        <f t="shared" si="124"/>
        <v/>
      </c>
      <c r="EW28" s="79"/>
      <c r="EX28" s="73"/>
      <c r="EY28" s="74"/>
      <c r="EZ28" s="17" t="str">
        <f t="shared" si="125"/>
        <v/>
      </c>
      <c r="FA28" s="19" t="str">
        <f t="shared" si="126"/>
        <v/>
      </c>
    </row>
    <row r="29" spans="1:157" x14ac:dyDescent="0.4">
      <c r="A29" s="13">
        <f t="shared" si="63"/>
        <v>26</v>
      </c>
      <c r="B29" s="112">
        <f>'1月'!B29</f>
        <v>0</v>
      </c>
      <c r="C29" s="14">
        <f t="shared" si="64"/>
        <v>0</v>
      </c>
      <c r="D29" s="15">
        <f t="shared" si="65"/>
        <v>0</v>
      </c>
      <c r="E29" s="16">
        <f t="shared" si="66"/>
        <v>0</v>
      </c>
      <c r="F29" s="17" t="str">
        <f t="shared" si="0"/>
        <v/>
      </c>
      <c r="G29" s="18" t="str">
        <f t="shared" si="1"/>
        <v/>
      </c>
      <c r="H29" s="72"/>
      <c r="I29" s="73"/>
      <c r="J29" s="74"/>
      <c r="K29" s="17" t="str">
        <f t="shared" si="67"/>
        <v/>
      </c>
      <c r="L29" s="19" t="str">
        <f t="shared" si="68"/>
        <v/>
      </c>
      <c r="M29" s="72"/>
      <c r="N29" s="73"/>
      <c r="O29" s="74"/>
      <c r="P29" s="17" t="str">
        <f t="shared" si="69"/>
        <v/>
      </c>
      <c r="Q29" s="19" t="str">
        <f t="shared" si="70"/>
        <v/>
      </c>
      <c r="R29" s="72"/>
      <c r="S29" s="73"/>
      <c r="T29" s="74"/>
      <c r="U29" s="17" t="str">
        <f t="shared" si="71"/>
        <v/>
      </c>
      <c r="V29" s="19" t="str">
        <f t="shared" si="72"/>
        <v/>
      </c>
      <c r="W29" s="72"/>
      <c r="X29" s="73"/>
      <c r="Y29" s="74"/>
      <c r="Z29" s="17" t="str">
        <f t="shared" si="73"/>
        <v/>
      </c>
      <c r="AA29" s="19" t="str">
        <f t="shared" si="74"/>
        <v/>
      </c>
      <c r="AB29" s="72"/>
      <c r="AC29" s="73"/>
      <c r="AD29" s="74"/>
      <c r="AE29" s="17" t="str">
        <f t="shared" si="75"/>
        <v/>
      </c>
      <c r="AF29" s="19" t="str">
        <f t="shared" si="76"/>
        <v/>
      </c>
      <c r="AG29" s="72"/>
      <c r="AH29" s="73"/>
      <c r="AI29" s="74"/>
      <c r="AJ29" s="17" t="str">
        <f t="shared" si="77"/>
        <v/>
      </c>
      <c r="AK29" s="19" t="str">
        <f t="shared" si="78"/>
        <v/>
      </c>
      <c r="AL29" s="72"/>
      <c r="AM29" s="73"/>
      <c r="AN29" s="74"/>
      <c r="AO29" s="17" t="str">
        <f t="shared" si="79"/>
        <v/>
      </c>
      <c r="AP29" s="19" t="str">
        <f t="shared" si="80"/>
        <v/>
      </c>
      <c r="AQ29" s="72"/>
      <c r="AR29" s="73"/>
      <c r="AS29" s="74"/>
      <c r="AT29" s="17" t="str">
        <f t="shared" si="81"/>
        <v/>
      </c>
      <c r="AU29" s="19" t="str">
        <f t="shared" si="82"/>
        <v/>
      </c>
      <c r="AV29" s="72"/>
      <c r="AW29" s="73"/>
      <c r="AX29" s="74"/>
      <c r="AY29" s="17" t="str">
        <f t="shared" si="83"/>
        <v/>
      </c>
      <c r="AZ29" s="19" t="str">
        <f t="shared" si="84"/>
        <v/>
      </c>
      <c r="BA29" s="79"/>
      <c r="BB29" s="73"/>
      <c r="BC29" s="74"/>
      <c r="BD29" s="17" t="str">
        <f t="shared" si="85"/>
        <v/>
      </c>
      <c r="BE29" s="19" t="str">
        <f t="shared" si="86"/>
        <v/>
      </c>
      <c r="BF29" s="79"/>
      <c r="BG29" s="73"/>
      <c r="BH29" s="74"/>
      <c r="BI29" s="17" t="str">
        <f t="shared" si="87"/>
        <v/>
      </c>
      <c r="BJ29" s="19" t="str">
        <f t="shared" si="88"/>
        <v/>
      </c>
      <c r="BK29" s="79"/>
      <c r="BL29" s="73"/>
      <c r="BM29" s="74"/>
      <c r="BN29" s="17" t="str">
        <f t="shared" si="89"/>
        <v/>
      </c>
      <c r="BO29" s="19" t="str">
        <f t="shared" si="90"/>
        <v/>
      </c>
      <c r="BP29" s="79"/>
      <c r="BQ29" s="73"/>
      <c r="BR29" s="74"/>
      <c r="BS29" s="17" t="str">
        <f t="shared" si="91"/>
        <v/>
      </c>
      <c r="BT29" s="19" t="str">
        <f t="shared" si="92"/>
        <v/>
      </c>
      <c r="BU29" s="79"/>
      <c r="BV29" s="73"/>
      <c r="BW29" s="74"/>
      <c r="BX29" s="17" t="str">
        <f t="shared" si="93"/>
        <v/>
      </c>
      <c r="BY29" s="19" t="str">
        <f t="shared" si="94"/>
        <v/>
      </c>
      <c r="BZ29" s="79"/>
      <c r="CA29" s="73"/>
      <c r="CB29" s="74"/>
      <c r="CC29" s="17" t="str">
        <f t="shared" si="95"/>
        <v/>
      </c>
      <c r="CD29" s="19" t="str">
        <f t="shared" si="96"/>
        <v/>
      </c>
      <c r="CE29" s="79"/>
      <c r="CF29" s="73"/>
      <c r="CG29" s="74"/>
      <c r="CH29" s="17" t="str">
        <f t="shared" si="97"/>
        <v/>
      </c>
      <c r="CI29" s="19" t="str">
        <f t="shared" si="98"/>
        <v/>
      </c>
      <c r="CJ29" s="79"/>
      <c r="CK29" s="73"/>
      <c r="CL29" s="74"/>
      <c r="CM29" s="17" t="str">
        <f t="shared" si="99"/>
        <v/>
      </c>
      <c r="CN29" s="19" t="str">
        <f t="shared" si="100"/>
        <v/>
      </c>
      <c r="CO29" s="79"/>
      <c r="CP29" s="73"/>
      <c r="CQ29" s="74"/>
      <c r="CR29" s="17" t="str">
        <f t="shared" si="101"/>
        <v/>
      </c>
      <c r="CS29" s="19" t="str">
        <f t="shared" si="102"/>
        <v/>
      </c>
      <c r="CT29" s="79"/>
      <c r="CU29" s="73"/>
      <c r="CV29" s="74"/>
      <c r="CW29" s="17" t="str">
        <f t="shared" si="103"/>
        <v/>
      </c>
      <c r="CX29" s="19" t="str">
        <f t="shared" si="104"/>
        <v/>
      </c>
      <c r="CY29" s="79"/>
      <c r="CZ29" s="73"/>
      <c r="DA29" s="74"/>
      <c r="DB29" s="17" t="str">
        <f t="shared" si="105"/>
        <v/>
      </c>
      <c r="DC29" s="19" t="str">
        <f t="shared" si="106"/>
        <v/>
      </c>
      <c r="DD29" s="79"/>
      <c r="DE29" s="73"/>
      <c r="DF29" s="74"/>
      <c r="DG29" s="17" t="str">
        <f t="shared" si="107"/>
        <v/>
      </c>
      <c r="DH29" s="19" t="str">
        <f t="shared" si="108"/>
        <v/>
      </c>
      <c r="DI29" s="79"/>
      <c r="DJ29" s="73"/>
      <c r="DK29" s="74"/>
      <c r="DL29" s="17" t="str">
        <f t="shared" si="109"/>
        <v/>
      </c>
      <c r="DM29" s="19" t="str">
        <f t="shared" si="110"/>
        <v/>
      </c>
      <c r="DN29" s="79"/>
      <c r="DO29" s="73"/>
      <c r="DP29" s="74"/>
      <c r="DQ29" s="17" t="str">
        <f t="shared" si="111"/>
        <v/>
      </c>
      <c r="DR29" s="19" t="str">
        <f t="shared" si="112"/>
        <v/>
      </c>
      <c r="DS29" s="79"/>
      <c r="DT29" s="73"/>
      <c r="DU29" s="74"/>
      <c r="DV29" s="17" t="str">
        <f t="shared" si="113"/>
        <v/>
      </c>
      <c r="DW29" s="19" t="str">
        <f t="shared" si="114"/>
        <v/>
      </c>
      <c r="DX29" s="79"/>
      <c r="DY29" s="73"/>
      <c r="DZ29" s="74"/>
      <c r="EA29" s="17" t="str">
        <f t="shared" si="115"/>
        <v/>
      </c>
      <c r="EB29" s="19" t="str">
        <f t="shared" si="116"/>
        <v/>
      </c>
      <c r="EC29" s="79"/>
      <c r="ED29" s="73"/>
      <c r="EE29" s="74"/>
      <c r="EF29" s="17" t="str">
        <f t="shared" si="117"/>
        <v/>
      </c>
      <c r="EG29" s="19" t="str">
        <f t="shared" si="118"/>
        <v/>
      </c>
      <c r="EH29" s="79"/>
      <c r="EI29" s="73"/>
      <c r="EJ29" s="74"/>
      <c r="EK29" s="17" t="str">
        <f t="shared" si="119"/>
        <v/>
      </c>
      <c r="EL29" s="19" t="str">
        <f t="shared" si="120"/>
        <v/>
      </c>
      <c r="EM29" s="79"/>
      <c r="EN29" s="73"/>
      <c r="EO29" s="74"/>
      <c r="EP29" s="17" t="str">
        <f t="shared" si="121"/>
        <v/>
      </c>
      <c r="EQ29" s="19" t="str">
        <f t="shared" si="122"/>
        <v/>
      </c>
      <c r="ER29" s="79"/>
      <c r="ES29" s="73"/>
      <c r="ET29" s="74"/>
      <c r="EU29" s="17" t="str">
        <f t="shared" si="123"/>
        <v/>
      </c>
      <c r="EV29" s="19" t="str">
        <f t="shared" si="124"/>
        <v/>
      </c>
      <c r="EW29" s="79"/>
      <c r="EX29" s="73"/>
      <c r="EY29" s="74"/>
      <c r="EZ29" s="17" t="str">
        <f t="shared" si="125"/>
        <v/>
      </c>
      <c r="FA29" s="19" t="str">
        <f t="shared" si="126"/>
        <v/>
      </c>
    </row>
    <row r="30" spans="1:157" x14ac:dyDescent="0.4">
      <c r="A30" s="13">
        <f t="shared" si="63"/>
        <v>27</v>
      </c>
      <c r="B30" s="112">
        <f>'1月'!B30</f>
        <v>0</v>
      </c>
      <c r="C30" s="14">
        <f t="shared" si="64"/>
        <v>0</v>
      </c>
      <c r="D30" s="15">
        <f t="shared" si="65"/>
        <v>0</v>
      </c>
      <c r="E30" s="16">
        <f t="shared" si="66"/>
        <v>0</v>
      </c>
      <c r="F30" s="17" t="str">
        <f t="shared" si="0"/>
        <v/>
      </c>
      <c r="G30" s="18" t="str">
        <f t="shared" si="1"/>
        <v/>
      </c>
      <c r="H30" s="72"/>
      <c r="I30" s="73"/>
      <c r="J30" s="74"/>
      <c r="K30" s="17" t="str">
        <f t="shared" si="67"/>
        <v/>
      </c>
      <c r="L30" s="19" t="str">
        <f t="shared" si="68"/>
        <v/>
      </c>
      <c r="M30" s="72"/>
      <c r="N30" s="73"/>
      <c r="O30" s="74"/>
      <c r="P30" s="17" t="str">
        <f t="shared" si="69"/>
        <v/>
      </c>
      <c r="Q30" s="19" t="str">
        <f t="shared" si="70"/>
        <v/>
      </c>
      <c r="R30" s="72"/>
      <c r="S30" s="73"/>
      <c r="T30" s="74"/>
      <c r="U30" s="17" t="str">
        <f t="shared" si="71"/>
        <v/>
      </c>
      <c r="V30" s="19" t="str">
        <f t="shared" si="72"/>
        <v/>
      </c>
      <c r="W30" s="72"/>
      <c r="X30" s="73"/>
      <c r="Y30" s="74"/>
      <c r="Z30" s="17" t="str">
        <f t="shared" si="73"/>
        <v/>
      </c>
      <c r="AA30" s="19" t="str">
        <f t="shared" si="74"/>
        <v/>
      </c>
      <c r="AB30" s="72"/>
      <c r="AC30" s="73"/>
      <c r="AD30" s="74"/>
      <c r="AE30" s="17" t="str">
        <f t="shared" si="75"/>
        <v/>
      </c>
      <c r="AF30" s="19" t="str">
        <f t="shared" si="76"/>
        <v/>
      </c>
      <c r="AG30" s="72"/>
      <c r="AH30" s="73"/>
      <c r="AI30" s="74"/>
      <c r="AJ30" s="17" t="str">
        <f t="shared" si="77"/>
        <v/>
      </c>
      <c r="AK30" s="19" t="str">
        <f t="shared" si="78"/>
        <v/>
      </c>
      <c r="AL30" s="72"/>
      <c r="AM30" s="73"/>
      <c r="AN30" s="74"/>
      <c r="AO30" s="17" t="str">
        <f t="shared" si="79"/>
        <v/>
      </c>
      <c r="AP30" s="19" t="str">
        <f t="shared" si="80"/>
        <v/>
      </c>
      <c r="AQ30" s="72"/>
      <c r="AR30" s="73"/>
      <c r="AS30" s="74"/>
      <c r="AT30" s="17" t="str">
        <f t="shared" si="81"/>
        <v/>
      </c>
      <c r="AU30" s="19" t="str">
        <f t="shared" si="82"/>
        <v/>
      </c>
      <c r="AV30" s="72"/>
      <c r="AW30" s="73"/>
      <c r="AX30" s="74"/>
      <c r="AY30" s="17" t="str">
        <f t="shared" si="83"/>
        <v/>
      </c>
      <c r="AZ30" s="19" t="str">
        <f t="shared" si="84"/>
        <v/>
      </c>
      <c r="BA30" s="79"/>
      <c r="BB30" s="73"/>
      <c r="BC30" s="74"/>
      <c r="BD30" s="17" t="str">
        <f t="shared" si="85"/>
        <v/>
      </c>
      <c r="BE30" s="19" t="str">
        <f t="shared" si="86"/>
        <v/>
      </c>
      <c r="BF30" s="79"/>
      <c r="BG30" s="73"/>
      <c r="BH30" s="74"/>
      <c r="BI30" s="17" t="str">
        <f t="shared" si="87"/>
        <v/>
      </c>
      <c r="BJ30" s="19" t="str">
        <f t="shared" si="88"/>
        <v/>
      </c>
      <c r="BK30" s="79"/>
      <c r="BL30" s="73"/>
      <c r="BM30" s="74"/>
      <c r="BN30" s="17" t="str">
        <f t="shared" si="89"/>
        <v/>
      </c>
      <c r="BO30" s="19" t="str">
        <f t="shared" si="90"/>
        <v/>
      </c>
      <c r="BP30" s="79"/>
      <c r="BQ30" s="73"/>
      <c r="BR30" s="74"/>
      <c r="BS30" s="17" t="str">
        <f t="shared" si="91"/>
        <v/>
      </c>
      <c r="BT30" s="19" t="str">
        <f t="shared" si="92"/>
        <v/>
      </c>
      <c r="BU30" s="79"/>
      <c r="BV30" s="73"/>
      <c r="BW30" s="74"/>
      <c r="BX30" s="17" t="str">
        <f t="shared" si="93"/>
        <v/>
      </c>
      <c r="BY30" s="19" t="str">
        <f t="shared" si="94"/>
        <v/>
      </c>
      <c r="BZ30" s="79"/>
      <c r="CA30" s="73"/>
      <c r="CB30" s="74"/>
      <c r="CC30" s="17" t="str">
        <f t="shared" si="95"/>
        <v/>
      </c>
      <c r="CD30" s="19" t="str">
        <f t="shared" si="96"/>
        <v/>
      </c>
      <c r="CE30" s="79"/>
      <c r="CF30" s="73"/>
      <c r="CG30" s="74"/>
      <c r="CH30" s="17" t="str">
        <f t="shared" si="97"/>
        <v/>
      </c>
      <c r="CI30" s="19" t="str">
        <f t="shared" si="98"/>
        <v/>
      </c>
      <c r="CJ30" s="79"/>
      <c r="CK30" s="73"/>
      <c r="CL30" s="74"/>
      <c r="CM30" s="17" t="str">
        <f t="shared" si="99"/>
        <v/>
      </c>
      <c r="CN30" s="19" t="str">
        <f t="shared" si="100"/>
        <v/>
      </c>
      <c r="CO30" s="79"/>
      <c r="CP30" s="73"/>
      <c r="CQ30" s="74"/>
      <c r="CR30" s="17" t="str">
        <f t="shared" si="101"/>
        <v/>
      </c>
      <c r="CS30" s="19" t="str">
        <f t="shared" si="102"/>
        <v/>
      </c>
      <c r="CT30" s="79"/>
      <c r="CU30" s="73"/>
      <c r="CV30" s="74"/>
      <c r="CW30" s="17" t="str">
        <f t="shared" si="103"/>
        <v/>
      </c>
      <c r="CX30" s="19" t="str">
        <f t="shared" si="104"/>
        <v/>
      </c>
      <c r="CY30" s="79"/>
      <c r="CZ30" s="73"/>
      <c r="DA30" s="74"/>
      <c r="DB30" s="17" t="str">
        <f t="shared" si="105"/>
        <v/>
      </c>
      <c r="DC30" s="19" t="str">
        <f t="shared" si="106"/>
        <v/>
      </c>
      <c r="DD30" s="79"/>
      <c r="DE30" s="73"/>
      <c r="DF30" s="74"/>
      <c r="DG30" s="17" t="str">
        <f t="shared" si="107"/>
        <v/>
      </c>
      <c r="DH30" s="19" t="str">
        <f t="shared" si="108"/>
        <v/>
      </c>
      <c r="DI30" s="79"/>
      <c r="DJ30" s="73"/>
      <c r="DK30" s="74"/>
      <c r="DL30" s="17" t="str">
        <f t="shared" si="109"/>
        <v/>
      </c>
      <c r="DM30" s="19" t="str">
        <f t="shared" si="110"/>
        <v/>
      </c>
      <c r="DN30" s="79"/>
      <c r="DO30" s="73"/>
      <c r="DP30" s="74"/>
      <c r="DQ30" s="17" t="str">
        <f t="shared" si="111"/>
        <v/>
      </c>
      <c r="DR30" s="19" t="str">
        <f t="shared" si="112"/>
        <v/>
      </c>
      <c r="DS30" s="79"/>
      <c r="DT30" s="73"/>
      <c r="DU30" s="74"/>
      <c r="DV30" s="17" t="str">
        <f t="shared" si="113"/>
        <v/>
      </c>
      <c r="DW30" s="19" t="str">
        <f t="shared" si="114"/>
        <v/>
      </c>
      <c r="DX30" s="79"/>
      <c r="DY30" s="73"/>
      <c r="DZ30" s="74"/>
      <c r="EA30" s="17" t="str">
        <f t="shared" si="115"/>
        <v/>
      </c>
      <c r="EB30" s="19" t="str">
        <f t="shared" si="116"/>
        <v/>
      </c>
      <c r="EC30" s="79"/>
      <c r="ED30" s="73"/>
      <c r="EE30" s="74"/>
      <c r="EF30" s="17" t="str">
        <f t="shared" si="117"/>
        <v/>
      </c>
      <c r="EG30" s="19" t="str">
        <f t="shared" si="118"/>
        <v/>
      </c>
      <c r="EH30" s="79"/>
      <c r="EI30" s="73"/>
      <c r="EJ30" s="74"/>
      <c r="EK30" s="17" t="str">
        <f t="shared" si="119"/>
        <v/>
      </c>
      <c r="EL30" s="19" t="str">
        <f t="shared" si="120"/>
        <v/>
      </c>
      <c r="EM30" s="79"/>
      <c r="EN30" s="73"/>
      <c r="EO30" s="74"/>
      <c r="EP30" s="17" t="str">
        <f t="shared" si="121"/>
        <v/>
      </c>
      <c r="EQ30" s="19" t="str">
        <f t="shared" si="122"/>
        <v/>
      </c>
      <c r="ER30" s="79"/>
      <c r="ES30" s="73"/>
      <c r="ET30" s="74"/>
      <c r="EU30" s="17" t="str">
        <f t="shared" si="123"/>
        <v/>
      </c>
      <c r="EV30" s="19" t="str">
        <f t="shared" si="124"/>
        <v/>
      </c>
      <c r="EW30" s="79"/>
      <c r="EX30" s="73"/>
      <c r="EY30" s="74"/>
      <c r="EZ30" s="17" t="str">
        <f t="shared" si="125"/>
        <v/>
      </c>
      <c r="FA30" s="19" t="str">
        <f t="shared" si="126"/>
        <v/>
      </c>
    </row>
    <row r="31" spans="1:157" x14ac:dyDescent="0.4">
      <c r="A31" s="13">
        <f t="shared" si="63"/>
        <v>28</v>
      </c>
      <c r="B31" s="112">
        <f>'1月'!B31</f>
        <v>0</v>
      </c>
      <c r="C31" s="14">
        <f t="shared" si="64"/>
        <v>0</v>
      </c>
      <c r="D31" s="15">
        <f t="shared" si="65"/>
        <v>0</v>
      </c>
      <c r="E31" s="16">
        <f t="shared" si="66"/>
        <v>0</v>
      </c>
      <c r="F31" s="17" t="str">
        <f t="shared" si="0"/>
        <v/>
      </c>
      <c r="G31" s="18" t="str">
        <f t="shared" si="1"/>
        <v/>
      </c>
      <c r="H31" s="72"/>
      <c r="I31" s="73"/>
      <c r="J31" s="74"/>
      <c r="K31" s="17" t="str">
        <f t="shared" si="67"/>
        <v/>
      </c>
      <c r="L31" s="19" t="str">
        <f t="shared" si="68"/>
        <v/>
      </c>
      <c r="M31" s="72"/>
      <c r="N31" s="73"/>
      <c r="O31" s="74"/>
      <c r="P31" s="17" t="str">
        <f t="shared" si="69"/>
        <v/>
      </c>
      <c r="Q31" s="19" t="str">
        <f t="shared" si="70"/>
        <v/>
      </c>
      <c r="R31" s="72"/>
      <c r="S31" s="73"/>
      <c r="T31" s="74"/>
      <c r="U31" s="17" t="str">
        <f t="shared" si="71"/>
        <v/>
      </c>
      <c r="V31" s="19" t="str">
        <f t="shared" si="72"/>
        <v/>
      </c>
      <c r="W31" s="72"/>
      <c r="X31" s="73"/>
      <c r="Y31" s="74"/>
      <c r="Z31" s="17" t="str">
        <f t="shared" si="73"/>
        <v/>
      </c>
      <c r="AA31" s="19" t="str">
        <f t="shared" si="74"/>
        <v/>
      </c>
      <c r="AB31" s="72"/>
      <c r="AC31" s="73"/>
      <c r="AD31" s="74"/>
      <c r="AE31" s="17" t="str">
        <f t="shared" si="75"/>
        <v/>
      </c>
      <c r="AF31" s="19" t="str">
        <f t="shared" si="76"/>
        <v/>
      </c>
      <c r="AG31" s="72"/>
      <c r="AH31" s="73"/>
      <c r="AI31" s="74"/>
      <c r="AJ31" s="17" t="str">
        <f t="shared" si="77"/>
        <v/>
      </c>
      <c r="AK31" s="19" t="str">
        <f t="shared" si="78"/>
        <v/>
      </c>
      <c r="AL31" s="72"/>
      <c r="AM31" s="73"/>
      <c r="AN31" s="74"/>
      <c r="AO31" s="17" t="str">
        <f t="shared" si="79"/>
        <v/>
      </c>
      <c r="AP31" s="19" t="str">
        <f t="shared" si="80"/>
        <v/>
      </c>
      <c r="AQ31" s="72"/>
      <c r="AR31" s="73"/>
      <c r="AS31" s="74"/>
      <c r="AT31" s="17" t="str">
        <f t="shared" si="81"/>
        <v/>
      </c>
      <c r="AU31" s="19" t="str">
        <f t="shared" si="82"/>
        <v/>
      </c>
      <c r="AV31" s="72"/>
      <c r="AW31" s="73"/>
      <c r="AX31" s="74"/>
      <c r="AY31" s="17" t="str">
        <f t="shared" si="83"/>
        <v/>
      </c>
      <c r="AZ31" s="19" t="str">
        <f t="shared" si="84"/>
        <v/>
      </c>
      <c r="BA31" s="79"/>
      <c r="BB31" s="73"/>
      <c r="BC31" s="74"/>
      <c r="BD31" s="17" t="str">
        <f t="shared" si="85"/>
        <v/>
      </c>
      <c r="BE31" s="19" t="str">
        <f t="shared" si="86"/>
        <v/>
      </c>
      <c r="BF31" s="79"/>
      <c r="BG31" s="73"/>
      <c r="BH31" s="74"/>
      <c r="BI31" s="17" t="str">
        <f t="shared" si="87"/>
        <v/>
      </c>
      <c r="BJ31" s="19" t="str">
        <f t="shared" si="88"/>
        <v/>
      </c>
      <c r="BK31" s="79"/>
      <c r="BL31" s="73"/>
      <c r="BM31" s="74"/>
      <c r="BN31" s="17" t="str">
        <f t="shared" si="89"/>
        <v/>
      </c>
      <c r="BO31" s="19" t="str">
        <f t="shared" si="90"/>
        <v/>
      </c>
      <c r="BP31" s="79"/>
      <c r="BQ31" s="73"/>
      <c r="BR31" s="74"/>
      <c r="BS31" s="17" t="str">
        <f t="shared" si="91"/>
        <v/>
      </c>
      <c r="BT31" s="19" t="str">
        <f t="shared" si="92"/>
        <v/>
      </c>
      <c r="BU31" s="79"/>
      <c r="BV31" s="73"/>
      <c r="BW31" s="74"/>
      <c r="BX31" s="17" t="str">
        <f t="shared" si="93"/>
        <v/>
      </c>
      <c r="BY31" s="19" t="str">
        <f t="shared" si="94"/>
        <v/>
      </c>
      <c r="BZ31" s="79"/>
      <c r="CA31" s="73"/>
      <c r="CB31" s="74"/>
      <c r="CC31" s="17" t="str">
        <f t="shared" si="95"/>
        <v/>
      </c>
      <c r="CD31" s="19" t="str">
        <f t="shared" si="96"/>
        <v/>
      </c>
      <c r="CE31" s="79"/>
      <c r="CF31" s="73"/>
      <c r="CG31" s="74"/>
      <c r="CH31" s="17" t="str">
        <f t="shared" si="97"/>
        <v/>
      </c>
      <c r="CI31" s="19" t="str">
        <f t="shared" si="98"/>
        <v/>
      </c>
      <c r="CJ31" s="79"/>
      <c r="CK31" s="73"/>
      <c r="CL31" s="74"/>
      <c r="CM31" s="17" t="str">
        <f t="shared" si="99"/>
        <v/>
      </c>
      <c r="CN31" s="19" t="str">
        <f t="shared" si="100"/>
        <v/>
      </c>
      <c r="CO31" s="79"/>
      <c r="CP31" s="73"/>
      <c r="CQ31" s="74"/>
      <c r="CR31" s="17" t="str">
        <f t="shared" si="101"/>
        <v/>
      </c>
      <c r="CS31" s="19" t="str">
        <f t="shared" si="102"/>
        <v/>
      </c>
      <c r="CT31" s="79"/>
      <c r="CU31" s="73"/>
      <c r="CV31" s="74"/>
      <c r="CW31" s="17" t="str">
        <f t="shared" si="103"/>
        <v/>
      </c>
      <c r="CX31" s="19" t="str">
        <f t="shared" si="104"/>
        <v/>
      </c>
      <c r="CY31" s="79"/>
      <c r="CZ31" s="73"/>
      <c r="DA31" s="74"/>
      <c r="DB31" s="17" t="str">
        <f t="shared" si="105"/>
        <v/>
      </c>
      <c r="DC31" s="19" t="str">
        <f t="shared" si="106"/>
        <v/>
      </c>
      <c r="DD31" s="79"/>
      <c r="DE31" s="73"/>
      <c r="DF31" s="74"/>
      <c r="DG31" s="17" t="str">
        <f t="shared" si="107"/>
        <v/>
      </c>
      <c r="DH31" s="19" t="str">
        <f t="shared" si="108"/>
        <v/>
      </c>
      <c r="DI31" s="79"/>
      <c r="DJ31" s="73"/>
      <c r="DK31" s="74"/>
      <c r="DL31" s="17" t="str">
        <f t="shared" si="109"/>
        <v/>
      </c>
      <c r="DM31" s="19" t="str">
        <f t="shared" si="110"/>
        <v/>
      </c>
      <c r="DN31" s="79"/>
      <c r="DO31" s="73"/>
      <c r="DP31" s="74"/>
      <c r="DQ31" s="17" t="str">
        <f t="shared" si="111"/>
        <v/>
      </c>
      <c r="DR31" s="19" t="str">
        <f t="shared" si="112"/>
        <v/>
      </c>
      <c r="DS31" s="79"/>
      <c r="DT31" s="73"/>
      <c r="DU31" s="74"/>
      <c r="DV31" s="17" t="str">
        <f t="shared" si="113"/>
        <v/>
      </c>
      <c r="DW31" s="19" t="str">
        <f t="shared" si="114"/>
        <v/>
      </c>
      <c r="DX31" s="79"/>
      <c r="DY31" s="73"/>
      <c r="DZ31" s="74"/>
      <c r="EA31" s="17" t="str">
        <f t="shared" si="115"/>
        <v/>
      </c>
      <c r="EB31" s="19" t="str">
        <f t="shared" si="116"/>
        <v/>
      </c>
      <c r="EC31" s="79"/>
      <c r="ED31" s="73"/>
      <c r="EE31" s="74"/>
      <c r="EF31" s="17" t="str">
        <f t="shared" si="117"/>
        <v/>
      </c>
      <c r="EG31" s="19" t="str">
        <f t="shared" si="118"/>
        <v/>
      </c>
      <c r="EH31" s="79"/>
      <c r="EI31" s="73"/>
      <c r="EJ31" s="74"/>
      <c r="EK31" s="17" t="str">
        <f t="shared" si="119"/>
        <v/>
      </c>
      <c r="EL31" s="19" t="str">
        <f t="shared" si="120"/>
        <v/>
      </c>
      <c r="EM31" s="79"/>
      <c r="EN31" s="73"/>
      <c r="EO31" s="74"/>
      <c r="EP31" s="17" t="str">
        <f t="shared" si="121"/>
        <v/>
      </c>
      <c r="EQ31" s="19" t="str">
        <f t="shared" si="122"/>
        <v/>
      </c>
      <c r="ER31" s="79"/>
      <c r="ES31" s="73"/>
      <c r="ET31" s="74"/>
      <c r="EU31" s="17" t="str">
        <f t="shared" si="123"/>
        <v/>
      </c>
      <c r="EV31" s="19" t="str">
        <f t="shared" si="124"/>
        <v/>
      </c>
      <c r="EW31" s="79"/>
      <c r="EX31" s="73"/>
      <c r="EY31" s="74"/>
      <c r="EZ31" s="17" t="str">
        <f t="shared" si="125"/>
        <v/>
      </c>
      <c r="FA31" s="19" t="str">
        <f t="shared" si="126"/>
        <v/>
      </c>
    </row>
    <row r="32" spans="1:157" x14ac:dyDescent="0.4">
      <c r="A32" s="13">
        <f t="shared" si="63"/>
        <v>29</v>
      </c>
      <c r="B32" s="112">
        <f>'1月'!B32</f>
        <v>0</v>
      </c>
      <c r="C32" s="14">
        <f t="shared" si="64"/>
        <v>0</v>
      </c>
      <c r="D32" s="15">
        <f t="shared" si="65"/>
        <v>0</v>
      </c>
      <c r="E32" s="16">
        <f t="shared" si="66"/>
        <v>0</v>
      </c>
      <c r="F32" s="17" t="str">
        <f t="shared" si="0"/>
        <v/>
      </c>
      <c r="G32" s="18" t="str">
        <f t="shared" si="1"/>
        <v/>
      </c>
      <c r="H32" s="72"/>
      <c r="I32" s="73"/>
      <c r="J32" s="74"/>
      <c r="K32" s="17" t="str">
        <f t="shared" si="67"/>
        <v/>
      </c>
      <c r="L32" s="19" t="str">
        <f t="shared" si="68"/>
        <v/>
      </c>
      <c r="M32" s="72"/>
      <c r="N32" s="73"/>
      <c r="O32" s="74"/>
      <c r="P32" s="17" t="str">
        <f t="shared" si="69"/>
        <v/>
      </c>
      <c r="Q32" s="19" t="str">
        <f t="shared" si="70"/>
        <v/>
      </c>
      <c r="R32" s="72"/>
      <c r="S32" s="73"/>
      <c r="T32" s="74"/>
      <c r="U32" s="17" t="str">
        <f t="shared" si="71"/>
        <v/>
      </c>
      <c r="V32" s="19" t="str">
        <f t="shared" si="72"/>
        <v/>
      </c>
      <c r="W32" s="72"/>
      <c r="X32" s="73"/>
      <c r="Y32" s="74"/>
      <c r="Z32" s="17" t="str">
        <f t="shared" si="73"/>
        <v/>
      </c>
      <c r="AA32" s="19" t="str">
        <f t="shared" si="74"/>
        <v/>
      </c>
      <c r="AB32" s="72"/>
      <c r="AC32" s="73"/>
      <c r="AD32" s="74"/>
      <c r="AE32" s="17" t="str">
        <f t="shared" si="75"/>
        <v/>
      </c>
      <c r="AF32" s="19" t="str">
        <f t="shared" si="76"/>
        <v/>
      </c>
      <c r="AG32" s="72"/>
      <c r="AH32" s="73"/>
      <c r="AI32" s="74"/>
      <c r="AJ32" s="17" t="str">
        <f t="shared" si="77"/>
        <v/>
      </c>
      <c r="AK32" s="19" t="str">
        <f t="shared" si="78"/>
        <v/>
      </c>
      <c r="AL32" s="72"/>
      <c r="AM32" s="73"/>
      <c r="AN32" s="74"/>
      <c r="AO32" s="17" t="str">
        <f t="shared" si="79"/>
        <v/>
      </c>
      <c r="AP32" s="19" t="str">
        <f t="shared" si="80"/>
        <v/>
      </c>
      <c r="AQ32" s="72"/>
      <c r="AR32" s="73"/>
      <c r="AS32" s="74"/>
      <c r="AT32" s="17" t="str">
        <f t="shared" si="81"/>
        <v/>
      </c>
      <c r="AU32" s="19" t="str">
        <f t="shared" si="82"/>
        <v/>
      </c>
      <c r="AV32" s="72"/>
      <c r="AW32" s="73"/>
      <c r="AX32" s="74"/>
      <c r="AY32" s="17" t="str">
        <f t="shared" si="83"/>
        <v/>
      </c>
      <c r="AZ32" s="19" t="str">
        <f t="shared" si="84"/>
        <v/>
      </c>
      <c r="BA32" s="79"/>
      <c r="BB32" s="73"/>
      <c r="BC32" s="74"/>
      <c r="BD32" s="17" t="str">
        <f t="shared" si="85"/>
        <v/>
      </c>
      <c r="BE32" s="19" t="str">
        <f t="shared" si="86"/>
        <v/>
      </c>
      <c r="BF32" s="79"/>
      <c r="BG32" s="73"/>
      <c r="BH32" s="74"/>
      <c r="BI32" s="17" t="str">
        <f t="shared" si="87"/>
        <v/>
      </c>
      <c r="BJ32" s="19" t="str">
        <f t="shared" si="88"/>
        <v/>
      </c>
      <c r="BK32" s="79"/>
      <c r="BL32" s="73"/>
      <c r="BM32" s="74"/>
      <c r="BN32" s="17" t="str">
        <f t="shared" si="89"/>
        <v/>
      </c>
      <c r="BO32" s="19" t="str">
        <f t="shared" si="90"/>
        <v/>
      </c>
      <c r="BP32" s="79"/>
      <c r="BQ32" s="73"/>
      <c r="BR32" s="74"/>
      <c r="BS32" s="17" t="str">
        <f t="shared" si="91"/>
        <v/>
      </c>
      <c r="BT32" s="19" t="str">
        <f t="shared" si="92"/>
        <v/>
      </c>
      <c r="BU32" s="79"/>
      <c r="BV32" s="73"/>
      <c r="BW32" s="74"/>
      <c r="BX32" s="17" t="str">
        <f t="shared" si="93"/>
        <v/>
      </c>
      <c r="BY32" s="19" t="str">
        <f t="shared" si="94"/>
        <v/>
      </c>
      <c r="BZ32" s="79"/>
      <c r="CA32" s="73"/>
      <c r="CB32" s="74"/>
      <c r="CC32" s="17" t="str">
        <f t="shared" si="95"/>
        <v/>
      </c>
      <c r="CD32" s="19" t="str">
        <f t="shared" si="96"/>
        <v/>
      </c>
      <c r="CE32" s="79"/>
      <c r="CF32" s="73"/>
      <c r="CG32" s="74"/>
      <c r="CH32" s="17" t="str">
        <f t="shared" si="97"/>
        <v/>
      </c>
      <c r="CI32" s="19" t="str">
        <f t="shared" si="98"/>
        <v/>
      </c>
      <c r="CJ32" s="79"/>
      <c r="CK32" s="73"/>
      <c r="CL32" s="74"/>
      <c r="CM32" s="17" t="str">
        <f t="shared" si="99"/>
        <v/>
      </c>
      <c r="CN32" s="19" t="str">
        <f t="shared" si="100"/>
        <v/>
      </c>
      <c r="CO32" s="79"/>
      <c r="CP32" s="73"/>
      <c r="CQ32" s="74"/>
      <c r="CR32" s="17" t="str">
        <f t="shared" si="101"/>
        <v/>
      </c>
      <c r="CS32" s="19" t="str">
        <f t="shared" si="102"/>
        <v/>
      </c>
      <c r="CT32" s="79"/>
      <c r="CU32" s="73"/>
      <c r="CV32" s="74"/>
      <c r="CW32" s="17" t="str">
        <f t="shared" si="103"/>
        <v/>
      </c>
      <c r="CX32" s="19" t="str">
        <f t="shared" si="104"/>
        <v/>
      </c>
      <c r="CY32" s="79"/>
      <c r="CZ32" s="73"/>
      <c r="DA32" s="74"/>
      <c r="DB32" s="17" t="str">
        <f t="shared" si="105"/>
        <v/>
      </c>
      <c r="DC32" s="19" t="str">
        <f t="shared" si="106"/>
        <v/>
      </c>
      <c r="DD32" s="79"/>
      <c r="DE32" s="73"/>
      <c r="DF32" s="74"/>
      <c r="DG32" s="17" t="str">
        <f t="shared" si="107"/>
        <v/>
      </c>
      <c r="DH32" s="19" t="str">
        <f t="shared" si="108"/>
        <v/>
      </c>
      <c r="DI32" s="79"/>
      <c r="DJ32" s="73"/>
      <c r="DK32" s="74"/>
      <c r="DL32" s="17" t="str">
        <f t="shared" si="109"/>
        <v/>
      </c>
      <c r="DM32" s="19" t="str">
        <f t="shared" si="110"/>
        <v/>
      </c>
      <c r="DN32" s="79"/>
      <c r="DO32" s="73"/>
      <c r="DP32" s="74"/>
      <c r="DQ32" s="17" t="str">
        <f t="shared" si="111"/>
        <v/>
      </c>
      <c r="DR32" s="19" t="str">
        <f t="shared" si="112"/>
        <v/>
      </c>
      <c r="DS32" s="79"/>
      <c r="DT32" s="73"/>
      <c r="DU32" s="74"/>
      <c r="DV32" s="17" t="str">
        <f t="shared" si="113"/>
        <v/>
      </c>
      <c r="DW32" s="19" t="str">
        <f t="shared" si="114"/>
        <v/>
      </c>
      <c r="DX32" s="79"/>
      <c r="DY32" s="73"/>
      <c r="DZ32" s="74"/>
      <c r="EA32" s="17" t="str">
        <f t="shared" si="115"/>
        <v/>
      </c>
      <c r="EB32" s="19" t="str">
        <f t="shared" si="116"/>
        <v/>
      </c>
      <c r="EC32" s="79"/>
      <c r="ED32" s="73"/>
      <c r="EE32" s="74"/>
      <c r="EF32" s="17" t="str">
        <f t="shared" si="117"/>
        <v/>
      </c>
      <c r="EG32" s="19" t="str">
        <f t="shared" si="118"/>
        <v/>
      </c>
      <c r="EH32" s="79"/>
      <c r="EI32" s="73"/>
      <c r="EJ32" s="74"/>
      <c r="EK32" s="17" t="str">
        <f t="shared" si="119"/>
        <v/>
      </c>
      <c r="EL32" s="19" t="str">
        <f t="shared" si="120"/>
        <v/>
      </c>
      <c r="EM32" s="79"/>
      <c r="EN32" s="73"/>
      <c r="EO32" s="74"/>
      <c r="EP32" s="17" t="str">
        <f t="shared" si="121"/>
        <v/>
      </c>
      <c r="EQ32" s="19" t="str">
        <f t="shared" si="122"/>
        <v/>
      </c>
      <c r="ER32" s="79"/>
      <c r="ES32" s="73"/>
      <c r="ET32" s="74"/>
      <c r="EU32" s="17" t="str">
        <f t="shared" si="123"/>
        <v/>
      </c>
      <c r="EV32" s="19" t="str">
        <f t="shared" si="124"/>
        <v/>
      </c>
      <c r="EW32" s="79"/>
      <c r="EX32" s="73"/>
      <c r="EY32" s="74"/>
      <c r="EZ32" s="17" t="str">
        <f t="shared" si="125"/>
        <v/>
      </c>
      <c r="FA32" s="19" t="str">
        <f t="shared" si="126"/>
        <v/>
      </c>
    </row>
    <row r="33" spans="1:157" x14ac:dyDescent="0.4">
      <c r="A33" s="13">
        <f t="shared" si="63"/>
        <v>30</v>
      </c>
      <c r="B33" s="112">
        <f>'1月'!B33</f>
        <v>0</v>
      </c>
      <c r="C33" s="14">
        <f t="shared" si="64"/>
        <v>0</v>
      </c>
      <c r="D33" s="15">
        <f t="shared" si="65"/>
        <v>0</v>
      </c>
      <c r="E33" s="16">
        <f t="shared" si="66"/>
        <v>0</v>
      </c>
      <c r="F33" s="17" t="str">
        <f t="shared" si="0"/>
        <v/>
      </c>
      <c r="G33" s="18" t="str">
        <f t="shared" si="1"/>
        <v/>
      </c>
      <c r="H33" s="72"/>
      <c r="I33" s="73"/>
      <c r="J33" s="74"/>
      <c r="K33" s="17" t="str">
        <f t="shared" si="67"/>
        <v/>
      </c>
      <c r="L33" s="19" t="str">
        <f t="shared" si="68"/>
        <v/>
      </c>
      <c r="M33" s="72"/>
      <c r="N33" s="73"/>
      <c r="O33" s="74"/>
      <c r="P33" s="17" t="str">
        <f t="shared" si="69"/>
        <v/>
      </c>
      <c r="Q33" s="19" t="str">
        <f t="shared" si="70"/>
        <v/>
      </c>
      <c r="R33" s="72"/>
      <c r="S33" s="73"/>
      <c r="T33" s="74"/>
      <c r="U33" s="17" t="str">
        <f t="shared" si="71"/>
        <v/>
      </c>
      <c r="V33" s="19" t="str">
        <f t="shared" si="72"/>
        <v/>
      </c>
      <c r="W33" s="72"/>
      <c r="X33" s="73"/>
      <c r="Y33" s="74"/>
      <c r="Z33" s="17" t="str">
        <f t="shared" si="73"/>
        <v/>
      </c>
      <c r="AA33" s="19" t="str">
        <f t="shared" si="74"/>
        <v/>
      </c>
      <c r="AB33" s="72"/>
      <c r="AC33" s="73"/>
      <c r="AD33" s="74"/>
      <c r="AE33" s="17" t="str">
        <f t="shared" si="75"/>
        <v/>
      </c>
      <c r="AF33" s="19" t="str">
        <f t="shared" si="76"/>
        <v/>
      </c>
      <c r="AG33" s="72"/>
      <c r="AH33" s="73"/>
      <c r="AI33" s="74"/>
      <c r="AJ33" s="17" t="str">
        <f t="shared" si="77"/>
        <v/>
      </c>
      <c r="AK33" s="19" t="str">
        <f t="shared" si="78"/>
        <v/>
      </c>
      <c r="AL33" s="72"/>
      <c r="AM33" s="73"/>
      <c r="AN33" s="74"/>
      <c r="AO33" s="17" t="str">
        <f t="shared" si="79"/>
        <v/>
      </c>
      <c r="AP33" s="19" t="str">
        <f t="shared" si="80"/>
        <v/>
      </c>
      <c r="AQ33" s="72"/>
      <c r="AR33" s="73"/>
      <c r="AS33" s="74"/>
      <c r="AT33" s="17" t="str">
        <f t="shared" si="81"/>
        <v/>
      </c>
      <c r="AU33" s="19" t="str">
        <f t="shared" si="82"/>
        <v/>
      </c>
      <c r="AV33" s="72"/>
      <c r="AW33" s="73"/>
      <c r="AX33" s="74"/>
      <c r="AY33" s="17" t="str">
        <f t="shared" si="83"/>
        <v/>
      </c>
      <c r="AZ33" s="19" t="str">
        <f t="shared" si="84"/>
        <v/>
      </c>
      <c r="BA33" s="79"/>
      <c r="BB33" s="73"/>
      <c r="BC33" s="74"/>
      <c r="BD33" s="17" t="str">
        <f t="shared" si="85"/>
        <v/>
      </c>
      <c r="BE33" s="19" t="str">
        <f t="shared" si="86"/>
        <v/>
      </c>
      <c r="BF33" s="79"/>
      <c r="BG33" s="73"/>
      <c r="BH33" s="74"/>
      <c r="BI33" s="17" t="str">
        <f t="shared" si="87"/>
        <v/>
      </c>
      <c r="BJ33" s="19" t="str">
        <f t="shared" si="88"/>
        <v/>
      </c>
      <c r="BK33" s="79"/>
      <c r="BL33" s="73"/>
      <c r="BM33" s="74"/>
      <c r="BN33" s="17" t="str">
        <f t="shared" si="89"/>
        <v/>
      </c>
      <c r="BO33" s="19" t="str">
        <f t="shared" si="90"/>
        <v/>
      </c>
      <c r="BP33" s="79"/>
      <c r="BQ33" s="73"/>
      <c r="BR33" s="74"/>
      <c r="BS33" s="17" t="str">
        <f t="shared" si="91"/>
        <v/>
      </c>
      <c r="BT33" s="19" t="str">
        <f t="shared" si="92"/>
        <v/>
      </c>
      <c r="BU33" s="79"/>
      <c r="BV33" s="73"/>
      <c r="BW33" s="74"/>
      <c r="BX33" s="17" t="str">
        <f t="shared" si="93"/>
        <v/>
      </c>
      <c r="BY33" s="19" t="str">
        <f t="shared" si="94"/>
        <v/>
      </c>
      <c r="BZ33" s="79"/>
      <c r="CA33" s="73"/>
      <c r="CB33" s="74"/>
      <c r="CC33" s="17" t="str">
        <f t="shared" si="95"/>
        <v/>
      </c>
      <c r="CD33" s="19" t="str">
        <f t="shared" si="96"/>
        <v/>
      </c>
      <c r="CE33" s="79"/>
      <c r="CF33" s="73"/>
      <c r="CG33" s="74"/>
      <c r="CH33" s="17" t="str">
        <f t="shared" si="97"/>
        <v/>
      </c>
      <c r="CI33" s="19" t="str">
        <f t="shared" si="98"/>
        <v/>
      </c>
      <c r="CJ33" s="79"/>
      <c r="CK33" s="73"/>
      <c r="CL33" s="74"/>
      <c r="CM33" s="17" t="str">
        <f t="shared" si="99"/>
        <v/>
      </c>
      <c r="CN33" s="19" t="str">
        <f t="shared" si="100"/>
        <v/>
      </c>
      <c r="CO33" s="79"/>
      <c r="CP33" s="73"/>
      <c r="CQ33" s="74"/>
      <c r="CR33" s="17" t="str">
        <f t="shared" si="101"/>
        <v/>
      </c>
      <c r="CS33" s="19" t="str">
        <f t="shared" si="102"/>
        <v/>
      </c>
      <c r="CT33" s="79"/>
      <c r="CU33" s="73"/>
      <c r="CV33" s="74"/>
      <c r="CW33" s="17" t="str">
        <f t="shared" si="103"/>
        <v/>
      </c>
      <c r="CX33" s="19" t="str">
        <f t="shared" si="104"/>
        <v/>
      </c>
      <c r="CY33" s="79"/>
      <c r="CZ33" s="73"/>
      <c r="DA33" s="74"/>
      <c r="DB33" s="17" t="str">
        <f t="shared" si="105"/>
        <v/>
      </c>
      <c r="DC33" s="19" t="str">
        <f t="shared" si="106"/>
        <v/>
      </c>
      <c r="DD33" s="79"/>
      <c r="DE33" s="73"/>
      <c r="DF33" s="74"/>
      <c r="DG33" s="17" t="str">
        <f t="shared" si="107"/>
        <v/>
      </c>
      <c r="DH33" s="19" t="str">
        <f t="shared" si="108"/>
        <v/>
      </c>
      <c r="DI33" s="79"/>
      <c r="DJ33" s="73"/>
      <c r="DK33" s="74"/>
      <c r="DL33" s="17" t="str">
        <f t="shared" si="109"/>
        <v/>
      </c>
      <c r="DM33" s="19" t="str">
        <f t="shared" si="110"/>
        <v/>
      </c>
      <c r="DN33" s="79"/>
      <c r="DO33" s="73"/>
      <c r="DP33" s="74"/>
      <c r="DQ33" s="17" t="str">
        <f t="shared" si="111"/>
        <v/>
      </c>
      <c r="DR33" s="19" t="str">
        <f t="shared" si="112"/>
        <v/>
      </c>
      <c r="DS33" s="79"/>
      <c r="DT33" s="73"/>
      <c r="DU33" s="74"/>
      <c r="DV33" s="17" t="str">
        <f t="shared" si="113"/>
        <v/>
      </c>
      <c r="DW33" s="19" t="str">
        <f t="shared" si="114"/>
        <v/>
      </c>
      <c r="DX33" s="79"/>
      <c r="DY33" s="73"/>
      <c r="DZ33" s="74"/>
      <c r="EA33" s="17" t="str">
        <f t="shared" si="115"/>
        <v/>
      </c>
      <c r="EB33" s="19" t="str">
        <f t="shared" si="116"/>
        <v/>
      </c>
      <c r="EC33" s="79"/>
      <c r="ED33" s="73"/>
      <c r="EE33" s="74"/>
      <c r="EF33" s="17" t="str">
        <f t="shared" si="117"/>
        <v/>
      </c>
      <c r="EG33" s="19" t="str">
        <f t="shared" si="118"/>
        <v/>
      </c>
      <c r="EH33" s="79"/>
      <c r="EI33" s="73"/>
      <c r="EJ33" s="74"/>
      <c r="EK33" s="17" t="str">
        <f t="shared" si="119"/>
        <v/>
      </c>
      <c r="EL33" s="19" t="str">
        <f t="shared" si="120"/>
        <v/>
      </c>
      <c r="EM33" s="79"/>
      <c r="EN33" s="73"/>
      <c r="EO33" s="74"/>
      <c r="EP33" s="17" t="str">
        <f t="shared" si="121"/>
        <v/>
      </c>
      <c r="EQ33" s="19" t="str">
        <f t="shared" si="122"/>
        <v/>
      </c>
      <c r="ER33" s="79"/>
      <c r="ES33" s="73"/>
      <c r="ET33" s="74"/>
      <c r="EU33" s="17" t="str">
        <f t="shared" si="123"/>
        <v/>
      </c>
      <c r="EV33" s="19" t="str">
        <f t="shared" si="124"/>
        <v/>
      </c>
      <c r="EW33" s="79"/>
      <c r="EX33" s="73"/>
      <c r="EY33" s="74"/>
      <c r="EZ33" s="17" t="str">
        <f t="shared" si="125"/>
        <v/>
      </c>
      <c r="FA33" s="19" t="str">
        <f t="shared" si="126"/>
        <v/>
      </c>
    </row>
    <row r="34" spans="1:157" x14ac:dyDescent="0.4">
      <c r="A34" s="13">
        <f t="shared" si="63"/>
        <v>31</v>
      </c>
      <c r="B34" s="112">
        <f>'1月'!B34</f>
        <v>0</v>
      </c>
      <c r="C34" s="14">
        <f t="shared" si="64"/>
        <v>0</v>
      </c>
      <c r="D34" s="15">
        <f t="shared" si="65"/>
        <v>0</v>
      </c>
      <c r="E34" s="16">
        <f t="shared" si="66"/>
        <v>0</v>
      </c>
      <c r="F34" s="17" t="str">
        <f t="shared" si="0"/>
        <v/>
      </c>
      <c r="G34" s="18" t="str">
        <f t="shared" si="1"/>
        <v/>
      </c>
      <c r="H34" s="72"/>
      <c r="I34" s="73"/>
      <c r="J34" s="74"/>
      <c r="K34" s="17" t="str">
        <f t="shared" si="67"/>
        <v/>
      </c>
      <c r="L34" s="19" t="str">
        <f t="shared" si="68"/>
        <v/>
      </c>
      <c r="M34" s="72"/>
      <c r="N34" s="73"/>
      <c r="O34" s="74"/>
      <c r="P34" s="17" t="str">
        <f t="shared" si="69"/>
        <v/>
      </c>
      <c r="Q34" s="19" t="str">
        <f t="shared" si="70"/>
        <v/>
      </c>
      <c r="R34" s="72"/>
      <c r="S34" s="73"/>
      <c r="T34" s="74"/>
      <c r="U34" s="17" t="str">
        <f t="shared" si="71"/>
        <v/>
      </c>
      <c r="V34" s="19" t="str">
        <f t="shared" si="72"/>
        <v/>
      </c>
      <c r="W34" s="72"/>
      <c r="X34" s="73"/>
      <c r="Y34" s="74"/>
      <c r="Z34" s="17" t="str">
        <f t="shared" si="73"/>
        <v/>
      </c>
      <c r="AA34" s="19" t="str">
        <f t="shared" si="74"/>
        <v/>
      </c>
      <c r="AB34" s="72"/>
      <c r="AC34" s="73"/>
      <c r="AD34" s="74"/>
      <c r="AE34" s="17" t="str">
        <f t="shared" si="75"/>
        <v/>
      </c>
      <c r="AF34" s="19" t="str">
        <f t="shared" si="76"/>
        <v/>
      </c>
      <c r="AG34" s="72"/>
      <c r="AH34" s="73"/>
      <c r="AI34" s="74"/>
      <c r="AJ34" s="17" t="str">
        <f t="shared" si="77"/>
        <v/>
      </c>
      <c r="AK34" s="19" t="str">
        <f t="shared" si="78"/>
        <v/>
      </c>
      <c r="AL34" s="72"/>
      <c r="AM34" s="73"/>
      <c r="AN34" s="74"/>
      <c r="AO34" s="17" t="str">
        <f t="shared" si="79"/>
        <v/>
      </c>
      <c r="AP34" s="19" t="str">
        <f t="shared" si="80"/>
        <v/>
      </c>
      <c r="AQ34" s="72"/>
      <c r="AR34" s="73"/>
      <c r="AS34" s="74"/>
      <c r="AT34" s="17" t="str">
        <f t="shared" si="81"/>
        <v/>
      </c>
      <c r="AU34" s="19" t="str">
        <f t="shared" si="82"/>
        <v/>
      </c>
      <c r="AV34" s="72"/>
      <c r="AW34" s="73"/>
      <c r="AX34" s="74"/>
      <c r="AY34" s="17" t="str">
        <f t="shared" si="83"/>
        <v/>
      </c>
      <c r="AZ34" s="19" t="str">
        <f t="shared" si="84"/>
        <v/>
      </c>
      <c r="BA34" s="79"/>
      <c r="BB34" s="73"/>
      <c r="BC34" s="74"/>
      <c r="BD34" s="17" t="str">
        <f t="shared" si="85"/>
        <v/>
      </c>
      <c r="BE34" s="19" t="str">
        <f t="shared" si="86"/>
        <v/>
      </c>
      <c r="BF34" s="79"/>
      <c r="BG34" s="73"/>
      <c r="BH34" s="74"/>
      <c r="BI34" s="17" t="str">
        <f t="shared" si="87"/>
        <v/>
      </c>
      <c r="BJ34" s="19" t="str">
        <f t="shared" si="88"/>
        <v/>
      </c>
      <c r="BK34" s="79"/>
      <c r="BL34" s="73"/>
      <c r="BM34" s="74"/>
      <c r="BN34" s="17" t="str">
        <f t="shared" si="89"/>
        <v/>
      </c>
      <c r="BO34" s="19" t="str">
        <f t="shared" si="90"/>
        <v/>
      </c>
      <c r="BP34" s="79"/>
      <c r="BQ34" s="73"/>
      <c r="BR34" s="74"/>
      <c r="BS34" s="17" t="str">
        <f t="shared" si="91"/>
        <v/>
      </c>
      <c r="BT34" s="19" t="str">
        <f t="shared" si="92"/>
        <v/>
      </c>
      <c r="BU34" s="79"/>
      <c r="BV34" s="73"/>
      <c r="BW34" s="74"/>
      <c r="BX34" s="17" t="str">
        <f t="shared" si="93"/>
        <v/>
      </c>
      <c r="BY34" s="19" t="str">
        <f t="shared" si="94"/>
        <v/>
      </c>
      <c r="BZ34" s="79"/>
      <c r="CA34" s="73"/>
      <c r="CB34" s="74"/>
      <c r="CC34" s="17" t="str">
        <f t="shared" si="95"/>
        <v/>
      </c>
      <c r="CD34" s="19" t="str">
        <f t="shared" si="96"/>
        <v/>
      </c>
      <c r="CE34" s="79"/>
      <c r="CF34" s="73"/>
      <c r="CG34" s="74"/>
      <c r="CH34" s="17" t="str">
        <f t="shared" si="97"/>
        <v/>
      </c>
      <c r="CI34" s="19" t="str">
        <f t="shared" si="98"/>
        <v/>
      </c>
      <c r="CJ34" s="79"/>
      <c r="CK34" s="73"/>
      <c r="CL34" s="74"/>
      <c r="CM34" s="17" t="str">
        <f t="shared" si="99"/>
        <v/>
      </c>
      <c r="CN34" s="19" t="str">
        <f t="shared" si="100"/>
        <v/>
      </c>
      <c r="CO34" s="79"/>
      <c r="CP34" s="73"/>
      <c r="CQ34" s="74"/>
      <c r="CR34" s="17" t="str">
        <f t="shared" si="101"/>
        <v/>
      </c>
      <c r="CS34" s="19" t="str">
        <f t="shared" si="102"/>
        <v/>
      </c>
      <c r="CT34" s="79"/>
      <c r="CU34" s="73"/>
      <c r="CV34" s="74"/>
      <c r="CW34" s="17" t="str">
        <f t="shared" si="103"/>
        <v/>
      </c>
      <c r="CX34" s="19" t="str">
        <f t="shared" si="104"/>
        <v/>
      </c>
      <c r="CY34" s="79"/>
      <c r="CZ34" s="73"/>
      <c r="DA34" s="74"/>
      <c r="DB34" s="17" t="str">
        <f t="shared" si="105"/>
        <v/>
      </c>
      <c r="DC34" s="19" t="str">
        <f t="shared" si="106"/>
        <v/>
      </c>
      <c r="DD34" s="79"/>
      <c r="DE34" s="73"/>
      <c r="DF34" s="74"/>
      <c r="DG34" s="17" t="str">
        <f t="shared" si="107"/>
        <v/>
      </c>
      <c r="DH34" s="19" t="str">
        <f t="shared" si="108"/>
        <v/>
      </c>
      <c r="DI34" s="79"/>
      <c r="DJ34" s="73"/>
      <c r="DK34" s="74"/>
      <c r="DL34" s="17" t="str">
        <f t="shared" si="109"/>
        <v/>
      </c>
      <c r="DM34" s="19" t="str">
        <f t="shared" si="110"/>
        <v/>
      </c>
      <c r="DN34" s="79"/>
      <c r="DO34" s="73"/>
      <c r="DP34" s="74"/>
      <c r="DQ34" s="17" t="str">
        <f t="shared" si="111"/>
        <v/>
      </c>
      <c r="DR34" s="19" t="str">
        <f t="shared" si="112"/>
        <v/>
      </c>
      <c r="DS34" s="79"/>
      <c r="DT34" s="73"/>
      <c r="DU34" s="74"/>
      <c r="DV34" s="17" t="str">
        <f t="shared" si="113"/>
        <v/>
      </c>
      <c r="DW34" s="19" t="str">
        <f t="shared" si="114"/>
        <v/>
      </c>
      <c r="DX34" s="79"/>
      <c r="DY34" s="73"/>
      <c r="DZ34" s="74"/>
      <c r="EA34" s="17" t="str">
        <f t="shared" si="115"/>
        <v/>
      </c>
      <c r="EB34" s="19" t="str">
        <f t="shared" si="116"/>
        <v/>
      </c>
      <c r="EC34" s="79"/>
      <c r="ED34" s="73"/>
      <c r="EE34" s="74"/>
      <c r="EF34" s="17" t="str">
        <f t="shared" si="117"/>
        <v/>
      </c>
      <c r="EG34" s="19" t="str">
        <f t="shared" si="118"/>
        <v/>
      </c>
      <c r="EH34" s="79"/>
      <c r="EI34" s="73"/>
      <c r="EJ34" s="74"/>
      <c r="EK34" s="17" t="str">
        <f t="shared" si="119"/>
        <v/>
      </c>
      <c r="EL34" s="19" t="str">
        <f t="shared" si="120"/>
        <v/>
      </c>
      <c r="EM34" s="79"/>
      <c r="EN34" s="73"/>
      <c r="EO34" s="74"/>
      <c r="EP34" s="17" t="str">
        <f t="shared" si="121"/>
        <v/>
      </c>
      <c r="EQ34" s="19" t="str">
        <f t="shared" si="122"/>
        <v/>
      </c>
      <c r="ER34" s="79"/>
      <c r="ES34" s="73"/>
      <c r="ET34" s="74"/>
      <c r="EU34" s="17" t="str">
        <f t="shared" si="123"/>
        <v/>
      </c>
      <c r="EV34" s="19" t="str">
        <f t="shared" si="124"/>
        <v/>
      </c>
      <c r="EW34" s="79"/>
      <c r="EX34" s="73"/>
      <c r="EY34" s="74"/>
      <c r="EZ34" s="17" t="str">
        <f t="shared" si="125"/>
        <v/>
      </c>
      <c r="FA34" s="19" t="str">
        <f t="shared" si="126"/>
        <v/>
      </c>
    </row>
    <row r="35" spans="1:157" x14ac:dyDescent="0.4">
      <c r="A35" s="13">
        <f t="shared" si="63"/>
        <v>32</v>
      </c>
      <c r="B35" s="112">
        <f>'1月'!B35</f>
        <v>0</v>
      </c>
      <c r="C35" s="14">
        <f t="shared" si="64"/>
        <v>0</v>
      </c>
      <c r="D35" s="15">
        <f t="shared" si="65"/>
        <v>0</v>
      </c>
      <c r="E35" s="16">
        <f t="shared" si="66"/>
        <v>0</v>
      </c>
      <c r="F35" s="17" t="str">
        <f t="shared" si="0"/>
        <v/>
      </c>
      <c r="G35" s="18" t="str">
        <f t="shared" si="1"/>
        <v/>
      </c>
      <c r="H35" s="72"/>
      <c r="I35" s="73"/>
      <c r="J35" s="74"/>
      <c r="K35" s="17" t="str">
        <f t="shared" si="67"/>
        <v/>
      </c>
      <c r="L35" s="19" t="str">
        <f t="shared" si="68"/>
        <v/>
      </c>
      <c r="M35" s="72"/>
      <c r="N35" s="73"/>
      <c r="O35" s="74"/>
      <c r="P35" s="17" t="str">
        <f t="shared" si="69"/>
        <v/>
      </c>
      <c r="Q35" s="19" t="str">
        <f t="shared" si="70"/>
        <v/>
      </c>
      <c r="R35" s="72"/>
      <c r="S35" s="73"/>
      <c r="T35" s="74"/>
      <c r="U35" s="17" t="str">
        <f t="shared" si="71"/>
        <v/>
      </c>
      <c r="V35" s="19" t="str">
        <f t="shared" si="72"/>
        <v/>
      </c>
      <c r="W35" s="72"/>
      <c r="X35" s="73"/>
      <c r="Y35" s="74"/>
      <c r="Z35" s="17" t="str">
        <f t="shared" si="73"/>
        <v/>
      </c>
      <c r="AA35" s="19" t="str">
        <f t="shared" si="74"/>
        <v/>
      </c>
      <c r="AB35" s="72"/>
      <c r="AC35" s="73"/>
      <c r="AD35" s="74"/>
      <c r="AE35" s="17" t="str">
        <f t="shared" si="75"/>
        <v/>
      </c>
      <c r="AF35" s="19" t="str">
        <f t="shared" si="76"/>
        <v/>
      </c>
      <c r="AG35" s="72"/>
      <c r="AH35" s="73"/>
      <c r="AI35" s="74"/>
      <c r="AJ35" s="17" t="str">
        <f t="shared" si="77"/>
        <v/>
      </c>
      <c r="AK35" s="19" t="str">
        <f t="shared" si="78"/>
        <v/>
      </c>
      <c r="AL35" s="72"/>
      <c r="AM35" s="73"/>
      <c r="AN35" s="74"/>
      <c r="AO35" s="17" t="str">
        <f t="shared" si="79"/>
        <v/>
      </c>
      <c r="AP35" s="19" t="str">
        <f t="shared" si="80"/>
        <v/>
      </c>
      <c r="AQ35" s="72"/>
      <c r="AR35" s="73"/>
      <c r="AS35" s="74"/>
      <c r="AT35" s="17" t="str">
        <f t="shared" si="81"/>
        <v/>
      </c>
      <c r="AU35" s="19" t="str">
        <f t="shared" si="82"/>
        <v/>
      </c>
      <c r="AV35" s="72"/>
      <c r="AW35" s="73"/>
      <c r="AX35" s="74"/>
      <c r="AY35" s="17" t="str">
        <f t="shared" si="83"/>
        <v/>
      </c>
      <c r="AZ35" s="19" t="str">
        <f t="shared" si="84"/>
        <v/>
      </c>
      <c r="BA35" s="79"/>
      <c r="BB35" s="73"/>
      <c r="BC35" s="74"/>
      <c r="BD35" s="17" t="str">
        <f t="shared" si="85"/>
        <v/>
      </c>
      <c r="BE35" s="19" t="str">
        <f t="shared" si="86"/>
        <v/>
      </c>
      <c r="BF35" s="79"/>
      <c r="BG35" s="73"/>
      <c r="BH35" s="74"/>
      <c r="BI35" s="17" t="str">
        <f t="shared" si="87"/>
        <v/>
      </c>
      <c r="BJ35" s="19" t="str">
        <f t="shared" si="88"/>
        <v/>
      </c>
      <c r="BK35" s="79"/>
      <c r="BL35" s="73"/>
      <c r="BM35" s="74"/>
      <c r="BN35" s="17" t="str">
        <f t="shared" si="89"/>
        <v/>
      </c>
      <c r="BO35" s="19" t="str">
        <f t="shared" si="90"/>
        <v/>
      </c>
      <c r="BP35" s="79"/>
      <c r="BQ35" s="73"/>
      <c r="BR35" s="74"/>
      <c r="BS35" s="17" t="str">
        <f t="shared" si="91"/>
        <v/>
      </c>
      <c r="BT35" s="19" t="str">
        <f t="shared" si="92"/>
        <v/>
      </c>
      <c r="BU35" s="79"/>
      <c r="BV35" s="73"/>
      <c r="BW35" s="74"/>
      <c r="BX35" s="17" t="str">
        <f t="shared" si="93"/>
        <v/>
      </c>
      <c r="BY35" s="19" t="str">
        <f t="shared" si="94"/>
        <v/>
      </c>
      <c r="BZ35" s="79"/>
      <c r="CA35" s="73"/>
      <c r="CB35" s="74"/>
      <c r="CC35" s="17" t="str">
        <f t="shared" si="95"/>
        <v/>
      </c>
      <c r="CD35" s="19" t="str">
        <f t="shared" si="96"/>
        <v/>
      </c>
      <c r="CE35" s="79"/>
      <c r="CF35" s="73"/>
      <c r="CG35" s="74"/>
      <c r="CH35" s="17" t="str">
        <f t="shared" si="97"/>
        <v/>
      </c>
      <c r="CI35" s="19" t="str">
        <f t="shared" si="98"/>
        <v/>
      </c>
      <c r="CJ35" s="79"/>
      <c r="CK35" s="73"/>
      <c r="CL35" s="74"/>
      <c r="CM35" s="17" t="str">
        <f t="shared" si="99"/>
        <v/>
      </c>
      <c r="CN35" s="19" t="str">
        <f t="shared" si="100"/>
        <v/>
      </c>
      <c r="CO35" s="79"/>
      <c r="CP35" s="73"/>
      <c r="CQ35" s="74"/>
      <c r="CR35" s="17" t="str">
        <f t="shared" si="101"/>
        <v/>
      </c>
      <c r="CS35" s="19" t="str">
        <f t="shared" si="102"/>
        <v/>
      </c>
      <c r="CT35" s="79"/>
      <c r="CU35" s="73"/>
      <c r="CV35" s="74"/>
      <c r="CW35" s="17" t="str">
        <f t="shared" si="103"/>
        <v/>
      </c>
      <c r="CX35" s="19" t="str">
        <f t="shared" si="104"/>
        <v/>
      </c>
      <c r="CY35" s="79"/>
      <c r="CZ35" s="73"/>
      <c r="DA35" s="74"/>
      <c r="DB35" s="17" t="str">
        <f t="shared" si="105"/>
        <v/>
      </c>
      <c r="DC35" s="19" t="str">
        <f t="shared" si="106"/>
        <v/>
      </c>
      <c r="DD35" s="79"/>
      <c r="DE35" s="73"/>
      <c r="DF35" s="74"/>
      <c r="DG35" s="17" t="str">
        <f t="shared" si="107"/>
        <v/>
      </c>
      <c r="DH35" s="19" t="str">
        <f t="shared" si="108"/>
        <v/>
      </c>
      <c r="DI35" s="79"/>
      <c r="DJ35" s="73"/>
      <c r="DK35" s="74"/>
      <c r="DL35" s="17" t="str">
        <f t="shared" si="109"/>
        <v/>
      </c>
      <c r="DM35" s="19" t="str">
        <f t="shared" si="110"/>
        <v/>
      </c>
      <c r="DN35" s="79"/>
      <c r="DO35" s="73"/>
      <c r="DP35" s="74"/>
      <c r="DQ35" s="17" t="str">
        <f t="shared" si="111"/>
        <v/>
      </c>
      <c r="DR35" s="19" t="str">
        <f t="shared" si="112"/>
        <v/>
      </c>
      <c r="DS35" s="79"/>
      <c r="DT35" s="73"/>
      <c r="DU35" s="74"/>
      <c r="DV35" s="17" t="str">
        <f t="shared" si="113"/>
        <v/>
      </c>
      <c r="DW35" s="19" t="str">
        <f t="shared" si="114"/>
        <v/>
      </c>
      <c r="DX35" s="79"/>
      <c r="DY35" s="73"/>
      <c r="DZ35" s="74"/>
      <c r="EA35" s="17" t="str">
        <f t="shared" si="115"/>
        <v/>
      </c>
      <c r="EB35" s="19" t="str">
        <f t="shared" si="116"/>
        <v/>
      </c>
      <c r="EC35" s="79"/>
      <c r="ED35" s="73"/>
      <c r="EE35" s="74"/>
      <c r="EF35" s="17" t="str">
        <f t="shared" si="117"/>
        <v/>
      </c>
      <c r="EG35" s="19" t="str">
        <f t="shared" si="118"/>
        <v/>
      </c>
      <c r="EH35" s="79"/>
      <c r="EI35" s="73"/>
      <c r="EJ35" s="74"/>
      <c r="EK35" s="17" t="str">
        <f t="shared" si="119"/>
        <v/>
      </c>
      <c r="EL35" s="19" t="str">
        <f t="shared" si="120"/>
        <v/>
      </c>
      <c r="EM35" s="79"/>
      <c r="EN35" s="73"/>
      <c r="EO35" s="74"/>
      <c r="EP35" s="17" t="str">
        <f t="shared" si="121"/>
        <v/>
      </c>
      <c r="EQ35" s="19" t="str">
        <f t="shared" si="122"/>
        <v/>
      </c>
      <c r="ER35" s="79"/>
      <c r="ES35" s="73"/>
      <c r="ET35" s="74"/>
      <c r="EU35" s="17" t="str">
        <f t="shared" si="123"/>
        <v/>
      </c>
      <c r="EV35" s="19" t="str">
        <f t="shared" si="124"/>
        <v/>
      </c>
      <c r="EW35" s="79"/>
      <c r="EX35" s="73"/>
      <c r="EY35" s="74"/>
      <c r="EZ35" s="17" t="str">
        <f t="shared" si="125"/>
        <v/>
      </c>
      <c r="FA35" s="19" t="str">
        <f t="shared" si="126"/>
        <v/>
      </c>
    </row>
    <row r="36" spans="1:157" x14ac:dyDescent="0.4">
      <c r="A36" s="13">
        <f t="shared" si="63"/>
        <v>33</v>
      </c>
      <c r="B36" s="112">
        <f>'1月'!B36</f>
        <v>0</v>
      </c>
      <c r="C36" s="14">
        <f t="shared" si="64"/>
        <v>0</v>
      </c>
      <c r="D36" s="15">
        <f t="shared" si="65"/>
        <v>0</v>
      </c>
      <c r="E36" s="16">
        <f t="shared" si="66"/>
        <v>0</v>
      </c>
      <c r="F36" s="17" t="str">
        <f t="shared" ref="F36:F67" si="127">IF(C36+D36=0,"",ROUND(E36/(C36+D36),1))</f>
        <v/>
      </c>
      <c r="G36" s="18" t="str">
        <f t="shared" ref="G36:G67" si="128">IF(D36=0,"",ROUND((E36/D36),1))</f>
        <v/>
      </c>
      <c r="H36" s="72"/>
      <c r="I36" s="73"/>
      <c r="J36" s="74"/>
      <c r="K36" s="17" t="str">
        <f t="shared" si="67"/>
        <v/>
      </c>
      <c r="L36" s="19" t="str">
        <f t="shared" si="68"/>
        <v/>
      </c>
      <c r="M36" s="72"/>
      <c r="N36" s="73"/>
      <c r="O36" s="74"/>
      <c r="P36" s="17" t="str">
        <f t="shared" si="69"/>
        <v/>
      </c>
      <c r="Q36" s="19" t="str">
        <f t="shared" si="70"/>
        <v/>
      </c>
      <c r="R36" s="72"/>
      <c r="S36" s="73"/>
      <c r="T36" s="74"/>
      <c r="U36" s="17" t="str">
        <f t="shared" si="71"/>
        <v/>
      </c>
      <c r="V36" s="19" t="str">
        <f t="shared" si="72"/>
        <v/>
      </c>
      <c r="W36" s="72"/>
      <c r="X36" s="73"/>
      <c r="Y36" s="74"/>
      <c r="Z36" s="17" t="str">
        <f t="shared" si="73"/>
        <v/>
      </c>
      <c r="AA36" s="19" t="str">
        <f t="shared" si="74"/>
        <v/>
      </c>
      <c r="AB36" s="72"/>
      <c r="AC36" s="73"/>
      <c r="AD36" s="74"/>
      <c r="AE36" s="17" t="str">
        <f t="shared" si="75"/>
        <v/>
      </c>
      <c r="AF36" s="19" t="str">
        <f t="shared" si="76"/>
        <v/>
      </c>
      <c r="AG36" s="72"/>
      <c r="AH36" s="73"/>
      <c r="AI36" s="74"/>
      <c r="AJ36" s="17" t="str">
        <f t="shared" si="77"/>
        <v/>
      </c>
      <c r="AK36" s="19" t="str">
        <f t="shared" si="78"/>
        <v/>
      </c>
      <c r="AL36" s="72"/>
      <c r="AM36" s="73"/>
      <c r="AN36" s="74"/>
      <c r="AO36" s="17" t="str">
        <f t="shared" si="79"/>
        <v/>
      </c>
      <c r="AP36" s="19" t="str">
        <f t="shared" si="80"/>
        <v/>
      </c>
      <c r="AQ36" s="72"/>
      <c r="AR36" s="73"/>
      <c r="AS36" s="74"/>
      <c r="AT36" s="17" t="str">
        <f t="shared" si="81"/>
        <v/>
      </c>
      <c r="AU36" s="19" t="str">
        <f t="shared" si="82"/>
        <v/>
      </c>
      <c r="AV36" s="72"/>
      <c r="AW36" s="73"/>
      <c r="AX36" s="74"/>
      <c r="AY36" s="17" t="str">
        <f t="shared" si="83"/>
        <v/>
      </c>
      <c r="AZ36" s="19" t="str">
        <f t="shared" si="84"/>
        <v/>
      </c>
      <c r="BA36" s="79"/>
      <c r="BB36" s="73"/>
      <c r="BC36" s="74"/>
      <c r="BD36" s="17" t="str">
        <f t="shared" si="85"/>
        <v/>
      </c>
      <c r="BE36" s="19" t="str">
        <f t="shared" si="86"/>
        <v/>
      </c>
      <c r="BF36" s="79"/>
      <c r="BG36" s="73"/>
      <c r="BH36" s="74"/>
      <c r="BI36" s="17" t="str">
        <f t="shared" si="87"/>
        <v/>
      </c>
      <c r="BJ36" s="19" t="str">
        <f t="shared" si="88"/>
        <v/>
      </c>
      <c r="BK36" s="79"/>
      <c r="BL36" s="73"/>
      <c r="BM36" s="74"/>
      <c r="BN36" s="17" t="str">
        <f t="shared" si="89"/>
        <v/>
      </c>
      <c r="BO36" s="19" t="str">
        <f t="shared" si="90"/>
        <v/>
      </c>
      <c r="BP36" s="79"/>
      <c r="BQ36" s="73"/>
      <c r="BR36" s="74"/>
      <c r="BS36" s="17" t="str">
        <f t="shared" si="91"/>
        <v/>
      </c>
      <c r="BT36" s="19" t="str">
        <f t="shared" si="92"/>
        <v/>
      </c>
      <c r="BU36" s="79"/>
      <c r="BV36" s="73"/>
      <c r="BW36" s="74"/>
      <c r="BX36" s="17" t="str">
        <f t="shared" si="93"/>
        <v/>
      </c>
      <c r="BY36" s="19" t="str">
        <f t="shared" si="94"/>
        <v/>
      </c>
      <c r="BZ36" s="79"/>
      <c r="CA36" s="73"/>
      <c r="CB36" s="74"/>
      <c r="CC36" s="17" t="str">
        <f t="shared" si="95"/>
        <v/>
      </c>
      <c r="CD36" s="19" t="str">
        <f t="shared" si="96"/>
        <v/>
      </c>
      <c r="CE36" s="79"/>
      <c r="CF36" s="73"/>
      <c r="CG36" s="74"/>
      <c r="CH36" s="17" t="str">
        <f t="shared" si="97"/>
        <v/>
      </c>
      <c r="CI36" s="19" t="str">
        <f t="shared" si="98"/>
        <v/>
      </c>
      <c r="CJ36" s="79"/>
      <c r="CK36" s="73"/>
      <c r="CL36" s="74"/>
      <c r="CM36" s="17" t="str">
        <f t="shared" si="99"/>
        <v/>
      </c>
      <c r="CN36" s="19" t="str">
        <f t="shared" si="100"/>
        <v/>
      </c>
      <c r="CO36" s="79"/>
      <c r="CP36" s="73"/>
      <c r="CQ36" s="74"/>
      <c r="CR36" s="17" t="str">
        <f t="shared" si="101"/>
        <v/>
      </c>
      <c r="CS36" s="19" t="str">
        <f t="shared" si="102"/>
        <v/>
      </c>
      <c r="CT36" s="79"/>
      <c r="CU36" s="73"/>
      <c r="CV36" s="74"/>
      <c r="CW36" s="17" t="str">
        <f t="shared" si="103"/>
        <v/>
      </c>
      <c r="CX36" s="19" t="str">
        <f t="shared" si="104"/>
        <v/>
      </c>
      <c r="CY36" s="79"/>
      <c r="CZ36" s="73"/>
      <c r="DA36" s="74"/>
      <c r="DB36" s="17" t="str">
        <f t="shared" si="105"/>
        <v/>
      </c>
      <c r="DC36" s="19" t="str">
        <f t="shared" si="106"/>
        <v/>
      </c>
      <c r="DD36" s="79"/>
      <c r="DE36" s="73"/>
      <c r="DF36" s="74"/>
      <c r="DG36" s="17" t="str">
        <f t="shared" si="107"/>
        <v/>
      </c>
      <c r="DH36" s="19" t="str">
        <f t="shared" si="108"/>
        <v/>
      </c>
      <c r="DI36" s="79"/>
      <c r="DJ36" s="73"/>
      <c r="DK36" s="74"/>
      <c r="DL36" s="17" t="str">
        <f t="shared" si="109"/>
        <v/>
      </c>
      <c r="DM36" s="19" t="str">
        <f t="shared" si="110"/>
        <v/>
      </c>
      <c r="DN36" s="79"/>
      <c r="DO36" s="73"/>
      <c r="DP36" s="74"/>
      <c r="DQ36" s="17" t="str">
        <f t="shared" si="111"/>
        <v/>
      </c>
      <c r="DR36" s="19" t="str">
        <f t="shared" si="112"/>
        <v/>
      </c>
      <c r="DS36" s="79"/>
      <c r="DT36" s="73"/>
      <c r="DU36" s="74"/>
      <c r="DV36" s="17" t="str">
        <f t="shared" si="113"/>
        <v/>
      </c>
      <c r="DW36" s="19" t="str">
        <f t="shared" si="114"/>
        <v/>
      </c>
      <c r="DX36" s="79"/>
      <c r="DY36" s="73"/>
      <c r="DZ36" s="74"/>
      <c r="EA36" s="17" t="str">
        <f t="shared" si="115"/>
        <v/>
      </c>
      <c r="EB36" s="19" t="str">
        <f t="shared" si="116"/>
        <v/>
      </c>
      <c r="EC36" s="79"/>
      <c r="ED36" s="73"/>
      <c r="EE36" s="74"/>
      <c r="EF36" s="17" t="str">
        <f t="shared" si="117"/>
        <v/>
      </c>
      <c r="EG36" s="19" t="str">
        <f t="shared" si="118"/>
        <v/>
      </c>
      <c r="EH36" s="79"/>
      <c r="EI36" s="73"/>
      <c r="EJ36" s="74"/>
      <c r="EK36" s="17" t="str">
        <f t="shared" si="119"/>
        <v/>
      </c>
      <c r="EL36" s="19" t="str">
        <f t="shared" si="120"/>
        <v/>
      </c>
      <c r="EM36" s="79"/>
      <c r="EN36" s="73"/>
      <c r="EO36" s="74"/>
      <c r="EP36" s="17" t="str">
        <f t="shared" si="121"/>
        <v/>
      </c>
      <c r="EQ36" s="19" t="str">
        <f t="shared" si="122"/>
        <v/>
      </c>
      <c r="ER36" s="79"/>
      <c r="ES36" s="73"/>
      <c r="ET36" s="74"/>
      <c r="EU36" s="17" t="str">
        <f t="shared" si="123"/>
        <v/>
      </c>
      <c r="EV36" s="19" t="str">
        <f t="shared" si="124"/>
        <v/>
      </c>
      <c r="EW36" s="79"/>
      <c r="EX36" s="73"/>
      <c r="EY36" s="74"/>
      <c r="EZ36" s="17" t="str">
        <f t="shared" si="125"/>
        <v/>
      </c>
      <c r="FA36" s="19" t="str">
        <f t="shared" si="126"/>
        <v/>
      </c>
    </row>
    <row r="37" spans="1:157" x14ac:dyDescent="0.4">
      <c r="A37" s="13">
        <f t="shared" si="63"/>
        <v>34</v>
      </c>
      <c r="B37" s="112">
        <f>'1月'!B37</f>
        <v>0</v>
      </c>
      <c r="C37" s="14">
        <f t="shared" si="64"/>
        <v>0</v>
      </c>
      <c r="D37" s="15">
        <f t="shared" si="65"/>
        <v>0</v>
      </c>
      <c r="E37" s="16">
        <f t="shared" si="66"/>
        <v>0</v>
      </c>
      <c r="F37" s="17" t="str">
        <f t="shared" si="127"/>
        <v/>
      </c>
      <c r="G37" s="18" t="str">
        <f t="shared" si="128"/>
        <v/>
      </c>
      <c r="H37" s="72"/>
      <c r="I37" s="73"/>
      <c r="J37" s="74"/>
      <c r="K37" s="17" t="str">
        <f t="shared" si="67"/>
        <v/>
      </c>
      <c r="L37" s="19" t="str">
        <f t="shared" si="68"/>
        <v/>
      </c>
      <c r="M37" s="72"/>
      <c r="N37" s="73"/>
      <c r="O37" s="74"/>
      <c r="P37" s="17" t="str">
        <f t="shared" si="69"/>
        <v/>
      </c>
      <c r="Q37" s="19" t="str">
        <f t="shared" si="70"/>
        <v/>
      </c>
      <c r="R37" s="72"/>
      <c r="S37" s="73"/>
      <c r="T37" s="74"/>
      <c r="U37" s="17" t="str">
        <f t="shared" si="71"/>
        <v/>
      </c>
      <c r="V37" s="19" t="str">
        <f t="shared" si="72"/>
        <v/>
      </c>
      <c r="W37" s="72"/>
      <c r="X37" s="73"/>
      <c r="Y37" s="74"/>
      <c r="Z37" s="17" t="str">
        <f t="shared" si="73"/>
        <v/>
      </c>
      <c r="AA37" s="19" t="str">
        <f t="shared" si="74"/>
        <v/>
      </c>
      <c r="AB37" s="72"/>
      <c r="AC37" s="73"/>
      <c r="AD37" s="74"/>
      <c r="AE37" s="17" t="str">
        <f t="shared" si="75"/>
        <v/>
      </c>
      <c r="AF37" s="19" t="str">
        <f t="shared" si="76"/>
        <v/>
      </c>
      <c r="AG37" s="72"/>
      <c r="AH37" s="73"/>
      <c r="AI37" s="74"/>
      <c r="AJ37" s="17" t="str">
        <f t="shared" si="77"/>
        <v/>
      </c>
      <c r="AK37" s="19" t="str">
        <f t="shared" si="78"/>
        <v/>
      </c>
      <c r="AL37" s="72"/>
      <c r="AM37" s="73"/>
      <c r="AN37" s="74"/>
      <c r="AO37" s="17" t="str">
        <f t="shared" si="79"/>
        <v/>
      </c>
      <c r="AP37" s="19" t="str">
        <f t="shared" si="80"/>
        <v/>
      </c>
      <c r="AQ37" s="72"/>
      <c r="AR37" s="73"/>
      <c r="AS37" s="74"/>
      <c r="AT37" s="17" t="str">
        <f t="shared" si="81"/>
        <v/>
      </c>
      <c r="AU37" s="19" t="str">
        <f t="shared" si="82"/>
        <v/>
      </c>
      <c r="AV37" s="72"/>
      <c r="AW37" s="73"/>
      <c r="AX37" s="74"/>
      <c r="AY37" s="17" t="str">
        <f t="shared" si="83"/>
        <v/>
      </c>
      <c r="AZ37" s="19" t="str">
        <f t="shared" si="84"/>
        <v/>
      </c>
      <c r="BA37" s="79"/>
      <c r="BB37" s="73"/>
      <c r="BC37" s="74"/>
      <c r="BD37" s="17" t="str">
        <f t="shared" si="85"/>
        <v/>
      </c>
      <c r="BE37" s="19" t="str">
        <f t="shared" si="86"/>
        <v/>
      </c>
      <c r="BF37" s="79"/>
      <c r="BG37" s="73"/>
      <c r="BH37" s="74"/>
      <c r="BI37" s="17" t="str">
        <f t="shared" si="87"/>
        <v/>
      </c>
      <c r="BJ37" s="19" t="str">
        <f t="shared" si="88"/>
        <v/>
      </c>
      <c r="BK37" s="79"/>
      <c r="BL37" s="73"/>
      <c r="BM37" s="74"/>
      <c r="BN37" s="17" t="str">
        <f t="shared" si="89"/>
        <v/>
      </c>
      <c r="BO37" s="19" t="str">
        <f t="shared" si="90"/>
        <v/>
      </c>
      <c r="BP37" s="79"/>
      <c r="BQ37" s="73"/>
      <c r="BR37" s="74"/>
      <c r="BS37" s="17" t="str">
        <f t="shared" si="91"/>
        <v/>
      </c>
      <c r="BT37" s="19" t="str">
        <f t="shared" si="92"/>
        <v/>
      </c>
      <c r="BU37" s="79"/>
      <c r="BV37" s="73"/>
      <c r="BW37" s="74"/>
      <c r="BX37" s="17" t="str">
        <f t="shared" si="93"/>
        <v/>
      </c>
      <c r="BY37" s="19" t="str">
        <f t="shared" si="94"/>
        <v/>
      </c>
      <c r="BZ37" s="79"/>
      <c r="CA37" s="73"/>
      <c r="CB37" s="74"/>
      <c r="CC37" s="17" t="str">
        <f t="shared" si="95"/>
        <v/>
      </c>
      <c r="CD37" s="19" t="str">
        <f t="shared" si="96"/>
        <v/>
      </c>
      <c r="CE37" s="79"/>
      <c r="CF37" s="73"/>
      <c r="CG37" s="74"/>
      <c r="CH37" s="17" t="str">
        <f t="shared" si="97"/>
        <v/>
      </c>
      <c r="CI37" s="19" t="str">
        <f t="shared" si="98"/>
        <v/>
      </c>
      <c r="CJ37" s="79"/>
      <c r="CK37" s="73"/>
      <c r="CL37" s="74"/>
      <c r="CM37" s="17" t="str">
        <f t="shared" si="99"/>
        <v/>
      </c>
      <c r="CN37" s="19" t="str">
        <f t="shared" si="100"/>
        <v/>
      </c>
      <c r="CO37" s="79"/>
      <c r="CP37" s="73"/>
      <c r="CQ37" s="74"/>
      <c r="CR37" s="17" t="str">
        <f t="shared" si="101"/>
        <v/>
      </c>
      <c r="CS37" s="19" t="str">
        <f t="shared" si="102"/>
        <v/>
      </c>
      <c r="CT37" s="79"/>
      <c r="CU37" s="73"/>
      <c r="CV37" s="74"/>
      <c r="CW37" s="17" t="str">
        <f t="shared" si="103"/>
        <v/>
      </c>
      <c r="CX37" s="19" t="str">
        <f t="shared" si="104"/>
        <v/>
      </c>
      <c r="CY37" s="79"/>
      <c r="CZ37" s="73"/>
      <c r="DA37" s="74"/>
      <c r="DB37" s="17" t="str">
        <f t="shared" si="105"/>
        <v/>
      </c>
      <c r="DC37" s="19" t="str">
        <f t="shared" si="106"/>
        <v/>
      </c>
      <c r="DD37" s="79"/>
      <c r="DE37" s="73"/>
      <c r="DF37" s="74"/>
      <c r="DG37" s="17" t="str">
        <f t="shared" si="107"/>
        <v/>
      </c>
      <c r="DH37" s="19" t="str">
        <f t="shared" si="108"/>
        <v/>
      </c>
      <c r="DI37" s="79"/>
      <c r="DJ37" s="73"/>
      <c r="DK37" s="74"/>
      <c r="DL37" s="17" t="str">
        <f t="shared" si="109"/>
        <v/>
      </c>
      <c r="DM37" s="19" t="str">
        <f t="shared" si="110"/>
        <v/>
      </c>
      <c r="DN37" s="79"/>
      <c r="DO37" s="73"/>
      <c r="DP37" s="74"/>
      <c r="DQ37" s="17" t="str">
        <f t="shared" si="111"/>
        <v/>
      </c>
      <c r="DR37" s="19" t="str">
        <f t="shared" si="112"/>
        <v/>
      </c>
      <c r="DS37" s="79"/>
      <c r="DT37" s="73"/>
      <c r="DU37" s="74"/>
      <c r="DV37" s="17" t="str">
        <f t="shared" si="113"/>
        <v/>
      </c>
      <c r="DW37" s="19" t="str">
        <f t="shared" si="114"/>
        <v/>
      </c>
      <c r="DX37" s="79"/>
      <c r="DY37" s="73"/>
      <c r="DZ37" s="74"/>
      <c r="EA37" s="17" t="str">
        <f t="shared" si="115"/>
        <v/>
      </c>
      <c r="EB37" s="19" t="str">
        <f t="shared" si="116"/>
        <v/>
      </c>
      <c r="EC37" s="79"/>
      <c r="ED37" s="73"/>
      <c r="EE37" s="74"/>
      <c r="EF37" s="17" t="str">
        <f t="shared" si="117"/>
        <v/>
      </c>
      <c r="EG37" s="19" t="str">
        <f t="shared" si="118"/>
        <v/>
      </c>
      <c r="EH37" s="79"/>
      <c r="EI37" s="73"/>
      <c r="EJ37" s="74"/>
      <c r="EK37" s="17" t="str">
        <f t="shared" si="119"/>
        <v/>
      </c>
      <c r="EL37" s="19" t="str">
        <f t="shared" si="120"/>
        <v/>
      </c>
      <c r="EM37" s="79"/>
      <c r="EN37" s="73"/>
      <c r="EO37" s="74"/>
      <c r="EP37" s="17" t="str">
        <f t="shared" si="121"/>
        <v/>
      </c>
      <c r="EQ37" s="19" t="str">
        <f t="shared" si="122"/>
        <v/>
      </c>
      <c r="ER37" s="79"/>
      <c r="ES37" s="73"/>
      <c r="ET37" s="74"/>
      <c r="EU37" s="17" t="str">
        <f t="shared" si="123"/>
        <v/>
      </c>
      <c r="EV37" s="19" t="str">
        <f t="shared" si="124"/>
        <v/>
      </c>
      <c r="EW37" s="79"/>
      <c r="EX37" s="73"/>
      <c r="EY37" s="74"/>
      <c r="EZ37" s="17" t="str">
        <f t="shared" si="125"/>
        <v/>
      </c>
      <c r="FA37" s="19" t="str">
        <f t="shared" si="126"/>
        <v/>
      </c>
    </row>
    <row r="38" spans="1:157" x14ac:dyDescent="0.4">
      <c r="A38" s="13">
        <f t="shared" si="63"/>
        <v>35</v>
      </c>
      <c r="B38" s="112">
        <f>'1月'!B38</f>
        <v>0</v>
      </c>
      <c r="C38" s="14">
        <f t="shared" si="64"/>
        <v>0</v>
      </c>
      <c r="D38" s="15">
        <f t="shared" si="65"/>
        <v>0</v>
      </c>
      <c r="E38" s="16">
        <f t="shared" si="66"/>
        <v>0</v>
      </c>
      <c r="F38" s="17" t="str">
        <f t="shared" si="127"/>
        <v/>
      </c>
      <c r="G38" s="18" t="str">
        <f t="shared" si="128"/>
        <v/>
      </c>
      <c r="H38" s="72"/>
      <c r="I38" s="73"/>
      <c r="J38" s="74"/>
      <c r="K38" s="17" t="str">
        <f t="shared" si="67"/>
        <v/>
      </c>
      <c r="L38" s="19" t="str">
        <f t="shared" si="68"/>
        <v/>
      </c>
      <c r="M38" s="72"/>
      <c r="N38" s="73"/>
      <c r="O38" s="74"/>
      <c r="P38" s="17" t="str">
        <f t="shared" si="69"/>
        <v/>
      </c>
      <c r="Q38" s="19" t="str">
        <f t="shared" si="70"/>
        <v/>
      </c>
      <c r="R38" s="72"/>
      <c r="S38" s="73"/>
      <c r="T38" s="74"/>
      <c r="U38" s="17" t="str">
        <f t="shared" si="71"/>
        <v/>
      </c>
      <c r="V38" s="19" t="str">
        <f t="shared" si="72"/>
        <v/>
      </c>
      <c r="W38" s="72"/>
      <c r="X38" s="73"/>
      <c r="Y38" s="74"/>
      <c r="Z38" s="17" t="str">
        <f t="shared" si="73"/>
        <v/>
      </c>
      <c r="AA38" s="19" t="str">
        <f t="shared" si="74"/>
        <v/>
      </c>
      <c r="AB38" s="72"/>
      <c r="AC38" s="73"/>
      <c r="AD38" s="74"/>
      <c r="AE38" s="17" t="str">
        <f t="shared" si="75"/>
        <v/>
      </c>
      <c r="AF38" s="19" t="str">
        <f t="shared" si="76"/>
        <v/>
      </c>
      <c r="AG38" s="72"/>
      <c r="AH38" s="73"/>
      <c r="AI38" s="74"/>
      <c r="AJ38" s="17" t="str">
        <f t="shared" si="77"/>
        <v/>
      </c>
      <c r="AK38" s="19" t="str">
        <f t="shared" si="78"/>
        <v/>
      </c>
      <c r="AL38" s="72"/>
      <c r="AM38" s="73"/>
      <c r="AN38" s="74"/>
      <c r="AO38" s="17" t="str">
        <f t="shared" si="79"/>
        <v/>
      </c>
      <c r="AP38" s="19" t="str">
        <f t="shared" si="80"/>
        <v/>
      </c>
      <c r="AQ38" s="72"/>
      <c r="AR38" s="73"/>
      <c r="AS38" s="74"/>
      <c r="AT38" s="17" t="str">
        <f t="shared" si="81"/>
        <v/>
      </c>
      <c r="AU38" s="19" t="str">
        <f t="shared" si="82"/>
        <v/>
      </c>
      <c r="AV38" s="72"/>
      <c r="AW38" s="73"/>
      <c r="AX38" s="74"/>
      <c r="AY38" s="17" t="str">
        <f t="shared" si="83"/>
        <v/>
      </c>
      <c r="AZ38" s="19" t="str">
        <f t="shared" si="84"/>
        <v/>
      </c>
      <c r="BA38" s="79"/>
      <c r="BB38" s="73"/>
      <c r="BC38" s="74"/>
      <c r="BD38" s="17" t="str">
        <f t="shared" si="85"/>
        <v/>
      </c>
      <c r="BE38" s="19" t="str">
        <f t="shared" si="86"/>
        <v/>
      </c>
      <c r="BF38" s="79"/>
      <c r="BG38" s="73"/>
      <c r="BH38" s="74"/>
      <c r="BI38" s="17" t="str">
        <f t="shared" si="87"/>
        <v/>
      </c>
      <c r="BJ38" s="19" t="str">
        <f t="shared" si="88"/>
        <v/>
      </c>
      <c r="BK38" s="79"/>
      <c r="BL38" s="73"/>
      <c r="BM38" s="74"/>
      <c r="BN38" s="17" t="str">
        <f t="shared" si="89"/>
        <v/>
      </c>
      <c r="BO38" s="19" t="str">
        <f t="shared" si="90"/>
        <v/>
      </c>
      <c r="BP38" s="79"/>
      <c r="BQ38" s="73"/>
      <c r="BR38" s="74"/>
      <c r="BS38" s="17" t="str">
        <f t="shared" si="91"/>
        <v/>
      </c>
      <c r="BT38" s="19" t="str">
        <f t="shared" si="92"/>
        <v/>
      </c>
      <c r="BU38" s="79"/>
      <c r="BV38" s="73"/>
      <c r="BW38" s="74"/>
      <c r="BX38" s="17" t="str">
        <f t="shared" si="93"/>
        <v/>
      </c>
      <c r="BY38" s="19" t="str">
        <f t="shared" si="94"/>
        <v/>
      </c>
      <c r="BZ38" s="79"/>
      <c r="CA38" s="73"/>
      <c r="CB38" s="74"/>
      <c r="CC38" s="17" t="str">
        <f t="shared" si="95"/>
        <v/>
      </c>
      <c r="CD38" s="19" t="str">
        <f t="shared" si="96"/>
        <v/>
      </c>
      <c r="CE38" s="79"/>
      <c r="CF38" s="73"/>
      <c r="CG38" s="74"/>
      <c r="CH38" s="17" t="str">
        <f t="shared" si="97"/>
        <v/>
      </c>
      <c r="CI38" s="19" t="str">
        <f t="shared" si="98"/>
        <v/>
      </c>
      <c r="CJ38" s="79"/>
      <c r="CK38" s="73"/>
      <c r="CL38" s="74"/>
      <c r="CM38" s="17" t="str">
        <f t="shared" si="99"/>
        <v/>
      </c>
      <c r="CN38" s="19" t="str">
        <f t="shared" si="100"/>
        <v/>
      </c>
      <c r="CO38" s="79"/>
      <c r="CP38" s="73"/>
      <c r="CQ38" s="74"/>
      <c r="CR38" s="17" t="str">
        <f t="shared" si="101"/>
        <v/>
      </c>
      <c r="CS38" s="19" t="str">
        <f t="shared" si="102"/>
        <v/>
      </c>
      <c r="CT38" s="79"/>
      <c r="CU38" s="73"/>
      <c r="CV38" s="74"/>
      <c r="CW38" s="17" t="str">
        <f t="shared" si="103"/>
        <v/>
      </c>
      <c r="CX38" s="19" t="str">
        <f t="shared" si="104"/>
        <v/>
      </c>
      <c r="CY38" s="79"/>
      <c r="CZ38" s="73"/>
      <c r="DA38" s="74"/>
      <c r="DB38" s="17" t="str">
        <f t="shared" si="105"/>
        <v/>
      </c>
      <c r="DC38" s="19" t="str">
        <f t="shared" si="106"/>
        <v/>
      </c>
      <c r="DD38" s="79"/>
      <c r="DE38" s="73"/>
      <c r="DF38" s="74"/>
      <c r="DG38" s="17" t="str">
        <f t="shared" si="107"/>
        <v/>
      </c>
      <c r="DH38" s="19" t="str">
        <f t="shared" si="108"/>
        <v/>
      </c>
      <c r="DI38" s="79"/>
      <c r="DJ38" s="73"/>
      <c r="DK38" s="74"/>
      <c r="DL38" s="17" t="str">
        <f t="shared" si="109"/>
        <v/>
      </c>
      <c r="DM38" s="19" t="str">
        <f t="shared" si="110"/>
        <v/>
      </c>
      <c r="DN38" s="79"/>
      <c r="DO38" s="73"/>
      <c r="DP38" s="74"/>
      <c r="DQ38" s="17" t="str">
        <f t="shared" si="111"/>
        <v/>
      </c>
      <c r="DR38" s="19" t="str">
        <f t="shared" si="112"/>
        <v/>
      </c>
      <c r="DS38" s="79"/>
      <c r="DT38" s="73"/>
      <c r="DU38" s="74"/>
      <c r="DV38" s="17" t="str">
        <f t="shared" si="113"/>
        <v/>
      </c>
      <c r="DW38" s="19" t="str">
        <f t="shared" si="114"/>
        <v/>
      </c>
      <c r="DX38" s="79"/>
      <c r="DY38" s="73"/>
      <c r="DZ38" s="74"/>
      <c r="EA38" s="17" t="str">
        <f t="shared" si="115"/>
        <v/>
      </c>
      <c r="EB38" s="19" t="str">
        <f t="shared" si="116"/>
        <v/>
      </c>
      <c r="EC38" s="79"/>
      <c r="ED38" s="73"/>
      <c r="EE38" s="74"/>
      <c r="EF38" s="17" t="str">
        <f t="shared" si="117"/>
        <v/>
      </c>
      <c r="EG38" s="19" t="str">
        <f t="shared" si="118"/>
        <v/>
      </c>
      <c r="EH38" s="79"/>
      <c r="EI38" s="73"/>
      <c r="EJ38" s="74"/>
      <c r="EK38" s="17" t="str">
        <f t="shared" si="119"/>
        <v/>
      </c>
      <c r="EL38" s="19" t="str">
        <f t="shared" si="120"/>
        <v/>
      </c>
      <c r="EM38" s="79"/>
      <c r="EN38" s="73"/>
      <c r="EO38" s="74"/>
      <c r="EP38" s="17" t="str">
        <f t="shared" si="121"/>
        <v/>
      </c>
      <c r="EQ38" s="19" t="str">
        <f t="shared" si="122"/>
        <v/>
      </c>
      <c r="ER38" s="79"/>
      <c r="ES38" s="73"/>
      <c r="ET38" s="74"/>
      <c r="EU38" s="17" t="str">
        <f t="shared" si="123"/>
        <v/>
      </c>
      <c r="EV38" s="19" t="str">
        <f t="shared" si="124"/>
        <v/>
      </c>
      <c r="EW38" s="79"/>
      <c r="EX38" s="73"/>
      <c r="EY38" s="74"/>
      <c r="EZ38" s="17" t="str">
        <f t="shared" si="125"/>
        <v/>
      </c>
      <c r="FA38" s="19" t="str">
        <f t="shared" si="126"/>
        <v/>
      </c>
    </row>
    <row r="39" spans="1:157" x14ac:dyDescent="0.4">
      <c r="A39" s="13">
        <f t="shared" si="63"/>
        <v>36</v>
      </c>
      <c r="B39" s="112">
        <f>'1月'!B39</f>
        <v>0</v>
      </c>
      <c r="C39" s="14">
        <f t="shared" si="64"/>
        <v>0</v>
      </c>
      <c r="D39" s="15">
        <f t="shared" si="65"/>
        <v>0</v>
      </c>
      <c r="E39" s="16">
        <f t="shared" si="66"/>
        <v>0</v>
      </c>
      <c r="F39" s="17" t="str">
        <f t="shared" si="127"/>
        <v/>
      </c>
      <c r="G39" s="18" t="str">
        <f t="shared" si="128"/>
        <v/>
      </c>
      <c r="H39" s="72"/>
      <c r="I39" s="73"/>
      <c r="J39" s="74"/>
      <c r="K39" s="17" t="str">
        <f t="shared" si="67"/>
        <v/>
      </c>
      <c r="L39" s="19" t="str">
        <f t="shared" si="68"/>
        <v/>
      </c>
      <c r="M39" s="72"/>
      <c r="N39" s="73"/>
      <c r="O39" s="74"/>
      <c r="P39" s="17" t="str">
        <f t="shared" si="69"/>
        <v/>
      </c>
      <c r="Q39" s="19" t="str">
        <f t="shared" si="70"/>
        <v/>
      </c>
      <c r="R39" s="72"/>
      <c r="S39" s="73"/>
      <c r="T39" s="74"/>
      <c r="U39" s="17" t="str">
        <f t="shared" si="71"/>
        <v/>
      </c>
      <c r="V39" s="19" t="str">
        <f t="shared" si="72"/>
        <v/>
      </c>
      <c r="W39" s="72"/>
      <c r="X39" s="73"/>
      <c r="Y39" s="74"/>
      <c r="Z39" s="17" t="str">
        <f t="shared" si="73"/>
        <v/>
      </c>
      <c r="AA39" s="19" t="str">
        <f t="shared" si="74"/>
        <v/>
      </c>
      <c r="AB39" s="72"/>
      <c r="AC39" s="73"/>
      <c r="AD39" s="74"/>
      <c r="AE39" s="17" t="str">
        <f t="shared" si="75"/>
        <v/>
      </c>
      <c r="AF39" s="19" t="str">
        <f t="shared" si="76"/>
        <v/>
      </c>
      <c r="AG39" s="72"/>
      <c r="AH39" s="73"/>
      <c r="AI39" s="74"/>
      <c r="AJ39" s="17" t="str">
        <f t="shared" si="77"/>
        <v/>
      </c>
      <c r="AK39" s="19" t="str">
        <f t="shared" si="78"/>
        <v/>
      </c>
      <c r="AL39" s="72"/>
      <c r="AM39" s="73"/>
      <c r="AN39" s="74"/>
      <c r="AO39" s="17" t="str">
        <f t="shared" si="79"/>
        <v/>
      </c>
      <c r="AP39" s="19" t="str">
        <f t="shared" si="80"/>
        <v/>
      </c>
      <c r="AQ39" s="72"/>
      <c r="AR39" s="73"/>
      <c r="AS39" s="74"/>
      <c r="AT39" s="17" t="str">
        <f t="shared" si="81"/>
        <v/>
      </c>
      <c r="AU39" s="19" t="str">
        <f t="shared" si="82"/>
        <v/>
      </c>
      <c r="AV39" s="72"/>
      <c r="AW39" s="73"/>
      <c r="AX39" s="74"/>
      <c r="AY39" s="17" t="str">
        <f t="shared" si="83"/>
        <v/>
      </c>
      <c r="AZ39" s="19" t="str">
        <f t="shared" si="84"/>
        <v/>
      </c>
      <c r="BA39" s="79"/>
      <c r="BB39" s="73"/>
      <c r="BC39" s="74"/>
      <c r="BD39" s="17" t="str">
        <f t="shared" si="85"/>
        <v/>
      </c>
      <c r="BE39" s="19" t="str">
        <f t="shared" si="86"/>
        <v/>
      </c>
      <c r="BF39" s="79"/>
      <c r="BG39" s="73"/>
      <c r="BH39" s="74"/>
      <c r="BI39" s="17" t="str">
        <f t="shared" si="87"/>
        <v/>
      </c>
      <c r="BJ39" s="19" t="str">
        <f t="shared" si="88"/>
        <v/>
      </c>
      <c r="BK39" s="79"/>
      <c r="BL39" s="73"/>
      <c r="BM39" s="74"/>
      <c r="BN39" s="17" t="str">
        <f t="shared" si="89"/>
        <v/>
      </c>
      <c r="BO39" s="19" t="str">
        <f t="shared" si="90"/>
        <v/>
      </c>
      <c r="BP39" s="79"/>
      <c r="BQ39" s="73"/>
      <c r="BR39" s="74"/>
      <c r="BS39" s="17" t="str">
        <f t="shared" si="91"/>
        <v/>
      </c>
      <c r="BT39" s="19" t="str">
        <f t="shared" si="92"/>
        <v/>
      </c>
      <c r="BU39" s="79"/>
      <c r="BV39" s="73"/>
      <c r="BW39" s="74"/>
      <c r="BX39" s="17" t="str">
        <f t="shared" si="93"/>
        <v/>
      </c>
      <c r="BY39" s="19" t="str">
        <f t="shared" si="94"/>
        <v/>
      </c>
      <c r="BZ39" s="79"/>
      <c r="CA39" s="73"/>
      <c r="CB39" s="74"/>
      <c r="CC39" s="17" t="str">
        <f t="shared" si="95"/>
        <v/>
      </c>
      <c r="CD39" s="19" t="str">
        <f t="shared" si="96"/>
        <v/>
      </c>
      <c r="CE39" s="79"/>
      <c r="CF39" s="73"/>
      <c r="CG39" s="74"/>
      <c r="CH39" s="17" t="str">
        <f t="shared" si="97"/>
        <v/>
      </c>
      <c r="CI39" s="19" t="str">
        <f t="shared" si="98"/>
        <v/>
      </c>
      <c r="CJ39" s="79"/>
      <c r="CK39" s="73"/>
      <c r="CL39" s="74"/>
      <c r="CM39" s="17" t="str">
        <f t="shared" si="99"/>
        <v/>
      </c>
      <c r="CN39" s="19" t="str">
        <f t="shared" si="100"/>
        <v/>
      </c>
      <c r="CO39" s="79"/>
      <c r="CP39" s="73"/>
      <c r="CQ39" s="74"/>
      <c r="CR39" s="17" t="str">
        <f t="shared" si="101"/>
        <v/>
      </c>
      <c r="CS39" s="19" t="str">
        <f t="shared" si="102"/>
        <v/>
      </c>
      <c r="CT39" s="79"/>
      <c r="CU39" s="73"/>
      <c r="CV39" s="74"/>
      <c r="CW39" s="17" t="str">
        <f t="shared" si="103"/>
        <v/>
      </c>
      <c r="CX39" s="19" t="str">
        <f t="shared" si="104"/>
        <v/>
      </c>
      <c r="CY39" s="79"/>
      <c r="CZ39" s="73"/>
      <c r="DA39" s="74"/>
      <c r="DB39" s="17" t="str">
        <f t="shared" si="105"/>
        <v/>
      </c>
      <c r="DC39" s="19" t="str">
        <f t="shared" si="106"/>
        <v/>
      </c>
      <c r="DD39" s="79"/>
      <c r="DE39" s="73"/>
      <c r="DF39" s="74"/>
      <c r="DG39" s="17" t="str">
        <f t="shared" si="107"/>
        <v/>
      </c>
      <c r="DH39" s="19" t="str">
        <f t="shared" si="108"/>
        <v/>
      </c>
      <c r="DI39" s="79"/>
      <c r="DJ39" s="73"/>
      <c r="DK39" s="74"/>
      <c r="DL39" s="17" t="str">
        <f t="shared" si="109"/>
        <v/>
      </c>
      <c r="DM39" s="19" t="str">
        <f t="shared" si="110"/>
        <v/>
      </c>
      <c r="DN39" s="79"/>
      <c r="DO39" s="73"/>
      <c r="DP39" s="74"/>
      <c r="DQ39" s="17" t="str">
        <f t="shared" si="111"/>
        <v/>
      </c>
      <c r="DR39" s="19" t="str">
        <f t="shared" si="112"/>
        <v/>
      </c>
      <c r="DS39" s="79"/>
      <c r="DT39" s="73"/>
      <c r="DU39" s="74"/>
      <c r="DV39" s="17" t="str">
        <f t="shared" si="113"/>
        <v/>
      </c>
      <c r="DW39" s="19" t="str">
        <f t="shared" si="114"/>
        <v/>
      </c>
      <c r="DX39" s="79"/>
      <c r="DY39" s="73"/>
      <c r="DZ39" s="74"/>
      <c r="EA39" s="17" t="str">
        <f t="shared" si="115"/>
        <v/>
      </c>
      <c r="EB39" s="19" t="str">
        <f t="shared" si="116"/>
        <v/>
      </c>
      <c r="EC39" s="79"/>
      <c r="ED39" s="73"/>
      <c r="EE39" s="74"/>
      <c r="EF39" s="17" t="str">
        <f t="shared" si="117"/>
        <v/>
      </c>
      <c r="EG39" s="19" t="str">
        <f t="shared" si="118"/>
        <v/>
      </c>
      <c r="EH39" s="79"/>
      <c r="EI39" s="73"/>
      <c r="EJ39" s="74"/>
      <c r="EK39" s="17" t="str">
        <f t="shared" si="119"/>
        <v/>
      </c>
      <c r="EL39" s="19" t="str">
        <f t="shared" si="120"/>
        <v/>
      </c>
      <c r="EM39" s="79"/>
      <c r="EN39" s="73"/>
      <c r="EO39" s="74"/>
      <c r="EP39" s="17" t="str">
        <f t="shared" si="121"/>
        <v/>
      </c>
      <c r="EQ39" s="19" t="str">
        <f t="shared" si="122"/>
        <v/>
      </c>
      <c r="ER39" s="79"/>
      <c r="ES39" s="73"/>
      <c r="ET39" s="74"/>
      <c r="EU39" s="17" t="str">
        <f t="shared" si="123"/>
        <v/>
      </c>
      <c r="EV39" s="19" t="str">
        <f t="shared" si="124"/>
        <v/>
      </c>
      <c r="EW39" s="79"/>
      <c r="EX39" s="73"/>
      <c r="EY39" s="74"/>
      <c r="EZ39" s="17" t="str">
        <f t="shared" si="125"/>
        <v/>
      </c>
      <c r="FA39" s="19" t="str">
        <f t="shared" si="126"/>
        <v/>
      </c>
    </row>
    <row r="40" spans="1:157" x14ac:dyDescent="0.4">
      <c r="A40" s="13">
        <f t="shared" si="63"/>
        <v>37</v>
      </c>
      <c r="B40" s="112">
        <f>'1月'!B40</f>
        <v>0</v>
      </c>
      <c r="C40" s="14">
        <f t="shared" si="64"/>
        <v>0</v>
      </c>
      <c r="D40" s="15">
        <f t="shared" si="65"/>
        <v>0</v>
      </c>
      <c r="E40" s="16">
        <f t="shared" si="66"/>
        <v>0</v>
      </c>
      <c r="F40" s="17" t="str">
        <f t="shared" si="127"/>
        <v/>
      </c>
      <c r="G40" s="18" t="str">
        <f t="shared" si="128"/>
        <v/>
      </c>
      <c r="H40" s="72"/>
      <c r="I40" s="73"/>
      <c r="J40" s="74"/>
      <c r="K40" s="17" t="str">
        <f t="shared" si="67"/>
        <v/>
      </c>
      <c r="L40" s="19" t="str">
        <f t="shared" si="68"/>
        <v/>
      </c>
      <c r="M40" s="72"/>
      <c r="N40" s="73"/>
      <c r="O40" s="74"/>
      <c r="P40" s="17" t="str">
        <f t="shared" si="69"/>
        <v/>
      </c>
      <c r="Q40" s="19" t="str">
        <f t="shared" si="70"/>
        <v/>
      </c>
      <c r="R40" s="72"/>
      <c r="S40" s="73"/>
      <c r="T40" s="74"/>
      <c r="U40" s="17" t="str">
        <f t="shared" si="71"/>
        <v/>
      </c>
      <c r="V40" s="19" t="str">
        <f t="shared" si="72"/>
        <v/>
      </c>
      <c r="W40" s="72"/>
      <c r="X40" s="73"/>
      <c r="Y40" s="74"/>
      <c r="Z40" s="17" t="str">
        <f t="shared" si="73"/>
        <v/>
      </c>
      <c r="AA40" s="19" t="str">
        <f t="shared" si="74"/>
        <v/>
      </c>
      <c r="AB40" s="72"/>
      <c r="AC40" s="73"/>
      <c r="AD40" s="74"/>
      <c r="AE40" s="17" t="str">
        <f t="shared" si="75"/>
        <v/>
      </c>
      <c r="AF40" s="19" t="str">
        <f t="shared" si="76"/>
        <v/>
      </c>
      <c r="AG40" s="72"/>
      <c r="AH40" s="73"/>
      <c r="AI40" s="74"/>
      <c r="AJ40" s="17" t="str">
        <f t="shared" si="77"/>
        <v/>
      </c>
      <c r="AK40" s="19" t="str">
        <f t="shared" si="78"/>
        <v/>
      </c>
      <c r="AL40" s="72"/>
      <c r="AM40" s="73"/>
      <c r="AN40" s="74"/>
      <c r="AO40" s="17" t="str">
        <f t="shared" si="79"/>
        <v/>
      </c>
      <c r="AP40" s="19" t="str">
        <f t="shared" si="80"/>
        <v/>
      </c>
      <c r="AQ40" s="72"/>
      <c r="AR40" s="73"/>
      <c r="AS40" s="74"/>
      <c r="AT40" s="17" t="str">
        <f t="shared" si="81"/>
        <v/>
      </c>
      <c r="AU40" s="19" t="str">
        <f t="shared" si="82"/>
        <v/>
      </c>
      <c r="AV40" s="72"/>
      <c r="AW40" s="73"/>
      <c r="AX40" s="74"/>
      <c r="AY40" s="17" t="str">
        <f t="shared" si="83"/>
        <v/>
      </c>
      <c r="AZ40" s="19" t="str">
        <f t="shared" si="84"/>
        <v/>
      </c>
      <c r="BA40" s="79"/>
      <c r="BB40" s="73"/>
      <c r="BC40" s="74"/>
      <c r="BD40" s="17" t="str">
        <f t="shared" si="85"/>
        <v/>
      </c>
      <c r="BE40" s="19" t="str">
        <f t="shared" si="86"/>
        <v/>
      </c>
      <c r="BF40" s="79"/>
      <c r="BG40" s="73"/>
      <c r="BH40" s="74"/>
      <c r="BI40" s="17" t="str">
        <f t="shared" si="87"/>
        <v/>
      </c>
      <c r="BJ40" s="19" t="str">
        <f t="shared" si="88"/>
        <v/>
      </c>
      <c r="BK40" s="79"/>
      <c r="BL40" s="73"/>
      <c r="BM40" s="74"/>
      <c r="BN40" s="17" t="str">
        <f t="shared" si="89"/>
        <v/>
      </c>
      <c r="BO40" s="19" t="str">
        <f t="shared" si="90"/>
        <v/>
      </c>
      <c r="BP40" s="79"/>
      <c r="BQ40" s="73"/>
      <c r="BR40" s="74"/>
      <c r="BS40" s="17" t="str">
        <f t="shared" si="91"/>
        <v/>
      </c>
      <c r="BT40" s="19" t="str">
        <f t="shared" si="92"/>
        <v/>
      </c>
      <c r="BU40" s="79"/>
      <c r="BV40" s="73"/>
      <c r="BW40" s="74"/>
      <c r="BX40" s="17" t="str">
        <f t="shared" si="93"/>
        <v/>
      </c>
      <c r="BY40" s="19" t="str">
        <f t="shared" si="94"/>
        <v/>
      </c>
      <c r="BZ40" s="79"/>
      <c r="CA40" s="73"/>
      <c r="CB40" s="74"/>
      <c r="CC40" s="17" t="str">
        <f t="shared" si="95"/>
        <v/>
      </c>
      <c r="CD40" s="19" t="str">
        <f t="shared" si="96"/>
        <v/>
      </c>
      <c r="CE40" s="79"/>
      <c r="CF40" s="73"/>
      <c r="CG40" s="74"/>
      <c r="CH40" s="17" t="str">
        <f t="shared" si="97"/>
        <v/>
      </c>
      <c r="CI40" s="19" t="str">
        <f t="shared" si="98"/>
        <v/>
      </c>
      <c r="CJ40" s="79"/>
      <c r="CK40" s="73"/>
      <c r="CL40" s="74"/>
      <c r="CM40" s="17" t="str">
        <f t="shared" si="99"/>
        <v/>
      </c>
      <c r="CN40" s="19" t="str">
        <f t="shared" si="100"/>
        <v/>
      </c>
      <c r="CO40" s="79"/>
      <c r="CP40" s="73"/>
      <c r="CQ40" s="74"/>
      <c r="CR40" s="17" t="str">
        <f t="shared" si="101"/>
        <v/>
      </c>
      <c r="CS40" s="19" t="str">
        <f t="shared" si="102"/>
        <v/>
      </c>
      <c r="CT40" s="79"/>
      <c r="CU40" s="73"/>
      <c r="CV40" s="74"/>
      <c r="CW40" s="17" t="str">
        <f t="shared" si="103"/>
        <v/>
      </c>
      <c r="CX40" s="19" t="str">
        <f t="shared" si="104"/>
        <v/>
      </c>
      <c r="CY40" s="79"/>
      <c r="CZ40" s="73"/>
      <c r="DA40" s="74"/>
      <c r="DB40" s="17" t="str">
        <f t="shared" si="105"/>
        <v/>
      </c>
      <c r="DC40" s="19" t="str">
        <f t="shared" si="106"/>
        <v/>
      </c>
      <c r="DD40" s="79"/>
      <c r="DE40" s="73"/>
      <c r="DF40" s="74"/>
      <c r="DG40" s="17" t="str">
        <f t="shared" si="107"/>
        <v/>
      </c>
      <c r="DH40" s="19" t="str">
        <f t="shared" si="108"/>
        <v/>
      </c>
      <c r="DI40" s="79"/>
      <c r="DJ40" s="73"/>
      <c r="DK40" s="74"/>
      <c r="DL40" s="17" t="str">
        <f t="shared" si="109"/>
        <v/>
      </c>
      <c r="DM40" s="19" t="str">
        <f t="shared" si="110"/>
        <v/>
      </c>
      <c r="DN40" s="79"/>
      <c r="DO40" s="73"/>
      <c r="DP40" s="74"/>
      <c r="DQ40" s="17" t="str">
        <f t="shared" si="111"/>
        <v/>
      </c>
      <c r="DR40" s="19" t="str">
        <f t="shared" si="112"/>
        <v/>
      </c>
      <c r="DS40" s="79"/>
      <c r="DT40" s="73"/>
      <c r="DU40" s="74"/>
      <c r="DV40" s="17" t="str">
        <f t="shared" si="113"/>
        <v/>
      </c>
      <c r="DW40" s="19" t="str">
        <f t="shared" si="114"/>
        <v/>
      </c>
      <c r="DX40" s="79"/>
      <c r="DY40" s="73"/>
      <c r="DZ40" s="74"/>
      <c r="EA40" s="17" t="str">
        <f t="shared" si="115"/>
        <v/>
      </c>
      <c r="EB40" s="19" t="str">
        <f t="shared" si="116"/>
        <v/>
      </c>
      <c r="EC40" s="79"/>
      <c r="ED40" s="73"/>
      <c r="EE40" s="74"/>
      <c r="EF40" s="17" t="str">
        <f t="shared" si="117"/>
        <v/>
      </c>
      <c r="EG40" s="19" t="str">
        <f t="shared" si="118"/>
        <v/>
      </c>
      <c r="EH40" s="79"/>
      <c r="EI40" s="73"/>
      <c r="EJ40" s="74"/>
      <c r="EK40" s="17" t="str">
        <f t="shared" si="119"/>
        <v/>
      </c>
      <c r="EL40" s="19" t="str">
        <f t="shared" si="120"/>
        <v/>
      </c>
      <c r="EM40" s="79"/>
      <c r="EN40" s="73"/>
      <c r="EO40" s="74"/>
      <c r="EP40" s="17" t="str">
        <f t="shared" si="121"/>
        <v/>
      </c>
      <c r="EQ40" s="19" t="str">
        <f t="shared" si="122"/>
        <v/>
      </c>
      <c r="ER40" s="79"/>
      <c r="ES40" s="73"/>
      <c r="ET40" s="74"/>
      <c r="EU40" s="17" t="str">
        <f t="shared" si="123"/>
        <v/>
      </c>
      <c r="EV40" s="19" t="str">
        <f t="shared" si="124"/>
        <v/>
      </c>
      <c r="EW40" s="79"/>
      <c r="EX40" s="73"/>
      <c r="EY40" s="74"/>
      <c r="EZ40" s="17" t="str">
        <f t="shared" si="125"/>
        <v/>
      </c>
      <c r="FA40" s="19" t="str">
        <f t="shared" si="126"/>
        <v/>
      </c>
    </row>
    <row r="41" spans="1:157" x14ac:dyDescent="0.4">
      <c r="A41" s="13">
        <f t="shared" si="63"/>
        <v>38</v>
      </c>
      <c r="B41" s="112">
        <f>'1月'!B41</f>
        <v>0</v>
      </c>
      <c r="C41" s="14">
        <f t="shared" si="64"/>
        <v>0</v>
      </c>
      <c r="D41" s="15">
        <f t="shared" si="65"/>
        <v>0</v>
      </c>
      <c r="E41" s="16">
        <f t="shared" si="66"/>
        <v>0</v>
      </c>
      <c r="F41" s="17" t="str">
        <f t="shared" si="127"/>
        <v/>
      </c>
      <c r="G41" s="18" t="str">
        <f t="shared" si="128"/>
        <v/>
      </c>
      <c r="H41" s="72"/>
      <c r="I41" s="73"/>
      <c r="J41" s="74"/>
      <c r="K41" s="17" t="str">
        <f t="shared" si="67"/>
        <v/>
      </c>
      <c r="L41" s="19" t="str">
        <f t="shared" si="68"/>
        <v/>
      </c>
      <c r="M41" s="72"/>
      <c r="N41" s="73"/>
      <c r="O41" s="74"/>
      <c r="P41" s="17" t="str">
        <f t="shared" si="69"/>
        <v/>
      </c>
      <c r="Q41" s="19" t="str">
        <f t="shared" si="70"/>
        <v/>
      </c>
      <c r="R41" s="72"/>
      <c r="S41" s="73"/>
      <c r="T41" s="74"/>
      <c r="U41" s="17" t="str">
        <f t="shared" si="71"/>
        <v/>
      </c>
      <c r="V41" s="19" t="str">
        <f t="shared" si="72"/>
        <v/>
      </c>
      <c r="W41" s="72"/>
      <c r="X41" s="73"/>
      <c r="Y41" s="74"/>
      <c r="Z41" s="17" t="str">
        <f t="shared" si="73"/>
        <v/>
      </c>
      <c r="AA41" s="19" t="str">
        <f t="shared" si="74"/>
        <v/>
      </c>
      <c r="AB41" s="72"/>
      <c r="AC41" s="73"/>
      <c r="AD41" s="74"/>
      <c r="AE41" s="17" t="str">
        <f t="shared" si="75"/>
        <v/>
      </c>
      <c r="AF41" s="19" t="str">
        <f t="shared" si="76"/>
        <v/>
      </c>
      <c r="AG41" s="72"/>
      <c r="AH41" s="73"/>
      <c r="AI41" s="74"/>
      <c r="AJ41" s="17" t="str">
        <f t="shared" si="77"/>
        <v/>
      </c>
      <c r="AK41" s="19" t="str">
        <f t="shared" si="78"/>
        <v/>
      </c>
      <c r="AL41" s="72"/>
      <c r="AM41" s="73"/>
      <c r="AN41" s="74"/>
      <c r="AO41" s="17" t="str">
        <f t="shared" si="79"/>
        <v/>
      </c>
      <c r="AP41" s="19" t="str">
        <f t="shared" si="80"/>
        <v/>
      </c>
      <c r="AQ41" s="72"/>
      <c r="AR41" s="73"/>
      <c r="AS41" s="74"/>
      <c r="AT41" s="17" t="str">
        <f t="shared" si="81"/>
        <v/>
      </c>
      <c r="AU41" s="19" t="str">
        <f t="shared" si="82"/>
        <v/>
      </c>
      <c r="AV41" s="72"/>
      <c r="AW41" s="73"/>
      <c r="AX41" s="74"/>
      <c r="AY41" s="17" t="str">
        <f t="shared" si="83"/>
        <v/>
      </c>
      <c r="AZ41" s="19" t="str">
        <f t="shared" si="84"/>
        <v/>
      </c>
      <c r="BA41" s="79"/>
      <c r="BB41" s="73"/>
      <c r="BC41" s="74"/>
      <c r="BD41" s="17" t="str">
        <f t="shared" si="85"/>
        <v/>
      </c>
      <c r="BE41" s="19" t="str">
        <f t="shared" si="86"/>
        <v/>
      </c>
      <c r="BF41" s="79"/>
      <c r="BG41" s="73"/>
      <c r="BH41" s="74"/>
      <c r="BI41" s="17" t="str">
        <f t="shared" si="87"/>
        <v/>
      </c>
      <c r="BJ41" s="19" t="str">
        <f t="shared" si="88"/>
        <v/>
      </c>
      <c r="BK41" s="79"/>
      <c r="BL41" s="73"/>
      <c r="BM41" s="74"/>
      <c r="BN41" s="17" t="str">
        <f t="shared" si="89"/>
        <v/>
      </c>
      <c r="BO41" s="19" t="str">
        <f t="shared" si="90"/>
        <v/>
      </c>
      <c r="BP41" s="79"/>
      <c r="BQ41" s="73"/>
      <c r="BR41" s="74"/>
      <c r="BS41" s="17" t="str">
        <f t="shared" si="91"/>
        <v/>
      </c>
      <c r="BT41" s="19" t="str">
        <f t="shared" si="92"/>
        <v/>
      </c>
      <c r="BU41" s="79"/>
      <c r="BV41" s="73"/>
      <c r="BW41" s="74"/>
      <c r="BX41" s="17" t="str">
        <f t="shared" si="93"/>
        <v/>
      </c>
      <c r="BY41" s="19" t="str">
        <f t="shared" si="94"/>
        <v/>
      </c>
      <c r="BZ41" s="79"/>
      <c r="CA41" s="73"/>
      <c r="CB41" s="74"/>
      <c r="CC41" s="17" t="str">
        <f t="shared" si="95"/>
        <v/>
      </c>
      <c r="CD41" s="19" t="str">
        <f t="shared" si="96"/>
        <v/>
      </c>
      <c r="CE41" s="79"/>
      <c r="CF41" s="73"/>
      <c r="CG41" s="74"/>
      <c r="CH41" s="17" t="str">
        <f t="shared" si="97"/>
        <v/>
      </c>
      <c r="CI41" s="19" t="str">
        <f t="shared" si="98"/>
        <v/>
      </c>
      <c r="CJ41" s="79"/>
      <c r="CK41" s="73"/>
      <c r="CL41" s="74"/>
      <c r="CM41" s="17" t="str">
        <f t="shared" si="99"/>
        <v/>
      </c>
      <c r="CN41" s="19" t="str">
        <f t="shared" si="100"/>
        <v/>
      </c>
      <c r="CO41" s="79"/>
      <c r="CP41" s="73"/>
      <c r="CQ41" s="74"/>
      <c r="CR41" s="17" t="str">
        <f t="shared" si="101"/>
        <v/>
      </c>
      <c r="CS41" s="19" t="str">
        <f t="shared" si="102"/>
        <v/>
      </c>
      <c r="CT41" s="79"/>
      <c r="CU41" s="73"/>
      <c r="CV41" s="74"/>
      <c r="CW41" s="17" t="str">
        <f t="shared" si="103"/>
        <v/>
      </c>
      <c r="CX41" s="19" t="str">
        <f t="shared" si="104"/>
        <v/>
      </c>
      <c r="CY41" s="79"/>
      <c r="CZ41" s="73"/>
      <c r="DA41" s="74"/>
      <c r="DB41" s="17" t="str">
        <f t="shared" si="105"/>
        <v/>
      </c>
      <c r="DC41" s="19" t="str">
        <f t="shared" si="106"/>
        <v/>
      </c>
      <c r="DD41" s="79"/>
      <c r="DE41" s="73"/>
      <c r="DF41" s="74"/>
      <c r="DG41" s="17" t="str">
        <f t="shared" si="107"/>
        <v/>
      </c>
      <c r="DH41" s="19" t="str">
        <f t="shared" si="108"/>
        <v/>
      </c>
      <c r="DI41" s="79"/>
      <c r="DJ41" s="73"/>
      <c r="DK41" s="74"/>
      <c r="DL41" s="17" t="str">
        <f t="shared" si="109"/>
        <v/>
      </c>
      <c r="DM41" s="19" t="str">
        <f t="shared" si="110"/>
        <v/>
      </c>
      <c r="DN41" s="79"/>
      <c r="DO41" s="73"/>
      <c r="DP41" s="74"/>
      <c r="DQ41" s="17" t="str">
        <f t="shared" si="111"/>
        <v/>
      </c>
      <c r="DR41" s="19" t="str">
        <f t="shared" si="112"/>
        <v/>
      </c>
      <c r="DS41" s="79"/>
      <c r="DT41" s="73"/>
      <c r="DU41" s="74"/>
      <c r="DV41" s="17" t="str">
        <f t="shared" si="113"/>
        <v/>
      </c>
      <c r="DW41" s="19" t="str">
        <f t="shared" si="114"/>
        <v/>
      </c>
      <c r="DX41" s="79"/>
      <c r="DY41" s="73"/>
      <c r="DZ41" s="74"/>
      <c r="EA41" s="17" t="str">
        <f t="shared" si="115"/>
        <v/>
      </c>
      <c r="EB41" s="19" t="str">
        <f t="shared" si="116"/>
        <v/>
      </c>
      <c r="EC41" s="79"/>
      <c r="ED41" s="73"/>
      <c r="EE41" s="74"/>
      <c r="EF41" s="17" t="str">
        <f t="shared" si="117"/>
        <v/>
      </c>
      <c r="EG41" s="19" t="str">
        <f t="shared" si="118"/>
        <v/>
      </c>
      <c r="EH41" s="79"/>
      <c r="EI41" s="73"/>
      <c r="EJ41" s="74"/>
      <c r="EK41" s="17" t="str">
        <f t="shared" si="119"/>
        <v/>
      </c>
      <c r="EL41" s="19" t="str">
        <f t="shared" si="120"/>
        <v/>
      </c>
      <c r="EM41" s="79"/>
      <c r="EN41" s="73"/>
      <c r="EO41" s="74"/>
      <c r="EP41" s="17" t="str">
        <f t="shared" si="121"/>
        <v/>
      </c>
      <c r="EQ41" s="19" t="str">
        <f t="shared" si="122"/>
        <v/>
      </c>
      <c r="ER41" s="79"/>
      <c r="ES41" s="73"/>
      <c r="ET41" s="74"/>
      <c r="EU41" s="17" t="str">
        <f t="shared" si="123"/>
        <v/>
      </c>
      <c r="EV41" s="19" t="str">
        <f t="shared" si="124"/>
        <v/>
      </c>
      <c r="EW41" s="79"/>
      <c r="EX41" s="73"/>
      <c r="EY41" s="74"/>
      <c r="EZ41" s="17" t="str">
        <f t="shared" si="125"/>
        <v/>
      </c>
      <c r="FA41" s="19" t="str">
        <f t="shared" si="126"/>
        <v/>
      </c>
    </row>
    <row r="42" spans="1:157" x14ac:dyDescent="0.4">
      <c r="A42" s="13">
        <f t="shared" si="63"/>
        <v>39</v>
      </c>
      <c r="B42" s="112">
        <f>'1月'!B42</f>
        <v>0</v>
      </c>
      <c r="C42" s="14">
        <f t="shared" si="64"/>
        <v>0</v>
      </c>
      <c r="D42" s="15">
        <f t="shared" si="65"/>
        <v>0</v>
      </c>
      <c r="E42" s="16">
        <f t="shared" si="66"/>
        <v>0</v>
      </c>
      <c r="F42" s="17" t="str">
        <f t="shared" si="127"/>
        <v/>
      </c>
      <c r="G42" s="18" t="str">
        <f t="shared" si="128"/>
        <v/>
      </c>
      <c r="H42" s="72"/>
      <c r="I42" s="73"/>
      <c r="J42" s="74"/>
      <c r="K42" s="17" t="str">
        <f t="shared" si="67"/>
        <v/>
      </c>
      <c r="L42" s="19" t="str">
        <f t="shared" si="68"/>
        <v/>
      </c>
      <c r="M42" s="72"/>
      <c r="N42" s="73"/>
      <c r="O42" s="74"/>
      <c r="P42" s="17" t="str">
        <f t="shared" si="69"/>
        <v/>
      </c>
      <c r="Q42" s="19" t="str">
        <f t="shared" si="70"/>
        <v/>
      </c>
      <c r="R42" s="72"/>
      <c r="S42" s="73"/>
      <c r="T42" s="74"/>
      <c r="U42" s="17" t="str">
        <f t="shared" si="71"/>
        <v/>
      </c>
      <c r="V42" s="19" t="str">
        <f t="shared" si="72"/>
        <v/>
      </c>
      <c r="W42" s="72"/>
      <c r="X42" s="73"/>
      <c r="Y42" s="74"/>
      <c r="Z42" s="17" t="str">
        <f t="shared" si="73"/>
        <v/>
      </c>
      <c r="AA42" s="19" t="str">
        <f t="shared" si="74"/>
        <v/>
      </c>
      <c r="AB42" s="72"/>
      <c r="AC42" s="73"/>
      <c r="AD42" s="74"/>
      <c r="AE42" s="17" t="str">
        <f t="shared" si="75"/>
        <v/>
      </c>
      <c r="AF42" s="19" t="str">
        <f t="shared" si="76"/>
        <v/>
      </c>
      <c r="AG42" s="72"/>
      <c r="AH42" s="73"/>
      <c r="AI42" s="74"/>
      <c r="AJ42" s="17" t="str">
        <f t="shared" si="77"/>
        <v/>
      </c>
      <c r="AK42" s="19" t="str">
        <f t="shared" si="78"/>
        <v/>
      </c>
      <c r="AL42" s="72"/>
      <c r="AM42" s="73"/>
      <c r="AN42" s="74"/>
      <c r="AO42" s="17" t="str">
        <f t="shared" si="79"/>
        <v/>
      </c>
      <c r="AP42" s="19" t="str">
        <f t="shared" si="80"/>
        <v/>
      </c>
      <c r="AQ42" s="72"/>
      <c r="AR42" s="73"/>
      <c r="AS42" s="74"/>
      <c r="AT42" s="17" t="str">
        <f t="shared" si="81"/>
        <v/>
      </c>
      <c r="AU42" s="19" t="str">
        <f t="shared" si="82"/>
        <v/>
      </c>
      <c r="AV42" s="72"/>
      <c r="AW42" s="73"/>
      <c r="AX42" s="74"/>
      <c r="AY42" s="17" t="str">
        <f t="shared" si="83"/>
        <v/>
      </c>
      <c r="AZ42" s="19" t="str">
        <f t="shared" si="84"/>
        <v/>
      </c>
      <c r="BA42" s="79"/>
      <c r="BB42" s="73"/>
      <c r="BC42" s="74"/>
      <c r="BD42" s="17" t="str">
        <f t="shared" si="85"/>
        <v/>
      </c>
      <c r="BE42" s="19" t="str">
        <f t="shared" si="86"/>
        <v/>
      </c>
      <c r="BF42" s="79"/>
      <c r="BG42" s="73"/>
      <c r="BH42" s="74"/>
      <c r="BI42" s="17" t="str">
        <f t="shared" si="87"/>
        <v/>
      </c>
      <c r="BJ42" s="19" t="str">
        <f t="shared" si="88"/>
        <v/>
      </c>
      <c r="BK42" s="79"/>
      <c r="BL42" s="73"/>
      <c r="BM42" s="74"/>
      <c r="BN42" s="17" t="str">
        <f t="shared" si="89"/>
        <v/>
      </c>
      <c r="BO42" s="19" t="str">
        <f t="shared" si="90"/>
        <v/>
      </c>
      <c r="BP42" s="79"/>
      <c r="BQ42" s="73"/>
      <c r="BR42" s="74"/>
      <c r="BS42" s="17" t="str">
        <f t="shared" si="91"/>
        <v/>
      </c>
      <c r="BT42" s="19" t="str">
        <f t="shared" si="92"/>
        <v/>
      </c>
      <c r="BU42" s="79"/>
      <c r="BV42" s="73"/>
      <c r="BW42" s="74"/>
      <c r="BX42" s="17" t="str">
        <f t="shared" si="93"/>
        <v/>
      </c>
      <c r="BY42" s="19" t="str">
        <f t="shared" si="94"/>
        <v/>
      </c>
      <c r="BZ42" s="79"/>
      <c r="CA42" s="73"/>
      <c r="CB42" s="74"/>
      <c r="CC42" s="17" t="str">
        <f t="shared" si="95"/>
        <v/>
      </c>
      <c r="CD42" s="19" t="str">
        <f t="shared" si="96"/>
        <v/>
      </c>
      <c r="CE42" s="79"/>
      <c r="CF42" s="73"/>
      <c r="CG42" s="74"/>
      <c r="CH42" s="17" t="str">
        <f t="shared" si="97"/>
        <v/>
      </c>
      <c r="CI42" s="19" t="str">
        <f t="shared" si="98"/>
        <v/>
      </c>
      <c r="CJ42" s="79"/>
      <c r="CK42" s="73"/>
      <c r="CL42" s="74"/>
      <c r="CM42" s="17" t="str">
        <f t="shared" si="99"/>
        <v/>
      </c>
      <c r="CN42" s="19" t="str">
        <f t="shared" si="100"/>
        <v/>
      </c>
      <c r="CO42" s="79"/>
      <c r="CP42" s="73"/>
      <c r="CQ42" s="74"/>
      <c r="CR42" s="17" t="str">
        <f t="shared" si="101"/>
        <v/>
      </c>
      <c r="CS42" s="19" t="str">
        <f t="shared" si="102"/>
        <v/>
      </c>
      <c r="CT42" s="79"/>
      <c r="CU42" s="73"/>
      <c r="CV42" s="74"/>
      <c r="CW42" s="17" t="str">
        <f t="shared" si="103"/>
        <v/>
      </c>
      <c r="CX42" s="19" t="str">
        <f t="shared" si="104"/>
        <v/>
      </c>
      <c r="CY42" s="79"/>
      <c r="CZ42" s="73"/>
      <c r="DA42" s="74"/>
      <c r="DB42" s="17" t="str">
        <f t="shared" si="105"/>
        <v/>
      </c>
      <c r="DC42" s="19" t="str">
        <f t="shared" si="106"/>
        <v/>
      </c>
      <c r="DD42" s="79"/>
      <c r="DE42" s="73"/>
      <c r="DF42" s="74"/>
      <c r="DG42" s="17" t="str">
        <f t="shared" si="107"/>
        <v/>
      </c>
      <c r="DH42" s="19" t="str">
        <f t="shared" si="108"/>
        <v/>
      </c>
      <c r="DI42" s="79"/>
      <c r="DJ42" s="73"/>
      <c r="DK42" s="74"/>
      <c r="DL42" s="17" t="str">
        <f t="shared" si="109"/>
        <v/>
      </c>
      <c r="DM42" s="19" t="str">
        <f t="shared" si="110"/>
        <v/>
      </c>
      <c r="DN42" s="79"/>
      <c r="DO42" s="73"/>
      <c r="DP42" s="74"/>
      <c r="DQ42" s="17" t="str">
        <f t="shared" si="111"/>
        <v/>
      </c>
      <c r="DR42" s="19" t="str">
        <f t="shared" si="112"/>
        <v/>
      </c>
      <c r="DS42" s="79"/>
      <c r="DT42" s="73"/>
      <c r="DU42" s="74"/>
      <c r="DV42" s="17" t="str">
        <f t="shared" si="113"/>
        <v/>
      </c>
      <c r="DW42" s="19" t="str">
        <f t="shared" si="114"/>
        <v/>
      </c>
      <c r="DX42" s="79"/>
      <c r="DY42" s="73"/>
      <c r="DZ42" s="74"/>
      <c r="EA42" s="17" t="str">
        <f t="shared" si="115"/>
        <v/>
      </c>
      <c r="EB42" s="19" t="str">
        <f t="shared" si="116"/>
        <v/>
      </c>
      <c r="EC42" s="79"/>
      <c r="ED42" s="73"/>
      <c r="EE42" s="74"/>
      <c r="EF42" s="17" t="str">
        <f t="shared" si="117"/>
        <v/>
      </c>
      <c r="EG42" s="19" t="str">
        <f t="shared" si="118"/>
        <v/>
      </c>
      <c r="EH42" s="79"/>
      <c r="EI42" s="73"/>
      <c r="EJ42" s="74"/>
      <c r="EK42" s="17" t="str">
        <f t="shared" si="119"/>
        <v/>
      </c>
      <c r="EL42" s="19" t="str">
        <f t="shared" si="120"/>
        <v/>
      </c>
      <c r="EM42" s="79"/>
      <c r="EN42" s="73"/>
      <c r="EO42" s="74"/>
      <c r="EP42" s="17" t="str">
        <f t="shared" si="121"/>
        <v/>
      </c>
      <c r="EQ42" s="19" t="str">
        <f t="shared" si="122"/>
        <v/>
      </c>
      <c r="ER42" s="79"/>
      <c r="ES42" s="73"/>
      <c r="ET42" s="74"/>
      <c r="EU42" s="17" t="str">
        <f t="shared" si="123"/>
        <v/>
      </c>
      <c r="EV42" s="19" t="str">
        <f t="shared" si="124"/>
        <v/>
      </c>
      <c r="EW42" s="79"/>
      <c r="EX42" s="73"/>
      <c r="EY42" s="74"/>
      <c r="EZ42" s="17" t="str">
        <f t="shared" si="125"/>
        <v/>
      </c>
      <c r="FA42" s="19" t="str">
        <f t="shared" si="126"/>
        <v/>
      </c>
    </row>
    <row r="43" spans="1:157" x14ac:dyDescent="0.4">
      <c r="A43" s="13">
        <f t="shared" si="63"/>
        <v>40</v>
      </c>
      <c r="B43" s="112">
        <f>'1月'!B43</f>
        <v>0</v>
      </c>
      <c r="C43" s="14">
        <f t="shared" si="64"/>
        <v>0</v>
      </c>
      <c r="D43" s="15">
        <f t="shared" si="65"/>
        <v>0</v>
      </c>
      <c r="E43" s="16">
        <f t="shared" si="66"/>
        <v>0</v>
      </c>
      <c r="F43" s="17" t="str">
        <f t="shared" si="127"/>
        <v/>
      </c>
      <c r="G43" s="18" t="str">
        <f t="shared" si="128"/>
        <v/>
      </c>
      <c r="H43" s="72"/>
      <c r="I43" s="73"/>
      <c r="J43" s="74"/>
      <c r="K43" s="17" t="str">
        <f t="shared" si="67"/>
        <v/>
      </c>
      <c r="L43" s="19" t="str">
        <f t="shared" si="68"/>
        <v/>
      </c>
      <c r="M43" s="72"/>
      <c r="N43" s="73"/>
      <c r="O43" s="74"/>
      <c r="P43" s="17" t="str">
        <f t="shared" si="69"/>
        <v/>
      </c>
      <c r="Q43" s="19" t="str">
        <f t="shared" si="70"/>
        <v/>
      </c>
      <c r="R43" s="72"/>
      <c r="S43" s="73"/>
      <c r="T43" s="74"/>
      <c r="U43" s="17" t="str">
        <f t="shared" si="71"/>
        <v/>
      </c>
      <c r="V43" s="19" t="str">
        <f t="shared" si="72"/>
        <v/>
      </c>
      <c r="W43" s="72"/>
      <c r="X43" s="73"/>
      <c r="Y43" s="74"/>
      <c r="Z43" s="17" t="str">
        <f t="shared" si="73"/>
        <v/>
      </c>
      <c r="AA43" s="19" t="str">
        <f t="shared" si="74"/>
        <v/>
      </c>
      <c r="AB43" s="72"/>
      <c r="AC43" s="73"/>
      <c r="AD43" s="74"/>
      <c r="AE43" s="17" t="str">
        <f t="shared" si="75"/>
        <v/>
      </c>
      <c r="AF43" s="19" t="str">
        <f t="shared" si="76"/>
        <v/>
      </c>
      <c r="AG43" s="72"/>
      <c r="AH43" s="73"/>
      <c r="AI43" s="74"/>
      <c r="AJ43" s="17" t="str">
        <f t="shared" si="77"/>
        <v/>
      </c>
      <c r="AK43" s="19" t="str">
        <f t="shared" si="78"/>
        <v/>
      </c>
      <c r="AL43" s="72"/>
      <c r="AM43" s="73"/>
      <c r="AN43" s="74"/>
      <c r="AO43" s="17" t="str">
        <f t="shared" si="79"/>
        <v/>
      </c>
      <c r="AP43" s="19" t="str">
        <f t="shared" si="80"/>
        <v/>
      </c>
      <c r="AQ43" s="72"/>
      <c r="AR43" s="73"/>
      <c r="AS43" s="74"/>
      <c r="AT43" s="17" t="str">
        <f t="shared" si="81"/>
        <v/>
      </c>
      <c r="AU43" s="19" t="str">
        <f t="shared" si="82"/>
        <v/>
      </c>
      <c r="AV43" s="72"/>
      <c r="AW43" s="73"/>
      <c r="AX43" s="74"/>
      <c r="AY43" s="17" t="str">
        <f t="shared" si="83"/>
        <v/>
      </c>
      <c r="AZ43" s="19" t="str">
        <f t="shared" si="84"/>
        <v/>
      </c>
      <c r="BA43" s="79"/>
      <c r="BB43" s="73"/>
      <c r="BC43" s="74"/>
      <c r="BD43" s="17" t="str">
        <f t="shared" si="85"/>
        <v/>
      </c>
      <c r="BE43" s="19" t="str">
        <f t="shared" si="86"/>
        <v/>
      </c>
      <c r="BF43" s="79"/>
      <c r="BG43" s="73"/>
      <c r="BH43" s="74"/>
      <c r="BI43" s="17" t="str">
        <f t="shared" si="87"/>
        <v/>
      </c>
      <c r="BJ43" s="19" t="str">
        <f t="shared" si="88"/>
        <v/>
      </c>
      <c r="BK43" s="79"/>
      <c r="BL43" s="73"/>
      <c r="BM43" s="74"/>
      <c r="BN43" s="17" t="str">
        <f t="shared" si="89"/>
        <v/>
      </c>
      <c r="BO43" s="19" t="str">
        <f t="shared" si="90"/>
        <v/>
      </c>
      <c r="BP43" s="79"/>
      <c r="BQ43" s="73"/>
      <c r="BR43" s="74"/>
      <c r="BS43" s="17" t="str">
        <f t="shared" si="91"/>
        <v/>
      </c>
      <c r="BT43" s="19" t="str">
        <f t="shared" si="92"/>
        <v/>
      </c>
      <c r="BU43" s="79"/>
      <c r="BV43" s="73"/>
      <c r="BW43" s="74"/>
      <c r="BX43" s="17" t="str">
        <f t="shared" si="93"/>
        <v/>
      </c>
      <c r="BY43" s="19" t="str">
        <f t="shared" si="94"/>
        <v/>
      </c>
      <c r="BZ43" s="79"/>
      <c r="CA43" s="73"/>
      <c r="CB43" s="74"/>
      <c r="CC43" s="17" t="str">
        <f t="shared" si="95"/>
        <v/>
      </c>
      <c r="CD43" s="19" t="str">
        <f t="shared" si="96"/>
        <v/>
      </c>
      <c r="CE43" s="79"/>
      <c r="CF43" s="73"/>
      <c r="CG43" s="74"/>
      <c r="CH43" s="17" t="str">
        <f t="shared" si="97"/>
        <v/>
      </c>
      <c r="CI43" s="19" t="str">
        <f t="shared" si="98"/>
        <v/>
      </c>
      <c r="CJ43" s="79"/>
      <c r="CK43" s="73"/>
      <c r="CL43" s="74"/>
      <c r="CM43" s="17" t="str">
        <f t="shared" si="99"/>
        <v/>
      </c>
      <c r="CN43" s="19" t="str">
        <f t="shared" si="100"/>
        <v/>
      </c>
      <c r="CO43" s="79"/>
      <c r="CP43" s="73"/>
      <c r="CQ43" s="74"/>
      <c r="CR43" s="17" t="str">
        <f t="shared" si="101"/>
        <v/>
      </c>
      <c r="CS43" s="19" t="str">
        <f t="shared" si="102"/>
        <v/>
      </c>
      <c r="CT43" s="79"/>
      <c r="CU43" s="73"/>
      <c r="CV43" s="74"/>
      <c r="CW43" s="17" t="str">
        <f t="shared" si="103"/>
        <v/>
      </c>
      <c r="CX43" s="19" t="str">
        <f t="shared" si="104"/>
        <v/>
      </c>
      <c r="CY43" s="79"/>
      <c r="CZ43" s="73"/>
      <c r="DA43" s="74"/>
      <c r="DB43" s="17" t="str">
        <f t="shared" si="105"/>
        <v/>
      </c>
      <c r="DC43" s="19" t="str">
        <f t="shared" si="106"/>
        <v/>
      </c>
      <c r="DD43" s="79"/>
      <c r="DE43" s="73"/>
      <c r="DF43" s="74"/>
      <c r="DG43" s="17" t="str">
        <f t="shared" si="107"/>
        <v/>
      </c>
      <c r="DH43" s="19" t="str">
        <f t="shared" si="108"/>
        <v/>
      </c>
      <c r="DI43" s="79"/>
      <c r="DJ43" s="73"/>
      <c r="DK43" s="74"/>
      <c r="DL43" s="17" t="str">
        <f t="shared" si="109"/>
        <v/>
      </c>
      <c r="DM43" s="19" t="str">
        <f t="shared" si="110"/>
        <v/>
      </c>
      <c r="DN43" s="79"/>
      <c r="DO43" s="73"/>
      <c r="DP43" s="74"/>
      <c r="DQ43" s="17" t="str">
        <f t="shared" si="111"/>
        <v/>
      </c>
      <c r="DR43" s="19" t="str">
        <f t="shared" si="112"/>
        <v/>
      </c>
      <c r="DS43" s="79"/>
      <c r="DT43" s="73"/>
      <c r="DU43" s="74"/>
      <c r="DV43" s="17" t="str">
        <f t="shared" si="113"/>
        <v/>
      </c>
      <c r="DW43" s="19" t="str">
        <f t="shared" si="114"/>
        <v/>
      </c>
      <c r="DX43" s="79"/>
      <c r="DY43" s="73"/>
      <c r="DZ43" s="74"/>
      <c r="EA43" s="17" t="str">
        <f t="shared" si="115"/>
        <v/>
      </c>
      <c r="EB43" s="19" t="str">
        <f t="shared" si="116"/>
        <v/>
      </c>
      <c r="EC43" s="79"/>
      <c r="ED43" s="73"/>
      <c r="EE43" s="74"/>
      <c r="EF43" s="17" t="str">
        <f t="shared" si="117"/>
        <v/>
      </c>
      <c r="EG43" s="19" t="str">
        <f t="shared" si="118"/>
        <v/>
      </c>
      <c r="EH43" s="79"/>
      <c r="EI43" s="73"/>
      <c r="EJ43" s="74"/>
      <c r="EK43" s="17" t="str">
        <f t="shared" si="119"/>
        <v/>
      </c>
      <c r="EL43" s="19" t="str">
        <f t="shared" si="120"/>
        <v/>
      </c>
      <c r="EM43" s="79"/>
      <c r="EN43" s="73"/>
      <c r="EO43" s="74"/>
      <c r="EP43" s="17" t="str">
        <f t="shared" si="121"/>
        <v/>
      </c>
      <c r="EQ43" s="19" t="str">
        <f t="shared" si="122"/>
        <v/>
      </c>
      <c r="ER43" s="79"/>
      <c r="ES43" s="73"/>
      <c r="ET43" s="74"/>
      <c r="EU43" s="17" t="str">
        <f t="shared" si="123"/>
        <v/>
      </c>
      <c r="EV43" s="19" t="str">
        <f t="shared" si="124"/>
        <v/>
      </c>
      <c r="EW43" s="79"/>
      <c r="EX43" s="73"/>
      <c r="EY43" s="74"/>
      <c r="EZ43" s="17" t="str">
        <f t="shared" si="125"/>
        <v/>
      </c>
      <c r="FA43" s="19" t="str">
        <f t="shared" si="126"/>
        <v/>
      </c>
    </row>
    <row r="44" spans="1:157" x14ac:dyDescent="0.4">
      <c r="A44" s="13">
        <f t="shared" si="63"/>
        <v>41</v>
      </c>
      <c r="B44" s="112">
        <f>'1月'!B44</f>
        <v>0</v>
      </c>
      <c r="C44" s="14">
        <f t="shared" si="64"/>
        <v>0</v>
      </c>
      <c r="D44" s="15">
        <f t="shared" si="65"/>
        <v>0</v>
      </c>
      <c r="E44" s="16">
        <f t="shared" si="66"/>
        <v>0</v>
      </c>
      <c r="F44" s="17" t="str">
        <f t="shared" si="127"/>
        <v/>
      </c>
      <c r="G44" s="18" t="str">
        <f t="shared" si="128"/>
        <v/>
      </c>
      <c r="H44" s="72"/>
      <c r="I44" s="73"/>
      <c r="J44" s="74"/>
      <c r="K44" s="17" t="str">
        <f t="shared" si="67"/>
        <v/>
      </c>
      <c r="L44" s="19" t="str">
        <f t="shared" si="68"/>
        <v/>
      </c>
      <c r="M44" s="72"/>
      <c r="N44" s="73"/>
      <c r="O44" s="74"/>
      <c r="P44" s="17" t="str">
        <f t="shared" si="69"/>
        <v/>
      </c>
      <c r="Q44" s="19" t="str">
        <f t="shared" si="70"/>
        <v/>
      </c>
      <c r="R44" s="72"/>
      <c r="S44" s="73"/>
      <c r="T44" s="74"/>
      <c r="U44" s="17" t="str">
        <f t="shared" si="71"/>
        <v/>
      </c>
      <c r="V44" s="19" t="str">
        <f t="shared" si="72"/>
        <v/>
      </c>
      <c r="W44" s="72"/>
      <c r="X44" s="73"/>
      <c r="Y44" s="74"/>
      <c r="Z44" s="17" t="str">
        <f t="shared" si="73"/>
        <v/>
      </c>
      <c r="AA44" s="19" t="str">
        <f t="shared" si="74"/>
        <v/>
      </c>
      <c r="AB44" s="72"/>
      <c r="AC44" s="73"/>
      <c r="AD44" s="74"/>
      <c r="AE44" s="17" t="str">
        <f t="shared" si="75"/>
        <v/>
      </c>
      <c r="AF44" s="19" t="str">
        <f t="shared" si="76"/>
        <v/>
      </c>
      <c r="AG44" s="72"/>
      <c r="AH44" s="73"/>
      <c r="AI44" s="74"/>
      <c r="AJ44" s="17" t="str">
        <f t="shared" si="77"/>
        <v/>
      </c>
      <c r="AK44" s="19" t="str">
        <f t="shared" si="78"/>
        <v/>
      </c>
      <c r="AL44" s="72"/>
      <c r="AM44" s="73"/>
      <c r="AN44" s="74"/>
      <c r="AO44" s="17" t="str">
        <f t="shared" si="79"/>
        <v/>
      </c>
      <c r="AP44" s="19" t="str">
        <f t="shared" si="80"/>
        <v/>
      </c>
      <c r="AQ44" s="72"/>
      <c r="AR44" s="73"/>
      <c r="AS44" s="74"/>
      <c r="AT44" s="17" t="str">
        <f t="shared" si="81"/>
        <v/>
      </c>
      <c r="AU44" s="19" t="str">
        <f t="shared" si="82"/>
        <v/>
      </c>
      <c r="AV44" s="72"/>
      <c r="AW44" s="73"/>
      <c r="AX44" s="74"/>
      <c r="AY44" s="17" t="str">
        <f t="shared" si="83"/>
        <v/>
      </c>
      <c r="AZ44" s="19" t="str">
        <f t="shared" si="84"/>
        <v/>
      </c>
      <c r="BA44" s="79"/>
      <c r="BB44" s="73"/>
      <c r="BC44" s="74"/>
      <c r="BD44" s="17" t="str">
        <f t="shared" si="85"/>
        <v/>
      </c>
      <c r="BE44" s="19" t="str">
        <f t="shared" si="86"/>
        <v/>
      </c>
      <c r="BF44" s="79"/>
      <c r="BG44" s="73"/>
      <c r="BH44" s="74"/>
      <c r="BI44" s="17" t="str">
        <f t="shared" si="87"/>
        <v/>
      </c>
      <c r="BJ44" s="19" t="str">
        <f t="shared" si="88"/>
        <v/>
      </c>
      <c r="BK44" s="79"/>
      <c r="BL44" s="73"/>
      <c r="BM44" s="74"/>
      <c r="BN44" s="17" t="str">
        <f t="shared" si="89"/>
        <v/>
      </c>
      <c r="BO44" s="19" t="str">
        <f t="shared" si="90"/>
        <v/>
      </c>
      <c r="BP44" s="79"/>
      <c r="BQ44" s="73"/>
      <c r="BR44" s="74"/>
      <c r="BS44" s="17" t="str">
        <f t="shared" si="91"/>
        <v/>
      </c>
      <c r="BT44" s="19" t="str">
        <f t="shared" si="92"/>
        <v/>
      </c>
      <c r="BU44" s="79"/>
      <c r="BV44" s="73"/>
      <c r="BW44" s="74"/>
      <c r="BX44" s="17" t="str">
        <f t="shared" si="93"/>
        <v/>
      </c>
      <c r="BY44" s="19" t="str">
        <f t="shared" si="94"/>
        <v/>
      </c>
      <c r="BZ44" s="79"/>
      <c r="CA44" s="73"/>
      <c r="CB44" s="74"/>
      <c r="CC44" s="17" t="str">
        <f t="shared" si="95"/>
        <v/>
      </c>
      <c r="CD44" s="19" t="str">
        <f t="shared" si="96"/>
        <v/>
      </c>
      <c r="CE44" s="79"/>
      <c r="CF44" s="73"/>
      <c r="CG44" s="74"/>
      <c r="CH44" s="17" t="str">
        <f t="shared" si="97"/>
        <v/>
      </c>
      <c r="CI44" s="19" t="str">
        <f t="shared" si="98"/>
        <v/>
      </c>
      <c r="CJ44" s="79"/>
      <c r="CK44" s="73"/>
      <c r="CL44" s="74"/>
      <c r="CM44" s="17" t="str">
        <f t="shared" si="99"/>
        <v/>
      </c>
      <c r="CN44" s="19" t="str">
        <f t="shared" si="100"/>
        <v/>
      </c>
      <c r="CO44" s="79"/>
      <c r="CP44" s="73"/>
      <c r="CQ44" s="74"/>
      <c r="CR44" s="17" t="str">
        <f t="shared" si="101"/>
        <v/>
      </c>
      <c r="CS44" s="19" t="str">
        <f t="shared" si="102"/>
        <v/>
      </c>
      <c r="CT44" s="79"/>
      <c r="CU44" s="73"/>
      <c r="CV44" s="74"/>
      <c r="CW44" s="17" t="str">
        <f t="shared" si="103"/>
        <v/>
      </c>
      <c r="CX44" s="19" t="str">
        <f t="shared" si="104"/>
        <v/>
      </c>
      <c r="CY44" s="79"/>
      <c r="CZ44" s="73"/>
      <c r="DA44" s="74"/>
      <c r="DB44" s="17" t="str">
        <f t="shared" si="105"/>
        <v/>
      </c>
      <c r="DC44" s="19" t="str">
        <f t="shared" si="106"/>
        <v/>
      </c>
      <c r="DD44" s="79"/>
      <c r="DE44" s="73"/>
      <c r="DF44" s="74"/>
      <c r="DG44" s="17" t="str">
        <f t="shared" si="107"/>
        <v/>
      </c>
      <c r="DH44" s="19" t="str">
        <f t="shared" si="108"/>
        <v/>
      </c>
      <c r="DI44" s="79"/>
      <c r="DJ44" s="73"/>
      <c r="DK44" s="74"/>
      <c r="DL44" s="17" t="str">
        <f t="shared" si="109"/>
        <v/>
      </c>
      <c r="DM44" s="19" t="str">
        <f t="shared" si="110"/>
        <v/>
      </c>
      <c r="DN44" s="79"/>
      <c r="DO44" s="73"/>
      <c r="DP44" s="74"/>
      <c r="DQ44" s="17" t="str">
        <f t="shared" si="111"/>
        <v/>
      </c>
      <c r="DR44" s="19" t="str">
        <f t="shared" si="112"/>
        <v/>
      </c>
      <c r="DS44" s="79"/>
      <c r="DT44" s="73"/>
      <c r="DU44" s="74"/>
      <c r="DV44" s="17" t="str">
        <f t="shared" si="113"/>
        <v/>
      </c>
      <c r="DW44" s="19" t="str">
        <f t="shared" si="114"/>
        <v/>
      </c>
      <c r="DX44" s="79"/>
      <c r="DY44" s="73"/>
      <c r="DZ44" s="74"/>
      <c r="EA44" s="17" t="str">
        <f t="shared" si="115"/>
        <v/>
      </c>
      <c r="EB44" s="19" t="str">
        <f t="shared" si="116"/>
        <v/>
      </c>
      <c r="EC44" s="79"/>
      <c r="ED44" s="73"/>
      <c r="EE44" s="74"/>
      <c r="EF44" s="17" t="str">
        <f t="shared" si="117"/>
        <v/>
      </c>
      <c r="EG44" s="19" t="str">
        <f t="shared" si="118"/>
        <v/>
      </c>
      <c r="EH44" s="79"/>
      <c r="EI44" s="73"/>
      <c r="EJ44" s="74"/>
      <c r="EK44" s="17" t="str">
        <f t="shared" si="119"/>
        <v/>
      </c>
      <c r="EL44" s="19" t="str">
        <f t="shared" si="120"/>
        <v/>
      </c>
      <c r="EM44" s="79"/>
      <c r="EN44" s="73"/>
      <c r="EO44" s="74"/>
      <c r="EP44" s="17" t="str">
        <f t="shared" si="121"/>
        <v/>
      </c>
      <c r="EQ44" s="19" t="str">
        <f t="shared" si="122"/>
        <v/>
      </c>
      <c r="ER44" s="79"/>
      <c r="ES44" s="73"/>
      <c r="ET44" s="74"/>
      <c r="EU44" s="17" t="str">
        <f t="shared" si="123"/>
        <v/>
      </c>
      <c r="EV44" s="19" t="str">
        <f t="shared" si="124"/>
        <v/>
      </c>
      <c r="EW44" s="79"/>
      <c r="EX44" s="73"/>
      <c r="EY44" s="74"/>
      <c r="EZ44" s="17" t="str">
        <f t="shared" si="125"/>
        <v/>
      </c>
      <c r="FA44" s="19" t="str">
        <f t="shared" si="126"/>
        <v/>
      </c>
    </row>
    <row r="45" spans="1:157" x14ac:dyDescent="0.4">
      <c r="A45" s="13">
        <f t="shared" si="63"/>
        <v>42</v>
      </c>
      <c r="B45" s="112">
        <f>'1月'!B45</f>
        <v>0</v>
      </c>
      <c r="C45" s="14">
        <f t="shared" si="64"/>
        <v>0</v>
      </c>
      <c r="D45" s="15">
        <f t="shared" si="65"/>
        <v>0</v>
      </c>
      <c r="E45" s="16">
        <f t="shared" si="66"/>
        <v>0</v>
      </c>
      <c r="F45" s="17" t="str">
        <f t="shared" si="127"/>
        <v/>
      </c>
      <c r="G45" s="18" t="str">
        <f t="shared" si="128"/>
        <v/>
      </c>
      <c r="H45" s="72"/>
      <c r="I45" s="73"/>
      <c r="J45" s="74"/>
      <c r="K45" s="17" t="str">
        <f t="shared" si="67"/>
        <v/>
      </c>
      <c r="L45" s="19" t="str">
        <f t="shared" si="68"/>
        <v/>
      </c>
      <c r="M45" s="72"/>
      <c r="N45" s="73"/>
      <c r="O45" s="74"/>
      <c r="P45" s="17" t="str">
        <f t="shared" si="69"/>
        <v/>
      </c>
      <c r="Q45" s="19" t="str">
        <f t="shared" si="70"/>
        <v/>
      </c>
      <c r="R45" s="72"/>
      <c r="S45" s="73"/>
      <c r="T45" s="74"/>
      <c r="U45" s="17" t="str">
        <f t="shared" si="71"/>
        <v/>
      </c>
      <c r="V45" s="19" t="str">
        <f t="shared" si="72"/>
        <v/>
      </c>
      <c r="W45" s="72"/>
      <c r="X45" s="73"/>
      <c r="Y45" s="74"/>
      <c r="Z45" s="17" t="str">
        <f t="shared" si="73"/>
        <v/>
      </c>
      <c r="AA45" s="19" t="str">
        <f t="shared" si="74"/>
        <v/>
      </c>
      <c r="AB45" s="72"/>
      <c r="AC45" s="73"/>
      <c r="AD45" s="74"/>
      <c r="AE45" s="17" t="str">
        <f t="shared" si="75"/>
        <v/>
      </c>
      <c r="AF45" s="19" t="str">
        <f t="shared" si="76"/>
        <v/>
      </c>
      <c r="AG45" s="72"/>
      <c r="AH45" s="73"/>
      <c r="AI45" s="74"/>
      <c r="AJ45" s="17" t="str">
        <f t="shared" si="77"/>
        <v/>
      </c>
      <c r="AK45" s="19" t="str">
        <f t="shared" si="78"/>
        <v/>
      </c>
      <c r="AL45" s="72"/>
      <c r="AM45" s="73"/>
      <c r="AN45" s="74"/>
      <c r="AO45" s="17" t="str">
        <f t="shared" si="79"/>
        <v/>
      </c>
      <c r="AP45" s="19" t="str">
        <f t="shared" si="80"/>
        <v/>
      </c>
      <c r="AQ45" s="72"/>
      <c r="AR45" s="73"/>
      <c r="AS45" s="74"/>
      <c r="AT45" s="17" t="str">
        <f t="shared" si="81"/>
        <v/>
      </c>
      <c r="AU45" s="19" t="str">
        <f t="shared" si="82"/>
        <v/>
      </c>
      <c r="AV45" s="72"/>
      <c r="AW45" s="73"/>
      <c r="AX45" s="74"/>
      <c r="AY45" s="17" t="str">
        <f t="shared" si="83"/>
        <v/>
      </c>
      <c r="AZ45" s="19" t="str">
        <f t="shared" si="84"/>
        <v/>
      </c>
      <c r="BA45" s="79"/>
      <c r="BB45" s="73"/>
      <c r="BC45" s="74"/>
      <c r="BD45" s="17" t="str">
        <f t="shared" si="85"/>
        <v/>
      </c>
      <c r="BE45" s="19" t="str">
        <f t="shared" si="86"/>
        <v/>
      </c>
      <c r="BF45" s="79"/>
      <c r="BG45" s="73"/>
      <c r="BH45" s="74"/>
      <c r="BI45" s="17" t="str">
        <f t="shared" si="87"/>
        <v/>
      </c>
      <c r="BJ45" s="19" t="str">
        <f t="shared" si="88"/>
        <v/>
      </c>
      <c r="BK45" s="79"/>
      <c r="BL45" s="73"/>
      <c r="BM45" s="74"/>
      <c r="BN45" s="17" t="str">
        <f t="shared" si="89"/>
        <v/>
      </c>
      <c r="BO45" s="19" t="str">
        <f t="shared" si="90"/>
        <v/>
      </c>
      <c r="BP45" s="79"/>
      <c r="BQ45" s="73"/>
      <c r="BR45" s="74"/>
      <c r="BS45" s="17" t="str">
        <f t="shared" si="91"/>
        <v/>
      </c>
      <c r="BT45" s="19" t="str">
        <f t="shared" si="92"/>
        <v/>
      </c>
      <c r="BU45" s="79"/>
      <c r="BV45" s="73"/>
      <c r="BW45" s="74"/>
      <c r="BX45" s="17" t="str">
        <f t="shared" si="93"/>
        <v/>
      </c>
      <c r="BY45" s="19" t="str">
        <f t="shared" si="94"/>
        <v/>
      </c>
      <c r="BZ45" s="79"/>
      <c r="CA45" s="73"/>
      <c r="CB45" s="74"/>
      <c r="CC45" s="17" t="str">
        <f t="shared" si="95"/>
        <v/>
      </c>
      <c r="CD45" s="19" t="str">
        <f t="shared" si="96"/>
        <v/>
      </c>
      <c r="CE45" s="79"/>
      <c r="CF45" s="73"/>
      <c r="CG45" s="74"/>
      <c r="CH45" s="17" t="str">
        <f t="shared" si="97"/>
        <v/>
      </c>
      <c r="CI45" s="19" t="str">
        <f t="shared" si="98"/>
        <v/>
      </c>
      <c r="CJ45" s="79"/>
      <c r="CK45" s="73"/>
      <c r="CL45" s="74"/>
      <c r="CM45" s="17" t="str">
        <f t="shared" si="99"/>
        <v/>
      </c>
      <c r="CN45" s="19" t="str">
        <f t="shared" si="100"/>
        <v/>
      </c>
      <c r="CO45" s="79"/>
      <c r="CP45" s="73"/>
      <c r="CQ45" s="74"/>
      <c r="CR45" s="17" t="str">
        <f t="shared" si="101"/>
        <v/>
      </c>
      <c r="CS45" s="19" t="str">
        <f t="shared" si="102"/>
        <v/>
      </c>
      <c r="CT45" s="79"/>
      <c r="CU45" s="73"/>
      <c r="CV45" s="74"/>
      <c r="CW45" s="17" t="str">
        <f t="shared" si="103"/>
        <v/>
      </c>
      <c r="CX45" s="19" t="str">
        <f t="shared" si="104"/>
        <v/>
      </c>
      <c r="CY45" s="79"/>
      <c r="CZ45" s="73"/>
      <c r="DA45" s="74"/>
      <c r="DB45" s="17" t="str">
        <f t="shared" si="105"/>
        <v/>
      </c>
      <c r="DC45" s="19" t="str">
        <f t="shared" si="106"/>
        <v/>
      </c>
      <c r="DD45" s="79"/>
      <c r="DE45" s="73"/>
      <c r="DF45" s="74"/>
      <c r="DG45" s="17" t="str">
        <f t="shared" si="107"/>
        <v/>
      </c>
      <c r="DH45" s="19" t="str">
        <f t="shared" si="108"/>
        <v/>
      </c>
      <c r="DI45" s="79"/>
      <c r="DJ45" s="73"/>
      <c r="DK45" s="74"/>
      <c r="DL45" s="17" t="str">
        <f t="shared" si="109"/>
        <v/>
      </c>
      <c r="DM45" s="19" t="str">
        <f t="shared" si="110"/>
        <v/>
      </c>
      <c r="DN45" s="79"/>
      <c r="DO45" s="73"/>
      <c r="DP45" s="74"/>
      <c r="DQ45" s="17" t="str">
        <f t="shared" si="111"/>
        <v/>
      </c>
      <c r="DR45" s="19" t="str">
        <f t="shared" si="112"/>
        <v/>
      </c>
      <c r="DS45" s="79"/>
      <c r="DT45" s="73"/>
      <c r="DU45" s="74"/>
      <c r="DV45" s="17" t="str">
        <f t="shared" si="113"/>
        <v/>
      </c>
      <c r="DW45" s="19" t="str">
        <f t="shared" si="114"/>
        <v/>
      </c>
      <c r="DX45" s="79"/>
      <c r="DY45" s="73"/>
      <c r="DZ45" s="74"/>
      <c r="EA45" s="17" t="str">
        <f t="shared" si="115"/>
        <v/>
      </c>
      <c r="EB45" s="19" t="str">
        <f t="shared" si="116"/>
        <v/>
      </c>
      <c r="EC45" s="79"/>
      <c r="ED45" s="73"/>
      <c r="EE45" s="74"/>
      <c r="EF45" s="17" t="str">
        <f t="shared" si="117"/>
        <v/>
      </c>
      <c r="EG45" s="19" t="str">
        <f t="shared" si="118"/>
        <v/>
      </c>
      <c r="EH45" s="79"/>
      <c r="EI45" s="73"/>
      <c r="EJ45" s="74"/>
      <c r="EK45" s="17" t="str">
        <f t="shared" si="119"/>
        <v/>
      </c>
      <c r="EL45" s="19" t="str">
        <f t="shared" si="120"/>
        <v/>
      </c>
      <c r="EM45" s="79"/>
      <c r="EN45" s="73"/>
      <c r="EO45" s="74"/>
      <c r="EP45" s="17" t="str">
        <f t="shared" si="121"/>
        <v/>
      </c>
      <c r="EQ45" s="19" t="str">
        <f t="shared" si="122"/>
        <v/>
      </c>
      <c r="ER45" s="79"/>
      <c r="ES45" s="73"/>
      <c r="ET45" s="74"/>
      <c r="EU45" s="17" t="str">
        <f t="shared" si="123"/>
        <v/>
      </c>
      <c r="EV45" s="19" t="str">
        <f t="shared" si="124"/>
        <v/>
      </c>
      <c r="EW45" s="79"/>
      <c r="EX45" s="73"/>
      <c r="EY45" s="74"/>
      <c r="EZ45" s="17" t="str">
        <f t="shared" si="125"/>
        <v/>
      </c>
      <c r="FA45" s="19" t="str">
        <f t="shared" si="126"/>
        <v/>
      </c>
    </row>
    <row r="46" spans="1:157" x14ac:dyDescent="0.4">
      <c r="A46" s="13">
        <f t="shared" si="63"/>
        <v>43</v>
      </c>
      <c r="B46" s="112">
        <f>'1月'!B46</f>
        <v>0</v>
      </c>
      <c r="C46" s="14">
        <f t="shared" si="64"/>
        <v>0</v>
      </c>
      <c r="D46" s="15">
        <f t="shared" si="65"/>
        <v>0</v>
      </c>
      <c r="E46" s="16">
        <f t="shared" si="66"/>
        <v>0</v>
      </c>
      <c r="F46" s="17" t="str">
        <f t="shared" si="127"/>
        <v/>
      </c>
      <c r="G46" s="18" t="str">
        <f t="shared" si="128"/>
        <v/>
      </c>
      <c r="H46" s="72"/>
      <c r="I46" s="73"/>
      <c r="J46" s="74"/>
      <c r="K46" s="17" t="str">
        <f t="shared" si="67"/>
        <v/>
      </c>
      <c r="L46" s="19" t="str">
        <f t="shared" si="68"/>
        <v/>
      </c>
      <c r="M46" s="72"/>
      <c r="N46" s="73"/>
      <c r="O46" s="74"/>
      <c r="P46" s="17" t="str">
        <f t="shared" si="69"/>
        <v/>
      </c>
      <c r="Q46" s="19" t="str">
        <f t="shared" si="70"/>
        <v/>
      </c>
      <c r="R46" s="72"/>
      <c r="S46" s="73"/>
      <c r="T46" s="74"/>
      <c r="U46" s="17" t="str">
        <f t="shared" si="71"/>
        <v/>
      </c>
      <c r="V46" s="19" t="str">
        <f t="shared" si="72"/>
        <v/>
      </c>
      <c r="W46" s="72"/>
      <c r="X46" s="73"/>
      <c r="Y46" s="74"/>
      <c r="Z46" s="17" t="str">
        <f t="shared" si="73"/>
        <v/>
      </c>
      <c r="AA46" s="19" t="str">
        <f t="shared" si="74"/>
        <v/>
      </c>
      <c r="AB46" s="72"/>
      <c r="AC46" s="73"/>
      <c r="AD46" s="74"/>
      <c r="AE46" s="17" t="str">
        <f t="shared" si="75"/>
        <v/>
      </c>
      <c r="AF46" s="19" t="str">
        <f t="shared" si="76"/>
        <v/>
      </c>
      <c r="AG46" s="72"/>
      <c r="AH46" s="73"/>
      <c r="AI46" s="74"/>
      <c r="AJ46" s="17" t="str">
        <f t="shared" si="77"/>
        <v/>
      </c>
      <c r="AK46" s="19" t="str">
        <f t="shared" si="78"/>
        <v/>
      </c>
      <c r="AL46" s="72"/>
      <c r="AM46" s="73"/>
      <c r="AN46" s="74"/>
      <c r="AO46" s="17" t="str">
        <f t="shared" si="79"/>
        <v/>
      </c>
      <c r="AP46" s="19" t="str">
        <f t="shared" si="80"/>
        <v/>
      </c>
      <c r="AQ46" s="72"/>
      <c r="AR46" s="73"/>
      <c r="AS46" s="74"/>
      <c r="AT46" s="17" t="str">
        <f t="shared" si="81"/>
        <v/>
      </c>
      <c r="AU46" s="19" t="str">
        <f t="shared" si="82"/>
        <v/>
      </c>
      <c r="AV46" s="72"/>
      <c r="AW46" s="73"/>
      <c r="AX46" s="74"/>
      <c r="AY46" s="17" t="str">
        <f t="shared" si="83"/>
        <v/>
      </c>
      <c r="AZ46" s="19" t="str">
        <f t="shared" si="84"/>
        <v/>
      </c>
      <c r="BA46" s="79"/>
      <c r="BB46" s="73"/>
      <c r="BC46" s="74"/>
      <c r="BD46" s="17" t="str">
        <f t="shared" si="85"/>
        <v/>
      </c>
      <c r="BE46" s="19" t="str">
        <f t="shared" si="86"/>
        <v/>
      </c>
      <c r="BF46" s="79"/>
      <c r="BG46" s="73"/>
      <c r="BH46" s="74"/>
      <c r="BI46" s="17" t="str">
        <f t="shared" si="87"/>
        <v/>
      </c>
      <c r="BJ46" s="19" t="str">
        <f t="shared" si="88"/>
        <v/>
      </c>
      <c r="BK46" s="79"/>
      <c r="BL46" s="73"/>
      <c r="BM46" s="74"/>
      <c r="BN46" s="17" t="str">
        <f t="shared" si="89"/>
        <v/>
      </c>
      <c r="BO46" s="19" t="str">
        <f t="shared" si="90"/>
        <v/>
      </c>
      <c r="BP46" s="79"/>
      <c r="BQ46" s="73"/>
      <c r="BR46" s="74"/>
      <c r="BS46" s="17" t="str">
        <f t="shared" si="91"/>
        <v/>
      </c>
      <c r="BT46" s="19" t="str">
        <f t="shared" si="92"/>
        <v/>
      </c>
      <c r="BU46" s="79"/>
      <c r="BV46" s="73"/>
      <c r="BW46" s="74"/>
      <c r="BX46" s="17" t="str">
        <f t="shared" si="93"/>
        <v/>
      </c>
      <c r="BY46" s="19" t="str">
        <f t="shared" si="94"/>
        <v/>
      </c>
      <c r="BZ46" s="79"/>
      <c r="CA46" s="73"/>
      <c r="CB46" s="74"/>
      <c r="CC46" s="17" t="str">
        <f t="shared" si="95"/>
        <v/>
      </c>
      <c r="CD46" s="19" t="str">
        <f t="shared" si="96"/>
        <v/>
      </c>
      <c r="CE46" s="79"/>
      <c r="CF46" s="73"/>
      <c r="CG46" s="74"/>
      <c r="CH46" s="17" t="str">
        <f t="shared" si="97"/>
        <v/>
      </c>
      <c r="CI46" s="19" t="str">
        <f t="shared" si="98"/>
        <v/>
      </c>
      <c r="CJ46" s="79"/>
      <c r="CK46" s="73"/>
      <c r="CL46" s="74"/>
      <c r="CM46" s="17" t="str">
        <f t="shared" si="99"/>
        <v/>
      </c>
      <c r="CN46" s="19" t="str">
        <f t="shared" si="100"/>
        <v/>
      </c>
      <c r="CO46" s="79"/>
      <c r="CP46" s="73"/>
      <c r="CQ46" s="74"/>
      <c r="CR46" s="17" t="str">
        <f t="shared" si="101"/>
        <v/>
      </c>
      <c r="CS46" s="19" t="str">
        <f t="shared" si="102"/>
        <v/>
      </c>
      <c r="CT46" s="79"/>
      <c r="CU46" s="73"/>
      <c r="CV46" s="74"/>
      <c r="CW46" s="17" t="str">
        <f t="shared" si="103"/>
        <v/>
      </c>
      <c r="CX46" s="19" t="str">
        <f t="shared" si="104"/>
        <v/>
      </c>
      <c r="CY46" s="79"/>
      <c r="CZ46" s="73"/>
      <c r="DA46" s="74"/>
      <c r="DB46" s="17" t="str">
        <f t="shared" si="105"/>
        <v/>
      </c>
      <c r="DC46" s="19" t="str">
        <f t="shared" si="106"/>
        <v/>
      </c>
      <c r="DD46" s="79"/>
      <c r="DE46" s="73"/>
      <c r="DF46" s="74"/>
      <c r="DG46" s="17" t="str">
        <f t="shared" si="107"/>
        <v/>
      </c>
      <c r="DH46" s="19" t="str">
        <f t="shared" si="108"/>
        <v/>
      </c>
      <c r="DI46" s="79"/>
      <c r="DJ46" s="73"/>
      <c r="DK46" s="74"/>
      <c r="DL46" s="17" t="str">
        <f t="shared" si="109"/>
        <v/>
      </c>
      <c r="DM46" s="19" t="str">
        <f t="shared" si="110"/>
        <v/>
      </c>
      <c r="DN46" s="79"/>
      <c r="DO46" s="73"/>
      <c r="DP46" s="74"/>
      <c r="DQ46" s="17" t="str">
        <f t="shared" si="111"/>
        <v/>
      </c>
      <c r="DR46" s="19" t="str">
        <f t="shared" si="112"/>
        <v/>
      </c>
      <c r="DS46" s="79"/>
      <c r="DT46" s="73"/>
      <c r="DU46" s="74"/>
      <c r="DV46" s="17" t="str">
        <f t="shared" si="113"/>
        <v/>
      </c>
      <c r="DW46" s="19" t="str">
        <f t="shared" si="114"/>
        <v/>
      </c>
      <c r="DX46" s="79"/>
      <c r="DY46" s="73"/>
      <c r="DZ46" s="74"/>
      <c r="EA46" s="17" t="str">
        <f t="shared" si="115"/>
        <v/>
      </c>
      <c r="EB46" s="19" t="str">
        <f t="shared" si="116"/>
        <v/>
      </c>
      <c r="EC46" s="79"/>
      <c r="ED46" s="73"/>
      <c r="EE46" s="74"/>
      <c r="EF46" s="17" t="str">
        <f t="shared" si="117"/>
        <v/>
      </c>
      <c r="EG46" s="19" t="str">
        <f t="shared" si="118"/>
        <v/>
      </c>
      <c r="EH46" s="79"/>
      <c r="EI46" s="73"/>
      <c r="EJ46" s="74"/>
      <c r="EK46" s="17" t="str">
        <f t="shared" si="119"/>
        <v/>
      </c>
      <c r="EL46" s="19" t="str">
        <f t="shared" si="120"/>
        <v/>
      </c>
      <c r="EM46" s="79"/>
      <c r="EN46" s="73"/>
      <c r="EO46" s="74"/>
      <c r="EP46" s="17" t="str">
        <f t="shared" si="121"/>
        <v/>
      </c>
      <c r="EQ46" s="19" t="str">
        <f t="shared" si="122"/>
        <v/>
      </c>
      <c r="ER46" s="79"/>
      <c r="ES46" s="73"/>
      <c r="ET46" s="74"/>
      <c r="EU46" s="17" t="str">
        <f t="shared" si="123"/>
        <v/>
      </c>
      <c r="EV46" s="19" t="str">
        <f t="shared" si="124"/>
        <v/>
      </c>
      <c r="EW46" s="79"/>
      <c r="EX46" s="73"/>
      <c r="EY46" s="74"/>
      <c r="EZ46" s="17" t="str">
        <f t="shared" si="125"/>
        <v/>
      </c>
      <c r="FA46" s="19" t="str">
        <f t="shared" si="126"/>
        <v/>
      </c>
    </row>
    <row r="47" spans="1:157" x14ac:dyDescent="0.4">
      <c r="A47" s="13">
        <f t="shared" si="63"/>
        <v>44</v>
      </c>
      <c r="B47" s="112">
        <f>'1月'!B47</f>
        <v>0</v>
      </c>
      <c r="C47" s="14">
        <f t="shared" si="64"/>
        <v>0</v>
      </c>
      <c r="D47" s="15">
        <f t="shared" si="65"/>
        <v>0</v>
      </c>
      <c r="E47" s="16">
        <f t="shared" si="66"/>
        <v>0</v>
      </c>
      <c r="F47" s="17" t="str">
        <f t="shared" si="127"/>
        <v/>
      </c>
      <c r="G47" s="18" t="str">
        <f t="shared" si="128"/>
        <v/>
      </c>
      <c r="H47" s="72"/>
      <c r="I47" s="73"/>
      <c r="J47" s="74"/>
      <c r="K47" s="17" t="str">
        <f t="shared" si="67"/>
        <v/>
      </c>
      <c r="L47" s="19" t="str">
        <f t="shared" si="68"/>
        <v/>
      </c>
      <c r="M47" s="72"/>
      <c r="N47" s="73"/>
      <c r="O47" s="74"/>
      <c r="P47" s="17" t="str">
        <f t="shared" si="69"/>
        <v/>
      </c>
      <c r="Q47" s="19" t="str">
        <f t="shared" si="70"/>
        <v/>
      </c>
      <c r="R47" s="72"/>
      <c r="S47" s="73"/>
      <c r="T47" s="74"/>
      <c r="U47" s="17" t="str">
        <f t="shared" si="71"/>
        <v/>
      </c>
      <c r="V47" s="19" t="str">
        <f t="shared" si="72"/>
        <v/>
      </c>
      <c r="W47" s="72"/>
      <c r="X47" s="73"/>
      <c r="Y47" s="74"/>
      <c r="Z47" s="17" t="str">
        <f t="shared" si="73"/>
        <v/>
      </c>
      <c r="AA47" s="19" t="str">
        <f t="shared" si="74"/>
        <v/>
      </c>
      <c r="AB47" s="72"/>
      <c r="AC47" s="73"/>
      <c r="AD47" s="74"/>
      <c r="AE47" s="17" t="str">
        <f t="shared" si="75"/>
        <v/>
      </c>
      <c r="AF47" s="19" t="str">
        <f t="shared" si="76"/>
        <v/>
      </c>
      <c r="AG47" s="72"/>
      <c r="AH47" s="73"/>
      <c r="AI47" s="74"/>
      <c r="AJ47" s="17" t="str">
        <f t="shared" si="77"/>
        <v/>
      </c>
      <c r="AK47" s="19" t="str">
        <f t="shared" si="78"/>
        <v/>
      </c>
      <c r="AL47" s="72"/>
      <c r="AM47" s="73"/>
      <c r="AN47" s="74"/>
      <c r="AO47" s="17" t="str">
        <f t="shared" si="79"/>
        <v/>
      </c>
      <c r="AP47" s="19" t="str">
        <f t="shared" si="80"/>
        <v/>
      </c>
      <c r="AQ47" s="72"/>
      <c r="AR47" s="73"/>
      <c r="AS47" s="74"/>
      <c r="AT47" s="17" t="str">
        <f t="shared" si="81"/>
        <v/>
      </c>
      <c r="AU47" s="19" t="str">
        <f t="shared" si="82"/>
        <v/>
      </c>
      <c r="AV47" s="72"/>
      <c r="AW47" s="73"/>
      <c r="AX47" s="74"/>
      <c r="AY47" s="17" t="str">
        <f t="shared" si="83"/>
        <v/>
      </c>
      <c r="AZ47" s="19" t="str">
        <f t="shared" si="84"/>
        <v/>
      </c>
      <c r="BA47" s="79"/>
      <c r="BB47" s="73"/>
      <c r="BC47" s="74"/>
      <c r="BD47" s="17" t="str">
        <f t="shared" si="85"/>
        <v/>
      </c>
      <c r="BE47" s="19" t="str">
        <f t="shared" si="86"/>
        <v/>
      </c>
      <c r="BF47" s="79"/>
      <c r="BG47" s="73"/>
      <c r="BH47" s="74"/>
      <c r="BI47" s="17" t="str">
        <f t="shared" si="87"/>
        <v/>
      </c>
      <c r="BJ47" s="19" t="str">
        <f t="shared" si="88"/>
        <v/>
      </c>
      <c r="BK47" s="79"/>
      <c r="BL47" s="73"/>
      <c r="BM47" s="74"/>
      <c r="BN47" s="17" t="str">
        <f t="shared" si="89"/>
        <v/>
      </c>
      <c r="BO47" s="19" t="str">
        <f t="shared" si="90"/>
        <v/>
      </c>
      <c r="BP47" s="79"/>
      <c r="BQ47" s="73"/>
      <c r="BR47" s="74"/>
      <c r="BS47" s="17" t="str">
        <f t="shared" si="91"/>
        <v/>
      </c>
      <c r="BT47" s="19" t="str">
        <f t="shared" si="92"/>
        <v/>
      </c>
      <c r="BU47" s="79"/>
      <c r="BV47" s="73"/>
      <c r="BW47" s="74"/>
      <c r="BX47" s="17" t="str">
        <f t="shared" si="93"/>
        <v/>
      </c>
      <c r="BY47" s="19" t="str">
        <f t="shared" si="94"/>
        <v/>
      </c>
      <c r="BZ47" s="79"/>
      <c r="CA47" s="73"/>
      <c r="CB47" s="74"/>
      <c r="CC47" s="17" t="str">
        <f t="shared" si="95"/>
        <v/>
      </c>
      <c r="CD47" s="19" t="str">
        <f t="shared" si="96"/>
        <v/>
      </c>
      <c r="CE47" s="79"/>
      <c r="CF47" s="73"/>
      <c r="CG47" s="74"/>
      <c r="CH47" s="17" t="str">
        <f t="shared" si="97"/>
        <v/>
      </c>
      <c r="CI47" s="19" t="str">
        <f t="shared" si="98"/>
        <v/>
      </c>
      <c r="CJ47" s="79"/>
      <c r="CK47" s="73"/>
      <c r="CL47" s="74"/>
      <c r="CM47" s="17" t="str">
        <f t="shared" si="99"/>
        <v/>
      </c>
      <c r="CN47" s="19" t="str">
        <f t="shared" si="100"/>
        <v/>
      </c>
      <c r="CO47" s="79"/>
      <c r="CP47" s="73"/>
      <c r="CQ47" s="74"/>
      <c r="CR47" s="17" t="str">
        <f t="shared" si="101"/>
        <v/>
      </c>
      <c r="CS47" s="19" t="str">
        <f t="shared" si="102"/>
        <v/>
      </c>
      <c r="CT47" s="79"/>
      <c r="CU47" s="73"/>
      <c r="CV47" s="74"/>
      <c r="CW47" s="17" t="str">
        <f t="shared" si="103"/>
        <v/>
      </c>
      <c r="CX47" s="19" t="str">
        <f t="shared" si="104"/>
        <v/>
      </c>
      <c r="CY47" s="79"/>
      <c r="CZ47" s="73"/>
      <c r="DA47" s="74"/>
      <c r="DB47" s="17" t="str">
        <f t="shared" si="105"/>
        <v/>
      </c>
      <c r="DC47" s="19" t="str">
        <f t="shared" si="106"/>
        <v/>
      </c>
      <c r="DD47" s="79"/>
      <c r="DE47" s="73"/>
      <c r="DF47" s="74"/>
      <c r="DG47" s="17" t="str">
        <f t="shared" si="107"/>
        <v/>
      </c>
      <c r="DH47" s="19" t="str">
        <f t="shared" si="108"/>
        <v/>
      </c>
      <c r="DI47" s="79"/>
      <c r="DJ47" s="73"/>
      <c r="DK47" s="74"/>
      <c r="DL47" s="17" t="str">
        <f t="shared" si="109"/>
        <v/>
      </c>
      <c r="DM47" s="19" t="str">
        <f t="shared" si="110"/>
        <v/>
      </c>
      <c r="DN47" s="79"/>
      <c r="DO47" s="73"/>
      <c r="DP47" s="74"/>
      <c r="DQ47" s="17" t="str">
        <f t="shared" si="111"/>
        <v/>
      </c>
      <c r="DR47" s="19" t="str">
        <f t="shared" si="112"/>
        <v/>
      </c>
      <c r="DS47" s="79"/>
      <c r="DT47" s="73"/>
      <c r="DU47" s="74"/>
      <c r="DV47" s="17" t="str">
        <f t="shared" si="113"/>
        <v/>
      </c>
      <c r="DW47" s="19" t="str">
        <f t="shared" si="114"/>
        <v/>
      </c>
      <c r="DX47" s="79"/>
      <c r="DY47" s="73"/>
      <c r="DZ47" s="74"/>
      <c r="EA47" s="17" t="str">
        <f t="shared" si="115"/>
        <v/>
      </c>
      <c r="EB47" s="19" t="str">
        <f t="shared" si="116"/>
        <v/>
      </c>
      <c r="EC47" s="79"/>
      <c r="ED47" s="73"/>
      <c r="EE47" s="74"/>
      <c r="EF47" s="17" t="str">
        <f t="shared" si="117"/>
        <v/>
      </c>
      <c r="EG47" s="19" t="str">
        <f t="shared" si="118"/>
        <v/>
      </c>
      <c r="EH47" s="79"/>
      <c r="EI47" s="73"/>
      <c r="EJ47" s="74"/>
      <c r="EK47" s="17" t="str">
        <f t="shared" si="119"/>
        <v/>
      </c>
      <c r="EL47" s="19" t="str">
        <f t="shared" si="120"/>
        <v/>
      </c>
      <c r="EM47" s="79"/>
      <c r="EN47" s="73"/>
      <c r="EO47" s="74"/>
      <c r="EP47" s="17" t="str">
        <f t="shared" si="121"/>
        <v/>
      </c>
      <c r="EQ47" s="19" t="str">
        <f t="shared" si="122"/>
        <v/>
      </c>
      <c r="ER47" s="79"/>
      <c r="ES47" s="73"/>
      <c r="ET47" s="74"/>
      <c r="EU47" s="17" t="str">
        <f t="shared" si="123"/>
        <v/>
      </c>
      <c r="EV47" s="19" t="str">
        <f t="shared" si="124"/>
        <v/>
      </c>
      <c r="EW47" s="79"/>
      <c r="EX47" s="73"/>
      <c r="EY47" s="74"/>
      <c r="EZ47" s="17" t="str">
        <f t="shared" si="125"/>
        <v/>
      </c>
      <c r="FA47" s="19" t="str">
        <f t="shared" si="126"/>
        <v/>
      </c>
    </row>
    <row r="48" spans="1:157" x14ac:dyDescent="0.4">
      <c r="A48" s="13">
        <f t="shared" si="63"/>
        <v>45</v>
      </c>
      <c r="B48" s="112">
        <f>'1月'!B48</f>
        <v>0</v>
      </c>
      <c r="C48" s="14">
        <f t="shared" si="64"/>
        <v>0</v>
      </c>
      <c r="D48" s="15">
        <f t="shared" si="65"/>
        <v>0</v>
      </c>
      <c r="E48" s="16">
        <f t="shared" si="66"/>
        <v>0</v>
      </c>
      <c r="F48" s="17" t="str">
        <f t="shared" si="127"/>
        <v/>
      </c>
      <c r="G48" s="18" t="str">
        <f t="shared" si="128"/>
        <v/>
      </c>
      <c r="H48" s="72"/>
      <c r="I48" s="73"/>
      <c r="J48" s="74"/>
      <c r="K48" s="17" t="str">
        <f t="shared" si="67"/>
        <v/>
      </c>
      <c r="L48" s="19" t="str">
        <f t="shared" si="68"/>
        <v/>
      </c>
      <c r="M48" s="72"/>
      <c r="N48" s="73"/>
      <c r="O48" s="74"/>
      <c r="P48" s="17" t="str">
        <f t="shared" si="69"/>
        <v/>
      </c>
      <c r="Q48" s="19" t="str">
        <f t="shared" si="70"/>
        <v/>
      </c>
      <c r="R48" s="72"/>
      <c r="S48" s="73"/>
      <c r="T48" s="74"/>
      <c r="U48" s="17" t="str">
        <f t="shared" si="71"/>
        <v/>
      </c>
      <c r="V48" s="19" t="str">
        <f t="shared" si="72"/>
        <v/>
      </c>
      <c r="W48" s="72"/>
      <c r="X48" s="73"/>
      <c r="Y48" s="74"/>
      <c r="Z48" s="17" t="str">
        <f t="shared" si="73"/>
        <v/>
      </c>
      <c r="AA48" s="19" t="str">
        <f t="shared" si="74"/>
        <v/>
      </c>
      <c r="AB48" s="72"/>
      <c r="AC48" s="73"/>
      <c r="AD48" s="74"/>
      <c r="AE48" s="17" t="str">
        <f t="shared" si="75"/>
        <v/>
      </c>
      <c r="AF48" s="19" t="str">
        <f t="shared" si="76"/>
        <v/>
      </c>
      <c r="AG48" s="72"/>
      <c r="AH48" s="73"/>
      <c r="AI48" s="74"/>
      <c r="AJ48" s="17" t="str">
        <f t="shared" si="77"/>
        <v/>
      </c>
      <c r="AK48" s="19" t="str">
        <f t="shared" si="78"/>
        <v/>
      </c>
      <c r="AL48" s="72"/>
      <c r="AM48" s="73"/>
      <c r="AN48" s="74"/>
      <c r="AO48" s="17" t="str">
        <f t="shared" si="79"/>
        <v/>
      </c>
      <c r="AP48" s="19" t="str">
        <f t="shared" si="80"/>
        <v/>
      </c>
      <c r="AQ48" s="72"/>
      <c r="AR48" s="73"/>
      <c r="AS48" s="74"/>
      <c r="AT48" s="17" t="str">
        <f t="shared" si="81"/>
        <v/>
      </c>
      <c r="AU48" s="19" t="str">
        <f t="shared" si="82"/>
        <v/>
      </c>
      <c r="AV48" s="72"/>
      <c r="AW48" s="73"/>
      <c r="AX48" s="74"/>
      <c r="AY48" s="17" t="str">
        <f t="shared" si="83"/>
        <v/>
      </c>
      <c r="AZ48" s="19" t="str">
        <f t="shared" si="84"/>
        <v/>
      </c>
      <c r="BA48" s="79"/>
      <c r="BB48" s="73"/>
      <c r="BC48" s="74"/>
      <c r="BD48" s="17" t="str">
        <f t="shared" si="85"/>
        <v/>
      </c>
      <c r="BE48" s="19" t="str">
        <f t="shared" si="86"/>
        <v/>
      </c>
      <c r="BF48" s="79"/>
      <c r="BG48" s="73"/>
      <c r="BH48" s="74"/>
      <c r="BI48" s="17" t="str">
        <f t="shared" si="87"/>
        <v/>
      </c>
      <c r="BJ48" s="19" t="str">
        <f t="shared" si="88"/>
        <v/>
      </c>
      <c r="BK48" s="79"/>
      <c r="BL48" s="73"/>
      <c r="BM48" s="74"/>
      <c r="BN48" s="17" t="str">
        <f t="shared" si="89"/>
        <v/>
      </c>
      <c r="BO48" s="19" t="str">
        <f t="shared" si="90"/>
        <v/>
      </c>
      <c r="BP48" s="79"/>
      <c r="BQ48" s="73"/>
      <c r="BR48" s="74"/>
      <c r="BS48" s="17" t="str">
        <f t="shared" si="91"/>
        <v/>
      </c>
      <c r="BT48" s="19" t="str">
        <f t="shared" si="92"/>
        <v/>
      </c>
      <c r="BU48" s="79"/>
      <c r="BV48" s="73"/>
      <c r="BW48" s="74"/>
      <c r="BX48" s="17" t="str">
        <f t="shared" si="93"/>
        <v/>
      </c>
      <c r="BY48" s="19" t="str">
        <f t="shared" si="94"/>
        <v/>
      </c>
      <c r="BZ48" s="79"/>
      <c r="CA48" s="73"/>
      <c r="CB48" s="74"/>
      <c r="CC48" s="17" t="str">
        <f t="shared" si="95"/>
        <v/>
      </c>
      <c r="CD48" s="19" t="str">
        <f t="shared" si="96"/>
        <v/>
      </c>
      <c r="CE48" s="79"/>
      <c r="CF48" s="73"/>
      <c r="CG48" s="74"/>
      <c r="CH48" s="17" t="str">
        <f t="shared" si="97"/>
        <v/>
      </c>
      <c r="CI48" s="19" t="str">
        <f t="shared" si="98"/>
        <v/>
      </c>
      <c r="CJ48" s="79"/>
      <c r="CK48" s="73"/>
      <c r="CL48" s="74"/>
      <c r="CM48" s="17" t="str">
        <f t="shared" si="99"/>
        <v/>
      </c>
      <c r="CN48" s="19" t="str">
        <f t="shared" si="100"/>
        <v/>
      </c>
      <c r="CO48" s="79"/>
      <c r="CP48" s="73"/>
      <c r="CQ48" s="74"/>
      <c r="CR48" s="17" t="str">
        <f t="shared" si="101"/>
        <v/>
      </c>
      <c r="CS48" s="19" t="str">
        <f t="shared" si="102"/>
        <v/>
      </c>
      <c r="CT48" s="79"/>
      <c r="CU48" s="73"/>
      <c r="CV48" s="74"/>
      <c r="CW48" s="17" t="str">
        <f t="shared" si="103"/>
        <v/>
      </c>
      <c r="CX48" s="19" t="str">
        <f t="shared" si="104"/>
        <v/>
      </c>
      <c r="CY48" s="79"/>
      <c r="CZ48" s="73"/>
      <c r="DA48" s="74"/>
      <c r="DB48" s="17" t="str">
        <f t="shared" si="105"/>
        <v/>
      </c>
      <c r="DC48" s="19" t="str">
        <f t="shared" si="106"/>
        <v/>
      </c>
      <c r="DD48" s="79"/>
      <c r="DE48" s="73"/>
      <c r="DF48" s="74"/>
      <c r="DG48" s="17" t="str">
        <f t="shared" si="107"/>
        <v/>
      </c>
      <c r="DH48" s="19" t="str">
        <f t="shared" si="108"/>
        <v/>
      </c>
      <c r="DI48" s="79"/>
      <c r="DJ48" s="73"/>
      <c r="DK48" s="74"/>
      <c r="DL48" s="17" t="str">
        <f t="shared" si="109"/>
        <v/>
      </c>
      <c r="DM48" s="19" t="str">
        <f t="shared" si="110"/>
        <v/>
      </c>
      <c r="DN48" s="79"/>
      <c r="DO48" s="73"/>
      <c r="DP48" s="74"/>
      <c r="DQ48" s="17" t="str">
        <f t="shared" si="111"/>
        <v/>
      </c>
      <c r="DR48" s="19" t="str">
        <f t="shared" si="112"/>
        <v/>
      </c>
      <c r="DS48" s="79"/>
      <c r="DT48" s="73"/>
      <c r="DU48" s="74"/>
      <c r="DV48" s="17" t="str">
        <f t="shared" si="113"/>
        <v/>
      </c>
      <c r="DW48" s="19" t="str">
        <f t="shared" si="114"/>
        <v/>
      </c>
      <c r="DX48" s="79"/>
      <c r="DY48" s="73"/>
      <c r="DZ48" s="74"/>
      <c r="EA48" s="17" t="str">
        <f t="shared" si="115"/>
        <v/>
      </c>
      <c r="EB48" s="19" t="str">
        <f t="shared" si="116"/>
        <v/>
      </c>
      <c r="EC48" s="79"/>
      <c r="ED48" s="73"/>
      <c r="EE48" s="74"/>
      <c r="EF48" s="17" t="str">
        <f t="shared" si="117"/>
        <v/>
      </c>
      <c r="EG48" s="19" t="str">
        <f t="shared" si="118"/>
        <v/>
      </c>
      <c r="EH48" s="79"/>
      <c r="EI48" s="73"/>
      <c r="EJ48" s="74"/>
      <c r="EK48" s="17" t="str">
        <f t="shared" si="119"/>
        <v/>
      </c>
      <c r="EL48" s="19" t="str">
        <f t="shared" si="120"/>
        <v/>
      </c>
      <c r="EM48" s="79"/>
      <c r="EN48" s="73"/>
      <c r="EO48" s="74"/>
      <c r="EP48" s="17" t="str">
        <f t="shared" si="121"/>
        <v/>
      </c>
      <c r="EQ48" s="19" t="str">
        <f t="shared" si="122"/>
        <v/>
      </c>
      <c r="ER48" s="79"/>
      <c r="ES48" s="73"/>
      <c r="ET48" s="74"/>
      <c r="EU48" s="17" t="str">
        <f t="shared" si="123"/>
        <v/>
      </c>
      <c r="EV48" s="19" t="str">
        <f t="shared" si="124"/>
        <v/>
      </c>
      <c r="EW48" s="79"/>
      <c r="EX48" s="73"/>
      <c r="EY48" s="74"/>
      <c r="EZ48" s="17" t="str">
        <f t="shared" si="125"/>
        <v/>
      </c>
      <c r="FA48" s="19" t="str">
        <f t="shared" si="126"/>
        <v/>
      </c>
    </row>
    <row r="49" spans="1:157" x14ac:dyDescent="0.4">
      <c r="A49" s="13">
        <f t="shared" si="63"/>
        <v>46</v>
      </c>
      <c r="B49" s="112">
        <f>'1月'!B49</f>
        <v>0</v>
      </c>
      <c r="C49" s="14">
        <f t="shared" si="64"/>
        <v>0</v>
      </c>
      <c r="D49" s="15">
        <f t="shared" si="65"/>
        <v>0</v>
      </c>
      <c r="E49" s="16">
        <f t="shared" si="66"/>
        <v>0</v>
      </c>
      <c r="F49" s="17" t="str">
        <f t="shared" si="127"/>
        <v/>
      </c>
      <c r="G49" s="18" t="str">
        <f t="shared" si="128"/>
        <v/>
      </c>
      <c r="H49" s="72"/>
      <c r="I49" s="73"/>
      <c r="J49" s="74"/>
      <c r="K49" s="17" t="str">
        <f t="shared" si="67"/>
        <v/>
      </c>
      <c r="L49" s="19" t="str">
        <f t="shared" si="68"/>
        <v/>
      </c>
      <c r="M49" s="72"/>
      <c r="N49" s="73"/>
      <c r="O49" s="74"/>
      <c r="P49" s="17" t="str">
        <f t="shared" si="69"/>
        <v/>
      </c>
      <c r="Q49" s="19" t="str">
        <f t="shared" si="70"/>
        <v/>
      </c>
      <c r="R49" s="72"/>
      <c r="S49" s="73"/>
      <c r="T49" s="74"/>
      <c r="U49" s="17" t="str">
        <f t="shared" si="71"/>
        <v/>
      </c>
      <c r="V49" s="19" t="str">
        <f t="shared" si="72"/>
        <v/>
      </c>
      <c r="W49" s="72"/>
      <c r="X49" s="73"/>
      <c r="Y49" s="74"/>
      <c r="Z49" s="17" t="str">
        <f t="shared" si="73"/>
        <v/>
      </c>
      <c r="AA49" s="19" t="str">
        <f t="shared" si="74"/>
        <v/>
      </c>
      <c r="AB49" s="72"/>
      <c r="AC49" s="73"/>
      <c r="AD49" s="74"/>
      <c r="AE49" s="17" t="str">
        <f t="shared" si="75"/>
        <v/>
      </c>
      <c r="AF49" s="19" t="str">
        <f t="shared" si="76"/>
        <v/>
      </c>
      <c r="AG49" s="72"/>
      <c r="AH49" s="73"/>
      <c r="AI49" s="74"/>
      <c r="AJ49" s="17" t="str">
        <f t="shared" si="77"/>
        <v/>
      </c>
      <c r="AK49" s="19" t="str">
        <f t="shared" si="78"/>
        <v/>
      </c>
      <c r="AL49" s="72"/>
      <c r="AM49" s="73"/>
      <c r="AN49" s="74"/>
      <c r="AO49" s="17" t="str">
        <f t="shared" si="79"/>
        <v/>
      </c>
      <c r="AP49" s="19" t="str">
        <f t="shared" si="80"/>
        <v/>
      </c>
      <c r="AQ49" s="72"/>
      <c r="AR49" s="73"/>
      <c r="AS49" s="74"/>
      <c r="AT49" s="17" t="str">
        <f t="shared" si="81"/>
        <v/>
      </c>
      <c r="AU49" s="19" t="str">
        <f t="shared" si="82"/>
        <v/>
      </c>
      <c r="AV49" s="72"/>
      <c r="AW49" s="73"/>
      <c r="AX49" s="74"/>
      <c r="AY49" s="17" t="str">
        <f t="shared" si="83"/>
        <v/>
      </c>
      <c r="AZ49" s="19" t="str">
        <f t="shared" si="84"/>
        <v/>
      </c>
      <c r="BA49" s="79"/>
      <c r="BB49" s="73"/>
      <c r="BC49" s="74"/>
      <c r="BD49" s="17" t="str">
        <f t="shared" si="85"/>
        <v/>
      </c>
      <c r="BE49" s="19" t="str">
        <f t="shared" si="86"/>
        <v/>
      </c>
      <c r="BF49" s="79"/>
      <c r="BG49" s="73"/>
      <c r="BH49" s="74"/>
      <c r="BI49" s="17" t="str">
        <f t="shared" si="87"/>
        <v/>
      </c>
      <c r="BJ49" s="19" t="str">
        <f t="shared" si="88"/>
        <v/>
      </c>
      <c r="BK49" s="79"/>
      <c r="BL49" s="73"/>
      <c r="BM49" s="74"/>
      <c r="BN49" s="17" t="str">
        <f t="shared" si="89"/>
        <v/>
      </c>
      <c r="BO49" s="19" t="str">
        <f t="shared" si="90"/>
        <v/>
      </c>
      <c r="BP49" s="79"/>
      <c r="BQ49" s="73"/>
      <c r="BR49" s="74"/>
      <c r="BS49" s="17" t="str">
        <f t="shared" si="91"/>
        <v/>
      </c>
      <c r="BT49" s="19" t="str">
        <f t="shared" si="92"/>
        <v/>
      </c>
      <c r="BU49" s="79"/>
      <c r="BV49" s="73"/>
      <c r="BW49" s="74"/>
      <c r="BX49" s="17" t="str">
        <f t="shared" si="93"/>
        <v/>
      </c>
      <c r="BY49" s="19" t="str">
        <f t="shared" si="94"/>
        <v/>
      </c>
      <c r="BZ49" s="79"/>
      <c r="CA49" s="73"/>
      <c r="CB49" s="74"/>
      <c r="CC49" s="17" t="str">
        <f t="shared" si="95"/>
        <v/>
      </c>
      <c r="CD49" s="19" t="str">
        <f t="shared" si="96"/>
        <v/>
      </c>
      <c r="CE49" s="79"/>
      <c r="CF49" s="73"/>
      <c r="CG49" s="74"/>
      <c r="CH49" s="17" t="str">
        <f t="shared" si="97"/>
        <v/>
      </c>
      <c r="CI49" s="19" t="str">
        <f t="shared" si="98"/>
        <v/>
      </c>
      <c r="CJ49" s="79"/>
      <c r="CK49" s="73"/>
      <c r="CL49" s="74"/>
      <c r="CM49" s="17" t="str">
        <f t="shared" si="99"/>
        <v/>
      </c>
      <c r="CN49" s="19" t="str">
        <f t="shared" si="100"/>
        <v/>
      </c>
      <c r="CO49" s="79"/>
      <c r="CP49" s="73"/>
      <c r="CQ49" s="74"/>
      <c r="CR49" s="17" t="str">
        <f t="shared" si="101"/>
        <v/>
      </c>
      <c r="CS49" s="19" t="str">
        <f t="shared" si="102"/>
        <v/>
      </c>
      <c r="CT49" s="79"/>
      <c r="CU49" s="73"/>
      <c r="CV49" s="74"/>
      <c r="CW49" s="17" t="str">
        <f t="shared" si="103"/>
        <v/>
      </c>
      <c r="CX49" s="19" t="str">
        <f t="shared" si="104"/>
        <v/>
      </c>
      <c r="CY49" s="79"/>
      <c r="CZ49" s="73"/>
      <c r="DA49" s="74"/>
      <c r="DB49" s="17" t="str">
        <f t="shared" si="105"/>
        <v/>
      </c>
      <c r="DC49" s="19" t="str">
        <f t="shared" si="106"/>
        <v/>
      </c>
      <c r="DD49" s="79"/>
      <c r="DE49" s="73"/>
      <c r="DF49" s="74"/>
      <c r="DG49" s="17" t="str">
        <f t="shared" si="107"/>
        <v/>
      </c>
      <c r="DH49" s="19" t="str">
        <f t="shared" si="108"/>
        <v/>
      </c>
      <c r="DI49" s="79"/>
      <c r="DJ49" s="73"/>
      <c r="DK49" s="74"/>
      <c r="DL49" s="17" t="str">
        <f t="shared" si="109"/>
        <v/>
      </c>
      <c r="DM49" s="19" t="str">
        <f t="shared" si="110"/>
        <v/>
      </c>
      <c r="DN49" s="79"/>
      <c r="DO49" s="73"/>
      <c r="DP49" s="74"/>
      <c r="DQ49" s="17" t="str">
        <f t="shared" si="111"/>
        <v/>
      </c>
      <c r="DR49" s="19" t="str">
        <f t="shared" si="112"/>
        <v/>
      </c>
      <c r="DS49" s="79"/>
      <c r="DT49" s="73"/>
      <c r="DU49" s="74"/>
      <c r="DV49" s="17" t="str">
        <f t="shared" si="113"/>
        <v/>
      </c>
      <c r="DW49" s="19" t="str">
        <f t="shared" si="114"/>
        <v/>
      </c>
      <c r="DX49" s="79"/>
      <c r="DY49" s="73"/>
      <c r="DZ49" s="74"/>
      <c r="EA49" s="17" t="str">
        <f t="shared" si="115"/>
        <v/>
      </c>
      <c r="EB49" s="19" t="str">
        <f t="shared" si="116"/>
        <v/>
      </c>
      <c r="EC49" s="79"/>
      <c r="ED49" s="73"/>
      <c r="EE49" s="74"/>
      <c r="EF49" s="17" t="str">
        <f t="shared" si="117"/>
        <v/>
      </c>
      <c r="EG49" s="19" t="str">
        <f t="shared" si="118"/>
        <v/>
      </c>
      <c r="EH49" s="79"/>
      <c r="EI49" s="73"/>
      <c r="EJ49" s="74"/>
      <c r="EK49" s="17" t="str">
        <f t="shared" si="119"/>
        <v/>
      </c>
      <c r="EL49" s="19" t="str">
        <f t="shared" si="120"/>
        <v/>
      </c>
      <c r="EM49" s="79"/>
      <c r="EN49" s="73"/>
      <c r="EO49" s="74"/>
      <c r="EP49" s="17" t="str">
        <f t="shared" si="121"/>
        <v/>
      </c>
      <c r="EQ49" s="19" t="str">
        <f t="shared" si="122"/>
        <v/>
      </c>
      <c r="ER49" s="79"/>
      <c r="ES49" s="73"/>
      <c r="ET49" s="74"/>
      <c r="EU49" s="17" t="str">
        <f t="shared" si="123"/>
        <v/>
      </c>
      <c r="EV49" s="19" t="str">
        <f t="shared" si="124"/>
        <v/>
      </c>
      <c r="EW49" s="79"/>
      <c r="EX49" s="73"/>
      <c r="EY49" s="74"/>
      <c r="EZ49" s="17" t="str">
        <f t="shared" si="125"/>
        <v/>
      </c>
      <c r="FA49" s="19" t="str">
        <f t="shared" si="126"/>
        <v/>
      </c>
    </row>
    <row r="50" spans="1:157" x14ac:dyDescent="0.4">
      <c r="A50" s="13">
        <f t="shared" si="63"/>
        <v>47</v>
      </c>
      <c r="B50" s="112">
        <f>'1月'!B50</f>
        <v>0</v>
      </c>
      <c r="C50" s="14">
        <f t="shared" si="64"/>
        <v>0</v>
      </c>
      <c r="D50" s="15">
        <f t="shared" si="65"/>
        <v>0</v>
      </c>
      <c r="E50" s="16">
        <f t="shared" si="66"/>
        <v>0</v>
      </c>
      <c r="F50" s="17" t="str">
        <f t="shared" si="127"/>
        <v/>
      </c>
      <c r="G50" s="18" t="str">
        <f t="shared" si="128"/>
        <v/>
      </c>
      <c r="H50" s="72"/>
      <c r="I50" s="73"/>
      <c r="J50" s="74"/>
      <c r="K50" s="17" t="str">
        <f t="shared" si="67"/>
        <v/>
      </c>
      <c r="L50" s="19" t="str">
        <f t="shared" si="68"/>
        <v/>
      </c>
      <c r="M50" s="72"/>
      <c r="N50" s="73"/>
      <c r="O50" s="74"/>
      <c r="P50" s="17" t="str">
        <f t="shared" si="69"/>
        <v/>
      </c>
      <c r="Q50" s="19" t="str">
        <f t="shared" si="70"/>
        <v/>
      </c>
      <c r="R50" s="72"/>
      <c r="S50" s="73"/>
      <c r="T50" s="74"/>
      <c r="U50" s="17" t="str">
        <f t="shared" si="71"/>
        <v/>
      </c>
      <c r="V50" s="19" t="str">
        <f t="shared" si="72"/>
        <v/>
      </c>
      <c r="W50" s="72"/>
      <c r="X50" s="73"/>
      <c r="Y50" s="74"/>
      <c r="Z50" s="17" t="str">
        <f t="shared" si="73"/>
        <v/>
      </c>
      <c r="AA50" s="19" t="str">
        <f t="shared" si="74"/>
        <v/>
      </c>
      <c r="AB50" s="72"/>
      <c r="AC50" s="73"/>
      <c r="AD50" s="74"/>
      <c r="AE50" s="17" t="str">
        <f t="shared" si="75"/>
        <v/>
      </c>
      <c r="AF50" s="19" t="str">
        <f t="shared" si="76"/>
        <v/>
      </c>
      <c r="AG50" s="72"/>
      <c r="AH50" s="73"/>
      <c r="AI50" s="74"/>
      <c r="AJ50" s="17" t="str">
        <f t="shared" si="77"/>
        <v/>
      </c>
      <c r="AK50" s="19" t="str">
        <f t="shared" si="78"/>
        <v/>
      </c>
      <c r="AL50" s="72"/>
      <c r="AM50" s="73"/>
      <c r="AN50" s="74"/>
      <c r="AO50" s="17" t="str">
        <f t="shared" si="79"/>
        <v/>
      </c>
      <c r="AP50" s="19" t="str">
        <f t="shared" si="80"/>
        <v/>
      </c>
      <c r="AQ50" s="72"/>
      <c r="AR50" s="73"/>
      <c r="AS50" s="74"/>
      <c r="AT50" s="17" t="str">
        <f t="shared" si="81"/>
        <v/>
      </c>
      <c r="AU50" s="19" t="str">
        <f t="shared" si="82"/>
        <v/>
      </c>
      <c r="AV50" s="72"/>
      <c r="AW50" s="73"/>
      <c r="AX50" s="74"/>
      <c r="AY50" s="17" t="str">
        <f t="shared" si="83"/>
        <v/>
      </c>
      <c r="AZ50" s="19" t="str">
        <f t="shared" si="84"/>
        <v/>
      </c>
      <c r="BA50" s="79"/>
      <c r="BB50" s="73"/>
      <c r="BC50" s="74"/>
      <c r="BD50" s="17" t="str">
        <f t="shared" si="85"/>
        <v/>
      </c>
      <c r="BE50" s="19" t="str">
        <f t="shared" si="86"/>
        <v/>
      </c>
      <c r="BF50" s="79"/>
      <c r="BG50" s="73"/>
      <c r="BH50" s="74"/>
      <c r="BI50" s="17" t="str">
        <f t="shared" si="87"/>
        <v/>
      </c>
      <c r="BJ50" s="19" t="str">
        <f t="shared" si="88"/>
        <v/>
      </c>
      <c r="BK50" s="79"/>
      <c r="BL50" s="73"/>
      <c r="BM50" s="74"/>
      <c r="BN50" s="17" t="str">
        <f t="shared" si="89"/>
        <v/>
      </c>
      <c r="BO50" s="19" t="str">
        <f t="shared" si="90"/>
        <v/>
      </c>
      <c r="BP50" s="79"/>
      <c r="BQ50" s="73"/>
      <c r="BR50" s="74"/>
      <c r="BS50" s="17" t="str">
        <f t="shared" si="91"/>
        <v/>
      </c>
      <c r="BT50" s="19" t="str">
        <f t="shared" si="92"/>
        <v/>
      </c>
      <c r="BU50" s="79"/>
      <c r="BV50" s="73"/>
      <c r="BW50" s="74"/>
      <c r="BX50" s="17" t="str">
        <f t="shared" si="93"/>
        <v/>
      </c>
      <c r="BY50" s="19" t="str">
        <f t="shared" si="94"/>
        <v/>
      </c>
      <c r="BZ50" s="79"/>
      <c r="CA50" s="73"/>
      <c r="CB50" s="74"/>
      <c r="CC50" s="17" t="str">
        <f t="shared" si="95"/>
        <v/>
      </c>
      <c r="CD50" s="19" t="str">
        <f t="shared" si="96"/>
        <v/>
      </c>
      <c r="CE50" s="79"/>
      <c r="CF50" s="73"/>
      <c r="CG50" s="74"/>
      <c r="CH50" s="17" t="str">
        <f t="shared" si="97"/>
        <v/>
      </c>
      <c r="CI50" s="19" t="str">
        <f t="shared" si="98"/>
        <v/>
      </c>
      <c r="CJ50" s="79"/>
      <c r="CK50" s="73"/>
      <c r="CL50" s="74"/>
      <c r="CM50" s="17" t="str">
        <f t="shared" si="99"/>
        <v/>
      </c>
      <c r="CN50" s="19" t="str">
        <f t="shared" si="100"/>
        <v/>
      </c>
      <c r="CO50" s="79"/>
      <c r="CP50" s="73"/>
      <c r="CQ50" s="74"/>
      <c r="CR50" s="17" t="str">
        <f t="shared" si="101"/>
        <v/>
      </c>
      <c r="CS50" s="19" t="str">
        <f t="shared" si="102"/>
        <v/>
      </c>
      <c r="CT50" s="79"/>
      <c r="CU50" s="73"/>
      <c r="CV50" s="74"/>
      <c r="CW50" s="17" t="str">
        <f t="shared" si="103"/>
        <v/>
      </c>
      <c r="CX50" s="19" t="str">
        <f t="shared" si="104"/>
        <v/>
      </c>
      <c r="CY50" s="79"/>
      <c r="CZ50" s="73"/>
      <c r="DA50" s="74"/>
      <c r="DB50" s="17" t="str">
        <f t="shared" si="105"/>
        <v/>
      </c>
      <c r="DC50" s="19" t="str">
        <f t="shared" si="106"/>
        <v/>
      </c>
      <c r="DD50" s="79"/>
      <c r="DE50" s="73"/>
      <c r="DF50" s="74"/>
      <c r="DG50" s="17" t="str">
        <f t="shared" si="107"/>
        <v/>
      </c>
      <c r="DH50" s="19" t="str">
        <f t="shared" si="108"/>
        <v/>
      </c>
      <c r="DI50" s="79"/>
      <c r="DJ50" s="73"/>
      <c r="DK50" s="74"/>
      <c r="DL50" s="17" t="str">
        <f t="shared" si="109"/>
        <v/>
      </c>
      <c r="DM50" s="19" t="str">
        <f t="shared" si="110"/>
        <v/>
      </c>
      <c r="DN50" s="79"/>
      <c r="DO50" s="73"/>
      <c r="DP50" s="74"/>
      <c r="DQ50" s="17" t="str">
        <f t="shared" si="111"/>
        <v/>
      </c>
      <c r="DR50" s="19" t="str">
        <f t="shared" si="112"/>
        <v/>
      </c>
      <c r="DS50" s="79"/>
      <c r="DT50" s="73"/>
      <c r="DU50" s="74"/>
      <c r="DV50" s="17" t="str">
        <f t="shared" si="113"/>
        <v/>
      </c>
      <c r="DW50" s="19" t="str">
        <f t="shared" si="114"/>
        <v/>
      </c>
      <c r="DX50" s="79"/>
      <c r="DY50" s="73"/>
      <c r="DZ50" s="74"/>
      <c r="EA50" s="17" t="str">
        <f t="shared" si="115"/>
        <v/>
      </c>
      <c r="EB50" s="19" t="str">
        <f t="shared" si="116"/>
        <v/>
      </c>
      <c r="EC50" s="79"/>
      <c r="ED50" s="73"/>
      <c r="EE50" s="74"/>
      <c r="EF50" s="17" t="str">
        <f t="shared" si="117"/>
        <v/>
      </c>
      <c r="EG50" s="19" t="str">
        <f t="shared" si="118"/>
        <v/>
      </c>
      <c r="EH50" s="79"/>
      <c r="EI50" s="73"/>
      <c r="EJ50" s="74"/>
      <c r="EK50" s="17" t="str">
        <f t="shared" si="119"/>
        <v/>
      </c>
      <c r="EL50" s="19" t="str">
        <f t="shared" si="120"/>
        <v/>
      </c>
      <c r="EM50" s="79"/>
      <c r="EN50" s="73"/>
      <c r="EO50" s="74"/>
      <c r="EP50" s="17" t="str">
        <f t="shared" si="121"/>
        <v/>
      </c>
      <c r="EQ50" s="19" t="str">
        <f t="shared" si="122"/>
        <v/>
      </c>
      <c r="ER50" s="79"/>
      <c r="ES50" s="73"/>
      <c r="ET50" s="74"/>
      <c r="EU50" s="17" t="str">
        <f t="shared" si="123"/>
        <v/>
      </c>
      <c r="EV50" s="19" t="str">
        <f t="shared" si="124"/>
        <v/>
      </c>
      <c r="EW50" s="79"/>
      <c r="EX50" s="73"/>
      <c r="EY50" s="74"/>
      <c r="EZ50" s="17" t="str">
        <f t="shared" si="125"/>
        <v/>
      </c>
      <c r="FA50" s="19" t="str">
        <f t="shared" si="126"/>
        <v/>
      </c>
    </row>
    <row r="51" spans="1:157" x14ac:dyDescent="0.4">
      <c r="A51" s="13">
        <f t="shared" si="63"/>
        <v>48</v>
      </c>
      <c r="B51" s="112">
        <f>'1月'!B51</f>
        <v>0</v>
      </c>
      <c r="C51" s="14">
        <f t="shared" si="64"/>
        <v>0</v>
      </c>
      <c r="D51" s="15">
        <f t="shared" si="65"/>
        <v>0</v>
      </c>
      <c r="E51" s="16">
        <f t="shared" si="66"/>
        <v>0</v>
      </c>
      <c r="F51" s="17" t="str">
        <f t="shared" si="127"/>
        <v/>
      </c>
      <c r="G51" s="18" t="str">
        <f t="shared" si="128"/>
        <v/>
      </c>
      <c r="H51" s="72"/>
      <c r="I51" s="73"/>
      <c r="J51" s="74"/>
      <c r="K51" s="17" t="str">
        <f t="shared" si="67"/>
        <v/>
      </c>
      <c r="L51" s="19" t="str">
        <f t="shared" si="68"/>
        <v/>
      </c>
      <c r="M51" s="72"/>
      <c r="N51" s="73"/>
      <c r="O51" s="74"/>
      <c r="P51" s="17" t="str">
        <f t="shared" si="69"/>
        <v/>
      </c>
      <c r="Q51" s="19" t="str">
        <f t="shared" si="70"/>
        <v/>
      </c>
      <c r="R51" s="72"/>
      <c r="S51" s="73"/>
      <c r="T51" s="74"/>
      <c r="U51" s="17" t="str">
        <f t="shared" si="71"/>
        <v/>
      </c>
      <c r="V51" s="19" t="str">
        <f t="shared" si="72"/>
        <v/>
      </c>
      <c r="W51" s="72"/>
      <c r="X51" s="73"/>
      <c r="Y51" s="74"/>
      <c r="Z51" s="17" t="str">
        <f t="shared" si="73"/>
        <v/>
      </c>
      <c r="AA51" s="19" t="str">
        <f t="shared" si="74"/>
        <v/>
      </c>
      <c r="AB51" s="72"/>
      <c r="AC51" s="73"/>
      <c r="AD51" s="74"/>
      <c r="AE51" s="17" t="str">
        <f t="shared" si="75"/>
        <v/>
      </c>
      <c r="AF51" s="19" t="str">
        <f t="shared" si="76"/>
        <v/>
      </c>
      <c r="AG51" s="72"/>
      <c r="AH51" s="73"/>
      <c r="AI51" s="74"/>
      <c r="AJ51" s="17" t="str">
        <f t="shared" si="77"/>
        <v/>
      </c>
      <c r="AK51" s="19" t="str">
        <f t="shared" si="78"/>
        <v/>
      </c>
      <c r="AL51" s="72"/>
      <c r="AM51" s="73"/>
      <c r="AN51" s="74"/>
      <c r="AO51" s="17" t="str">
        <f t="shared" si="79"/>
        <v/>
      </c>
      <c r="AP51" s="19" t="str">
        <f t="shared" si="80"/>
        <v/>
      </c>
      <c r="AQ51" s="72"/>
      <c r="AR51" s="73"/>
      <c r="AS51" s="74"/>
      <c r="AT51" s="17" t="str">
        <f t="shared" si="81"/>
        <v/>
      </c>
      <c r="AU51" s="19" t="str">
        <f t="shared" si="82"/>
        <v/>
      </c>
      <c r="AV51" s="72"/>
      <c r="AW51" s="73"/>
      <c r="AX51" s="74"/>
      <c r="AY51" s="17" t="str">
        <f t="shared" si="83"/>
        <v/>
      </c>
      <c r="AZ51" s="19" t="str">
        <f t="shared" si="84"/>
        <v/>
      </c>
      <c r="BA51" s="79"/>
      <c r="BB51" s="73"/>
      <c r="BC51" s="74"/>
      <c r="BD51" s="17" t="str">
        <f t="shared" si="85"/>
        <v/>
      </c>
      <c r="BE51" s="19" t="str">
        <f t="shared" si="86"/>
        <v/>
      </c>
      <c r="BF51" s="79"/>
      <c r="BG51" s="73"/>
      <c r="BH51" s="74"/>
      <c r="BI51" s="17" t="str">
        <f t="shared" si="87"/>
        <v/>
      </c>
      <c r="BJ51" s="19" t="str">
        <f t="shared" si="88"/>
        <v/>
      </c>
      <c r="BK51" s="79"/>
      <c r="BL51" s="73"/>
      <c r="BM51" s="74"/>
      <c r="BN51" s="17" t="str">
        <f t="shared" si="89"/>
        <v/>
      </c>
      <c r="BO51" s="19" t="str">
        <f t="shared" si="90"/>
        <v/>
      </c>
      <c r="BP51" s="79"/>
      <c r="BQ51" s="73"/>
      <c r="BR51" s="74"/>
      <c r="BS51" s="17" t="str">
        <f t="shared" si="91"/>
        <v/>
      </c>
      <c r="BT51" s="19" t="str">
        <f t="shared" si="92"/>
        <v/>
      </c>
      <c r="BU51" s="79"/>
      <c r="BV51" s="73"/>
      <c r="BW51" s="74"/>
      <c r="BX51" s="17" t="str">
        <f t="shared" si="93"/>
        <v/>
      </c>
      <c r="BY51" s="19" t="str">
        <f t="shared" si="94"/>
        <v/>
      </c>
      <c r="BZ51" s="79"/>
      <c r="CA51" s="73"/>
      <c r="CB51" s="74"/>
      <c r="CC51" s="17" t="str">
        <f t="shared" si="95"/>
        <v/>
      </c>
      <c r="CD51" s="19" t="str">
        <f t="shared" si="96"/>
        <v/>
      </c>
      <c r="CE51" s="79"/>
      <c r="CF51" s="73"/>
      <c r="CG51" s="74"/>
      <c r="CH51" s="17" t="str">
        <f t="shared" si="97"/>
        <v/>
      </c>
      <c r="CI51" s="19" t="str">
        <f t="shared" si="98"/>
        <v/>
      </c>
      <c r="CJ51" s="79"/>
      <c r="CK51" s="73"/>
      <c r="CL51" s="74"/>
      <c r="CM51" s="17" t="str">
        <f t="shared" si="99"/>
        <v/>
      </c>
      <c r="CN51" s="19" t="str">
        <f t="shared" si="100"/>
        <v/>
      </c>
      <c r="CO51" s="79"/>
      <c r="CP51" s="73"/>
      <c r="CQ51" s="74"/>
      <c r="CR51" s="17" t="str">
        <f t="shared" si="101"/>
        <v/>
      </c>
      <c r="CS51" s="19" t="str">
        <f t="shared" si="102"/>
        <v/>
      </c>
      <c r="CT51" s="79"/>
      <c r="CU51" s="73"/>
      <c r="CV51" s="74"/>
      <c r="CW51" s="17" t="str">
        <f t="shared" si="103"/>
        <v/>
      </c>
      <c r="CX51" s="19" t="str">
        <f t="shared" si="104"/>
        <v/>
      </c>
      <c r="CY51" s="79"/>
      <c r="CZ51" s="73"/>
      <c r="DA51" s="74"/>
      <c r="DB51" s="17" t="str">
        <f t="shared" si="105"/>
        <v/>
      </c>
      <c r="DC51" s="19" t="str">
        <f t="shared" si="106"/>
        <v/>
      </c>
      <c r="DD51" s="79"/>
      <c r="DE51" s="73"/>
      <c r="DF51" s="74"/>
      <c r="DG51" s="17" t="str">
        <f t="shared" si="107"/>
        <v/>
      </c>
      <c r="DH51" s="19" t="str">
        <f t="shared" si="108"/>
        <v/>
      </c>
      <c r="DI51" s="79"/>
      <c r="DJ51" s="73"/>
      <c r="DK51" s="74"/>
      <c r="DL51" s="17" t="str">
        <f t="shared" si="109"/>
        <v/>
      </c>
      <c r="DM51" s="19" t="str">
        <f t="shared" si="110"/>
        <v/>
      </c>
      <c r="DN51" s="79"/>
      <c r="DO51" s="73"/>
      <c r="DP51" s="74"/>
      <c r="DQ51" s="17" t="str">
        <f t="shared" si="111"/>
        <v/>
      </c>
      <c r="DR51" s="19" t="str">
        <f t="shared" si="112"/>
        <v/>
      </c>
      <c r="DS51" s="79"/>
      <c r="DT51" s="73"/>
      <c r="DU51" s="74"/>
      <c r="DV51" s="17" t="str">
        <f t="shared" si="113"/>
        <v/>
      </c>
      <c r="DW51" s="19" t="str">
        <f t="shared" si="114"/>
        <v/>
      </c>
      <c r="DX51" s="79"/>
      <c r="DY51" s="73"/>
      <c r="DZ51" s="74"/>
      <c r="EA51" s="17" t="str">
        <f t="shared" si="115"/>
        <v/>
      </c>
      <c r="EB51" s="19" t="str">
        <f t="shared" si="116"/>
        <v/>
      </c>
      <c r="EC51" s="79"/>
      <c r="ED51" s="73"/>
      <c r="EE51" s="74"/>
      <c r="EF51" s="17" t="str">
        <f t="shared" si="117"/>
        <v/>
      </c>
      <c r="EG51" s="19" t="str">
        <f t="shared" si="118"/>
        <v/>
      </c>
      <c r="EH51" s="79"/>
      <c r="EI51" s="73"/>
      <c r="EJ51" s="74"/>
      <c r="EK51" s="17" t="str">
        <f t="shared" si="119"/>
        <v/>
      </c>
      <c r="EL51" s="19" t="str">
        <f t="shared" si="120"/>
        <v/>
      </c>
      <c r="EM51" s="79"/>
      <c r="EN51" s="73"/>
      <c r="EO51" s="74"/>
      <c r="EP51" s="17" t="str">
        <f t="shared" si="121"/>
        <v/>
      </c>
      <c r="EQ51" s="19" t="str">
        <f t="shared" si="122"/>
        <v/>
      </c>
      <c r="ER51" s="79"/>
      <c r="ES51" s="73"/>
      <c r="ET51" s="74"/>
      <c r="EU51" s="17" t="str">
        <f t="shared" si="123"/>
        <v/>
      </c>
      <c r="EV51" s="19" t="str">
        <f t="shared" si="124"/>
        <v/>
      </c>
      <c r="EW51" s="79"/>
      <c r="EX51" s="73"/>
      <c r="EY51" s="74"/>
      <c r="EZ51" s="17" t="str">
        <f t="shared" si="125"/>
        <v/>
      </c>
      <c r="FA51" s="19" t="str">
        <f t="shared" si="126"/>
        <v/>
      </c>
    </row>
    <row r="52" spans="1:157" x14ac:dyDescent="0.4">
      <c r="A52" s="13">
        <f t="shared" si="63"/>
        <v>49</v>
      </c>
      <c r="B52" s="112">
        <f>'1月'!B52</f>
        <v>0</v>
      </c>
      <c r="C52" s="14">
        <f t="shared" si="64"/>
        <v>0</v>
      </c>
      <c r="D52" s="15">
        <f t="shared" si="65"/>
        <v>0</v>
      </c>
      <c r="E52" s="16">
        <f t="shared" si="66"/>
        <v>0</v>
      </c>
      <c r="F52" s="17" t="str">
        <f t="shared" si="127"/>
        <v/>
      </c>
      <c r="G52" s="18" t="str">
        <f t="shared" si="128"/>
        <v/>
      </c>
      <c r="H52" s="72"/>
      <c r="I52" s="73"/>
      <c r="J52" s="74"/>
      <c r="K52" s="17" t="str">
        <f t="shared" si="67"/>
        <v/>
      </c>
      <c r="L52" s="19" t="str">
        <f t="shared" si="68"/>
        <v/>
      </c>
      <c r="M52" s="72"/>
      <c r="N52" s="73"/>
      <c r="O52" s="74"/>
      <c r="P52" s="17" t="str">
        <f t="shared" si="69"/>
        <v/>
      </c>
      <c r="Q52" s="19" t="str">
        <f t="shared" si="70"/>
        <v/>
      </c>
      <c r="R52" s="72"/>
      <c r="S52" s="73"/>
      <c r="T52" s="74"/>
      <c r="U52" s="17" t="str">
        <f t="shared" si="71"/>
        <v/>
      </c>
      <c r="V52" s="19" t="str">
        <f t="shared" si="72"/>
        <v/>
      </c>
      <c r="W52" s="72"/>
      <c r="X52" s="73"/>
      <c r="Y52" s="74"/>
      <c r="Z52" s="17" t="str">
        <f t="shared" si="73"/>
        <v/>
      </c>
      <c r="AA52" s="19" t="str">
        <f t="shared" si="74"/>
        <v/>
      </c>
      <c r="AB52" s="72"/>
      <c r="AC52" s="73"/>
      <c r="AD52" s="74"/>
      <c r="AE52" s="17" t="str">
        <f t="shared" si="75"/>
        <v/>
      </c>
      <c r="AF52" s="19" t="str">
        <f t="shared" si="76"/>
        <v/>
      </c>
      <c r="AG52" s="72"/>
      <c r="AH52" s="73"/>
      <c r="AI52" s="74"/>
      <c r="AJ52" s="17" t="str">
        <f t="shared" si="77"/>
        <v/>
      </c>
      <c r="AK52" s="19" t="str">
        <f t="shared" si="78"/>
        <v/>
      </c>
      <c r="AL52" s="72"/>
      <c r="AM52" s="73"/>
      <c r="AN52" s="74"/>
      <c r="AO52" s="17" t="str">
        <f t="shared" si="79"/>
        <v/>
      </c>
      <c r="AP52" s="19" t="str">
        <f t="shared" si="80"/>
        <v/>
      </c>
      <c r="AQ52" s="72"/>
      <c r="AR52" s="73"/>
      <c r="AS52" s="74"/>
      <c r="AT52" s="17" t="str">
        <f t="shared" si="81"/>
        <v/>
      </c>
      <c r="AU52" s="19" t="str">
        <f t="shared" si="82"/>
        <v/>
      </c>
      <c r="AV52" s="72"/>
      <c r="AW52" s="73"/>
      <c r="AX52" s="74"/>
      <c r="AY52" s="17" t="str">
        <f t="shared" si="83"/>
        <v/>
      </c>
      <c r="AZ52" s="19" t="str">
        <f t="shared" si="84"/>
        <v/>
      </c>
      <c r="BA52" s="79"/>
      <c r="BB52" s="73"/>
      <c r="BC52" s="74"/>
      <c r="BD52" s="17" t="str">
        <f t="shared" si="85"/>
        <v/>
      </c>
      <c r="BE52" s="19" t="str">
        <f t="shared" si="86"/>
        <v/>
      </c>
      <c r="BF52" s="79"/>
      <c r="BG52" s="73"/>
      <c r="BH52" s="74"/>
      <c r="BI52" s="17" t="str">
        <f t="shared" si="87"/>
        <v/>
      </c>
      <c r="BJ52" s="19" t="str">
        <f t="shared" si="88"/>
        <v/>
      </c>
      <c r="BK52" s="79"/>
      <c r="BL52" s="73"/>
      <c r="BM52" s="74"/>
      <c r="BN52" s="17" t="str">
        <f t="shared" si="89"/>
        <v/>
      </c>
      <c r="BO52" s="19" t="str">
        <f t="shared" si="90"/>
        <v/>
      </c>
      <c r="BP52" s="79"/>
      <c r="BQ52" s="73"/>
      <c r="BR52" s="74"/>
      <c r="BS52" s="17" t="str">
        <f t="shared" si="91"/>
        <v/>
      </c>
      <c r="BT52" s="19" t="str">
        <f t="shared" si="92"/>
        <v/>
      </c>
      <c r="BU52" s="79"/>
      <c r="BV52" s="73"/>
      <c r="BW52" s="74"/>
      <c r="BX52" s="17" t="str">
        <f t="shared" si="93"/>
        <v/>
      </c>
      <c r="BY52" s="19" t="str">
        <f t="shared" si="94"/>
        <v/>
      </c>
      <c r="BZ52" s="79"/>
      <c r="CA52" s="73"/>
      <c r="CB52" s="74"/>
      <c r="CC52" s="17" t="str">
        <f t="shared" si="95"/>
        <v/>
      </c>
      <c r="CD52" s="19" t="str">
        <f t="shared" si="96"/>
        <v/>
      </c>
      <c r="CE52" s="79"/>
      <c r="CF52" s="73"/>
      <c r="CG52" s="74"/>
      <c r="CH52" s="17" t="str">
        <f t="shared" si="97"/>
        <v/>
      </c>
      <c r="CI52" s="19" t="str">
        <f t="shared" si="98"/>
        <v/>
      </c>
      <c r="CJ52" s="79"/>
      <c r="CK52" s="73"/>
      <c r="CL52" s="74"/>
      <c r="CM52" s="17" t="str">
        <f t="shared" si="99"/>
        <v/>
      </c>
      <c r="CN52" s="19" t="str">
        <f t="shared" si="100"/>
        <v/>
      </c>
      <c r="CO52" s="79"/>
      <c r="CP52" s="73"/>
      <c r="CQ52" s="74"/>
      <c r="CR52" s="17" t="str">
        <f t="shared" si="101"/>
        <v/>
      </c>
      <c r="CS52" s="19" t="str">
        <f t="shared" si="102"/>
        <v/>
      </c>
      <c r="CT52" s="79"/>
      <c r="CU52" s="73"/>
      <c r="CV52" s="74"/>
      <c r="CW52" s="17" t="str">
        <f t="shared" si="103"/>
        <v/>
      </c>
      <c r="CX52" s="19" t="str">
        <f t="shared" si="104"/>
        <v/>
      </c>
      <c r="CY52" s="79"/>
      <c r="CZ52" s="73"/>
      <c r="DA52" s="74"/>
      <c r="DB52" s="17" t="str">
        <f t="shared" si="105"/>
        <v/>
      </c>
      <c r="DC52" s="19" t="str">
        <f t="shared" si="106"/>
        <v/>
      </c>
      <c r="DD52" s="79"/>
      <c r="DE52" s="73"/>
      <c r="DF52" s="74"/>
      <c r="DG52" s="17" t="str">
        <f t="shared" si="107"/>
        <v/>
      </c>
      <c r="DH52" s="19" t="str">
        <f t="shared" si="108"/>
        <v/>
      </c>
      <c r="DI52" s="79"/>
      <c r="DJ52" s="73"/>
      <c r="DK52" s="74"/>
      <c r="DL52" s="17" t="str">
        <f t="shared" si="109"/>
        <v/>
      </c>
      <c r="DM52" s="19" t="str">
        <f t="shared" si="110"/>
        <v/>
      </c>
      <c r="DN52" s="79"/>
      <c r="DO52" s="73"/>
      <c r="DP52" s="74"/>
      <c r="DQ52" s="17" t="str">
        <f t="shared" si="111"/>
        <v/>
      </c>
      <c r="DR52" s="19" t="str">
        <f t="shared" si="112"/>
        <v/>
      </c>
      <c r="DS52" s="79"/>
      <c r="DT52" s="73"/>
      <c r="DU52" s="74"/>
      <c r="DV52" s="17" t="str">
        <f t="shared" si="113"/>
        <v/>
      </c>
      <c r="DW52" s="19" t="str">
        <f t="shared" si="114"/>
        <v/>
      </c>
      <c r="DX52" s="79"/>
      <c r="DY52" s="73"/>
      <c r="DZ52" s="74"/>
      <c r="EA52" s="17" t="str">
        <f t="shared" si="115"/>
        <v/>
      </c>
      <c r="EB52" s="19" t="str">
        <f t="shared" si="116"/>
        <v/>
      </c>
      <c r="EC52" s="79"/>
      <c r="ED52" s="73"/>
      <c r="EE52" s="74"/>
      <c r="EF52" s="17" t="str">
        <f t="shared" si="117"/>
        <v/>
      </c>
      <c r="EG52" s="19" t="str">
        <f t="shared" si="118"/>
        <v/>
      </c>
      <c r="EH52" s="79"/>
      <c r="EI52" s="73"/>
      <c r="EJ52" s="74"/>
      <c r="EK52" s="17" t="str">
        <f t="shared" si="119"/>
        <v/>
      </c>
      <c r="EL52" s="19" t="str">
        <f t="shared" si="120"/>
        <v/>
      </c>
      <c r="EM52" s="79"/>
      <c r="EN52" s="73"/>
      <c r="EO52" s="74"/>
      <c r="EP52" s="17" t="str">
        <f t="shared" si="121"/>
        <v/>
      </c>
      <c r="EQ52" s="19" t="str">
        <f t="shared" si="122"/>
        <v/>
      </c>
      <c r="ER52" s="79"/>
      <c r="ES52" s="73"/>
      <c r="ET52" s="74"/>
      <c r="EU52" s="17" t="str">
        <f t="shared" si="123"/>
        <v/>
      </c>
      <c r="EV52" s="19" t="str">
        <f t="shared" si="124"/>
        <v/>
      </c>
      <c r="EW52" s="79"/>
      <c r="EX52" s="73"/>
      <c r="EY52" s="74"/>
      <c r="EZ52" s="17" t="str">
        <f t="shared" si="125"/>
        <v/>
      </c>
      <c r="FA52" s="19" t="str">
        <f t="shared" si="126"/>
        <v/>
      </c>
    </row>
    <row r="53" spans="1:157" x14ac:dyDescent="0.4">
      <c r="A53" s="13">
        <f t="shared" si="63"/>
        <v>50</v>
      </c>
      <c r="B53" s="112">
        <f>'1月'!B53</f>
        <v>0</v>
      </c>
      <c r="C53" s="14">
        <f t="shared" si="64"/>
        <v>0</v>
      </c>
      <c r="D53" s="15">
        <f t="shared" si="65"/>
        <v>0</v>
      </c>
      <c r="E53" s="16">
        <f t="shared" si="66"/>
        <v>0</v>
      </c>
      <c r="F53" s="17" t="str">
        <f t="shared" si="127"/>
        <v/>
      </c>
      <c r="G53" s="18" t="str">
        <f t="shared" si="128"/>
        <v/>
      </c>
      <c r="H53" s="72"/>
      <c r="I53" s="73"/>
      <c r="J53" s="74"/>
      <c r="K53" s="17" t="str">
        <f t="shared" si="67"/>
        <v/>
      </c>
      <c r="L53" s="19" t="str">
        <f t="shared" si="68"/>
        <v/>
      </c>
      <c r="M53" s="72"/>
      <c r="N53" s="73"/>
      <c r="O53" s="74"/>
      <c r="P53" s="17" t="str">
        <f t="shared" si="69"/>
        <v/>
      </c>
      <c r="Q53" s="19" t="str">
        <f t="shared" si="70"/>
        <v/>
      </c>
      <c r="R53" s="72"/>
      <c r="S53" s="73"/>
      <c r="T53" s="74"/>
      <c r="U53" s="17" t="str">
        <f t="shared" si="71"/>
        <v/>
      </c>
      <c r="V53" s="19" t="str">
        <f t="shared" si="72"/>
        <v/>
      </c>
      <c r="W53" s="72"/>
      <c r="X53" s="73"/>
      <c r="Y53" s="74"/>
      <c r="Z53" s="17" t="str">
        <f t="shared" si="73"/>
        <v/>
      </c>
      <c r="AA53" s="19" t="str">
        <f t="shared" si="74"/>
        <v/>
      </c>
      <c r="AB53" s="72"/>
      <c r="AC53" s="73"/>
      <c r="AD53" s="74"/>
      <c r="AE53" s="17" t="str">
        <f t="shared" si="75"/>
        <v/>
      </c>
      <c r="AF53" s="19" t="str">
        <f t="shared" si="76"/>
        <v/>
      </c>
      <c r="AG53" s="72"/>
      <c r="AH53" s="73"/>
      <c r="AI53" s="74"/>
      <c r="AJ53" s="17" t="str">
        <f t="shared" si="77"/>
        <v/>
      </c>
      <c r="AK53" s="19" t="str">
        <f t="shared" si="78"/>
        <v/>
      </c>
      <c r="AL53" s="72"/>
      <c r="AM53" s="73"/>
      <c r="AN53" s="74"/>
      <c r="AO53" s="17" t="str">
        <f t="shared" si="79"/>
        <v/>
      </c>
      <c r="AP53" s="19" t="str">
        <f t="shared" si="80"/>
        <v/>
      </c>
      <c r="AQ53" s="72"/>
      <c r="AR53" s="73"/>
      <c r="AS53" s="74"/>
      <c r="AT53" s="17" t="str">
        <f t="shared" si="81"/>
        <v/>
      </c>
      <c r="AU53" s="19" t="str">
        <f t="shared" si="82"/>
        <v/>
      </c>
      <c r="AV53" s="72"/>
      <c r="AW53" s="73"/>
      <c r="AX53" s="74"/>
      <c r="AY53" s="17" t="str">
        <f t="shared" si="83"/>
        <v/>
      </c>
      <c r="AZ53" s="19" t="str">
        <f t="shared" si="84"/>
        <v/>
      </c>
      <c r="BA53" s="79"/>
      <c r="BB53" s="73"/>
      <c r="BC53" s="74"/>
      <c r="BD53" s="17" t="str">
        <f t="shared" si="85"/>
        <v/>
      </c>
      <c r="BE53" s="19" t="str">
        <f t="shared" si="86"/>
        <v/>
      </c>
      <c r="BF53" s="79"/>
      <c r="BG53" s="73"/>
      <c r="BH53" s="74"/>
      <c r="BI53" s="17" t="str">
        <f t="shared" si="87"/>
        <v/>
      </c>
      <c r="BJ53" s="19" t="str">
        <f t="shared" si="88"/>
        <v/>
      </c>
      <c r="BK53" s="79"/>
      <c r="BL53" s="73"/>
      <c r="BM53" s="74"/>
      <c r="BN53" s="17" t="str">
        <f t="shared" si="89"/>
        <v/>
      </c>
      <c r="BO53" s="19" t="str">
        <f t="shared" si="90"/>
        <v/>
      </c>
      <c r="BP53" s="79"/>
      <c r="BQ53" s="73"/>
      <c r="BR53" s="74"/>
      <c r="BS53" s="17" t="str">
        <f t="shared" si="91"/>
        <v/>
      </c>
      <c r="BT53" s="19" t="str">
        <f t="shared" si="92"/>
        <v/>
      </c>
      <c r="BU53" s="79"/>
      <c r="BV53" s="73"/>
      <c r="BW53" s="74"/>
      <c r="BX53" s="17" t="str">
        <f t="shared" si="93"/>
        <v/>
      </c>
      <c r="BY53" s="19" t="str">
        <f t="shared" si="94"/>
        <v/>
      </c>
      <c r="BZ53" s="79"/>
      <c r="CA53" s="73"/>
      <c r="CB53" s="74"/>
      <c r="CC53" s="17" t="str">
        <f t="shared" si="95"/>
        <v/>
      </c>
      <c r="CD53" s="19" t="str">
        <f t="shared" si="96"/>
        <v/>
      </c>
      <c r="CE53" s="79"/>
      <c r="CF53" s="73"/>
      <c r="CG53" s="74"/>
      <c r="CH53" s="17" t="str">
        <f t="shared" si="97"/>
        <v/>
      </c>
      <c r="CI53" s="19" t="str">
        <f t="shared" si="98"/>
        <v/>
      </c>
      <c r="CJ53" s="79"/>
      <c r="CK53" s="73"/>
      <c r="CL53" s="74"/>
      <c r="CM53" s="17" t="str">
        <f t="shared" si="99"/>
        <v/>
      </c>
      <c r="CN53" s="19" t="str">
        <f t="shared" si="100"/>
        <v/>
      </c>
      <c r="CO53" s="79"/>
      <c r="CP53" s="73"/>
      <c r="CQ53" s="74"/>
      <c r="CR53" s="17" t="str">
        <f t="shared" si="101"/>
        <v/>
      </c>
      <c r="CS53" s="19" t="str">
        <f t="shared" si="102"/>
        <v/>
      </c>
      <c r="CT53" s="79"/>
      <c r="CU53" s="73"/>
      <c r="CV53" s="74"/>
      <c r="CW53" s="17" t="str">
        <f t="shared" si="103"/>
        <v/>
      </c>
      <c r="CX53" s="19" t="str">
        <f t="shared" si="104"/>
        <v/>
      </c>
      <c r="CY53" s="79"/>
      <c r="CZ53" s="73"/>
      <c r="DA53" s="74"/>
      <c r="DB53" s="17" t="str">
        <f t="shared" si="105"/>
        <v/>
      </c>
      <c r="DC53" s="19" t="str">
        <f t="shared" si="106"/>
        <v/>
      </c>
      <c r="DD53" s="79"/>
      <c r="DE53" s="73"/>
      <c r="DF53" s="74"/>
      <c r="DG53" s="17" t="str">
        <f t="shared" si="107"/>
        <v/>
      </c>
      <c r="DH53" s="19" t="str">
        <f t="shared" si="108"/>
        <v/>
      </c>
      <c r="DI53" s="79"/>
      <c r="DJ53" s="73"/>
      <c r="DK53" s="74"/>
      <c r="DL53" s="17" t="str">
        <f t="shared" si="109"/>
        <v/>
      </c>
      <c r="DM53" s="19" t="str">
        <f t="shared" si="110"/>
        <v/>
      </c>
      <c r="DN53" s="79"/>
      <c r="DO53" s="73"/>
      <c r="DP53" s="74"/>
      <c r="DQ53" s="17" t="str">
        <f t="shared" si="111"/>
        <v/>
      </c>
      <c r="DR53" s="19" t="str">
        <f t="shared" si="112"/>
        <v/>
      </c>
      <c r="DS53" s="79"/>
      <c r="DT53" s="73"/>
      <c r="DU53" s="74"/>
      <c r="DV53" s="17" t="str">
        <f t="shared" si="113"/>
        <v/>
      </c>
      <c r="DW53" s="19" t="str">
        <f t="shared" si="114"/>
        <v/>
      </c>
      <c r="DX53" s="79"/>
      <c r="DY53" s="73"/>
      <c r="DZ53" s="74"/>
      <c r="EA53" s="17" t="str">
        <f t="shared" si="115"/>
        <v/>
      </c>
      <c r="EB53" s="19" t="str">
        <f t="shared" si="116"/>
        <v/>
      </c>
      <c r="EC53" s="79"/>
      <c r="ED53" s="73"/>
      <c r="EE53" s="74"/>
      <c r="EF53" s="17" t="str">
        <f t="shared" si="117"/>
        <v/>
      </c>
      <c r="EG53" s="19" t="str">
        <f t="shared" si="118"/>
        <v/>
      </c>
      <c r="EH53" s="79"/>
      <c r="EI53" s="73"/>
      <c r="EJ53" s="74"/>
      <c r="EK53" s="17" t="str">
        <f t="shared" si="119"/>
        <v/>
      </c>
      <c r="EL53" s="19" t="str">
        <f t="shared" si="120"/>
        <v/>
      </c>
      <c r="EM53" s="79"/>
      <c r="EN53" s="73"/>
      <c r="EO53" s="74"/>
      <c r="EP53" s="17" t="str">
        <f t="shared" si="121"/>
        <v/>
      </c>
      <c r="EQ53" s="19" t="str">
        <f t="shared" si="122"/>
        <v/>
      </c>
      <c r="ER53" s="79"/>
      <c r="ES53" s="73"/>
      <c r="ET53" s="74"/>
      <c r="EU53" s="17" t="str">
        <f t="shared" si="123"/>
        <v/>
      </c>
      <c r="EV53" s="19" t="str">
        <f t="shared" si="124"/>
        <v/>
      </c>
      <c r="EW53" s="79"/>
      <c r="EX53" s="73"/>
      <c r="EY53" s="74"/>
      <c r="EZ53" s="17" t="str">
        <f t="shared" si="125"/>
        <v/>
      </c>
      <c r="FA53" s="19" t="str">
        <f t="shared" si="126"/>
        <v/>
      </c>
    </row>
    <row r="54" spans="1:157" x14ac:dyDescent="0.4">
      <c r="A54" s="13">
        <f t="shared" si="63"/>
        <v>51</v>
      </c>
      <c r="B54" s="112">
        <f>'1月'!B54</f>
        <v>0</v>
      </c>
      <c r="C54" s="14">
        <f t="shared" si="64"/>
        <v>0</v>
      </c>
      <c r="D54" s="15">
        <f t="shared" si="65"/>
        <v>0</v>
      </c>
      <c r="E54" s="16">
        <f t="shared" si="66"/>
        <v>0</v>
      </c>
      <c r="F54" s="17" t="str">
        <f t="shared" si="127"/>
        <v/>
      </c>
      <c r="G54" s="18" t="str">
        <f t="shared" si="128"/>
        <v/>
      </c>
      <c r="H54" s="72"/>
      <c r="I54" s="73"/>
      <c r="J54" s="74"/>
      <c r="K54" s="17" t="str">
        <f t="shared" si="67"/>
        <v/>
      </c>
      <c r="L54" s="19" t="str">
        <f t="shared" si="68"/>
        <v/>
      </c>
      <c r="M54" s="72"/>
      <c r="N54" s="73"/>
      <c r="O54" s="74"/>
      <c r="P54" s="17" t="str">
        <f t="shared" si="69"/>
        <v/>
      </c>
      <c r="Q54" s="19" t="str">
        <f t="shared" si="70"/>
        <v/>
      </c>
      <c r="R54" s="72"/>
      <c r="S54" s="73"/>
      <c r="T54" s="74"/>
      <c r="U54" s="17" t="str">
        <f t="shared" si="71"/>
        <v/>
      </c>
      <c r="V54" s="19" t="str">
        <f t="shared" si="72"/>
        <v/>
      </c>
      <c r="W54" s="72"/>
      <c r="X54" s="73"/>
      <c r="Y54" s="74"/>
      <c r="Z54" s="17" t="str">
        <f t="shared" si="73"/>
        <v/>
      </c>
      <c r="AA54" s="19" t="str">
        <f t="shared" si="74"/>
        <v/>
      </c>
      <c r="AB54" s="72"/>
      <c r="AC54" s="73"/>
      <c r="AD54" s="74"/>
      <c r="AE54" s="17" t="str">
        <f t="shared" si="75"/>
        <v/>
      </c>
      <c r="AF54" s="19" t="str">
        <f t="shared" si="76"/>
        <v/>
      </c>
      <c r="AG54" s="72"/>
      <c r="AH54" s="73"/>
      <c r="AI54" s="74"/>
      <c r="AJ54" s="17" t="str">
        <f t="shared" si="77"/>
        <v/>
      </c>
      <c r="AK54" s="19" t="str">
        <f t="shared" si="78"/>
        <v/>
      </c>
      <c r="AL54" s="72"/>
      <c r="AM54" s="73"/>
      <c r="AN54" s="74"/>
      <c r="AO54" s="17" t="str">
        <f t="shared" si="79"/>
        <v/>
      </c>
      <c r="AP54" s="19" t="str">
        <f t="shared" si="80"/>
        <v/>
      </c>
      <c r="AQ54" s="72"/>
      <c r="AR54" s="73"/>
      <c r="AS54" s="74"/>
      <c r="AT54" s="17" t="str">
        <f t="shared" si="81"/>
        <v/>
      </c>
      <c r="AU54" s="19" t="str">
        <f t="shared" si="82"/>
        <v/>
      </c>
      <c r="AV54" s="72"/>
      <c r="AW54" s="73"/>
      <c r="AX54" s="74"/>
      <c r="AY54" s="17" t="str">
        <f t="shared" si="83"/>
        <v/>
      </c>
      <c r="AZ54" s="19" t="str">
        <f t="shared" si="84"/>
        <v/>
      </c>
      <c r="BA54" s="79"/>
      <c r="BB54" s="73"/>
      <c r="BC54" s="74"/>
      <c r="BD54" s="17" t="str">
        <f t="shared" si="85"/>
        <v/>
      </c>
      <c r="BE54" s="19" t="str">
        <f t="shared" si="86"/>
        <v/>
      </c>
      <c r="BF54" s="79"/>
      <c r="BG54" s="73"/>
      <c r="BH54" s="74"/>
      <c r="BI54" s="17" t="str">
        <f t="shared" si="87"/>
        <v/>
      </c>
      <c r="BJ54" s="19" t="str">
        <f t="shared" si="88"/>
        <v/>
      </c>
      <c r="BK54" s="79"/>
      <c r="BL54" s="73"/>
      <c r="BM54" s="74"/>
      <c r="BN54" s="17" t="str">
        <f t="shared" si="89"/>
        <v/>
      </c>
      <c r="BO54" s="19" t="str">
        <f t="shared" si="90"/>
        <v/>
      </c>
      <c r="BP54" s="79"/>
      <c r="BQ54" s="73"/>
      <c r="BR54" s="74"/>
      <c r="BS54" s="17" t="str">
        <f t="shared" si="91"/>
        <v/>
      </c>
      <c r="BT54" s="19" t="str">
        <f t="shared" si="92"/>
        <v/>
      </c>
      <c r="BU54" s="79"/>
      <c r="BV54" s="73"/>
      <c r="BW54" s="74"/>
      <c r="BX54" s="17" t="str">
        <f t="shared" si="93"/>
        <v/>
      </c>
      <c r="BY54" s="19" t="str">
        <f t="shared" si="94"/>
        <v/>
      </c>
      <c r="BZ54" s="79"/>
      <c r="CA54" s="73"/>
      <c r="CB54" s="74"/>
      <c r="CC54" s="17" t="str">
        <f t="shared" si="95"/>
        <v/>
      </c>
      <c r="CD54" s="19" t="str">
        <f t="shared" si="96"/>
        <v/>
      </c>
      <c r="CE54" s="79"/>
      <c r="CF54" s="73"/>
      <c r="CG54" s="74"/>
      <c r="CH54" s="17" t="str">
        <f t="shared" si="97"/>
        <v/>
      </c>
      <c r="CI54" s="19" t="str">
        <f t="shared" si="98"/>
        <v/>
      </c>
      <c r="CJ54" s="79"/>
      <c r="CK54" s="73"/>
      <c r="CL54" s="74"/>
      <c r="CM54" s="17" t="str">
        <f t="shared" si="99"/>
        <v/>
      </c>
      <c r="CN54" s="19" t="str">
        <f t="shared" si="100"/>
        <v/>
      </c>
      <c r="CO54" s="79"/>
      <c r="CP54" s="73"/>
      <c r="CQ54" s="74"/>
      <c r="CR54" s="17" t="str">
        <f t="shared" si="101"/>
        <v/>
      </c>
      <c r="CS54" s="19" t="str">
        <f t="shared" si="102"/>
        <v/>
      </c>
      <c r="CT54" s="79"/>
      <c r="CU54" s="73"/>
      <c r="CV54" s="74"/>
      <c r="CW54" s="17" t="str">
        <f t="shared" si="103"/>
        <v/>
      </c>
      <c r="CX54" s="19" t="str">
        <f t="shared" si="104"/>
        <v/>
      </c>
      <c r="CY54" s="79"/>
      <c r="CZ54" s="73"/>
      <c r="DA54" s="74"/>
      <c r="DB54" s="17" t="str">
        <f t="shared" si="105"/>
        <v/>
      </c>
      <c r="DC54" s="19" t="str">
        <f t="shared" si="106"/>
        <v/>
      </c>
      <c r="DD54" s="79"/>
      <c r="DE54" s="73"/>
      <c r="DF54" s="74"/>
      <c r="DG54" s="17" t="str">
        <f t="shared" si="107"/>
        <v/>
      </c>
      <c r="DH54" s="19" t="str">
        <f t="shared" si="108"/>
        <v/>
      </c>
      <c r="DI54" s="79"/>
      <c r="DJ54" s="73"/>
      <c r="DK54" s="74"/>
      <c r="DL54" s="17" t="str">
        <f t="shared" si="109"/>
        <v/>
      </c>
      <c r="DM54" s="19" t="str">
        <f t="shared" si="110"/>
        <v/>
      </c>
      <c r="DN54" s="79"/>
      <c r="DO54" s="73"/>
      <c r="DP54" s="74"/>
      <c r="DQ54" s="17" t="str">
        <f t="shared" si="111"/>
        <v/>
      </c>
      <c r="DR54" s="19" t="str">
        <f t="shared" si="112"/>
        <v/>
      </c>
      <c r="DS54" s="79"/>
      <c r="DT54" s="73"/>
      <c r="DU54" s="74"/>
      <c r="DV54" s="17" t="str">
        <f t="shared" si="113"/>
        <v/>
      </c>
      <c r="DW54" s="19" t="str">
        <f t="shared" si="114"/>
        <v/>
      </c>
      <c r="DX54" s="79"/>
      <c r="DY54" s="73"/>
      <c r="DZ54" s="74"/>
      <c r="EA54" s="17" t="str">
        <f t="shared" si="115"/>
        <v/>
      </c>
      <c r="EB54" s="19" t="str">
        <f t="shared" si="116"/>
        <v/>
      </c>
      <c r="EC54" s="79"/>
      <c r="ED54" s="73"/>
      <c r="EE54" s="74"/>
      <c r="EF54" s="17" t="str">
        <f t="shared" si="117"/>
        <v/>
      </c>
      <c r="EG54" s="19" t="str">
        <f t="shared" si="118"/>
        <v/>
      </c>
      <c r="EH54" s="79"/>
      <c r="EI54" s="73"/>
      <c r="EJ54" s="74"/>
      <c r="EK54" s="17" t="str">
        <f t="shared" si="119"/>
        <v/>
      </c>
      <c r="EL54" s="19" t="str">
        <f t="shared" si="120"/>
        <v/>
      </c>
      <c r="EM54" s="79"/>
      <c r="EN54" s="73"/>
      <c r="EO54" s="74"/>
      <c r="EP54" s="17" t="str">
        <f t="shared" si="121"/>
        <v/>
      </c>
      <c r="EQ54" s="19" t="str">
        <f t="shared" si="122"/>
        <v/>
      </c>
      <c r="ER54" s="79"/>
      <c r="ES54" s="73"/>
      <c r="ET54" s="74"/>
      <c r="EU54" s="17" t="str">
        <f t="shared" si="123"/>
        <v/>
      </c>
      <c r="EV54" s="19" t="str">
        <f t="shared" si="124"/>
        <v/>
      </c>
      <c r="EW54" s="79"/>
      <c r="EX54" s="73"/>
      <c r="EY54" s="74"/>
      <c r="EZ54" s="17" t="str">
        <f t="shared" si="125"/>
        <v/>
      </c>
      <c r="FA54" s="19" t="str">
        <f t="shared" si="126"/>
        <v/>
      </c>
    </row>
    <row r="55" spans="1:157" x14ac:dyDescent="0.4">
      <c r="A55" s="13">
        <f t="shared" si="63"/>
        <v>52</v>
      </c>
      <c r="B55" s="112">
        <f>'1月'!B55</f>
        <v>0</v>
      </c>
      <c r="C55" s="14">
        <f t="shared" si="64"/>
        <v>0</v>
      </c>
      <c r="D55" s="15">
        <f t="shared" si="65"/>
        <v>0</v>
      </c>
      <c r="E55" s="16">
        <f t="shared" si="66"/>
        <v>0</v>
      </c>
      <c r="F55" s="17" t="str">
        <f t="shared" si="127"/>
        <v/>
      </c>
      <c r="G55" s="18" t="str">
        <f t="shared" si="128"/>
        <v/>
      </c>
      <c r="H55" s="72"/>
      <c r="I55" s="73"/>
      <c r="J55" s="74"/>
      <c r="K55" s="17" t="str">
        <f t="shared" si="67"/>
        <v/>
      </c>
      <c r="L55" s="19" t="str">
        <f t="shared" si="68"/>
        <v/>
      </c>
      <c r="M55" s="72"/>
      <c r="N55" s="73"/>
      <c r="O55" s="74"/>
      <c r="P55" s="17" t="str">
        <f t="shared" si="69"/>
        <v/>
      </c>
      <c r="Q55" s="19" t="str">
        <f t="shared" si="70"/>
        <v/>
      </c>
      <c r="R55" s="72"/>
      <c r="S55" s="73"/>
      <c r="T55" s="74"/>
      <c r="U55" s="17" t="str">
        <f t="shared" si="71"/>
        <v/>
      </c>
      <c r="V55" s="19" t="str">
        <f t="shared" si="72"/>
        <v/>
      </c>
      <c r="W55" s="72"/>
      <c r="X55" s="73"/>
      <c r="Y55" s="74"/>
      <c r="Z55" s="17" t="str">
        <f t="shared" si="73"/>
        <v/>
      </c>
      <c r="AA55" s="19" t="str">
        <f t="shared" si="74"/>
        <v/>
      </c>
      <c r="AB55" s="72"/>
      <c r="AC55" s="73"/>
      <c r="AD55" s="74"/>
      <c r="AE55" s="17" t="str">
        <f t="shared" si="75"/>
        <v/>
      </c>
      <c r="AF55" s="19" t="str">
        <f t="shared" si="76"/>
        <v/>
      </c>
      <c r="AG55" s="72"/>
      <c r="AH55" s="73"/>
      <c r="AI55" s="74"/>
      <c r="AJ55" s="17" t="str">
        <f t="shared" si="77"/>
        <v/>
      </c>
      <c r="AK55" s="19" t="str">
        <f t="shared" si="78"/>
        <v/>
      </c>
      <c r="AL55" s="72"/>
      <c r="AM55" s="73"/>
      <c r="AN55" s="74"/>
      <c r="AO55" s="17" t="str">
        <f t="shared" si="79"/>
        <v/>
      </c>
      <c r="AP55" s="19" t="str">
        <f t="shared" si="80"/>
        <v/>
      </c>
      <c r="AQ55" s="72"/>
      <c r="AR55" s="73"/>
      <c r="AS55" s="74"/>
      <c r="AT55" s="17" t="str">
        <f t="shared" si="81"/>
        <v/>
      </c>
      <c r="AU55" s="19" t="str">
        <f t="shared" si="82"/>
        <v/>
      </c>
      <c r="AV55" s="72"/>
      <c r="AW55" s="73"/>
      <c r="AX55" s="74"/>
      <c r="AY55" s="17" t="str">
        <f t="shared" si="83"/>
        <v/>
      </c>
      <c r="AZ55" s="19" t="str">
        <f t="shared" si="84"/>
        <v/>
      </c>
      <c r="BA55" s="79"/>
      <c r="BB55" s="73"/>
      <c r="BC55" s="74"/>
      <c r="BD55" s="17" t="str">
        <f t="shared" si="85"/>
        <v/>
      </c>
      <c r="BE55" s="19" t="str">
        <f t="shared" si="86"/>
        <v/>
      </c>
      <c r="BF55" s="79"/>
      <c r="BG55" s="73"/>
      <c r="BH55" s="74"/>
      <c r="BI55" s="17" t="str">
        <f t="shared" si="87"/>
        <v/>
      </c>
      <c r="BJ55" s="19" t="str">
        <f t="shared" si="88"/>
        <v/>
      </c>
      <c r="BK55" s="79"/>
      <c r="BL55" s="73"/>
      <c r="BM55" s="74"/>
      <c r="BN55" s="17" t="str">
        <f t="shared" si="89"/>
        <v/>
      </c>
      <c r="BO55" s="19" t="str">
        <f t="shared" si="90"/>
        <v/>
      </c>
      <c r="BP55" s="79"/>
      <c r="BQ55" s="73"/>
      <c r="BR55" s="74"/>
      <c r="BS55" s="17" t="str">
        <f t="shared" si="91"/>
        <v/>
      </c>
      <c r="BT55" s="19" t="str">
        <f t="shared" si="92"/>
        <v/>
      </c>
      <c r="BU55" s="79"/>
      <c r="BV55" s="73"/>
      <c r="BW55" s="74"/>
      <c r="BX55" s="17" t="str">
        <f t="shared" si="93"/>
        <v/>
      </c>
      <c r="BY55" s="19" t="str">
        <f t="shared" si="94"/>
        <v/>
      </c>
      <c r="BZ55" s="79"/>
      <c r="CA55" s="73"/>
      <c r="CB55" s="74"/>
      <c r="CC55" s="17" t="str">
        <f t="shared" si="95"/>
        <v/>
      </c>
      <c r="CD55" s="19" t="str">
        <f t="shared" si="96"/>
        <v/>
      </c>
      <c r="CE55" s="79"/>
      <c r="CF55" s="73"/>
      <c r="CG55" s="74"/>
      <c r="CH55" s="17" t="str">
        <f t="shared" si="97"/>
        <v/>
      </c>
      <c r="CI55" s="19" t="str">
        <f t="shared" si="98"/>
        <v/>
      </c>
      <c r="CJ55" s="79"/>
      <c r="CK55" s="73"/>
      <c r="CL55" s="74"/>
      <c r="CM55" s="17" t="str">
        <f t="shared" si="99"/>
        <v/>
      </c>
      <c r="CN55" s="19" t="str">
        <f t="shared" si="100"/>
        <v/>
      </c>
      <c r="CO55" s="79"/>
      <c r="CP55" s="73"/>
      <c r="CQ55" s="74"/>
      <c r="CR55" s="17" t="str">
        <f t="shared" si="101"/>
        <v/>
      </c>
      <c r="CS55" s="19" t="str">
        <f t="shared" si="102"/>
        <v/>
      </c>
      <c r="CT55" s="79"/>
      <c r="CU55" s="73"/>
      <c r="CV55" s="74"/>
      <c r="CW55" s="17" t="str">
        <f t="shared" si="103"/>
        <v/>
      </c>
      <c r="CX55" s="19" t="str">
        <f t="shared" si="104"/>
        <v/>
      </c>
      <c r="CY55" s="79"/>
      <c r="CZ55" s="73"/>
      <c r="DA55" s="74"/>
      <c r="DB55" s="17" t="str">
        <f t="shared" si="105"/>
        <v/>
      </c>
      <c r="DC55" s="19" t="str">
        <f t="shared" si="106"/>
        <v/>
      </c>
      <c r="DD55" s="79"/>
      <c r="DE55" s="73"/>
      <c r="DF55" s="74"/>
      <c r="DG55" s="17" t="str">
        <f t="shared" si="107"/>
        <v/>
      </c>
      <c r="DH55" s="19" t="str">
        <f t="shared" si="108"/>
        <v/>
      </c>
      <c r="DI55" s="79"/>
      <c r="DJ55" s="73"/>
      <c r="DK55" s="74"/>
      <c r="DL55" s="17" t="str">
        <f t="shared" si="109"/>
        <v/>
      </c>
      <c r="DM55" s="19" t="str">
        <f t="shared" si="110"/>
        <v/>
      </c>
      <c r="DN55" s="79"/>
      <c r="DO55" s="73"/>
      <c r="DP55" s="74"/>
      <c r="DQ55" s="17" t="str">
        <f t="shared" si="111"/>
        <v/>
      </c>
      <c r="DR55" s="19" t="str">
        <f t="shared" si="112"/>
        <v/>
      </c>
      <c r="DS55" s="79"/>
      <c r="DT55" s="73"/>
      <c r="DU55" s="74"/>
      <c r="DV55" s="17" t="str">
        <f t="shared" si="113"/>
        <v/>
      </c>
      <c r="DW55" s="19" t="str">
        <f t="shared" si="114"/>
        <v/>
      </c>
      <c r="DX55" s="79"/>
      <c r="DY55" s="73"/>
      <c r="DZ55" s="74"/>
      <c r="EA55" s="17" t="str">
        <f t="shared" si="115"/>
        <v/>
      </c>
      <c r="EB55" s="19" t="str">
        <f t="shared" si="116"/>
        <v/>
      </c>
      <c r="EC55" s="79"/>
      <c r="ED55" s="73"/>
      <c r="EE55" s="74"/>
      <c r="EF55" s="17" t="str">
        <f t="shared" si="117"/>
        <v/>
      </c>
      <c r="EG55" s="19" t="str">
        <f t="shared" si="118"/>
        <v/>
      </c>
      <c r="EH55" s="79"/>
      <c r="EI55" s="73"/>
      <c r="EJ55" s="74"/>
      <c r="EK55" s="17" t="str">
        <f t="shared" si="119"/>
        <v/>
      </c>
      <c r="EL55" s="19" t="str">
        <f t="shared" si="120"/>
        <v/>
      </c>
      <c r="EM55" s="79"/>
      <c r="EN55" s="73"/>
      <c r="EO55" s="74"/>
      <c r="EP55" s="17" t="str">
        <f t="shared" si="121"/>
        <v/>
      </c>
      <c r="EQ55" s="19" t="str">
        <f t="shared" si="122"/>
        <v/>
      </c>
      <c r="ER55" s="79"/>
      <c r="ES55" s="73"/>
      <c r="ET55" s="74"/>
      <c r="EU55" s="17" t="str">
        <f t="shared" si="123"/>
        <v/>
      </c>
      <c r="EV55" s="19" t="str">
        <f t="shared" si="124"/>
        <v/>
      </c>
      <c r="EW55" s="79"/>
      <c r="EX55" s="73"/>
      <c r="EY55" s="74"/>
      <c r="EZ55" s="17" t="str">
        <f t="shared" si="125"/>
        <v/>
      </c>
      <c r="FA55" s="19" t="str">
        <f t="shared" si="126"/>
        <v/>
      </c>
    </row>
    <row r="56" spans="1:157" x14ac:dyDescent="0.4">
      <c r="A56" s="13">
        <f t="shared" si="63"/>
        <v>53</v>
      </c>
      <c r="B56" s="112">
        <f>'1月'!B56</f>
        <v>0</v>
      </c>
      <c r="C56" s="14">
        <f t="shared" si="64"/>
        <v>0</v>
      </c>
      <c r="D56" s="15">
        <f t="shared" si="65"/>
        <v>0</v>
      </c>
      <c r="E56" s="16">
        <f t="shared" si="66"/>
        <v>0</v>
      </c>
      <c r="F56" s="17" t="str">
        <f t="shared" si="127"/>
        <v/>
      </c>
      <c r="G56" s="18" t="str">
        <f t="shared" si="128"/>
        <v/>
      </c>
      <c r="H56" s="72"/>
      <c r="I56" s="73"/>
      <c r="J56" s="74"/>
      <c r="K56" s="17" t="str">
        <f t="shared" si="67"/>
        <v/>
      </c>
      <c r="L56" s="19" t="str">
        <f t="shared" si="68"/>
        <v/>
      </c>
      <c r="M56" s="72"/>
      <c r="N56" s="73"/>
      <c r="O56" s="74"/>
      <c r="P56" s="17" t="str">
        <f t="shared" si="69"/>
        <v/>
      </c>
      <c r="Q56" s="19" t="str">
        <f t="shared" si="70"/>
        <v/>
      </c>
      <c r="R56" s="72"/>
      <c r="S56" s="73"/>
      <c r="T56" s="74"/>
      <c r="U56" s="17" t="str">
        <f t="shared" si="71"/>
        <v/>
      </c>
      <c r="V56" s="19" t="str">
        <f t="shared" si="72"/>
        <v/>
      </c>
      <c r="W56" s="72"/>
      <c r="X56" s="73"/>
      <c r="Y56" s="74"/>
      <c r="Z56" s="17" t="str">
        <f t="shared" si="73"/>
        <v/>
      </c>
      <c r="AA56" s="19" t="str">
        <f t="shared" si="74"/>
        <v/>
      </c>
      <c r="AB56" s="72"/>
      <c r="AC56" s="73"/>
      <c r="AD56" s="74"/>
      <c r="AE56" s="17" t="str">
        <f t="shared" si="75"/>
        <v/>
      </c>
      <c r="AF56" s="19" t="str">
        <f t="shared" si="76"/>
        <v/>
      </c>
      <c r="AG56" s="72"/>
      <c r="AH56" s="73"/>
      <c r="AI56" s="74"/>
      <c r="AJ56" s="17" t="str">
        <f t="shared" si="77"/>
        <v/>
      </c>
      <c r="AK56" s="19" t="str">
        <f t="shared" si="78"/>
        <v/>
      </c>
      <c r="AL56" s="72"/>
      <c r="AM56" s="73"/>
      <c r="AN56" s="74"/>
      <c r="AO56" s="17" t="str">
        <f t="shared" si="79"/>
        <v/>
      </c>
      <c r="AP56" s="19" t="str">
        <f t="shared" si="80"/>
        <v/>
      </c>
      <c r="AQ56" s="72"/>
      <c r="AR56" s="73"/>
      <c r="AS56" s="74"/>
      <c r="AT56" s="17" t="str">
        <f t="shared" si="81"/>
        <v/>
      </c>
      <c r="AU56" s="19" t="str">
        <f t="shared" si="82"/>
        <v/>
      </c>
      <c r="AV56" s="72"/>
      <c r="AW56" s="73"/>
      <c r="AX56" s="74"/>
      <c r="AY56" s="17" t="str">
        <f t="shared" si="83"/>
        <v/>
      </c>
      <c r="AZ56" s="19" t="str">
        <f t="shared" si="84"/>
        <v/>
      </c>
      <c r="BA56" s="79"/>
      <c r="BB56" s="73"/>
      <c r="BC56" s="74"/>
      <c r="BD56" s="17" t="str">
        <f t="shared" si="85"/>
        <v/>
      </c>
      <c r="BE56" s="19" t="str">
        <f t="shared" si="86"/>
        <v/>
      </c>
      <c r="BF56" s="79"/>
      <c r="BG56" s="73"/>
      <c r="BH56" s="74"/>
      <c r="BI56" s="17" t="str">
        <f t="shared" si="87"/>
        <v/>
      </c>
      <c r="BJ56" s="19" t="str">
        <f t="shared" si="88"/>
        <v/>
      </c>
      <c r="BK56" s="79"/>
      <c r="BL56" s="73"/>
      <c r="BM56" s="74"/>
      <c r="BN56" s="17" t="str">
        <f t="shared" si="89"/>
        <v/>
      </c>
      <c r="BO56" s="19" t="str">
        <f t="shared" si="90"/>
        <v/>
      </c>
      <c r="BP56" s="79"/>
      <c r="BQ56" s="73"/>
      <c r="BR56" s="74"/>
      <c r="BS56" s="17" t="str">
        <f t="shared" si="91"/>
        <v/>
      </c>
      <c r="BT56" s="19" t="str">
        <f t="shared" si="92"/>
        <v/>
      </c>
      <c r="BU56" s="79"/>
      <c r="BV56" s="73"/>
      <c r="BW56" s="74"/>
      <c r="BX56" s="17" t="str">
        <f t="shared" si="93"/>
        <v/>
      </c>
      <c r="BY56" s="19" t="str">
        <f t="shared" si="94"/>
        <v/>
      </c>
      <c r="BZ56" s="79"/>
      <c r="CA56" s="73"/>
      <c r="CB56" s="74"/>
      <c r="CC56" s="17" t="str">
        <f t="shared" si="95"/>
        <v/>
      </c>
      <c r="CD56" s="19" t="str">
        <f t="shared" si="96"/>
        <v/>
      </c>
      <c r="CE56" s="79"/>
      <c r="CF56" s="73"/>
      <c r="CG56" s="74"/>
      <c r="CH56" s="17" t="str">
        <f t="shared" si="97"/>
        <v/>
      </c>
      <c r="CI56" s="19" t="str">
        <f t="shared" si="98"/>
        <v/>
      </c>
      <c r="CJ56" s="79"/>
      <c r="CK56" s="73"/>
      <c r="CL56" s="74"/>
      <c r="CM56" s="17" t="str">
        <f t="shared" si="99"/>
        <v/>
      </c>
      <c r="CN56" s="19" t="str">
        <f t="shared" si="100"/>
        <v/>
      </c>
      <c r="CO56" s="79"/>
      <c r="CP56" s="73"/>
      <c r="CQ56" s="74"/>
      <c r="CR56" s="17" t="str">
        <f t="shared" si="101"/>
        <v/>
      </c>
      <c r="CS56" s="19" t="str">
        <f t="shared" si="102"/>
        <v/>
      </c>
      <c r="CT56" s="79"/>
      <c r="CU56" s="73"/>
      <c r="CV56" s="74"/>
      <c r="CW56" s="17" t="str">
        <f t="shared" si="103"/>
        <v/>
      </c>
      <c r="CX56" s="19" t="str">
        <f t="shared" si="104"/>
        <v/>
      </c>
      <c r="CY56" s="79"/>
      <c r="CZ56" s="73"/>
      <c r="DA56" s="74"/>
      <c r="DB56" s="17" t="str">
        <f t="shared" si="105"/>
        <v/>
      </c>
      <c r="DC56" s="19" t="str">
        <f t="shared" si="106"/>
        <v/>
      </c>
      <c r="DD56" s="79"/>
      <c r="DE56" s="73"/>
      <c r="DF56" s="74"/>
      <c r="DG56" s="17" t="str">
        <f t="shared" si="107"/>
        <v/>
      </c>
      <c r="DH56" s="19" t="str">
        <f t="shared" si="108"/>
        <v/>
      </c>
      <c r="DI56" s="79"/>
      <c r="DJ56" s="73"/>
      <c r="DK56" s="74"/>
      <c r="DL56" s="17" t="str">
        <f t="shared" si="109"/>
        <v/>
      </c>
      <c r="DM56" s="19" t="str">
        <f t="shared" si="110"/>
        <v/>
      </c>
      <c r="DN56" s="79"/>
      <c r="DO56" s="73"/>
      <c r="DP56" s="74"/>
      <c r="DQ56" s="17" t="str">
        <f t="shared" si="111"/>
        <v/>
      </c>
      <c r="DR56" s="19" t="str">
        <f t="shared" si="112"/>
        <v/>
      </c>
      <c r="DS56" s="79"/>
      <c r="DT56" s="73"/>
      <c r="DU56" s="74"/>
      <c r="DV56" s="17" t="str">
        <f t="shared" si="113"/>
        <v/>
      </c>
      <c r="DW56" s="19" t="str">
        <f t="shared" si="114"/>
        <v/>
      </c>
      <c r="DX56" s="79"/>
      <c r="DY56" s="73"/>
      <c r="DZ56" s="74"/>
      <c r="EA56" s="17" t="str">
        <f t="shared" si="115"/>
        <v/>
      </c>
      <c r="EB56" s="19" t="str">
        <f t="shared" si="116"/>
        <v/>
      </c>
      <c r="EC56" s="79"/>
      <c r="ED56" s="73"/>
      <c r="EE56" s="74"/>
      <c r="EF56" s="17" t="str">
        <f t="shared" si="117"/>
        <v/>
      </c>
      <c r="EG56" s="19" t="str">
        <f t="shared" si="118"/>
        <v/>
      </c>
      <c r="EH56" s="79"/>
      <c r="EI56" s="73"/>
      <c r="EJ56" s="74"/>
      <c r="EK56" s="17" t="str">
        <f t="shared" si="119"/>
        <v/>
      </c>
      <c r="EL56" s="19" t="str">
        <f t="shared" si="120"/>
        <v/>
      </c>
      <c r="EM56" s="79"/>
      <c r="EN56" s="73"/>
      <c r="EO56" s="74"/>
      <c r="EP56" s="17" t="str">
        <f t="shared" si="121"/>
        <v/>
      </c>
      <c r="EQ56" s="19" t="str">
        <f t="shared" si="122"/>
        <v/>
      </c>
      <c r="ER56" s="79"/>
      <c r="ES56" s="73"/>
      <c r="ET56" s="74"/>
      <c r="EU56" s="17" t="str">
        <f t="shared" si="123"/>
        <v/>
      </c>
      <c r="EV56" s="19" t="str">
        <f t="shared" si="124"/>
        <v/>
      </c>
      <c r="EW56" s="79"/>
      <c r="EX56" s="73"/>
      <c r="EY56" s="74"/>
      <c r="EZ56" s="17" t="str">
        <f t="shared" si="125"/>
        <v/>
      </c>
      <c r="FA56" s="19" t="str">
        <f t="shared" si="126"/>
        <v/>
      </c>
    </row>
    <row r="57" spans="1:157" x14ac:dyDescent="0.4">
      <c r="A57" s="13">
        <f t="shared" si="63"/>
        <v>54</v>
      </c>
      <c r="B57" s="112">
        <f>'1月'!B57</f>
        <v>0</v>
      </c>
      <c r="C57" s="14">
        <f t="shared" si="64"/>
        <v>0</v>
      </c>
      <c r="D57" s="15">
        <f t="shared" si="65"/>
        <v>0</v>
      </c>
      <c r="E57" s="16">
        <f t="shared" si="66"/>
        <v>0</v>
      </c>
      <c r="F57" s="17" t="str">
        <f t="shared" si="127"/>
        <v/>
      </c>
      <c r="G57" s="18" t="str">
        <f t="shared" si="128"/>
        <v/>
      </c>
      <c r="H57" s="72"/>
      <c r="I57" s="73"/>
      <c r="J57" s="74"/>
      <c r="K57" s="17" t="str">
        <f t="shared" si="67"/>
        <v/>
      </c>
      <c r="L57" s="19" t="str">
        <f t="shared" si="68"/>
        <v/>
      </c>
      <c r="M57" s="72"/>
      <c r="N57" s="73"/>
      <c r="O57" s="74"/>
      <c r="P57" s="17" t="str">
        <f t="shared" si="69"/>
        <v/>
      </c>
      <c r="Q57" s="19" t="str">
        <f t="shared" si="70"/>
        <v/>
      </c>
      <c r="R57" s="72"/>
      <c r="S57" s="73"/>
      <c r="T57" s="74"/>
      <c r="U57" s="17" t="str">
        <f t="shared" si="71"/>
        <v/>
      </c>
      <c r="V57" s="19" t="str">
        <f t="shared" si="72"/>
        <v/>
      </c>
      <c r="W57" s="72"/>
      <c r="X57" s="73"/>
      <c r="Y57" s="74"/>
      <c r="Z57" s="17" t="str">
        <f t="shared" si="73"/>
        <v/>
      </c>
      <c r="AA57" s="19" t="str">
        <f t="shared" si="74"/>
        <v/>
      </c>
      <c r="AB57" s="72"/>
      <c r="AC57" s="73"/>
      <c r="AD57" s="74"/>
      <c r="AE57" s="17" t="str">
        <f t="shared" si="75"/>
        <v/>
      </c>
      <c r="AF57" s="19" t="str">
        <f t="shared" si="76"/>
        <v/>
      </c>
      <c r="AG57" s="72"/>
      <c r="AH57" s="73"/>
      <c r="AI57" s="74"/>
      <c r="AJ57" s="17" t="str">
        <f t="shared" si="77"/>
        <v/>
      </c>
      <c r="AK57" s="19" t="str">
        <f t="shared" si="78"/>
        <v/>
      </c>
      <c r="AL57" s="72"/>
      <c r="AM57" s="73"/>
      <c r="AN57" s="74"/>
      <c r="AO57" s="17" t="str">
        <f t="shared" si="79"/>
        <v/>
      </c>
      <c r="AP57" s="19" t="str">
        <f t="shared" si="80"/>
        <v/>
      </c>
      <c r="AQ57" s="72"/>
      <c r="AR57" s="73"/>
      <c r="AS57" s="74"/>
      <c r="AT57" s="17" t="str">
        <f t="shared" si="81"/>
        <v/>
      </c>
      <c r="AU57" s="19" t="str">
        <f t="shared" si="82"/>
        <v/>
      </c>
      <c r="AV57" s="72"/>
      <c r="AW57" s="73"/>
      <c r="AX57" s="74"/>
      <c r="AY57" s="17" t="str">
        <f t="shared" si="83"/>
        <v/>
      </c>
      <c r="AZ57" s="19" t="str">
        <f t="shared" si="84"/>
        <v/>
      </c>
      <c r="BA57" s="79"/>
      <c r="BB57" s="73"/>
      <c r="BC57" s="74"/>
      <c r="BD57" s="17" t="str">
        <f t="shared" si="85"/>
        <v/>
      </c>
      <c r="BE57" s="19" t="str">
        <f t="shared" si="86"/>
        <v/>
      </c>
      <c r="BF57" s="79"/>
      <c r="BG57" s="73"/>
      <c r="BH57" s="74"/>
      <c r="BI57" s="17" t="str">
        <f t="shared" si="87"/>
        <v/>
      </c>
      <c r="BJ57" s="19" t="str">
        <f t="shared" si="88"/>
        <v/>
      </c>
      <c r="BK57" s="79"/>
      <c r="BL57" s="73"/>
      <c r="BM57" s="74"/>
      <c r="BN57" s="17" t="str">
        <f t="shared" si="89"/>
        <v/>
      </c>
      <c r="BO57" s="19" t="str">
        <f t="shared" si="90"/>
        <v/>
      </c>
      <c r="BP57" s="79"/>
      <c r="BQ57" s="73"/>
      <c r="BR57" s="74"/>
      <c r="BS57" s="17" t="str">
        <f t="shared" si="91"/>
        <v/>
      </c>
      <c r="BT57" s="19" t="str">
        <f t="shared" si="92"/>
        <v/>
      </c>
      <c r="BU57" s="79"/>
      <c r="BV57" s="73"/>
      <c r="BW57" s="74"/>
      <c r="BX57" s="17" t="str">
        <f t="shared" si="93"/>
        <v/>
      </c>
      <c r="BY57" s="19" t="str">
        <f t="shared" si="94"/>
        <v/>
      </c>
      <c r="BZ57" s="79"/>
      <c r="CA57" s="73"/>
      <c r="CB57" s="74"/>
      <c r="CC57" s="17" t="str">
        <f t="shared" si="95"/>
        <v/>
      </c>
      <c r="CD57" s="19" t="str">
        <f t="shared" si="96"/>
        <v/>
      </c>
      <c r="CE57" s="79"/>
      <c r="CF57" s="73"/>
      <c r="CG57" s="74"/>
      <c r="CH57" s="17" t="str">
        <f t="shared" si="97"/>
        <v/>
      </c>
      <c r="CI57" s="19" t="str">
        <f t="shared" si="98"/>
        <v/>
      </c>
      <c r="CJ57" s="79"/>
      <c r="CK57" s="73"/>
      <c r="CL57" s="74"/>
      <c r="CM57" s="17" t="str">
        <f t="shared" si="99"/>
        <v/>
      </c>
      <c r="CN57" s="19" t="str">
        <f t="shared" si="100"/>
        <v/>
      </c>
      <c r="CO57" s="79"/>
      <c r="CP57" s="73"/>
      <c r="CQ57" s="74"/>
      <c r="CR57" s="17" t="str">
        <f t="shared" si="101"/>
        <v/>
      </c>
      <c r="CS57" s="19" t="str">
        <f t="shared" si="102"/>
        <v/>
      </c>
      <c r="CT57" s="79"/>
      <c r="CU57" s="73"/>
      <c r="CV57" s="74"/>
      <c r="CW57" s="17" t="str">
        <f t="shared" si="103"/>
        <v/>
      </c>
      <c r="CX57" s="19" t="str">
        <f t="shared" si="104"/>
        <v/>
      </c>
      <c r="CY57" s="79"/>
      <c r="CZ57" s="73"/>
      <c r="DA57" s="74"/>
      <c r="DB57" s="17" t="str">
        <f t="shared" si="105"/>
        <v/>
      </c>
      <c r="DC57" s="19" t="str">
        <f t="shared" si="106"/>
        <v/>
      </c>
      <c r="DD57" s="79"/>
      <c r="DE57" s="73"/>
      <c r="DF57" s="74"/>
      <c r="DG57" s="17" t="str">
        <f t="shared" si="107"/>
        <v/>
      </c>
      <c r="DH57" s="19" t="str">
        <f t="shared" si="108"/>
        <v/>
      </c>
      <c r="DI57" s="79"/>
      <c r="DJ57" s="73"/>
      <c r="DK57" s="74"/>
      <c r="DL57" s="17" t="str">
        <f t="shared" si="109"/>
        <v/>
      </c>
      <c r="DM57" s="19" t="str">
        <f t="shared" si="110"/>
        <v/>
      </c>
      <c r="DN57" s="79"/>
      <c r="DO57" s="73"/>
      <c r="DP57" s="74"/>
      <c r="DQ57" s="17" t="str">
        <f t="shared" si="111"/>
        <v/>
      </c>
      <c r="DR57" s="19" t="str">
        <f t="shared" si="112"/>
        <v/>
      </c>
      <c r="DS57" s="79"/>
      <c r="DT57" s="73"/>
      <c r="DU57" s="74"/>
      <c r="DV57" s="17" t="str">
        <f t="shared" si="113"/>
        <v/>
      </c>
      <c r="DW57" s="19" t="str">
        <f t="shared" si="114"/>
        <v/>
      </c>
      <c r="DX57" s="79"/>
      <c r="DY57" s="73"/>
      <c r="DZ57" s="74"/>
      <c r="EA57" s="17" t="str">
        <f t="shared" si="115"/>
        <v/>
      </c>
      <c r="EB57" s="19" t="str">
        <f t="shared" si="116"/>
        <v/>
      </c>
      <c r="EC57" s="79"/>
      <c r="ED57" s="73"/>
      <c r="EE57" s="74"/>
      <c r="EF57" s="17" t="str">
        <f t="shared" si="117"/>
        <v/>
      </c>
      <c r="EG57" s="19" t="str">
        <f t="shared" si="118"/>
        <v/>
      </c>
      <c r="EH57" s="79"/>
      <c r="EI57" s="73"/>
      <c r="EJ57" s="74"/>
      <c r="EK57" s="17" t="str">
        <f t="shared" si="119"/>
        <v/>
      </c>
      <c r="EL57" s="19" t="str">
        <f t="shared" si="120"/>
        <v/>
      </c>
      <c r="EM57" s="79"/>
      <c r="EN57" s="73"/>
      <c r="EO57" s="74"/>
      <c r="EP57" s="17" t="str">
        <f t="shared" si="121"/>
        <v/>
      </c>
      <c r="EQ57" s="19" t="str">
        <f t="shared" si="122"/>
        <v/>
      </c>
      <c r="ER57" s="79"/>
      <c r="ES57" s="73"/>
      <c r="ET57" s="74"/>
      <c r="EU57" s="17" t="str">
        <f t="shared" si="123"/>
        <v/>
      </c>
      <c r="EV57" s="19" t="str">
        <f t="shared" si="124"/>
        <v/>
      </c>
      <c r="EW57" s="79"/>
      <c r="EX57" s="73"/>
      <c r="EY57" s="74"/>
      <c r="EZ57" s="17" t="str">
        <f t="shared" si="125"/>
        <v/>
      </c>
      <c r="FA57" s="19" t="str">
        <f t="shared" si="126"/>
        <v/>
      </c>
    </row>
    <row r="58" spans="1:157" x14ac:dyDescent="0.4">
      <c r="A58" s="13">
        <f t="shared" si="63"/>
        <v>55</v>
      </c>
      <c r="B58" s="112">
        <f>'1月'!B58</f>
        <v>0</v>
      </c>
      <c r="C58" s="14">
        <f t="shared" si="64"/>
        <v>0</v>
      </c>
      <c r="D58" s="15">
        <f t="shared" si="65"/>
        <v>0</v>
      </c>
      <c r="E58" s="16">
        <f t="shared" si="66"/>
        <v>0</v>
      </c>
      <c r="F58" s="17" t="str">
        <f t="shared" si="127"/>
        <v/>
      </c>
      <c r="G58" s="18" t="str">
        <f t="shared" si="128"/>
        <v/>
      </c>
      <c r="H58" s="72"/>
      <c r="I58" s="73"/>
      <c r="J58" s="74"/>
      <c r="K58" s="17" t="str">
        <f t="shared" si="67"/>
        <v/>
      </c>
      <c r="L58" s="19" t="str">
        <f t="shared" si="68"/>
        <v/>
      </c>
      <c r="M58" s="72"/>
      <c r="N58" s="73"/>
      <c r="O58" s="74"/>
      <c r="P58" s="17" t="str">
        <f t="shared" si="69"/>
        <v/>
      </c>
      <c r="Q58" s="19" t="str">
        <f t="shared" si="70"/>
        <v/>
      </c>
      <c r="R58" s="72"/>
      <c r="S58" s="73"/>
      <c r="T58" s="74"/>
      <c r="U58" s="17" t="str">
        <f t="shared" si="71"/>
        <v/>
      </c>
      <c r="V58" s="19" t="str">
        <f t="shared" si="72"/>
        <v/>
      </c>
      <c r="W58" s="72"/>
      <c r="X58" s="73"/>
      <c r="Y58" s="74"/>
      <c r="Z58" s="17" t="str">
        <f t="shared" si="73"/>
        <v/>
      </c>
      <c r="AA58" s="19" t="str">
        <f t="shared" si="74"/>
        <v/>
      </c>
      <c r="AB58" s="72"/>
      <c r="AC58" s="73"/>
      <c r="AD58" s="74"/>
      <c r="AE58" s="17" t="str">
        <f t="shared" si="75"/>
        <v/>
      </c>
      <c r="AF58" s="19" t="str">
        <f t="shared" si="76"/>
        <v/>
      </c>
      <c r="AG58" s="72"/>
      <c r="AH58" s="73"/>
      <c r="AI58" s="74"/>
      <c r="AJ58" s="17" t="str">
        <f t="shared" si="77"/>
        <v/>
      </c>
      <c r="AK58" s="19" t="str">
        <f t="shared" si="78"/>
        <v/>
      </c>
      <c r="AL58" s="72"/>
      <c r="AM58" s="73"/>
      <c r="AN58" s="74"/>
      <c r="AO58" s="17" t="str">
        <f t="shared" si="79"/>
        <v/>
      </c>
      <c r="AP58" s="19" t="str">
        <f t="shared" si="80"/>
        <v/>
      </c>
      <c r="AQ58" s="72"/>
      <c r="AR58" s="73"/>
      <c r="AS58" s="74"/>
      <c r="AT58" s="17" t="str">
        <f t="shared" si="81"/>
        <v/>
      </c>
      <c r="AU58" s="19" t="str">
        <f t="shared" si="82"/>
        <v/>
      </c>
      <c r="AV58" s="72"/>
      <c r="AW58" s="73"/>
      <c r="AX58" s="74"/>
      <c r="AY58" s="17" t="str">
        <f t="shared" si="83"/>
        <v/>
      </c>
      <c r="AZ58" s="19" t="str">
        <f t="shared" si="84"/>
        <v/>
      </c>
      <c r="BA58" s="79"/>
      <c r="BB58" s="73"/>
      <c r="BC58" s="74"/>
      <c r="BD58" s="17" t="str">
        <f t="shared" si="85"/>
        <v/>
      </c>
      <c r="BE58" s="19" t="str">
        <f t="shared" si="86"/>
        <v/>
      </c>
      <c r="BF58" s="79"/>
      <c r="BG58" s="73"/>
      <c r="BH58" s="74"/>
      <c r="BI58" s="17" t="str">
        <f t="shared" si="87"/>
        <v/>
      </c>
      <c r="BJ58" s="19" t="str">
        <f t="shared" si="88"/>
        <v/>
      </c>
      <c r="BK58" s="79"/>
      <c r="BL58" s="73"/>
      <c r="BM58" s="74"/>
      <c r="BN58" s="17" t="str">
        <f t="shared" si="89"/>
        <v/>
      </c>
      <c r="BO58" s="19" t="str">
        <f t="shared" si="90"/>
        <v/>
      </c>
      <c r="BP58" s="79"/>
      <c r="BQ58" s="73"/>
      <c r="BR58" s="74"/>
      <c r="BS58" s="17" t="str">
        <f t="shared" si="91"/>
        <v/>
      </c>
      <c r="BT58" s="19" t="str">
        <f t="shared" si="92"/>
        <v/>
      </c>
      <c r="BU58" s="79"/>
      <c r="BV58" s="73"/>
      <c r="BW58" s="74"/>
      <c r="BX58" s="17" t="str">
        <f t="shared" si="93"/>
        <v/>
      </c>
      <c r="BY58" s="19" t="str">
        <f t="shared" si="94"/>
        <v/>
      </c>
      <c r="BZ58" s="79"/>
      <c r="CA58" s="73"/>
      <c r="CB58" s="74"/>
      <c r="CC58" s="17" t="str">
        <f t="shared" si="95"/>
        <v/>
      </c>
      <c r="CD58" s="19" t="str">
        <f t="shared" si="96"/>
        <v/>
      </c>
      <c r="CE58" s="79"/>
      <c r="CF58" s="73"/>
      <c r="CG58" s="74"/>
      <c r="CH58" s="17" t="str">
        <f t="shared" si="97"/>
        <v/>
      </c>
      <c r="CI58" s="19" t="str">
        <f t="shared" si="98"/>
        <v/>
      </c>
      <c r="CJ58" s="79"/>
      <c r="CK58" s="73"/>
      <c r="CL58" s="74"/>
      <c r="CM58" s="17" t="str">
        <f t="shared" si="99"/>
        <v/>
      </c>
      <c r="CN58" s="19" t="str">
        <f t="shared" si="100"/>
        <v/>
      </c>
      <c r="CO58" s="79"/>
      <c r="CP58" s="73"/>
      <c r="CQ58" s="74"/>
      <c r="CR58" s="17" t="str">
        <f t="shared" si="101"/>
        <v/>
      </c>
      <c r="CS58" s="19" t="str">
        <f t="shared" si="102"/>
        <v/>
      </c>
      <c r="CT58" s="79"/>
      <c r="CU58" s="73"/>
      <c r="CV58" s="74"/>
      <c r="CW58" s="17" t="str">
        <f t="shared" si="103"/>
        <v/>
      </c>
      <c r="CX58" s="19" t="str">
        <f t="shared" si="104"/>
        <v/>
      </c>
      <c r="CY58" s="79"/>
      <c r="CZ58" s="73"/>
      <c r="DA58" s="74"/>
      <c r="DB58" s="17" t="str">
        <f t="shared" si="105"/>
        <v/>
      </c>
      <c r="DC58" s="19" t="str">
        <f t="shared" si="106"/>
        <v/>
      </c>
      <c r="DD58" s="79"/>
      <c r="DE58" s="73"/>
      <c r="DF58" s="74"/>
      <c r="DG58" s="17" t="str">
        <f t="shared" si="107"/>
        <v/>
      </c>
      <c r="DH58" s="19" t="str">
        <f t="shared" si="108"/>
        <v/>
      </c>
      <c r="DI58" s="79"/>
      <c r="DJ58" s="73"/>
      <c r="DK58" s="74"/>
      <c r="DL58" s="17" t="str">
        <f t="shared" si="109"/>
        <v/>
      </c>
      <c r="DM58" s="19" t="str">
        <f t="shared" si="110"/>
        <v/>
      </c>
      <c r="DN58" s="79"/>
      <c r="DO58" s="73"/>
      <c r="DP58" s="74"/>
      <c r="DQ58" s="17" t="str">
        <f t="shared" si="111"/>
        <v/>
      </c>
      <c r="DR58" s="19" t="str">
        <f t="shared" si="112"/>
        <v/>
      </c>
      <c r="DS58" s="79"/>
      <c r="DT58" s="73"/>
      <c r="DU58" s="74"/>
      <c r="DV58" s="17" t="str">
        <f t="shared" si="113"/>
        <v/>
      </c>
      <c r="DW58" s="19" t="str">
        <f t="shared" si="114"/>
        <v/>
      </c>
      <c r="DX58" s="79"/>
      <c r="DY58" s="73"/>
      <c r="DZ58" s="74"/>
      <c r="EA58" s="17" t="str">
        <f t="shared" si="115"/>
        <v/>
      </c>
      <c r="EB58" s="19" t="str">
        <f t="shared" si="116"/>
        <v/>
      </c>
      <c r="EC58" s="79"/>
      <c r="ED58" s="73"/>
      <c r="EE58" s="74"/>
      <c r="EF58" s="17" t="str">
        <f t="shared" si="117"/>
        <v/>
      </c>
      <c r="EG58" s="19" t="str">
        <f t="shared" si="118"/>
        <v/>
      </c>
      <c r="EH58" s="79"/>
      <c r="EI58" s="73"/>
      <c r="EJ58" s="74"/>
      <c r="EK58" s="17" t="str">
        <f t="shared" si="119"/>
        <v/>
      </c>
      <c r="EL58" s="19" t="str">
        <f t="shared" si="120"/>
        <v/>
      </c>
      <c r="EM58" s="79"/>
      <c r="EN58" s="73"/>
      <c r="EO58" s="74"/>
      <c r="EP58" s="17" t="str">
        <f t="shared" si="121"/>
        <v/>
      </c>
      <c r="EQ58" s="19" t="str">
        <f t="shared" si="122"/>
        <v/>
      </c>
      <c r="ER58" s="79"/>
      <c r="ES58" s="73"/>
      <c r="ET58" s="74"/>
      <c r="EU58" s="17" t="str">
        <f t="shared" si="123"/>
        <v/>
      </c>
      <c r="EV58" s="19" t="str">
        <f t="shared" si="124"/>
        <v/>
      </c>
      <c r="EW58" s="79"/>
      <c r="EX58" s="73"/>
      <c r="EY58" s="74"/>
      <c r="EZ58" s="17" t="str">
        <f t="shared" si="125"/>
        <v/>
      </c>
      <c r="FA58" s="19" t="str">
        <f t="shared" si="126"/>
        <v/>
      </c>
    </row>
    <row r="59" spans="1:157" x14ac:dyDescent="0.4">
      <c r="A59" s="13">
        <f t="shared" si="63"/>
        <v>56</v>
      </c>
      <c r="B59" s="112">
        <f>'1月'!B59</f>
        <v>0</v>
      </c>
      <c r="C59" s="14">
        <f t="shared" si="64"/>
        <v>0</v>
      </c>
      <c r="D59" s="15">
        <f t="shared" si="65"/>
        <v>0</v>
      </c>
      <c r="E59" s="16">
        <f t="shared" si="66"/>
        <v>0</v>
      </c>
      <c r="F59" s="17" t="str">
        <f t="shared" si="127"/>
        <v/>
      </c>
      <c r="G59" s="18" t="str">
        <f t="shared" si="128"/>
        <v/>
      </c>
      <c r="H59" s="72"/>
      <c r="I59" s="73"/>
      <c r="J59" s="74"/>
      <c r="K59" s="17" t="str">
        <f t="shared" si="67"/>
        <v/>
      </c>
      <c r="L59" s="19" t="str">
        <f t="shared" si="68"/>
        <v/>
      </c>
      <c r="M59" s="72"/>
      <c r="N59" s="73"/>
      <c r="O59" s="74"/>
      <c r="P59" s="17" t="str">
        <f t="shared" si="69"/>
        <v/>
      </c>
      <c r="Q59" s="19" t="str">
        <f t="shared" si="70"/>
        <v/>
      </c>
      <c r="R59" s="72"/>
      <c r="S59" s="73"/>
      <c r="T59" s="74"/>
      <c r="U59" s="17" t="str">
        <f t="shared" si="71"/>
        <v/>
      </c>
      <c r="V59" s="19" t="str">
        <f t="shared" si="72"/>
        <v/>
      </c>
      <c r="W59" s="72"/>
      <c r="X59" s="73"/>
      <c r="Y59" s="74"/>
      <c r="Z59" s="17" t="str">
        <f t="shared" si="73"/>
        <v/>
      </c>
      <c r="AA59" s="19" t="str">
        <f t="shared" si="74"/>
        <v/>
      </c>
      <c r="AB59" s="72"/>
      <c r="AC59" s="73"/>
      <c r="AD59" s="74"/>
      <c r="AE59" s="17" t="str">
        <f t="shared" si="75"/>
        <v/>
      </c>
      <c r="AF59" s="19" t="str">
        <f t="shared" si="76"/>
        <v/>
      </c>
      <c r="AG59" s="72"/>
      <c r="AH59" s="73"/>
      <c r="AI59" s="74"/>
      <c r="AJ59" s="17" t="str">
        <f t="shared" si="77"/>
        <v/>
      </c>
      <c r="AK59" s="19" t="str">
        <f t="shared" si="78"/>
        <v/>
      </c>
      <c r="AL59" s="72"/>
      <c r="AM59" s="73"/>
      <c r="AN59" s="74"/>
      <c r="AO59" s="17" t="str">
        <f t="shared" si="79"/>
        <v/>
      </c>
      <c r="AP59" s="19" t="str">
        <f t="shared" si="80"/>
        <v/>
      </c>
      <c r="AQ59" s="72"/>
      <c r="AR59" s="73"/>
      <c r="AS59" s="74"/>
      <c r="AT59" s="17" t="str">
        <f t="shared" si="81"/>
        <v/>
      </c>
      <c r="AU59" s="19" t="str">
        <f t="shared" si="82"/>
        <v/>
      </c>
      <c r="AV59" s="72"/>
      <c r="AW59" s="73"/>
      <c r="AX59" s="74"/>
      <c r="AY59" s="17" t="str">
        <f t="shared" si="83"/>
        <v/>
      </c>
      <c r="AZ59" s="19" t="str">
        <f t="shared" si="84"/>
        <v/>
      </c>
      <c r="BA59" s="79"/>
      <c r="BB59" s="73"/>
      <c r="BC59" s="74"/>
      <c r="BD59" s="17" t="str">
        <f t="shared" si="85"/>
        <v/>
      </c>
      <c r="BE59" s="19" t="str">
        <f t="shared" si="86"/>
        <v/>
      </c>
      <c r="BF59" s="79"/>
      <c r="BG59" s="73"/>
      <c r="BH59" s="74"/>
      <c r="BI59" s="17" t="str">
        <f t="shared" si="87"/>
        <v/>
      </c>
      <c r="BJ59" s="19" t="str">
        <f t="shared" si="88"/>
        <v/>
      </c>
      <c r="BK59" s="79"/>
      <c r="BL59" s="73"/>
      <c r="BM59" s="74"/>
      <c r="BN59" s="17" t="str">
        <f t="shared" si="89"/>
        <v/>
      </c>
      <c r="BO59" s="19" t="str">
        <f t="shared" si="90"/>
        <v/>
      </c>
      <c r="BP59" s="79"/>
      <c r="BQ59" s="73"/>
      <c r="BR59" s="74"/>
      <c r="BS59" s="17" t="str">
        <f t="shared" si="91"/>
        <v/>
      </c>
      <c r="BT59" s="19" t="str">
        <f t="shared" si="92"/>
        <v/>
      </c>
      <c r="BU59" s="79"/>
      <c r="BV59" s="73"/>
      <c r="BW59" s="74"/>
      <c r="BX59" s="17" t="str">
        <f t="shared" si="93"/>
        <v/>
      </c>
      <c r="BY59" s="19" t="str">
        <f t="shared" si="94"/>
        <v/>
      </c>
      <c r="BZ59" s="79"/>
      <c r="CA59" s="73"/>
      <c r="CB59" s="74"/>
      <c r="CC59" s="17" t="str">
        <f t="shared" si="95"/>
        <v/>
      </c>
      <c r="CD59" s="19" t="str">
        <f t="shared" si="96"/>
        <v/>
      </c>
      <c r="CE59" s="79"/>
      <c r="CF59" s="73"/>
      <c r="CG59" s="74"/>
      <c r="CH59" s="17" t="str">
        <f t="shared" si="97"/>
        <v/>
      </c>
      <c r="CI59" s="19" t="str">
        <f t="shared" si="98"/>
        <v/>
      </c>
      <c r="CJ59" s="79"/>
      <c r="CK59" s="73"/>
      <c r="CL59" s="74"/>
      <c r="CM59" s="17" t="str">
        <f t="shared" si="99"/>
        <v/>
      </c>
      <c r="CN59" s="19" t="str">
        <f t="shared" si="100"/>
        <v/>
      </c>
      <c r="CO59" s="79"/>
      <c r="CP59" s="73"/>
      <c r="CQ59" s="74"/>
      <c r="CR59" s="17" t="str">
        <f t="shared" si="101"/>
        <v/>
      </c>
      <c r="CS59" s="19" t="str">
        <f t="shared" si="102"/>
        <v/>
      </c>
      <c r="CT59" s="79"/>
      <c r="CU59" s="73"/>
      <c r="CV59" s="74"/>
      <c r="CW59" s="17" t="str">
        <f t="shared" si="103"/>
        <v/>
      </c>
      <c r="CX59" s="19" t="str">
        <f t="shared" si="104"/>
        <v/>
      </c>
      <c r="CY59" s="79"/>
      <c r="CZ59" s="73"/>
      <c r="DA59" s="74"/>
      <c r="DB59" s="17" t="str">
        <f t="shared" si="105"/>
        <v/>
      </c>
      <c r="DC59" s="19" t="str">
        <f t="shared" si="106"/>
        <v/>
      </c>
      <c r="DD59" s="79"/>
      <c r="DE59" s="73"/>
      <c r="DF59" s="74"/>
      <c r="DG59" s="17" t="str">
        <f t="shared" si="107"/>
        <v/>
      </c>
      <c r="DH59" s="19" t="str">
        <f t="shared" si="108"/>
        <v/>
      </c>
      <c r="DI59" s="79"/>
      <c r="DJ59" s="73"/>
      <c r="DK59" s="74"/>
      <c r="DL59" s="17" t="str">
        <f t="shared" si="109"/>
        <v/>
      </c>
      <c r="DM59" s="19" t="str">
        <f t="shared" si="110"/>
        <v/>
      </c>
      <c r="DN59" s="79"/>
      <c r="DO59" s="73"/>
      <c r="DP59" s="74"/>
      <c r="DQ59" s="17" t="str">
        <f t="shared" si="111"/>
        <v/>
      </c>
      <c r="DR59" s="19" t="str">
        <f t="shared" si="112"/>
        <v/>
      </c>
      <c r="DS59" s="79"/>
      <c r="DT59" s="73"/>
      <c r="DU59" s="74"/>
      <c r="DV59" s="17" t="str">
        <f t="shared" si="113"/>
        <v/>
      </c>
      <c r="DW59" s="19" t="str">
        <f t="shared" si="114"/>
        <v/>
      </c>
      <c r="DX59" s="79"/>
      <c r="DY59" s="73"/>
      <c r="DZ59" s="74"/>
      <c r="EA59" s="17" t="str">
        <f t="shared" si="115"/>
        <v/>
      </c>
      <c r="EB59" s="19" t="str">
        <f t="shared" si="116"/>
        <v/>
      </c>
      <c r="EC59" s="79"/>
      <c r="ED59" s="73"/>
      <c r="EE59" s="74"/>
      <c r="EF59" s="17" t="str">
        <f t="shared" si="117"/>
        <v/>
      </c>
      <c r="EG59" s="19" t="str">
        <f t="shared" si="118"/>
        <v/>
      </c>
      <c r="EH59" s="79"/>
      <c r="EI59" s="73"/>
      <c r="EJ59" s="74"/>
      <c r="EK59" s="17" t="str">
        <f t="shared" si="119"/>
        <v/>
      </c>
      <c r="EL59" s="19" t="str">
        <f t="shared" si="120"/>
        <v/>
      </c>
      <c r="EM59" s="79"/>
      <c r="EN59" s="73"/>
      <c r="EO59" s="74"/>
      <c r="EP59" s="17" t="str">
        <f t="shared" si="121"/>
        <v/>
      </c>
      <c r="EQ59" s="19" t="str">
        <f t="shared" si="122"/>
        <v/>
      </c>
      <c r="ER59" s="79"/>
      <c r="ES59" s="73"/>
      <c r="ET59" s="74"/>
      <c r="EU59" s="17" t="str">
        <f t="shared" si="123"/>
        <v/>
      </c>
      <c r="EV59" s="19" t="str">
        <f t="shared" si="124"/>
        <v/>
      </c>
      <c r="EW59" s="79"/>
      <c r="EX59" s="73"/>
      <c r="EY59" s="74"/>
      <c r="EZ59" s="17" t="str">
        <f t="shared" si="125"/>
        <v/>
      </c>
      <c r="FA59" s="19" t="str">
        <f t="shared" si="126"/>
        <v/>
      </c>
    </row>
    <row r="60" spans="1:157" x14ac:dyDescent="0.4">
      <c r="A60" s="13">
        <f t="shared" si="63"/>
        <v>57</v>
      </c>
      <c r="B60" s="112">
        <f>'1月'!B60</f>
        <v>0</v>
      </c>
      <c r="C60" s="14">
        <f t="shared" si="64"/>
        <v>0</v>
      </c>
      <c r="D60" s="15">
        <f t="shared" si="65"/>
        <v>0</v>
      </c>
      <c r="E60" s="16">
        <f t="shared" si="66"/>
        <v>0</v>
      </c>
      <c r="F60" s="17" t="str">
        <f t="shared" si="127"/>
        <v/>
      </c>
      <c r="G60" s="18" t="str">
        <f t="shared" si="128"/>
        <v/>
      </c>
      <c r="H60" s="72"/>
      <c r="I60" s="73"/>
      <c r="J60" s="74"/>
      <c r="K60" s="17" t="str">
        <f t="shared" si="67"/>
        <v/>
      </c>
      <c r="L60" s="19" t="str">
        <f t="shared" si="68"/>
        <v/>
      </c>
      <c r="M60" s="72"/>
      <c r="N60" s="73"/>
      <c r="O60" s="74"/>
      <c r="P60" s="17" t="str">
        <f t="shared" si="69"/>
        <v/>
      </c>
      <c r="Q60" s="19" t="str">
        <f t="shared" si="70"/>
        <v/>
      </c>
      <c r="R60" s="72"/>
      <c r="S60" s="73"/>
      <c r="T60" s="74"/>
      <c r="U60" s="17" t="str">
        <f t="shared" si="71"/>
        <v/>
      </c>
      <c r="V60" s="19" t="str">
        <f t="shared" si="72"/>
        <v/>
      </c>
      <c r="W60" s="72"/>
      <c r="X60" s="73"/>
      <c r="Y60" s="74"/>
      <c r="Z60" s="17" t="str">
        <f t="shared" si="73"/>
        <v/>
      </c>
      <c r="AA60" s="19" t="str">
        <f t="shared" si="74"/>
        <v/>
      </c>
      <c r="AB60" s="72"/>
      <c r="AC60" s="73"/>
      <c r="AD60" s="74"/>
      <c r="AE60" s="17" t="str">
        <f t="shared" si="75"/>
        <v/>
      </c>
      <c r="AF60" s="19" t="str">
        <f t="shared" si="76"/>
        <v/>
      </c>
      <c r="AG60" s="72"/>
      <c r="AH60" s="73"/>
      <c r="AI60" s="74"/>
      <c r="AJ60" s="17" t="str">
        <f t="shared" si="77"/>
        <v/>
      </c>
      <c r="AK60" s="19" t="str">
        <f t="shared" si="78"/>
        <v/>
      </c>
      <c r="AL60" s="72"/>
      <c r="AM60" s="73"/>
      <c r="AN60" s="74"/>
      <c r="AO60" s="17" t="str">
        <f t="shared" si="79"/>
        <v/>
      </c>
      <c r="AP60" s="19" t="str">
        <f t="shared" si="80"/>
        <v/>
      </c>
      <c r="AQ60" s="72"/>
      <c r="AR60" s="73"/>
      <c r="AS60" s="74"/>
      <c r="AT60" s="17" t="str">
        <f t="shared" si="81"/>
        <v/>
      </c>
      <c r="AU60" s="19" t="str">
        <f t="shared" si="82"/>
        <v/>
      </c>
      <c r="AV60" s="72"/>
      <c r="AW60" s="73"/>
      <c r="AX60" s="74"/>
      <c r="AY60" s="17" t="str">
        <f t="shared" si="83"/>
        <v/>
      </c>
      <c r="AZ60" s="19" t="str">
        <f t="shared" si="84"/>
        <v/>
      </c>
      <c r="BA60" s="79"/>
      <c r="BB60" s="73"/>
      <c r="BC60" s="74"/>
      <c r="BD60" s="17" t="str">
        <f t="shared" si="85"/>
        <v/>
      </c>
      <c r="BE60" s="19" t="str">
        <f t="shared" si="86"/>
        <v/>
      </c>
      <c r="BF60" s="79"/>
      <c r="BG60" s="73"/>
      <c r="BH60" s="74"/>
      <c r="BI60" s="17" t="str">
        <f t="shared" si="87"/>
        <v/>
      </c>
      <c r="BJ60" s="19" t="str">
        <f t="shared" si="88"/>
        <v/>
      </c>
      <c r="BK60" s="79"/>
      <c r="BL60" s="73"/>
      <c r="BM60" s="74"/>
      <c r="BN60" s="17" t="str">
        <f t="shared" si="89"/>
        <v/>
      </c>
      <c r="BO60" s="19" t="str">
        <f t="shared" si="90"/>
        <v/>
      </c>
      <c r="BP60" s="79"/>
      <c r="BQ60" s="73"/>
      <c r="BR60" s="74"/>
      <c r="BS60" s="17" t="str">
        <f t="shared" si="91"/>
        <v/>
      </c>
      <c r="BT60" s="19" t="str">
        <f t="shared" si="92"/>
        <v/>
      </c>
      <c r="BU60" s="79"/>
      <c r="BV60" s="73"/>
      <c r="BW60" s="74"/>
      <c r="BX60" s="17" t="str">
        <f t="shared" si="93"/>
        <v/>
      </c>
      <c r="BY60" s="19" t="str">
        <f t="shared" si="94"/>
        <v/>
      </c>
      <c r="BZ60" s="79"/>
      <c r="CA60" s="73"/>
      <c r="CB60" s="74"/>
      <c r="CC60" s="17" t="str">
        <f t="shared" si="95"/>
        <v/>
      </c>
      <c r="CD60" s="19" t="str">
        <f t="shared" si="96"/>
        <v/>
      </c>
      <c r="CE60" s="79"/>
      <c r="CF60" s="73"/>
      <c r="CG60" s="74"/>
      <c r="CH60" s="17" t="str">
        <f t="shared" si="97"/>
        <v/>
      </c>
      <c r="CI60" s="19" t="str">
        <f t="shared" si="98"/>
        <v/>
      </c>
      <c r="CJ60" s="79"/>
      <c r="CK60" s="73"/>
      <c r="CL60" s="74"/>
      <c r="CM60" s="17" t="str">
        <f t="shared" si="99"/>
        <v/>
      </c>
      <c r="CN60" s="19" t="str">
        <f t="shared" si="100"/>
        <v/>
      </c>
      <c r="CO60" s="79"/>
      <c r="CP60" s="73"/>
      <c r="CQ60" s="74"/>
      <c r="CR60" s="17" t="str">
        <f t="shared" si="101"/>
        <v/>
      </c>
      <c r="CS60" s="19" t="str">
        <f t="shared" si="102"/>
        <v/>
      </c>
      <c r="CT60" s="79"/>
      <c r="CU60" s="73"/>
      <c r="CV60" s="74"/>
      <c r="CW60" s="17" t="str">
        <f t="shared" si="103"/>
        <v/>
      </c>
      <c r="CX60" s="19" t="str">
        <f t="shared" si="104"/>
        <v/>
      </c>
      <c r="CY60" s="79"/>
      <c r="CZ60" s="73"/>
      <c r="DA60" s="74"/>
      <c r="DB60" s="17" t="str">
        <f t="shared" si="105"/>
        <v/>
      </c>
      <c r="DC60" s="19" t="str">
        <f t="shared" si="106"/>
        <v/>
      </c>
      <c r="DD60" s="79"/>
      <c r="DE60" s="73"/>
      <c r="DF60" s="74"/>
      <c r="DG60" s="17" t="str">
        <f t="shared" si="107"/>
        <v/>
      </c>
      <c r="DH60" s="19" t="str">
        <f t="shared" si="108"/>
        <v/>
      </c>
      <c r="DI60" s="79"/>
      <c r="DJ60" s="73"/>
      <c r="DK60" s="74"/>
      <c r="DL60" s="17" t="str">
        <f t="shared" si="109"/>
        <v/>
      </c>
      <c r="DM60" s="19" t="str">
        <f t="shared" si="110"/>
        <v/>
      </c>
      <c r="DN60" s="79"/>
      <c r="DO60" s="73"/>
      <c r="DP60" s="74"/>
      <c r="DQ60" s="17" t="str">
        <f t="shared" si="111"/>
        <v/>
      </c>
      <c r="DR60" s="19" t="str">
        <f t="shared" si="112"/>
        <v/>
      </c>
      <c r="DS60" s="79"/>
      <c r="DT60" s="73"/>
      <c r="DU60" s="74"/>
      <c r="DV60" s="17" t="str">
        <f t="shared" si="113"/>
        <v/>
      </c>
      <c r="DW60" s="19" t="str">
        <f t="shared" si="114"/>
        <v/>
      </c>
      <c r="DX60" s="79"/>
      <c r="DY60" s="73"/>
      <c r="DZ60" s="74"/>
      <c r="EA60" s="17" t="str">
        <f t="shared" si="115"/>
        <v/>
      </c>
      <c r="EB60" s="19" t="str">
        <f t="shared" si="116"/>
        <v/>
      </c>
      <c r="EC60" s="79"/>
      <c r="ED60" s="73"/>
      <c r="EE60" s="74"/>
      <c r="EF60" s="17" t="str">
        <f t="shared" si="117"/>
        <v/>
      </c>
      <c r="EG60" s="19" t="str">
        <f t="shared" si="118"/>
        <v/>
      </c>
      <c r="EH60" s="79"/>
      <c r="EI60" s="73"/>
      <c r="EJ60" s="74"/>
      <c r="EK60" s="17" t="str">
        <f t="shared" si="119"/>
        <v/>
      </c>
      <c r="EL60" s="19" t="str">
        <f t="shared" si="120"/>
        <v/>
      </c>
      <c r="EM60" s="79"/>
      <c r="EN60" s="73"/>
      <c r="EO60" s="74"/>
      <c r="EP60" s="17" t="str">
        <f t="shared" si="121"/>
        <v/>
      </c>
      <c r="EQ60" s="19" t="str">
        <f t="shared" si="122"/>
        <v/>
      </c>
      <c r="ER60" s="79"/>
      <c r="ES60" s="73"/>
      <c r="ET60" s="74"/>
      <c r="EU60" s="17" t="str">
        <f t="shared" si="123"/>
        <v/>
      </c>
      <c r="EV60" s="19" t="str">
        <f t="shared" si="124"/>
        <v/>
      </c>
      <c r="EW60" s="79"/>
      <c r="EX60" s="73"/>
      <c r="EY60" s="74"/>
      <c r="EZ60" s="17" t="str">
        <f t="shared" si="125"/>
        <v/>
      </c>
      <c r="FA60" s="19" t="str">
        <f t="shared" si="126"/>
        <v/>
      </c>
    </row>
    <row r="61" spans="1:157" x14ac:dyDescent="0.4">
      <c r="A61" s="13">
        <f t="shared" si="63"/>
        <v>58</v>
      </c>
      <c r="B61" s="112">
        <f>'1月'!B61</f>
        <v>0</v>
      </c>
      <c r="C61" s="14">
        <f t="shared" si="64"/>
        <v>0</v>
      </c>
      <c r="D61" s="15">
        <f t="shared" si="65"/>
        <v>0</v>
      </c>
      <c r="E61" s="16">
        <f t="shared" si="66"/>
        <v>0</v>
      </c>
      <c r="F61" s="17" t="str">
        <f t="shared" si="127"/>
        <v/>
      </c>
      <c r="G61" s="18" t="str">
        <f t="shared" si="128"/>
        <v/>
      </c>
      <c r="H61" s="72"/>
      <c r="I61" s="73"/>
      <c r="J61" s="74"/>
      <c r="K61" s="17" t="str">
        <f t="shared" si="67"/>
        <v/>
      </c>
      <c r="L61" s="19" t="str">
        <f t="shared" si="68"/>
        <v/>
      </c>
      <c r="M61" s="72"/>
      <c r="N61" s="73"/>
      <c r="O61" s="74"/>
      <c r="P61" s="17" t="str">
        <f t="shared" si="69"/>
        <v/>
      </c>
      <c r="Q61" s="19" t="str">
        <f t="shared" si="70"/>
        <v/>
      </c>
      <c r="R61" s="72"/>
      <c r="S61" s="73"/>
      <c r="T61" s="74"/>
      <c r="U61" s="17" t="str">
        <f t="shared" si="71"/>
        <v/>
      </c>
      <c r="V61" s="19" t="str">
        <f t="shared" si="72"/>
        <v/>
      </c>
      <c r="W61" s="72"/>
      <c r="X61" s="73"/>
      <c r="Y61" s="74"/>
      <c r="Z61" s="17" t="str">
        <f t="shared" si="73"/>
        <v/>
      </c>
      <c r="AA61" s="19" t="str">
        <f t="shared" si="74"/>
        <v/>
      </c>
      <c r="AB61" s="72"/>
      <c r="AC61" s="73"/>
      <c r="AD61" s="74"/>
      <c r="AE61" s="17" t="str">
        <f t="shared" si="75"/>
        <v/>
      </c>
      <c r="AF61" s="19" t="str">
        <f t="shared" si="76"/>
        <v/>
      </c>
      <c r="AG61" s="72"/>
      <c r="AH61" s="73"/>
      <c r="AI61" s="74"/>
      <c r="AJ61" s="17" t="str">
        <f t="shared" si="77"/>
        <v/>
      </c>
      <c r="AK61" s="19" t="str">
        <f t="shared" si="78"/>
        <v/>
      </c>
      <c r="AL61" s="72"/>
      <c r="AM61" s="73"/>
      <c r="AN61" s="74"/>
      <c r="AO61" s="17" t="str">
        <f t="shared" si="79"/>
        <v/>
      </c>
      <c r="AP61" s="19" t="str">
        <f t="shared" si="80"/>
        <v/>
      </c>
      <c r="AQ61" s="72"/>
      <c r="AR61" s="73"/>
      <c r="AS61" s="74"/>
      <c r="AT61" s="17" t="str">
        <f t="shared" si="81"/>
        <v/>
      </c>
      <c r="AU61" s="19" t="str">
        <f t="shared" si="82"/>
        <v/>
      </c>
      <c r="AV61" s="72"/>
      <c r="AW61" s="73"/>
      <c r="AX61" s="74"/>
      <c r="AY61" s="17" t="str">
        <f t="shared" si="83"/>
        <v/>
      </c>
      <c r="AZ61" s="19" t="str">
        <f t="shared" si="84"/>
        <v/>
      </c>
      <c r="BA61" s="79"/>
      <c r="BB61" s="73"/>
      <c r="BC61" s="74"/>
      <c r="BD61" s="17" t="str">
        <f t="shared" si="85"/>
        <v/>
      </c>
      <c r="BE61" s="19" t="str">
        <f t="shared" si="86"/>
        <v/>
      </c>
      <c r="BF61" s="79"/>
      <c r="BG61" s="73"/>
      <c r="BH61" s="74"/>
      <c r="BI61" s="17" t="str">
        <f t="shared" si="87"/>
        <v/>
      </c>
      <c r="BJ61" s="19" t="str">
        <f t="shared" si="88"/>
        <v/>
      </c>
      <c r="BK61" s="79"/>
      <c r="BL61" s="73"/>
      <c r="BM61" s="74"/>
      <c r="BN61" s="17" t="str">
        <f t="shared" si="89"/>
        <v/>
      </c>
      <c r="BO61" s="19" t="str">
        <f t="shared" si="90"/>
        <v/>
      </c>
      <c r="BP61" s="79"/>
      <c r="BQ61" s="73"/>
      <c r="BR61" s="74"/>
      <c r="BS61" s="17" t="str">
        <f t="shared" si="91"/>
        <v/>
      </c>
      <c r="BT61" s="19" t="str">
        <f t="shared" si="92"/>
        <v/>
      </c>
      <c r="BU61" s="79"/>
      <c r="BV61" s="73"/>
      <c r="BW61" s="74"/>
      <c r="BX61" s="17" t="str">
        <f t="shared" si="93"/>
        <v/>
      </c>
      <c r="BY61" s="19" t="str">
        <f t="shared" si="94"/>
        <v/>
      </c>
      <c r="BZ61" s="79"/>
      <c r="CA61" s="73"/>
      <c r="CB61" s="74"/>
      <c r="CC61" s="17" t="str">
        <f t="shared" si="95"/>
        <v/>
      </c>
      <c r="CD61" s="19" t="str">
        <f t="shared" si="96"/>
        <v/>
      </c>
      <c r="CE61" s="79"/>
      <c r="CF61" s="73"/>
      <c r="CG61" s="74"/>
      <c r="CH61" s="17" t="str">
        <f t="shared" si="97"/>
        <v/>
      </c>
      <c r="CI61" s="19" t="str">
        <f t="shared" si="98"/>
        <v/>
      </c>
      <c r="CJ61" s="79"/>
      <c r="CK61" s="73"/>
      <c r="CL61" s="74"/>
      <c r="CM61" s="17" t="str">
        <f t="shared" si="99"/>
        <v/>
      </c>
      <c r="CN61" s="19" t="str">
        <f t="shared" si="100"/>
        <v/>
      </c>
      <c r="CO61" s="79"/>
      <c r="CP61" s="73"/>
      <c r="CQ61" s="74"/>
      <c r="CR61" s="17" t="str">
        <f t="shared" si="101"/>
        <v/>
      </c>
      <c r="CS61" s="19" t="str">
        <f t="shared" si="102"/>
        <v/>
      </c>
      <c r="CT61" s="79"/>
      <c r="CU61" s="73"/>
      <c r="CV61" s="74"/>
      <c r="CW61" s="17" t="str">
        <f t="shared" si="103"/>
        <v/>
      </c>
      <c r="CX61" s="19" t="str">
        <f t="shared" si="104"/>
        <v/>
      </c>
      <c r="CY61" s="79"/>
      <c r="CZ61" s="73"/>
      <c r="DA61" s="74"/>
      <c r="DB61" s="17" t="str">
        <f t="shared" si="105"/>
        <v/>
      </c>
      <c r="DC61" s="19" t="str">
        <f t="shared" si="106"/>
        <v/>
      </c>
      <c r="DD61" s="79"/>
      <c r="DE61" s="73"/>
      <c r="DF61" s="74"/>
      <c r="DG61" s="17" t="str">
        <f t="shared" si="107"/>
        <v/>
      </c>
      <c r="DH61" s="19" t="str">
        <f t="shared" si="108"/>
        <v/>
      </c>
      <c r="DI61" s="79"/>
      <c r="DJ61" s="73"/>
      <c r="DK61" s="74"/>
      <c r="DL61" s="17" t="str">
        <f t="shared" si="109"/>
        <v/>
      </c>
      <c r="DM61" s="19" t="str">
        <f t="shared" si="110"/>
        <v/>
      </c>
      <c r="DN61" s="79"/>
      <c r="DO61" s="73"/>
      <c r="DP61" s="74"/>
      <c r="DQ61" s="17" t="str">
        <f t="shared" si="111"/>
        <v/>
      </c>
      <c r="DR61" s="19" t="str">
        <f t="shared" si="112"/>
        <v/>
      </c>
      <c r="DS61" s="79"/>
      <c r="DT61" s="73"/>
      <c r="DU61" s="74"/>
      <c r="DV61" s="17" t="str">
        <f t="shared" si="113"/>
        <v/>
      </c>
      <c r="DW61" s="19" t="str">
        <f t="shared" si="114"/>
        <v/>
      </c>
      <c r="DX61" s="79"/>
      <c r="DY61" s="73"/>
      <c r="DZ61" s="74"/>
      <c r="EA61" s="17" t="str">
        <f t="shared" si="115"/>
        <v/>
      </c>
      <c r="EB61" s="19" t="str">
        <f t="shared" si="116"/>
        <v/>
      </c>
      <c r="EC61" s="79"/>
      <c r="ED61" s="73"/>
      <c r="EE61" s="74"/>
      <c r="EF61" s="17" t="str">
        <f t="shared" si="117"/>
        <v/>
      </c>
      <c r="EG61" s="19" t="str">
        <f t="shared" si="118"/>
        <v/>
      </c>
      <c r="EH61" s="79"/>
      <c r="EI61" s="73"/>
      <c r="EJ61" s="74"/>
      <c r="EK61" s="17" t="str">
        <f t="shared" si="119"/>
        <v/>
      </c>
      <c r="EL61" s="19" t="str">
        <f t="shared" si="120"/>
        <v/>
      </c>
      <c r="EM61" s="79"/>
      <c r="EN61" s="73"/>
      <c r="EO61" s="74"/>
      <c r="EP61" s="17" t="str">
        <f t="shared" si="121"/>
        <v/>
      </c>
      <c r="EQ61" s="19" t="str">
        <f t="shared" si="122"/>
        <v/>
      </c>
      <c r="ER61" s="79"/>
      <c r="ES61" s="73"/>
      <c r="ET61" s="74"/>
      <c r="EU61" s="17" t="str">
        <f t="shared" si="123"/>
        <v/>
      </c>
      <c r="EV61" s="19" t="str">
        <f t="shared" si="124"/>
        <v/>
      </c>
      <c r="EW61" s="79"/>
      <c r="EX61" s="73"/>
      <c r="EY61" s="74"/>
      <c r="EZ61" s="17" t="str">
        <f t="shared" si="125"/>
        <v/>
      </c>
      <c r="FA61" s="19" t="str">
        <f t="shared" si="126"/>
        <v/>
      </c>
    </row>
    <row r="62" spans="1:157" x14ac:dyDescent="0.4">
      <c r="A62" s="13">
        <f t="shared" si="63"/>
        <v>59</v>
      </c>
      <c r="B62" s="112">
        <f>'1月'!B62</f>
        <v>0</v>
      </c>
      <c r="C62" s="14">
        <f t="shared" si="64"/>
        <v>0</v>
      </c>
      <c r="D62" s="15">
        <f t="shared" si="65"/>
        <v>0</v>
      </c>
      <c r="E62" s="16">
        <f t="shared" si="66"/>
        <v>0</v>
      </c>
      <c r="F62" s="17" t="str">
        <f t="shared" si="127"/>
        <v/>
      </c>
      <c r="G62" s="18" t="str">
        <f t="shared" si="128"/>
        <v/>
      </c>
      <c r="H62" s="72"/>
      <c r="I62" s="73"/>
      <c r="J62" s="74"/>
      <c r="K62" s="17" t="str">
        <f t="shared" si="67"/>
        <v/>
      </c>
      <c r="L62" s="19" t="str">
        <f t="shared" si="68"/>
        <v/>
      </c>
      <c r="M62" s="72"/>
      <c r="N62" s="73"/>
      <c r="O62" s="74"/>
      <c r="P62" s="17" t="str">
        <f t="shared" si="69"/>
        <v/>
      </c>
      <c r="Q62" s="19" t="str">
        <f t="shared" si="70"/>
        <v/>
      </c>
      <c r="R62" s="72"/>
      <c r="S62" s="73"/>
      <c r="T62" s="74"/>
      <c r="U62" s="17" t="str">
        <f t="shared" si="71"/>
        <v/>
      </c>
      <c r="V62" s="19" t="str">
        <f t="shared" si="72"/>
        <v/>
      </c>
      <c r="W62" s="72"/>
      <c r="X62" s="73"/>
      <c r="Y62" s="74"/>
      <c r="Z62" s="17" t="str">
        <f t="shared" si="73"/>
        <v/>
      </c>
      <c r="AA62" s="19" t="str">
        <f t="shared" si="74"/>
        <v/>
      </c>
      <c r="AB62" s="72"/>
      <c r="AC62" s="73"/>
      <c r="AD62" s="74"/>
      <c r="AE62" s="17" t="str">
        <f t="shared" si="75"/>
        <v/>
      </c>
      <c r="AF62" s="19" t="str">
        <f t="shared" si="76"/>
        <v/>
      </c>
      <c r="AG62" s="72"/>
      <c r="AH62" s="73"/>
      <c r="AI62" s="74"/>
      <c r="AJ62" s="17" t="str">
        <f t="shared" si="77"/>
        <v/>
      </c>
      <c r="AK62" s="19" t="str">
        <f t="shared" si="78"/>
        <v/>
      </c>
      <c r="AL62" s="72"/>
      <c r="AM62" s="73"/>
      <c r="AN62" s="74"/>
      <c r="AO62" s="17" t="str">
        <f t="shared" si="79"/>
        <v/>
      </c>
      <c r="AP62" s="19" t="str">
        <f t="shared" si="80"/>
        <v/>
      </c>
      <c r="AQ62" s="72"/>
      <c r="AR62" s="73"/>
      <c r="AS62" s="74"/>
      <c r="AT62" s="17" t="str">
        <f t="shared" si="81"/>
        <v/>
      </c>
      <c r="AU62" s="19" t="str">
        <f t="shared" si="82"/>
        <v/>
      </c>
      <c r="AV62" s="72"/>
      <c r="AW62" s="73"/>
      <c r="AX62" s="74"/>
      <c r="AY62" s="17" t="str">
        <f t="shared" si="83"/>
        <v/>
      </c>
      <c r="AZ62" s="19" t="str">
        <f t="shared" si="84"/>
        <v/>
      </c>
      <c r="BA62" s="79"/>
      <c r="BB62" s="73"/>
      <c r="BC62" s="74"/>
      <c r="BD62" s="17" t="str">
        <f t="shared" si="85"/>
        <v/>
      </c>
      <c r="BE62" s="19" t="str">
        <f t="shared" si="86"/>
        <v/>
      </c>
      <c r="BF62" s="79"/>
      <c r="BG62" s="73"/>
      <c r="BH62" s="74"/>
      <c r="BI62" s="17" t="str">
        <f t="shared" si="87"/>
        <v/>
      </c>
      <c r="BJ62" s="19" t="str">
        <f t="shared" si="88"/>
        <v/>
      </c>
      <c r="BK62" s="79"/>
      <c r="BL62" s="73"/>
      <c r="BM62" s="74"/>
      <c r="BN62" s="17" t="str">
        <f t="shared" si="89"/>
        <v/>
      </c>
      <c r="BO62" s="19" t="str">
        <f t="shared" si="90"/>
        <v/>
      </c>
      <c r="BP62" s="79"/>
      <c r="BQ62" s="73"/>
      <c r="BR62" s="74"/>
      <c r="BS62" s="17" t="str">
        <f t="shared" si="91"/>
        <v/>
      </c>
      <c r="BT62" s="19" t="str">
        <f t="shared" si="92"/>
        <v/>
      </c>
      <c r="BU62" s="79"/>
      <c r="BV62" s="73"/>
      <c r="BW62" s="74"/>
      <c r="BX62" s="17" t="str">
        <f t="shared" si="93"/>
        <v/>
      </c>
      <c r="BY62" s="19" t="str">
        <f t="shared" si="94"/>
        <v/>
      </c>
      <c r="BZ62" s="79"/>
      <c r="CA62" s="73"/>
      <c r="CB62" s="74"/>
      <c r="CC62" s="17" t="str">
        <f t="shared" si="95"/>
        <v/>
      </c>
      <c r="CD62" s="19" t="str">
        <f t="shared" si="96"/>
        <v/>
      </c>
      <c r="CE62" s="79"/>
      <c r="CF62" s="73"/>
      <c r="CG62" s="74"/>
      <c r="CH62" s="17" t="str">
        <f t="shared" si="97"/>
        <v/>
      </c>
      <c r="CI62" s="19" t="str">
        <f t="shared" si="98"/>
        <v/>
      </c>
      <c r="CJ62" s="79"/>
      <c r="CK62" s="73"/>
      <c r="CL62" s="74"/>
      <c r="CM62" s="17" t="str">
        <f t="shared" si="99"/>
        <v/>
      </c>
      <c r="CN62" s="19" t="str">
        <f t="shared" si="100"/>
        <v/>
      </c>
      <c r="CO62" s="79"/>
      <c r="CP62" s="73"/>
      <c r="CQ62" s="74"/>
      <c r="CR62" s="17" t="str">
        <f t="shared" si="101"/>
        <v/>
      </c>
      <c r="CS62" s="19" t="str">
        <f t="shared" si="102"/>
        <v/>
      </c>
      <c r="CT62" s="79"/>
      <c r="CU62" s="73"/>
      <c r="CV62" s="74"/>
      <c r="CW62" s="17" t="str">
        <f t="shared" si="103"/>
        <v/>
      </c>
      <c r="CX62" s="19" t="str">
        <f t="shared" si="104"/>
        <v/>
      </c>
      <c r="CY62" s="79"/>
      <c r="CZ62" s="73"/>
      <c r="DA62" s="74"/>
      <c r="DB62" s="17" t="str">
        <f t="shared" si="105"/>
        <v/>
      </c>
      <c r="DC62" s="19" t="str">
        <f t="shared" si="106"/>
        <v/>
      </c>
      <c r="DD62" s="79"/>
      <c r="DE62" s="73"/>
      <c r="DF62" s="74"/>
      <c r="DG62" s="17" t="str">
        <f t="shared" si="107"/>
        <v/>
      </c>
      <c r="DH62" s="19" t="str">
        <f t="shared" si="108"/>
        <v/>
      </c>
      <c r="DI62" s="79"/>
      <c r="DJ62" s="73"/>
      <c r="DK62" s="74"/>
      <c r="DL62" s="17" t="str">
        <f t="shared" si="109"/>
        <v/>
      </c>
      <c r="DM62" s="19" t="str">
        <f t="shared" si="110"/>
        <v/>
      </c>
      <c r="DN62" s="79"/>
      <c r="DO62" s="73"/>
      <c r="DP62" s="74"/>
      <c r="DQ62" s="17" t="str">
        <f t="shared" si="111"/>
        <v/>
      </c>
      <c r="DR62" s="19" t="str">
        <f t="shared" si="112"/>
        <v/>
      </c>
      <c r="DS62" s="79"/>
      <c r="DT62" s="73"/>
      <c r="DU62" s="74"/>
      <c r="DV62" s="17" t="str">
        <f t="shared" si="113"/>
        <v/>
      </c>
      <c r="DW62" s="19" t="str">
        <f t="shared" si="114"/>
        <v/>
      </c>
      <c r="DX62" s="79"/>
      <c r="DY62" s="73"/>
      <c r="DZ62" s="74"/>
      <c r="EA62" s="17" t="str">
        <f t="shared" si="115"/>
        <v/>
      </c>
      <c r="EB62" s="19" t="str">
        <f t="shared" si="116"/>
        <v/>
      </c>
      <c r="EC62" s="79"/>
      <c r="ED62" s="73"/>
      <c r="EE62" s="74"/>
      <c r="EF62" s="17" t="str">
        <f t="shared" si="117"/>
        <v/>
      </c>
      <c r="EG62" s="19" t="str">
        <f t="shared" si="118"/>
        <v/>
      </c>
      <c r="EH62" s="79"/>
      <c r="EI62" s="73"/>
      <c r="EJ62" s="74"/>
      <c r="EK62" s="17" t="str">
        <f t="shared" si="119"/>
        <v/>
      </c>
      <c r="EL62" s="19" t="str">
        <f t="shared" si="120"/>
        <v/>
      </c>
      <c r="EM62" s="79"/>
      <c r="EN62" s="73"/>
      <c r="EO62" s="74"/>
      <c r="EP62" s="17" t="str">
        <f t="shared" si="121"/>
        <v/>
      </c>
      <c r="EQ62" s="19" t="str">
        <f t="shared" si="122"/>
        <v/>
      </c>
      <c r="ER62" s="79"/>
      <c r="ES62" s="73"/>
      <c r="ET62" s="74"/>
      <c r="EU62" s="17" t="str">
        <f t="shared" si="123"/>
        <v/>
      </c>
      <c r="EV62" s="19" t="str">
        <f t="shared" si="124"/>
        <v/>
      </c>
      <c r="EW62" s="79"/>
      <c r="EX62" s="73"/>
      <c r="EY62" s="74"/>
      <c r="EZ62" s="17" t="str">
        <f t="shared" si="125"/>
        <v/>
      </c>
      <c r="FA62" s="19" t="str">
        <f t="shared" si="126"/>
        <v/>
      </c>
    </row>
    <row r="63" spans="1:157" x14ac:dyDescent="0.4">
      <c r="A63" s="13">
        <f t="shared" si="63"/>
        <v>60</v>
      </c>
      <c r="B63" s="112">
        <f>'1月'!B63</f>
        <v>0</v>
      </c>
      <c r="C63" s="14">
        <f t="shared" si="64"/>
        <v>0</v>
      </c>
      <c r="D63" s="15">
        <f t="shared" si="65"/>
        <v>0</v>
      </c>
      <c r="E63" s="16">
        <f t="shared" si="66"/>
        <v>0</v>
      </c>
      <c r="F63" s="17" t="str">
        <f t="shared" si="127"/>
        <v/>
      </c>
      <c r="G63" s="18" t="str">
        <f t="shared" si="128"/>
        <v/>
      </c>
      <c r="H63" s="72"/>
      <c r="I63" s="73"/>
      <c r="J63" s="74"/>
      <c r="K63" s="17" t="str">
        <f t="shared" si="67"/>
        <v/>
      </c>
      <c r="L63" s="19" t="str">
        <f t="shared" si="68"/>
        <v/>
      </c>
      <c r="M63" s="72"/>
      <c r="N63" s="73"/>
      <c r="O63" s="74"/>
      <c r="P63" s="17" t="str">
        <f t="shared" si="69"/>
        <v/>
      </c>
      <c r="Q63" s="19" t="str">
        <f t="shared" si="70"/>
        <v/>
      </c>
      <c r="R63" s="72"/>
      <c r="S63" s="73"/>
      <c r="T63" s="74"/>
      <c r="U63" s="17" t="str">
        <f t="shared" si="71"/>
        <v/>
      </c>
      <c r="V63" s="19" t="str">
        <f t="shared" si="72"/>
        <v/>
      </c>
      <c r="W63" s="72"/>
      <c r="X63" s="73"/>
      <c r="Y63" s="74"/>
      <c r="Z63" s="17" t="str">
        <f t="shared" si="73"/>
        <v/>
      </c>
      <c r="AA63" s="19" t="str">
        <f t="shared" si="74"/>
        <v/>
      </c>
      <c r="AB63" s="72"/>
      <c r="AC63" s="73"/>
      <c r="AD63" s="74"/>
      <c r="AE63" s="17" t="str">
        <f t="shared" si="75"/>
        <v/>
      </c>
      <c r="AF63" s="19" t="str">
        <f t="shared" si="76"/>
        <v/>
      </c>
      <c r="AG63" s="72"/>
      <c r="AH63" s="73"/>
      <c r="AI63" s="74"/>
      <c r="AJ63" s="17" t="str">
        <f t="shared" si="77"/>
        <v/>
      </c>
      <c r="AK63" s="19" t="str">
        <f t="shared" si="78"/>
        <v/>
      </c>
      <c r="AL63" s="72"/>
      <c r="AM63" s="73"/>
      <c r="AN63" s="74"/>
      <c r="AO63" s="17" t="str">
        <f t="shared" si="79"/>
        <v/>
      </c>
      <c r="AP63" s="19" t="str">
        <f t="shared" si="80"/>
        <v/>
      </c>
      <c r="AQ63" s="72"/>
      <c r="AR63" s="73"/>
      <c r="AS63" s="74"/>
      <c r="AT63" s="17" t="str">
        <f t="shared" si="81"/>
        <v/>
      </c>
      <c r="AU63" s="19" t="str">
        <f t="shared" si="82"/>
        <v/>
      </c>
      <c r="AV63" s="72"/>
      <c r="AW63" s="73"/>
      <c r="AX63" s="74"/>
      <c r="AY63" s="17" t="str">
        <f t="shared" si="83"/>
        <v/>
      </c>
      <c r="AZ63" s="19" t="str">
        <f t="shared" si="84"/>
        <v/>
      </c>
      <c r="BA63" s="79"/>
      <c r="BB63" s="73"/>
      <c r="BC63" s="74"/>
      <c r="BD63" s="17" t="str">
        <f t="shared" si="85"/>
        <v/>
      </c>
      <c r="BE63" s="19" t="str">
        <f t="shared" si="86"/>
        <v/>
      </c>
      <c r="BF63" s="79"/>
      <c r="BG63" s="73"/>
      <c r="BH63" s="74"/>
      <c r="BI63" s="17" t="str">
        <f t="shared" si="87"/>
        <v/>
      </c>
      <c r="BJ63" s="19" t="str">
        <f t="shared" si="88"/>
        <v/>
      </c>
      <c r="BK63" s="79"/>
      <c r="BL63" s="73"/>
      <c r="BM63" s="74"/>
      <c r="BN63" s="17" t="str">
        <f t="shared" si="89"/>
        <v/>
      </c>
      <c r="BO63" s="19" t="str">
        <f t="shared" si="90"/>
        <v/>
      </c>
      <c r="BP63" s="79"/>
      <c r="BQ63" s="73"/>
      <c r="BR63" s="74"/>
      <c r="BS63" s="17" t="str">
        <f t="shared" si="91"/>
        <v/>
      </c>
      <c r="BT63" s="19" t="str">
        <f t="shared" si="92"/>
        <v/>
      </c>
      <c r="BU63" s="79"/>
      <c r="BV63" s="73"/>
      <c r="BW63" s="74"/>
      <c r="BX63" s="17" t="str">
        <f t="shared" si="93"/>
        <v/>
      </c>
      <c r="BY63" s="19" t="str">
        <f t="shared" si="94"/>
        <v/>
      </c>
      <c r="BZ63" s="79"/>
      <c r="CA63" s="73"/>
      <c r="CB63" s="74"/>
      <c r="CC63" s="17" t="str">
        <f t="shared" si="95"/>
        <v/>
      </c>
      <c r="CD63" s="19" t="str">
        <f t="shared" si="96"/>
        <v/>
      </c>
      <c r="CE63" s="79"/>
      <c r="CF63" s="73"/>
      <c r="CG63" s="74"/>
      <c r="CH63" s="17" t="str">
        <f t="shared" si="97"/>
        <v/>
      </c>
      <c r="CI63" s="19" t="str">
        <f t="shared" si="98"/>
        <v/>
      </c>
      <c r="CJ63" s="79"/>
      <c r="CK63" s="73"/>
      <c r="CL63" s="74"/>
      <c r="CM63" s="17" t="str">
        <f t="shared" si="99"/>
        <v/>
      </c>
      <c r="CN63" s="19" t="str">
        <f t="shared" si="100"/>
        <v/>
      </c>
      <c r="CO63" s="79"/>
      <c r="CP63" s="73"/>
      <c r="CQ63" s="74"/>
      <c r="CR63" s="17" t="str">
        <f t="shared" si="101"/>
        <v/>
      </c>
      <c r="CS63" s="19" t="str">
        <f t="shared" si="102"/>
        <v/>
      </c>
      <c r="CT63" s="79"/>
      <c r="CU63" s="73"/>
      <c r="CV63" s="74"/>
      <c r="CW63" s="17" t="str">
        <f t="shared" si="103"/>
        <v/>
      </c>
      <c r="CX63" s="19" t="str">
        <f t="shared" si="104"/>
        <v/>
      </c>
      <c r="CY63" s="79"/>
      <c r="CZ63" s="73"/>
      <c r="DA63" s="74"/>
      <c r="DB63" s="17" t="str">
        <f t="shared" si="105"/>
        <v/>
      </c>
      <c r="DC63" s="19" t="str">
        <f t="shared" si="106"/>
        <v/>
      </c>
      <c r="DD63" s="79"/>
      <c r="DE63" s="73"/>
      <c r="DF63" s="74"/>
      <c r="DG63" s="17" t="str">
        <f t="shared" si="107"/>
        <v/>
      </c>
      <c r="DH63" s="19" t="str">
        <f t="shared" si="108"/>
        <v/>
      </c>
      <c r="DI63" s="79"/>
      <c r="DJ63" s="73"/>
      <c r="DK63" s="74"/>
      <c r="DL63" s="17" t="str">
        <f t="shared" si="109"/>
        <v/>
      </c>
      <c r="DM63" s="19" t="str">
        <f t="shared" si="110"/>
        <v/>
      </c>
      <c r="DN63" s="79"/>
      <c r="DO63" s="73"/>
      <c r="DP63" s="74"/>
      <c r="DQ63" s="17" t="str">
        <f t="shared" si="111"/>
        <v/>
      </c>
      <c r="DR63" s="19" t="str">
        <f t="shared" si="112"/>
        <v/>
      </c>
      <c r="DS63" s="79"/>
      <c r="DT63" s="73"/>
      <c r="DU63" s="74"/>
      <c r="DV63" s="17" t="str">
        <f t="shared" si="113"/>
        <v/>
      </c>
      <c r="DW63" s="19" t="str">
        <f t="shared" si="114"/>
        <v/>
      </c>
      <c r="DX63" s="79"/>
      <c r="DY63" s="73"/>
      <c r="DZ63" s="74"/>
      <c r="EA63" s="17" t="str">
        <f t="shared" si="115"/>
        <v/>
      </c>
      <c r="EB63" s="19" t="str">
        <f t="shared" si="116"/>
        <v/>
      </c>
      <c r="EC63" s="79"/>
      <c r="ED63" s="73"/>
      <c r="EE63" s="74"/>
      <c r="EF63" s="17" t="str">
        <f t="shared" si="117"/>
        <v/>
      </c>
      <c r="EG63" s="19" t="str">
        <f t="shared" si="118"/>
        <v/>
      </c>
      <c r="EH63" s="79"/>
      <c r="EI63" s="73"/>
      <c r="EJ63" s="74"/>
      <c r="EK63" s="17" t="str">
        <f t="shared" si="119"/>
        <v/>
      </c>
      <c r="EL63" s="19" t="str">
        <f t="shared" si="120"/>
        <v/>
      </c>
      <c r="EM63" s="79"/>
      <c r="EN63" s="73"/>
      <c r="EO63" s="74"/>
      <c r="EP63" s="17" t="str">
        <f t="shared" si="121"/>
        <v/>
      </c>
      <c r="EQ63" s="19" t="str">
        <f t="shared" si="122"/>
        <v/>
      </c>
      <c r="ER63" s="79"/>
      <c r="ES63" s="73"/>
      <c r="ET63" s="74"/>
      <c r="EU63" s="17" t="str">
        <f t="shared" si="123"/>
        <v/>
      </c>
      <c r="EV63" s="19" t="str">
        <f t="shared" si="124"/>
        <v/>
      </c>
      <c r="EW63" s="79"/>
      <c r="EX63" s="73"/>
      <c r="EY63" s="74"/>
      <c r="EZ63" s="17" t="str">
        <f t="shared" si="125"/>
        <v/>
      </c>
      <c r="FA63" s="19" t="str">
        <f t="shared" si="126"/>
        <v/>
      </c>
    </row>
    <row r="64" spans="1:157" x14ac:dyDescent="0.4">
      <c r="A64" s="13">
        <f t="shared" si="63"/>
        <v>61</v>
      </c>
      <c r="B64" s="112">
        <f>'1月'!B64</f>
        <v>0</v>
      </c>
      <c r="C64" s="14">
        <f t="shared" si="64"/>
        <v>0</v>
      </c>
      <c r="D64" s="15">
        <f t="shared" si="65"/>
        <v>0</v>
      </c>
      <c r="E64" s="16">
        <f t="shared" si="66"/>
        <v>0</v>
      </c>
      <c r="F64" s="17" t="str">
        <f t="shared" si="127"/>
        <v/>
      </c>
      <c r="G64" s="18" t="str">
        <f t="shared" si="128"/>
        <v/>
      </c>
      <c r="H64" s="72"/>
      <c r="I64" s="73"/>
      <c r="J64" s="74"/>
      <c r="K64" s="17" t="str">
        <f t="shared" si="67"/>
        <v/>
      </c>
      <c r="L64" s="19" t="str">
        <f t="shared" si="68"/>
        <v/>
      </c>
      <c r="M64" s="72"/>
      <c r="N64" s="73"/>
      <c r="O64" s="74"/>
      <c r="P64" s="17" t="str">
        <f t="shared" si="69"/>
        <v/>
      </c>
      <c r="Q64" s="19" t="str">
        <f t="shared" si="70"/>
        <v/>
      </c>
      <c r="R64" s="72"/>
      <c r="S64" s="73"/>
      <c r="T64" s="74"/>
      <c r="U64" s="17" t="str">
        <f t="shared" si="71"/>
        <v/>
      </c>
      <c r="V64" s="19" t="str">
        <f t="shared" si="72"/>
        <v/>
      </c>
      <c r="W64" s="72"/>
      <c r="X64" s="73"/>
      <c r="Y64" s="74"/>
      <c r="Z64" s="17" t="str">
        <f t="shared" si="73"/>
        <v/>
      </c>
      <c r="AA64" s="19" t="str">
        <f t="shared" si="74"/>
        <v/>
      </c>
      <c r="AB64" s="72"/>
      <c r="AC64" s="73"/>
      <c r="AD64" s="74"/>
      <c r="AE64" s="17" t="str">
        <f t="shared" si="75"/>
        <v/>
      </c>
      <c r="AF64" s="19" t="str">
        <f t="shared" si="76"/>
        <v/>
      </c>
      <c r="AG64" s="72"/>
      <c r="AH64" s="73"/>
      <c r="AI64" s="74"/>
      <c r="AJ64" s="17" t="str">
        <f t="shared" si="77"/>
        <v/>
      </c>
      <c r="AK64" s="19" t="str">
        <f t="shared" si="78"/>
        <v/>
      </c>
      <c r="AL64" s="72"/>
      <c r="AM64" s="73"/>
      <c r="AN64" s="74"/>
      <c r="AO64" s="17" t="str">
        <f t="shared" si="79"/>
        <v/>
      </c>
      <c r="AP64" s="19" t="str">
        <f t="shared" si="80"/>
        <v/>
      </c>
      <c r="AQ64" s="72"/>
      <c r="AR64" s="73"/>
      <c r="AS64" s="74"/>
      <c r="AT64" s="17" t="str">
        <f t="shared" si="81"/>
        <v/>
      </c>
      <c r="AU64" s="19" t="str">
        <f t="shared" si="82"/>
        <v/>
      </c>
      <c r="AV64" s="72"/>
      <c r="AW64" s="73"/>
      <c r="AX64" s="74"/>
      <c r="AY64" s="17" t="str">
        <f t="shared" si="83"/>
        <v/>
      </c>
      <c r="AZ64" s="19" t="str">
        <f t="shared" si="84"/>
        <v/>
      </c>
      <c r="BA64" s="79"/>
      <c r="BB64" s="73"/>
      <c r="BC64" s="74"/>
      <c r="BD64" s="17" t="str">
        <f t="shared" si="85"/>
        <v/>
      </c>
      <c r="BE64" s="19" t="str">
        <f t="shared" si="86"/>
        <v/>
      </c>
      <c r="BF64" s="79"/>
      <c r="BG64" s="73"/>
      <c r="BH64" s="74"/>
      <c r="BI64" s="17" t="str">
        <f t="shared" si="87"/>
        <v/>
      </c>
      <c r="BJ64" s="19" t="str">
        <f t="shared" si="88"/>
        <v/>
      </c>
      <c r="BK64" s="79"/>
      <c r="BL64" s="73"/>
      <c r="BM64" s="74"/>
      <c r="BN64" s="17" t="str">
        <f t="shared" si="89"/>
        <v/>
      </c>
      <c r="BO64" s="19" t="str">
        <f t="shared" si="90"/>
        <v/>
      </c>
      <c r="BP64" s="79"/>
      <c r="BQ64" s="73"/>
      <c r="BR64" s="74"/>
      <c r="BS64" s="17" t="str">
        <f t="shared" si="91"/>
        <v/>
      </c>
      <c r="BT64" s="19" t="str">
        <f t="shared" si="92"/>
        <v/>
      </c>
      <c r="BU64" s="79"/>
      <c r="BV64" s="73"/>
      <c r="BW64" s="74"/>
      <c r="BX64" s="17" t="str">
        <f t="shared" si="93"/>
        <v/>
      </c>
      <c r="BY64" s="19" t="str">
        <f t="shared" si="94"/>
        <v/>
      </c>
      <c r="BZ64" s="79"/>
      <c r="CA64" s="73"/>
      <c r="CB64" s="74"/>
      <c r="CC64" s="17" t="str">
        <f t="shared" si="95"/>
        <v/>
      </c>
      <c r="CD64" s="19" t="str">
        <f t="shared" si="96"/>
        <v/>
      </c>
      <c r="CE64" s="79"/>
      <c r="CF64" s="73"/>
      <c r="CG64" s="74"/>
      <c r="CH64" s="17" t="str">
        <f t="shared" si="97"/>
        <v/>
      </c>
      <c r="CI64" s="19" t="str">
        <f t="shared" si="98"/>
        <v/>
      </c>
      <c r="CJ64" s="79"/>
      <c r="CK64" s="73"/>
      <c r="CL64" s="74"/>
      <c r="CM64" s="17" t="str">
        <f t="shared" si="99"/>
        <v/>
      </c>
      <c r="CN64" s="19" t="str">
        <f t="shared" si="100"/>
        <v/>
      </c>
      <c r="CO64" s="79"/>
      <c r="CP64" s="73"/>
      <c r="CQ64" s="74"/>
      <c r="CR64" s="17" t="str">
        <f t="shared" si="101"/>
        <v/>
      </c>
      <c r="CS64" s="19" t="str">
        <f t="shared" si="102"/>
        <v/>
      </c>
      <c r="CT64" s="79"/>
      <c r="CU64" s="73"/>
      <c r="CV64" s="74"/>
      <c r="CW64" s="17" t="str">
        <f t="shared" si="103"/>
        <v/>
      </c>
      <c r="CX64" s="19" t="str">
        <f t="shared" si="104"/>
        <v/>
      </c>
      <c r="CY64" s="79"/>
      <c r="CZ64" s="73"/>
      <c r="DA64" s="74"/>
      <c r="DB64" s="17" t="str">
        <f t="shared" si="105"/>
        <v/>
      </c>
      <c r="DC64" s="19" t="str">
        <f t="shared" si="106"/>
        <v/>
      </c>
      <c r="DD64" s="79"/>
      <c r="DE64" s="73"/>
      <c r="DF64" s="74"/>
      <c r="DG64" s="17" t="str">
        <f t="shared" si="107"/>
        <v/>
      </c>
      <c r="DH64" s="19" t="str">
        <f t="shared" si="108"/>
        <v/>
      </c>
      <c r="DI64" s="79"/>
      <c r="DJ64" s="73"/>
      <c r="DK64" s="74"/>
      <c r="DL64" s="17" t="str">
        <f t="shared" si="109"/>
        <v/>
      </c>
      <c r="DM64" s="19" t="str">
        <f t="shared" si="110"/>
        <v/>
      </c>
      <c r="DN64" s="79"/>
      <c r="DO64" s="73"/>
      <c r="DP64" s="74"/>
      <c r="DQ64" s="17" t="str">
        <f t="shared" si="111"/>
        <v/>
      </c>
      <c r="DR64" s="19" t="str">
        <f t="shared" si="112"/>
        <v/>
      </c>
      <c r="DS64" s="79"/>
      <c r="DT64" s="73"/>
      <c r="DU64" s="74"/>
      <c r="DV64" s="17" t="str">
        <f t="shared" si="113"/>
        <v/>
      </c>
      <c r="DW64" s="19" t="str">
        <f t="shared" si="114"/>
        <v/>
      </c>
      <c r="DX64" s="79"/>
      <c r="DY64" s="73"/>
      <c r="DZ64" s="74"/>
      <c r="EA64" s="17" t="str">
        <f t="shared" si="115"/>
        <v/>
      </c>
      <c r="EB64" s="19" t="str">
        <f t="shared" si="116"/>
        <v/>
      </c>
      <c r="EC64" s="79"/>
      <c r="ED64" s="73"/>
      <c r="EE64" s="74"/>
      <c r="EF64" s="17" t="str">
        <f t="shared" si="117"/>
        <v/>
      </c>
      <c r="EG64" s="19" t="str">
        <f t="shared" si="118"/>
        <v/>
      </c>
      <c r="EH64" s="79"/>
      <c r="EI64" s="73"/>
      <c r="EJ64" s="74"/>
      <c r="EK64" s="17" t="str">
        <f t="shared" si="119"/>
        <v/>
      </c>
      <c r="EL64" s="19" t="str">
        <f t="shared" si="120"/>
        <v/>
      </c>
      <c r="EM64" s="79"/>
      <c r="EN64" s="73"/>
      <c r="EO64" s="74"/>
      <c r="EP64" s="17" t="str">
        <f t="shared" si="121"/>
        <v/>
      </c>
      <c r="EQ64" s="19" t="str">
        <f t="shared" si="122"/>
        <v/>
      </c>
      <c r="ER64" s="79"/>
      <c r="ES64" s="73"/>
      <c r="ET64" s="74"/>
      <c r="EU64" s="17" t="str">
        <f t="shared" si="123"/>
        <v/>
      </c>
      <c r="EV64" s="19" t="str">
        <f t="shared" si="124"/>
        <v/>
      </c>
      <c r="EW64" s="79"/>
      <c r="EX64" s="73"/>
      <c r="EY64" s="74"/>
      <c r="EZ64" s="17" t="str">
        <f t="shared" si="125"/>
        <v/>
      </c>
      <c r="FA64" s="19" t="str">
        <f t="shared" si="126"/>
        <v/>
      </c>
    </row>
    <row r="65" spans="1:157" x14ac:dyDescent="0.4">
      <c r="A65" s="13">
        <f t="shared" si="63"/>
        <v>62</v>
      </c>
      <c r="B65" s="112">
        <f>'1月'!B65</f>
        <v>0</v>
      </c>
      <c r="C65" s="14">
        <f t="shared" si="64"/>
        <v>0</v>
      </c>
      <c r="D65" s="15">
        <f t="shared" si="65"/>
        <v>0</v>
      </c>
      <c r="E65" s="16">
        <f t="shared" si="66"/>
        <v>0</v>
      </c>
      <c r="F65" s="17" t="str">
        <f t="shared" si="127"/>
        <v/>
      </c>
      <c r="G65" s="18" t="str">
        <f t="shared" si="128"/>
        <v/>
      </c>
      <c r="H65" s="72"/>
      <c r="I65" s="73"/>
      <c r="J65" s="74"/>
      <c r="K65" s="17" t="str">
        <f t="shared" si="67"/>
        <v/>
      </c>
      <c r="L65" s="19" t="str">
        <f t="shared" si="68"/>
        <v/>
      </c>
      <c r="M65" s="72"/>
      <c r="N65" s="73"/>
      <c r="O65" s="74"/>
      <c r="P65" s="17" t="str">
        <f t="shared" si="69"/>
        <v/>
      </c>
      <c r="Q65" s="19" t="str">
        <f t="shared" si="70"/>
        <v/>
      </c>
      <c r="R65" s="72"/>
      <c r="S65" s="73"/>
      <c r="T65" s="74"/>
      <c r="U65" s="17" t="str">
        <f t="shared" si="71"/>
        <v/>
      </c>
      <c r="V65" s="19" t="str">
        <f t="shared" si="72"/>
        <v/>
      </c>
      <c r="W65" s="72"/>
      <c r="X65" s="73"/>
      <c r="Y65" s="74"/>
      <c r="Z65" s="17" t="str">
        <f t="shared" si="73"/>
        <v/>
      </c>
      <c r="AA65" s="19" t="str">
        <f t="shared" si="74"/>
        <v/>
      </c>
      <c r="AB65" s="72"/>
      <c r="AC65" s="73"/>
      <c r="AD65" s="74"/>
      <c r="AE65" s="17" t="str">
        <f t="shared" si="75"/>
        <v/>
      </c>
      <c r="AF65" s="19" t="str">
        <f t="shared" si="76"/>
        <v/>
      </c>
      <c r="AG65" s="72"/>
      <c r="AH65" s="73"/>
      <c r="AI65" s="74"/>
      <c r="AJ65" s="17" t="str">
        <f t="shared" si="77"/>
        <v/>
      </c>
      <c r="AK65" s="19" t="str">
        <f t="shared" si="78"/>
        <v/>
      </c>
      <c r="AL65" s="72"/>
      <c r="AM65" s="73"/>
      <c r="AN65" s="74"/>
      <c r="AO65" s="17" t="str">
        <f t="shared" si="79"/>
        <v/>
      </c>
      <c r="AP65" s="19" t="str">
        <f t="shared" si="80"/>
        <v/>
      </c>
      <c r="AQ65" s="72"/>
      <c r="AR65" s="73"/>
      <c r="AS65" s="74"/>
      <c r="AT65" s="17" t="str">
        <f t="shared" si="81"/>
        <v/>
      </c>
      <c r="AU65" s="19" t="str">
        <f t="shared" si="82"/>
        <v/>
      </c>
      <c r="AV65" s="72"/>
      <c r="AW65" s="73"/>
      <c r="AX65" s="74"/>
      <c r="AY65" s="17" t="str">
        <f t="shared" si="83"/>
        <v/>
      </c>
      <c r="AZ65" s="19" t="str">
        <f t="shared" si="84"/>
        <v/>
      </c>
      <c r="BA65" s="79"/>
      <c r="BB65" s="73"/>
      <c r="BC65" s="74"/>
      <c r="BD65" s="17" t="str">
        <f t="shared" si="85"/>
        <v/>
      </c>
      <c r="BE65" s="19" t="str">
        <f t="shared" si="86"/>
        <v/>
      </c>
      <c r="BF65" s="79"/>
      <c r="BG65" s="73"/>
      <c r="BH65" s="74"/>
      <c r="BI65" s="17" t="str">
        <f t="shared" si="87"/>
        <v/>
      </c>
      <c r="BJ65" s="19" t="str">
        <f t="shared" si="88"/>
        <v/>
      </c>
      <c r="BK65" s="79"/>
      <c r="BL65" s="73"/>
      <c r="BM65" s="74"/>
      <c r="BN65" s="17" t="str">
        <f t="shared" si="89"/>
        <v/>
      </c>
      <c r="BO65" s="19" t="str">
        <f t="shared" si="90"/>
        <v/>
      </c>
      <c r="BP65" s="79"/>
      <c r="BQ65" s="73"/>
      <c r="BR65" s="74"/>
      <c r="BS65" s="17" t="str">
        <f t="shared" si="91"/>
        <v/>
      </c>
      <c r="BT65" s="19" t="str">
        <f t="shared" si="92"/>
        <v/>
      </c>
      <c r="BU65" s="79"/>
      <c r="BV65" s="73"/>
      <c r="BW65" s="74"/>
      <c r="BX65" s="17" t="str">
        <f t="shared" si="93"/>
        <v/>
      </c>
      <c r="BY65" s="19" t="str">
        <f t="shared" si="94"/>
        <v/>
      </c>
      <c r="BZ65" s="79"/>
      <c r="CA65" s="73"/>
      <c r="CB65" s="74"/>
      <c r="CC65" s="17" t="str">
        <f t="shared" si="95"/>
        <v/>
      </c>
      <c r="CD65" s="19" t="str">
        <f t="shared" si="96"/>
        <v/>
      </c>
      <c r="CE65" s="79"/>
      <c r="CF65" s="73"/>
      <c r="CG65" s="74"/>
      <c r="CH65" s="17" t="str">
        <f t="shared" si="97"/>
        <v/>
      </c>
      <c r="CI65" s="19" t="str">
        <f t="shared" si="98"/>
        <v/>
      </c>
      <c r="CJ65" s="79"/>
      <c r="CK65" s="73"/>
      <c r="CL65" s="74"/>
      <c r="CM65" s="17" t="str">
        <f t="shared" si="99"/>
        <v/>
      </c>
      <c r="CN65" s="19" t="str">
        <f t="shared" si="100"/>
        <v/>
      </c>
      <c r="CO65" s="79"/>
      <c r="CP65" s="73"/>
      <c r="CQ65" s="74"/>
      <c r="CR65" s="17" t="str">
        <f t="shared" si="101"/>
        <v/>
      </c>
      <c r="CS65" s="19" t="str">
        <f t="shared" si="102"/>
        <v/>
      </c>
      <c r="CT65" s="79"/>
      <c r="CU65" s="73"/>
      <c r="CV65" s="74"/>
      <c r="CW65" s="17" t="str">
        <f t="shared" si="103"/>
        <v/>
      </c>
      <c r="CX65" s="19" t="str">
        <f t="shared" si="104"/>
        <v/>
      </c>
      <c r="CY65" s="79"/>
      <c r="CZ65" s="73"/>
      <c r="DA65" s="74"/>
      <c r="DB65" s="17" t="str">
        <f t="shared" si="105"/>
        <v/>
      </c>
      <c r="DC65" s="19" t="str">
        <f t="shared" si="106"/>
        <v/>
      </c>
      <c r="DD65" s="79"/>
      <c r="DE65" s="73"/>
      <c r="DF65" s="74"/>
      <c r="DG65" s="17" t="str">
        <f t="shared" si="107"/>
        <v/>
      </c>
      <c r="DH65" s="19" t="str">
        <f t="shared" si="108"/>
        <v/>
      </c>
      <c r="DI65" s="79"/>
      <c r="DJ65" s="73"/>
      <c r="DK65" s="74"/>
      <c r="DL65" s="17" t="str">
        <f t="shared" si="109"/>
        <v/>
      </c>
      <c r="DM65" s="19" t="str">
        <f t="shared" si="110"/>
        <v/>
      </c>
      <c r="DN65" s="79"/>
      <c r="DO65" s="73"/>
      <c r="DP65" s="74"/>
      <c r="DQ65" s="17" t="str">
        <f t="shared" si="111"/>
        <v/>
      </c>
      <c r="DR65" s="19" t="str">
        <f t="shared" si="112"/>
        <v/>
      </c>
      <c r="DS65" s="79"/>
      <c r="DT65" s="73"/>
      <c r="DU65" s="74"/>
      <c r="DV65" s="17" t="str">
        <f t="shared" si="113"/>
        <v/>
      </c>
      <c r="DW65" s="19" t="str">
        <f t="shared" si="114"/>
        <v/>
      </c>
      <c r="DX65" s="79"/>
      <c r="DY65" s="73"/>
      <c r="DZ65" s="74"/>
      <c r="EA65" s="17" t="str">
        <f t="shared" si="115"/>
        <v/>
      </c>
      <c r="EB65" s="19" t="str">
        <f t="shared" si="116"/>
        <v/>
      </c>
      <c r="EC65" s="79"/>
      <c r="ED65" s="73"/>
      <c r="EE65" s="74"/>
      <c r="EF65" s="17" t="str">
        <f t="shared" si="117"/>
        <v/>
      </c>
      <c r="EG65" s="19" t="str">
        <f t="shared" si="118"/>
        <v/>
      </c>
      <c r="EH65" s="79"/>
      <c r="EI65" s="73"/>
      <c r="EJ65" s="74"/>
      <c r="EK65" s="17" t="str">
        <f t="shared" si="119"/>
        <v/>
      </c>
      <c r="EL65" s="19" t="str">
        <f t="shared" si="120"/>
        <v/>
      </c>
      <c r="EM65" s="79"/>
      <c r="EN65" s="73"/>
      <c r="EO65" s="74"/>
      <c r="EP65" s="17" t="str">
        <f t="shared" si="121"/>
        <v/>
      </c>
      <c r="EQ65" s="19" t="str">
        <f t="shared" si="122"/>
        <v/>
      </c>
      <c r="ER65" s="79"/>
      <c r="ES65" s="73"/>
      <c r="ET65" s="74"/>
      <c r="EU65" s="17" t="str">
        <f t="shared" si="123"/>
        <v/>
      </c>
      <c r="EV65" s="19" t="str">
        <f t="shared" si="124"/>
        <v/>
      </c>
      <c r="EW65" s="79"/>
      <c r="EX65" s="73"/>
      <c r="EY65" s="74"/>
      <c r="EZ65" s="17" t="str">
        <f t="shared" si="125"/>
        <v/>
      </c>
      <c r="FA65" s="19" t="str">
        <f t="shared" si="126"/>
        <v/>
      </c>
    </row>
    <row r="66" spans="1:157" x14ac:dyDescent="0.4">
      <c r="A66" s="13">
        <f t="shared" si="63"/>
        <v>63</v>
      </c>
      <c r="B66" s="112">
        <f>'1月'!B66</f>
        <v>0</v>
      </c>
      <c r="C66" s="14">
        <f t="shared" si="64"/>
        <v>0</v>
      </c>
      <c r="D66" s="15">
        <f t="shared" si="65"/>
        <v>0</v>
      </c>
      <c r="E66" s="16">
        <f t="shared" si="66"/>
        <v>0</v>
      </c>
      <c r="F66" s="17" t="str">
        <f t="shared" si="127"/>
        <v/>
      </c>
      <c r="G66" s="18" t="str">
        <f t="shared" si="128"/>
        <v/>
      </c>
      <c r="H66" s="72"/>
      <c r="I66" s="73"/>
      <c r="J66" s="74"/>
      <c r="K66" s="17" t="str">
        <f t="shared" si="67"/>
        <v/>
      </c>
      <c r="L66" s="19" t="str">
        <f t="shared" si="68"/>
        <v/>
      </c>
      <c r="M66" s="72"/>
      <c r="N66" s="73"/>
      <c r="O66" s="74"/>
      <c r="P66" s="17" t="str">
        <f t="shared" si="69"/>
        <v/>
      </c>
      <c r="Q66" s="19" t="str">
        <f t="shared" si="70"/>
        <v/>
      </c>
      <c r="R66" s="72"/>
      <c r="S66" s="73"/>
      <c r="T66" s="74"/>
      <c r="U66" s="17" t="str">
        <f t="shared" si="71"/>
        <v/>
      </c>
      <c r="V66" s="19" t="str">
        <f t="shared" si="72"/>
        <v/>
      </c>
      <c r="W66" s="72"/>
      <c r="X66" s="73"/>
      <c r="Y66" s="74"/>
      <c r="Z66" s="17" t="str">
        <f t="shared" si="73"/>
        <v/>
      </c>
      <c r="AA66" s="19" t="str">
        <f t="shared" si="74"/>
        <v/>
      </c>
      <c r="AB66" s="72"/>
      <c r="AC66" s="73"/>
      <c r="AD66" s="74"/>
      <c r="AE66" s="17" t="str">
        <f t="shared" si="75"/>
        <v/>
      </c>
      <c r="AF66" s="19" t="str">
        <f t="shared" si="76"/>
        <v/>
      </c>
      <c r="AG66" s="72"/>
      <c r="AH66" s="73"/>
      <c r="AI66" s="74"/>
      <c r="AJ66" s="17" t="str">
        <f t="shared" si="77"/>
        <v/>
      </c>
      <c r="AK66" s="19" t="str">
        <f t="shared" si="78"/>
        <v/>
      </c>
      <c r="AL66" s="72"/>
      <c r="AM66" s="73"/>
      <c r="AN66" s="74"/>
      <c r="AO66" s="17" t="str">
        <f t="shared" si="79"/>
        <v/>
      </c>
      <c r="AP66" s="19" t="str">
        <f t="shared" si="80"/>
        <v/>
      </c>
      <c r="AQ66" s="72"/>
      <c r="AR66" s="73"/>
      <c r="AS66" s="74"/>
      <c r="AT66" s="17" t="str">
        <f t="shared" si="81"/>
        <v/>
      </c>
      <c r="AU66" s="19" t="str">
        <f t="shared" si="82"/>
        <v/>
      </c>
      <c r="AV66" s="72"/>
      <c r="AW66" s="73"/>
      <c r="AX66" s="74"/>
      <c r="AY66" s="17" t="str">
        <f t="shared" si="83"/>
        <v/>
      </c>
      <c r="AZ66" s="19" t="str">
        <f t="shared" si="84"/>
        <v/>
      </c>
      <c r="BA66" s="79"/>
      <c r="BB66" s="73"/>
      <c r="BC66" s="74"/>
      <c r="BD66" s="17" t="str">
        <f t="shared" si="85"/>
        <v/>
      </c>
      <c r="BE66" s="19" t="str">
        <f t="shared" si="86"/>
        <v/>
      </c>
      <c r="BF66" s="79"/>
      <c r="BG66" s="73"/>
      <c r="BH66" s="74"/>
      <c r="BI66" s="17" t="str">
        <f t="shared" si="87"/>
        <v/>
      </c>
      <c r="BJ66" s="19" t="str">
        <f t="shared" si="88"/>
        <v/>
      </c>
      <c r="BK66" s="79"/>
      <c r="BL66" s="73"/>
      <c r="BM66" s="74"/>
      <c r="BN66" s="17" t="str">
        <f t="shared" si="89"/>
        <v/>
      </c>
      <c r="BO66" s="19" t="str">
        <f t="shared" si="90"/>
        <v/>
      </c>
      <c r="BP66" s="79"/>
      <c r="BQ66" s="73"/>
      <c r="BR66" s="74"/>
      <c r="BS66" s="17" t="str">
        <f t="shared" si="91"/>
        <v/>
      </c>
      <c r="BT66" s="19" t="str">
        <f t="shared" si="92"/>
        <v/>
      </c>
      <c r="BU66" s="79"/>
      <c r="BV66" s="73"/>
      <c r="BW66" s="74"/>
      <c r="BX66" s="17" t="str">
        <f t="shared" si="93"/>
        <v/>
      </c>
      <c r="BY66" s="19" t="str">
        <f t="shared" si="94"/>
        <v/>
      </c>
      <c r="BZ66" s="79"/>
      <c r="CA66" s="73"/>
      <c r="CB66" s="74"/>
      <c r="CC66" s="17" t="str">
        <f t="shared" si="95"/>
        <v/>
      </c>
      <c r="CD66" s="19" t="str">
        <f t="shared" si="96"/>
        <v/>
      </c>
      <c r="CE66" s="79"/>
      <c r="CF66" s="73"/>
      <c r="CG66" s="74"/>
      <c r="CH66" s="17" t="str">
        <f t="shared" si="97"/>
        <v/>
      </c>
      <c r="CI66" s="19" t="str">
        <f t="shared" si="98"/>
        <v/>
      </c>
      <c r="CJ66" s="79"/>
      <c r="CK66" s="73"/>
      <c r="CL66" s="74"/>
      <c r="CM66" s="17" t="str">
        <f t="shared" si="99"/>
        <v/>
      </c>
      <c r="CN66" s="19" t="str">
        <f t="shared" si="100"/>
        <v/>
      </c>
      <c r="CO66" s="79"/>
      <c r="CP66" s="73"/>
      <c r="CQ66" s="74"/>
      <c r="CR66" s="17" t="str">
        <f t="shared" si="101"/>
        <v/>
      </c>
      <c r="CS66" s="19" t="str">
        <f t="shared" si="102"/>
        <v/>
      </c>
      <c r="CT66" s="79"/>
      <c r="CU66" s="73"/>
      <c r="CV66" s="74"/>
      <c r="CW66" s="17" t="str">
        <f t="shared" si="103"/>
        <v/>
      </c>
      <c r="CX66" s="19" t="str">
        <f t="shared" si="104"/>
        <v/>
      </c>
      <c r="CY66" s="79"/>
      <c r="CZ66" s="73"/>
      <c r="DA66" s="74"/>
      <c r="DB66" s="17" t="str">
        <f t="shared" si="105"/>
        <v/>
      </c>
      <c r="DC66" s="19" t="str">
        <f t="shared" si="106"/>
        <v/>
      </c>
      <c r="DD66" s="79"/>
      <c r="DE66" s="73"/>
      <c r="DF66" s="74"/>
      <c r="DG66" s="17" t="str">
        <f t="shared" si="107"/>
        <v/>
      </c>
      <c r="DH66" s="19" t="str">
        <f t="shared" si="108"/>
        <v/>
      </c>
      <c r="DI66" s="79"/>
      <c r="DJ66" s="73"/>
      <c r="DK66" s="74"/>
      <c r="DL66" s="17" t="str">
        <f t="shared" si="109"/>
        <v/>
      </c>
      <c r="DM66" s="19" t="str">
        <f t="shared" si="110"/>
        <v/>
      </c>
      <c r="DN66" s="79"/>
      <c r="DO66" s="73"/>
      <c r="DP66" s="74"/>
      <c r="DQ66" s="17" t="str">
        <f t="shared" si="111"/>
        <v/>
      </c>
      <c r="DR66" s="19" t="str">
        <f t="shared" si="112"/>
        <v/>
      </c>
      <c r="DS66" s="79"/>
      <c r="DT66" s="73"/>
      <c r="DU66" s="74"/>
      <c r="DV66" s="17" t="str">
        <f t="shared" si="113"/>
        <v/>
      </c>
      <c r="DW66" s="19" t="str">
        <f t="shared" si="114"/>
        <v/>
      </c>
      <c r="DX66" s="79"/>
      <c r="DY66" s="73"/>
      <c r="DZ66" s="74"/>
      <c r="EA66" s="17" t="str">
        <f t="shared" si="115"/>
        <v/>
      </c>
      <c r="EB66" s="19" t="str">
        <f t="shared" si="116"/>
        <v/>
      </c>
      <c r="EC66" s="79"/>
      <c r="ED66" s="73"/>
      <c r="EE66" s="74"/>
      <c r="EF66" s="17" t="str">
        <f t="shared" si="117"/>
        <v/>
      </c>
      <c r="EG66" s="19" t="str">
        <f t="shared" si="118"/>
        <v/>
      </c>
      <c r="EH66" s="79"/>
      <c r="EI66" s="73"/>
      <c r="EJ66" s="74"/>
      <c r="EK66" s="17" t="str">
        <f t="shared" si="119"/>
        <v/>
      </c>
      <c r="EL66" s="19" t="str">
        <f t="shared" si="120"/>
        <v/>
      </c>
      <c r="EM66" s="79"/>
      <c r="EN66" s="73"/>
      <c r="EO66" s="74"/>
      <c r="EP66" s="17" t="str">
        <f t="shared" si="121"/>
        <v/>
      </c>
      <c r="EQ66" s="19" t="str">
        <f t="shared" si="122"/>
        <v/>
      </c>
      <c r="ER66" s="79"/>
      <c r="ES66" s="73"/>
      <c r="ET66" s="74"/>
      <c r="EU66" s="17" t="str">
        <f t="shared" si="123"/>
        <v/>
      </c>
      <c r="EV66" s="19" t="str">
        <f t="shared" si="124"/>
        <v/>
      </c>
      <c r="EW66" s="79"/>
      <c r="EX66" s="73"/>
      <c r="EY66" s="74"/>
      <c r="EZ66" s="17" t="str">
        <f t="shared" si="125"/>
        <v/>
      </c>
      <c r="FA66" s="19" t="str">
        <f t="shared" si="126"/>
        <v/>
      </c>
    </row>
    <row r="67" spans="1:157" x14ac:dyDescent="0.4">
      <c r="A67" s="13">
        <f t="shared" si="63"/>
        <v>64</v>
      </c>
      <c r="B67" s="112">
        <f>'1月'!B67</f>
        <v>0</v>
      </c>
      <c r="C67" s="14">
        <f t="shared" si="64"/>
        <v>0</v>
      </c>
      <c r="D67" s="15">
        <f t="shared" si="65"/>
        <v>0</v>
      </c>
      <c r="E67" s="16">
        <f t="shared" si="66"/>
        <v>0</v>
      </c>
      <c r="F67" s="17" t="str">
        <f t="shared" si="127"/>
        <v/>
      </c>
      <c r="G67" s="18" t="str">
        <f t="shared" si="128"/>
        <v/>
      </c>
      <c r="H67" s="72"/>
      <c r="I67" s="73"/>
      <c r="J67" s="74"/>
      <c r="K67" s="17" t="str">
        <f t="shared" si="67"/>
        <v/>
      </c>
      <c r="L67" s="19" t="str">
        <f t="shared" si="68"/>
        <v/>
      </c>
      <c r="M67" s="72"/>
      <c r="N67" s="73"/>
      <c r="O67" s="74"/>
      <c r="P67" s="17" t="str">
        <f t="shared" si="69"/>
        <v/>
      </c>
      <c r="Q67" s="19" t="str">
        <f t="shared" si="70"/>
        <v/>
      </c>
      <c r="R67" s="72"/>
      <c r="S67" s="73"/>
      <c r="T67" s="74"/>
      <c r="U67" s="17" t="str">
        <f t="shared" si="71"/>
        <v/>
      </c>
      <c r="V67" s="19" t="str">
        <f t="shared" si="72"/>
        <v/>
      </c>
      <c r="W67" s="72"/>
      <c r="X67" s="73"/>
      <c r="Y67" s="74"/>
      <c r="Z67" s="17" t="str">
        <f t="shared" si="73"/>
        <v/>
      </c>
      <c r="AA67" s="19" t="str">
        <f t="shared" si="74"/>
        <v/>
      </c>
      <c r="AB67" s="72"/>
      <c r="AC67" s="73"/>
      <c r="AD67" s="74"/>
      <c r="AE67" s="17" t="str">
        <f t="shared" si="75"/>
        <v/>
      </c>
      <c r="AF67" s="19" t="str">
        <f t="shared" si="76"/>
        <v/>
      </c>
      <c r="AG67" s="72"/>
      <c r="AH67" s="73"/>
      <c r="AI67" s="74"/>
      <c r="AJ67" s="17" t="str">
        <f t="shared" si="77"/>
        <v/>
      </c>
      <c r="AK67" s="19" t="str">
        <f t="shared" si="78"/>
        <v/>
      </c>
      <c r="AL67" s="72"/>
      <c r="AM67" s="73"/>
      <c r="AN67" s="74"/>
      <c r="AO67" s="17" t="str">
        <f t="shared" si="79"/>
        <v/>
      </c>
      <c r="AP67" s="19" t="str">
        <f t="shared" si="80"/>
        <v/>
      </c>
      <c r="AQ67" s="72"/>
      <c r="AR67" s="73"/>
      <c r="AS67" s="74"/>
      <c r="AT67" s="17" t="str">
        <f t="shared" si="81"/>
        <v/>
      </c>
      <c r="AU67" s="19" t="str">
        <f t="shared" si="82"/>
        <v/>
      </c>
      <c r="AV67" s="72"/>
      <c r="AW67" s="73"/>
      <c r="AX67" s="74"/>
      <c r="AY67" s="17" t="str">
        <f t="shared" si="83"/>
        <v/>
      </c>
      <c r="AZ67" s="19" t="str">
        <f t="shared" si="84"/>
        <v/>
      </c>
      <c r="BA67" s="79"/>
      <c r="BB67" s="73"/>
      <c r="BC67" s="74"/>
      <c r="BD67" s="17" t="str">
        <f t="shared" si="85"/>
        <v/>
      </c>
      <c r="BE67" s="19" t="str">
        <f t="shared" si="86"/>
        <v/>
      </c>
      <c r="BF67" s="79"/>
      <c r="BG67" s="73"/>
      <c r="BH67" s="74"/>
      <c r="BI67" s="17" t="str">
        <f t="shared" si="87"/>
        <v/>
      </c>
      <c r="BJ67" s="19" t="str">
        <f t="shared" si="88"/>
        <v/>
      </c>
      <c r="BK67" s="79"/>
      <c r="BL67" s="73"/>
      <c r="BM67" s="74"/>
      <c r="BN67" s="17" t="str">
        <f t="shared" si="89"/>
        <v/>
      </c>
      <c r="BO67" s="19" t="str">
        <f t="shared" si="90"/>
        <v/>
      </c>
      <c r="BP67" s="79"/>
      <c r="BQ67" s="73"/>
      <c r="BR67" s="74"/>
      <c r="BS67" s="17" t="str">
        <f t="shared" si="91"/>
        <v/>
      </c>
      <c r="BT67" s="19" t="str">
        <f t="shared" si="92"/>
        <v/>
      </c>
      <c r="BU67" s="79"/>
      <c r="BV67" s="73"/>
      <c r="BW67" s="74"/>
      <c r="BX67" s="17" t="str">
        <f t="shared" si="93"/>
        <v/>
      </c>
      <c r="BY67" s="19" t="str">
        <f t="shared" si="94"/>
        <v/>
      </c>
      <c r="BZ67" s="79"/>
      <c r="CA67" s="73"/>
      <c r="CB67" s="74"/>
      <c r="CC67" s="17" t="str">
        <f t="shared" si="95"/>
        <v/>
      </c>
      <c r="CD67" s="19" t="str">
        <f t="shared" si="96"/>
        <v/>
      </c>
      <c r="CE67" s="79"/>
      <c r="CF67" s="73"/>
      <c r="CG67" s="74"/>
      <c r="CH67" s="17" t="str">
        <f t="shared" si="97"/>
        <v/>
      </c>
      <c r="CI67" s="19" t="str">
        <f t="shared" si="98"/>
        <v/>
      </c>
      <c r="CJ67" s="79"/>
      <c r="CK67" s="73"/>
      <c r="CL67" s="74"/>
      <c r="CM67" s="17" t="str">
        <f t="shared" si="99"/>
        <v/>
      </c>
      <c r="CN67" s="19" t="str">
        <f t="shared" si="100"/>
        <v/>
      </c>
      <c r="CO67" s="79"/>
      <c r="CP67" s="73"/>
      <c r="CQ67" s="74"/>
      <c r="CR67" s="17" t="str">
        <f t="shared" si="101"/>
        <v/>
      </c>
      <c r="CS67" s="19" t="str">
        <f t="shared" si="102"/>
        <v/>
      </c>
      <c r="CT67" s="79"/>
      <c r="CU67" s="73"/>
      <c r="CV67" s="74"/>
      <c r="CW67" s="17" t="str">
        <f t="shared" si="103"/>
        <v/>
      </c>
      <c r="CX67" s="19" t="str">
        <f t="shared" si="104"/>
        <v/>
      </c>
      <c r="CY67" s="79"/>
      <c r="CZ67" s="73"/>
      <c r="DA67" s="74"/>
      <c r="DB67" s="17" t="str">
        <f t="shared" si="105"/>
        <v/>
      </c>
      <c r="DC67" s="19" t="str">
        <f t="shared" si="106"/>
        <v/>
      </c>
      <c r="DD67" s="79"/>
      <c r="DE67" s="73"/>
      <c r="DF67" s="74"/>
      <c r="DG67" s="17" t="str">
        <f t="shared" si="107"/>
        <v/>
      </c>
      <c r="DH67" s="19" t="str">
        <f t="shared" si="108"/>
        <v/>
      </c>
      <c r="DI67" s="79"/>
      <c r="DJ67" s="73"/>
      <c r="DK67" s="74"/>
      <c r="DL67" s="17" t="str">
        <f t="shared" si="109"/>
        <v/>
      </c>
      <c r="DM67" s="19" t="str">
        <f t="shared" si="110"/>
        <v/>
      </c>
      <c r="DN67" s="79"/>
      <c r="DO67" s="73"/>
      <c r="DP67" s="74"/>
      <c r="DQ67" s="17" t="str">
        <f t="shared" si="111"/>
        <v/>
      </c>
      <c r="DR67" s="19" t="str">
        <f t="shared" si="112"/>
        <v/>
      </c>
      <c r="DS67" s="79"/>
      <c r="DT67" s="73"/>
      <c r="DU67" s="74"/>
      <c r="DV67" s="17" t="str">
        <f t="shared" si="113"/>
        <v/>
      </c>
      <c r="DW67" s="19" t="str">
        <f t="shared" si="114"/>
        <v/>
      </c>
      <c r="DX67" s="79"/>
      <c r="DY67" s="73"/>
      <c r="DZ67" s="74"/>
      <c r="EA67" s="17" t="str">
        <f t="shared" si="115"/>
        <v/>
      </c>
      <c r="EB67" s="19" t="str">
        <f t="shared" si="116"/>
        <v/>
      </c>
      <c r="EC67" s="79"/>
      <c r="ED67" s="73"/>
      <c r="EE67" s="74"/>
      <c r="EF67" s="17" t="str">
        <f t="shared" si="117"/>
        <v/>
      </c>
      <c r="EG67" s="19" t="str">
        <f t="shared" si="118"/>
        <v/>
      </c>
      <c r="EH67" s="79"/>
      <c r="EI67" s="73"/>
      <c r="EJ67" s="74"/>
      <c r="EK67" s="17" t="str">
        <f t="shared" si="119"/>
        <v/>
      </c>
      <c r="EL67" s="19" t="str">
        <f t="shared" si="120"/>
        <v/>
      </c>
      <c r="EM67" s="79"/>
      <c r="EN67" s="73"/>
      <c r="EO67" s="74"/>
      <c r="EP67" s="17" t="str">
        <f t="shared" si="121"/>
        <v/>
      </c>
      <c r="EQ67" s="19" t="str">
        <f t="shared" si="122"/>
        <v/>
      </c>
      <c r="ER67" s="79"/>
      <c r="ES67" s="73"/>
      <c r="ET67" s="74"/>
      <c r="EU67" s="17" t="str">
        <f t="shared" si="123"/>
        <v/>
      </c>
      <c r="EV67" s="19" t="str">
        <f t="shared" si="124"/>
        <v/>
      </c>
      <c r="EW67" s="79"/>
      <c r="EX67" s="73"/>
      <c r="EY67" s="74"/>
      <c r="EZ67" s="17" t="str">
        <f t="shared" si="125"/>
        <v/>
      </c>
      <c r="FA67" s="19" t="str">
        <f t="shared" si="126"/>
        <v/>
      </c>
    </row>
    <row r="68" spans="1:157" x14ac:dyDescent="0.4">
      <c r="A68" s="13">
        <f t="shared" si="63"/>
        <v>65</v>
      </c>
      <c r="B68" s="112">
        <f>'1月'!B68</f>
        <v>0</v>
      </c>
      <c r="C68" s="14">
        <f t="shared" si="64"/>
        <v>0</v>
      </c>
      <c r="D68" s="15">
        <f t="shared" si="65"/>
        <v>0</v>
      </c>
      <c r="E68" s="16">
        <f t="shared" si="66"/>
        <v>0</v>
      </c>
      <c r="F68" s="17" t="str">
        <f t="shared" ref="F68:F99" si="129">IF(C68+D68=0,"",ROUND(E68/(C68+D68),1))</f>
        <v/>
      </c>
      <c r="G68" s="18" t="str">
        <f t="shared" ref="G68:G104" si="130">IF(D68=0,"",ROUND((E68/D68),1))</f>
        <v/>
      </c>
      <c r="H68" s="72"/>
      <c r="I68" s="73"/>
      <c r="J68" s="74"/>
      <c r="K68" s="17" t="str">
        <f t="shared" si="67"/>
        <v/>
      </c>
      <c r="L68" s="19" t="str">
        <f t="shared" si="68"/>
        <v/>
      </c>
      <c r="M68" s="72"/>
      <c r="N68" s="73"/>
      <c r="O68" s="74"/>
      <c r="P68" s="17" t="str">
        <f t="shared" si="69"/>
        <v/>
      </c>
      <c r="Q68" s="19" t="str">
        <f t="shared" si="70"/>
        <v/>
      </c>
      <c r="R68" s="72"/>
      <c r="S68" s="73"/>
      <c r="T68" s="74"/>
      <c r="U68" s="17" t="str">
        <f t="shared" si="71"/>
        <v/>
      </c>
      <c r="V68" s="19" t="str">
        <f t="shared" si="72"/>
        <v/>
      </c>
      <c r="W68" s="72"/>
      <c r="X68" s="73"/>
      <c r="Y68" s="74"/>
      <c r="Z68" s="17" t="str">
        <f t="shared" si="73"/>
        <v/>
      </c>
      <c r="AA68" s="19" t="str">
        <f t="shared" si="74"/>
        <v/>
      </c>
      <c r="AB68" s="72"/>
      <c r="AC68" s="73"/>
      <c r="AD68" s="74"/>
      <c r="AE68" s="17" t="str">
        <f t="shared" si="75"/>
        <v/>
      </c>
      <c r="AF68" s="19" t="str">
        <f t="shared" si="76"/>
        <v/>
      </c>
      <c r="AG68" s="72"/>
      <c r="AH68" s="73"/>
      <c r="AI68" s="74"/>
      <c r="AJ68" s="17" t="str">
        <f t="shared" si="77"/>
        <v/>
      </c>
      <c r="AK68" s="19" t="str">
        <f t="shared" si="78"/>
        <v/>
      </c>
      <c r="AL68" s="72"/>
      <c r="AM68" s="73"/>
      <c r="AN68" s="74"/>
      <c r="AO68" s="17" t="str">
        <f t="shared" si="79"/>
        <v/>
      </c>
      <c r="AP68" s="19" t="str">
        <f t="shared" si="80"/>
        <v/>
      </c>
      <c r="AQ68" s="72"/>
      <c r="AR68" s="73"/>
      <c r="AS68" s="74"/>
      <c r="AT68" s="17" t="str">
        <f t="shared" si="81"/>
        <v/>
      </c>
      <c r="AU68" s="19" t="str">
        <f t="shared" si="82"/>
        <v/>
      </c>
      <c r="AV68" s="72"/>
      <c r="AW68" s="73"/>
      <c r="AX68" s="74"/>
      <c r="AY68" s="17" t="str">
        <f t="shared" si="83"/>
        <v/>
      </c>
      <c r="AZ68" s="19" t="str">
        <f t="shared" si="84"/>
        <v/>
      </c>
      <c r="BA68" s="79"/>
      <c r="BB68" s="73"/>
      <c r="BC68" s="74"/>
      <c r="BD68" s="17" t="str">
        <f t="shared" si="85"/>
        <v/>
      </c>
      <c r="BE68" s="19" t="str">
        <f t="shared" si="86"/>
        <v/>
      </c>
      <c r="BF68" s="79"/>
      <c r="BG68" s="73"/>
      <c r="BH68" s="74"/>
      <c r="BI68" s="17" t="str">
        <f t="shared" si="87"/>
        <v/>
      </c>
      <c r="BJ68" s="19" t="str">
        <f t="shared" si="88"/>
        <v/>
      </c>
      <c r="BK68" s="79"/>
      <c r="BL68" s="73"/>
      <c r="BM68" s="74"/>
      <c r="BN68" s="17" t="str">
        <f t="shared" si="89"/>
        <v/>
      </c>
      <c r="BO68" s="19" t="str">
        <f t="shared" si="90"/>
        <v/>
      </c>
      <c r="BP68" s="79"/>
      <c r="BQ68" s="73"/>
      <c r="BR68" s="74"/>
      <c r="BS68" s="17" t="str">
        <f t="shared" si="91"/>
        <v/>
      </c>
      <c r="BT68" s="19" t="str">
        <f t="shared" si="92"/>
        <v/>
      </c>
      <c r="BU68" s="79"/>
      <c r="BV68" s="73"/>
      <c r="BW68" s="74"/>
      <c r="BX68" s="17" t="str">
        <f t="shared" si="93"/>
        <v/>
      </c>
      <c r="BY68" s="19" t="str">
        <f t="shared" si="94"/>
        <v/>
      </c>
      <c r="BZ68" s="79"/>
      <c r="CA68" s="73"/>
      <c r="CB68" s="74"/>
      <c r="CC68" s="17" t="str">
        <f t="shared" si="95"/>
        <v/>
      </c>
      <c r="CD68" s="19" t="str">
        <f t="shared" si="96"/>
        <v/>
      </c>
      <c r="CE68" s="79"/>
      <c r="CF68" s="73"/>
      <c r="CG68" s="74"/>
      <c r="CH68" s="17" t="str">
        <f t="shared" si="97"/>
        <v/>
      </c>
      <c r="CI68" s="19" t="str">
        <f t="shared" si="98"/>
        <v/>
      </c>
      <c r="CJ68" s="79"/>
      <c r="CK68" s="73"/>
      <c r="CL68" s="74"/>
      <c r="CM68" s="17" t="str">
        <f t="shared" si="99"/>
        <v/>
      </c>
      <c r="CN68" s="19" t="str">
        <f t="shared" si="100"/>
        <v/>
      </c>
      <c r="CO68" s="79"/>
      <c r="CP68" s="73"/>
      <c r="CQ68" s="74"/>
      <c r="CR68" s="17" t="str">
        <f t="shared" si="101"/>
        <v/>
      </c>
      <c r="CS68" s="19" t="str">
        <f t="shared" si="102"/>
        <v/>
      </c>
      <c r="CT68" s="79"/>
      <c r="CU68" s="73"/>
      <c r="CV68" s="74"/>
      <c r="CW68" s="17" t="str">
        <f t="shared" si="103"/>
        <v/>
      </c>
      <c r="CX68" s="19" t="str">
        <f t="shared" si="104"/>
        <v/>
      </c>
      <c r="CY68" s="79"/>
      <c r="CZ68" s="73"/>
      <c r="DA68" s="74"/>
      <c r="DB68" s="17" t="str">
        <f t="shared" si="105"/>
        <v/>
      </c>
      <c r="DC68" s="19" t="str">
        <f t="shared" si="106"/>
        <v/>
      </c>
      <c r="DD68" s="79"/>
      <c r="DE68" s="73"/>
      <c r="DF68" s="74"/>
      <c r="DG68" s="17" t="str">
        <f t="shared" si="107"/>
        <v/>
      </c>
      <c r="DH68" s="19" t="str">
        <f t="shared" si="108"/>
        <v/>
      </c>
      <c r="DI68" s="79"/>
      <c r="DJ68" s="73"/>
      <c r="DK68" s="74"/>
      <c r="DL68" s="17" t="str">
        <f t="shared" si="109"/>
        <v/>
      </c>
      <c r="DM68" s="19" t="str">
        <f t="shared" si="110"/>
        <v/>
      </c>
      <c r="DN68" s="79"/>
      <c r="DO68" s="73"/>
      <c r="DP68" s="74"/>
      <c r="DQ68" s="17" t="str">
        <f t="shared" si="111"/>
        <v/>
      </c>
      <c r="DR68" s="19" t="str">
        <f t="shared" si="112"/>
        <v/>
      </c>
      <c r="DS68" s="79"/>
      <c r="DT68" s="73"/>
      <c r="DU68" s="74"/>
      <c r="DV68" s="17" t="str">
        <f t="shared" si="113"/>
        <v/>
      </c>
      <c r="DW68" s="19" t="str">
        <f t="shared" si="114"/>
        <v/>
      </c>
      <c r="DX68" s="79"/>
      <c r="DY68" s="73"/>
      <c r="DZ68" s="74"/>
      <c r="EA68" s="17" t="str">
        <f t="shared" si="115"/>
        <v/>
      </c>
      <c r="EB68" s="19" t="str">
        <f t="shared" si="116"/>
        <v/>
      </c>
      <c r="EC68" s="79"/>
      <c r="ED68" s="73"/>
      <c r="EE68" s="74"/>
      <c r="EF68" s="17" t="str">
        <f t="shared" si="117"/>
        <v/>
      </c>
      <c r="EG68" s="19" t="str">
        <f t="shared" si="118"/>
        <v/>
      </c>
      <c r="EH68" s="79"/>
      <c r="EI68" s="73"/>
      <c r="EJ68" s="74"/>
      <c r="EK68" s="17" t="str">
        <f t="shared" si="119"/>
        <v/>
      </c>
      <c r="EL68" s="19" t="str">
        <f t="shared" si="120"/>
        <v/>
      </c>
      <c r="EM68" s="79"/>
      <c r="EN68" s="73"/>
      <c r="EO68" s="74"/>
      <c r="EP68" s="17" t="str">
        <f t="shared" si="121"/>
        <v/>
      </c>
      <c r="EQ68" s="19" t="str">
        <f t="shared" si="122"/>
        <v/>
      </c>
      <c r="ER68" s="79"/>
      <c r="ES68" s="73"/>
      <c r="ET68" s="74"/>
      <c r="EU68" s="17" t="str">
        <f t="shared" si="123"/>
        <v/>
      </c>
      <c r="EV68" s="19" t="str">
        <f t="shared" si="124"/>
        <v/>
      </c>
      <c r="EW68" s="79"/>
      <c r="EX68" s="73"/>
      <c r="EY68" s="74"/>
      <c r="EZ68" s="17" t="str">
        <f t="shared" si="125"/>
        <v/>
      </c>
      <c r="FA68" s="19" t="str">
        <f t="shared" si="126"/>
        <v/>
      </c>
    </row>
    <row r="69" spans="1:157" x14ac:dyDescent="0.4">
      <c r="A69" s="13">
        <f t="shared" si="63"/>
        <v>66</v>
      </c>
      <c r="B69" s="112">
        <f>'1月'!B69</f>
        <v>0</v>
      </c>
      <c r="C69" s="14">
        <f t="shared" si="64"/>
        <v>0</v>
      </c>
      <c r="D69" s="15">
        <f t="shared" si="65"/>
        <v>0</v>
      </c>
      <c r="E69" s="16">
        <f t="shared" si="66"/>
        <v>0</v>
      </c>
      <c r="F69" s="17" t="str">
        <f t="shared" si="129"/>
        <v/>
      </c>
      <c r="G69" s="18" t="str">
        <f t="shared" si="130"/>
        <v/>
      </c>
      <c r="H69" s="72"/>
      <c r="I69" s="73"/>
      <c r="J69" s="74"/>
      <c r="K69" s="17" t="str">
        <f t="shared" si="67"/>
        <v/>
      </c>
      <c r="L69" s="19" t="str">
        <f t="shared" si="68"/>
        <v/>
      </c>
      <c r="M69" s="72"/>
      <c r="N69" s="73"/>
      <c r="O69" s="74"/>
      <c r="P69" s="17" t="str">
        <f t="shared" si="69"/>
        <v/>
      </c>
      <c r="Q69" s="19" t="str">
        <f t="shared" si="70"/>
        <v/>
      </c>
      <c r="R69" s="72"/>
      <c r="S69" s="73"/>
      <c r="T69" s="74"/>
      <c r="U69" s="17" t="str">
        <f t="shared" si="71"/>
        <v/>
      </c>
      <c r="V69" s="19" t="str">
        <f t="shared" si="72"/>
        <v/>
      </c>
      <c r="W69" s="72"/>
      <c r="X69" s="73"/>
      <c r="Y69" s="74"/>
      <c r="Z69" s="17" t="str">
        <f t="shared" si="73"/>
        <v/>
      </c>
      <c r="AA69" s="19" t="str">
        <f t="shared" si="74"/>
        <v/>
      </c>
      <c r="AB69" s="72"/>
      <c r="AC69" s="73"/>
      <c r="AD69" s="74"/>
      <c r="AE69" s="17" t="str">
        <f t="shared" si="75"/>
        <v/>
      </c>
      <c r="AF69" s="19" t="str">
        <f t="shared" si="76"/>
        <v/>
      </c>
      <c r="AG69" s="72"/>
      <c r="AH69" s="73"/>
      <c r="AI69" s="74"/>
      <c r="AJ69" s="17" t="str">
        <f t="shared" si="77"/>
        <v/>
      </c>
      <c r="AK69" s="19" t="str">
        <f t="shared" si="78"/>
        <v/>
      </c>
      <c r="AL69" s="72"/>
      <c r="AM69" s="73"/>
      <c r="AN69" s="74"/>
      <c r="AO69" s="17" t="str">
        <f t="shared" si="79"/>
        <v/>
      </c>
      <c r="AP69" s="19" t="str">
        <f t="shared" si="80"/>
        <v/>
      </c>
      <c r="AQ69" s="72"/>
      <c r="AR69" s="73"/>
      <c r="AS69" s="74"/>
      <c r="AT69" s="17" t="str">
        <f t="shared" si="81"/>
        <v/>
      </c>
      <c r="AU69" s="19" t="str">
        <f t="shared" si="82"/>
        <v/>
      </c>
      <c r="AV69" s="72"/>
      <c r="AW69" s="73"/>
      <c r="AX69" s="74"/>
      <c r="AY69" s="17" t="str">
        <f t="shared" si="83"/>
        <v/>
      </c>
      <c r="AZ69" s="19" t="str">
        <f t="shared" si="84"/>
        <v/>
      </c>
      <c r="BA69" s="79"/>
      <c r="BB69" s="73"/>
      <c r="BC69" s="74"/>
      <c r="BD69" s="17" t="str">
        <f t="shared" si="85"/>
        <v/>
      </c>
      <c r="BE69" s="19" t="str">
        <f t="shared" si="86"/>
        <v/>
      </c>
      <c r="BF69" s="79"/>
      <c r="BG69" s="73"/>
      <c r="BH69" s="74"/>
      <c r="BI69" s="17" t="str">
        <f t="shared" si="87"/>
        <v/>
      </c>
      <c r="BJ69" s="19" t="str">
        <f t="shared" si="88"/>
        <v/>
      </c>
      <c r="BK69" s="79"/>
      <c r="BL69" s="73"/>
      <c r="BM69" s="74"/>
      <c r="BN69" s="17" t="str">
        <f t="shared" si="89"/>
        <v/>
      </c>
      <c r="BO69" s="19" t="str">
        <f t="shared" si="90"/>
        <v/>
      </c>
      <c r="BP69" s="79"/>
      <c r="BQ69" s="73"/>
      <c r="BR69" s="74"/>
      <c r="BS69" s="17" t="str">
        <f t="shared" si="91"/>
        <v/>
      </c>
      <c r="BT69" s="19" t="str">
        <f t="shared" si="92"/>
        <v/>
      </c>
      <c r="BU69" s="79"/>
      <c r="BV69" s="73"/>
      <c r="BW69" s="74"/>
      <c r="BX69" s="17" t="str">
        <f t="shared" si="93"/>
        <v/>
      </c>
      <c r="BY69" s="19" t="str">
        <f t="shared" si="94"/>
        <v/>
      </c>
      <c r="BZ69" s="79"/>
      <c r="CA69" s="73"/>
      <c r="CB69" s="74"/>
      <c r="CC69" s="17" t="str">
        <f t="shared" si="95"/>
        <v/>
      </c>
      <c r="CD69" s="19" t="str">
        <f t="shared" si="96"/>
        <v/>
      </c>
      <c r="CE69" s="79"/>
      <c r="CF69" s="73"/>
      <c r="CG69" s="74"/>
      <c r="CH69" s="17" t="str">
        <f t="shared" si="97"/>
        <v/>
      </c>
      <c r="CI69" s="19" t="str">
        <f t="shared" si="98"/>
        <v/>
      </c>
      <c r="CJ69" s="79"/>
      <c r="CK69" s="73"/>
      <c r="CL69" s="74"/>
      <c r="CM69" s="17" t="str">
        <f t="shared" si="99"/>
        <v/>
      </c>
      <c r="CN69" s="19" t="str">
        <f t="shared" si="100"/>
        <v/>
      </c>
      <c r="CO69" s="79"/>
      <c r="CP69" s="73"/>
      <c r="CQ69" s="74"/>
      <c r="CR69" s="17" t="str">
        <f t="shared" si="101"/>
        <v/>
      </c>
      <c r="CS69" s="19" t="str">
        <f t="shared" si="102"/>
        <v/>
      </c>
      <c r="CT69" s="79"/>
      <c r="CU69" s="73"/>
      <c r="CV69" s="74"/>
      <c r="CW69" s="17" t="str">
        <f t="shared" si="103"/>
        <v/>
      </c>
      <c r="CX69" s="19" t="str">
        <f t="shared" si="104"/>
        <v/>
      </c>
      <c r="CY69" s="79"/>
      <c r="CZ69" s="73"/>
      <c r="DA69" s="74"/>
      <c r="DB69" s="17" t="str">
        <f t="shared" si="105"/>
        <v/>
      </c>
      <c r="DC69" s="19" t="str">
        <f t="shared" si="106"/>
        <v/>
      </c>
      <c r="DD69" s="79"/>
      <c r="DE69" s="73"/>
      <c r="DF69" s="74"/>
      <c r="DG69" s="17" t="str">
        <f t="shared" si="107"/>
        <v/>
      </c>
      <c r="DH69" s="19" t="str">
        <f t="shared" si="108"/>
        <v/>
      </c>
      <c r="DI69" s="79"/>
      <c r="DJ69" s="73"/>
      <c r="DK69" s="74"/>
      <c r="DL69" s="17" t="str">
        <f t="shared" si="109"/>
        <v/>
      </c>
      <c r="DM69" s="19" t="str">
        <f t="shared" si="110"/>
        <v/>
      </c>
      <c r="DN69" s="79"/>
      <c r="DO69" s="73"/>
      <c r="DP69" s="74"/>
      <c r="DQ69" s="17" t="str">
        <f t="shared" si="111"/>
        <v/>
      </c>
      <c r="DR69" s="19" t="str">
        <f t="shared" si="112"/>
        <v/>
      </c>
      <c r="DS69" s="79"/>
      <c r="DT69" s="73"/>
      <c r="DU69" s="74"/>
      <c r="DV69" s="17" t="str">
        <f t="shared" si="113"/>
        <v/>
      </c>
      <c r="DW69" s="19" t="str">
        <f t="shared" si="114"/>
        <v/>
      </c>
      <c r="DX69" s="79"/>
      <c r="DY69" s="73"/>
      <c r="DZ69" s="74"/>
      <c r="EA69" s="17" t="str">
        <f t="shared" si="115"/>
        <v/>
      </c>
      <c r="EB69" s="19" t="str">
        <f t="shared" si="116"/>
        <v/>
      </c>
      <c r="EC69" s="79"/>
      <c r="ED69" s="73"/>
      <c r="EE69" s="74"/>
      <c r="EF69" s="17" t="str">
        <f t="shared" si="117"/>
        <v/>
      </c>
      <c r="EG69" s="19" t="str">
        <f t="shared" si="118"/>
        <v/>
      </c>
      <c r="EH69" s="79"/>
      <c r="EI69" s="73"/>
      <c r="EJ69" s="74"/>
      <c r="EK69" s="17" t="str">
        <f t="shared" si="119"/>
        <v/>
      </c>
      <c r="EL69" s="19" t="str">
        <f t="shared" si="120"/>
        <v/>
      </c>
      <c r="EM69" s="79"/>
      <c r="EN69" s="73"/>
      <c r="EO69" s="74"/>
      <c r="EP69" s="17" t="str">
        <f t="shared" si="121"/>
        <v/>
      </c>
      <c r="EQ69" s="19" t="str">
        <f t="shared" si="122"/>
        <v/>
      </c>
      <c r="ER69" s="79"/>
      <c r="ES69" s="73"/>
      <c r="ET69" s="74"/>
      <c r="EU69" s="17" t="str">
        <f t="shared" si="123"/>
        <v/>
      </c>
      <c r="EV69" s="19" t="str">
        <f t="shared" si="124"/>
        <v/>
      </c>
      <c r="EW69" s="79"/>
      <c r="EX69" s="73"/>
      <c r="EY69" s="74"/>
      <c r="EZ69" s="17" t="str">
        <f t="shared" si="125"/>
        <v/>
      </c>
      <c r="FA69" s="19" t="str">
        <f t="shared" si="126"/>
        <v/>
      </c>
    </row>
    <row r="70" spans="1:157" x14ac:dyDescent="0.4">
      <c r="A70" s="13">
        <f t="shared" ref="A70:A103" si="131">A69+1</f>
        <v>67</v>
      </c>
      <c r="B70" s="112">
        <f>'1月'!B70</f>
        <v>0</v>
      </c>
      <c r="C70" s="14">
        <f t="shared" si="64"/>
        <v>0</v>
      </c>
      <c r="D70" s="15">
        <f t="shared" si="65"/>
        <v>0</v>
      </c>
      <c r="E70" s="16">
        <f t="shared" si="66"/>
        <v>0</v>
      </c>
      <c r="F70" s="17" t="str">
        <f t="shared" si="129"/>
        <v/>
      </c>
      <c r="G70" s="18" t="str">
        <f t="shared" si="130"/>
        <v/>
      </c>
      <c r="H70" s="72"/>
      <c r="I70" s="73"/>
      <c r="J70" s="74"/>
      <c r="K70" s="17" t="str">
        <f t="shared" si="67"/>
        <v/>
      </c>
      <c r="L70" s="19" t="str">
        <f t="shared" si="68"/>
        <v/>
      </c>
      <c r="M70" s="72"/>
      <c r="N70" s="73"/>
      <c r="O70" s="74"/>
      <c r="P70" s="17" t="str">
        <f t="shared" si="69"/>
        <v/>
      </c>
      <c r="Q70" s="19" t="str">
        <f t="shared" si="70"/>
        <v/>
      </c>
      <c r="R70" s="72"/>
      <c r="S70" s="73"/>
      <c r="T70" s="74"/>
      <c r="U70" s="17" t="str">
        <f t="shared" si="71"/>
        <v/>
      </c>
      <c r="V70" s="19" t="str">
        <f t="shared" si="72"/>
        <v/>
      </c>
      <c r="W70" s="72"/>
      <c r="X70" s="73"/>
      <c r="Y70" s="74"/>
      <c r="Z70" s="17" t="str">
        <f t="shared" si="73"/>
        <v/>
      </c>
      <c r="AA70" s="19" t="str">
        <f t="shared" si="74"/>
        <v/>
      </c>
      <c r="AB70" s="72"/>
      <c r="AC70" s="73"/>
      <c r="AD70" s="74"/>
      <c r="AE70" s="17" t="str">
        <f t="shared" si="75"/>
        <v/>
      </c>
      <c r="AF70" s="19" t="str">
        <f t="shared" si="76"/>
        <v/>
      </c>
      <c r="AG70" s="72"/>
      <c r="AH70" s="73"/>
      <c r="AI70" s="74"/>
      <c r="AJ70" s="17" t="str">
        <f t="shared" si="77"/>
        <v/>
      </c>
      <c r="AK70" s="19" t="str">
        <f t="shared" si="78"/>
        <v/>
      </c>
      <c r="AL70" s="72"/>
      <c r="AM70" s="73"/>
      <c r="AN70" s="74"/>
      <c r="AO70" s="17" t="str">
        <f t="shared" si="79"/>
        <v/>
      </c>
      <c r="AP70" s="19" t="str">
        <f t="shared" si="80"/>
        <v/>
      </c>
      <c r="AQ70" s="72"/>
      <c r="AR70" s="73"/>
      <c r="AS70" s="74"/>
      <c r="AT70" s="17" t="str">
        <f t="shared" si="81"/>
        <v/>
      </c>
      <c r="AU70" s="19" t="str">
        <f t="shared" si="82"/>
        <v/>
      </c>
      <c r="AV70" s="72"/>
      <c r="AW70" s="73"/>
      <c r="AX70" s="74"/>
      <c r="AY70" s="17" t="str">
        <f t="shared" si="83"/>
        <v/>
      </c>
      <c r="AZ70" s="19" t="str">
        <f t="shared" si="84"/>
        <v/>
      </c>
      <c r="BA70" s="79"/>
      <c r="BB70" s="73"/>
      <c r="BC70" s="74"/>
      <c r="BD70" s="17" t="str">
        <f t="shared" si="85"/>
        <v/>
      </c>
      <c r="BE70" s="19" t="str">
        <f t="shared" si="86"/>
        <v/>
      </c>
      <c r="BF70" s="79"/>
      <c r="BG70" s="73"/>
      <c r="BH70" s="74"/>
      <c r="BI70" s="17" t="str">
        <f t="shared" si="87"/>
        <v/>
      </c>
      <c r="BJ70" s="19" t="str">
        <f t="shared" si="88"/>
        <v/>
      </c>
      <c r="BK70" s="79"/>
      <c r="BL70" s="73"/>
      <c r="BM70" s="74"/>
      <c r="BN70" s="17" t="str">
        <f t="shared" si="89"/>
        <v/>
      </c>
      <c r="BO70" s="19" t="str">
        <f t="shared" si="90"/>
        <v/>
      </c>
      <c r="BP70" s="79"/>
      <c r="BQ70" s="73"/>
      <c r="BR70" s="74"/>
      <c r="BS70" s="17" t="str">
        <f t="shared" si="91"/>
        <v/>
      </c>
      <c r="BT70" s="19" t="str">
        <f t="shared" si="92"/>
        <v/>
      </c>
      <c r="BU70" s="79"/>
      <c r="BV70" s="73"/>
      <c r="BW70" s="74"/>
      <c r="BX70" s="17" t="str">
        <f t="shared" si="93"/>
        <v/>
      </c>
      <c r="BY70" s="19" t="str">
        <f t="shared" si="94"/>
        <v/>
      </c>
      <c r="BZ70" s="79"/>
      <c r="CA70" s="73"/>
      <c r="CB70" s="74"/>
      <c r="CC70" s="17" t="str">
        <f t="shared" si="95"/>
        <v/>
      </c>
      <c r="CD70" s="19" t="str">
        <f t="shared" si="96"/>
        <v/>
      </c>
      <c r="CE70" s="79"/>
      <c r="CF70" s="73"/>
      <c r="CG70" s="74"/>
      <c r="CH70" s="17" t="str">
        <f t="shared" si="97"/>
        <v/>
      </c>
      <c r="CI70" s="19" t="str">
        <f t="shared" si="98"/>
        <v/>
      </c>
      <c r="CJ70" s="79"/>
      <c r="CK70" s="73"/>
      <c r="CL70" s="74"/>
      <c r="CM70" s="17" t="str">
        <f t="shared" si="99"/>
        <v/>
      </c>
      <c r="CN70" s="19" t="str">
        <f t="shared" si="100"/>
        <v/>
      </c>
      <c r="CO70" s="79"/>
      <c r="CP70" s="73"/>
      <c r="CQ70" s="74"/>
      <c r="CR70" s="17" t="str">
        <f t="shared" si="101"/>
        <v/>
      </c>
      <c r="CS70" s="19" t="str">
        <f t="shared" si="102"/>
        <v/>
      </c>
      <c r="CT70" s="79"/>
      <c r="CU70" s="73"/>
      <c r="CV70" s="74"/>
      <c r="CW70" s="17" t="str">
        <f t="shared" si="103"/>
        <v/>
      </c>
      <c r="CX70" s="19" t="str">
        <f t="shared" si="104"/>
        <v/>
      </c>
      <c r="CY70" s="79"/>
      <c r="CZ70" s="73"/>
      <c r="DA70" s="74"/>
      <c r="DB70" s="17" t="str">
        <f t="shared" si="105"/>
        <v/>
      </c>
      <c r="DC70" s="19" t="str">
        <f t="shared" si="106"/>
        <v/>
      </c>
      <c r="DD70" s="79"/>
      <c r="DE70" s="73"/>
      <c r="DF70" s="74"/>
      <c r="DG70" s="17" t="str">
        <f t="shared" si="107"/>
        <v/>
      </c>
      <c r="DH70" s="19" t="str">
        <f t="shared" si="108"/>
        <v/>
      </c>
      <c r="DI70" s="79"/>
      <c r="DJ70" s="73"/>
      <c r="DK70" s="74"/>
      <c r="DL70" s="17" t="str">
        <f t="shared" si="109"/>
        <v/>
      </c>
      <c r="DM70" s="19" t="str">
        <f t="shared" si="110"/>
        <v/>
      </c>
      <c r="DN70" s="79"/>
      <c r="DO70" s="73"/>
      <c r="DP70" s="74"/>
      <c r="DQ70" s="17" t="str">
        <f t="shared" si="111"/>
        <v/>
      </c>
      <c r="DR70" s="19" t="str">
        <f t="shared" si="112"/>
        <v/>
      </c>
      <c r="DS70" s="79"/>
      <c r="DT70" s="73"/>
      <c r="DU70" s="74"/>
      <c r="DV70" s="17" t="str">
        <f t="shared" si="113"/>
        <v/>
      </c>
      <c r="DW70" s="19" t="str">
        <f t="shared" si="114"/>
        <v/>
      </c>
      <c r="DX70" s="79"/>
      <c r="DY70" s="73"/>
      <c r="DZ70" s="74"/>
      <c r="EA70" s="17" t="str">
        <f t="shared" si="115"/>
        <v/>
      </c>
      <c r="EB70" s="19" t="str">
        <f t="shared" si="116"/>
        <v/>
      </c>
      <c r="EC70" s="79"/>
      <c r="ED70" s="73"/>
      <c r="EE70" s="74"/>
      <c r="EF70" s="17" t="str">
        <f t="shared" si="117"/>
        <v/>
      </c>
      <c r="EG70" s="19" t="str">
        <f t="shared" si="118"/>
        <v/>
      </c>
      <c r="EH70" s="79"/>
      <c r="EI70" s="73"/>
      <c r="EJ70" s="74"/>
      <c r="EK70" s="17" t="str">
        <f t="shared" si="119"/>
        <v/>
      </c>
      <c r="EL70" s="19" t="str">
        <f t="shared" si="120"/>
        <v/>
      </c>
      <c r="EM70" s="79"/>
      <c r="EN70" s="73"/>
      <c r="EO70" s="74"/>
      <c r="EP70" s="17" t="str">
        <f t="shared" si="121"/>
        <v/>
      </c>
      <c r="EQ70" s="19" t="str">
        <f t="shared" si="122"/>
        <v/>
      </c>
      <c r="ER70" s="79"/>
      <c r="ES70" s="73"/>
      <c r="ET70" s="74"/>
      <c r="EU70" s="17" t="str">
        <f t="shared" si="123"/>
        <v/>
      </c>
      <c r="EV70" s="19" t="str">
        <f t="shared" si="124"/>
        <v/>
      </c>
      <c r="EW70" s="79"/>
      <c r="EX70" s="73"/>
      <c r="EY70" s="74"/>
      <c r="EZ70" s="17" t="str">
        <f t="shared" si="125"/>
        <v/>
      </c>
      <c r="FA70" s="19" t="str">
        <f t="shared" si="126"/>
        <v/>
      </c>
    </row>
    <row r="71" spans="1:157" x14ac:dyDescent="0.4">
      <c r="A71" s="13">
        <f t="shared" si="131"/>
        <v>68</v>
      </c>
      <c r="B71" s="112">
        <f>'1月'!B71</f>
        <v>0</v>
      </c>
      <c r="C71" s="14">
        <f t="shared" si="64"/>
        <v>0</v>
      </c>
      <c r="D71" s="15">
        <f t="shared" si="65"/>
        <v>0</v>
      </c>
      <c r="E71" s="16">
        <f t="shared" si="66"/>
        <v>0</v>
      </c>
      <c r="F71" s="17" t="str">
        <f t="shared" si="129"/>
        <v/>
      </c>
      <c r="G71" s="18" t="str">
        <f t="shared" si="130"/>
        <v/>
      </c>
      <c r="H71" s="72"/>
      <c r="I71" s="73"/>
      <c r="J71" s="74"/>
      <c r="K71" s="17" t="str">
        <f t="shared" si="67"/>
        <v/>
      </c>
      <c r="L71" s="19" t="str">
        <f t="shared" si="68"/>
        <v/>
      </c>
      <c r="M71" s="72"/>
      <c r="N71" s="73"/>
      <c r="O71" s="74"/>
      <c r="P71" s="17" t="str">
        <f t="shared" si="69"/>
        <v/>
      </c>
      <c r="Q71" s="19" t="str">
        <f t="shared" si="70"/>
        <v/>
      </c>
      <c r="R71" s="72"/>
      <c r="S71" s="73"/>
      <c r="T71" s="74"/>
      <c r="U71" s="17" t="str">
        <f t="shared" si="71"/>
        <v/>
      </c>
      <c r="V71" s="19" t="str">
        <f t="shared" si="72"/>
        <v/>
      </c>
      <c r="W71" s="72"/>
      <c r="X71" s="73"/>
      <c r="Y71" s="74"/>
      <c r="Z71" s="17" t="str">
        <f t="shared" si="73"/>
        <v/>
      </c>
      <c r="AA71" s="19" t="str">
        <f t="shared" si="74"/>
        <v/>
      </c>
      <c r="AB71" s="72"/>
      <c r="AC71" s="73"/>
      <c r="AD71" s="74"/>
      <c r="AE71" s="17" t="str">
        <f t="shared" si="75"/>
        <v/>
      </c>
      <c r="AF71" s="19" t="str">
        <f t="shared" si="76"/>
        <v/>
      </c>
      <c r="AG71" s="72"/>
      <c r="AH71" s="73"/>
      <c r="AI71" s="74"/>
      <c r="AJ71" s="17" t="str">
        <f t="shared" si="77"/>
        <v/>
      </c>
      <c r="AK71" s="19" t="str">
        <f t="shared" si="78"/>
        <v/>
      </c>
      <c r="AL71" s="72"/>
      <c r="AM71" s="73"/>
      <c r="AN71" s="74"/>
      <c r="AO71" s="17" t="str">
        <f t="shared" si="79"/>
        <v/>
      </c>
      <c r="AP71" s="19" t="str">
        <f t="shared" si="80"/>
        <v/>
      </c>
      <c r="AQ71" s="72"/>
      <c r="AR71" s="73"/>
      <c r="AS71" s="74"/>
      <c r="AT71" s="17" t="str">
        <f t="shared" si="81"/>
        <v/>
      </c>
      <c r="AU71" s="19" t="str">
        <f t="shared" si="82"/>
        <v/>
      </c>
      <c r="AV71" s="72"/>
      <c r="AW71" s="73"/>
      <c r="AX71" s="74"/>
      <c r="AY71" s="17" t="str">
        <f t="shared" si="83"/>
        <v/>
      </c>
      <c r="AZ71" s="19" t="str">
        <f t="shared" si="84"/>
        <v/>
      </c>
      <c r="BA71" s="79"/>
      <c r="BB71" s="73"/>
      <c r="BC71" s="74"/>
      <c r="BD71" s="17" t="str">
        <f t="shared" si="85"/>
        <v/>
      </c>
      <c r="BE71" s="19" t="str">
        <f t="shared" si="86"/>
        <v/>
      </c>
      <c r="BF71" s="79"/>
      <c r="BG71" s="73"/>
      <c r="BH71" s="74"/>
      <c r="BI71" s="17" t="str">
        <f t="shared" si="87"/>
        <v/>
      </c>
      <c r="BJ71" s="19" t="str">
        <f t="shared" si="88"/>
        <v/>
      </c>
      <c r="BK71" s="79"/>
      <c r="BL71" s="73"/>
      <c r="BM71" s="74"/>
      <c r="BN71" s="17" t="str">
        <f t="shared" si="89"/>
        <v/>
      </c>
      <c r="BO71" s="19" t="str">
        <f t="shared" si="90"/>
        <v/>
      </c>
      <c r="BP71" s="79"/>
      <c r="BQ71" s="73"/>
      <c r="BR71" s="74"/>
      <c r="BS71" s="17" t="str">
        <f t="shared" si="91"/>
        <v/>
      </c>
      <c r="BT71" s="19" t="str">
        <f t="shared" si="92"/>
        <v/>
      </c>
      <c r="BU71" s="79"/>
      <c r="BV71" s="73"/>
      <c r="BW71" s="74"/>
      <c r="BX71" s="17" t="str">
        <f t="shared" si="93"/>
        <v/>
      </c>
      <c r="BY71" s="19" t="str">
        <f t="shared" si="94"/>
        <v/>
      </c>
      <c r="BZ71" s="79"/>
      <c r="CA71" s="73"/>
      <c r="CB71" s="74"/>
      <c r="CC71" s="17" t="str">
        <f t="shared" si="95"/>
        <v/>
      </c>
      <c r="CD71" s="19" t="str">
        <f t="shared" si="96"/>
        <v/>
      </c>
      <c r="CE71" s="79"/>
      <c r="CF71" s="73"/>
      <c r="CG71" s="74"/>
      <c r="CH71" s="17" t="str">
        <f t="shared" si="97"/>
        <v/>
      </c>
      <c r="CI71" s="19" t="str">
        <f t="shared" si="98"/>
        <v/>
      </c>
      <c r="CJ71" s="79"/>
      <c r="CK71" s="73"/>
      <c r="CL71" s="74"/>
      <c r="CM71" s="17" t="str">
        <f t="shared" si="99"/>
        <v/>
      </c>
      <c r="CN71" s="19" t="str">
        <f t="shared" si="100"/>
        <v/>
      </c>
      <c r="CO71" s="79"/>
      <c r="CP71" s="73"/>
      <c r="CQ71" s="74"/>
      <c r="CR71" s="17" t="str">
        <f t="shared" si="101"/>
        <v/>
      </c>
      <c r="CS71" s="19" t="str">
        <f t="shared" si="102"/>
        <v/>
      </c>
      <c r="CT71" s="79"/>
      <c r="CU71" s="73"/>
      <c r="CV71" s="74"/>
      <c r="CW71" s="17" t="str">
        <f t="shared" si="103"/>
        <v/>
      </c>
      <c r="CX71" s="19" t="str">
        <f t="shared" si="104"/>
        <v/>
      </c>
      <c r="CY71" s="79"/>
      <c r="CZ71" s="73"/>
      <c r="DA71" s="74"/>
      <c r="DB71" s="17" t="str">
        <f t="shared" si="105"/>
        <v/>
      </c>
      <c r="DC71" s="19" t="str">
        <f t="shared" si="106"/>
        <v/>
      </c>
      <c r="DD71" s="79"/>
      <c r="DE71" s="73"/>
      <c r="DF71" s="74"/>
      <c r="DG71" s="17" t="str">
        <f t="shared" si="107"/>
        <v/>
      </c>
      <c r="DH71" s="19" t="str">
        <f t="shared" si="108"/>
        <v/>
      </c>
      <c r="DI71" s="79"/>
      <c r="DJ71" s="73"/>
      <c r="DK71" s="74"/>
      <c r="DL71" s="17" t="str">
        <f t="shared" si="109"/>
        <v/>
      </c>
      <c r="DM71" s="19" t="str">
        <f t="shared" si="110"/>
        <v/>
      </c>
      <c r="DN71" s="79"/>
      <c r="DO71" s="73"/>
      <c r="DP71" s="74"/>
      <c r="DQ71" s="17" t="str">
        <f t="shared" si="111"/>
        <v/>
      </c>
      <c r="DR71" s="19" t="str">
        <f t="shared" si="112"/>
        <v/>
      </c>
      <c r="DS71" s="79"/>
      <c r="DT71" s="73"/>
      <c r="DU71" s="74"/>
      <c r="DV71" s="17" t="str">
        <f t="shared" si="113"/>
        <v/>
      </c>
      <c r="DW71" s="19" t="str">
        <f t="shared" si="114"/>
        <v/>
      </c>
      <c r="DX71" s="79"/>
      <c r="DY71" s="73"/>
      <c r="DZ71" s="74"/>
      <c r="EA71" s="17" t="str">
        <f t="shared" si="115"/>
        <v/>
      </c>
      <c r="EB71" s="19" t="str">
        <f t="shared" si="116"/>
        <v/>
      </c>
      <c r="EC71" s="79"/>
      <c r="ED71" s="73"/>
      <c r="EE71" s="74"/>
      <c r="EF71" s="17" t="str">
        <f t="shared" si="117"/>
        <v/>
      </c>
      <c r="EG71" s="19" t="str">
        <f t="shared" si="118"/>
        <v/>
      </c>
      <c r="EH71" s="79"/>
      <c r="EI71" s="73"/>
      <c r="EJ71" s="74"/>
      <c r="EK71" s="17" t="str">
        <f t="shared" si="119"/>
        <v/>
      </c>
      <c r="EL71" s="19" t="str">
        <f t="shared" si="120"/>
        <v/>
      </c>
      <c r="EM71" s="79"/>
      <c r="EN71" s="73"/>
      <c r="EO71" s="74"/>
      <c r="EP71" s="17" t="str">
        <f t="shared" si="121"/>
        <v/>
      </c>
      <c r="EQ71" s="19" t="str">
        <f t="shared" si="122"/>
        <v/>
      </c>
      <c r="ER71" s="79"/>
      <c r="ES71" s="73"/>
      <c r="ET71" s="74"/>
      <c r="EU71" s="17" t="str">
        <f t="shared" si="123"/>
        <v/>
      </c>
      <c r="EV71" s="19" t="str">
        <f t="shared" si="124"/>
        <v/>
      </c>
      <c r="EW71" s="79"/>
      <c r="EX71" s="73"/>
      <c r="EY71" s="74"/>
      <c r="EZ71" s="17" t="str">
        <f t="shared" si="125"/>
        <v/>
      </c>
      <c r="FA71" s="19" t="str">
        <f t="shared" si="126"/>
        <v/>
      </c>
    </row>
    <row r="72" spans="1:157" x14ac:dyDescent="0.4">
      <c r="A72" s="13">
        <f t="shared" si="131"/>
        <v>69</v>
      </c>
      <c r="B72" s="112">
        <f>'1月'!B72</f>
        <v>0</v>
      </c>
      <c r="C72" s="14">
        <f t="shared" si="64"/>
        <v>0</v>
      </c>
      <c r="D72" s="15">
        <f t="shared" si="65"/>
        <v>0</v>
      </c>
      <c r="E72" s="16">
        <f t="shared" si="66"/>
        <v>0</v>
      </c>
      <c r="F72" s="17" t="str">
        <f t="shared" si="129"/>
        <v/>
      </c>
      <c r="G72" s="18" t="str">
        <f t="shared" si="130"/>
        <v/>
      </c>
      <c r="H72" s="72"/>
      <c r="I72" s="73"/>
      <c r="J72" s="74"/>
      <c r="K72" s="17" t="str">
        <f t="shared" si="67"/>
        <v/>
      </c>
      <c r="L72" s="19" t="str">
        <f t="shared" si="68"/>
        <v/>
      </c>
      <c r="M72" s="72"/>
      <c r="N72" s="73"/>
      <c r="O72" s="74"/>
      <c r="P72" s="17" t="str">
        <f t="shared" si="69"/>
        <v/>
      </c>
      <c r="Q72" s="19" t="str">
        <f t="shared" si="70"/>
        <v/>
      </c>
      <c r="R72" s="72"/>
      <c r="S72" s="73"/>
      <c r="T72" s="74"/>
      <c r="U72" s="17" t="str">
        <f t="shared" si="71"/>
        <v/>
      </c>
      <c r="V72" s="19" t="str">
        <f t="shared" si="72"/>
        <v/>
      </c>
      <c r="W72" s="72"/>
      <c r="X72" s="73"/>
      <c r="Y72" s="74"/>
      <c r="Z72" s="17" t="str">
        <f t="shared" si="73"/>
        <v/>
      </c>
      <c r="AA72" s="19" t="str">
        <f t="shared" si="74"/>
        <v/>
      </c>
      <c r="AB72" s="72"/>
      <c r="AC72" s="73"/>
      <c r="AD72" s="74"/>
      <c r="AE72" s="17" t="str">
        <f t="shared" si="75"/>
        <v/>
      </c>
      <c r="AF72" s="19" t="str">
        <f t="shared" si="76"/>
        <v/>
      </c>
      <c r="AG72" s="72"/>
      <c r="AH72" s="73"/>
      <c r="AI72" s="74"/>
      <c r="AJ72" s="17" t="str">
        <f t="shared" si="77"/>
        <v/>
      </c>
      <c r="AK72" s="19" t="str">
        <f t="shared" si="78"/>
        <v/>
      </c>
      <c r="AL72" s="72"/>
      <c r="AM72" s="73"/>
      <c r="AN72" s="74"/>
      <c r="AO72" s="17" t="str">
        <f t="shared" si="79"/>
        <v/>
      </c>
      <c r="AP72" s="19" t="str">
        <f t="shared" si="80"/>
        <v/>
      </c>
      <c r="AQ72" s="72"/>
      <c r="AR72" s="73"/>
      <c r="AS72" s="74"/>
      <c r="AT72" s="17" t="str">
        <f t="shared" si="81"/>
        <v/>
      </c>
      <c r="AU72" s="19" t="str">
        <f t="shared" si="82"/>
        <v/>
      </c>
      <c r="AV72" s="72"/>
      <c r="AW72" s="73"/>
      <c r="AX72" s="74"/>
      <c r="AY72" s="17" t="str">
        <f t="shared" si="83"/>
        <v/>
      </c>
      <c r="AZ72" s="19" t="str">
        <f t="shared" si="84"/>
        <v/>
      </c>
      <c r="BA72" s="79"/>
      <c r="BB72" s="73"/>
      <c r="BC72" s="74"/>
      <c r="BD72" s="17" t="str">
        <f t="shared" si="85"/>
        <v/>
      </c>
      <c r="BE72" s="19" t="str">
        <f t="shared" si="86"/>
        <v/>
      </c>
      <c r="BF72" s="79"/>
      <c r="BG72" s="73"/>
      <c r="BH72" s="74"/>
      <c r="BI72" s="17" t="str">
        <f t="shared" si="87"/>
        <v/>
      </c>
      <c r="BJ72" s="19" t="str">
        <f t="shared" si="88"/>
        <v/>
      </c>
      <c r="BK72" s="79"/>
      <c r="BL72" s="73"/>
      <c r="BM72" s="74"/>
      <c r="BN72" s="17" t="str">
        <f t="shared" si="89"/>
        <v/>
      </c>
      <c r="BO72" s="19" t="str">
        <f t="shared" si="90"/>
        <v/>
      </c>
      <c r="BP72" s="79"/>
      <c r="BQ72" s="73"/>
      <c r="BR72" s="74"/>
      <c r="BS72" s="17" t="str">
        <f t="shared" si="91"/>
        <v/>
      </c>
      <c r="BT72" s="19" t="str">
        <f t="shared" si="92"/>
        <v/>
      </c>
      <c r="BU72" s="79"/>
      <c r="BV72" s="73"/>
      <c r="BW72" s="74"/>
      <c r="BX72" s="17" t="str">
        <f t="shared" si="93"/>
        <v/>
      </c>
      <c r="BY72" s="19" t="str">
        <f t="shared" si="94"/>
        <v/>
      </c>
      <c r="BZ72" s="79"/>
      <c r="CA72" s="73"/>
      <c r="CB72" s="74"/>
      <c r="CC72" s="17" t="str">
        <f t="shared" si="95"/>
        <v/>
      </c>
      <c r="CD72" s="19" t="str">
        <f t="shared" si="96"/>
        <v/>
      </c>
      <c r="CE72" s="79"/>
      <c r="CF72" s="73"/>
      <c r="CG72" s="74"/>
      <c r="CH72" s="17" t="str">
        <f t="shared" si="97"/>
        <v/>
      </c>
      <c r="CI72" s="19" t="str">
        <f t="shared" si="98"/>
        <v/>
      </c>
      <c r="CJ72" s="79"/>
      <c r="CK72" s="73"/>
      <c r="CL72" s="74"/>
      <c r="CM72" s="17" t="str">
        <f t="shared" si="99"/>
        <v/>
      </c>
      <c r="CN72" s="19" t="str">
        <f t="shared" si="100"/>
        <v/>
      </c>
      <c r="CO72" s="79"/>
      <c r="CP72" s="73"/>
      <c r="CQ72" s="74"/>
      <c r="CR72" s="17" t="str">
        <f t="shared" si="101"/>
        <v/>
      </c>
      <c r="CS72" s="19" t="str">
        <f t="shared" si="102"/>
        <v/>
      </c>
      <c r="CT72" s="79"/>
      <c r="CU72" s="73"/>
      <c r="CV72" s="74"/>
      <c r="CW72" s="17" t="str">
        <f t="shared" si="103"/>
        <v/>
      </c>
      <c r="CX72" s="19" t="str">
        <f t="shared" si="104"/>
        <v/>
      </c>
      <c r="CY72" s="79"/>
      <c r="CZ72" s="73"/>
      <c r="DA72" s="74"/>
      <c r="DB72" s="17" t="str">
        <f t="shared" si="105"/>
        <v/>
      </c>
      <c r="DC72" s="19" t="str">
        <f t="shared" si="106"/>
        <v/>
      </c>
      <c r="DD72" s="79"/>
      <c r="DE72" s="73"/>
      <c r="DF72" s="74"/>
      <c r="DG72" s="17" t="str">
        <f t="shared" si="107"/>
        <v/>
      </c>
      <c r="DH72" s="19" t="str">
        <f t="shared" si="108"/>
        <v/>
      </c>
      <c r="DI72" s="79"/>
      <c r="DJ72" s="73"/>
      <c r="DK72" s="74"/>
      <c r="DL72" s="17" t="str">
        <f t="shared" si="109"/>
        <v/>
      </c>
      <c r="DM72" s="19" t="str">
        <f t="shared" si="110"/>
        <v/>
      </c>
      <c r="DN72" s="79"/>
      <c r="DO72" s="73"/>
      <c r="DP72" s="74"/>
      <c r="DQ72" s="17" t="str">
        <f t="shared" si="111"/>
        <v/>
      </c>
      <c r="DR72" s="19" t="str">
        <f t="shared" si="112"/>
        <v/>
      </c>
      <c r="DS72" s="79"/>
      <c r="DT72" s="73"/>
      <c r="DU72" s="74"/>
      <c r="DV72" s="17" t="str">
        <f t="shared" si="113"/>
        <v/>
      </c>
      <c r="DW72" s="19" t="str">
        <f t="shared" si="114"/>
        <v/>
      </c>
      <c r="DX72" s="79"/>
      <c r="DY72" s="73"/>
      <c r="DZ72" s="74"/>
      <c r="EA72" s="17" t="str">
        <f t="shared" si="115"/>
        <v/>
      </c>
      <c r="EB72" s="19" t="str">
        <f t="shared" si="116"/>
        <v/>
      </c>
      <c r="EC72" s="79"/>
      <c r="ED72" s="73"/>
      <c r="EE72" s="74"/>
      <c r="EF72" s="17" t="str">
        <f t="shared" si="117"/>
        <v/>
      </c>
      <c r="EG72" s="19" t="str">
        <f t="shared" si="118"/>
        <v/>
      </c>
      <c r="EH72" s="79"/>
      <c r="EI72" s="73"/>
      <c r="EJ72" s="74"/>
      <c r="EK72" s="17" t="str">
        <f t="shared" si="119"/>
        <v/>
      </c>
      <c r="EL72" s="19" t="str">
        <f t="shared" si="120"/>
        <v/>
      </c>
      <c r="EM72" s="79"/>
      <c r="EN72" s="73"/>
      <c r="EO72" s="74"/>
      <c r="EP72" s="17" t="str">
        <f t="shared" si="121"/>
        <v/>
      </c>
      <c r="EQ72" s="19" t="str">
        <f t="shared" si="122"/>
        <v/>
      </c>
      <c r="ER72" s="79"/>
      <c r="ES72" s="73"/>
      <c r="ET72" s="74"/>
      <c r="EU72" s="17" t="str">
        <f t="shared" si="123"/>
        <v/>
      </c>
      <c r="EV72" s="19" t="str">
        <f t="shared" si="124"/>
        <v/>
      </c>
      <c r="EW72" s="79"/>
      <c r="EX72" s="73"/>
      <c r="EY72" s="74"/>
      <c r="EZ72" s="17" t="str">
        <f t="shared" si="125"/>
        <v/>
      </c>
      <c r="FA72" s="19" t="str">
        <f t="shared" si="126"/>
        <v/>
      </c>
    </row>
    <row r="73" spans="1:157" x14ac:dyDescent="0.4">
      <c r="A73" s="13">
        <f t="shared" si="131"/>
        <v>70</v>
      </c>
      <c r="B73" s="112">
        <f>'1月'!B73</f>
        <v>0</v>
      </c>
      <c r="C73" s="14">
        <f t="shared" si="64"/>
        <v>0</v>
      </c>
      <c r="D73" s="15">
        <f t="shared" si="65"/>
        <v>0</v>
      </c>
      <c r="E73" s="16">
        <f t="shared" si="66"/>
        <v>0</v>
      </c>
      <c r="F73" s="17" t="str">
        <f t="shared" si="129"/>
        <v/>
      </c>
      <c r="G73" s="18" t="str">
        <f t="shared" si="130"/>
        <v/>
      </c>
      <c r="H73" s="72"/>
      <c r="I73" s="73"/>
      <c r="J73" s="74"/>
      <c r="K73" s="17" t="str">
        <f t="shared" si="67"/>
        <v/>
      </c>
      <c r="L73" s="19" t="str">
        <f t="shared" si="68"/>
        <v/>
      </c>
      <c r="M73" s="72"/>
      <c r="N73" s="73"/>
      <c r="O73" s="74"/>
      <c r="P73" s="17" t="str">
        <f t="shared" si="69"/>
        <v/>
      </c>
      <c r="Q73" s="19" t="str">
        <f t="shared" si="70"/>
        <v/>
      </c>
      <c r="R73" s="72"/>
      <c r="S73" s="73"/>
      <c r="T73" s="74"/>
      <c r="U73" s="17" t="str">
        <f t="shared" si="71"/>
        <v/>
      </c>
      <c r="V73" s="19" t="str">
        <f t="shared" si="72"/>
        <v/>
      </c>
      <c r="W73" s="72"/>
      <c r="X73" s="73"/>
      <c r="Y73" s="74"/>
      <c r="Z73" s="17" t="str">
        <f t="shared" si="73"/>
        <v/>
      </c>
      <c r="AA73" s="19" t="str">
        <f t="shared" si="74"/>
        <v/>
      </c>
      <c r="AB73" s="72"/>
      <c r="AC73" s="73"/>
      <c r="AD73" s="74"/>
      <c r="AE73" s="17" t="str">
        <f t="shared" si="75"/>
        <v/>
      </c>
      <c r="AF73" s="19" t="str">
        <f t="shared" si="76"/>
        <v/>
      </c>
      <c r="AG73" s="72"/>
      <c r="AH73" s="73"/>
      <c r="AI73" s="74"/>
      <c r="AJ73" s="17" t="str">
        <f t="shared" si="77"/>
        <v/>
      </c>
      <c r="AK73" s="19" t="str">
        <f t="shared" si="78"/>
        <v/>
      </c>
      <c r="AL73" s="72"/>
      <c r="AM73" s="73"/>
      <c r="AN73" s="74"/>
      <c r="AO73" s="17" t="str">
        <f t="shared" si="79"/>
        <v/>
      </c>
      <c r="AP73" s="19" t="str">
        <f t="shared" si="80"/>
        <v/>
      </c>
      <c r="AQ73" s="72"/>
      <c r="AR73" s="73"/>
      <c r="AS73" s="74"/>
      <c r="AT73" s="17" t="str">
        <f t="shared" si="81"/>
        <v/>
      </c>
      <c r="AU73" s="19" t="str">
        <f t="shared" si="82"/>
        <v/>
      </c>
      <c r="AV73" s="72"/>
      <c r="AW73" s="73"/>
      <c r="AX73" s="74"/>
      <c r="AY73" s="17" t="str">
        <f t="shared" si="83"/>
        <v/>
      </c>
      <c r="AZ73" s="19" t="str">
        <f t="shared" si="84"/>
        <v/>
      </c>
      <c r="BA73" s="79"/>
      <c r="BB73" s="73"/>
      <c r="BC73" s="74"/>
      <c r="BD73" s="17" t="str">
        <f t="shared" si="85"/>
        <v/>
      </c>
      <c r="BE73" s="19" t="str">
        <f t="shared" si="86"/>
        <v/>
      </c>
      <c r="BF73" s="79"/>
      <c r="BG73" s="73"/>
      <c r="BH73" s="74"/>
      <c r="BI73" s="17" t="str">
        <f t="shared" si="87"/>
        <v/>
      </c>
      <c r="BJ73" s="19" t="str">
        <f t="shared" si="88"/>
        <v/>
      </c>
      <c r="BK73" s="79"/>
      <c r="BL73" s="73"/>
      <c r="BM73" s="74"/>
      <c r="BN73" s="17" t="str">
        <f t="shared" si="89"/>
        <v/>
      </c>
      <c r="BO73" s="19" t="str">
        <f t="shared" si="90"/>
        <v/>
      </c>
      <c r="BP73" s="79"/>
      <c r="BQ73" s="73"/>
      <c r="BR73" s="74"/>
      <c r="BS73" s="17" t="str">
        <f t="shared" si="91"/>
        <v/>
      </c>
      <c r="BT73" s="19" t="str">
        <f t="shared" si="92"/>
        <v/>
      </c>
      <c r="BU73" s="79"/>
      <c r="BV73" s="73"/>
      <c r="BW73" s="74"/>
      <c r="BX73" s="17" t="str">
        <f t="shared" si="93"/>
        <v/>
      </c>
      <c r="BY73" s="19" t="str">
        <f t="shared" si="94"/>
        <v/>
      </c>
      <c r="BZ73" s="79"/>
      <c r="CA73" s="73"/>
      <c r="CB73" s="74"/>
      <c r="CC73" s="17" t="str">
        <f t="shared" si="95"/>
        <v/>
      </c>
      <c r="CD73" s="19" t="str">
        <f t="shared" si="96"/>
        <v/>
      </c>
      <c r="CE73" s="79"/>
      <c r="CF73" s="73"/>
      <c r="CG73" s="74"/>
      <c r="CH73" s="17" t="str">
        <f t="shared" si="97"/>
        <v/>
      </c>
      <c r="CI73" s="19" t="str">
        <f t="shared" si="98"/>
        <v/>
      </c>
      <c r="CJ73" s="79"/>
      <c r="CK73" s="73"/>
      <c r="CL73" s="74"/>
      <c r="CM73" s="17" t="str">
        <f t="shared" si="99"/>
        <v/>
      </c>
      <c r="CN73" s="19" t="str">
        <f t="shared" si="100"/>
        <v/>
      </c>
      <c r="CO73" s="79"/>
      <c r="CP73" s="73"/>
      <c r="CQ73" s="74"/>
      <c r="CR73" s="17" t="str">
        <f t="shared" si="101"/>
        <v/>
      </c>
      <c r="CS73" s="19" t="str">
        <f t="shared" si="102"/>
        <v/>
      </c>
      <c r="CT73" s="79"/>
      <c r="CU73" s="73"/>
      <c r="CV73" s="74"/>
      <c r="CW73" s="17" t="str">
        <f t="shared" si="103"/>
        <v/>
      </c>
      <c r="CX73" s="19" t="str">
        <f t="shared" si="104"/>
        <v/>
      </c>
      <c r="CY73" s="79"/>
      <c r="CZ73" s="73"/>
      <c r="DA73" s="74"/>
      <c r="DB73" s="17" t="str">
        <f t="shared" si="105"/>
        <v/>
      </c>
      <c r="DC73" s="19" t="str">
        <f t="shared" si="106"/>
        <v/>
      </c>
      <c r="DD73" s="79"/>
      <c r="DE73" s="73"/>
      <c r="DF73" s="74"/>
      <c r="DG73" s="17" t="str">
        <f t="shared" si="107"/>
        <v/>
      </c>
      <c r="DH73" s="19" t="str">
        <f t="shared" si="108"/>
        <v/>
      </c>
      <c r="DI73" s="79"/>
      <c r="DJ73" s="73"/>
      <c r="DK73" s="74"/>
      <c r="DL73" s="17" t="str">
        <f t="shared" si="109"/>
        <v/>
      </c>
      <c r="DM73" s="19" t="str">
        <f t="shared" si="110"/>
        <v/>
      </c>
      <c r="DN73" s="79"/>
      <c r="DO73" s="73"/>
      <c r="DP73" s="74"/>
      <c r="DQ73" s="17" t="str">
        <f t="shared" si="111"/>
        <v/>
      </c>
      <c r="DR73" s="19" t="str">
        <f t="shared" si="112"/>
        <v/>
      </c>
      <c r="DS73" s="79"/>
      <c r="DT73" s="73"/>
      <c r="DU73" s="74"/>
      <c r="DV73" s="17" t="str">
        <f t="shared" si="113"/>
        <v/>
      </c>
      <c r="DW73" s="19" t="str">
        <f t="shared" si="114"/>
        <v/>
      </c>
      <c r="DX73" s="79"/>
      <c r="DY73" s="73"/>
      <c r="DZ73" s="74"/>
      <c r="EA73" s="17" t="str">
        <f t="shared" si="115"/>
        <v/>
      </c>
      <c r="EB73" s="19" t="str">
        <f t="shared" si="116"/>
        <v/>
      </c>
      <c r="EC73" s="79"/>
      <c r="ED73" s="73"/>
      <c r="EE73" s="74"/>
      <c r="EF73" s="17" t="str">
        <f t="shared" si="117"/>
        <v/>
      </c>
      <c r="EG73" s="19" t="str">
        <f t="shared" si="118"/>
        <v/>
      </c>
      <c r="EH73" s="79"/>
      <c r="EI73" s="73"/>
      <c r="EJ73" s="74"/>
      <c r="EK73" s="17" t="str">
        <f t="shared" si="119"/>
        <v/>
      </c>
      <c r="EL73" s="19" t="str">
        <f t="shared" si="120"/>
        <v/>
      </c>
      <c r="EM73" s="79"/>
      <c r="EN73" s="73"/>
      <c r="EO73" s="74"/>
      <c r="EP73" s="17" t="str">
        <f t="shared" si="121"/>
        <v/>
      </c>
      <c r="EQ73" s="19" t="str">
        <f t="shared" si="122"/>
        <v/>
      </c>
      <c r="ER73" s="79"/>
      <c r="ES73" s="73"/>
      <c r="ET73" s="74"/>
      <c r="EU73" s="17" t="str">
        <f t="shared" si="123"/>
        <v/>
      </c>
      <c r="EV73" s="19" t="str">
        <f t="shared" si="124"/>
        <v/>
      </c>
      <c r="EW73" s="79"/>
      <c r="EX73" s="73"/>
      <c r="EY73" s="74"/>
      <c r="EZ73" s="17" t="str">
        <f t="shared" si="125"/>
        <v/>
      </c>
      <c r="FA73" s="19" t="str">
        <f t="shared" si="126"/>
        <v/>
      </c>
    </row>
    <row r="74" spans="1:157" x14ac:dyDescent="0.4">
      <c r="A74" s="13">
        <f t="shared" si="131"/>
        <v>71</v>
      </c>
      <c r="B74" s="112">
        <f>'1月'!B74</f>
        <v>0</v>
      </c>
      <c r="C74" s="14">
        <f t="shared" si="64"/>
        <v>0</v>
      </c>
      <c r="D74" s="15">
        <f t="shared" si="65"/>
        <v>0</v>
      </c>
      <c r="E74" s="16">
        <f t="shared" si="66"/>
        <v>0</v>
      </c>
      <c r="F74" s="17" t="str">
        <f t="shared" si="129"/>
        <v/>
      </c>
      <c r="G74" s="18" t="str">
        <f t="shared" si="130"/>
        <v/>
      </c>
      <c r="H74" s="72"/>
      <c r="I74" s="73"/>
      <c r="J74" s="74"/>
      <c r="K74" s="17" t="str">
        <f t="shared" si="67"/>
        <v/>
      </c>
      <c r="L74" s="19" t="str">
        <f t="shared" si="68"/>
        <v/>
      </c>
      <c r="M74" s="72"/>
      <c r="N74" s="73"/>
      <c r="O74" s="74"/>
      <c r="P74" s="17" t="str">
        <f t="shared" si="69"/>
        <v/>
      </c>
      <c r="Q74" s="19" t="str">
        <f t="shared" si="70"/>
        <v/>
      </c>
      <c r="R74" s="72"/>
      <c r="S74" s="73"/>
      <c r="T74" s="74"/>
      <c r="U74" s="17" t="str">
        <f t="shared" si="71"/>
        <v/>
      </c>
      <c r="V74" s="19" t="str">
        <f t="shared" si="72"/>
        <v/>
      </c>
      <c r="W74" s="72"/>
      <c r="X74" s="73"/>
      <c r="Y74" s="74"/>
      <c r="Z74" s="17" t="str">
        <f t="shared" si="73"/>
        <v/>
      </c>
      <c r="AA74" s="19" t="str">
        <f t="shared" si="74"/>
        <v/>
      </c>
      <c r="AB74" s="72"/>
      <c r="AC74" s="73"/>
      <c r="AD74" s="74"/>
      <c r="AE74" s="17" t="str">
        <f t="shared" si="75"/>
        <v/>
      </c>
      <c r="AF74" s="19" t="str">
        <f t="shared" si="76"/>
        <v/>
      </c>
      <c r="AG74" s="72"/>
      <c r="AH74" s="73"/>
      <c r="AI74" s="74"/>
      <c r="AJ74" s="17" t="str">
        <f t="shared" si="77"/>
        <v/>
      </c>
      <c r="AK74" s="19" t="str">
        <f t="shared" si="78"/>
        <v/>
      </c>
      <c r="AL74" s="72"/>
      <c r="AM74" s="73"/>
      <c r="AN74" s="74"/>
      <c r="AO74" s="17" t="str">
        <f t="shared" si="79"/>
        <v/>
      </c>
      <c r="AP74" s="19" t="str">
        <f t="shared" si="80"/>
        <v/>
      </c>
      <c r="AQ74" s="72"/>
      <c r="AR74" s="73"/>
      <c r="AS74" s="74"/>
      <c r="AT74" s="17" t="str">
        <f t="shared" si="81"/>
        <v/>
      </c>
      <c r="AU74" s="19" t="str">
        <f t="shared" si="82"/>
        <v/>
      </c>
      <c r="AV74" s="72"/>
      <c r="AW74" s="73"/>
      <c r="AX74" s="74"/>
      <c r="AY74" s="17" t="str">
        <f t="shared" si="83"/>
        <v/>
      </c>
      <c r="AZ74" s="19" t="str">
        <f t="shared" si="84"/>
        <v/>
      </c>
      <c r="BA74" s="79"/>
      <c r="BB74" s="73"/>
      <c r="BC74" s="74"/>
      <c r="BD74" s="17" t="str">
        <f t="shared" si="85"/>
        <v/>
      </c>
      <c r="BE74" s="19" t="str">
        <f t="shared" si="86"/>
        <v/>
      </c>
      <c r="BF74" s="79"/>
      <c r="BG74" s="73"/>
      <c r="BH74" s="74"/>
      <c r="BI74" s="17" t="str">
        <f t="shared" si="87"/>
        <v/>
      </c>
      <c r="BJ74" s="19" t="str">
        <f t="shared" si="88"/>
        <v/>
      </c>
      <c r="BK74" s="79"/>
      <c r="BL74" s="73"/>
      <c r="BM74" s="74"/>
      <c r="BN74" s="17" t="str">
        <f t="shared" si="89"/>
        <v/>
      </c>
      <c r="BO74" s="19" t="str">
        <f t="shared" si="90"/>
        <v/>
      </c>
      <c r="BP74" s="79"/>
      <c r="BQ74" s="73"/>
      <c r="BR74" s="74"/>
      <c r="BS74" s="17" t="str">
        <f t="shared" si="91"/>
        <v/>
      </c>
      <c r="BT74" s="19" t="str">
        <f t="shared" si="92"/>
        <v/>
      </c>
      <c r="BU74" s="79"/>
      <c r="BV74" s="73"/>
      <c r="BW74" s="74"/>
      <c r="BX74" s="17" t="str">
        <f t="shared" si="93"/>
        <v/>
      </c>
      <c r="BY74" s="19" t="str">
        <f t="shared" si="94"/>
        <v/>
      </c>
      <c r="BZ74" s="79"/>
      <c r="CA74" s="73"/>
      <c r="CB74" s="74"/>
      <c r="CC74" s="17" t="str">
        <f t="shared" si="95"/>
        <v/>
      </c>
      <c r="CD74" s="19" t="str">
        <f t="shared" si="96"/>
        <v/>
      </c>
      <c r="CE74" s="79"/>
      <c r="CF74" s="73"/>
      <c r="CG74" s="74"/>
      <c r="CH74" s="17" t="str">
        <f t="shared" si="97"/>
        <v/>
      </c>
      <c r="CI74" s="19" t="str">
        <f t="shared" si="98"/>
        <v/>
      </c>
      <c r="CJ74" s="79"/>
      <c r="CK74" s="73"/>
      <c r="CL74" s="74"/>
      <c r="CM74" s="17" t="str">
        <f t="shared" si="99"/>
        <v/>
      </c>
      <c r="CN74" s="19" t="str">
        <f t="shared" si="100"/>
        <v/>
      </c>
      <c r="CO74" s="79"/>
      <c r="CP74" s="73"/>
      <c r="CQ74" s="74"/>
      <c r="CR74" s="17" t="str">
        <f t="shared" si="101"/>
        <v/>
      </c>
      <c r="CS74" s="19" t="str">
        <f t="shared" si="102"/>
        <v/>
      </c>
      <c r="CT74" s="79"/>
      <c r="CU74" s="73"/>
      <c r="CV74" s="74"/>
      <c r="CW74" s="17" t="str">
        <f t="shared" si="103"/>
        <v/>
      </c>
      <c r="CX74" s="19" t="str">
        <f t="shared" si="104"/>
        <v/>
      </c>
      <c r="CY74" s="79"/>
      <c r="CZ74" s="73"/>
      <c r="DA74" s="74"/>
      <c r="DB74" s="17" t="str">
        <f t="shared" si="105"/>
        <v/>
      </c>
      <c r="DC74" s="19" t="str">
        <f t="shared" si="106"/>
        <v/>
      </c>
      <c r="DD74" s="79"/>
      <c r="DE74" s="73"/>
      <c r="DF74" s="74"/>
      <c r="DG74" s="17" t="str">
        <f t="shared" si="107"/>
        <v/>
      </c>
      <c r="DH74" s="19" t="str">
        <f t="shared" si="108"/>
        <v/>
      </c>
      <c r="DI74" s="79"/>
      <c r="DJ74" s="73"/>
      <c r="DK74" s="74"/>
      <c r="DL74" s="17" t="str">
        <f t="shared" si="109"/>
        <v/>
      </c>
      <c r="DM74" s="19" t="str">
        <f t="shared" si="110"/>
        <v/>
      </c>
      <c r="DN74" s="79"/>
      <c r="DO74" s="73"/>
      <c r="DP74" s="74"/>
      <c r="DQ74" s="17" t="str">
        <f t="shared" si="111"/>
        <v/>
      </c>
      <c r="DR74" s="19" t="str">
        <f t="shared" si="112"/>
        <v/>
      </c>
      <c r="DS74" s="79"/>
      <c r="DT74" s="73"/>
      <c r="DU74" s="74"/>
      <c r="DV74" s="17" t="str">
        <f t="shared" si="113"/>
        <v/>
      </c>
      <c r="DW74" s="19" t="str">
        <f t="shared" si="114"/>
        <v/>
      </c>
      <c r="DX74" s="79"/>
      <c r="DY74" s="73"/>
      <c r="DZ74" s="74"/>
      <c r="EA74" s="17" t="str">
        <f t="shared" si="115"/>
        <v/>
      </c>
      <c r="EB74" s="19" t="str">
        <f t="shared" si="116"/>
        <v/>
      </c>
      <c r="EC74" s="79"/>
      <c r="ED74" s="73"/>
      <c r="EE74" s="74"/>
      <c r="EF74" s="17" t="str">
        <f t="shared" si="117"/>
        <v/>
      </c>
      <c r="EG74" s="19" t="str">
        <f t="shared" si="118"/>
        <v/>
      </c>
      <c r="EH74" s="79"/>
      <c r="EI74" s="73"/>
      <c r="EJ74" s="74"/>
      <c r="EK74" s="17" t="str">
        <f t="shared" si="119"/>
        <v/>
      </c>
      <c r="EL74" s="19" t="str">
        <f t="shared" si="120"/>
        <v/>
      </c>
      <c r="EM74" s="79"/>
      <c r="EN74" s="73"/>
      <c r="EO74" s="74"/>
      <c r="EP74" s="17" t="str">
        <f t="shared" si="121"/>
        <v/>
      </c>
      <c r="EQ74" s="19" t="str">
        <f t="shared" si="122"/>
        <v/>
      </c>
      <c r="ER74" s="79"/>
      <c r="ES74" s="73"/>
      <c r="ET74" s="74"/>
      <c r="EU74" s="17" t="str">
        <f t="shared" si="123"/>
        <v/>
      </c>
      <c r="EV74" s="19" t="str">
        <f t="shared" si="124"/>
        <v/>
      </c>
      <c r="EW74" s="79"/>
      <c r="EX74" s="73"/>
      <c r="EY74" s="74"/>
      <c r="EZ74" s="17" t="str">
        <f t="shared" si="125"/>
        <v/>
      </c>
      <c r="FA74" s="19" t="str">
        <f t="shared" si="126"/>
        <v/>
      </c>
    </row>
    <row r="75" spans="1:157" x14ac:dyDescent="0.4">
      <c r="A75" s="13">
        <f t="shared" si="131"/>
        <v>72</v>
      </c>
      <c r="B75" s="112">
        <f>'1月'!B75</f>
        <v>0</v>
      </c>
      <c r="C75" s="14">
        <f t="shared" si="64"/>
        <v>0</v>
      </c>
      <c r="D75" s="15">
        <f t="shared" si="65"/>
        <v>0</v>
      </c>
      <c r="E75" s="16">
        <f t="shared" si="66"/>
        <v>0</v>
      </c>
      <c r="F75" s="17" t="str">
        <f t="shared" si="129"/>
        <v/>
      </c>
      <c r="G75" s="18" t="str">
        <f t="shared" si="130"/>
        <v/>
      </c>
      <c r="H75" s="72"/>
      <c r="I75" s="73"/>
      <c r="J75" s="74"/>
      <c r="K75" s="17" t="str">
        <f t="shared" si="67"/>
        <v/>
      </c>
      <c r="L75" s="19" t="str">
        <f t="shared" si="68"/>
        <v/>
      </c>
      <c r="M75" s="72"/>
      <c r="N75" s="73"/>
      <c r="O75" s="74"/>
      <c r="P75" s="17" t="str">
        <f t="shared" si="69"/>
        <v/>
      </c>
      <c r="Q75" s="19" t="str">
        <f t="shared" si="70"/>
        <v/>
      </c>
      <c r="R75" s="72"/>
      <c r="S75" s="73"/>
      <c r="T75" s="74"/>
      <c r="U75" s="17" t="str">
        <f t="shared" si="71"/>
        <v/>
      </c>
      <c r="V75" s="19" t="str">
        <f t="shared" si="72"/>
        <v/>
      </c>
      <c r="W75" s="72"/>
      <c r="X75" s="73"/>
      <c r="Y75" s="74"/>
      <c r="Z75" s="17" t="str">
        <f t="shared" si="73"/>
        <v/>
      </c>
      <c r="AA75" s="19" t="str">
        <f t="shared" si="74"/>
        <v/>
      </c>
      <c r="AB75" s="72"/>
      <c r="AC75" s="73"/>
      <c r="AD75" s="74"/>
      <c r="AE75" s="17" t="str">
        <f t="shared" si="75"/>
        <v/>
      </c>
      <c r="AF75" s="19" t="str">
        <f t="shared" si="76"/>
        <v/>
      </c>
      <c r="AG75" s="72"/>
      <c r="AH75" s="73"/>
      <c r="AI75" s="74"/>
      <c r="AJ75" s="17" t="str">
        <f t="shared" si="77"/>
        <v/>
      </c>
      <c r="AK75" s="19" t="str">
        <f t="shared" si="78"/>
        <v/>
      </c>
      <c r="AL75" s="72"/>
      <c r="AM75" s="73"/>
      <c r="AN75" s="74"/>
      <c r="AO75" s="17" t="str">
        <f t="shared" si="79"/>
        <v/>
      </c>
      <c r="AP75" s="19" t="str">
        <f t="shared" si="80"/>
        <v/>
      </c>
      <c r="AQ75" s="72"/>
      <c r="AR75" s="73"/>
      <c r="AS75" s="74"/>
      <c r="AT75" s="17" t="str">
        <f t="shared" si="81"/>
        <v/>
      </c>
      <c r="AU75" s="19" t="str">
        <f t="shared" si="82"/>
        <v/>
      </c>
      <c r="AV75" s="72"/>
      <c r="AW75" s="73"/>
      <c r="AX75" s="74"/>
      <c r="AY75" s="17" t="str">
        <f t="shared" si="83"/>
        <v/>
      </c>
      <c r="AZ75" s="19" t="str">
        <f t="shared" si="84"/>
        <v/>
      </c>
      <c r="BA75" s="79"/>
      <c r="BB75" s="73"/>
      <c r="BC75" s="74"/>
      <c r="BD75" s="17" t="str">
        <f t="shared" si="85"/>
        <v/>
      </c>
      <c r="BE75" s="19" t="str">
        <f t="shared" si="86"/>
        <v/>
      </c>
      <c r="BF75" s="79"/>
      <c r="BG75" s="73"/>
      <c r="BH75" s="74"/>
      <c r="BI75" s="17" t="str">
        <f t="shared" si="87"/>
        <v/>
      </c>
      <c r="BJ75" s="19" t="str">
        <f t="shared" si="88"/>
        <v/>
      </c>
      <c r="BK75" s="79"/>
      <c r="BL75" s="73"/>
      <c r="BM75" s="74"/>
      <c r="BN75" s="17" t="str">
        <f t="shared" si="89"/>
        <v/>
      </c>
      <c r="BO75" s="19" t="str">
        <f t="shared" si="90"/>
        <v/>
      </c>
      <c r="BP75" s="79"/>
      <c r="BQ75" s="73"/>
      <c r="BR75" s="74"/>
      <c r="BS75" s="17" t="str">
        <f t="shared" si="91"/>
        <v/>
      </c>
      <c r="BT75" s="19" t="str">
        <f t="shared" si="92"/>
        <v/>
      </c>
      <c r="BU75" s="79"/>
      <c r="BV75" s="73"/>
      <c r="BW75" s="74"/>
      <c r="BX75" s="17" t="str">
        <f t="shared" si="93"/>
        <v/>
      </c>
      <c r="BY75" s="19" t="str">
        <f t="shared" si="94"/>
        <v/>
      </c>
      <c r="BZ75" s="79"/>
      <c r="CA75" s="73"/>
      <c r="CB75" s="74"/>
      <c r="CC75" s="17" t="str">
        <f t="shared" si="95"/>
        <v/>
      </c>
      <c r="CD75" s="19" t="str">
        <f t="shared" si="96"/>
        <v/>
      </c>
      <c r="CE75" s="79"/>
      <c r="CF75" s="73"/>
      <c r="CG75" s="74"/>
      <c r="CH75" s="17" t="str">
        <f t="shared" si="97"/>
        <v/>
      </c>
      <c r="CI75" s="19" t="str">
        <f t="shared" si="98"/>
        <v/>
      </c>
      <c r="CJ75" s="79"/>
      <c r="CK75" s="73"/>
      <c r="CL75" s="74"/>
      <c r="CM75" s="17" t="str">
        <f t="shared" si="99"/>
        <v/>
      </c>
      <c r="CN75" s="19" t="str">
        <f t="shared" si="100"/>
        <v/>
      </c>
      <c r="CO75" s="79"/>
      <c r="CP75" s="73"/>
      <c r="CQ75" s="74"/>
      <c r="CR75" s="17" t="str">
        <f t="shared" si="101"/>
        <v/>
      </c>
      <c r="CS75" s="19" t="str">
        <f t="shared" si="102"/>
        <v/>
      </c>
      <c r="CT75" s="79"/>
      <c r="CU75" s="73"/>
      <c r="CV75" s="74"/>
      <c r="CW75" s="17" t="str">
        <f t="shared" si="103"/>
        <v/>
      </c>
      <c r="CX75" s="19" t="str">
        <f t="shared" si="104"/>
        <v/>
      </c>
      <c r="CY75" s="79"/>
      <c r="CZ75" s="73"/>
      <c r="DA75" s="74"/>
      <c r="DB75" s="17" t="str">
        <f t="shared" si="105"/>
        <v/>
      </c>
      <c r="DC75" s="19" t="str">
        <f t="shared" si="106"/>
        <v/>
      </c>
      <c r="DD75" s="79"/>
      <c r="DE75" s="73"/>
      <c r="DF75" s="74"/>
      <c r="DG75" s="17" t="str">
        <f t="shared" si="107"/>
        <v/>
      </c>
      <c r="DH75" s="19" t="str">
        <f t="shared" si="108"/>
        <v/>
      </c>
      <c r="DI75" s="79"/>
      <c r="DJ75" s="73"/>
      <c r="DK75" s="74"/>
      <c r="DL75" s="17" t="str">
        <f t="shared" si="109"/>
        <v/>
      </c>
      <c r="DM75" s="19" t="str">
        <f t="shared" si="110"/>
        <v/>
      </c>
      <c r="DN75" s="79"/>
      <c r="DO75" s="73"/>
      <c r="DP75" s="74"/>
      <c r="DQ75" s="17" t="str">
        <f t="shared" si="111"/>
        <v/>
      </c>
      <c r="DR75" s="19" t="str">
        <f t="shared" si="112"/>
        <v/>
      </c>
      <c r="DS75" s="79"/>
      <c r="DT75" s="73"/>
      <c r="DU75" s="74"/>
      <c r="DV75" s="17" t="str">
        <f t="shared" si="113"/>
        <v/>
      </c>
      <c r="DW75" s="19" t="str">
        <f t="shared" si="114"/>
        <v/>
      </c>
      <c r="DX75" s="79"/>
      <c r="DY75" s="73"/>
      <c r="DZ75" s="74"/>
      <c r="EA75" s="17" t="str">
        <f t="shared" si="115"/>
        <v/>
      </c>
      <c r="EB75" s="19" t="str">
        <f t="shared" si="116"/>
        <v/>
      </c>
      <c r="EC75" s="79"/>
      <c r="ED75" s="73"/>
      <c r="EE75" s="74"/>
      <c r="EF75" s="17" t="str">
        <f t="shared" si="117"/>
        <v/>
      </c>
      <c r="EG75" s="19" t="str">
        <f t="shared" si="118"/>
        <v/>
      </c>
      <c r="EH75" s="79"/>
      <c r="EI75" s="73"/>
      <c r="EJ75" s="74"/>
      <c r="EK75" s="17" t="str">
        <f t="shared" si="119"/>
        <v/>
      </c>
      <c r="EL75" s="19" t="str">
        <f t="shared" si="120"/>
        <v/>
      </c>
      <c r="EM75" s="79"/>
      <c r="EN75" s="73"/>
      <c r="EO75" s="74"/>
      <c r="EP75" s="17" t="str">
        <f t="shared" si="121"/>
        <v/>
      </c>
      <c r="EQ75" s="19" t="str">
        <f t="shared" si="122"/>
        <v/>
      </c>
      <c r="ER75" s="79"/>
      <c r="ES75" s="73"/>
      <c r="ET75" s="74"/>
      <c r="EU75" s="17" t="str">
        <f t="shared" si="123"/>
        <v/>
      </c>
      <c r="EV75" s="19" t="str">
        <f t="shared" si="124"/>
        <v/>
      </c>
      <c r="EW75" s="79"/>
      <c r="EX75" s="73"/>
      <c r="EY75" s="74"/>
      <c r="EZ75" s="17" t="str">
        <f t="shared" si="125"/>
        <v/>
      </c>
      <c r="FA75" s="19" t="str">
        <f t="shared" si="126"/>
        <v/>
      </c>
    </row>
    <row r="76" spans="1:157" x14ac:dyDescent="0.4">
      <c r="A76" s="13">
        <f t="shared" si="131"/>
        <v>73</v>
      </c>
      <c r="B76" s="112">
        <f>'1月'!B76</f>
        <v>0</v>
      </c>
      <c r="C76" s="14">
        <f t="shared" si="64"/>
        <v>0</v>
      </c>
      <c r="D76" s="15">
        <f t="shared" si="65"/>
        <v>0</v>
      </c>
      <c r="E76" s="16">
        <f t="shared" si="66"/>
        <v>0</v>
      </c>
      <c r="F76" s="17" t="str">
        <f t="shared" si="129"/>
        <v/>
      </c>
      <c r="G76" s="18" t="str">
        <f t="shared" si="130"/>
        <v/>
      </c>
      <c r="H76" s="72"/>
      <c r="I76" s="73"/>
      <c r="J76" s="74"/>
      <c r="K76" s="17" t="str">
        <f t="shared" si="67"/>
        <v/>
      </c>
      <c r="L76" s="19" t="str">
        <f t="shared" si="68"/>
        <v/>
      </c>
      <c r="M76" s="72"/>
      <c r="N76" s="73"/>
      <c r="O76" s="74"/>
      <c r="P76" s="17" t="str">
        <f t="shared" si="69"/>
        <v/>
      </c>
      <c r="Q76" s="19" t="str">
        <f t="shared" si="70"/>
        <v/>
      </c>
      <c r="R76" s="72"/>
      <c r="S76" s="73"/>
      <c r="T76" s="74"/>
      <c r="U76" s="17" t="str">
        <f t="shared" si="71"/>
        <v/>
      </c>
      <c r="V76" s="19" t="str">
        <f t="shared" si="72"/>
        <v/>
      </c>
      <c r="W76" s="72"/>
      <c r="X76" s="73"/>
      <c r="Y76" s="74"/>
      <c r="Z76" s="17" t="str">
        <f t="shared" si="73"/>
        <v/>
      </c>
      <c r="AA76" s="19" t="str">
        <f t="shared" si="74"/>
        <v/>
      </c>
      <c r="AB76" s="72"/>
      <c r="AC76" s="73"/>
      <c r="AD76" s="74"/>
      <c r="AE76" s="17" t="str">
        <f t="shared" si="75"/>
        <v/>
      </c>
      <c r="AF76" s="19" t="str">
        <f t="shared" si="76"/>
        <v/>
      </c>
      <c r="AG76" s="72"/>
      <c r="AH76" s="73"/>
      <c r="AI76" s="74"/>
      <c r="AJ76" s="17" t="str">
        <f t="shared" si="77"/>
        <v/>
      </c>
      <c r="AK76" s="19" t="str">
        <f t="shared" si="78"/>
        <v/>
      </c>
      <c r="AL76" s="72"/>
      <c r="AM76" s="73"/>
      <c r="AN76" s="74"/>
      <c r="AO76" s="17" t="str">
        <f t="shared" si="79"/>
        <v/>
      </c>
      <c r="AP76" s="19" t="str">
        <f t="shared" si="80"/>
        <v/>
      </c>
      <c r="AQ76" s="72"/>
      <c r="AR76" s="73"/>
      <c r="AS76" s="74"/>
      <c r="AT76" s="17" t="str">
        <f t="shared" si="81"/>
        <v/>
      </c>
      <c r="AU76" s="19" t="str">
        <f t="shared" si="82"/>
        <v/>
      </c>
      <c r="AV76" s="72"/>
      <c r="AW76" s="73"/>
      <c r="AX76" s="74"/>
      <c r="AY76" s="17" t="str">
        <f t="shared" si="83"/>
        <v/>
      </c>
      <c r="AZ76" s="19" t="str">
        <f t="shared" si="84"/>
        <v/>
      </c>
      <c r="BA76" s="79"/>
      <c r="BB76" s="73"/>
      <c r="BC76" s="74"/>
      <c r="BD76" s="17" t="str">
        <f t="shared" si="85"/>
        <v/>
      </c>
      <c r="BE76" s="19" t="str">
        <f t="shared" si="86"/>
        <v/>
      </c>
      <c r="BF76" s="79"/>
      <c r="BG76" s="73"/>
      <c r="BH76" s="74"/>
      <c r="BI76" s="17" t="str">
        <f t="shared" si="87"/>
        <v/>
      </c>
      <c r="BJ76" s="19" t="str">
        <f t="shared" si="88"/>
        <v/>
      </c>
      <c r="BK76" s="79"/>
      <c r="BL76" s="73"/>
      <c r="BM76" s="74"/>
      <c r="BN76" s="17" t="str">
        <f t="shared" si="89"/>
        <v/>
      </c>
      <c r="BO76" s="19" t="str">
        <f t="shared" si="90"/>
        <v/>
      </c>
      <c r="BP76" s="79"/>
      <c r="BQ76" s="73"/>
      <c r="BR76" s="74"/>
      <c r="BS76" s="17" t="str">
        <f t="shared" si="91"/>
        <v/>
      </c>
      <c r="BT76" s="19" t="str">
        <f t="shared" si="92"/>
        <v/>
      </c>
      <c r="BU76" s="79"/>
      <c r="BV76" s="73"/>
      <c r="BW76" s="74"/>
      <c r="BX76" s="17" t="str">
        <f t="shared" si="93"/>
        <v/>
      </c>
      <c r="BY76" s="19" t="str">
        <f t="shared" si="94"/>
        <v/>
      </c>
      <c r="BZ76" s="79"/>
      <c r="CA76" s="73"/>
      <c r="CB76" s="74"/>
      <c r="CC76" s="17" t="str">
        <f t="shared" si="95"/>
        <v/>
      </c>
      <c r="CD76" s="19" t="str">
        <f t="shared" si="96"/>
        <v/>
      </c>
      <c r="CE76" s="79"/>
      <c r="CF76" s="73"/>
      <c r="CG76" s="74"/>
      <c r="CH76" s="17" t="str">
        <f t="shared" si="97"/>
        <v/>
      </c>
      <c r="CI76" s="19" t="str">
        <f t="shared" si="98"/>
        <v/>
      </c>
      <c r="CJ76" s="79"/>
      <c r="CK76" s="73"/>
      <c r="CL76" s="74"/>
      <c r="CM76" s="17" t="str">
        <f t="shared" si="99"/>
        <v/>
      </c>
      <c r="CN76" s="19" t="str">
        <f t="shared" si="100"/>
        <v/>
      </c>
      <c r="CO76" s="79"/>
      <c r="CP76" s="73"/>
      <c r="CQ76" s="74"/>
      <c r="CR76" s="17" t="str">
        <f t="shared" si="101"/>
        <v/>
      </c>
      <c r="CS76" s="19" t="str">
        <f t="shared" si="102"/>
        <v/>
      </c>
      <c r="CT76" s="79"/>
      <c r="CU76" s="73"/>
      <c r="CV76" s="74"/>
      <c r="CW76" s="17" t="str">
        <f t="shared" si="103"/>
        <v/>
      </c>
      <c r="CX76" s="19" t="str">
        <f t="shared" si="104"/>
        <v/>
      </c>
      <c r="CY76" s="79"/>
      <c r="CZ76" s="73"/>
      <c r="DA76" s="74"/>
      <c r="DB76" s="17" t="str">
        <f t="shared" si="105"/>
        <v/>
      </c>
      <c r="DC76" s="19" t="str">
        <f t="shared" si="106"/>
        <v/>
      </c>
      <c r="DD76" s="79"/>
      <c r="DE76" s="73"/>
      <c r="DF76" s="74"/>
      <c r="DG76" s="17" t="str">
        <f t="shared" si="107"/>
        <v/>
      </c>
      <c r="DH76" s="19" t="str">
        <f t="shared" si="108"/>
        <v/>
      </c>
      <c r="DI76" s="79"/>
      <c r="DJ76" s="73"/>
      <c r="DK76" s="74"/>
      <c r="DL76" s="17" t="str">
        <f t="shared" si="109"/>
        <v/>
      </c>
      <c r="DM76" s="19" t="str">
        <f t="shared" si="110"/>
        <v/>
      </c>
      <c r="DN76" s="79"/>
      <c r="DO76" s="73"/>
      <c r="DP76" s="74"/>
      <c r="DQ76" s="17" t="str">
        <f t="shared" si="111"/>
        <v/>
      </c>
      <c r="DR76" s="19" t="str">
        <f t="shared" si="112"/>
        <v/>
      </c>
      <c r="DS76" s="79"/>
      <c r="DT76" s="73"/>
      <c r="DU76" s="74"/>
      <c r="DV76" s="17" t="str">
        <f t="shared" si="113"/>
        <v/>
      </c>
      <c r="DW76" s="19" t="str">
        <f t="shared" si="114"/>
        <v/>
      </c>
      <c r="DX76" s="79"/>
      <c r="DY76" s="73"/>
      <c r="DZ76" s="74"/>
      <c r="EA76" s="17" t="str">
        <f t="shared" si="115"/>
        <v/>
      </c>
      <c r="EB76" s="19" t="str">
        <f t="shared" si="116"/>
        <v/>
      </c>
      <c r="EC76" s="79"/>
      <c r="ED76" s="73"/>
      <c r="EE76" s="74"/>
      <c r="EF76" s="17" t="str">
        <f t="shared" si="117"/>
        <v/>
      </c>
      <c r="EG76" s="19" t="str">
        <f t="shared" si="118"/>
        <v/>
      </c>
      <c r="EH76" s="79"/>
      <c r="EI76" s="73"/>
      <c r="EJ76" s="74"/>
      <c r="EK76" s="17" t="str">
        <f t="shared" si="119"/>
        <v/>
      </c>
      <c r="EL76" s="19" t="str">
        <f t="shared" si="120"/>
        <v/>
      </c>
      <c r="EM76" s="79"/>
      <c r="EN76" s="73"/>
      <c r="EO76" s="74"/>
      <c r="EP76" s="17" t="str">
        <f t="shared" si="121"/>
        <v/>
      </c>
      <c r="EQ76" s="19" t="str">
        <f t="shared" si="122"/>
        <v/>
      </c>
      <c r="ER76" s="79"/>
      <c r="ES76" s="73"/>
      <c r="ET76" s="74"/>
      <c r="EU76" s="17" t="str">
        <f t="shared" si="123"/>
        <v/>
      </c>
      <c r="EV76" s="19" t="str">
        <f t="shared" si="124"/>
        <v/>
      </c>
      <c r="EW76" s="79"/>
      <c r="EX76" s="73"/>
      <c r="EY76" s="74"/>
      <c r="EZ76" s="17" t="str">
        <f t="shared" si="125"/>
        <v/>
      </c>
      <c r="FA76" s="19" t="str">
        <f t="shared" si="126"/>
        <v/>
      </c>
    </row>
    <row r="77" spans="1:157" x14ac:dyDescent="0.4">
      <c r="A77" s="13">
        <f t="shared" si="131"/>
        <v>74</v>
      </c>
      <c r="B77" s="112">
        <f>'1月'!B77</f>
        <v>0</v>
      </c>
      <c r="C77" s="14">
        <f t="shared" ref="C77:C102" si="132">H77+M77+R77+W77+AB77+AG77+AL77+AQ77+AV77+BA77+BF77+BK77+BP77+BU77+BZ77+CE77+CJ77+CO77+CT77+CY77+DD77+DI77+DN77+DS77+DX77+EC77+EH77+EM77+ER77+EW77</f>
        <v>0</v>
      </c>
      <c r="D77" s="15">
        <f t="shared" ref="D77:D102" si="133">I77+N77+S77+X77+AC77+AH77+AM77+AR77+AW77+BB77+BG77+BL77+BQ77+BV77+CA77+CF77+CK77+CP77+CU77+CZ77+DE77+DJ77+DO77+DT77+DY77+ED77+EI77+EN77+ES77+EX77</f>
        <v>0</v>
      </c>
      <c r="E77" s="16">
        <f t="shared" ref="E77:E102" si="134">J77+O77+T77+Y77+AD77+AI77+AN77+AS77+AX77+BC77+BH77+BM77+BR77+BW77+CB77+CG77+CL77+CQ77+CV77+DA77+DF77+DK77+DP77+DU77+DZ77+EE77+EJ77+EO77+ET77+EY77</f>
        <v>0</v>
      </c>
      <c r="F77" s="17" t="str">
        <f t="shared" si="129"/>
        <v/>
      </c>
      <c r="G77" s="18" t="str">
        <f t="shared" si="130"/>
        <v/>
      </c>
      <c r="H77" s="72"/>
      <c r="I77" s="73"/>
      <c r="J77" s="74"/>
      <c r="K77" s="17" t="str">
        <f t="shared" ref="K77:K102" si="135">IF(SUM(H77,I77)=0,"",ROUND(J77/SUM(H77,I77),1))</f>
        <v/>
      </c>
      <c r="L77" s="19" t="str">
        <f t="shared" ref="L77:L102" si="136">IF(I77=0,"",ROUND(J77/I77,1))</f>
        <v/>
      </c>
      <c r="M77" s="72"/>
      <c r="N77" s="73"/>
      <c r="O77" s="74"/>
      <c r="P77" s="17" t="str">
        <f t="shared" ref="P77:P102" si="137">IF(SUM(M77,N77)=0,"",ROUND(O77/SUM(M77,N77),1))</f>
        <v/>
      </c>
      <c r="Q77" s="19" t="str">
        <f t="shared" ref="Q77:Q102" si="138">IF(N77=0,"",ROUND(O77/N77,1))</f>
        <v/>
      </c>
      <c r="R77" s="72"/>
      <c r="S77" s="73"/>
      <c r="T77" s="74"/>
      <c r="U77" s="17" t="str">
        <f t="shared" ref="U77:U102" si="139">IF(SUM(R77,S77)=0,"",ROUND(T77/SUM(R77,S77),1))</f>
        <v/>
      </c>
      <c r="V77" s="19" t="str">
        <f t="shared" ref="V77:V102" si="140">IF(S77=0,"",ROUND(T77/S77,1))</f>
        <v/>
      </c>
      <c r="W77" s="72"/>
      <c r="X77" s="73"/>
      <c r="Y77" s="74"/>
      <c r="Z77" s="17" t="str">
        <f t="shared" ref="Z77:Z102" si="141">IF(SUM(W77,X77)=0,"",ROUND(Y77/SUM(W77,X77),1))</f>
        <v/>
      </c>
      <c r="AA77" s="19" t="str">
        <f t="shared" ref="AA77:AA102" si="142">IF(X77=0,"",ROUND(Y77/X77,1))</f>
        <v/>
      </c>
      <c r="AB77" s="72"/>
      <c r="AC77" s="73"/>
      <c r="AD77" s="74"/>
      <c r="AE77" s="17" t="str">
        <f t="shared" ref="AE77:AE102" si="143">IF(SUM(AB77,AC77)=0,"",ROUND(AD77/SUM(AB77,AC77),1))</f>
        <v/>
      </c>
      <c r="AF77" s="19" t="str">
        <f t="shared" ref="AF77:AF102" si="144">IF(AC77=0,"",ROUND(AD77/AC77,1))</f>
        <v/>
      </c>
      <c r="AG77" s="72"/>
      <c r="AH77" s="73"/>
      <c r="AI77" s="74"/>
      <c r="AJ77" s="17" t="str">
        <f t="shared" ref="AJ77:AJ102" si="145">IF(SUM(AG77,AH77)=0,"",ROUND(AI77/SUM(AG77,AH77),1))</f>
        <v/>
      </c>
      <c r="AK77" s="19" t="str">
        <f t="shared" ref="AK77:AK102" si="146">IF(AH77=0,"",ROUND(AI77/AH77,1))</f>
        <v/>
      </c>
      <c r="AL77" s="72"/>
      <c r="AM77" s="73"/>
      <c r="AN77" s="74"/>
      <c r="AO77" s="17" t="str">
        <f t="shared" ref="AO77:AO102" si="147">IF(SUM(AL77,AM77)=0,"",ROUND(AN77/SUM(AL77,AM77),1))</f>
        <v/>
      </c>
      <c r="AP77" s="19" t="str">
        <f t="shared" ref="AP77:AP102" si="148">IF(AM77=0,"",ROUND(AN77/AM77,1))</f>
        <v/>
      </c>
      <c r="AQ77" s="72"/>
      <c r="AR77" s="73"/>
      <c r="AS77" s="74"/>
      <c r="AT77" s="17" t="str">
        <f t="shared" ref="AT77:AT102" si="149">IF(SUM(AQ77,AR77)=0,"",ROUND(AS77/SUM(AQ77,AR77),1))</f>
        <v/>
      </c>
      <c r="AU77" s="19" t="str">
        <f t="shared" ref="AU77:AU102" si="150">IF(AR77=0,"",ROUND(AS77/AR77,1))</f>
        <v/>
      </c>
      <c r="AV77" s="72"/>
      <c r="AW77" s="73"/>
      <c r="AX77" s="74"/>
      <c r="AY77" s="17" t="str">
        <f t="shared" ref="AY77:AY102" si="151">IF(SUM(AV77,AW77)=0,"",ROUND(AX77/SUM(AV77,AW77),1))</f>
        <v/>
      </c>
      <c r="AZ77" s="19" t="str">
        <f t="shared" ref="AZ77:AZ102" si="152">IF(AW77=0,"",ROUND(AX77/AW77,1))</f>
        <v/>
      </c>
      <c r="BA77" s="79"/>
      <c r="BB77" s="73"/>
      <c r="BC77" s="74"/>
      <c r="BD77" s="17" t="str">
        <f t="shared" ref="BD77:BD102" si="153">IF(SUM(BA77,BB77)=0,"",ROUND(BC77/SUM(BA77,BB77),1))</f>
        <v/>
      </c>
      <c r="BE77" s="19" t="str">
        <f t="shared" ref="BE77:BE102" si="154">IF(BB77=0,"",ROUND(BC77/BB77,1))</f>
        <v/>
      </c>
      <c r="BF77" s="79"/>
      <c r="BG77" s="73"/>
      <c r="BH77" s="74"/>
      <c r="BI77" s="17" t="str">
        <f t="shared" ref="BI77:BI102" si="155">IF(SUM(BF77,BG77)=0,"",ROUND(BH77/SUM(BF77,BG77),1))</f>
        <v/>
      </c>
      <c r="BJ77" s="19" t="str">
        <f t="shared" ref="BJ77:BJ102" si="156">IF(BG77=0,"",ROUND(BH77/BG77,1))</f>
        <v/>
      </c>
      <c r="BK77" s="79"/>
      <c r="BL77" s="73"/>
      <c r="BM77" s="74"/>
      <c r="BN77" s="17" t="str">
        <f t="shared" ref="BN77:BN102" si="157">IF(SUM(BK77,BL77)=0,"",ROUND(BM77/SUM(BK77,BL77),1))</f>
        <v/>
      </c>
      <c r="BO77" s="19" t="str">
        <f t="shared" ref="BO77:BO102" si="158">IF(BL77=0,"",ROUND(BM77/BL77,1))</f>
        <v/>
      </c>
      <c r="BP77" s="79"/>
      <c r="BQ77" s="73"/>
      <c r="BR77" s="74"/>
      <c r="BS77" s="17" t="str">
        <f t="shared" ref="BS77:BS102" si="159">IF(SUM(BP77,BQ77)=0,"",ROUND(BR77/SUM(BP77,BQ77),1))</f>
        <v/>
      </c>
      <c r="BT77" s="19" t="str">
        <f t="shared" ref="BT77:BT102" si="160">IF(BQ77=0,"",ROUND(BR77/BQ77,1))</f>
        <v/>
      </c>
      <c r="BU77" s="79"/>
      <c r="BV77" s="73"/>
      <c r="BW77" s="74"/>
      <c r="BX77" s="17" t="str">
        <f t="shared" ref="BX77:BX102" si="161">IF(SUM(BU77,BV77)=0,"",ROUND(BW77/SUM(BU77,BV77),1))</f>
        <v/>
      </c>
      <c r="BY77" s="19" t="str">
        <f t="shared" ref="BY77:BY102" si="162">IF(BV77=0,"",ROUND(BW77/BV77,1))</f>
        <v/>
      </c>
      <c r="BZ77" s="79"/>
      <c r="CA77" s="73"/>
      <c r="CB77" s="74"/>
      <c r="CC77" s="17" t="str">
        <f t="shared" ref="CC77:CC102" si="163">IF(SUM(BZ77,CA77)=0,"",ROUND(CB77/SUM(BZ77,CA77),1))</f>
        <v/>
      </c>
      <c r="CD77" s="19" t="str">
        <f t="shared" ref="CD77:CD102" si="164">IF(CA77=0,"",ROUND(CB77/CA77,1))</f>
        <v/>
      </c>
      <c r="CE77" s="79"/>
      <c r="CF77" s="73"/>
      <c r="CG77" s="74"/>
      <c r="CH77" s="17" t="str">
        <f t="shared" ref="CH77:CH102" si="165">IF(SUM(CE77,CF77)=0,"",ROUND(CG77/SUM(CE77,CF77),1))</f>
        <v/>
      </c>
      <c r="CI77" s="19" t="str">
        <f t="shared" ref="CI77:CI102" si="166">IF(CF77=0,"",ROUND(CG77/CF77,1))</f>
        <v/>
      </c>
      <c r="CJ77" s="79"/>
      <c r="CK77" s="73"/>
      <c r="CL77" s="74"/>
      <c r="CM77" s="17" t="str">
        <f t="shared" ref="CM77:CM102" si="167">IF(SUM(CJ77,CK77)=0,"",ROUND(CL77/SUM(CJ77,CK77),1))</f>
        <v/>
      </c>
      <c r="CN77" s="19" t="str">
        <f t="shared" ref="CN77:CN102" si="168">IF(CK77=0,"",ROUND(CL77/CK77,1))</f>
        <v/>
      </c>
      <c r="CO77" s="79"/>
      <c r="CP77" s="73"/>
      <c r="CQ77" s="74"/>
      <c r="CR77" s="17" t="str">
        <f t="shared" ref="CR77:CR102" si="169">IF(SUM(CO77,CP77)=0,"",ROUND(CQ77/SUM(CO77,CP77),1))</f>
        <v/>
      </c>
      <c r="CS77" s="19" t="str">
        <f t="shared" ref="CS77:CS102" si="170">IF(CP77=0,"",ROUND(CQ77/CP77,1))</f>
        <v/>
      </c>
      <c r="CT77" s="79"/>
      <c r="CU77" s="73"/>
      <c r="CV77" s="74"/>
      <c r="CW77" s="17" t="str">
        <f t="shared" ref="CW77:CW102" si="171">IF(SUM(CT77,CU77)=0,"",ROUND(CV77/SUM(CT77,CU77),1))</f>
        <v/>
      </c>
      <c r="CX77" s="19" t="str">
        <f t="shared" ref="CX77:CX102" si="172">IF(CU77=0,"",ROUND(CV77/CU77,1))</f>
        <v/>
      </c>
      <c r="CY77" s="79"/>
      <c r="CZ77" s="73"/>
      <c r="DA77" s="74"/>
      <c r="DB77" s="17" t="str">
        <f t="shared" ref="DB77:DB102" si="173">IF(SUM(CY77,CZ77)=0,"",ROUND(DA77/SUM(CY77,CZ77),1))</f>
        <v/>
      </c>
      <c r="DC77" s="19" t="str">
        <f t="shared" ref="DC77:DC102" si="174">IF(CZ77=0,"",ROUND(DA77/CZ77,1))</f>
        <v/>
      </c>
      <c r="DD77" s="79"/>
      <c r="DE77" s="73"/>
      <c r="DF77" s="74"/>
      <c r="DG77" s="17" t="str">
        <f t="shared" ref="DG77:DG102" si="175">IF(SUM(DD77,DE77)=0,"",ROUND(DF77/SUM(DD77,DE77),1))</f>
        <v/>
      </c>
      <c r="DH77" s="19" t="str">
        <f t="shared" ref="DH77:DH102" si="176">IF(DE77=0,"",ROUND(DF77/DE77,1))</f>
        <v/>
      </c>
      <c r="DI77" s="79"/>
      <c r="DJ77" s="73"/>
      <c r="DK77" s="74"/>
      <c r="DL77" s="17" t="str">
        <f t="shared" ref="DL77:DL102" si="177">IF(SUM(DI77,DJ77)=0,"",ROUND(DK77/SUM(DI77,DJ77),1))</f>
        <v/>
      </c>
      <c r="DM77" s="19" t="str">
        <f t="shared" ref="DM77:DM102" si="178">IF(DJ77=0,"",ROUND(DK77/DJ77,1))</f>
        <v/>
      </c>
      <c r="DN77" s="79"/>
      <c r="DO77" s="73"/>
      <c r="DP77" s="74"/>
      <c r="DQ77" s="17" t="str">
        <f t="shared" ref="DQ77:DQ102" si="179">IF(SUM(DN77,DO77)=0,"",ROUND(DP77/SUM(DN77,DO77),1))</f>
        <v/>
      </c>
      <c r="DR77" s="19" t="str">
        <f t="shared" ref="DR77:DR102" si="180">IF(DO77=0,"",ROUND(DP77/DO77,1))</f>
        <v/>
      </c>
      <c r="DS77" s="79"/>
      <c r="DT77" s="73"/>
      <c r="DU77" s="74"/>
      <c r="DV77" s="17" t="str">
        <f t="shared" ref="DV77:DV102" si="181">IF(SUM(DS77,DT77)=0,"",ROUND(DU77/SUM(DS77,DT77),1))</f>
        <v/>
      </c>
      <c r="DW77" s="19" t="str">
        <f t="shared" ref="DW77:DW102" si="182">IF(DT77=0,"",ROUND(DU77/DT77,1))</f>
        <v/>
      </c>
      <c r="DX77" s="79"/>
      <c r="DY77" s="73"/>
      <c r="DZ77" s="74"/>
      <c r="EA77" s="17" t="str">
        <f t="shared" ref="EA77:EA102" si="183">IF(SUM(DX77,DY77)=0,"",ROUND(DZ77/SUM(DX77,DY77),1))</f>
        <v/>
      </c>
      <c r="EB77" s="19" t="str">
        <f t="shared" ref="EB77:EB102" si="184">IF(DY77=0,"",ROUND(DZ77/DY77,1))</f>
        <v/>
      </c>
      <c r="EC77" s="79"/>
      <c r="ED77" s="73"/>
      <c r="EE77" s="74"/>
      <c r="EF77" s="17" t="str">
        <f t="shared" ref="EF77:EF102" si="185">IF(SUM(EC77,ED77)=0,"",ROUND(EE77/SUM(EC77,ED77),1))</f>
        <v/>
      </c>
      <c r="EG77" s="19" t="str">
        <f t="shared" ref="EG77:EG102" si="186">IF(ED77=0,"",ROUND(EE77/ED77,1))</f>
        <v/>
      </c>
      <c r="EH77" s="79"/>
      <c r="EI77" s="73"/>
      <c r="EJ77" s="74"/>
      <c r="EK77" s="17" t="str">
        <f t="shared" ref="EK77:EK102" si="187">IF(SUM(EH77,EI77)=0,"",ROUND(EJ77/SUM(EH77,EI77),1))</f>
        <v/>
      </c>
      <c r="EL77" s="19" t="str">
        <f t="shared" ref="EL77:EL102" si="188">IF(EI77=0,"",ROUND(EJ77/EI77,1))</f>
        <v/>
      </c>
      <c r="EM77" s="79"/>
      <c r="EN77" s="73"/>
      <c r="EO77" s="74"/>
      <c r="EP77" s="17" t="str">
        <f t="shared" ref="EP77:EP102" si="189">IF(SUM(EM77,EN77)=0,"",ROUND(EO77/SUM(EM77,EN77),1))</f>
        <v/>
      </c>
      <c r="EQ77" s="19" t="str">
        <f t="shared" ref="EQ77:EQ102" si="190">IF(EN77=0,"",ROUND(EO77/EN77,1))</f>
        <v/>
      </c>
      <c r="ER77" s="79"/>
      <c r="ES77" s="73"/>
      <c r="ET77" s="74"/>
      <c r="EU77" s="17" t="str">
        <f t="shared" ref="EU77:EU102" si="191">IF(SUM(ER77,ES77)=0,"",ROUND(ET77/SUM(ER77,ES77),1))</f>
        <v/>
      </c>
      <c r="EV77" s="19" t="str">
        <f t="shared" ref="EV77:EV102" si="192">IF(ES77=0,"",ROUND(ET77/ES77,1))</f>
        <v/>
      </c>
      <c r="EW77" s="79"/>
      <c r="EX77" s="73"/>
      <c r="EY77" s="74"/>
      <c r="EZ77" s="17" t="str">
        <f t="shared" ref="EZ77:EZ102" si="193">IF(SUM(EW77,EX77)=0,"",ROUND(EY77/SUM(EW77,EX77),1))</f>
        <v/>
      </c>
      <c r="FA77" s="19" t="str">
        <f t="shared" ref="FA77:FA102" si="194">IF(EX77=0,"",ROUND(EY77/EX77,1))</f>
        <v/>
      </c>
    </row>
    <row r="78" spans="1:157" x14ac:dyDescent="0.4">
      <c r="A78" s="13">
        <f t="shared" si="131"/>
        <v>75</v>
      </c>
      <c r="B78" s="112">
        <f>'1月'!B78</f>
        <v>0</v>
      </c>
      <c r="C78" s="14">
        <f t="shared" si="132"/>
        <v>0</v>
      </c>
      <c r="D78" s="15">
        <f t="shared" si="133"/>
        <v>0</v>
      </c>
      <c r="E78" s="16">
        <f t="shared" si="134"/>
        <v>0</v>
      </c>
      <c r="F78" s="17" t="str">
        <f t="shared" si="129"/>
        <v/>
      </c>
      <c r="G78" s="18" t="str">
        <f t="shared" si="130"/>
        <v/>
      </c>
      <c r="H78" s="72"/>
      <c r="I78" s="73"/>
      <c r="J78" s="74"/>
      <c r="K78" s="17" t="str">
        <f t="shared" si="135"/>
        <v/>
      </c>
      <c r="L78" s="19" t="str">
        <f t="shared" si="136"/>
        <v/>
      </c>
      <c r="M78" s="72"/>
      <c r="N78" s="73"/>
      <c r="O78" s="74"/>
      <c r="P78" s="17" t="str">
        <f t="shared" si="137"/>
        <v/>
      </c>
      <c r="Q78" s="19" t="str">
        <f t="shared" si="138"/>
        <v/>
      </c>
      <c r="R78" s="72"/>
      <c r="S78" s="73"/>
      <c r="T78" s="74"/>
      <c r="U78" s="17" t="str">
        <f t="shared" si="139"/>
        <v/>
      </c>
      <c r="V78" s="19" t="str">
        <f t="shared" si="140"/>
        <v/>
      </c>
      <c r="W78" s="72"/>
      <c r="X78" s="73"/>
      <c r="Y78" s="74"/>
      <c r="Z78" s="17" t="str">
        <f t="shared" si="141"/>
        <v/>
      </c>
      <c r="AA78" s="19" t="str">
        <f t="shared" si="142"/>
        <v/>
      </c>
      <c r="AB78" s="72"/>
      <c r="AC78" s="73"/>
      <c r="AD78" s="74"/>
      <c r="AE78" s="17" t="str">
        <f t="shared" si="143"/>
        <v/>
      </c>
      <c r="AF78" s="19" t="str">
        <f t="shared" si="144"/>
        <v/>
      </c>
      <c r="AG78" s="72"/>
      <c r="AH78" s="73"/>
      <c r="AI78" s="74"/>
      <c r="AJ78" s="17" t="str">
        <f t="shared" si="145"/>
        <v/>
      </c>
      <c r="AK78" s="19" t="str">
        <f t="shared" si="146"/>
        <v/>
      </c>
      <c r="AL78" s="72"/>
      <c r="AM78" s="73"/>
      <c r="AN78" s="74"/>
      <c r="AO78" s="17" t="str">
        <f t="shared" si="147"/>
        <v/>
      </c>
      <c r="AP78" s="19" t="str">
        <f t="shared" si="148"/>
        <v/>
      </c>
      <c r="AQ78" s="72"/>
      <c r="AR78" s="73"/>
      <c r="AS78" s="74"/>
      <c r="AT78" s="17" t="str">
        <f t="shared" si="149"/>
        <v/>
      </c>
      <c r="AU78" s="19" t="str">
        <f t="shared" si="150"/>
        <v/>
      </c>
      <c r="AV78" s="72"/>
      <c r="AW78" s="73"/>
      <c r="AX78" s="74"/>
      <c r="AY78" s="17" t="str">
        <f t="shared" si="151"/>
        <v/>
      </c>
      <c r="AZ78" s="19" t="str">
        <f t="shared" si="152"/>
        <v/>
      </c>
      <c r="BA78" s="79"/>
      <c r="BB78" s="73"/>
      <c r="BC78" s="74"/>
      <c r="BD78" s="17" t="str">
        <f t="shared" si="153"/>
        <v/>
      </c>
      <c r="BE78" s="19" t="str">
        <f t="shared" si="154"/>
        <v/>
      </c>
      <c r="BF78" s="79"/>
      <c r="BG78" s="73"/>
      <c r="BH78" s="74"/>
      <c r="BI78" s="17" t="str">
        <f t="shared" si="155"/>
        <v/>
      </c>
      <c r="BJ78" s="19" t="str">
        <f t="shared" si="156"/>
        <v/>
      </c>
      <c r="BK78" s="79"/>
      <c r="BL78" s="73"/>
      <c r="BM78" s="74"/>
      <c r="BN78" s="17" t="str">
        <f t="shared" si="157"/>
        <v/>
      </c>
      <c r="BO78" s="19" t="str">
        <f t="shared" si="158"/>
        <v/>
      </c>
      <c r="BP78" s="79"/>
      <c r="BQ78" s="73"/>
      <c r="BR78" s="74"/>
      <c r="BS78" s="17" t="str">
        <f t="shared" si="159"/>
        <v/>
      </c>
      <c r="BT78" s="19" t="str">
        <f t="shared" si="160"/>
        <v/>
      </c>
      <c r="BU78" s="79"/>
      <c r="BV78" s="73"/>
      <c r="BW78" s="74"/>
      <c r="BX78" s="17" t="str">
        <f t="shared" si="161"/>
        <v/>
      </c>
      <c r="BY78" s="19" t="str">
        <f t="shared" si="162"/>
        <v/>
      </c>
      <c r="BZ78" s="79"/>
      <c r="CA78" s="73"/>
      <c r="CB78" s="74"/>
      <c r="CC78" s="17" t="str">
        <f t="shared" si="163"/>
        <v/>
      </c>
      <c r="CD78" s="19" t="str">
        <f t="shared" si="164"/>
        <v/>
      </c>
      <c r="CE78" s="79"/>
      <c r="CF78" s="73"/>
      <c r="CG78" s="74"/>
      <c r="CH78" s="17" t="str">
        <f t="shared" si="165"/>
        <v/>
      </c>
      <c r="CI78" s="19" t="str">
        <f t="shared" si="166"/>
        <v/>
      </c>
      <c r="CJ78" s="79"/>
      <c r="CK78" s="73"/>
      <c r="CL78" s="74"/>
      <c r="CM78" s="17" t="str">
        <f t="shared" si="167"/>
        <v/>
      </c>
      <c r="CN78" s="19" t="str">
        <f t="shared" si="168"/>
        <v/>
      </c>
      <c r="CO78" s="79"/>
      <c r="CP78" s="73"/>
      <c r="CQ78" s="74"/>
      <c r="CR78" s="17" t="str">
        <f t="shared" si="169"/>
        <v/>
      </c>
      <c r="CS78" s="19" t="str">
        <f t="shared" si="170"/>
        <v/>
      </c>
      <c r="CT78" s="79"/>
      <c r="CU78" s="73"/>
      <c r="CV78" s="74"/>
      <c r="CW78" s="17" t="str">
        <f t="shared" si="171"/>
        <v/>
      </c>
      <c r="CX78" s="19" t="str">
        <f t="shared" si="172"/>
        <v/>
      </c>
      <c r="CY78" s="79"/>
      <c r="CZ78" s="73"/>
      <c r="DA78" s="74"/>
      <c r="DB78" s="17" t="str">
        <f t="shared" si="173"/>
        <v/>
      </c>
      <c r="DC78" s="19" t="str">
        <f t="shared" si="174"/>
        <v/>
      </c>
      <c r="DD78" s="79"/>
      <c r="DE78" s="73"/>
      <c r="DF78" s="74"/>
      <c r="DG78" s="17" t="str">
        <f t="shared" si="175"/>
        <v/>
      </c>
      <c r="DH78" s="19" t="str">
        <f t="shared" si="176"/>
        <v/>
      </c>
      <c r="DI78" s="79"/>
      <c r="DJ78" s="73"/>
      <c r="DK78" s="74"/>
      <c r="DL78" s="17" t="str">
        <f t="shared" si="177"/>
        <v/>
      </c>
      <c r="DM78" s="19" t="str">
        <f t="shared" si="178"/>
        <v/>
      </c>
      <c r="DN78" s="79"/>
      <c r="DO78" s="73"/>
      <c r="DP78" s="74"/>
      <c r="DQ78" s="17" t="str">
        <f t="shared" si="179"/>
        <v/>
      </c>
      <c r="DR78" s="19" t="str">
        <f t="shared" si="180"/>
        <v/>
      </c>
      <c r="DS78" s="79"/>
      <c r="DT78" s="73"/>
      <c r="DU78" s="74"/>
      <c r="DV78" s="17" t="str">
        <f t="shared" si="181"/>
        <v/>
      </c>
      <c r="DW78" s="19" t="str">
        <f t="shared" si="182"/>
        <v/>
      </c>
      <c r="DX78" s="79"/>
      <c r="DY78" s="73"/>
      <c r="DZ78" s="74"/>
      <c r="EA78" s="17" t="str">
        <f t="shared" si="183"/>
        <v/>
      </c>
      <c r="EB78" s="19" t="str">
        <f t="shared" si="184"/>
        <v/>
      </c>
      <c r="EC78" s="79"/>
      <c r="ED78" s="73"/>
      <c r="EE78" s="74"/>
      <c r="EF78" s="17" t="str">
        <f t="shared" si="185"/>
        <v/>
      </c>
      <c r="EG78" s="19" t="str">
        <f t="shared" si="186"/>
        <v/>
      </c>
      <c r="EH78" s="79"/>
      <c r="EI78" s="73"/>
      <c r="EJ78" s="74"/>
      <c r="EK78" s="17" t="str">
        <f t="shared" si="187"/>
        <v/>
      </c>
      <c r="EL78" s="19" t="str">
        <f t="shared" si="188"/>
        <v/>
      </c>
      <c r="EM78" s="79"/>
      <c r="EN78" s="73"/>
      <c r="EO78" s="74"/>
      <c r="EP78" s="17" t="str">
        <f t="shared" si="189"/>
        <v/>
      </c>
      <c r="EQ78" s="19" t="str">
        <f t="shared" si="190"/>
        <v/>
      </c>
      <c r="ER78" s="79"/>
      <c r="ES78" s="73"/>
      <c r="ET78" s="74"/>
      <c r="EU78" s="17" t="str">
        <f t="shared" si="191"/>
        <v/>
      </c>
      <c r="EV78" s="19" t="str">
        <f t="shared" si="192"/>
        <v/>
      </c>
      <c r="EW78" s="79"/>
      <c r="EX78" s="73"/>
      <c r="EY78" s="74"/>
      <c r="EZ78" s="17" t="str">
        <f t="shared" si="193"/>
        <v/>
      </c>
      <c r="FA78" s="19" t="str">
        <f t="shared" si="194"/>
        <v/>
      </c>
    </row>
    <row r="79" spans="1:157" x14ac:dyDescent="0.4">
      <c r="A79" s="13">
        <f t="shared" si="131"/>
        <v>76</v>
      </c>
      <c r="B79" s="112">
        <f>'1月'!B79</f>
        <v>0</v>
      </c>
      <c r="C79" s="14">
        <f t="shared" si="132"/>
        <v>0</v>
      </c>
      <c r="D79" s="15">
        <f t="shared" si="133"/>
        <v>0</v>
      </c>
      <c r="E79" s="16">
        <f t="shared" si="134"/>
        <v>0</v>
      </c>
      <c r="F79" s="17" t="str">
        <f t="shared" si="129"/>
        <v/>
      </c>
      <c r="G79" s="18" t="str">
        <f t="shared" si="130"/>
        <v/>
      </c>
      <c r="H79" s="72"/>
      <c r="I79" s="73"/>
      <c r="J79" s="74"/>
      <c r="K79" s="17" t="str">
        <f t="shared" si="135"/>
        <v/>
      </c>
      <c r="L79" s="19" t="str">
        <f t="shared" si="136"/>
        <v/>
      </c>
      <c r="M79" s="72"/>
      <c r="N79" s="73"/>
      <c r="O79" s="74"/>
      <c r="P79" s="17" t="str">
        <f t="shared" si="137"/>
        <v/>
      </c>
      <c r="Q79" s="19" t="str">
        <f t="shared" si="138"/>
        <v/>
      </c>
      <c r="R79" s="72"/>
      <c r="S79" s="73"/>
      <c r="T79" s="74"/>
      <c r="U79" s="17" t="str">
        <f t="shared" si="139"/>
        <v/>
      </c>
      <c r="V79" s="19" t="str">
        <f t="shared" si="140"/>
        <v/>
      </c>
      <c r="W79" s="72"/>
      <c r="X79" s="73"/>
      <c r="Y79" s="74"/>
      <c r="Z79" s="17" t="str">
        <f t="shared" si="141"/>
        <v/>
      </c>
      <c r="AA79" s="19" t="str">
        <f t="shared" si="142"/>
        <v/>
      </c>
      <c r="AB79" s="72"/>
      <c r="AC79" s="73"/>
      <c r="AD79" s="74"/>
      <c r="AE79" s="17" t="str">
        <f t="shared" si="143"/>
        <v/>
      </c>
      <c r="AF79" s="19" t="str">
        <f t="shared" si="144"/>
        <v/>
      </c>
      <c r="AG79" s="72"/>
      <c r="AH79" s="73"/>
      <c r="AI79" s="74"/>
      <c r="AJ79" s="17" t="str">
        <f t="shared" si="145"/>
        <v/>
      </c>
      <c r="AK79" s="19" t="str">
        <f t="shared" si="146"/>
        <v/>
      </c>
      <c r="AL79" s="72"/>
      <c r="AM79" s="73"/>
      <c r="AN79" s="74"/>
      <c r="AO79" s="17" t="str">
        <f t="shared" si="147"/>
        <v/>
      </c>
      <c r="AP79" s="19" t="str">
        <f t="shared" si="148"/>
        <v/>
      </c>
      <c r="AQ79" s="72"/>
      <c r="AR79" s="73"/>
      <c r="AS79" s="74"/>
      <c r="AT79" s="17" t="str">
        <f t="shared" si="149"/>
        <v/>
      </c>
      <c r="AU79" s="19" t="str">
        <f t="shared" si="150"/>
        <v/>
      </c>
      <c r="AV79" s="72"/>
      <c r="AW79" s="73"/>
      <c r="AX79" s="74"/>
      <c r="AY79" s="17" t="str">
        <f t="shared" si="151"/>
        <v/>
      </c>
      <c r="AZ79" s="19" t="str">
        <f t="shared" si="152"/>
        <v/>
      </c>
      <c r="BA79" s="79"/>
      <c r="BB79" s="73"/>
      <c r="BC79" s="74"/>
      <c r="BD79" s="17" t="str">
        <f t="shared" si="153"/>
        <v/>
      </c>
      <c r="BE79" s="19" t="str">
        <f t="shared" si="154"/>
        <v/>
      </c>
      <c r="BF79" s="79"/>
      <c r="BG79" s="73"/>
      <c r="BH79" s="74"/>
      <c r="BI79" s="17" t="str">
        <f t="shared" si="155"/>
        <v/>
      </c>
      <c r="BJ79" s="19" t="str">
        <f t="shared" si="156"/>
        <v/>
      </c>
      <c r="BK79" s="79"/>
      <c r="BL79" s="73"/>
      <c r="BM79" s="74"/>
      <c r="BN79" s="17" t="str">
        <f t="shared" si="157"/>
        <v/>
      </c>
      <c r="BO79" s="19" t="str">
        <f t="shared" si="158"/>
        <v/>
      </c>
      <c r="BP79" s="79"/>
      <c r="BQ79" s="73"/>
      <c r="BR79" s="74"/>
      <c r="BS79" s="17" t="str">
        <f t="shared" si="159"/>
        <v/>
      </c>
      <c r="BT79" s="19" t="str">
        <f t="shared" si="160"/>
        <v/>
      </c>
      <c r="BU79" s="79"/>
      <c r="BV79" s="73"/>
      <c r="BW79" s="74"/>
      <c r="BX79" s="17" t="str">
        <f t="shared" si="161"/>
        <v/>
      </c>
      <c r="BY79" s="19" t="str">
        <f t="shared" si="162"/>
        <v/>
      </c>
      <c r="BZ79" s="79"/>
      <c r="CA79" s="73"/>
      <c r="CB79" s="74"/>
      <c r="CC79" s="17" t="str">
        <f t="shared" si="163"/>
        <v/>
      </c>
      <c r="CD79" s="19" t="str">
        <f t="shared" si="164"/>
        <v/>
      </c>
      <c r="CE79" s="79"/>
      <c r="CF79" s="73"/>
      <c r="CG79" s="74"/>
      <c r="CH79" s="17" t="str">
        <f t="shared" si="165"/>
        <v/>
      </c>
      <c r="CI79" s="19" t="str">
        <f t="shared" si="166"/>
        <v/>
      </c>
      <c r="CJ79" s="79"/>
      <c r="CK79" s="73"/>
      <c r="CL79" s="74"/>
      <c r="CM79" s="17" t="str">
        <f t="shared" si="167"/>
        <v/>
      </c>
      <c r="CN79" s="19" t="str">
        <f t="shared" si="168"/>
        <v/>
      </c>
      <c r="CO79" s="79"/>
      <c r="CP79" s="73"/>
      <c r="CQ79" s="74"/>
      <c r="CR79" s="17" t="str">
        <f t="shared" si="169"/>
        <v/>
      </c>
      <c r="CS79" s="19" t="str">
        <f t="shared" si="170"/>
        <v/>
      </c>
      <c r="CT79" s="79"/>
      <c r="CU79" s="73"/>
      <c r="CV79" s="74"/>
      <c r="CW79" s="17" t="str">
        <f t="shared" si="171"/>
        <v/>
      </c>
      <c r="CX79" s="19" t="str">
        <f t="shared" si="172"/>
        <v/>
      </c>
      <c r="CY79" s="79"/>
      <c r="CZ79" s="73"/>
      <c r="DA79" s="74"/>
      <c r="DB79" s="17" t="str">
        <f t="shared" si="173"/>
        <v/>
      </c>
      <c r="DC79" s="19" t="str">
        <f t="shared" si="174"/>
        <v/>
      </c>
      <c r="DD79" s="79"/>
      <c r="DE79" s="73"/>
      <c r="DF79" s="74"/>
      <c r="DG79" s="17" t="str">
        <f t="shared" si="175"/>
        <v/>
      </c>
      <c r="DH79" s="19" t="str">
        <f t="shared" si="176"/>
        <v/>
      </c>
      <c r="DI79" s="79"/>
      <c r="DJ79" s="73"/>
      <c r="DK79" s="74"/>
      <c r="DL79" s="17" t="str">
        <f t="shared" si="177"/>
        <v/>
      </c>
      <c r="DM79" s="19" t="str">
        <f t="shared" si="178"/>
        <v/>
      </c>
      <c r="DN79" s="79"/>
      <c r="DO79" s="73"/>
      <c r="DP79" s="74"/>
      <c r="DQ79" s="17" t="str">
        <f t="shared" si="179"/>
        <v/>
      </c>
      <c r="DR79" s="19" t="str">
        <f t="shared" si="180"/>
        <v/>
      </c>
      <c r="DS79" s="79"/>
      <c r="DT79" s="73"/>
      <c r="DU79" s="74"/>
      <c r="DV79" s="17" t="str">
        <f t="shared" si="181"/>
        <v/>
      </c>
      <c r="DW79" s="19" t="str">
        <f t="shared" si="182"/>
        <v/>
      </c>
      <c r="DX79" s="79"/>
      <c r="DY79" s="73"/>
      <c r="DZ79" s="74"/>
      <c r="EA79" s="17" t="str">
        <f t="shared" si="183"/>
        <v/>
      </c>
      <c r="EB79" s="19" t="str">
        <f t="shared" si="184"/>
        <v/>
      </c>
      <c r="EC79" s="79"/>
      <c r="ED79" s="73"/>
      <c r="EE79" s="74"/>
      <c r="EF79" s="17" t="str">
        <f t="shared" si="185"/>
        <v/>
      </c>
      <c r="EG79" s="19" t="str">
        <f t="shared" si="186"/>
        <v/>
      </c>
      <c r="EH79" s="79"/>
      <c r="EI79" s="73"/>
      <c r="EJ79" s="74"/>
      <c r="EK79" s="17" t="str">
        <f t="shared" si="187"/>
        <v/>
      </c>
      <c r="EL79" s="19" t="str">
        <f t="shared" si="188"/>
        <v/>
      </c>
      <c r="EM79" s="79"/>
      <c r="EN79" s="73"/>
      <c r="EO79" s="74"/>
      <c r="EP79" s="17" t="str">
        <f t="shared" si="189"/>
        <v/>
      </c>
      <c r="EQ79" s="19" t="str">
        <f t="shared" si="190"/>
        <v/>
      </c>
      <c r="ER79" s="79"/>
      <c r="ES79" s="73"/>
      <c r="ET79" s="74"/>
      <c r="EU79" s="17" t="str">
        <f t="shared" si="191"/>
        <v/>
      </c>
      <c r="EV79" s="19" t="str">
        <f t="shared" si="192"/>
        <v/>
      </c>
      <c r="EW79" s="79"/>
      <c r="EX79" s="73"/>
      <c r="EY79" s="74"/>
      <c r="EZ79" s="17" t="str">
        <f t="shared" si="193"/>
        <v/>
      </c>
      <c r="FA79" s="19" t="str">
        <f t="shared" si="194"/>
        <v/>
      </c>
    </row>
    <row r="80" spans="1:157" x14ac:dyDescent="0.4">
      <c r="A80" s="13">
        <f t="shared" si="131"/>
        <v>77</v>
      </c>
      <c r="B80" s="112">
        <f>'1月'!B80</f>
        <v>0</v>
      </c>
      <c r="C80" s="14">
        <f t="shared" si="132"/>
        <v>0</v>
      </c>
      <c r="D80" s="15">
        <f t="shared" si="133"/>
        <v>0</v>
      </c>
      <c r="E80" s="16">
        <f t="shared" si="134"/>
        <v>0</v>
      </c>
      <c r="F80" s="17" t="str">
        <f t="shared" si="129"/>
        <v/>
      </c>
      <c r="G80" s="18" t="str">
        <f t="shared" si="130"/>
        <v/>
      </c>
      <c r="H80" s="72"/>
      <c r="I80" s="73"/>
      <c r="J80" s="74"/>
      <c r="K80" s="17" t="str">
        <f t="shared" si="135"/>
        <v/>
      </c>
      <c r="L80" s="19" t="str">
        <f t="shared" si="136"/>
        <v/>
      </c>
      <c r="M80" s="72"/>
      <c r="N80" s="73"/>
      <c r="O80" s="74"/>
      <c r="P80" s="17" t="str">
        <f t="shared" si="137"/>
        <v/>
      </c>
      <c r="Q80" s="19" t="str">
        <f t="shared" si="138"/>
        <v/>
      </c>
      <c r="R80" s="72"/>
      <c r="S80" s="73"/>
      <c r="T80" s="74"/>
      <c r="U80" s="17" t="str">
        <f t="shared" si="139"/>
        <v/>
      </c>
      <c r="V80" s="19" t="str">
        <f t="shared" si="140"/>
        <v/>
      </c>
      <c r="W80" s="72"/>
      <c r="X80" s="73"/>
      <c r="Y80" s="74"/>
      <c r="Z80" s="17" t="str">
        <f t="shared" si="141"/>
        <v/>
      </c>
      <c r="AA80" s="19" t="str">
        <f t="shared" si="142"/>
        <v/>
      </c>
      <c r="AB80" s="72"/>
      <c r="AC80" s="73"/>
      <c r="AD80" s="74"/>
      <c r="AE80" s="17" t="str">
        <f t="shared" si="143"/>
        <v/>
      </c>
      <c r="AF80" s="19" t="str">
        <f t="shared" si="144"/>
        <v/>
      </c>
      <c r="AG80" s="72"/>
      <c r="AH80" s="73"/>
      <c r="AI80" s="74"/>
      <c r="AJ80" s="17" t="str">
        <f t="shared" si="145"/>
        <v/>
      </c>
      <c r="AK80" s="19" t="str">
        <f t="shared" si="146"/>
        <v/>
      </c>
      <c r="AL80" s="72"/>
      <c r="AM80" s="73"/>
      <c r="AN80" s="74"/>
      <c r="AO80" s="17" t="str">
        <f t="shared" si="147"/>
        <v/>
      </c>
      <c r="AP80" s="19" t="str">
        <f t="shared" si="148"/>
        <v/>
      </c>
      <c r="AQ80" s="72"/>
      <c r="AR80" s="73"/>
      <c r="AS80" s="74"/>
      <c r="AT80" s="17" t="str">
        <f t="shared" si="149"/>
        <v/>
      </c>
      <c r="AU80" s="19" t="str">
        <f t="shared" si="150"/>
        <v/>
      </c>
      <c r="AV80" s="72"/>
      <c r="AW80" s="73"/>
      <c r="AX80" s="74"/>
      <c r="AY80" s="17" t="str">
        <f t="shared" si="151"/>
        <v/>
      </c>
      <c r="AZ80" s="19" t="str">
        <f t="shared" si="152"/>
        <v/>
      </c>
      <c r="BA80" s="79"/>
      <c r="BB80" s="73"/>
      <c r="BC80" s="74"/>
      <c r="BD80" s="17" t="str">
        <f t="shared" si="153"/>
        <v/>
      </c>
      <c r="BE80" s="19" t="str">
        <f t="shared" si="154"/>
        <v/>
      </c>
      <c r="BF80" s="79"/>
      <c r="BG80" s="73"/>
      <c r="BH80" s="74"/>
      <c r="BI80" s="17" t="str">
        <f t="shared" si="155"/>
        <v/>
      </c>
      <c r="BJ80" s="19" t="str">
        <f t="shared" si="156"/>
        <v/>
      </c>
      <c r="BK80" s="79"/>
      <c r="BL80" s="73"/>
      <c r="BM80" s="74"/>
      <c r="BN80" s="17" t="str">
        <f t="shared" si="157"/>
        <v/>
      </c>
      <c r="BO80" s="19" t="str">
        <f t="shared" si="158"/>
        <v/>
      </c>
      <c r="BP80" s="79"/>
      <c r="BQ80" s="73"/>
      <c r="BR80" s="74"/>
      <c r="BS80" s="17" t="str">
        <f t="shared" si="159"/>
        <v/>
      </c>
      <c r="BT80" s="19" t="str">
        <f t="shared" si="160"/>
        <v/>
      </c>
      <c r="BU80" s="79"/>
      <c r="BV80" s="73"/>
      <c r="BW80" s="74"/>
      <c r="BX80" s="17" t="str">
        <f t="shared" si="161"/>
        <v/>
      </c>
      <c r="BY80" s="19" t="str">
        <f t="shared" si="162"/>
        <v/>
      </c>
      <c r="BZ80" s="79"/>
      <c r="CA80" s="73"/>
      <c r="CB80" s="74"/>
      <c r="CC80" s="17" t="str">
        <f t="shared" si="163"/>
        <v/>
      </c>
      <c r="CD80" s="19" t="str">
        <f t="shared" si="164"/>
        <v/>
      </c>
      <c r="CE80" s="79"/>
      <c r="CF80" s="73"/>
      <c r="CG80" s="74"/>
      <c r="CH80" s="17" t="str">
        <f t="shared" si="165"/>
        <v/>
      </c>
      <c r="CI80" s="19" t="str">
        <f t="shared" si="166"/>
        <v/>
      </c>
      <c r="CJ80" s="79"/>
      <c r="CK80" s="73"/>
      <c r="CL80" s="74"/>
      <c r="CM80" s="17" t="str">
        <f t="shared" si="167"/>
        <v/>
      </c>
      <c r="CN80" s="19" t="str">
        <f t="shared" si="168"/>
        <v/>
      </c>
      <c r="CO80" s="79"/>
      <c r="CP80" s="73"/>
      <c r="CQ80" s="74"/>
      <c r="CR80" s="17" t="str">
        <f t="shared" si="169"/>
        <v/>
      </c>
      <c r="CS80" s="19" t="str">
        <f t="shared" si="170"/>
        <v/>
      </c>
      <c r="CT80" s="79"/>
      <c r="CU80" s="73"/>
      <c r="CV80" s="74"/>
      <c r="CW80" s="17" t="str">
        <f t="shared" si="171"/>
        <v/>
      </c>
      <c r="CX80" s="19" t="str">
        <f t="shared" si="172"/>
        <v/>
      </c>
      <c r="CY80" s="79"/>
      <c r="CZ80" s="73"/>
      <c r="DA80" s="74"/>
      <c r="DB80" s="17" t="str">
        <f t="shared" si="173"/>
        <v/>
      </c>
      <c r="DC80" s="19" t="str">
        <f t="shared" si="174"/>
        <v/>
      </c>
      <c r="DD80" s="79"/>
      <c r="DE80" s="73"/>
      <c r="DF80" s="74"/>
      <c r="DG80" s="17" t="str">
        <f t="shared" si="175"/>
        <v/>
      </c>
      <c r="DH80" s="19" t="str">
        <f t="shared" si="176"/>
        <v/>
      </c>
      <c r="DI80" s="79"/>
      <c r="DJ80" s="73"/>
      <c r="DK80" s="74"/>
      <c r="DL80" s="17" t="str">
        <f t="shared" si="177"/>
        <v/>
      </c>
      <c r="DM80" s="19" t="str">
        <f t="shared" si="178"/>
        <v/>
      </c>
      <c r="DN80" s="79"/>
      <c r="DO80" s="73"/>
      <c r="DP80" s="74"/>
      <c r="DQ80" s="17" t="str">
        <f t="shared" si="179"/>
        <v/>
      </c>
      <c r="DR80" s="19" t="str">
        <f t="shared" si="180"/>
        <v/>
      </c>
      <c r="DS80" s="79"/>
      <c r="DT80" s="73"/>
      <c r="DU80" s="74"/>
      <c r="DV80" s="17" t="str">
        <f t="shared" si="181"/>
        <v/>
      </c>
      <c r="DW80" s="19" t="str">
        <f t="shared" si="182"/>
        <v/>
      </c>
      <c r="DX80" s="79"/>
      <c r="DY80" s="73"/>
      <c r="DZ80" s="74"/>
      <c r="EA80" s="17" t="str">
        <f t="shared" si="183"/>
        <v/>
      </c>
      <c r="EB80" s="19" t="str">
        <f t="shared" si="184"/>
        <v/>
      </c>
      <c r="EC80" s="79"/>
      <c r="ED80" s="73"/>
      <c r="EE80" s="74"/>
      <c r="EF80" s="17" t="str">
        <f t="shared" si="185"/>
        <v/>
      </c>
      <c r="EG80" s="19" t="str">
        <f t="shared" si="186"/>
        <v/>
      </c>
      <c r="EH80" s="79"/>
      <c r="EI80" s="73"/>
      <c r="EJ80" s="74"/>
      <c r="EK80" s="17" t="str">
        <f t="shared" si="187"/>
        <v/>
      </c>
      <c r="EL80" s="19" t="str">
        <f t="shared" si="188"/>
        <v/>
      </c>
      <c r="EM80" s="79"/>
      <c r="EN80" s="73"/>
      <c r="EO80" s="74"/>
      <c r="EP80" s="17" t="str">
        <f t="shared" si="189"/>
        <v/>
      </c>
      <c r="EQ80" s="19" t="str">
        <f t="shared" si="190"/>
        <v/>
      </c>
      <c r="ER80" s="79"/>
      <c r="ES80" s="73"/>
      <c r="ET80" s="74"/>
      <c r="EU80" s="17" t="str">
        <f t="shared" si="191"/>
        <v/>
      </c>
      <c r="EV80" s="19" t="str">
        <f t="shared" si="192"/>
        <v/>
      </c>
      <c r="EW80" s="79"/>
      <c r="EX80" s="73"/>
      <c r="EY80" s="74"/>
      <c r="EZ80" s="17" t="str">
        <f t="shared" si="193"/>
        <v/>
      </c>
      <c r="FA80" s="19" t="str">
        <f t="shared" si="194"/>
        <v/>
      </c>
    </row>
    <row r="81" spans="1:157" x14ac:dyDescent="0.4">
      <c r="A81" s="13">
        <f t="shared" si="131"/>
        <v>78</v>
      </c>
      <c r="B81" s="112">
        <f>'1月'!B81</f>
        <v>0</v>
      </c>
      <c r="C81" s="14">
        <f t="shared" si="132"/>
        <v>0</v>
      </c>
      <c r="D81" s="15">
        <f t="shared" si="133"/>
        <v>0</v>
      </c>
      <c r="E81" s="16">
        <f t="shared" si="134"/>
        <v>0</v>
      </c>
      <c r="F81" s="17" t="str">
        <f t="shared" si="129"/>
        <v/>
      </c>
      <c r="G81" s="18" t="str">
        <f t="shared" si="130"/>
        <v/>
      </c>
      <c r="H81" s="72"/>
      <c r="I81" s="73"/>
      <c r="J81" s="74"/>
      <c r="K81" s="17" t="str">
        <f t="shared" si="135"/>
        <v/>
      </c>
      <c r="L81" s="19" t="str">
        <f t="shared" si="136"/>
        <v/>
      </c>
      <c r="M81" s="72"/>
      <c r="N81" s="73"/>
      <c r="O81" s="74"/>
      <c r="P81" s="17" t="str">
        <f t="shared" si="137"/>
        <v/>
      </c>
      <c r="Q81" s="19" t="str">
        <f t="shared" si="138"/>
        <v/>
      </c>
      <c r="R81" s="72"/>
      <c r="S81" s="73"/>
      <c r="T81" s="74"/>
      <c r="U81" s="17" t="str">
        <f t="shared" si="139"/>
        <v/>
      </c>
      <c r="V81" s="19" t="str">
        <f t="shared" si="140"/>
        <v/>
      </c>
      <c r="W81" s="72"/>
      <c r="X81" s="73"/>
      <c r="Y81" s="74"/>
      <c r="Z81" s="17" t="str">
        <f t="shared" si="141"/>
        <v/>
      </c>
      <c r="AA81" s="19" t="str">
        <f t="shared" si="142"/>
        <v/>
      </c>
      <c r="AB81" s="72"/>
      <c r="AC81" s="73"/>
      <c r="AD81" s="74"/>
      <c r="AE81" s="17" t="str">
        <f t="shared" si="143"/>
        <v/>
      </c>
      <c r="AF81" s="19" t="str">
        <f t="shared" si="144"/>
        <v/>
      </c>
      <c r="AG81" s="72"/>
      <c r="AH81" s="73"/>
      <c r="AI81" s="74"/>
      <c r="AJ81" s="17" t="str">
        <f t="shared" si="145"/>
        <v/>
      </c>
      <c r="AK81" s="19" t="str">
        <f t="shared" si="146"/>
        <v/>
      </c>
      <c r="AL81" s="72"/>
      <c r="AM81" s="73"/>
      <c r="AN81" s="74"/>
      <c r="AO81" s="17" t="str">
        <f t="shared" si="147"/>
        <v/>
      </c>
      <c r="AP81" s="19" t="str">
        <f t="shared" si="148"/>
        <v/>
      </c>
      <c r="AQ81" s="72"/>
      <c r="AR81" s="73"/>
      <c r="AS81" s="74"/>
      <c r="AT81" s="17" t="str">
        <f t="shared" si="149"/>
        <v/>
      </c>
      <c r="AU81" s="19" t="str">
        <f t="shared" si="150"/>
        <v/>
      </c>
      <c r="AV81" s="72"/>
      <c r="AW81" s="73"/>
      <c r="AX81" s="74"/>
      <c r="AY81" s="17" t="str">
        <f t="shared" si="151"/>
        <v/>
      </c>
      <c r="AZ81" s="19" t="str">
        <f t="shared" si="152"/>
        <v/>
      </c>
      <c r="BA81" s="79"/>
      <c r="BB81" s="73"/>
      <c r="BC81" s="74"/>
      <c r="BD81" s="17" t="str">
        <f t="shared" si="153"/>
        <v/>
      </c>
      <c r="BE81" s="19" t="str">
        <f t="shared" si="154"/>
        <v/>
      </c>
      <c r="BF81" s="79"/>
      <c r="BG81" s="73"/>
      <c r="BH81" s="74"/>
      <c r="BI81" s="17" t="str">
        <f t="shared" si="155"/>
        <v/>
      </c>
      <c r="BJ81" s="19" t="str">
        <f t="shared" si="156"/>
        <v/>
      </c>
      <c r="BK81" s="79"/>
      <c r="BL81" s="73"/>
      <c r="BM81" s="74"/>
      <c r="BN81" s="17" t="str">
        <f t="shared" si="157"/>
        <v/>
      </c>
      <c r="BO81" s="19" t="str">
        <f t="shared" si="158"/>
        <v/>
      </c>
      <c r="BP81" s="79"/>
      <c r="BQ81" s="73"/>
      <c r="BR81" s="74"/>
      <c r="BS81" s="17" t="str">
        <f t="shared" si="159"/>
        <v/>
      </c>
      <c r="BT81" s="19" t="str">
        <f t="shared" si="160"/>
        <v/>
      </c>
      <c r="BU81" s="79"/>
      <c r="BV81" s="73"/>
      <c r="BW81" s="74"/>
      <c r="BX81" s="17" t="str">
        <f t="shared" si="161"/>
        <v/>
      </c>
      <c r="BY81" s="19" t="str">
        <f t="shared" si="162"/>
        <v/>
      </c>
      <c r="BZ81" s="79"/>
      <c r="CA81" s="73"/>
      <c r="CB81" s="74"/>
      <c r="CC81" s="17" t="str">
        <f t="shared" si="163"/>
        <v/>
      </c>
      <c r="CD81" s="19" t="str">
        <f t="shared" si="164"/>
        <v/>
      </c>
      <c r="CE81" s="79"/>
      <c r="CF81" s="73"/>
      <c r="CG81" s="74"/>
      <c r="CH81" s="17" t="str">
        <f t="shared" si="165"/>
        <v/>
      </c>
      <c r="CI81" s="19" t="str">
        <f t="shared" si="166"/>
        <v/>
      </c>
      <c r="CJ81" s="79"/>
      <c r="CK81" s="73"/>
      <c r="CL81" s="74"/>
      <c r="CM81" s="17" t="str">
        <f t="shared" si="167"/>
        <v/>
      </c>
      <c r="CN81" s="19" t="str">
        <f t="shared" si="168"/>
        <v/>
      </c>
      <c r="CO81" s="79"/>
      <c r="CP81" s="73"/>
      <c r="CQ81" s="74"/>
      <c r="CR81" s="17" t="str">
        <f t="shared" si="169"/>
        <v/>
      </c>
      <c r="CS81" s="19" t="str">
        <f t="shared" si="170"/>
        <v/>
      </c>
      <c r="CT81" s="79"/>
      <c r="CU81" s="73"/>
      <c r="CV81" s="74"/>
      <c r="CW81" s="17" t="str">
        <f t="shared" si="171"/>
        <v/>
      </c>
      <c r="CX81" s="19" t="str">
        <f t="shared" si="172"/>
        <v/>
      </c>
      <c r="CY81" s="79"/>
      <c r="CZ81" s="73"/>
      <c r="DA81" s="74"/>
      <c r="DB81" s="17" t="str">
        <f t="shared" si="173"/>
        <v/>
      </c>
      <c r="DC81" s="19" t="str">
        <f t="shared" si="174"/>
        <v/>
      </c>
      <c r="DD81" s="79"/>
      <c r="DE81" s="73"/>
      <c r="DF81" s="74"/>
      <c r="DG81" s="17" t="str">
        <f t="shared" si="175"/>
        <v/>
      </c>
      <c r="DH81" s="19" t="str">
        <f t="shared" si="176"/>
        <v/>
      </c>
      <c r="DI81" s="79"/>
      <c r="DJ81" s="73"/>
      <c r="DK81" s="74"/>
      <c r="DL81" s="17" t="str">
        <f t="shared" si="177"/>
        <v/>
      </c>
      <c r="DM81" s="19" t="str">
        <f t="shared" si="178"/>
        <v/>
      </c>
      <c r="DN81" s="79"/>
      <c r="DO81" s="73"/>
      <c r="DP81" s="74"/>
      <c r="DQ81" s="17" t="str">
        <f t="shared" si="179"/>
        <v/>
      </c>
      <c r="DR81" s="19" t="str">
        <f t="shared" si="180"/>
        <v/>
      </c>
      <c r="DS81" s="79"/>
      <c r="DT81" s="73"/>
      <c r="DU81" s="74"/>
      <c r="DV81" s="17" t="str">
        <f t="shared" si="181"/>
        <v/>
      </c>
      <c r="DW81" s="19" t="str">
        <f t="shared" si="182"/>
        <v/>
      </c>
      <c r="DX81" s="79"/>
      <c r="DY81" s="73"/>
      <c r="DZ81" s="74"/>
      <c r="EA81" s="17" t="str">
        <f t="shared" si="183"/>
        <v/>
      </c>
      <c r="EB81" s="19" t="str">
        <f t="shared" si="184"/>
        <v/>
      </c>
      <c r="EC81" s="79"/>
      <c r="ED81" s="73"/>
      <c r="EE81" s="74"/>
      <c r="EF81" s="17" t="str">
        <f t="shared" si="185"/>
        <v/>
      </c>
      <c r="EG81" s="19" t="str">
        <f t="shared" si="186"/>
        <v/>
      </c>
      <c r="EH81" s="79"/>
      <c r="EI81" s="73"/>
      <c r="EJ81" s="74"/>
      <c r="EK81" s="17" t="str">
        <f t="shared" si="187"/>
        <v/>
      </c>
      <c r="EL81" s="19" t="str">
        <f t="shared" si="188"/>
        <v/>
      </c>
      <c r="EM81" s="79"/>
      <c r="EN81" s="73"/>
      <c r="EO81" s="74"/>
      <c r="EP81" s="17" t="str">
        <f t="shared" si="189"/>
        <v/>
      </c>
      <c r="EQ81" s="19" t="str">
        <f t="shared" si="190"/>
        <v/>
      </c>
      <c r="ER81" s="79"/>
      <c r="ES81" s="73"/>
      <c r="ET81" s="74"/>
      <c r="EU81" s="17" t="str">
        <f t="shared" si="191"/>
        <v/>
      </c>
      <c r="EV81" s="19" t="str">
        <f t="shared" si="192"/>
        <v/>
      </c>
      <c r="EW81" s="79"/>
      <c r="EX81" s="73"/>
      <c r="EY81" s="74"/>
      <c r="EZ81" s="17" t="str">
        <f t="shared" si="193"/>
        <v/>
      </c>
      <c r="FA81" s="19" t="str">
        <f t="shared" si="194"/>
        <v/>
      </c>
    </row>
    <row r="82" spans="1:157" x14ac:dyDescent="0.4">
      <c r="A82" s="13">
        <f t="shared" si="131"/>
        <v>79</v>
      </c>
      <c r="B82" s="112">
        <f>'1月'!B82</f>
        <v>0</v>
      </c>
      <c r="C82" s="14">
        <f t="shared" si="132"/>
        <v>0</v>
      </c>
      <c r="D82" s="15">
        <f t="shared" si="133"/>
        <v>0</v>
      </c>
      <c r="E82" s="16">
        <f t="shared" si="134"/>
        <v>0</v>
      </c>
      <c r="F82" s="17" t="str">
        <f t="shared" si="129"/>
        <v/>
      </c>
      <c r="G82" s="18" t="str">
        <f t="shared" si="130"/>
        <v/>
      </c>
      <c r="H82" s="72"/>
      <c r="I82" s="73"/>
      <c r="J82" s="74"/>
      <c r="K82" s="17" t="str">
        <f t="shared" si="135"/>
        <v/>
      </c>
      <c r="L82" s="19" t="str">
        <f t="shared" si="136"/>
        <v/>
      </c>
      <c r="M82" s="72"/>
      <c r="N82" s="73"/>
      <c r="O82" s="74"/>
      <c r="P82" s="17" t="str">
        <f t="shared" si="137"/>
        <v/>
      </c>
      <c r="Q82" s="19" t="str">
        <f t="shared" si="138"/>
        <v/>
      </c>
      <c r="R82" s="72"/>
      <c r="S82" s="73"/>
      <c r="T82" s="74"/>
      <c r="U82" s="17" t="str">
        <f t="shared" si="139"/>
        <v/>
      </c>
      <c r="V82" s="19" t="str">
        <f t="shared" si="140"/>
        <v/>
      </c>
      <c r="W82" s="72"/>
      <c r="X82" s="73"/>
      <c r="Y82" s="74"/>
      <c r="Z82" s="17" t="str">
        <f t="shared" si="141"/>
        <v/>
      </c>
      <c r="AA82" s="19" t="str">
        <f t="shared" si="142"/>
        <v/>
      </c>
      <c r="AB82" s="72"/>
      <c r="AC82" s="73"/>
      <c r="AD82" s="74"/>
      <c r="AE82" s="17" t="str">
        <f t="shared" si="143"/>
        <v/>
      </c>
      <c r="AF82" s="19" t="str">
        <f t="shared" si="144"/>
        <v/>
      </c>
      <c r="AG82" s="72"/>
      <c r="AH82" s="73"/>
      <c r="AI82" s="74"/>
      <c r="AJ82" s="17" t="str">
        <f t="shared" si="145"/>
        <v/>
      </c>
      <c r="AK82" s="19" t="str">
        <f t="shared" si="146"/>
        <v/>
      </c>
      <c r="AL82" s="72"/>
      <c r="AM82" s="73"/>
      <c r="AN82" s="74"/>
      <c r="AO82" s="17" t="str">
        <f t="shared" si="147"/>
        <v/>
      </c>
      <c r="AP82" s="19" t="str">
        <f t="shared" si="148"/>
        <v/>
      </c>
      <c r="AQ82" s="72"/>
      <c r="AR82" s="73"/>
      <c r="AS82" s="74"/>
      <c r="AT82" s="17" t="str">
        <f t="shared" si="149"/>
        <v/>
      </c>
      <c r="AU82" s="19" t="str">
        <f t="shared" si="150"/>
        <v/>
      </c>
      <c r="AV82" s="72"/>
      <c r="AW82" s="73"/>
      <c r="AX82" s="74"/>
      <c r="AY82" s="17" t="str">
        <f t="shared" si="151"/>
        <v/>
      </c>
      <c r="AZ82" s="19" t="str">
        <f t="shared" si="152"/>
        <v/>
      </c>
      <c r="BA82" s="79"/>
      <c r="BB82" s="73"/>
      <c r="BC82" s="74"/>
      <c r="BD82" s="17" t="str">
        <f t="shared" si="153"/>
        <v/>
      </c>
      <c r="BE82" s="19" t="str">
        <f t="shared" si="154"/>
        <v/>
      </c>
      <c r="BF82" s="79"/>
      <c r="BG82" s="73"/>
      <c r="BH82" s="74"/>
      <c r="BI82" s="17" t="str">
        <f t="shared" si="155"/>
        <v/>
      </c>
      <c r="BJ82" s="19" t="str">
        <f t="shared" si="156"/>
        <v/>
      </c>
      <c r="BK82" s="79"/>
      <c r="BL82" s="73"/>
      <c r="BM82" s="74"/>
      <c r="BN82" s="17" t="str">
        <f t="shared" si="157"/>
        <v/>
      </c>
      <c r="BO82" s="19" t="str">
        <f t="shared" si="158"/>
        <v/>
      </c>
      <c r="BP82" s="79"/>
      <c r="BQ82" s="73"/>
      <c r="BR82" s="74"/>
      <c r="BS82" s="17" t="str">
        <f t="shared" si="159"/>
        <v/>
      </c>
      <c r="BT82" s="19" t="str">
        <f t="shared" si="160"/>
        <v/>
      </c>
      <c r="BU82" s="79"/>
      <c r="BV82" s="73"/>
      <c r="BW82" s="74"/>
      <c r="BX82" s="17" t="str">
        <f t="shared" si="161"/>
        <v/>
      </c>
      <c r="BY82" s="19" t="str">
        <f t="shared" si="162"/>
        <v/>
      </c>
      <c r="BZ82" s="79"/>
      <c r="CA82" s="73"/>
      <c r="CB82" s="74"/>
      <c r="CC82" s="17" t="str">
        <f t="shared" si="163"/>
        <v/>
      </c>
      <c r="CD82" s="19" t="str">
        <f t="shared" si="164"/>
        <v/>
      </c>
      <c r="CE82" s="79"/>
      <c r="CF82" s="73"/>
      <c r="CG82" s="74"/>
      <c r="CH82" s="17" t="str">
        <f t="shared" si="165"/>
        <v/>
      </c>
      <c r="CI82" s="19" t="str">
        <f t="shared" si="166"/>
        <v/>
      </c>
      <c r="CJ82" s="79"/>
      <c r="CK82" s="73"/>
      <c r="CL82" s="74"/>
      <c r="CM82" s="17" t="str">
        <f t="shared" si="167"/>
        <v/>
      </c>
      <c r="CN82" s="19" t="str">
        <f t="shared" si="168"/>
        <v/>
      </c>
      <c r="CO82" s="79"/>
      <c r="CP82" s="73"/>
      <c r="CQ82" s="74"/>
      <c r="CR82" s="17" t="str">
        <f t="shared" si="169"/>
        <v/>
      </c>
      <c r="CS82" s="19" t="str">
        <f t="shared" si="170"/>
        <v/>
      </c>
      <c r="CT82" s="79"/>
      <c r="CU82" s="73"/>
      <c r="CV82" s="74"/>
      <c r="CW82" s="17" t="str">
        <f t="shared" si="171"/>
        <v/>
      </c>
      <c r="CX82" s="19" t="str">
        <f t="shared" si="172"/>
        <v/>
      </c>
      <c r="CY82" s="79"/>
      <c r="CZ82" s="73"/>
      <c r="DA82" s="74"/>
      <c r="DB82" s="17" t="str">
        <f t="shared" si="173"/>
        <v/>
      </c>
      <c r="DC82" s="19" t="str">
        <f t="shared" si="174"/>
        <v/>
      </c>
      <c r="DD82" s="79"/>
      <c r="DE82" s="73"/>
      <c r="DF82" s="74"/>
      <c r="DG82" s="17" t="str">
        <f t="shared" si="175"/>
        <v/>
      </c>
      <c r="DH82" s="19" t="str">
        <f t="shared" si="176"/>
        <v/>
      </c>
      <c r="DI82" s="79"/>
      <c r="DJ82" s="73"/>
      <c r="DK82" s="74"/>
      <c r="DL82" s="17" t="str">
        <f t="shared" si="177"/>
        <v/>
      </c>
      <c r="DM82" s="19" t="str">
        <f t="shared" si="178"/>
        <v/>
      </c>
      <c r="DN82" s="79"/>
      <c r="DO82" s="73"/>
      <c r="DP82" s="74"/>
      <c r="DQ82" s="17" t="str">
        <f t="shared" si="179"/>
        <v/>
      </c>
      <c r="DR82" s="19" t="str">
        <f t="shared" si="180"/>
        <v/>
      </c>
      <c r="DS82" s="79"/>
      <c r="DT82" s="73"/>
      <c r="DU82" s="74"/>
      <c r="DV82" s="17" t="str">
        <f t="shared" si="181"/>
        <v/>
      </c>
      <c r="DW82" s="19" t="str">
        <f t="shared" si="182"/>
        <v/>
      </c>
      <c r="DX82" s="79"/>
      <c r="DY82" s="73"/>
      <c r="DZ82" s="74"/>
      <c r="EA82" s="17" t="str">
        <f t="shared" si="183"/>
        <v/>
      </c>
      <c r="EB82" s="19" t="str">
        <f t="shared" si="184"/>
        <v/>
      </c>
      <c r="EC82" s="79"/>
      <c r="ED82" s="73"/>
      <c r="EE82" s="74"/>
      <c r="EF82" s="17" t="str">
        <f t="shared" si="185"/>
        <v/>
      </c>
      <c r="EG82" s="19" t="str">
        <f t="shared" si="186"/>
        <v/>
      </c>
      <c r="EH82" s="79"/>
      <c r="EI82" s="73"/>
      <c r="EJ82" s="74"/>
      <c r="EK82" s="17" t="str">
        <f t="shared" si="187"/>
        <v/>
      </c>
      <c r="EL82" s="19" t="str">
        <f t="shared" si="188"/>
        <v/>
      </c>
      <c r="EM82" s="79"/>
      <c r="EN82" s="73"/>
      <c r="EO82" s="74"/>
      <c r="EP82" s="17" t="str">
        <f t="shared" si="189"/>
        <v/>
      </c>
      <c r="EQ82" s="19" t="str">
        <f t="shared" si="190"/>
        <v/>
      </c>
      <c r="ER82" s="79"/>
      <c r="ES82" s="73"/>
      <c r="ET82" s="74"/>
      <c r="EU82" s="17" t="str">
        <f t="shared" si="191"/>
        <v/>
      </c>
      <c r="EV82" s="19" t="str">
        <f t="shared" si="192"/>
        <v/>
      </c>
      <c r="EW82" s="79"/>
      <c r="EX82" s="73"/>
      <c r="EY82" s="74"/>
      <c r="EZ82" s="17" t="str">
        <f t="shared" si="193"/>
        <v/>
      </c>
      <c r="FA82" s="19" t="str">
        <f t="shared" si="194"/>
        <v/>
      </c>
    </row>
    <row r="83" spans="1:157" x14ac:dyDescent="0.4">
      <c r="A83" s="13">
        <f t="shared" si="131"/>
        <v>80</v>
      </c>
      <c r="B83" s="112">
        <f>'1月'!B83</f>
        <v>0</v>
      </c>
      <c r="C83" s="14">
        <f t="shared" si="132"/>
        <v>0</v>
      </c>
      <c r="D83" s="15">
        <f t="shared" si="133"/>
        <v>0</v>
      </c>
      <c r="E83" s="16">
        <f t="shared" si="134"/>
        <v>0</v>
      </c>
      <c r="F83" s="17" t="str">
        <f t="shared" si="129"/>
        <v/>
      </c>
      <c r="G83" s="18" t="str">
        <f t="shared" si="130"/>
        <v/>
      </c>
      <c r="H83" s="72"/>
      <c r="I83" s="73"/>
      <c r="J83" s="74"/>
      <c r="K83" s="17" t="str">
        <f t="shared" si="135"/>
        <v/>
      </c>
      <c r="L83" s="19" t="str">
        <f t="shared" si="136"/>
        <v/>
      </c>
      <c r="M83" s="72"/>
      <c r="N83" s="73"/>
      <c r="O83" s="74"/>
      <c r="P83" s="17" t="str">
        <f t="shared" si="137"/>
        <v/>
      </c>
      <c r="Q83" s="19" t="str">
        <f t="shared" si="138"/>
        <v/>
      </c>
      <c r="R83" s="72"/>
      <c r="S83" s="73"/>
      <c r="T83" s="74"/>
      <c r="U83" s="17" t="str">
        <f t="shared" si="139"/>
        <v/>
      </c>
      <c r="V83" s="19" t="str">
        <f t="shared" si="140"/>
        <v/>
      </c>
      <c r="W83" s="72"/>
      <c r="X83" s="73"/>
      <c r="Y83" s="74"/>
      <c r="Z83" s="17" t="str">
        <f t="shared" si="141"/>
        <v/>
      </c>
      <c r="AA83" s="19" t="str">
        <f t="shared" si="142"/>
        <v/>
      </c>
      <c r="AB83" s="72"/>
      <c r="AC83" s="73"/>
      <c r="AD83" s="74"/>
      <c r="AE83" s="17" t="str">
        <f t="shared" si="143"/>
        <v/>
      </c>
      <c r="AF83" s="19" t="str">
        <f t="shared" si="144"/>
        <v/>
      </c>
      <c r="AG83" s="72"/>
      <c r="AH83" s="73"/>
      <c r="AI83" s="74"/>
      <c r="AJ83" s="17" t="str">
        <f t="shared" si="145"/>
        <v/>
      </c>
      <c r="AK83" s="19" t="str">
        <f t="shared" si="146"/>
        <v/>
      </c>
      <c r="AL83" s="72"/>
      <c r="AM83" s="73"/>
      <c r="AN83" s="74"/>
      <c r="AO83" s="17" t="str">
        <f t="shared" si="147"/>
        <v/>
      </c>
      <c r="AP83" s="19" t="str">
        <f t="shared" si="148"/>
        <v/>
      </c>
      <c r="AQ83" s="72"/>
      <c r="AR83" s="73"/>
      <c r="AS83" s="74"/>
      <c r="AT83" s="17" t="str">
        <f t="shared" si="149"/>
        <v/>
      </c>
      <c r="AU83" s="19" t="str">
        <f t="shared" si="150"/>
        <v/>
      </c>
      <c r="AV83" s="72"/>
      <c r="AW83" s="73"/>
      <c r="AX83" s="74"/>
      <c r="AY83" s="17" t="str">
        <f t="shared" si="151"/>
        <v/>
      </c>
      <c r="AZ83" s="19" t="str">
        <f t="shared" si="152"/>
        <v/>
      </c>
      <c r="BA83" s="79"/>
      <c r="BB83" s="73"/>
      <c r="BC83" s="74"/>
      <c r="BD83" s="17" t="str">
        <f t="shared" si="153"/>
        <v/>
      </c>
      <c r="BE83" s="19" t="str">
        <f t="shared" si="154"/>
        <v/>
      </c>
      <c r="BF83" s="79"/>
      <c r="BG83" s="73"/>
      <c r="BH83" s="74"/>
      <c r="BI83" s="17" t="str">
        <f t="shared" si="155"/>
        <v/>
      </c>
      <c r="BJ83" s="19" t="str">
        <f t="shared" si="156"/>
        <v/>
      </c>
      <c r="BK83" s="79"/>
      <c r="BL83" s="73"/>
      <c r="BM83" s="74"/>
      <c r="BN83" s="17" t="str">
        <f t="shared" si="157"/>
        <v/>
      </c>
      <c r="BO83" s="19" t="str">
        <f t="shared" si="158"/>
        <v/>
      </c>
      <c r="BP83" s="79"/>
      <c r="BQ83" s="73"/>
      <c r="BR83" s="74"/>
      <c r="BS83" s="17" t="str">
        <f t="shared" si="159"/>
        <v/>
      </c>
      <c r="BT83" s="19" t="str">
        <f t="shared" si="160"/>
        <v/>
      </c>
      <c r="BU83" s="79"/>
      <c r="BV83" s="73"/>
      <c r="BW83" s="74"/>
      <c r="BX83" s="17" t="str">
        <f t="shared" si="161"/>
        <v/>
      </c>
      <c r="BY83" s="19" t="str">
        <f t="shared" si="162"/>
        <v/>
      </c>
      <c r="BZ83" s="79"/>
      <c r="CA83" s="73"/>
      <c r="CB83" s="74"/>
      <c r="CC83" s="17" t="str">
        <f t="shared" si="163"/>
        <v/>
      </c>
      <c r="CD83" s="19" t="str">
        <f t="shared" si="164"/>
        <v/>
      </c>
      <c r="CE83" s="79"/>
      <c r="CF83" s="73"/>
      <c r="CG83" s="74"/>
      <c r="CH83" s="17" t="str">
        <f t="shared" si="165"/>
        <v/>
      </c>
      <c r="CI83" s="19" t="str">
        <f t="shared" si="166"/>
        <v/>
      </c>
      <c r="CJ83" s="79"/>
      <c r="CK83" s="73"/>
      <c r="CL83" s="74"/>
      <c r="CM83" s="17" t="str">
        <f t="shared" si="167"/>
        <v/>
      </c>
      <c r="CN83" s="19" t="str">
        <f t="shared" si="168"/>
        <v/>
      </c>
      <c r="CO83" s="79"/>
      <c r="CP83" s="73"/>
      <c r="CQ83" s="74"/>
      <c r="CR83" s="17" t="str">
        <f t="shared" si="169"/>
        <v/>
      </c>
      <c r="CS83" s="19" t="str">
        <f t="shared" si="170"/>
        <v/>
      </c>
      <c r="CT83" s="79"/>
      <c r="CU83" s="73"/>
      <c r="CV83" s="74"/>
      <c r="CW83" s="17" t="str">
        <f t="shared" si="171"/>
        <v/>
      </c>
      <c r="CX83" s="19" t="str">
        <f t="shared" si="172"/>
        <v/>
      </c>
      <c r="CY83" s="79"/>
      <c r="CZ83" s="73"/>
      <c r="DA83" s="74"/>
      <c r="DB83" s="17" t="str">
        <f t="shared" si="173"/>
        <v/>
      </c>
      <c r="DC83" s="19" t="str">
        <f t="shared" si="174"/>
        <v/>
      </c>
      <c r="DD83" s="79"/>
      <c r="DE83" s="73"/>
      <c r="DF83" s="74"/>
      <c r="DG83" s="17" t="str">
        <f t="shared" si="175"/>
        <v/>
      </c>
      <c r="DH83" s="19" t="str">
        <f t="shared" si="176"/>
        <v/>
      </c>
      <c r="DI83" s="79"/>
      <c r="DJ83" s="73"/>
      <c r="DK83" s="74"/>
      <c r="DL83" s="17" t="str">
        <f t="shared" si="177"/>
        <v/>
      </c>
      <c r="DM83" s="19" t="str">
        <f t="shared" si="178"/>
        <v/>
      </c>
      <c r="DN83" s="79"/>
      <c r="DO83" s="73"/>
      <c r="DP83" s="74"/>
      <c r="DQ83" s="17" t="str">
        <f t="shared" si="179"/>
        <v/>
      </c>
      <c r="DR83" s="19" t="str">
        <f t="shared" si="180"/>
        <v/>
      </c>
      <c r="DS83" s="79"/>
      <c r="DT83" s="73"/>
      <c r="DU83" s="74"/>
      <c r="DV83" s="17" t="str">
        <f t="shared" si="181"/>
        <v/>
      </c>
      <c r="DW83" s="19" t="str">
        <f t="shared" si="182"/>
        <v/>
      </c>
      <c r="DX83" s="79"/>
      <c r="DY83" s="73"/>
      <c r="DZ83" s="74"/>
      <c r="EA83" s="17" t="str">
        <f t="shared" si="183"/>
        <v/>
      </c>
      <c r="EB83" s="19" t="str">
        <f t="shared" si="184"/>
        <v/>
      </c>
      <c r="EC83" s="79"/>
      <c r="ED83" s="73"/>
      <c r="EE83" s="74"/>
      <c r="EF83" s="17" t="str">
        <f t="shared" si="185"/>
        <v/>
      </c>
      <c r="EG83" s="19" t="str">
        <f t="shared" si="186"/>
        <v/>
      </c>
      <c r="EH83" s="79"/>
      <c r="EI83" s="73"/>
      <c r="EJ83" s="74"/>
      <c r="EK83" s="17" t="str">
        <f t="shared" si="187"/>
        <v/>
      </c>
      <c r="EL83" s="19" t="str">
        <f t="shared" si="188"/>
        <v/>
      </c>
      <c r="EM83" s="79"/>
      <c r="EN83" s="73"/>
      <c r="EO83" s="74"/>
      <c r="EP83" s="17" t="str">
        <f t="shared" si="189"/>
        <v/>
      </c>
      <c r="EQ83" s="19" t="str">
        <f t="shared" si="190"/>
        <v/>
      </c>
      <c r="ER83" s="79"/>
      <c r="ES83" s="73"/>
      <c r="ET83" s="74"/>
      <c r="EU83" s="17" t="str">
        <f t="shared" si="191"/>
        <v/>
      </c>
      <c r="EV83" s="19" t="str">
        <f t="shared" si="192"/>
        <v/>
      </c>
      <c r="EW83" s="79"/>
      <c r="EX83" s="73"/>
      <c r="EY83" s="74"/>
      <c r="EZ83" s="17" t="str">
        <f t="shared" si="193"/>
        <v/>
      </c>
      <c r="FA83" s="19" t="str">
        <f t="shared" si="194"/>
        <v/>
      </c>
    </row>
    <row r="84" spans="1:157" x14ac:dyDescent="0.4">
      <c r="A84" s="13">
        <f t="shared" si="131"/>
        <v>81</v>
      </c>
      <c r="B84" s="112">
        <f>'1月'!B84</f>
        <v>0</v>
      </c>
      <c r="C84" s="14">
        <f t="shared" si="132"/>
        <v>0</v>
      </c>
      <c r="D84" s="15">
        <f t="shared" si="133"/>
        <v>0</v>
      </c>
      <c r="E84" s="16">
        <f t="shared" si="134"/>
        <v>0</v>
      </c>
      <c r="F84" s="17" t="str">
        <f t="shared" si="129"/>
        <v/>
      </c>
      <c r="G84" s="18" t="str">
        <f t="shared" si="130"/>
        <v/>
      </c>
      <c r="H84" s="72"/>
      <c r="I84" s="73"/>
      <c r="J84" s="74"/>
      <c r="K84" s="17" t="str">
        <f t="shared" si="135"/>
        <v/>
      </c>
      <c r="L84" s="19" t="str">
        <f t="shared" si="136"/>
        <v/>
      </c>
      <c r="M84" s="72"/>
      <c r="N84" s="73"/>
      <c r="O84" s="74"/>
      <c r="P84" s="17" t="str">
        <f t="shared" si="137"/>
        <v/>
      </c>
      <c r="Q84" s="19" t="str">
        <f t="shared" si="138"/>
        <v/>
      </c>
      <c r="R84" s="72"/>
      <c r="S84" s="73"/>
      <c r="T84" s="74"/>
      <c r="U84" s="17" t="str">
        <f t="shared" si="139"/>
        <v/>
      </c>
      <c r="V84" s="19" t="str">
        <f t="shared" si="140"/>
        <v/>
      </c>
      <c r="W84" s="72"/>
      <c r="X84" s="73"/>
      <c r="Y84" s="74"/>
      <c r="Z84" s="17" t="str">
        <f t="shared" si="141"/>
        <v/>
      </c>
      <c r="AA84" s="19" t="str">
        <f t="shared" si="142"/>
        <v/>
      </c>
      <c r="AB84" s="72"/>
      <c r="AC84" s="73"/>
      <c r="AD84" s="74"/>
      <c r="AE84" s="17" t="str">
        <f t="shared" si="143"/>
        <v/>
      </c>
      <c r="AF84" s="19" t="str">
        <f t="shared" si="144"/>
        <v/>
      </c>
      <c r="AG84" s="72"/>
      <c r="AH84" s="73"/>
      <c r="AI84" s="74"/>
      <c r="AJ84" s="17" t="str">
        <f t="shared" si="145"/>
        <v/>
      </c>
      <c r="AK84" s="19" t="str">
        <f t="shared" si="146"/>
        <v/>
      </c>
      <c r="AL84" s="72"/>
      <c r="AM84" s="73"/>
      <c r="AN84" s="74"/>
      <c r="AO84" s="17" t="str">
        <f t="shared" si="147"/>
        <v/>
      </c>
      <c r="AP84" s="19" t="str">
        <f t="shared" si="148"/>
        <v/>
      </c>
      <c r="AQ84" s="72"/>
      <c r="AR84" s="73"/>
      <c r="AS84" s="74"/>
      <c r="AT84" s="17" t="str">
        <f t="shared" si="149"/>
        <v/>
      </c>
      <c r="AU84" s="19" t="str">
        <f t="shared" si="150"/>
        <v/>
      </c>
      <c r="AV84" s="72"/>
      <c r="AW84" s="73"/>
      <c r="AX84" s="74"/>
      <c r="AY84" s="17" t="str">
        <f t="shared" si="151"/>
        <v/>
      </c>
      <c r="AZ84" s="19" t="str">
        <f t="shared" si="152"/>
        <v/>
      </c>
      <c r="BA84" s="79"/>
      <c r="BB84" s="73"/>
      <c r="BC84" s="74"/>
      <c r="BD84" s="17" t="str">
        <f t="shared" si="153"/>
        <v/>
      </c>
      <c r="BE84" s="19" t="str">
        <f t="shared" si="154"/>
        <v/>
      </c>
      <c r="BF84" s="79"/>
      <c r="BG84" s="73"/>
      <c r="BH84" s="74"/>
      <c r="BI84" s="17" t="str">
        <f t="shared" si="155"/>
        <v/>
      </c>
      <c r="BJ84" s="19" t="str">
        <f t="shared" si="156"/>
        <v/>
      </c>
      <c r="BK84" s="79"/>
      <c r="BL84" s="73"/>
      <c r="BM84" s="74"/>
      <c r="BN84" s="17" t="str">
        <f t="shared" si="157"/>
        <v/>
      </c>
      <c r="BO84" s="19" t="str">
        <f t="shared" si="158"/>
        <v/>
      </c>
      <c r="BP84" s="79"/>
      <c r="BQ84" s="73"/>
      <c r="BR84" s="74"/>
      <c r="BS84" s="17" t="str">
        <f t="shared" si="159"/>
        <v/>
      </c>
      <c r="BT84" s="19" t="str">
        <f t="shared" si="160"/>
        <v/>
      </c>
      <c r="BU84" s="79"/>
      <c r="BV84" s="73"/>
      <c r="BW84" s="74"/>
      <c r="BX84" s="17" t="str">
        <f t="shared" si="161"/>
        <v/>
      </c>
      <c r="BY84" s="19" t="str">
        <f t="shared" si="162"/>
        <v/>
      </c>
      <c r="BZ84" s="79"/>
      <c r="CA84" s="73"/>
      <c r="CB84" s="74"/>
      <c r="CC84" s="17" t="str">
        <f t="shared" si="163"/>
        <v/>
      </c>
      <c r="CD84" s="19" t="str">
        <f t="shared" si="164"/>
        <v/>
      </c>
      <c r="CE84" s="79"/>
      <c r="CF84" s="73"/>
      <c r="CG84" s="74"/>
      <c r="CH84" s="17" t="str">
        <f t="shared" si="165"/>
        <v/>
      </c>
      <c r="CI84" s="19" t="str">
        <f t="shared" si="166"/>
        <v/>
      </c>
      <c r="CJ84" s="79"/>
      <c r="CK84" s="73"/>
      <c r="CL84" s="74"/>
      <c r="CM84" s="17" t="str">
        <f t="shared" si="167"/>
        <v/>
      </c>
      <c r="CN84" s="19" t="str">
        <f t="shared" si="168"/>
        <v/>
      </c>
      <c r="CO84" s="79"/>
      <c r="CP84" s="73"/>
      <c r="CQ84" s="74"/>
      <c r="CR84" s="17" t="str">
        <f t="shared" si="169"/>
        <v/>
      </c>
      <c r="CS84" s="19" t="str">
        <f t="shared" si="170"/>
        <v/>
      </c>
      <c r="CT84" s="79"/>
      <c r="CU84" s="73"/>
      <c r="CV84" s="74"/>
      <c r="CW84" s="17" t="str">
        <f t="shared" si="171"/>
        <v/>
      </c>
      <c r="CX84" s="19" t="str">
        <f t="shared" si="172"/>
        <v/>
      </c>
      <c r="CY84" s="79"/>
      <c r="CZ84" s="73"/>
      <c r="DA84" s="74"/>
      <c r="DB84" s="17" t="str">
        <f t="shared" si="173"/>
        <v/>
      </c>
      <c r="DC84" s="19" t="str">
        <f t="shared" si="174"/>
        <v/>
      </c>
      <c r="DD84" s="79"/>
      <c r="DE84" s="73"/>
      <c r="DF84" s="74"/>
      <c r="DG84" s="17" t="str">
        <f t="shared" si="175"/>
        <v/>
      </c>
      <c r="DH84" s="19" t="str">
        <f t="shared" si="176"/>
        <v/>
      </c>
      <c r="DI84" s="79"/>
      <c r="DJ84" s="73"/>
      <c r="DK84" s="74"/>
      <c r="DL84" s="17" t="str">
        <f t="shared" si="177"/>
        <v/>
      </c>
      <c r="DM84" s="19" t="str">
        <f t="shared" si="178"/>
        <v/>
      </c>
      <c r="DN84" s="79"/>
      <c r="DO84" s="73"/>
      <c r="DP84" s="74"/>
      <c r="DQ84" s="17" t="str">
        <f t="shared" si="179"/>
        <v/>
      </c>
      <c r="DR84" s="19" t="str">
        <f t="shared" si="180"/>
        <v/>
      </c>
      <c r="DS84" s="79"/>
      <c r="DT84" s="73"/>
      <c r="DU84" s="74"/>
      <c r="DV84" s="17" t="str">
        <f t="shared" si="181"/>
        <v/>
      </c>
      <c r="DW84" s="19" t="str">
        <f t="shared" si="182"/>
        <v/>
      </c>
      <c r="DX84" s="79"/>
      <c r="DY84" s="73"/>
      <c r="DZ84" s="74"/>
      <c r="EA84" s="17" t="str">
        <f t="shared" si="183"/>
        <v/>
      </c>
      <c r="EB84" s="19" t="str">
        <f t="shared" si="184"/>
        <v/>
      </c>
      <c r="EC84" s="79"/>
      <c r="ED84" s="73"/>
      <c r="EE84" s="74"/>
      <c r="EF84" s="17" t="str">
        <f t="shared" si="185"/>
        <v/>
      </c>
      <c r="EG84" s="19" t="str">
        <f t="shared" si="186"/>
        <v/>
      </c>
      <c r="EH84" s="79"/>
      <c r="EI84" s="73"/>
      <c r="EJ84" s="74"/>
      <c r="EK84" s="17" t="str">
        <f t="shared" si="187"/>
        <v/>
      </c>
      <c r="EL84" s="19" t="str">
        <f t="shared" si="188"/>
        <v/>
      </c>
      <c r="EM84" s="79"/>
      <c r="EN84" s="73"/>
      <c r="EO84" s="74"/>
      <c r="EP84" s="17" t="str">
        <f t="shared" si="189"/>
        <v/>
      </c>
      <c r="EQ84" s="19" t="str">
        <f t="shared" si="190"/>
        <v/>
      </c>
      <c r="ER84" s="79"/>
      <c r="ES84" s="73"/>
      <c r="ET84" s="74"/>
      <c r="EU84" s="17" t="str">
        <f t="shared" si="191"/>
        <v/>
      </c>
      <c r="EV84" s="19" t="str">
        <f t="shared" si="192"/>
        <v/>
      </c>
      <c r="EW84" s="79"/>
      <c r="EX84" s="73"/>
      <c r="EY84" s="74"/>
      <c r="EZ84" s="17" t="str">
        <f t="shared" si="193"/>
        <v/>
      </c>
      <c r="FA84" s="19" t="str">
        <f t="shared" si="194"/>
        <v/>
      </c>
    </row>
    <row r="85" spans="1:157" x14ac:dyDescent="0.4">
      <c r="A85" s="13">
        <f t="shared" si="131"/>
        <v>82</v>
      </c>
      <c r="B85" s="112">
        <f>'1月'!B85</f>
        <v>0</v>
      </c>
      <c r="C85" s="14">
        <f t="shared" si="132"/>
        <v>0</v>
      </c>
      <c r="D85" s="15">
        <f t="shared" si="133"/>
        <v>0</v>
      </c>
      <c r="E85" s="16">
        <f t="shared" si="134"/>
        <v>0</v>
      </c>
      <c r="F85" s="17" t="str">
        <f t="shared" si="129"/>
        <v/>
      </c>
      <c r="G85" s="18" t="str">
        <f t="shared" si="130"/>
        <v/>
      </c>
      <c r="H85" s="72"/>
      <c r="I85" s="73"/>
      <c r="J85" s="74"/>
      <c r="K85" s="17" t="str">
        <f t="shared" si="135"/>
        <v/>
      </c>
      <c r="L85" s="19" t="str">
        <f t="shared" si="136"/>
        <v/>
      </c>
      <c r="M85" s="72"/>
      <c r="N85" s="73"/>
      <c r="O85" s="74"/>
      <c r="P85" s="17" t="str">
        <f t="shared" si="137"/>
        <v/>
      </c>
      <c r="Q85" s="19" t="str">
        <f t="shared" si="138"/>
        <v/>
      </c>
      <c r="R85" s="72"/>
      <c r="S85" s="73"/>
      <c r="T85" s="74"/>
      <c r="U85" s="17" t="str">
        <f t="shared" si="139"/>
        <v/>
      </c>
      <c r="V85" s="19" t="str">
        <f t="shared" si="140"/>
        <v/>
      </c>
      <c r="W85" s="72"/>
      <c r="X85" s="73"/>
      <c r="Y85" s="74"/>
      <c r="Z85" s="17" t="str">
        <f t="shared" si="141"/>
        <v/>
      </c>
      <c r="AA85" s="19" t="str">
        <f t="shared" si="142"/>
        <v/>
      </c>
      <c r="AB85" s="72"/>
      <c r="AC85" s="73"/>
      <c r="AD85" s="74"/>
      <c r="AE85" s="17" t="str">
        <f t="shared" si="143"/>
        <v/>
      </c>
      <c r="AF85" s="19" t="str">
        <f t="shared" si="144"/>
        <v/>
      </c>
      <c r="AG85" s="72"/>
      <c r="AH85" s="73"/>
      <c r="AI85" s="74"/>
      <c r="AJ85" s="17" t="str">
        <f t="shared" si="145"/>
        <v/>
      </c>
      <c r="AK85" s="19" t="str">
        <f t="shared" si="146"/>
        <v/>
      </c>
      <c r="AL85" s="72"/>
      <c r="AM85" s="73"/>
      <c r="AN85" s="74"/>
      <c r="AO85" s="17" t="str">
        <f t="shared" si="147"/>
        <v/>
      </c>
      <c r="AP85" s="19" t="str">
        <f t="shared" si="148"/>
        <v/>
      </c>
      <c r="AQ85" s="72"/>
      <c r="AR85" s="73"/>
      <c r="AS85" s="74"/>
      <c r="AT85" s="17" t="str">
        <f t="shared" si="149"/>
        <v/>
      </c>
      <c r="AU85" s="19" t="str">
        <f t="shared" si="150"/>
        <v/>
      </c>
      <c r="AV85" s="72"/>
      <c r="AW85" s="73"/>
      <c r="AX85" s="74"/>
      <c r="AY85" s="17" t="str">
        <f t="shared" si="151"/>
        <v/>
      </c>
      <c r="AZ85" s="19" t="str">
        <f t="shared" si="152"/>
        <v/>
      </c>
      <c r="BA85" s="79"/>
      <c r="BB85" s="73"/>
      <c r="BC85" s="74"/>
      <c r="BD85" s="17" t="str">
        <f t="shared" si="153"/>
        <v/>
      </c>
      <c r="BE85" s="19" t="str">
        <f t="shared" si="154"/>
        <v/>
      </c>
      <c r="BF85" s="79"/>
      <c r="BG85" s="73"/>
      <c r="BH85" s="74"/>
      <c r="BI85" s="17" t="str">
        <f t="shared" si="155"/>
        <v/>
      </c>
      <c r="BJ85" s="19" t="str">
        <f t="shared" si="156"/>
        <v/>
      </c>
      <c r="BK85" s="79"/>
      <c r="BL85" s="73"/>
      <c r="BM85" s="74"/>
      <c r="BN85" s="17" t="str">
        <f t="shared" si="157"/>
        <v/>
      </c>
      <c r="BO85" s="19" t="str">
        <f t="shared" si="158"/>
        <v/>
      </c>
      <c r="BP85" s="79"/>
      <c r="BQ85" s="73"/>
      <c r="BR85" s="74"/>
      <c r="BS85" s="17" t="str">
        <f t="shared" si="159"/>
        <v/>
      </c>
      <c r="BT85" s="19" t="str">
        <f t="shared" si="160"/>
        <v/>
      </c>
      <c r="BU85" s="79"/>
      <c r="BV85" s="73"/>
      <c r="BW85" s="74"/>
      <c r="BX85" s="17" t="str">
        <f t="shared" si="161"/>
        <v/>
      </c>
      <c r="BY85" s="19" t="str">
        <f t="shared" si="162"/>
        <v/>
      </c>
      <c r="BZ85" s="79"/>
      <c r="CA85" s="73"/>
      <c r="CB85" s="74"/>
      <c r="CC85" s="17" t="str">
        <f t="shared" si="163"/>
        <v/>
      </c>
      <c r="CD85" s="19" t="str">
        <f t="shared" si="164"/>
        <v/>
      </c>
      <c r="CE85" s="79"/>
      <c r="CF85" s="73"/>
      <c r="CG85" s="74"/>
      <c r="CH85" s="17" t="str">
        <f t="shared" si="165"/>
        <v/>
      </c>
      <c r="CI85" s="19" t="str">
        <f t="shared" si="166"/>
        <v/>
      </c>
      <c r="CJ85" s="79"/>
      <c r="CK85" s="73"/>
      <c r="CL85" s="74"/>
      <c r="CM85" s="17" t="str">
        <f t="shared" si="167"/>
        <v/>
      </c>
      <c r="CN85" s="19" t="str">
        <f t="shared" si="168"/>
        <v/>
      </c>
      <c r="CO85" s="79"/>
      <c r="CP85" s="73"/>
      <c r="CQ85" s="74"/>
      <c r="CR85" s="17" t="str">
        <f t="shared" si="169"/>
        <v/>
      </c>
      <c r="CS85" s="19" t="str">
        <f t="shared" si="170"/>
        <v/>
      </c>
      <c r="CT85" s="79"/>
      <c r="CU85" s="73"/>
      <c r="CV85" s="74"/>
      <c r="CW85" s="17" t="str">
        <f t="shared" si="171"/>
        <v/>
      </c>
      <c r="CX85" s="19" t="str">
        <f t="shared" si="172"/>
        <v/>
      </c>
      <c r="CY85" s="79"/>
      <c r="CZ85" s="73"/>
      <c r="DA85" s="74"/>
      <c r="DB85" s="17" t="str">
        <f t="shared" si="173"/>
        <v/>
      </c>
      <c r="DC85" s="19" t="str">
        <f t="shared" si="174"/>
        <v/>
      </c>
      <c r="DD85" s="79"/>
      <c r="DE85" s="73"/>
      <c r="DF85" s="74"/>
      <c r="DG85" s="17" t="str">
        <f t="shared" si="175"/>
        <v/>
      </c>
      <c r="DH85" s="19" t="str">
        <f t="shared" si="176"/>
        <v/>
      </c>
      <c r="DI85" s="79"/>
      <c r="DJ85" s="73"/>
      <c r="DK85" s="74"/>
      <c r="DL85" s="17" t="str">
        <f t="shared" si="177"/>
        <v/>
      </c>
      <c r="DM85" s="19" t="str">
        <f t="shared" si="178"/>
        <v/>
      </c>
      <c r="DN85" s="79"/>
      <c r="DO85" s="73"/>
      <c r="DP85" s="74"/>
      <c r="DQ85" s="17" t="str">
        <f t="shared" si="179"/>
        <v/>
      </c>
      <c r="DR85" s="19" t="str">
        <f t="shared" si="180"/>
        <v/>
      </c>
      <c r="DS85" s="79"/>
      <c r="DT85" s="73"/>
      <c r="DU85" s="74"/>
      <c r="DV85" s="17" t="str">
        <f t="shared" si="181"/>
        <v/>
      </c>
      <c r="DW85" s="19" t="str">
        <f t="shared" si="182"/>
        <v/>
      </c>
      <c r="DX85" s="79"/>
      <c r="DY85" s="73"/>
      <c r="DZ85" s="74"/>
      <c r="EA85" s="17" t="str">
        <f t="shared" si="183"/>
        <v/>
      </c>
      <c r="EB85" s="19" t="str">
        <f t="shared" si="184"/>
        <v/>
      </c>
      <c r="EC85" s="79"/>
      <c r="ED85" s="73"/>
      <c r="EE85" s="74"/>
      <c r="EF85" s="17" t="str">
        <f t="shared" si="185"/>
        <v/>
      </c>
      <c r="EG85" s="19" t="str">
        <f t="shared" si="186"/>
        <v/>
      </c>
      <c r="EH85" s="79"/>
      <c r="EI85" s="73"/>
      <c r="EJ85" s="74"/>
      <c r="EK85" s="17" t="str">
        <f t="shared" si="187"/>
        <v/>
      </c>
      <c r="EL85" s="19" t="str">
        <f t="shared" si="188"/>
        <v/>
      </c>
      <c r="EM85" s="79"/>
      <c r="EN85" s="73"/>
      <c r="EO85" s="74"/>
      <c r="EP85" s="17" t="str">
        <f t="shared" si="189"/>
        <v/>
      </c>
      <c r="EQ85" s="19" t="str">
        <f t="shared" si="190"/>
        <v/>
      </c>
      <c r="ER85" s="79"/>
      <c r="ES85" s="73"/>
      <c r="ET85" s="74"/>
      <c r="EU85" s="17" t="str">
        <f t="shared" si="191"/>
        <v/>
      </c>
      <c r="EV85" s="19" t="str">
        <f t="shared" si="192"/>
        <v/>
      </c>
      <c r="EW85" s="79"/>
      <c r="EX85" s="73"/>
      <c r="EY85" s="74"/>
      <c r="EZ85" s="17" t="str">
        <f t="shared" si="193"/>
        <v/>
      </c>
      <c r="FA85" s="19" t="str">
        <f t="shared" si="194"/>
        <v/>
      </c>
    </row>
    <row r="86" spans="1:157" x14ac:dyDescent="0.4">
      <c r="A86" s="13">
        <f t="shared" si="131"/>
        <v>83</v>
      </c>
      <c r="B86" s="112">
        <f>'1月'!B86</f>
        <v>0</v>
      </c>
      <c r="C86" s="14">
        <f t="shared" si="132"/>
        <v>0</v>
      </c>
      <c r="D86" s="15">
        <f t="shared" si="133"/>
        <v>0</v>
      </c>
      <c r="E86" s="16">
        <f t="shared" si="134"/>
        <v>0</v>
      </c>
      <c r="F86" s="17" t="str">
        <f t="shared" si="129"/>
        <v/>
      </c>
      <c r="G86" s="18" t="str">
        <f t="shared" si="130"/>
        <v/>
      </c>
      <c r="H86" s="72"/>
      <c r="I86" s="73"/>
      <c r="J86" s="74"/>
      <c r="K86" s="17" t="str">
        <f t="shared" si="135"/>
        <v/>
      </c>
      <c r="L86" s="19" t="str">
        <f t="shared" si="136"/>
        <v/>
      </c>
      <c r="M86" s="72"/>
      <c r="N86" s="73"/>
      <c r="O86" s="74"/>
      <c r="P86" s="17" t="str">
        <f t="shared" si="137"/>
        <v/>
      </c>
      <c r="Q86" s="19" t="str">
        <f t="shared" si="138"/>
        <v/>
      </c>
      <c r="R86" s="72"/>
      <c r="S86" s="73"/>
      <c r="T86" s="74"/>
      <c r="U86" s="17" t="str">
        <f t="shared" si="139"/>
        <v/>
      </c>
      <c r="V86" s="19" t="str">
        <f t="shared" si="140"/>
        <v/>
      </c>
      <c r="W86" s="72"/>
      <c r="X86" s="73"/>
      <c r="Y86" s="74"/>
      <c r="Z86" s="17" t="str">
        <f t="shared" si="141"/>
        <v/>
      </c>
      <c r="AA86" s="19" t="str">
        <f t="shared" si="142"/>
        <v/>
      </c>
      <c r="AB86" s="72"/>
      <c r="AC86" s="73"/>
      <c r="AD86" s="74"/>
      <c r="AE86" s="17" t="str">
        <f t="shared" si="143"/>
        <v/>
      </c>
      <c r="AF86" s="19" t="str">
        <f t="shared" si="144"/>
        <v/>
      </c>
      <c r="AG86" s="72"/>
      <c r="AH86" s="73"/>
      <c r="AI86" s="74"/>
      <c r="AJ86" s="17" t="str">
        <f t="shared" si="145"/>
        <v/>
      </c>
      <c r="AK86" s="19" t="str">
        <f t="shared" si="146"/>
        <v/>
      </c>
      <c r="AL86" s="72"/>
      <c r="AM86" s="73"/>
      <c r="AN86" s="74"/>
      <c r="AO86" s="17" t="str">
        <f t="shared" si="147"/>
        <v/>
      </c>
      <c r="AP86" s="19" t="str">
        <f t="shared" si="148"/>
        <v/>
      </c>
      <c r="AQ86" s="72"/>
      <c r="AR86" s="73"/>
      <c r="AS86" s="74"/>
      <c r="AT86" s="17" t="str">
        <f t="shared" si="149"/>
        <v/>
      </c>
      <c r="AU86" s="19" t="str">
        <f t="shared" si="150"/>
        <v/>
      </c>
      <c r="AV86" s="72"/>
      <c r="AW86" s="73"/>
      <c r="AX86" s="74"/>
      <c r="AY86" s="17" t="str">
        <f t="shared" si="151"/>
        <v/>
      </c>
      <c r="AZ86" s="19" t="str">
        <f t="shared" si="152"/>
        <v/>
      </c>
      <c r="BA86" s="79"/>
      <c r="BB86" s="73"/>
      <c r="BC86" s="74"/>
      <c r="BD86" s="17" t="str">
        <f t="shared" si="153"/>
        <v/>
      </c>
      <c r="BE86" s="19" t="str">
        <f t="shared" si="154"/>
        <v/>
      </c>
      <c r="BF86" s="79"/>
      <c r="BG86" s="73"/>
      <c r="BH86" s="74"/>
      <c r="BI86" s="17" t="str">
        <f t="shared" si="155"/>
        <v/>
      </c>
      <c r="BJ86" s="19" t="str">
        <f t="shared" si="156"/>
        <v/>
      </c>
      <c r="BK86" s="79"/>
      <c r="BL86" s="73"/>
      <c r="BM86" s="74"/>
      <c r="BN86" s="17" t="str">
        <f t="shared" si="157"/>
        <v/>
      </c>
      <c r="BO86" s="19" t="str">
        <f t="shared" si="158"/>
        <v/>
      </c>
      <c r="BP86" s="79"/>
      <c r="BQ86" s="73"/>
      <c r="BR86" s="74"/>
      <c r="BS86" s="17" t="str">
        <f t="shared" si="159"/>
        <v/>
      </c>
      <c r="BT86" s="19" t="str">
        <f t="shared" si="160"/>
        <v/>
      </c>
      <c r="BU86" s="79"/>
      <c r="BV86" s="73"/>
      <c r="BW86" s="74"/>
      <c r="BX86" s="17" t="str">
        <f t="shared" si="161"/>
        <v/>
      </c>
      <c r="BY86" s="19" t="str">
        <f t="shared" si="162"/>
        <v/>
      </c>
      <c r="BZ86" s="79"/>
      <c r="CA86" s="73"/>
      <c r="CB86" s="74"/>
      <c r="CC86" s="17" t="str">
        <f t="shared" si="163"/>
        <v/>
      </c>
      <c r="CD86" s="19" t="str">
        <f t="shared" si="164"/>
        <v/>
      </c>
      <c r="CE86" s="79"/>
      <c r="CF86" s="73"/>
      <c r="CG86" s="74"/>
      <c r="CH86" s="17" t="str">
        <f t="shared" si="165"/>
        <v/>
      </c>
      <c r="CI86" s="19" t="str">
        <f t="shared" si="166"/>
        <v/>
      </c>
      <c r="CJ86" s="79"/>
      <c r="CK86" s="73"/>
      <c r="CL86" s="74"/>
      <c r="CM86" s="17" t="str">
        <f t="shared" si="167"/>
        <v/>
      </c>
      <c r="CN86" s="19" t="str">
        <f t="shared" si="168"/>
        <v/>
      </c>
      <c r="CO86" s="79"/>
      <c r="CP86" s="73"/>
      <c r="CQ86" s="74"/>
      <c r="CR86" s="17" t="str">
        <f t="shared" si="169"/>
        <v/>
      </c>
      <c r="CS86" s="19" t="str">
        <f t="shared" si="170"/>
        <v/>
      </c>
      <c r="CT86" s="79"/>
      <c r="CU86" s="73"/>
      <c r="CV86" s="74"/>
      <c r="CW86" s="17" t="str">
        <f t="shared" si="171"/>
        <v/>
      </c>
      <c r="CX86" s="19" t="str">
        <f t="shared" si="172"/>
        <v/>
      </c>
      <c r="CY86" s="79"/>
      <c r="CZ86" s="73"/>
      <c r="DA86" s="74"/>
      <c r="DB86" s="17" t="str">
        <f t="shared" si="173"/>
        <v/>
      </c>
      <c r="DC86" s="19" t="str">
        <f t="shared" si="174"/>
        <v/>
      </c>
      <c r="DD86" s="79"/>
      <c r="DE86" s="73"/>
      <c r="DF86" s="74"/>
      <c r="DG86" s="17" t="str">
        <f t="shared" si="175"/>
        <v/>
      </c>
      <c r="DH86" s="19" t="str">
        <f t="shared" si="176"/>
        <v/>
      </c>
      <c r="DI86" s="79"/>
      <c r="DJ86" s="73"/>
      <c r="DK86" s="74"/>
      <c r="DL86" s="17" t="str">
        <f t="shared" si="177"/>
        <v/>
      </c>
      <c r="DM86" s="19" t="str">
        <f t="shared" si="178"/>
        <v/>
      </c>
      <c r="DN86" s="79"/>
      <c r="DO86" s="73"/>
      <c r="DP86" s="74"/>
      <c r="DQ86" s="17" t="str">
        <f t="shared" si="179"/>
        <v/>
      </c>
      <c r="DR86" s="19" t="str">
        <f t="shared" si="180"/>
        <v/>
      </c>
      <c r="DS86" s="79"/>
      <c r="DT86" s="73"/>
      <c r="DU86" s="74"/>
      <c r="DV86" s="17" t="str">
        <f t="shared" si="181"/>
        <v/>
      </c>
      <c r="DW86" s="19" t="str">
        <f t="shared" si="182"/>
        <v/>
      </c>
      <c r="DX86" s="79"/>
      <c r="DY86" s="73"/>
      <c r="DZ86" s="74"/>
      <c r="EA86" s="17" t="str">
        <f t="shared" si="183"/>
        <v/>
      </c>
      <c r="EB86" s="19" t="str">
        <f t="shared" si="184"/>
        <v/>
      </c>
      <c r="EC86" s="79"/>
      <c r="ED86" s="73"/>
      <c r="EE86" s="74"/>
      <c r="EF86" s="17" t="str">
        <f t="shared" si="185"/>
        <v/>
      </c>
      <c r="EG86" s="19" t="str">
        <f t="shared" si="186"/>
        <v/>
      </c>
      <c r="EH86" s="79"/>
      <c r="EI86" s="73"/>
      <c r="EJ86" s="74"/>
      <c r="EK86" s="17" t="str">
        <f t="shared" si="187"/>
        <v/>
      </c>
      <c r="EL86" s="19" t="str">
        <f t="shared" si="188"/>
        <v/>
      </c>
      <c r="EM86" s="79"/>
      <c r="EN86" s="73"/>
      <c r="EO86" s="74"/>
      <c r="EP86" s="17" t="str">
        <f t="shared" si="189"/>
        <v/>
      </c>
      <c r="EQ86" s="19" t="str">
        <f t="shared" si="190"/>
        <v/>
      </c>
      <c r="ER86" s="79"/>
      <c r="ES86" s="73"/>
      <c r="ET86" s="74"/>
      <c r="EU86" s="17" t="str">
        <f t="shared" si="191"/>
        <v/>
      </c>
      <c r="EV86" s="19" t="str">
        <f t="shared" si="192"/>
        <v/>
      </c>
      <c r="EW86" s="79"/>
      <c r="EX86" s="73"/>
      <c r="EY86" s="74"/>
      <c r="EZ86" s="17" t="str">
        <f t="shared" si="193"/>
        <v/>
      </c>
      <c r="FA86" s="19" t="str">
        <f t="shared" si="194"/>
        <v/>
      </c>
    </row>
    <row r="87" spans="1:157" x14ac:dyDescent="0.4">
      <c r="A87" s="13">
        <f t="shared" si="131"/>
        <v>84</v>
      </c>
      <c r="B87" s="112">
        <f>'1月'!B87</f>
        <v>0</v>
      </c>
      <c r="C87" s="14">
        <f t="shared" si="132"/>
        <v>0</v>
      </c>
      <c r="D87" s="15">
        <f t="shared" si="133"/>
        <v>0</v>
      </c>
      <c r="E87" s="16">
        <f t="shared" si="134"/>
        <v>0</v>
      </c>
      <c r="F87" s="17" t="str">
        <f t="shared" si="129"/>
        <v/>
      </c>
      <c r="G87" s="18" t="str">
        <f t="shared" si="130"/>
        <v/>
      </c>
      <c r="H87" s="72"/>
      <c r="I87" s="73"/>
      <c r="J87" s="74"/>
      <c r="K87" s="17" t="str">
        <f t="shared" si="135"/>
        <v/>
      </c>
      <c r="L87" s="19" t="str">
        <f t="shared" si="136"/>
        <v/>
      </c>
      <c r="M87" s="72"/>
      <c r="N87" s="73"/>
      <c r="O87" s="74"/>
      <c r="P87" s="17" t="str">
        <f t="shared" si="137"/>
        <v/>
      </c>
      <c r="Q87" s="19" t="str">
        <f t="shared" si="138"/>
        <v/>
      </c>
      <c r="R87" s="72"/>
      <c r="S87" s="73"/>
      <c r="T87" s="74"/>
      <c r="U87" s="17" t="str">
        <f t="shared" si="139"/>
        <v/>
      </c>
      <c r="V87" s="19" t="str">
        <f t="shared" si="140"/>
        <v/>
      </c>
      <c r="W87" s="72"/>
      <c r="X87" s="73"/>
      <c r="Y87" s="74"/>
      <c r="Z87" s="17" t="str">
        <f t="shared" si="141"/>
        <v/>
      </c>
      <c r="AA87" s="19" t="str">
        <f t="shared" si="142"/>
        <v/>
      </c>
      <c r="AB87" s="72"/>
      <c r="AC87" s="73"/>
      <c r="AD87" s="74"/>
      <c r="AE87" s="17" t="str">
        <f t="shared" si="143"/>
        <v/>
      </c>
      <c r="AF87" s="19" t="str">
        <f t="shared" si="144"/>
        <v/>
      </c>
      <c r="AG87" s="72"/>
      <c r="AH87" s="73"/>
      <c r="AI87" s="74"/>
      <c r="AJ87" s="17" t="str">
        <f t="shared" si="145"/>
        <v/>
      </c>
      <c r="AK87" s="19" t="str">
        <f t="shared" si="146"/>
        <v/>
      </c>
      <c r="AL87" s="72"/>
      <c r="AM87" s="73"/>
      <c r="AN87" s="74"/>
      <c r="AO87" s="17" t="str">
        <f t="shared" si="147"/>
        <v/>
      </c>
      <c r="AP87" s="19" t="str">
        <f t="shared" si="148"/>
        <v/>
      </c>
      <c r="AQ87" s="72"/>
      <c r="AR87" s="73"/>
      <c r="AS87" s="74"/>
      <c r="AT87" s="17" t="str">
        <f t="shared" si="149"/>
        <v/>
      </c>
      <c r="AU87" s="19" t="str">
        <f t="shared" si="150"/>
        <v/>
      </c>
      <c r="AV87" s="72"/>
      <c r="AW87" s="73"/>
      <c r="AX87" s="74"/>
      <c r="AY87" s="17" t="str">
        <f t="shared" si="151"/>
        <v/>
      </c>
      <c r="AZ87" s="19" t="str">
        <f t="shared" si="152"/>
        <v/>
      </c>
      <c r="BA87" s="79"/>
      <c r="BB87" s="73"/>
      <c r="BC87" s="74"/>
      <c r="BD87" s="17" t="str">
        <f t="shared" si="153"/>
        <v/>
      </c>
      <c r="BE87" s="19" t="str">
        <f t="shared" si="154"/>
        <v/>
      </c>
      <c r="BF87" s="79"/>
      <c r="BG87" s="73"/>
      <c r="BH87" s="74"/>
      <c r="BI87" s="17" t="str">
        <f t="shared" si="155"/>
        <v/>
      </c>
      <c r="BJ87" s="19" t="str">
        <f t="shared" si="156"/>
        <v/>
      </c>
      <c r="BK87" s="79"/>
      <c r="BL87" s="73"/>
      <c r="BM87" s="74"/>
      <c r="BN87" s="17" t="str">
        <f t="shared" si="157"/>
        <v/>
      </c>
      <c r="BO87" s="19" t="str">
        <f t="shared" si="158"/>
        <v/>
      </c>
      <c r="BP87" s="79"/>
      <c r="BQ87" s="73"/>
      <c r="BR87" s="74"/>
      <c r="BS87" s="17" t="str">
        <f t="shared" si="159"/>
        <v/>
      </c>
      <c r="BT87" s="19" t="str">
        <f t="shared" si="160"/>
        <v/>
      </c>
      <c r="BU87" s="79"/>
      <c r="BV87" s="73"/>
      <c r="BW87" s="74"/>
      <c r="BX87" s="17" t="str">
        <f t="shared" si="161"/>
        <v/>
      </c>
      <c r="BY87" s="19" t="str">
        <f t="shared" si="162"/>
        <v/>
      </c>
      <c r="BZ87" s="79"/>
      <c r="CA87" s="73"/>
      <c r="CB87" s="74"/>
      <c r="CC87" s="17" t="str">
        <f t="shared" si="163"/>
        <v/>
      </c>
      <c r="CD87" s="19" t="str">
        <f t="shared" si="164"/>
        <v/>
      </c>
      <c r="CE87" s="79"/>
      <c r="CF87" s="73"/>
      <c r="CG87" s="74"/>
      <c r="CH87" s="17" t="str">
        <f t="shared" si="165"/>
        <v/>
      </c>
      <c r="CI87" s="19" t="str">
        <f t="shared" si="166"/>
        <v/>
      </c>
      <c r="CJ87" s="79"/>
      <c r="CK87" s="73"/>
      <c r="CL87" s="74"/>
      <c r="CM87" s="17" t="str">
        <f t="shared" si="167"/>
        <v/>
      </c>
      <c r="CN87" s="19" t="str">
        <f t="shared" si="168"/>
        <v/>
      </c>
      <c r="CO87" s="79"/>
      <c r="CP87" s="73"/>
      <c r="CQ87" s="74"/>
      <c r="CR87" s="17" t="str">
        <f t="shared" si="169"/>
        <v/>
      </c>
      <c r="CS87" s="19" t="str">
        <f t="shared" si="170"/>
        <v/>
      </c>
      <c r="CT87" s="79"/>
      <c r="CU87" s="73"/>
      <c r="CV87" s="74"/>
      <c r="CW87" s="17" t="str">
        <f t="shared" si="171"/>
        <v/>
      </c>
      <c r="CX87" s="19" t="str">
        <f t="shared" si="172"/>
        <v/>
      </c>
      <c r="CY87" s="79"/>
      <c r="CZ87" s="73"/>
      <c r="DA87" s="74"/>
      <c r="DB87" s="17" t="str">
        <f t="shared" si="173"/>
        <v/>
      </c>
      <c r="DC87" s="19" t="str">
        <f t="shared" si="174"/>
        <v/>
      </c>
      <c r="DD87" s="79"/>
      <c r="DE87" s="73"/>
      <c r="DF87" s="74"/>
      <c r="DG87" s="17" t="str">
        <f t="shared" si="175"/>
        <v/>
      </c>
      <c r="DH87" s="19" t="str">
        <f t="shared" si="176"/>
        <v/>
      </c>
      <c r="DI87" s="79"/>
      <c r="DJ87" s="73"/>
      <c r="DK87" s="74"/>
      <c r="DL87" s="17" t="str">
        <f t="shared" si="177"/>
        <v/>
      </c>
      <c r="DM87" s="19" t="str">
        <f t="shared" si="178"/>
        <v/>
      </c>
      <c r="DN87" s="79"/>
      <c r="DO87" s="73"/>
      <c r="DP87" s="74"/>
      <c r="DQ87" s="17" t="str">
        <f t="shared" si="179"/>
        <v/>
      </c>
      <c r="DR87" s="19" t="str">
        <f t="shared" si="180"/>
        <v/>
      </c>
      <c r="DS87" s="79"/>
      <c r="DT87" s="73"/>
      <c r="DU87" s="74"/>
      <c r="DV87" s="17" t="str">
        <f t="shared" si="181"/>
        <v/>
      </c>
      <c r="DW87" s="19" t="str">
        <f t="shared" si="182"/>
        <v/>
      </c>
      <c r="DX87" s="79"/>
      <c r="DY87" s="73"/>
      <c r="DZ87" s="74"/>
      <c r="EA87" s="17" t="str">
        <f t="shared" si="183"/>
        <v/>
      </c>
      <c r="EB87" s="19" t="str">
        <f t="shared" si="184"/>
        <v/>
      </c>
      <c r="EC87" s="79"/>
      <c r="ED87" s="73"/>
      <c r="EE87" s="74"/>
      <c r="EF87" s="17" t="str">
        <f t="shared" si="185"/>
        <v/>
      </c>
      <c r="EG87" s="19" t="str">
        <f t="shared" si="186"/>
        <v/>
      </c>
      <c r="EH87" s="79"/>
      <c r="EI87" s="73"/>
      <c r="EJ87" s="74"/>
      <c r="EK87" s="17" t="str">
        <f t="shared" si="187"/>
        <v/>
      </c>
      <c r="EL87" s="19" t="str">
        <f t="shared" si="188"/>
        <v/>
      </c>
      <c r="EM87" s="79"/>
      <c r="EN87" s="73"/>
      <c r="EO87" s="74"/>
      <c r="EP87" s="17" t="str">
        <f t="shared" si="189"/>
        <v/>
      </c>
      <c r="EQ87" s="19" t="str">
        <f t="shared" si="190"/>
        <v/>
      </c>
      <c r="ER87" s="79"/>
      <c r="ES87" s="73"/>
      <c r="ET87" s="74"/>
      <c r="EU87" s="17" t="str">
        <f t="shared" si="191"/>
        <v/>
      </c>
      <c r="EV87" s="19" t="str">
        <f t="shared" si="192"/>
        <v/>
      </c>
      <c r="EW87" s="79"/>
      <c r="EX87" s="73"/>
      <c r="EY87" s="74"/>
      <c r="EZ87" s="17" t="str">
        <f t="shared" si="193"/>
        <v/>
      </c>
      <c r="FA87" s="19" t="str">
        <f t="shared" si="194"/>
        <v/>
      </c>
    </row>
    <row r="88" spans="1:157" x14ac:dyDescent="0.4">
      <c r="A88" s="13">
        <f t="shared" si="131"/>
        <v>85</v>
      </c>
      <c r="B88" s="112">
        <f>'1月'!B88</f>
        <v>0</v>
      </c>
      <c r="C88" s="14">
        <f t="shared" si="132"/>
        <v>0</v>
      </c>
      <c r="D88" s="15">
        <f t="shared" si="133"/>
        <v>0</v>
      </c>
      <c r="E88" s="16">
        <f t="shared" si="134"/>
        <v>0</v>
      </c>
      <c r="F88" s="17" t="str">
        <f t="shared" si="129"/>
        <v/>
      </c>
      <c r="G88" s="18" t="str">
        <f t="shared" si="130"/>
        <v/>
      </c>
      <c r="H88" s="72"/>
      <c r="I88" s="73"/>
      <c r="J88" s="74"/>
      <c r="K88" s="17" t="str">
        <f t="shared" si="135"/>
        <v/>
      </c>
      <c r="L88" s="19" t="str">
        <f t="shared" si="136"/>
        <v/>
      </c>
      <c r="M88" s="72"/>
      <c r="N88" s="73"/>
      <c r="O88" s="74"/>
      <c r="P88" s="17" t="str">
        <f t="shared" si="137"/>
        <v/>
      </c>
      <c r="Q88" s="19" t="str">
        <f t="shared" si="138"/>
        <v/>
      </c>
      <c r="R88" s="72"/>
      <c r="S88" s="73"/>
      <c r="T88" s="74"/>
      <c r="U88" s="17" t="str">
        <f t="shared" si="139"/>
        <v/>
      </c>
      <c r="V88" s="19" t="str">
        <f t="shared" si="140"/>
        <v/>
      </c>
      <c r="W88" s="72"/>
      <c r="X88" s="73"/>
      <c r="Y88" s="74"/>
      <c r="Z88" s="17" t="str">
        <f t="shared" si="141"/>
        <v/>
      </c>
      <c r="AA88" s="19" t="str">
        <f t="shared" si="142"/>
        <v/>
      </c>
      <c r="AB88" s="72"/>
      <c r="AC88" s="73"/>
      <c r="AD88" s="74"/>
      <c r="AE88" s="17" t="str">
        <f t="shared" si="143"/>
        <v/>
      </c>
      <c r="AF88" s="19" t="str">
        <f t="shared" si="144"/>
        <v/>
      </c>
      <c r="AG88" s="72"/>
      <c r="AH88" s="73"/>
      <c r="AI88" s="74"/>
      <c r="AJ88" s="17" t="str">
        <f t="shared" si="145"/>
        <v/>
      </c>
      <c r="AK88" s="19" t="str">
        <f t="shared" si="146"/>
        <v/>
      </c>
      <c r="AL88" s="72"/>
      <c r="AM88" s="73"/>
      <c r="AN88" s="74"/>
      <c r="AO88" s="17" t="str">
        <f t="shared" si="147"/>
        <v/>
      </c>
      <c r="AP88" s="19" t="str">
        <f t="shared" si="148"/>
        <v/>
      </c>
      <c r="AQ88" s="72"/>
      <c r="AR88" s="73"/>
      <c r="AS88" s="74"/>
      <c r="AT88" s="17" t="str">
        <f t="shared" si="149"/>
        <v/>
      </c>
      <c r="AU88" s="19" t="str">
        <f t="shared" si="150"/>
        <v/>
      </c>
      <c r="AV88" s="72"/>
      <c r="AW88" s="73"/>
      <c r="AX88" s="74"/>
      <c r="AY88" s="17" t="str">
        <f t="shared" si="151"/>
        <v/>
      </c>
      <c r="AZ88" s="19" t="str">
        <f t="shared" si="152"/>
        <v/>
      </c>
      <c r="BA88" s="79"/>
      <c r="BB88" s="73"/>
      <c r="BC88" s="74"/>
      <c r="BD88" s="17" t="str">
        <f t="shared" si="153"/>
        <v/>
      </c>
      <c r="BE88" s="19" t="str">
        <f t="shared" si="154"/>
        <v/>
      </c>
      <c r="BF88" s="79"/>
      <c r="BG88" s="73"/>
      <c r="BH88" s="74"/>
      <c r="BI88" s="17" t="str">
        <f t="shared" si="155"/>
        <v/>
      </c>
      <c r="BJ88" s="19" t="str">
        <f t="shared" si="156"/>
        <v/>
      </c>
      <c r="BK88" s="79"/>
      <c r="BL88" s="73"/>
      <c r="BM88" s="74"/>
      <c r="BN88" s="17" t="str">
        <f t="shared" si="157"/>
        <v/>
      </c>
      <c r="BO88" s="19" t="str">
        <f t="shared" si="158"/>
        <v/>
      </c>
      <c r="BP88" s="79"/>
      <c r="BQ88" s="73"/>
      <c r="BR88" s="74"/>
      <c r="BS88" s="17" t="str">
        <f t="shared" si="159"/>
        <v/>
      </c>
      <c r="BT88" s="19" t="str">
        <f t="shared" si="160"/>
        <v/>
      </c>
      <c r="BU88" s="79"/>
      <c r="BV88" s="73"/>
      <c r="BW88" s="74"/>
      <c r="BX88" s="17" t="str">
        <f t="shared" si="161"/>
        <v/>
      </c>
      <c r="BY88" s="19" t="str">
        <f t="shared" si="162"/>
        <v/>
      </c>
      <c r="BZ88" s="79"/>
      <c r="CA88" s="73"/>
      <c r="CB88" s="74"/>
      <c r="CC88" s="17" t="str">
        <f t="shared" si="163"/>
        <v/>
      </c>
      <c r="CD88" s="19" t="str">
        <f t="shared" si="164"/>
        <v/>
      </c>
      <c r="CE88" s="79"/>
      <c r="CF88" s="73"/>
      <c r="CG88" s="74"/>
      <c r="CH88" s="17" t="str">
        <f t="shared" si="165"/>
        <v/>
      </c>
      <c r="CI88" s="19" t="str">
        <f t="shared" si="166"/>
        <v/>
      </c>
      <c r="CJ88" s="79"/>
      <c r="CK88" s="73"/>
      <c r="CL88" s="74"/>
      <c r="CM88" s="17" t="str">
        <f t="shared" si="167"/>
        <v/>
      </c>
      <c r="CN88" s="19" t="str">
        <f t="shared" si="168"/>
        <v/>
      </c>
      <c r="CO88" s="79"/>
      <c r="CP88" s="73"/>
      <c r="CQ88" s="74"/>
      <c r="CR88" s="17" t="str">
        <f t="shared" si="169"/>
        <v/>
      </c>
      <c r="CS88" s="19" t="str">
        <f t="shared" si="170"/>
        <v/>
      </c>
      <c r="CT88" s="79"/>
      <c r="CU88" s="73"/>
      <c r="CV88" s="74"/>
      <c r="CW88" s="17" t="str">
        <f t="shared" si="171"/>
        <v/>
      </c>
      <c r="CX88" s="19" t="str">
        <f t="shared" si="172"/>
        <v/>
      </c>
      <c r="CY88" s="79"/>
      <c r="CZ88" s="73"/>
      <c r="DA88" s="74"/>
      <c r="DB88" s="17" t="str">
        <f t="shared" si="173"/>
        <v/>
      </c>
      <c r="DC88" s="19" t="str">
        <f t="shared" si="174"/>
        <v/>
      </c>
      <c r="DD88" s="79"/>
      <c r="DE88" s="73"/>
      <c r="DF88" s="74"/>
      <c r="DG88" s="17" t="str">
        <f t="shared" si="175"/>
        <v/>
      </c>
      <c r="DH88" s="19" t="str">
        <f t="shared" si="176"/>
        <v/>
      </c>
      <c r="DI88" s="79"/>
      <c r="DJ88" s="73"/>
      <c r="DK88" s="74"/>
      <c r="DL88" s="17" t="str">
        <f t="shared" si="177"/>
        <v/>
      </c>
      <c r="DM88" s="19" t="str">
        <f t="shared" si="178"/>
        <v/>
      </c>
      <c r="DN88" s="79"/>
      <c r="DO88" s="73"/>
      <c r="DP88" s="74"/>
      <c r="DQ88" s="17" t="str">
        <f t="shared" si="179"/>
        <v/>
      </c>
      <c r="DR88" s="19" t="str">
        <f t="shared" si="180"/>
        <v/>
      </c>
      <c r="DS88" s="79"/>
      <c r="DT88" s="73"/>
      <c r="DU88" s="74"/>
      <c r="DV88" s="17" t="str">
        <f t="shared" si="181"/>
        <v/>
      </c>
      <c r="DW88" s="19" t="str">
        <f t="shared" si="182"/>
        <v/>
      </c>
      <c r="DX88" s="79"/>
      <c r="DY88" s="73"/>
      <c r="DZ88" s="74"/>
      <c r="EA88" s="17" t="str">
        <f t="shared" si="183"/>
        <v/>
      </c>
      <c r="EB88" s="19" t="str">
        <f t="shared" si="184"/>
        <v/>
      </c>
      <c r="EC88" s="79"/>
      <c r="ED88" s="73"/>
      <c r="EE88" s="74"/>
      <c r="EF88" s="17" t="str">
        <f t="shared" si="185"/>
        <v/>
      </c>
      <c r="EG88" s="19" t="str">
        <f t="shared" si="186"/>
        <v/>
      </c>
      <c r="EH88" s="79"/>
      <c r="EI88" s="73"/>
      <c r="EJ88" s="74"/>
      <c r="EK88" s="17" t="str">
        <f t="shared" si="187"/>
        <v/>
      </c>
      <c r="EL88" s="19" t="str">
        <f t="shared" si="188"/>
        <v/>
      </c>
      <c r="EM88" s="79"/>
      <c r="EN88" s="73"/>
      <c r="EO88" s="74"/>
      <c r="EP88" s="17" t="str">
        <f t="shared" si="189"/>
        <v/>
      </c>
      <c r="EQ88" s="19" t="str">
        <f t="shared" si="190"/>
        <v/>
      </c>
      <c r="ER88" s="79"/>
      <c r="ES88" s="73"/>
      <c r="ET88" s="74"/>
      <c r="EU88" s="17" t="str">
        <f t="shared" si="191"/>
        <v/>
      </c>
      <c r="EV88" s="19" t="str">
        <f t="shared" si="192"/>
        <v/>
      </c>
      <c r="EW88" s="79"/>
      <c r="EX88" s="73"/>
      <c r="EY88" s="74"/>
      <c r="EZ88" s="17" t="str">
        <f t="shared" si="193"/>
        <v/>
      </c>
      <c r="FA88" s="19" t="str">
        <f t="shared" si="194"/>
        <v/>
      </c>
    </row>
    <row r="89" spans="1:157" x14ac:dyDescent="0.4">
      <c r="A89" s="13">
        <f t="shared" si="131"/>
        <v>86</v>
      </c>
      <c r="B89" s="112">
        <f>'1月'!B89</f>
        <v>0</v>
      </c>
      <c r="C89" s="14">
        <f t="shared" si="132"/>
        <v>0</v>
      </c>
      <c r="D89" s="15">
        <f t="shared" si="133"/>
        <v>0</v>
      </c>
      <c r="E89" s="16">
        <f t="shared" si="134"/>
        <v>0</v>
      </c>
      <c r="F89" s="17" t="str">
        <f t="shared" si="129"/>
        <v/>
      </c>
      <c r="G89" s="18" t="str">
        <f t="shared" si="130"/>
        <v/>
      </c>
      <c r="H89" s="72"/>
      <c r="I89" s="73"/>
      <c r="J89" s="74"/>
      <c r="K89" s="17" t="str">
        <f t="shared" si="135"/>
        <v/>
      </c>
      <c r="L89" s="19" t="str">
        <f t="shared" si="136"/>
        <v/>
      </c>
      <c r="M89" s="72"/>
      <c r="N89" s="73"/>
      <c r="O89" s="74"/>
      <c r="P89" s="17" t="str">
        <f t="shared" si="137"/>
        <v/>
      </c>
      <c r="Q89" s="19" t="str">
        <f t="shared" si="138"/>
        <v/>
      </c>
      <c r="R89" s="72"/>
      <c r="S89" s="73"/>
      <c r="T89" s="74"/>
      <c r="U89" s="17" t="str">
        <f t="shared" si="139"/>
        <v/>
      </c>
      <c r="V89" s="19" t="str">
        <f t="shared" si="140"/>
        <v/>
      </c>
      <c r="W89" s="72"/>
      <c r="X89" s="73"/>
      <c r="Y89" s="74"/>
      <c r="Z89" s="17" t="str">
        <f t="shared" si="141"/>
        <v/>
      </c>
      <c r="AA89" s="19" t="str">
        <f t="shared" si="142"/>
        <v/>
      </c>
      <c r="AB89" s="72"/>
      <c r="AC89" s="73"/>
      <c r="AD89" s="74"/>
      <c r="AE89" s="17" t="str">
        <f t="shared" si="143"/>
        <v/>
      </c>
      <c r="AF89" s="19" t="str">
        <f t="shared" si="144"/>
        <v/>
      </c>
      <c r="AG89" s="72"/>
      <c r="AH89" s="73"/>
      <c r="AI89" s="74"/>
      <c r="AJ89" s="17" t="str">
        <f t="shared" si="145"/>
        <v/>
      </c>
      <c r="AK89" s="19" t="str">
        <f t="shared" si="146"/>
        <v/>
      </c>
      <c r="AL89" s="72"/>
      <c r="AM89" s="73"/>
      <c r="AN89" s="74"/>
      <c r="AO89" s="17" t="str">
        <f t="shared" si="147"/>
        <v/>
      </c>
      <c r="AP89" s="19" t="str">
        <f t="shared" si="148"/>
        <v/>
      </c>
      <c r="AQ89" s="72"/>
      <c r="AR89" s="73"/>
      <c r="AS89" s="74"/>
      <c r="AT89" s="17" t="str">
        <f t="shared" si="149"/>
        <v/>
      </c>
      <c r="AU89" s="19" t="str">
        <f t="shared" si="150"/>
        <v/>
      </c>
      <c r="AV89" s="72"/>
      <c r="AW89" s="73"/>
      <c r="AX89" s="74"/>
      <c r="AY89" s="17" t="str">
        <f t="shared" si="151"/>
        <v/>
      </c>
      <c r="AZ89" s="19" t="str">
        <f t="shared" si="152"/>
        <v/>
      </c>
      <c r="BA89" s="79"/>
      <c r="BB89" s="73"/>
      <c r="BC89" s="74"/>
      <c r="BD89" s="17" t="str">
        <f t="shared" si="153"/>
        <v/>
      </c>
      <c r="BE89" s="19" t="str">
        <f t="shared" si="154"/>
        <v/>
      </c>
      <c r="BF89" s="79"/>
      <c r="BG89" s="73"/>
      <c r="BH89" s="74"/>
      <c r="BI89" s="17" t="str">
        <f t="shared" si="155"/>
        <v/>
      </c>
      <c r="BJ89" s="19" t="str">
        <f t="shared" si="156"/>
        <v/>
      </c>
      <c r="BK89" s="79"/>
      <c r="BL89" s="73"/>
      <c r="BM89" s="74"/>
      <c r="BN89" s="17" t="str">
        <f t="shared" si="157"/>
        <v/>
      </c>
      <c r="BO89" s="19" t="str">
        <f t="shared" si="158"/>
        <v/>
      </c>
      <c r="BP89" s="79"/>
      <c r="BQ89" s="73"/>
      <c r="BR89" s="74"/>
      <c r="BS89" s="17" t="str">
        <f t="shared" si="159"/>
        <v/>
      </c>
      <c r="BT89" s="19" t="str">
        <f t="shared" si="160"/>
        <v/>
      </c>
      <c r="BU89" s="79"/>
      <c r="BV89" s="73"/>
      <c r="BW89" s="74"/>
      <c r="BX89" s="17" t="str">
        <f t="shared" si="161"/>
        <v/>
      </c>
      <c r="BY89" s="19" t="str">
        <f t="shared" si="162"/>
        <v/>
      </c>
      <c r="BZ89" s="79"/>
      <c r="CA89" s="73"/>
      <c r="CB89" s="74"/>
      <c r="CC89" s="17" t="str">
        <f t="shared" si="163"/>
        <v/>
      </c>
      <c r="CD89" s="19" t="str">
        <f t="shared" si="164"/>
        <v/>
      </c>
      <c r="CE89" s="79"/>
      <c r="CF89" s="73"/>
      <c r="CG89" s="74"/>
      <c r="CH89" s="17" t="str">
        <f t="shared" si="165"/>
        <v/>
      </c>
      <c r="CI89" s="19" t="str">
        <f t="shared" si="166"/>
        <v/>
      </c>
      <c r="CJ89" s="79"/>
      <c r="CK89" s="73"/>
      <c r="CL89" s="74"/>
      <c r="CM89" s="17" t="str">
        <f t="shared" si="167"/>
        <v/>
      </c>
      <c r="CN89" s="19" t="str">
        <f t="shared" si="168"/>
        <v/>
      </c>
      <c r="CO89" s="79"/>
      <c r="CP89" s="73"/>
      <c r="CQ89" s="74"/>
      <c r="CR89" s="17" t="str">
        <f t="shared" si="169"/>
        <v/>
      </c>
      <c r="CS89" s="19" t="str">
        <f t="shared" si="170"/>
        <v/>
      </c>
      <c r="CT89" s="79"/>
      <c r="CU89" s="73"/>
      <c r="CV89" s="74"/>
      <c r="CW89" s="17" t="str">
        <f t="shared" si="171"/>
        <v/>
      </c>
      <c r="CX89" s="19" t="str">
        <f t="shared" si="172"/>
        <v/>
      </c>
      <c r="CY89" s="79"/>
      <c r="CZ89" s="73"/>
      <c r="DA89" s="74"/>
      <c r="DB89" s="17" t="str">
        <f t="shared" si="173"/>
        <v/>
      </c>
      <c r="DC89" s="19" t="str">
        <f t="shared" si="174"/>
        <v/>
      </c>
      <c r="DD89" s="79"/>
      <c r="DE89" s="73"/>
      <c r="DF89" s="74"/>
      <c r="DG89" s="17" t="str">
        <f t="shared" si="175"/>
        <v/>
      </c>
      <c r="DH89" s="19" t="str">
        <f t="shared" si="176"/>
        <v/>
      </c>
      <c r="DI89" s="79"/>
      <c r="DJ89" s="73"/>
      <c r="DK89" s="74"/>
      <c r="DL89" s="17" t="str">
        <f t="shared" si="177"/>
        <v/>
      </c>
      <c r="DM89" s="19" t="str">
        <f t="shared" si="178"/>
        <v/>
      </c>
      <c r="DN89" s="79"/>
      <c r="DO89" s="73"/>
      <c r="DP89" s="74"/>
      <c r="DQ89" s="17" t="str">
        <f t="shared" si="179"/>
        <v/>
      </c>
      <c r="DR89" s="19" t="str">
        <f t="shared" si="180"/>
        <v/>
      </c>
      <c r="DS89" s="79"/>
      <c r="DT89" s="73"/>
      <c r="DU89" s="74"/>
      <c r="DV89" s="17" t="str">
        <f t="shared" si="181"/>
        <v/>
      </c>
      <c r="DW89" s="19" t="str">
        <f t="shared" si="182"/>
        <v/>
      </c>
      <c r="DX89" s="79"/>
      <c r="DY89" s="73"/>
      <c r="DZ89" s="74"/>
      <c r="EA89" s="17" t="str">
        <f t="shared" si="183"/>
        <v/>
      </c>
      <c r="EB89" s="19" t="str">
        <f t="shared" si="184"/>
        <v/>
      </c>
      <c r="EC89" s="79"/>
      <c r="ED89" s="73"/>
      <c r="EE89" s="74"/>
      <c r="EF89" s="17" t="str">
        <f t="shared" si="185"/>
        <v/>
      </c>
      <c r="EG89" s="19" t="str">
        <f t="shared" si="186"/>
        <v/>
      </c>
      <c r="EH89" s="79"/>
      <c r="EI89" s="73"/>
      <c r="EJ89" s="74"/>
      <c r="EK89" s="17" t="str">
        <f t="shared" si="187"/>
        <v/>
      </c>
      <c r="EL89" s="19" t="str">
        <f t="shared" si="188"/>
        <v/>
      </c>
      <c r="EM89" s="79"/>
      <c r="EN89" s="73"/>
      <c r="EO89" s="74"/>
      <c r="EP89" s="17" t="str">
        <f t="shared" si="189"/>
        <v/>
      </c>
      <c r="EQ89" s="19" t="str">
        <f t="shared" si="190"/>
        <v/>
      </c>
      <c r="ER89" s="79"/>
      <c r="ES89" s="73"/>
      <c r="ET89" s="74"/>
      <c r="EU89" s="17" t="str">
        <f t="shared" si="191"/>
        <v/>
      </c>
      <c r="EV89" s="19" t="str">
        <f t="shared" si="192"/>
        <v/>
      </c>
      <c r="EW89" s="79"/>
      <c r="EX89" s="73"/>
      <c r="EY89" s="74"/>
      <c r="EZ89" s="17" t="str">
        <f t="shared" si="193"/>
        <v/>
      </c>
      <c r="FA89" s="19" t="str">
        <f t="shared" si="194"/>
        <v/>
      </c>
    </row>
    <row r="90" spans="1:157" x14ac:dyDescent="0.4">
      <c r="A90" s="13">
        <f t="shared" si="131"/>
        <v>87</v>
      </c>
      <c r="B90" s="112">
        <f>'1月'!B90</f>
        <v>0</v>
      </c>
      <c r="C90" s="14">
        <f t="shared" si="132"/>
        <v>0</v>
      </c>
      <c r="D90" s="15">
        <f t="shared" si="133"/>
        <v>0</v>
      </c>
      <c r="E90" s="16">
        <f t="shared" si="134"/>
        <v>0</v>
      </c>
      <c r="F90" s="17" t="str">
        <f t="shared" si="129"/>
        <v/>
      </c>
      <c r="G90" s="18" t="str">
        <f t="shared" si="130"/>
        <v/>
      </c>
      <c r="H90" s="72"/>
      <c r="I90" s="73"/>
      <c r="J90" s="74"/>
      <c r="K90" s="17" t="str">
        <f t="shared" si="135"/>
        <v/>
      </c>
      <c r="L90" s="19" t="str">
        <f t="shared" si="136"/>
        <v/>
      </c>
      <c r="M90" s="72"/>
      <c r="N90" s="73"/>
      <c r="O90" s="74"/>
      <c r="P90" s="17" t="str">
        <f t="shared" si="137"/>
        <v/>
      </c>
      <c r="Q90" s="19" t="str">
        <f t="shared" si="138"/>
        <v/>
      </c>
      <c r="R90" s="72"/>
      <c r="S90" s="73"/>
      <c r="T90" s="74"/>
      <c r="U90" s="17" t="str">
        <f t="shared" si="139"/>
        <v/>
      </c>
      <c r="V90" s="19" t="str">
        <f t="shared" si="140"/>
        <v/>
      </c>
      <c r="W90" s="72"/>
      <c r="X90" s="73"/>
      <c r="Y90" s="74"/>
      <c r="Z90" s="17" t="str">
        <f t="shared" si="141"/>
        <v/>
      </c>
      <c r="AA90" s="19" t="str">
        <f t="shared" si="142"/>
        <v/>
      </c>
      <c r="AB90" s="72"/>
      <c r="AC90" s="73"/>
      <c r="AD90" s="74"/>
      <c r="AE90" s="17" t="str">
        <f t="shared" si="143"/>
        <v/>
      </c>
      <c r="AF90" s="19" t="str">
        <f t="shared" si="144"/>
        <v/>
      </c>
      <c r="AG90" s="72"/>
      <c r="AH90" s="73"/>
      <c r="AI90" s="74"/>
      <c r="AJ90" s="17" t="str">
        <f t="shared" si="145"/>
        <v/>
      </c>
      <c r="AK90" s="19" t="str">
        <f t="shared" si="146"/>
        <v/>
      </c>
      <c r="AL90" s="72"/>
      <c r="AM90" s="73"/>
      <c r="AN90" s="74"/>
      <c r="AO90" s="17" t="str">
        <f t="shared" si="147"/>
        <v/>
      </c>
      <c r="AP90" s="19" t="str">
        <f t="shared" si="148"/>
        <v/>
      </c>
      <c r="AQ90" s="72"/>
      <c r="AR90" s="73"/>
      <c r="AS90" s="74"/>
      <c r="AT90" s="17" t="str">
        <f t="shared" si="149"/>
        <v/>
      </c>
      <c r="AU90" s="19" t="str">
        <f t="shared" si="150"/>
        <v/>
      </c>
      <c r="AV90" s="72"/>
      <c r="AW90" s="73"/>
      <c r="AX90" s="74"/>
      <c r="AY90" s="17" t="str">
        <f t="shared" si="151"/>
        <v/>
      </c>
      <c r="AZ90" s="19" t="str">
        <f t="shared" si="152"/>
        <v/>
      </c>
      <c r="BA90" s="79"/>
      <c r="BB90" s="73"/>
      <c r="BC90" s="74"/>
      <c r="BD90" s="17" t="str">
        <f t="shared" si="153"/>
        <v/>
      </c>
      <c r="BE90" s="19" t="str">
        <f t="shared" si="154"/>
        <v/>
      </c>
      <c r="BF90" s="79"/>
      <c r="BG90" s="73"/>
      <c r="BH90" s="74"/>
      <c r="BI90" s="17" t="str">
        <f t="shared" si="155"/>
        <v/>
      </c>
      <c r="BJ90" s="19" t="str">
        <f t="shared" si="156"/>
        <v/>
      </c>
      <c r="BK90" s="79"/>
      <c r="BL90" s="73"/>
      <c r="BM90" s="74"/>
      <c r="BN90" s="17" t="str">
        <f t="shared" si="157"/>
        <v/>
      </c>
      <c r="BO90" s="19" t="str">
        <f t="shared" si="158"/>
        <v/>
      </c>
      <c r="BP90" s="79"/>
      <c r="BQ90" s="73"/>
      <c r="BR90" s="74"/>
      <c r="BS90" s="17" t="str">
        <f t="shared" si="159"/>
        <v/>
      </c>
      <c r="BT90" s="19" t="str">
        <f t="shared" si="160"/>
        <v/>
      </c>
      <c r="BU90" s="79"/>
      <c r="BV90" s="73"/>
      <c r="BW90" s="74"/>
      <c r="BX90" s="17" t="str">
        <f t="shared" si="161"/>
        <v/>
      </c>
      <c r="BY90" s="19" t="str">
        <f t="shared" si="162"/>
        <v/>
      </c>
      <c r="BZ90" s="79"/>
      <c r="CA90" s="73"/>
      <c r="CB90" s="74"/>
      <c r="CC90" s="17" t="str">
        <f t="shared" si="163"/>
        <v/>
      </c>
      <c r="CD90" s="19" t="str">
        <f t="shared" si="164"/>
        <v/>
      </c>
      <c r="CE90" s="79"/>
      <c r="CF90" s="73"/>
      <c r="CG90" s="74"/>
      <c r="CH90" s="17" t="str">
        <f t="shared" si="165"/>
        <v/>
      </c>
      <c r="CI90" s="19" t="str">
        <f t="shared" si="166"/>
        <v/>
      </c>
      <c r="CJ90" s="79"/>
      <c r="CK90" s="73"/>
      <c r="CL90" s="74"/>
      <c r="CM90" s="17" t="str">
        <f t="shared" si="167"/>
        <v/>
      </c>
      <c r="CN90" s="19" t="str">
        <f t="shared" si="168"/>
        <v/>
      </c>
      <c r="CO90" s="79"/>
      <c r="CP90" s="73"/>
      <c r="CQ90" s="74"/>
      <c r="CR90" s="17" t="str">
        <f t="shared" si="169"/>
        <v/>
      </c>
      <c r="CS90" s="19" t="str">
        <f t="shared" si="170"/>
        <v/>
      </c>
      <c r="CT90" s="79"/>
      <c r="CU90" s="73"/>
      <c r="CV90" s="74"/>
      <c r="CW90" s="17" t="str">
        <f t="shared" si="171"/>
        <v/>
      </c>
      <c r="CX90" s="19" t="str">
        <f t="shared" si="172"/>
        <v/>
      </c>
      <c r="CY90" s="79"/>
      <c r="CZ90" s="73"/>
      <c r="DA90" s="74"/>
      <c r="DB90" s="17" t="str">
        <f t="shared" si="173"/>
        <v/>
      </c>
      <c r="DC90" s="19" t="str">
        <f t="shared" si="174"/>
        <v/>
      </c>
      <c r="DD90" s="79"/>
      <c r="DE90" s="73"/>
      <c r="DF90" s="74"/>
      <c r="DG90" s="17" t="str">
        <f t="shared" si="175"/>
        <v/>
      </c>
      <c r="DH90" s="19" t="str">
        <f t="shared" si="176"/>
        <v/>
      </c>
      <c r="DI90" s="79"/>
      <c r="DJ90" s="73"/>
      <c r="DK90" s="74"/>
      <c r="DL90" s="17" t="str">
        <f t="shared" si="177"/>
        <v/>
      </c>
      <c r="DM90" s="19" t="str">
        <f t="shared" si="178"/>
        <v/>
      </c>
      <c r="DN90" s="79"/>
      <c r="DO90" s="73"/>
      <c r="DP90" s="74"/>
      <c r="DQ90" s="17" t="str">
        <f t="shared" si="179"/>
        <v/>
      </c>
      <c r="DR90" s="19" t="str">
        <f t="shared" si="180"/>
        <v/>
      </c>
      <c r="DS90" s="79"/>
      <c r="DT90" s="73"/>
      <c r="DU90" s="74"/>
      <c r="DV90" s="17" t="str">
        <f t="shared" si="181"/>
        <v/>
      </c>
      <c r="DW90" s="19" t="str">
        <f t="shared" si="182"/>
        <v/>
      </c>
      <c r="DX90" s="79"/>
      <c r="DY90" s="73"/>
      <c r="DZ90" s="74"/>
      <c r="EA90" s="17" t="str">
        <f t="shared" si="183"/>
        <v/>
      </c>
      <c r="EB90" s="19" t="str">
        <f t="shared" si="184"/>
        <v/>
      </c>
      <c r="EC90" s="79"/>
      <c r="ED90" s="73"/>
      <c r="EE90" s="74"/>
      <c r="EF90" s="17" t="str">
        <f t="shared" si="185"/>
        <v/>
      </c>
      <c r="EG90" s="19" t="str">
        <f t="shared" si="186"/>
        <v/>
      </c>
      <c r="EH90" s="79"/>
      <c r="EI90" s="73"/>
      <c r="EJ90" s="74"/>
      <c r="EK90" s="17" t="str">
        <f t="shared" si="187"/>
        <v/>
      </c>
      <c r="EL90" s="19" t="str">
        <f t="shared" si="188"/>
        <v/>
      </c>
      <c r="EM90" s="79"/>
      <c r="EN90" s="73"/>
      <c r="EO90" s="74"/>
      <c r="EP90" s="17" t="str">
        <f t="shared" si="189"/>
        <v/>
      </c>
      <c r="EQ90" s="19" t="str">
        <f t="shared" si="190"/>
        <v/>
      </c>
      <c r="ER90" s="79"/>
      <c r="ES90" s="73"/>
      <c r="ET90" s="74"/>
      <c r="EU90" s="17" t="str">
        <f t="shared" si="191"/>
        <v/>
      </c>
      <c r="EV90" s="19" t="str">
        <f t="shared" si="192"/>
        <v/>
      </c>
      <c r="EW90" s="79"/>
      <c r="EX90" s="73"/>
      <c r="EY90" s="74"/>
      <c r="EZ90" s="17" t="str">
        <f t="shared" si="193"/>
        <v/>
      </c>
      <c r="FA90" s="19" t="str">
        <f t="shared" si="194"/>
        <v/>
      </c>
    </row>
    <row r="91" spans="1:157" x14ac:dyDescent="0.4">
      <c r="A91" s="13">
        <f t="shared" si="131"/>
        <v>88</v>
      </c>
      <c r="B91" s="112">
        <f>'1月'!B91</f>
        <v>0</v>
      </c>
      <c r="C91" s="14">
        <f t="shared" si="132"/>
        <v>0</v>
      </c>
      <c r="D91" s="15">
        <f t="shared" si="133"/>
        <v>0</v>
      </c>
      <c r="E91" s="16">
        <f t="shared" si="134"/>
        <v>0</v>
      </c>
      <c r="F91" s="17" t="str">
        <f t="shared" si="129"/>
        <v/>
      </c>
      <c r="G91" s="18" t="str">
        <f t="shared" si="130"/>
        <v/>
      </c>
      <c r="H91" s="72"/>
      <c r="I91" s="73"/>
      <c r="J91" s="74"/>
      <c r="K91" s="17" t="str">
        <f t="shared" si="135"/>
        <v/>
      </c>
      <c r="L91" s="19" t="str">
        <f t="shared" si="136"/>
        <v/>
      </c>
      <c r="M91" s="72"/>
      <c r="N91" s="73"/>
      <c r="O91" s="74"/>
      <c r="P91" s="17" t="str">
        <f t="shared" si="137"/>
        <v/>
      </c>
      <c r="Q91" s="19" t="str">
        <f t="shared" si="138"/>
        <v/>
      </c>
      <c r="R91" s="72"/>
      <c r="S91" s="73"/>
      <c r="T91" s="74"/>
      <c r="U91" s="17" t="str">
        <f t="shared" si="139"/>
        <v/>
      </c>
      <c r="V91" s="19" t="str">
        <f t="shared" si="140"/>
        <v/>
      </c>
      <c r="W91" s="72"/>
      <c r="X91" s="73"/>
      <c r="Y91" s="74"/>
      <c r="Z91" s="17" t="str">
        <f t="shared" si="141"/>
        <v/>
      </c>
      <c r="AA91" s="19" t="str">
        <f t="shared" si="142"/>
        <v/>
      </c>
      <c r="AB91" s="72"/>
      <c r="AC91" s="73"/>
      <c r="AD91" s="74"/>
      <c r="AE91" s="17" t="str">
        <f t="shared" si="143"/>
        <v/>
      </c>
      <c r="AF91" s="19" t="str">
        <f t="shared" si="144"/>
        <v/>
      </c>
      <c r="AG91" s="72"/>
      <c r="AH91" s="73"/>
      <c r="AI91" s="74"/>
      <c r="AJ91" s="17" t="str">
        <f t="shared" si="145"/>
        <v/>
      </c>
      <c r="AK91" s="19" t="str">
        <f t="shared" si="146"/>
        <v/>
      </c>
      <c r="AL91" s="72"/>
      <c r="AM91" s="73"/>
      <c r="AN91" s="74"/>
      <c r="AO91" s="17" t="str">
        <f t="shared" si="147"/>
        <v/>
      </c>
      <c r="AP91" s="19" t="str">
        <f t="shared" si="148"/>
        <v/>
      </c>
      <c r="AQ91" s="72"/>
      <c r="AR91" s="73"/>
      <c r="AS91" s="74"/>
      <c r="AT91" s="17" t="str">
        <f t="shared" si="149"/>
        <v/>
      </c>
      <c r="AU91" s="19" t="str">
        <f t="shared" si="150"/>
        <v/>
      </c>
      <c r="AV91" s="72"/>
      <c r="AW91" s="73"/>
      <c r="AX91" s="74"/>
      <c r="AY91" s="17" t="str">
        <f t="shared" si="151"/>
        <v/>
      </c>
      <c r="AZ91" s="19" t="str">
        <f t="shared" si="152"/>
        <v/>
      </c>
      <c r="BA91" s="79"/>
      <c r="BB91" s="73"/>
      <c r="BC91" s="74"/>
      <c r="BD91" s="17" t="str">
        <f t="shared" si="153"/>
        <v/>
      </c>
      <c r="BE91" s="19" t="str">
        <f t="shared" si="154"/>
        <v/>
      </c>
      <c r="BF91" s="79"/>
      <c r="BG91" s="73"/>
      <c r="BH91" s="74"/>
      <c r="BI91" s="17" t="str">
        <f t="shared" si="155"/>
        <v/>
      </c>
      <c r="BJ91" s="19" t="str">
        <f t="shared" si="156"/>
        <v/>
      </c>
      <c r="BK91" s="79"/>
      <c r="BL91" s="73"/>
      <c r="BM91" s="74"/>
      <c r="BN91" s="17" t="str">
        <f t="shared" si="157"/>
        <v/>
      </c>
      <c r="BO91" s="19" t="str">
        <f t="shared" si="158"/>
        <v/>
      </c>
      <c r="BP91" s="79"/>
      <c r="BQ91" s="73"/>
      <c r="BR91" s="74"/>
      <c r="BS91" s="17" t="str">
        <f t="shared" si="159"/>
        <v/>
      </c>
      <c r="BT91" s="19" t="str">
        <f t="shared" si="160"/>
        <v/>
      </c>
      <c r="BU91" s="79"/>
      <c r="BV91" s="73"/>
      <c r="BW91" s="74"/>
      <c r="BX91" s="17" t="str">
        <f t="shared" si="161"/>
        <v/>
      </c>
      <c r="BY91" s="19" t="str">
        <f t="shared" si="162"/>
        <v/>
      </c>
      <c r="BZ91" s="79"/>
      <c r="CA91" s="73"/>
      <c r="CB91" s="74"/>
      <c r="CC91" s="17" t="str">
        <f t="shared" si="163"/>
        <v/>
      </c>
      <c r="CD91" s="19" t="str">
        <f t="shared" si="164"/>
        <v/>
      </c>
      <c r="CE91" s="79"/>
      <c r="CF91" s="73"/>
      <c r="CG91" s="74"/>
      <c r="CH91" s="17" t="str">
        <f t="shared" si="165"/>
        <v/>
      </c>
      <c r="CI91" s="19" t="str">
        <f t="shared" si="166"/>
        <v/>
      </c>
      <c r="CJ91" s="79"/>
      <c r="CK91" s="73"/>
      <c r="CL91" s="74"/>
      <c r="CM91" s="17" t="str">
        <f t="shared" si="167"/>
        <v/>
      </c>
      <c r="CN91" s="19" t="str">
        <f t="shared" si="168"/>
        <v/>
      </c>
      <c r="CO91" s="79"/>
      <c r="CP91" s="73"/>
      <c r="CQ91" s="74"/>
      <c r="CR91" s="17" t="str">
        <f t="shared" si="169"/>
        <v/>
      </c>
      <c r="CS91" s="19" t="str">
        <f t="shared" si="170"/>
        <v/>
      </c>
      <c r="CT91" s="79"/>
      <c r="CU91" s="73"/>
      <c r="CV91" s="74"/>
      <c r="CW91" s="17" t="str">
        <f t="shared" si="171"/>
        <v/>
      </c>
      <c r="CX91" s="19" t="str">
        <f t="shared" si="172"/>
        <v/>
      </c>
      <c r="CY91" s="79"/>
      <c r="CZ91" s="73"/>
      <c r="DA91" s="74"/>
      <c r="DB91" s="17" t="str">
        <f t="shared" si="173"/>
        <v/>
      </c>
      <c r="DC91" s="19" t="str">
        <f t="shared" si="174"/>
        <v/>
      </c>
      <c r="DD91" s="79"/>
      <c r="DE91" s="73"/>
      <c r="DF91" s="74"/>
      <c r="DG91" s="17" t="str">
        <f t="shared" si="175"/>
        <v/>
      </c>
      <c r="DH91" s="19" t="str">
        <f t="shared" si="176"/>
        <v/>
      </c>
      <c r="DI91" s="79"/>
      <c r="DJ91" s="73"/>
      <c r="DK91" s="74"/>
      <c r="DL91" s="17" t="str">
        <f t="shared" si="177"/>
        <v/>
      </c>
      <c r="DM91" s="19" t="str">
        <f t="shared" si="178"/>
        <v/>
      </c>
      <c r="DN91" s="79"/>
      <c r="DO91" s="73"/>
      <c r="DP91" s="74"/>
      <c r="DQ91" s="17" t="str">
        <f t="shared" si="179"/>
        <v/>
      </c>
      <c r="DR91" s="19" t="str">
        <f t="shared" si="180"/>
        <v/>
      </c>
      <c r="DS91" s="79"/>
      <c r="DT91" s="73"/>
      <c r="DU91" s="74"/>
      <c r="DV91" s="17" t="str">
        <f t="shared" si="181"/>
        <v/>
      </c>
      <c r="DW91" s="19" t="str">
        <f t="shared" si="182"/>
        <v/>
      </c>
      <c r="DX91" s="79"/>
      <c r="DY91" s="73"/>
      <c r="DZ91" s="74"/>
      <c r="EA91" s="17" t="str">
        <f t="shared" si="183"/>
        <v/>
      </c>
      <c r="EB91" s="19" t="str">
        <f t="shared" si="184"/>
        <v/>
      </c>
      <c r="EC91" s="79"/>
      <c r="ED91" s="73"/>
      <c r="EE91" s="74"/>
      <c r="EF91" s="17" t="str">
        <f t="shared" si="185"/>
        <v/>
      </c>
      <c r="EG91" s="19" t="str">
        <f t="shared" si="186"/>
        <v/>
      </c>
      <c r="EH91" s="79"/>
      <c r="EI91" s="73"/>
      <c r="EJ91" s="74"/>
      <c r="EK91" s="17" t="str">
        <f t="shared" si="187"/>
        <v/>
      </c>
      <c r="EL91" s="19" t="str">
        <f t="shared" si="188"/>
        <v/>
      </c>
      <c r="EM91" s="79"/>
      <c r="EN91" s="73"/>
      <c r="EO91" s="74"/>
      <c r="EP91" s="17" t="str">
        <f t="shared" si="189"/>
        <v/>
      </c>
      <c r="EQ91" s="19" t="str">
        <f t="shared" si="190"/>
        <v/>
      </c>
      <c r="ER91" s="79"/>
      <c r="ES91" s="73"/>
      <c r="ET91" s="74"/>
      <c r="EU91" s="17" t="str">
        <f t="shared" si="191"/>
        <v/>
      </c>
      <c r="EV91" s="19" t="str">
        <f t="shared" si="192"/>
        <v/>
      </c>
      <c r="EW91" s="79"/>
      <c r="EX91" s="73"/>
      <c r="EY91" s="74"/>
      <c r="EZ91" s="17" t="str">
        <f t="shared" si="193"/>
        <v/>
      </c>
      <c r="FA91" s="19" t="str">
        <f t="shared" si="194"/>
        <v/>
      </c>
    </row>
    <row r="92" spans="1:157" x14ac:dyDescent="0.4">
      <c r="A92" s="13">
        <f t="shared" si="131"/>
        <v>89</v>
      </c>
      <c r="B92" s="112">
        <f>'1月'!B92</f>
        <v>0</v>
      </c>
      <c r="C92" s="14">
        <f t="shared" si="132"/>
        <v>0</v>
      </c>
      <c r="D92" s="15">
        <f t="shared" si="133"/>
        <v>0</v>
      </c>
      <c r="E92" s="16">
        <f t="shared" si="134"/>
        <v>0</v>
      </c>
      <c r="F92" s="17" t="str">
        <f t="shared" si="129"/>
        <v/>
      </c>
      <c r="G92" s="18" t="str">
        <f t="shared" si="130"/>
        <v/>
      </c>
      <c r="H92" s="72"/>
      <c r="I92" s="73"/>
      <c r="J92" s="74"/>
      <c r="K92" s="17" t="str">
        <f t="shared" si="135"/>
        <v/>
      </c>
      <c r="L92" s="19" t="str">
        <f t="shared" si="136"/>
        <v/>
      </c>
      <c r="M92" s="72"/>
      <c r="N92" s="73"/>
      <c r="O92" s="74"/>
      <c r="P92" s="17" t="str">
        <f t="shared" si="137"/>
        <v/>
      </c>
      <c r="Q92" s="19" t="str">
        <f t="shared" si="138"/>
        <v/>
      </c>
      <c r="R92" s="72"/>
      <c r="S92" s="73"/>
      <c r="T92" s="74"/>
      <c r="U92" s="17" t="str">
        <f t="shared" si="139"/>
        <v/>
      </c>
      <c r="V92" s="19" t="str">
        <f t="shared" si="140"/>
        <v/>
      </c>
      <c r="W92" s="72"/>
      <c r="X92" s="73"/>
      <c r="Y92" s="74"/>
      <c r="Z92" s="17" t="str">
        <f t="shared" si="141"/>
        <v/>
      </c>
      <c r="AA92" s="19" t="str">
        <f t="shared" si="142"/>
        <v/>
      </c>
      <c r="AB92" s="72"/>
      <c r="AC92" s="73"/>
      <c r="AD92" s="74"/>
      <c r="AE92" s="17" t="str">
        <f t="shared" si="143"/>
        <v/>
      </c>
      <c r="AF92" s="19" t="str">
        <f t="shared" si="144"/>
        <v/>
      </c>
      <c r="AG92" s="72"/>
      <c r="AH92" s="73"/>
      <c r="AI92" s="74"/>
      <c r="AJ92" s="17" t="str">
        <f t="shared" si="145"/>
        <v/>
      </c>
      <c r="AK92" s="19" t="str">
        <f t="shared" si="146"/>
        <v/>
      </c>
      <c r="AL92" s="72"/>
      <c r="AM92" s="73"/>
      <c r="AN92" s="74"/>
      <c r="AO92" s="17" t="str">
        <f t="shared" si="147"/>
        <v/>
      </c>
      <c r="AP92" s="19" t="str">
        <f t="shared" si="148"/>
        <v/>
      </c>
      <c r="AQ92" s="72"/>
      <c r="AR92" s="73"/>
      <c r="AS92" s="74"/>
      <c r="AT92" s="17" t="str">
        <f t="shared" si="149"/>
        <v/>
      </c>
      <c r="AU92" s="19" t="str">
        <f t="shared" si="150"/>
        <v/>
      </c>
      <c r="AV92" s="72"/>
      <c r="AW92" s="73"/>
      <c r="AX92" s="74"/>
      <c r="AY92" s="17" t="str">
        <f t="shared" si="151"/>
        <v/>
      </c>
      <c r="AZ92" s="19" t="str">
        <f t="shared" si="152"/>
        <v/>
      </c>
      <c r="BA92" s="79"/>
      <c r="BB92" s="73"/>
      <c r="BC92" s="74"/>
      <c r="BD92" s="17" t="str">
        <f t="shared" si="153"/>
        <v/>
      </c>
      <c r="BE92" s="19" t="str">
        <f t="shared" si="154"/>
        <v/>
      </c>
      <c r="BF92" s="79"/>
      <c r="BG92" s="73"/>
      <c r="BH92" s="74"/>
      <c r="BI92" s="17" t="str">
        <f t="shared" si="155"/>
        <v/>
      </c>
      <c r="BJ92" s="19" t="str">
        <f t="shared" si="156"/>
        <v/>
      </c>
      <c r="BK92" s="79"/>
      <c r="BL92" s="73"/>
      <c r="BM92" s="74"/>
      <c r="BN92" s="17" t="str">
        <f t="shared" si="157"/>
        <v/>
      </c>
      <c r="BO92" s="19" t="str">
        <f t="shared" si="158"/>
        <v/>
      </c>
      <c r="BP92" s="79"/>
      <c r="BQ92" s="73"/>
      <c r="BR92" s="74"/>
      <c r="BS92" s="17" t="str">
        <f t="shared" si="159"/>
        <v/>
      </c>
      <c r="BT92" s="19" t="str">
        <f t="shared" si="160"/>
        <v/>
      </c>
      <c r="BU92" s="79"/>
      <c r="BV92" s="73"/>
      <c r="BW92" s="74"/>
      <c r="BX92" s="17" t="str">
        <f t="shared" si="161"/>
        <v/>
      </c>
      <c r="BY92" s="19" t="str">
        <f t="shared" si="162"/>
        <v/>
      </c>
      <c r="BZ92" s="79"/>
      <c r="CA92" s="73"/>
      <c r="CB92" s="74"/>
      <c r="CC92" s="17" t="str">
        <f t="shared" si="163"/>
        <v/>
      </c>
      <c r="CD92" s="19" t="str">
        <f t="shared" si="164"/>
        <v/>
      </c>
      <c r="CE92" s="79"/>
      <c r="CF92" s="73"/>
      <c r="CG92" s="74"/>
      <c r="CH92" s="17" t="str">
        <f t="shared" si="165"/>
        <v/>
      </c>
      <c r="CI92" s="19" t="str">
        <f t="shared" si="166"/>
        <v/>
      </c>
      <c r="CJ92" s="79"/>
      <c r="CK92" s="73"/>
      <c r="CL92" s="74"/>
      <c r="CM92" s="17" t="str">
        <f t="shared" si="167"/>
        <v/>
      </c>
      <c r="CN92" s="19" t="str">
        <f t="shared" si="168"/>
        <v/>
      </c>
      <c r="CO92" s="79"/>
      <c r="CP92" s="73"/>
      <c r="CQ92" s="74"/>
      <c r="CR92" s="17" t="str">
        <f t="shared" si="169"/>
        <v/>
      </c>
      <c r="CS92" s="19" t="str">
        <f t="shared" si="170"/>
        <v/>
      </c>
      <c r="CT92" s="79"/>
      <c r="CU92" s="73"/>
      <c r="CV92" s="74"/>
      <c r="CW92" s="17" t="str">
        <f t="shared" si="171"/>
        <v/>
      </c>
      <c r="CX92" s="19" t="str">
        <f t="shared" si="172"/>
        <v/>
      </c>
      <c r="CY92" s="79"/>
      <c r="CZ92" s="73"/>
      <c r="DA92" s="74"/>
      <c r="DB92" s="17" t="str">
        <f t="shared" si="173"/>
        <v/>
      </c>
      <c r="DC92" s="19" t="str">
        <f t="shared" si="174"/>
        <v/>
      </c>
      <c r="DD92" s="79"/>
      <c r="DE92" s="73"/>
      <c r="DF92" s="74"/>
      <c r="DG92" s="17" t="str">
        <f t="shared" si="175"/>
        <v/>
      </c>
      <c r="DH92" s="19" t="str">
        <f t="shared" si="176"/>
        <v/>
      </c>
      <c r="DI92" s="79"/>
      <c r="DJ92" s="73"/>
      <c r="DK92" s="74"/>
      <c r="DL92" s="17" t="str">
        <f t="shared" si="177"/>
        <v/>
      </c>
      <c r="DM92" s="19" t="str">
        <f t="shared" si="178"/>
        <v/>
      </c>
      <c r="DN92" s="79"/>
      <c r="DO92" s="73"/>
      <c r="DP92" s="74"/>
      <c r="DQ92" s="17" t="str">
        <f t="shared" si="179"/>
        <v/>
      </c>
      <c r="DR92" s="19" t="str">
        <f t="shared" si="180"/>
        <v/>
      </c>
      <c r="DS92" s="79"/>
      <c r="DT92" s="73"/>
      <c r="DU92" s="74"/>
      <c r="DV92" s="17" t="str">
        <f t="shared" si="181"/>
        <v/>
      </c>
      <c r="DW92" s="19" t="str">
        <f t="shared" si="182"/>
        <v/>
      </c>
      <c r="DX92" s="79"/>
      <c r="DY92" s="73"/>
      <c r="DZ92" s="74"/>
      <c r="EA92" s="17" t="str">
        <f t="shared" si="183"/>
        <v/>
      </c>
      <c r="EB92" s="19" t="str">
        <f t="shared" si="184"/>
        <v/>
      </c>
      <c r="EC92" s="79"/>
      <c r="ED92" s="73"/>
      <c r="EE92" s="74"/>
      <c r="EF92" s="17" t="str">
        <f t="shared" si="185"/>
        <v/>
      </c>
      <c r="EG92" s="19" t="str">
        <f t="shared" si="186"/>
        <v/>
      </c>
      <c r="EH92" s="79"/>
      <c r="EI92" s="73"/>
      <c r="EJ92" s="74"/>
      <c r="EK92" s="17" t="str">
        <f t="shared" si="187"/>
        <v/>
      </c>
      <c r="EL92" s="19" t="str">
        <f t="shared" si="188"/>
        <v/>
      </c>
      <c r="EM92" s="79"/>
      <c r="EN92" s="73"/>
      <c r="EO92" s="74"/>
      <c r="EP92" s="17" t="str">
        <f t="shared" si="189"/>
        <v/>
      </c>
      <c r="EQ92" s="19" t="str">
        <f t="shared" si="190"/>
        <v/>
      </c>
      <c r="ER92" s="79"/>
      <c r="ES92" s="73"/>
      <c r="ET92" s="74"/>
      <c r="EU92" s="17" t="str">
        <f t="shared" si="191"/>
        <v/>
      </c>
      <c r="EV92" s="19" t="str">
        <f t="shared" si="192"/>
        <v/>
      </c>
      <c r="EW92" s="79"/>
      <c r="EX92" s="73"/>
      <c r="EY92" s="74"/>
      <c r="EZ92" s="17" t="str">
        <f t="shared" si="193"/>
        <v/>
      </c>
      <c r="FA92" s="19" t="str">
        <f t="shared" si="194"/>
        <v/>
      </c>
    </row>
    <row r="93" spans="1:157" x14ac:dyDescent="0.4">
      <c r="A93" s="13">
        <f t="shared" si="131"/>
        <v>90</v>
      </c>
      <c r="B93" s="112">
        <f>'1月'!B93</f>
        <v>0</v>
      </c>
      <c r="C93" s="14">
        <f t="shared" si="132"/>
        <v>0</v>
      </c>
      <c r="D93" s="15">
        <f t="shared" si="133"/>
        <v>0</v>
      </c>
      <c r="E93" s="16">
        <f t="shared" si="134"/>
        <v>0</v>
      </c>
      <c r="F93" s="17" t="str">
        <f t="shared" si="129"/>
        <v/>
      </c>
      <c r="G93" s="18" t="str">
        <f t="shared" si="130"/>
        <v/>
      </c>
      <c r="H93" s="72"/>
      <c r="I93" s="73"/>
      <c r="J93" s="74"/>
      <c r="K93" s="17" t="str">
        <f t="shared" si="135"/>
        <v/>
      </c>
      <c r="L93" s="19" t="str">
        <f t="shared" si="136"/>
        <v/>
      </c>
      <c r="M93" s="72"/>
      <c r="N93" s="73"/>
      <c r="O93" s="74"/>
      <c r="P93" s="17" t="str">
        <f t="shared" si="137"/>
        <v/>
      </c>
      <c r="Q93" s="19" t="str">
        <f t="shared" si="138"/>
        <v/>
      </c>
      <c r="R93" s="72"/>
      <c r="S93" s="73"/>
      <c r="T93" s="74"/>
      <c r="U93" s="17" t="str">
        <f t="shared" si="139"/>
        <v/>
      </c>
      <c r="V93" s="19" t="str">
        <f t="shared" si="140"/>
        <v/>
      </c>
      <c r="W93" s="72"/>
      <c r="X93" s="73"/>
      <c r="Y93" s="74"/>
      <c r="Z93" s="17" t="str">
        <f t="shared" si="141"/>
        <v/>
      </c>
      <c r="AA93" s="19" t="str">
        <f t="shared" si="142"/>
        <v/>
      </c>
      <c r="AB93" s="72"/>
      <c r="AC93" s="73"/>
      <c r="AD93" s="74"/>
      <c r="AE93" s="17" t="str">
        <f t="shared" si="143"/>
        <v/>
      </c>
      <c r="AF93" s="19" t="str">
        <f t="shared" si="144"/>
        <v/>
      </c>
      <c r="AG93" s="72"/>
      <c r="AH93" s="73"/>
      <c r="AI93" s="74"/>
      <c r="AJ93" s="17" t="str">
        <f t="shared" si="145"/>
        <v/>
      </c>
      <c r="AK93" s="19" t="str">
        <f t="shared" si="146"/>
        <v/>
      </c>
      <c r="AL93" s="72"/>
      <c r="AM93" s="73"/>
      <c r="AN93" s="74"/>
      <c r="AO93" s="17" t="str">
        <f t="shared" si="147"/>
        <v/>
      </c>
      <c r="AP93" s="19" t="str">
        <f t="shared" si="148"/>
        <v/>
      </c>
      <c r="AQ93" s="72"/>
      <c r="AR93" s="73"/>
      <c r="AS93" s="74"/>
      <c r="AT93" s="17" t="str">
        <f t="shared" si="149"/>
        <v/>
      </c>
      <c r="AU93" s="19" t="str">
        <f t="shared" si="150"/>
        <v/>
      </c>
      <c r="AV93" s="72"/>
      <c r="AW93" s="73"/>
      <c r="AX93" s="74"/>
      <c r="AY93" s="17" t="str">
        <f t="shared" si="151"/>
        <v/>
      </c>
      <c r="AZ93" s="19" t="str">
        <f t="shared" si="152"/>
        <v/>
      </c>
      <c r="BA93" s="79"/>
      <c r="BB93" s="73"/>
      <c r="BC93" s="74"/>
      <c r="BD93" s="17" t="str">
        <f t="shared" si="153"/>
        <v/>
      </c>
      <c r="BE93" s="19" t="str">
        <f t="shared" si="154"/>
        <v/>
      </c>
      <c r="BF93" s="79"/>
      <c r="BG93" s="73"/>
      <c r="BH93" s="74"/>
      <c r="BI93" s="17" t="str">
        <f t="shared" si="155"/>
        <v/>
      </c>
      <c r="BJ93" s="19" t="str">
        <f t="shared" si="156"/>
        <v/>
      </c>
      <c r="BK93" s="79"/>
      <c r="BL93" s="73"/>
      <c r="BM93" s="74"/>
      <c r="BN93" s="17" t="str">
        <f t="shared" si="157"/>
        <v/>
      </c>
      <c r="BO93" s="19" t="str">
        <f t="shared" si="158"/>
        <v/>
      </c>
      <c r="BP93" s="79"/>
      <c r="BQ93" s="73"/>
      <c r="BR93" s="74"/>
      <c r="BS93" s="17" t="str">
        <f t="shared" si="159"/>
        <v/>
      </c>
      <c r="BT93" s="19" t="str">
        <f t="shared" si="160"/>
        <v/>
      </c>
      <c r="BU93" s="79"/>
      <c r="BV93" s="73"/>
      <c r="BW93" s="74"/>
      <c r="BX93" s="17" t="str">
        <f t="shared" si="161"/>
        <v/>
      </c>
      <c r="BY93" s="19" t="str">
        <f t="shared" si="162"/>
        <v/>
      </c>
      <c r="BZ93" s="79"/>
      <c r="CA93" s="73"/>
      <c r="CB93" s="74"/>
      <c r="CC93" s="17" t="str">
        <f t="shared" si="163"/>
        <v/>
      </c>
      <c r="CD93" s="19" t="str">
        <f t="shared" si="164"/>
        <v/>
      </c>
      <c r="CE93" s="79"/>
      <c r="CF93" s="73"/>
      <c r="CG93" s="74"/>
      <c r="CH93" s="17" t="str">
        <f t="shared" si="165"/>
        <v/>
      </c>
      <c r="CI93" s="19" t="str">
        <f t="shared" si="166"/>
        <v/>
      </c>
      <c r="CJ93" s="79"/>
      <c r="CK93" s="73"/>
      <c r="CL93" s="74"/>
      <c r="CM93" s="17" t="str">
        <f t="shared" si="167"/>
        <v/>
      </c>
      <c r="CN93" s="19" t="str">
        <f t="shared" si="168"/>
        <v/>
      </c>
      <c r="CO93" s="79"/>
      <c r="CP93" s="73"/>
      <c r="CQ93" s="74"/>
      <c r="CR93" s="17" t="str">
        <f t="shared" si="169"/>
        <v/>
      </c>
      <c r="CS93" s="19" t="str">
        <f t="shared" si="170"/>
        <v/>
      </c>
      <c r="CT93" s="79"/>
      <c r="CU93" s="73"/>
      <c r="CV93" s="74"/>
      <c r="CW93" s="17" t="str">
        <f t="shared" si="171"/>
        <v/>
      </c>
      <c r="CX93" s="19" t="str">
        <f t="shared" si="172"/>
        <v/>
      </c>
      <c r="CY93" s="79"/>
      <c r="CZ93" s="73"/>
      <c r="DA93" s="74"/>
      <c r="DB93" s="17" t="str">
        <f t="shared" si="173"/>
        <v/>
      </c>
      <c r="DC93" s="19" t="str">
        <f t="shared" si="174"/>
        <v/>
      </c>
      <c r="DD93" s="79"/>
      <c r="DE93" s="73"/>
      <c r="DF93" s="74"/>
      <c r="DG93" s="17" t="str">
        <f t="shared" si="175"/>
        <v/>
      </c>
      <c r="DH93" s="19" t="str">
        <f t="shared" si="176"/>
        <v/>
      </c>
      <c r="DI93" s="79"/>
      <c r="DJ93" s="73"/>
      <c r="DK93" s="74"/>
      <c r="DL93" s="17" t="str">
        <f t="shared" si="177"/>
        <v/>
      </c>
      <c r="DM93" s="19" t="str">
        <f t="shared" si="178"/>
        <v/>
      </c>
      <c r="DN93" s="79"/>
      <c r="DO93" s="73"/>
      <c r="DP93" s="74"/>
      <c r="DQ93" s="17" t="str">
        <f t="shared" si="179"/>
        <v/>
      </c>
      <c r="DR93" s="19" t="str">
        <f t="shared" si="180"/>
        <v/>
      </c>
      <c r="DS93" s="79"/>
      <c r="DT93" s="73"/>
      <c r="DU93" s="74"/>
      <c r="DV93" s="17" t="str">
        <f t="shared" si="181"/>
        <v/>
      </c>
      <c r="DW93" s="19" t="str">
        <f t="shared" si="182"/>
        <v/>
      </c>
      <c r="DX93" s="79"/>
      <c r="DY93" s="73"/>
      <c r="DZ93" s="74"/>
      <c r="EA93" s="17" t="str">
        <f t="shared" si="183"/>
        <v/>
      </c>
      <c r="EB93" s="19" t="str">
        <f t="shared" si="184"/>
        <v/>
      </c>
      <c r="EC93" s="79"/>
      <c r="ED93" s="73"/>
      <c r="EE93" s="74"/>
      <c r="EF93" s="17" t="str">
        <f t="shared" si="185"/>
        <v/>
      </c>
      <c r="EG93" s="19" t="str">
        <f t="shared" si="186"/>
        <v/>
      </c>
      <c r="EH93" s="79"/>
      <c r="EI93" s="73"/>
      <c r="EJ93" s="74"/>
      <c r="EK93" s="17" t="str">
        <f t="shared" si="187"/>
        <v/>
      </c>
      <c r="EL93" s="19" t="str">
        <f t="shared" si="188"/>
        <v/>
      </c>
      <c r="EM93" s="79"/>
      <c r="EN93" s="73"/>
      <c r="EO93" s="74"/>
      <c r="EP93" s="17" t="str">
        <f t="shared" si="189"/>
        <v/>
      </c>
      <c r="EQ93" s="19" t="str">
        <f t="shared" si="190"/>
        <v/>
      </c>
      <c r="ER93" s="79"/>
      <c r="ES93" s="73"/>
      <c r="ET93" s="74"/>
      <c r="EU93" s="17" t="str">
        <f t="shared" si="191"/>
        <v/>
      </c>
      <c r="EV93" s="19" t="str">
        <f t="shared" si="192"/>
        <v/>
      </c>
      <c r="EW93" s="79"/>
      <c r="EX93" s="73"/>
      <c r="EY93" s="74"/>
      <c r="EZ93" s="17" t="str">
        <f t="shared" si="193"/>
        <v/>
      </c>
      <c r="FA93" s="19" t="str">
        <f t="shared" si="194"/>
        <v/>
      </c>
    </row>
    <row r="94" spans="1:157" x14ac:dyDescent="0.4">
      <c r="A94" s="13">
        <f t="shared" si="131"/>
        <v>91</v>
      </c>
      <c r="B94" s="112">
        <f>'1月'!B94</f>
        <v>0</v>
      </c>
      <c r="C94" s="14">
        <f t="shared" si="132"/>
        <v>0</v>
      </c>
      <c r="D94" s="15">
        <f t="shared" si="133"/>
        <v>0</v>
      </c>
      <c r="E94" s="16">
        <f t="shared" si="134"/>
        <v>0</v>
      </c>
      <c r="F94" s="17" t="str">
        <f t="shared" si="129"/>
        <v/>
      </c>
      <c r="G94" s="18" t="str">
        <f t="shared" si="130"/>
        <v/>
      </c>
      <c r="H94" s="72"/>
      <c r="I94" s="73"/>
      <c r="J94" s="74"/>
      <c r="K94" s="17" t="str">
        <f t="shared" si="135"/>
        <v/>
      </c>
      <c r="L94" s="19" t="str">
        <f t="shared" si="136"/>
        <v/>
      </c>
      <c r="M94" s="72"/>
      <c r="N94" s="73"/>
      <c r="O94" s="74"/>
      <c r="P94" s="17" t="str">
        <f t="shared" si="137"/>
        <v/>
      </c>
      <c r="Q94" s="19" t="str">
        <f t="shared" si="138"/>
        <v/>
      </c>
      <c r="R94" s="72"/>
      <c r="S94" s="73"/>
      <c r="T94" s="74"/>
      <c r="U94" s="17" t="str">
        <f t="shared" si="139"/>
        <v/>
      </c>
      <c r="V94" s="19" t="str">
        <f t="shared" si="140"/>
        <v/>
      </c>
      <c r="W94" s="72"/>
      <c r="X94" s="73"/>
      <c r="Y94" s="74"/>
      <c r="Z94" s="17" t="str">
        <f t="shared" si="141"/>
        <v/>
      </c>
      <c r="AA94" s="19" t="str">
        <f t="shared" si="142"/>
        <v/>
      </c>
      <c r="AB94" s="72"/>
      <c r="AC94" s="73"/>
      <c r="AD94" s="74"/>
      <c r="AE94" s="17" t="str">
        <f t="shared" si="143"/>
        <v/>
      </c>
      <c r="AF94" s="19" t="str">
        <f t="shared" si="144"/>
        <v/>
      </c>
      <c r="AG94" s="72"/>
      <c r="AH94" s="73"/>
      <c r="AI94" s="74"/>
      <c r="AJ94" s="17" t="str">
        <f t="shared" si="145"/>
        <v/>
      </c>
      <c r="AK94" s="19" t="str">
        <f t="shared" si="146"/>
        <v/>
      </c>
      <c r="AL94" s="72"/>
      <c r="AM94" s="73"/>
      <c r="AN94" s="74"/>
      <c r="AO94" s="17" t="str">
        <f t="shared" si="147"/>
        <v/>
      </c>
      <c r="AP94" s="19" t="str">
        <f t="shared" si="148"/>
        <v/>
      </c>
      <c r="AQ94" s="72"/>
      <c r="AR94" s="73"/>
      <c r="AS94" s="74"/>
      <c r="AT94" s="17" t="str">
        <f t="shared" si="149"/>
        <v/>
      </c>
      <c r="AU94" s="19" t="str">
        <f t="shared" si="150"/>
        <v/>
      </c>
      <c r="AV94" s="72"/>
      <c r="AW94" s="73"/>
      <c r="AX94" s="74"/>
      <c r="AY94" s="17" t="str">
        <f t="shared" si="151"/>
        <v/>
      </c>
      <c r="AZ94" s="19" t="str">
        <f t="shared" si="152"/>
        <v/>
      </c>
      <c r="BA94" s="79"/>
      <c r="BB94" s="73"/>
      <c r="BC94" s="74"/>
      <c r="BD94" s="17" t="str">
        <f t="shared" si="153"/>
        <v/>
      </c>
      <c r="BE94" s="19" t="str">
        <f t="shared" si="154"/>
        <v/>
      </c>
      <c r="BF94" s="79"/>
      <c r="BG94" s="73"/>
      <c r="BH94" s="74"/>
      <c r="BI94" s="17" t="str">
        <f t="shared" si="155"/>
        <v/>
      </c>
      <c r="BJ94" s="19" t="str">
        <f t="shared" si="156"/>
        <v/>
      </c>
      <c r="BK94" s="79"/>
      <c r="BL94" s="73"/>
      <c r="BM94" s="74"/>
      <c r="BN94" s="17" t="str">
        <f t="shared" si="157"/>
        <v/>
      </c>
      <c r="BO94" s="19" t="str">
        <f t="shared" si="158"/>
        <v/>
      </c>
      <c r="BP94" s="79"/>
      <c r="BQ94" s="73"/>
      <c r="BR94" s="74"/>
      <c r="BS94" s="17" t="str">
        <f t="shared" si="159"/>
        <v/>
      </c>
      <c r="BT94" s="19" t="str">
        <f t="shared" si="160"/>
        <v/>
      </c>
      <c r="BU94" s="79"/>
      <c r="BV94" s="73"/>
      <c r="BW94" s="74"/>
      <c r="BX94" s="17" t="str">
        <f t="shared" si="161"/>
        <v/>
      </c>
      <c r="BY94" s="19" t="str">
        <f t="shared" si="162"/>
        <v/>
      </c>
      <c r="BZ94" s="79"/>
      <c r="CA94" s="73"/>
      <c r="CB94" s="74"/>
      <c r="CC94" s="17" t="str">
        <f t="shared" si="163"/>
        <v/>
      </c>
      <c r="CD94" s="19" t="str">
        <f t="shared" si="164"/>
        <v/>
      </c>
      <c r="CE94" s="79"/>
      <c r="CF94" s="73"/>
      <c r="CG94" s="74"/>
      <c r="CH94" s="17" t="str">
        <f t="shared" si="165"/>
        <v/>
      </c>
      <c r="CI94" s="19" t="str">
        <f t="shared" si="166"/>
        <v/>
      </c>
      <c r="CJ94" s="79"/>
      <c r="CK94" s="73"/>
      <c r="CL94" s="74"/>
      <c r="CM94" s="17" t="str">
        <f t="shared" si="167"/>
        <v/>
      </c>
      <c r="CN94" s="19" t="str">
        <f t="shared" si="168"/>
        <v/>
      </c>
      <c r="CO94" s="79"/>
      <c r="CP94" s="73"/>
      <c r="CQ94" s="74"/>
      <c r="CR94" s="17" t="str">
        <f t="shared" si="169"/>
        <v/>
      </c>
      <c r="CS94" s="19" t="str">
        <f t="shared" si="170"/>
        <v/>
      </c>
      <c r="CT94" s="79"/>
      <c r="CU94" s="73"/>
      <c r="CV94" s="74"/>
      <c r="CW94" s="17" t="str">
        <f t="shared" si="171"/>
        <v/>
      </c>
      <c r="CX94" s="19" t="str">
        <f t="shared" si="172"/>
        <v/>
      </c>
      <c r="CY94" s="79"/>
      <c r="CZ94" s="73"/>
      <c r="DA94" s="74"/>
      <c r="DB94" s="17" t="str">
        <f t="shared" si="173"/>
        <v/>
      </c>
      <c r="DC94" s="19" t="str">
        <f t="shared" si="174"/>
        <v/>
      </c>
      <c r="DD94" s="79"/>
      <c r="DE94" s="73"/>
      <c r="DF94" s="74"/>
      <c r="DG94" s="17" t="str">
        <f t="shared" si="175"/>
        <v/>
      </c>
      <c r="DH94" s="19" t="str">
        <f t="shared" si="176"/>
        <v/>
      </c>
      <c r="DI94" s="79"/>
      <c r="DJ94" s="73"/>
      <c r="DK94" s="74"/>
      <c r="DL94" s="17" t="str">
        <f t="shared" si="177"/>
        <v/>
      </c>
      <c r="DM94" s="19" t="str">
        <f t="shared" si="178"/>
        <v/>
      </c>
      <c r="DN94" s="79"/>
      <c r="DO94" s="73"/>
      <c r="DP94" s="74"/>
      <c r="DQ94" s="17" t="str">
        <f t="shared" si="179"/>
        <v/>
      </c>
      <c r="DR94" s="19" t="str">
        <f t="shared" si="180"/>
        <v/>
      </c>
      <c r="DS94" s="79"/>
      <c r="DT94" s="73"/>
      <c r="DU94" s="74"/>
      <c r="DV94" s="17" t="str">
        <f t="shared" si="181"/>
        <v/>
      </c>
      <c r="DW94" s="19" t="str">
        <f t="shared" si="182"/>
        <v/>
      </c>
      <c r="DX94" s="79"/>
      <c r="DY94" s="73"/>
      <c r="DZ94" s="74"/>
      <c r="EA94" s="17" t="str">
        <f t="shared" si="183"/>
        <v/>
      </c>
      <c r="EB94" s="19" t="str">
        <f t="shared" si="184"/>
        <v/>
      </c>
      <c r="EC94" s="79"/>
      <c r="ED94" s="73"/>
      <c r="EE94" s="74"/>
      <c r="EF94" s="17" t="str">
        <f t="shared" si="185"/>
        <v/>
      </c>
      <c r="EG94" s="19" t="str">
        <f t="shared" si="186"/>
        <v/>
      </c>
      <c r="EH94" s="79"/>
      <c r="EI94" s="73"/>
      <c r="EJ94" s="74"/>
      <c r="EK94" s="17" t="str">
        <f t="shared" si="187"/>
        <v/>
      </c>
      <c r="EL94" s="19" t="str">
        <f t="shared" si="188"/>
        <v/>
      </c>
      <c r="EM94" s="79"/>
      <c r="EN94" s="73"/>
      <c r="EO94" s="74"/>
      <c r="EP94" s="17" t="str">
        <f t="shared" si="189"/>
        <v/>
      </c>
      <c r="EQ94" s="19" t="str">
        <f t="shared" si="190"/>
        <v/>
      </c>
      <c r="ER94" s="79"/>
      <c r="ES94" s="73"/>
      <c r="ET94" s="74"/>
      <c r="EU94" s="17" t="str">
        <f t="shared" si="191"/>
        <v/>
      </c>
      <c r="EV94" s="19" t="str">
        <f t="shared" si="192"/>
        <v/>
      </c>
      <c r="EW94" s="79"/>
      <c r="EX94" s="73"/>
      <c r="EY94" s="74"/>
      <c r="EZ94" s="17" t="str">
        <f t="shared" si="193"/>
        <v/>
      </c>
      <c r="FA94" s="19" t="str">
        <f t="shared" si="194"/>
        <v/>
      </c>
    </row>
    <row r="95" spans="1:157" x14ac:dyDescent="0.4">
      <c r="A95" s="13">
        <f t="shared" si="131"/>
        <v>92</v>
      </c>
      <c r="B95" s="112">
        <f>'1月'!B95</f>
        <v>0</v>
      </c>
      <c r="C95" s="14">
        <f t="shared" si="132"/>
        <v>0</v>
      </c>
      <c r="D95" s="15">
        <f t="shared" si="133"/>
        <v>0</v>
      </c>
      <c r="E95" s="16">
        <f t="shared" si="134"/>
        <v>0</v>
      </c>
      <c r="F95" s="17" t="str">
        <f t="shared" si="129"/>
        <v/>
      </c>
      <c r="G95" s="18" t="str">
        <f t="shared" si="130"/>
        <v/>
      </c>
      <c r="H95" s="72"/>
      <c r="I95" s="73"/>
      <c r="J95" s="74"/>
      <c r="K95" s="17" t="str">
        <f t="shared" si="135"/>
        <v/>
      </c>
      <c r="L95" s="19" t="str">
        <f t="shared" si="136"/>
        <v/>
      </c>
      <c r="M95" s="72"/>
      <c r="N95" s="73"/>
      <c r="O95" s="74"/>
      <c r="P95" s="17" t="str">
        <f t="shared" si="137"/>
        <v/>
      </c>
      <c r="Q95" s="19" t="str">
        <f t="shared" si="138"/>
        <v/>
      </c>
      <c r="R95" s="72"/>
      <c r="S95" s="73"/>
      <c r="T95" s="74"/>
      <c r="U95" s="17" t="str">
        <f t="shared" si="139"/>
        <v/>
      </c>
      <c r="V95" s="19" t="str">
        <f t="shared" si="140"/>
        <v/>
      </c>
      <c r="W95" s="72"/>
      <c r="X95" s="73"/>
      <c r="Y95" s="74"/>
      <c r="Z95" s="17" t="str">
        <f t="shared" si="141"/>
        <v/>
      </c>
      <c r="AA95" s="19" t="str">
        <f t="shared" si="142"/>
        <v/>
      </c>
      <c r="AB95" s="72"/>
      <c r="AC95" s="73"/>
      <c r="AD95" s="74"/>
      <c r="AE95" s="17" t="str">
        <f t="shared" si="143"/>
        <v/>
      </c>
      <c r="AF95" s="19" t="str">
        <f t="shared" si="144"/>
        <v/>
      </c>
      <c r="AG95" s="72"/>
      <c r="AH95" s="73"/>
      <c r="AI95" s="74"/>
      <c r="AJ95" s="17" t="str">
        <f t="shared" si="145"/>
        <v/>
      </c>
      <c r="AK95" s="19" t="str">
        <f t="shared" si="146"/>
        <v/>
      </c>
      <c r="AL95" s="72"/>
      <c r="AM95" s="73"/>
      <c r="AN95" s="74"/>
      <c r="AO95" s="17" t="str">
        <f t="shared" si="147"/>
        <v/>
      </c>
      <c r="AP95" s="19" t="str">
        <f t="shared" si="148"/>
        <v/>
      </c>
      <c r="AQ95" s="72"/>
      <c r="AR95" s="73"/>
      <c r="AS95" s="74"/>
      <c r="AT95" s="17" t="str">
        <f t="shared" si="149"/>
        <v/>
      </c>
      <c r="AU95" s="19" t="str">
        <f t="shared" si="150"/>
        <v/>
      </c>
      <c r="AV95" s="72"/>
      <c r="AW95" s="73"/>
      <c r="AX95" s="74"/>
      <c r="AY95" s="17" t="str">
        <f t="shared" si="151"/>
        <v/>
      </c>
      <c r="AZ95" s="19" t="str">
        <f t="shared" si="152"/>
        <v/>
      </c>
      <c r="BA95" s="79"/>
      <c r="BB95" s="73"/>
      <c r="BC95" s="74"/>
      <c r="BD95" s="17" t="str">
        <f t="shared" si="153"/>
        <v/>
      </c>
      <c r="BE95" s="19" t="str">
        <f t="shared" si="154"/>
        <v/>
      </c>
      <c r="BF95" s="79"/>
      <c r="BG95" s="73"/>
      <c r="BH95" s="74"/>
      <c r="BI95" s="17" t="str">
        <f t="shared" si="155"/>
        <v/>
      </c>
      <c r="BJ95" s="19" t="str">
        <f t="shared" si="156"/>
        <v/>
      </c>
      <c r="BK95" s="79"/>
      <c r="BL95" s="73"/>
      <c r="BM95" s="74"/>
      <c r="BN95" s="17" t="str">
        <f t="shared" si="157"/>
        <v/>
      </c>
      <c r="BO95" s="19" t="str">
        <f t="shared" si="158"/>
        <v/>
      </c>
      <c r="BP95" s="79"/>
      <c r="BQ95" s="73"/>
      <c r="BR95" s="74"/>
      <c r="BS95" s="17" t="str">
        <f t="shared" si="159"/>
        <v/>
      </c>
      <c r="BT95" s="19" t="str">
        <f t="shared" si="160"/>
        <v/>
      </c>
      <c r="BU95" s="79"/>
      <c r="BV95" s="73"/>
      <c r="BW95" s="74"/>
      <c r="BX95" s="17" t="str">
        <f t="shared" si="161"/>
        <v/>
      </c>
      <c r="BY95" s="19" t="str">
        <f t="shared" si="162"/>
        <v/>
      </c>
      <c r="BZ95" s="79"/>
      <c r="CA95" s="73"/>
      <c r="CB95" s="74"/>
      <c r="CC95" s="17" t="str">
        <f t="shared" si="163"/>
        <v/>
      </c>
      <c r="CD95" s="19" t="str">
        <f t="shared" si="164"/>
        <v/>
      </c>
      <c r="CE95" s="79"/>
      <c r="CF95" s="73"/>
      <c r="CG95" s="74"/>
      <c r="CH95" s="17" t="str">
        <f t="shared" si="165"/>
        <v/>
      </c>
      <c r="CI95" s="19" t="str">
        <f t="shared" si="166"/>
        <v/>
      </c>
      <c r="CJ95" s="79"/>
      <c r="CK95" s="73"/>
      <c r="CL95" s="74"/>
      <c r="CM95" s="17" t="str">
        <f t="shared" si="167"/>
        <v/>
      </c>
      <c r="CN95" s="19" t="str">
        <f t="shared" si="168"/>
        <v/>
      </c>
      <c r="CO95" s="79"/>
      <c r="CP95" s="73"/>
      <c r="CQ95" s="74"/>
      <c r="CR95" s="17" t="str">
        <f t="shared" si="169"/>
        <v/>
      </c>
      <c r="CS95" s="19" t="str">
        <f t="shared" si="170"/>
        <v/>
      </c>
      <c r="CT95" s="79"/>
      <c r="CU95" s="73"/>
      <c r="CV95" s="74"/>
      <c r="CW95" s="17" t="str">
        <f t="shared" si="171"/>
        <v/>
      </c>
      <c r="CX95" s="19" t="str">
        <f t="shared" si="172"/>
        <v/>
      </c>
      <c r="CY95" s="79"/>
      <c r="CZ95" s="73"/>
      <c r="DA95" s="74"/>
      <c r="DB95" s="17" t="str">
        <f t="shared" si="173"/>
        <v/>
      </c>
      <c r="DC95" s="19" t="str">
        <f t="shared" si="174"/>
        <v/>
      </c>
      <c r="DD95" s="79"/>
      <c r="DE95" s="73"/>
      <c r="DF95" s="74"/>
      <c r="DG95" s="17" t="str">
        <f t="shared" si="175"/>
        <v/>
      </c>
      <c r="DH95" s="19" t="str">
        <f t="shared" si="176"/>
        <v/>
      </c>
      <c r="DI95" s="79"/>
      <c r="DJ95" s="73"/>
      <c r="DK95" s="74"/>
      <c r="DL95" s="17" t="str">
        <f t="shared" si="177"/>
        <v/>
      </c>
      <c r="DM95" s="19" t="str">
        <f t="shared" si="178"/>
        <v/>
      </c>
      <c r="DN95" s="79"/>
      <c r="DO95" s="73"/>
      <c r="DP95" s="74"/>
      <c r="DQ95" s="17" t="str">
        <f t="shared" si="179"/>
        <v/>
      </c>
      <c r="DR95" s="19" t="str">
        <f t="shared" si="180"/>
        <v/>
      </c>
      <c r="DS95" s="79"/>
      <c r="DT95" s="73"/>
      <c r="DU95" s="74"/>
      <c r="DV95" s="17" t="str">
        <f t="shared" si="181"/>
        <v/>
      </c>
      <c r="DW95" s="19" t="str">
        <f t="shared" si="182"/>
        <v/>
      </c>
      <c r="DX95" s="79"/>
      <c r="DY95" s="73"/>
      <c r="DZ95" s="74"/>
      <c r="EA95" s="17" t="str">
        <f t="shared" si="183"/>
        <v/>
      </c>
      <c r="EB95" s="19" t="str">
        <f t="shared" si="184"/>
        <v/>
      </c>
      <c r="EC95" s="79"/>
      <c r="ED95" s="73"/>
      <c r="EE95" s="74"/>
      <c r="EF95" s="17" t="str">
        <f t="shared" si="185"/>
        <v/>
      </c>
      <c r="EG95" s="19" t="str">
        <f t="shared" si="186"/>
        <v/>
      </c>
      <c r="EH95" s="79"/>
      <c r="EI95" s="73"/>
      <c r="EJ95" s="74"/>
      <c r="EK95" s="17" t="str">
        <f t="shared" si="187"/>
        <v/>
      </c>
      <c r="EL95" s="19" t="str">
        <f t="shared" si="188"/>
        <v/>
      </c>
      <c r="EM95" s="79"/>
      <c r="EN95" s="73"/>
      <c r="EO95" s="74"/>
      <c r="EP95" s="17" t="str">
        <f t="shared" si="189"/>
        <v/>
      </c>
      <c r="EQ95" s="19" t="str">
        <f t="shared" si="190"/>
        <v/>
      </c>
      <c r="ER95" s="79"/>
      <c r="ES95" s="73"/>
      <c r="ET95" s="74"/>
      <c r="EU95" s="17" t="str">
        <f t="shared" si="191"/>
        <v/>
      </c>
      <c r="EV95" s="19" t="str">
        <f t="shared" si="192"/>
        <v/>
      </c>
      <c r="EW95" s="79"/>
      <c r="EX95" s="73"/>
      <c r="EY95" s="74"/>
      <c r="EZ95" s="17" t="str">
        <f t="shared" si="193"/>
        <v/>
      </c>
      <c r="FA95" s="19" t="str">
        <f t="shared" si="194"/>
        <v/>
      </c>
    </row>
    <row r="96" spans="1:157" x14ac:dyDescent="0.4">
      <c r="A96" s="13">
        <f t="shared" si="131"/>
        <v>93</v>
      </c>
      <c r="B96" s="112">
        <f>'1月'!B96</f>
        <v>0</v>
      </c>
      <c r="C96" s="14">
        <f t="shared" si="132"/>
        <v>0</v>
      </c>
      <c r="D96" s="15">
        <f t="shared" si="133"/>
        <v>0</v>
      </c>
      <c r="E96" s="16">
        <f t="shared" si="134"/>
        <v>0</v>
      </c>
      <c r="F96" s="17" t="str">
        <f t="shared" si="129"/>
        <v/>
      </c>
      <c r="G96" s="18" t="str">
        <f t="shared" si="130"/>
        <v/>
      </c>
      <c r="H96" s="72"/>
      <c r="I96" s="73"/>
      <c r="J96" s="74"/>
      <c r="K96" s="17" t="str">
        <f t="shared" si="135"/>
        <v/>
      </c>
      <c r="L96" s="19" t="str">
        <f t="shared" si="136"/>
        <v/>
      </c>
      <c r="M96" s="72"/>
      <c r="N96" s="73"/>
      <c r="O96" s="74"/>
      <c r="P96" s="17" t="str">
        <f t="shared" si="137"/>
        <v/>
      </c>
      <c r="Q96" s="19" t="str">
        <f t="shared" si="138"/>
        <v/>
      </c>
      <c r="R96" s="72"/>
      <c r="S96" s="73"/>
      <c r="T96" s="74"/>
      <c r="U96" s="17" t="str">
        <f t="shared" si="139"/>
        <v/>
      </c>
      <c r="V96" s="19" t="str">
        <f t="shared" si="140"/>
        <v/>
      </c>
      <c r="W96" s="72"/>
      <c r="X96" s="73"/>
      <c r="Y96" s="74"/>
      <c r="Z96" s="17" t="str">
        <f t="shared" si="141"/>
        <v/>
      </c>
      <c r="AA96" s="19" t="str">
        <f t="shared" si="142"/>
        <v/>
      </c>
      <c r="AB96" s="72"/>
      <c r="AC96" s="73"/>
      <c r="AD96" s="74"/>
      <c r="AE96" s="17" t="str">
        <f t="shared" si="143"/>
        <v/>
      </c>
      <c r="AF96" s="19" t="str">
        <f t="shared" si="144"/>
        <v/>
      </c>
      <c r="AG96" s="72"/>
      <c r="AH96" s="73"/>
      <c r="AI96" s="74"/>
      <c r="AJ96" s="17" t="str">
        <f t="shared" si="145"/>
        <v/>
      </c>
      <c r="AK96" s="19" t="str">
        <f t="shared" si="146"/>
        <v/>
      </c>
      <c r="AL96" s="72"/>
      <c r="AM96" s="73"/>
      <c r="AN96" s="74"/>
      <c r="AO96" s="17" t="str">
        <f t="shared" si="147"/>
        <v/>
      </c>
      <c r="AP96" s="19" t="str">
        <f t="shared" si="148"/>
        <v/>
      </c>
      <c r="AQ96" s="72"/>
      <c r="AR96" s="73"/>
      <c r="AS96" s="74"/>
      <c r="AT96" s="17" t="str">
        <f t="shared" si="149"/>
        <v/>
      </c>
      <c r="AU96" s="19" t="str">
        <f t="shared" si="150"/>
        <v/>
      </c>
      <c r="AV96" s="72"/>
      <c r="AW96" s="73"/>
      <c r="AX96" s="74"/>
      <c r="AY96" s="17" t="str">
        <f t="shared" si="151"/>
        <v/>
      </c>
      <c r="AZ96" s="19" t="str">
        <f t="shared" si="152"/>
        <v/>
      </c>
      <c r="BA96" s="79"/>
      <c r="BB96" s="73"/>
      <c r="BC96" s="74"/>
      <c r="BD96" s="17" t="str">
        <f t="shared" si="153"/>
        <v/>
      </c>
      <c r="BE96" s="19" t="str">
        <f t="shared" si="154"/>
        <v/>
      </c>
      <c r="BF96" s="79"/>
      <c r="BG96" s="73"/>
      <c r="BH96" s="74"/>
      <c r="BI96" s="17" t="str">
        <f t="shared" si="155"/>
        <v/>
      </c>
      <c r="BJ96" s="19" t="str">
        <f t="shared" si="156"/>
        <v/>
      </c>
      <c r="BK96" s="79"/>
      <c r="BL96" s="73"/>
      <c r="BM96" s="74"/>
      <c r="BN96" s="17" t="str">
        <f t="shared" si="157"/>
        <v/>
      </c>
      <c r="BO96" s="19" t="str">
        <f t="shared" si="158"/>
        <v/>
      </c>
      <c r="BP96" s="79"/>
      <c r="BQ96" s="73"/>
      <c r="BR96" s="74"/>
      <c r="BS96" s="17" t="str">
        <f t="shared" si="159"/>
        <v/>
      </c>
      <c r="BT96" s="19" t="str">
        <f t="shared" si="160"/>
        <v/>
      </c>
      <c r="BU96" s="79"/>
      <c r="BV96" s="73"/>
      <c r="BW96" s="74"/>
      <c r="BX96" s="17" t="str">
        <f t="shared" si="161"/>
        <v/>
      </c>
      <c r="BY96" s="19" t="str">
        <f t="shared" si="162"/>
        <v/>
      </c>
      <c r="BZ96" s="79"/>
      <c r="CA96" s="73"/>
      <c r="CB96" s="74"/>
      <c r="CC96" s="17" t="str">
        <f t="shared" si="163"/>
        <v/>
      </c>
      <c r="CD96" s="19" t="str">
        <f t="shared" si="164"/>
        <v/>
      </c>
      <c r="CE96" s="79"/>
      <c r="CF96" s="73"/>
      <c r="CG96" s="74"/>
      <c r="CH96" s="17" t="str">
        <f t="shared" si="165"/>
        <v/>
      </c>
      <c r="CI96" s="19" t="str">
        <f t="shared" si="166"/>
        <v/>
      </c>
      <c r="CJ96" s="79"/>
      <c r="CK96" s="73"/>
      <c r="CL96" s="74"/>
      <c r="CM96" s="17" t="str">
        <f t="shared" si="167"/>
        <v/>
      </c>
      <c r="CN96" s="19" t="str">
        <f t="shared" si="168"/>
        <v/>
      </c>
      <c r="CO96" s="79"/>
      <c r="CP96" s="73"/>
      <c r="CQ96" s="74"/>
      <c r="CR96" s="17" t="str">
        <f t="shared" si="169"/>
        <v/>
      </c>
      <c r="CS96" s="19" t="str">
        <f t="shared" si="170"/>
        <v/>
      </c>
      <c r="CT96" s="79"/>
      <c r="CU96" s="73"/>
      <c r="CV96" s="74"/>
      <c r="CW96" s="17" t="str">
        <f t="shared" si="171"/>
        <v/>
      </c>
      <c r="CX96" s="19" t="str">
        <f t="shared" si="172"/>
        <v/>
      </c>
      <c r="CY96" s="79"/>
      <c r="CZ96" s="73"/>
      <c r="DA96" s="74"/>
      <c r="DB96" s="17" t="str">
        <f t="shared" si="173"/>
        <v/>
      </c>
      <c r="DC96" s="19" t="str">
        <f t="shared" si="174"/>
        <v/>
      </c>
      <c r="DD96" s="79"/>
      <c r="DE96" s="73"/>
      <c r="DF96" s="74"/>
      <c r="DG96" s="17" t="str">
        <f t="shared" si="175"/>
        <v/>
      </c>
      <c r="DH96" s="19" t="str">
        <f t="shared" si="176"/>
        <v/>
      </c>
      <c r="DI96" s="79"/>
      <c r="DJ96" s="73"/>
      <c r="DK96" s="74"/>
      <c r="DL96" s="17" t="str">
        <f t="shared" si="177"/>
        <v/>
      </c>
      <c r="DM96" s="19" t="str">
        <f t="shared" si="178"/>
        <v/>
      </c>
      <c r="DN96" s="79"/>
      <c r="DO96" s="73"/>
      <c r="DP96" s="74"/>
      <c r="DQ96" s="17" t="str">
        <f t="shared" si="179"/>
        <v/>
      </c>
      <c r="DR96" s="19" t="str">
        <f t="shared" si="180"/>
        <v/>
      </c>
      <c r="DS96" s="79"/>
      <c r="DT96" s="73"/>
      <c r="DU96" s="74"/>
      <c r="DV96" s="17" t="str">
        <f t="shared" si="181"/>
        <v/>
      </c>
      <c r="DW96" s="19" t="str">
        <f t="shared" si="182"/>
        <v/>
      </c>
      <c r="DX96" s="79"/>
      <c r="DY96" s="73"/>
      <c r="DZ96" s="74"/>
      <c r="EA96" s="17" t="str">
        <f t="shared" si="183"/>
        <v/>
      </c>
      <c r="EB96" s="19" t="str">
        <f t="shared" si="184"/>
        <v/>
      </c>
      <c r="EC96" s="79"/>
      <c r="ED96" s="73"/>
      <c r="EE96" s="74"/>
      <c r="EF96" s="17" t="str">
        <f t="shared" si="185"/>
        <v/>
      </c>
      <c r="EG96" s="19" t="str">
        <f t="shared" si="186"/>
        <v/>
      </c>
      <c r="EH96" s="79"/>
      <c r="EI96" s="73"/>
      <c r="EJ96" s="74"/>
      <c r="EK96" s="17" t="str">
        <f t="shared" si="187"/>
        <v/>
      </c>
      <c r="EL96" s="19" t="str">
        <f t="shared" si="188"/>
        <v/>
      </c>
      <c r="EM96" s="79"/>
      <c r="EN96" s="73"/>
      <c r="EO96" s="74"/>
      <c r="EP96" s="17" t="str">
        <f t="shared" si="189"/>
        <v/>
      </c>
      <c r="EQ96" s="19" t="str">
        <f t="shared" si="190"/>
        <v/>
      </c>
      <c r="ER96" s="79"/>
      <c r="ES96" s="73"/>
      <c r="ET96" s="74"/>
      <c r="EU96" s="17" t="str">
        <f t="shared" si="191"/>
        <v/>
      </c>
      <c r="EV96" s="19" t="str">
        <f t="shared" si="192"/>
        <v/>
      </c>
      <c r="EW96" s="79"/>
      <c r="EX96" s="73"/>
      <c r="EY96" s="74"/>
      <c r="EZ96" s="17" t="str">
        <f t="shared" si="193"/>
        <v/>
      </c>
      <c r="FA96" s="19" t="str">
        <f t="shared" si="194"/>
        <v/>
      </c>
    </row>
    <row r="97" spans="1:157" x14ac:dyDescent="0.4">
      <c r="A97" s="13">
        <f t="shared" si="131"/>
        <v>94</v>
      </c>
      <c r="B97" s="112">
        <f>'1月'!B97</f>
        <v>0</v>
      </c>
      <c r="C97" s="14">
        <f t="shared" si="132"/>
        <v>0</v>
      </c>
      <c r="D97" s="15">
        <f t="shared" si="133"/>
        <v>0</v>
      </c>
      <c r="E97" s="16">
        <f t="shared" si="134"/>
        <v>0</v>
      </c>
      <c r="F97" s="17" t="str">
        <f t="shared" si="129"/>
        <v/>
      </c>
      <c r="G97" s="18" t="str">
        <f t="shared" si="130"/>
        <v/>
      </c>
      <c r="H97" s="72"/>
      <c r="I97" s="73"/>
      <c r="J97" s="74"/>
      <c r="K97" s="17" t="str">
        <f t="shared" si="135"/>
        <v/>
      </c>
      <c r="L97" s="19" t="str">
        <f t="shared" si="136"/>
        <v/>
      </c>
      <c r="M97" s="72"/>
      <c r="N97" s="73"/>
      <c r="O97" s="74"/>
      <c r="P97" s="17" t="str">
        <f t="shared" si="137"/>
        <v/>
      </c>
      <c r="Q97" s="19" t="str">
        <f t="shared" si="138"/>
        <v/>
      </c>
      <c r="R97" s="72"/>
      <c r="S97" s="73"/>
      <c r="T97" s="74"/>
      <c r="U97" s="17" t="str">
        <f t="shared" si="139"/>
        <v/>
      </c>
      <c r="V97" s="19" t="str">
        <f t="shared" si="140"/>
        <v/>
      </c>
      <c r="W97" s="72"/>
      <c r="X97" s="73"/>
      <c r="Y97" s="74"/>
      <c r="Z97" s="17" t="str">
        <f t="shared" si="141"/>
        <v/>
      </c>
      <c r="AA97" s="19" t="str">
        <f t="shared" si="142"/>
        <v/>
      </c>
      <c r="AB97" s="72"/>
      <c r="AC97" s="73"/>
      <c r="AD97" s="74"/>
      <c r="AE97" s="17" t="str">
        <f t="shared" si="143"/>
        <v/>
      </c>
      <c r="AF97" s="19" t="str">
        <f t="shared" si="144"/>
        <v/>
      </c>
      <c r="AG97" s="72"/>
      <c r="AH97" s="73"/>
      <c r="AI97" s="74"/>
      <c r="AJ97" s="17" t="str">
        <f t="shared" si="145"/>
        <v/>
      </c>
      <c r="AK97" s="19" t="str">
        <f t="shared" si="146"/>
        <v/>
      </c>
      <c r="AL97" s="72"/>
      <c r="AM97" s="73"/>
      <c r="AN97" s="74"/>
      <c r="AO97" s="17" t="str">
        <f t="shared" si="147"/>
        <v/>
      </c>
      <c r="AP97" s="19" t="str">
        <f t="shared" si="148"/>
        <v/>
      </c>
      <c r="AQ97" s="72"/>
      <c r="AR97" s="73"/>
      <c r="AS97" s="74"/>
      <c r="AT97" s="17" t="str">
        <f t="shared" si="149"/>
        <v/>
      </c>
      <c r="AU97" s="19" t="str">
        <f t="shared" si="150"/>
        <v/>
      </c>
      <c r="AV97" s="72"/>
      <c r="AW97" s="73"/>
      <c r="AX97" s="74"/>
      <c r="AY97" s="17" t="str">
        <f t="shared" si="151"/>
        <v/>
      </c>
      <c r="AZ97" s="19" t="str">
        <f t="shared" si="152"/>
        <v/>
      </c>
      <c r="BA97" s="79"/>
      <c r="BB97" s="73"/>
      <c r="BC97" s="74"/>
      <c r="BD97" s="17" t="str">
        <f t="shared" si="153"/>
        <v/>
      </c>
      <c r="BE97" s="19" t="str">
        <f t="shared" si="154"/>
        <v/>
      </c>
      <c r="BF97" s="79"/>
      <c r="BG97" s="73"/>
      <c r="BH97" s="74"/>
      <c r="BI97" s="17" t="str">
        <f t="shared" si="155"/>
        <v/>
      </c>
      <c r="BJ97" s="19" t="str">
        <f t="shared" si="156"/>
        <v/>
      </c>
      <c r="BK97" s="79"/>
      <c r="BL97" s="73"/>
      <c r="BM97" s="74"/>
      <c r="BN97" s="17" t="str">
        <f t="shared" si="157"/>
        <v/>
      </c>
      <c r="BO97" s="19" t="str">
        <f t="shared" si="158"/>
        <v/>
      </c>
      <c r="BP97" s="79"/>
      <c r="BQ97" s="73"/>
      <c r="BR97" s="74"/>
      <c r="BS97" s="17" t="str">
        <f t="shared" si="159"/>
        <v/>
      </c>
      <c r="BT97" s="19" t="str">
        <f t="shared" si="160"/>
        <v/>
      </c>
      <c r="BU97" s="79"/>
      <c r="BV97" s="73"/>
      <c r="BW97" s="74"/>
      <c r="BX97" s="17" t="str">
        <f t="shared" si="161"/>
        <v/>
      </c>
      <c r="BY97" s="19" t="str">
        <f t="shared" si="162"/>
        <v/>
      </c>
      <c r="BZ97" s="79"/>
      <c r="CA97" s="73"/>
      <c r="CB97" s="74"/>
      <c r="CC97" s="17" t="str">
        <f t="shared" si="163"/>
        <v/>
      </c>
      <c r="CD97" s="19" t="str">
        <f t="shared" si="164"/>
        <v/>
      </c>
      <c r="CE97" s="79"/>
      <c r="CF97" s="73"/>
      <c r="CG97" s="74"/>
      <c r="CH97" s="17" t="str">
        <f t="shared" si="165"/>
        <v/>
      </c>
      <c r="CI97" s="19" t="str">
        <f t="shared" si="166"/>
        <v/>
      </c>
      <c r="CJ97" s="79"/>
      <c r="CK97" s="73"/>
      <c r="CL97" s="74"/>
      <c r="CM97" s="17" t="str">
        <f t="shared" si="167"/>
        <v/>
      </c>
      <c r="CN97" s="19" t="str">
        <f t="shared" si="168"/>
        <v/>
      </c>
      <c r="CO97" s="79"/>
      <c r="CP97" s="73"/>
      <c r="CQ97" s="74"/>
      <c r="CR97" s="17" t="str">
        <f t="shared" si="169"/>
        <v/>
      </c>
      <c r="CS97" s="19" t="str">
        <f t="shared" si="170"/>
        <v/>
      </c>
      <c r="CT97" s="79"/>
      <c r="CU97" s="73"/>
      <c r="CV97" s="74"/>
      <c r="CW97" s="17" t="str">
        <f t="shared" si="171"/>
        <v/>
      </c>
      <c r="CX97" s="19" t="str">
        <f t="shared" si="172"/>
        <v/>
      </c>
      <c r="CY97" s="79"/>
      <c r="CZ97" s="73"/>
      <c r="DA97" s="74"/>
      <c r="DB97" s="17" t="str">
        <f t="shared" si="173"/>
        <v/>
      </c>
      <c r="DC97" s="19" t="str">
        <f t="shared" si="174"/>
        <v/>
      </c>
      <c r="DD97" s="79"/>
      <c r="DE97" s="73"/>
      <c r="DF97" s="74"/>
      <c r="DG97" s="17" t="str">
        <f t="shared" si="175"/>
        <v/>
      </c>
      <c r="DH97" s="19" t="str">
        <f t="shared" si="176"/>
        <v/>
      </c>
      <c r="DI97" s="79"/>
      <c r="DJ97" s="73"/>
      <c r="DK97" s="74"/>
      <c r="DL97" s="17" t="str">
        <f t="shared" si="177"/>
        <v/>
      </c>
      <c r="DM97" s="19" t="str">
        <f t="shared" si="178"/>
        <v/>
      </c>
      <c r="DN97" s="79"/>
      <c r="DO97" s="73"/>
      <c r="DP97" s="74"/>
      <c r="DQ97" s="17" t="str">
        <f t="shared" si="179"/>
        <v/>
      </c>
      <c r="DR97" s="19" t="str">
        <f t="shared" si="180"/>
        <v/>
      </c>
      <c r="DS97" s="79"/>
      <c r="DT97" s="73"/>
      <c r="DU97" s="74"/>
      <c r="DV97" s="17" t="str">
        <f t="shared" si="181"/>
        <v/>
      </c>
      <c r="DW97" s="19" t="str">
        <f t="shared" si="182"/>
        <v/>
      </c>
      <c r="DX97" s="79"/>
      <c r="DY97" s="73"/>
      <c r="DZ97" s="74"/>
      <c r="EA97" s="17" t="str">
        <f t="shared" si="183"/>
        <v/>
      </c>
      <c r="EB97" s="19" t="str">
        <f t="shared" si="184"/>
        <v/>
      </c>
      <c r="EC97" s="79"/>
      <c r="ED97" s="73"/>
      <c r="EE97" s="74"/>
      <c r="EF97" s="17" t="str">
        <f t="shared" si="185"/>
        <v/>
      </c>
      <c r="EG97" s="19" t="str">
        <f t="shared" si="186"/>
        <v/>
      </c>
      <c r="EH97" s="79"/>
      <c r="EI97" s="73"/>
      <c r="EJ97" s="74"/>
      <c r="EK97" s="17" t="str">
        <f t="shared" si="187"/>
        <v/>
      </c>
      <c r="EL97" s="19" t="str">
        <f t="shared" si="188"/>
        <v/>
      </c>
      <c r="EM97" s="79"/>
      <c r="EN97" s="73"/>
      <c r="EO97" s="74"/>
      <c r="EP97" s="17" t="str">
        <f t="shared" si="189"/>
        <v/>
      </c>
      <c r="EQ97" s="19" t="str">
        <f t="shared" si="190"/>
        <v/>
      </c>
      <c r="ER97" s="79"/>
      <c r="ES97" s="73"/>
      <c r="ET97" s="74"/>
      <c r="EU97" s="17" t="str">
        <f t="shared" si="191"/>
        <v/>
      </c>
      <c r="EV97" s="19" t="str">
        <f t="shared" si="192"/>
        <v/>
      </c>
      <c r="EW97" s="79"/>
      <c r="EX97" s="73"/>
      <c r="EY97" s="74"/>
      <c r="EZ97" s="17" t="str">
        <f t="shared" si="193"/>
        <v/>
      </c>
      <c r="FA97" s="19" t="str">
        <f t="shared" si="194"/>
        <v/>
      </c>
    </row>
    <row r="98" spans="1:157" x14ac:dyDescent="0.4">
      <c r="A98" s="13">
        <f t="shared" si="131"/>
        <v>95</v>
      </c>
      <c r="B98" s="112">
        <f>'1月'!B98</f>
        <v>0</v>
      </c>
      <c r="C98" s="14">
        <f t="shared" si="132"/>
        <v>0</v>
      </c>
      <c r="D98" s="15">
        <f t="shared" si="133"/>
        <v>0</v>
      </c>
      <c r="E98" s="16">
        <f t="shared" si="134"/>
        <v>0</v>
      </c>
      <c r="F98" s="17" t="str">
        <f t="shared" si="129"/>
        <v/>
      </c>
      <c r="G98" s="18" t="str">
        <f t="shared" si="130"/>
        <v/>
      </c>
      <c r="H98" s="72"/>
      <c r="I98" s="73"/>
      <c r="J98" s="74"/>
      <c r="K98" s="17" t="str">
        <f t="shared" si="135"/>
        <v/>
      </c>
      <c r="L98" s="19" t="str">
        <f t="shared" si="136"/>
        <v/>
      </c>
      <c r="M98" s="72"/>
      <c r="N98" s="73"/>
      <c r="O98" s="74"/>
      <c r="P98" s="17" t="str">
        <f t="shared" si="137"/>
        <v/>
      </c>
      <c r="Q98" s="19" t="str">
        <f t="shared" si="138"/>
        <v/>
      </c>
      <c r="R98" s="72"/>
      <c r="S98" s="73"/>
      <c r="T98" s="74"/>
      <c r="U98" s="17" t="str">
        <f t="shared" si="139"/>
        <v/>
      </c>
      <c r="V98" s="19" t="str">
        <f t="shared" si="140"/>
        <v/>
      </c>
      <c r="W98" s="72"/>
      <c r="X98" s="73"/>
      <c r="Y98" s="74"/>
      <c r="Z98" s="17" t="str">
        <f t="shared" si="141"/>
        <v/>
      </c>
      <c r="AA98" s="19" t="str">
        <f t="shared" si="142"/>
        <v/>
      </c>
      <c r="AB98" s="72"/>
      <c r="AC98" s="73"/>
      <c r="AD98" s="74"/>
      <c r="AE98" s="17" t="str">
        <f t="shared" si="143"/>
        <v/>
      </c>
      <c r="AF98" s="19" t="str">
        <f t="shared" si="144"/>
        <v/>
      </c>
      <c r="AG98" s="72"/>
      <c r="AH98" s="73"/>
      <c r="AI98" s="74"/>
      <c r="AJ98" s="17" t="str">
        <f t="shared" si="145"/>
        <v/>
      </c>
      <c r="AK98" s="19" t="str">
        <f t="shared" si="146"/>
        <v/>
      </c>
      <c r="AL98" s="72"/>
      <c r="AM98" s="73"/>
      <c r="AN98" s="74"/>
      <c r="AO98" s="17" t="str">
        <f t="shared" si="147"/>
        <v/>
      </c>
      <c r="AP98" s="19" t="str">
        <f t="shared" si="148"/>
        <v/>
      </c>
      <c r="AQ98" s="72"/>
      <c r="AR98" s="73"/>
      <c r="AS98" s="74"/>
      <c r="AT98" s="17" t="str">
        <f t="shared" si="149"/>
        <v/>
      </c>
      <c r="AU98" s="19" t="str">
        <f t="shared" si="150"/>
        <v/>
      </c>
      <c r="AV98" s="72"/>
      <c r="AW98" s="73"/>
      <c r="AX98" s="74"/>
      <c r="AY98" s="17" t="str">
        <f t="shared" si="151"/>
        <v/>
      </c>
      <c r="AZ98" s="19" t="str">
        <f t="shared" si="152"/>
        <v/>
      </c>
      <c r="BA98" s="79"/>
      <c r="BB98" s="73"/>
      <c r="BC98" s="74"/>
      <c r="BD98" s="17" t="str">
        <f t="shared" si="153"/>
        <v/>
      </c>
      <c r="BE98" s="19" t="str">
        <f t="shared" si="154"/>
        <v/>
      </c>
      <c r="BF98" s="79"/>
      <c r="BG98" s="73"/>
      <c r="BH98" s="74"/>
      <c r="BI98" s="17" t="str">
        <f t="shared" si="155"/>
        <v/>
      </c>
      <c r="BJ98" s="19" t="str">
        <f t="shared" si="156"/>
        <v/>
      </c>
      <c r="BK98" s="79"/>
      <c r="BL98" s="73"/>
      <c r="BM98" s="74"/>
      <c r="BN98" s="17" t="str">
        <f t="shared" si="157"/>
        <v/>
      </c>
      <c r="BO98" s="19" t="str">
        <f t="shared" si="158"/>
        <v/>
      </c>
      <c r="BP98" s="79"/>
      <c r="BQ98" s="73"/>
      <c r="BR98" s="74"/>
      <c r="BS98" s="17" t="str">
        <f t="shared" si="159"/>
        <v/>
      </c>
      <c r="BT98" s="19" t="str">
        <f t="shared" si="160"/>
        <v/>
      </c>
      <c r="BU98" s="79"/>
      <c r="BV98" s="73"/>
      <c r="BW98" s="74"/>
      <c r="BX98" s="17" t="str">
        <f t="shared" si="161"/>
        <v/>
      </c>
      <c r="BY98" s="19" t="str">
        <f t="shared" si="162"/>
        <v/>
      </c>
      <c r="BZ98" s="79"/>
      <c r="CA98" s="73"/>
      <c r="CB98" s="74"/>
      <c r="CC98" s="17" t="str">
        <f t="shared" si="163"/>
        <v/>
      </c>
      <c r="CD98" s="19" t="str">
        <f t="shared" si="164"/>
        <v/>
      </c>
      <c r="CE98" s="79"/>
      <c r="CF98" s="73"/>
      <c r="CG98" s="74"/>
      <c r="CH98" s="17" t="str">
        <f t="shared" si="165"/>
        <v/>
      </c>
      <c r="CI98" s="19" t="str">
        <f t="shared" si="166"/>
        <v/>
      </c>
      <c r="CJ98" s="79"/>
      <c r="CK98" s="73"/>
      <c r="CL98" s="74"/>
      <c r="CM98" s="17" t="str">
        <f t="shared" si="167"/>
        <v/>
      </c>
      <c r="CN98" s="19" t="str">
        <f t="shared" si="168"/>
        <v/>
      </c>
      <c r="CO98" s="79"/>
      <c r="CP98" s="73"/>
      <c r="CQ98" s="74"/>
      <c r="CR98" s="17" t="str">
        <f t="shared" si="169"/>
        <v/>
      </c>
      <c r="CS98" s="19" t="str">
        <f t="shared" si="170"/>
        <v/>
      </c>
      <c r="CT98" s="79"/>
      <c r="CU98" s="73"/>
      <c r="CV98" s="74"/>
      <c r="CW98" s="17" t="str">
        <f t="shared" si="171"/>
        <v/>
      </c>
      <c r="CX98" s="19" t="str">
        <f t="shared" si="172"/>
        <v/>
      </c>
      <c r="CY98" s="79"/>
      <c r="CZ98" s="73"/>
      <c r="DA98" s="74"/>
      <c r="DB98" s="17" t="str">
        <f t="shared" si="173"/>
        <v/>
      </c>
      <c r="DC98" s="19" t="str">
        <f t="shared" si="174"/>
        <v/>
      </c>
      <c r="DD98" s="79"/>
      <c r="DE98" s="73"/>
      <c r="DF98" s="74"/>
      <c r="DG98" s="17" t="str">
        <f t="shared" si="175"/>
        <v/>
      </c>
      <c r="DH98" s="19" t="str">
        <f t="shared" si="176"/>
        <v/>
      </c>
      <c r="DI98" s="79"/>
      <c r="DJ98" s="73"/>
      <c r="DK98" s="74"/>
      <c r="DL98" s="17" t="str">
        <f t="shared" si="177"/>
        <v/>
      </c>
      <c r="DM98" s="19" t="str">
        <f t="shared" si="178"/>
        <v/>
      </c>
      <c r="DN98" s="79"/>
      <c r="DO98" s="73"/>
      <c r="DP98" s="74"/>
      <c r="DQ98" s="17" t="str">
        <f t="shared" si="179"/>
        <v/>
      </c>
      <c r="DR98" s="19" t="str">
        <f t="shared" si="180"/>
        <v/>
      </c>
      <c r="DS98" s="79"/>
      <c r="DT98" s="73"/>
      <c r="DU98" s="74"/>
      <c r="DV98" s="17" t="str">
        <f t="shared" si="181"/>
        <v/>
      </c>
      <c r="DW98" s="19" t="str">
        <f t="shared" si="182"/>
        <v/>
      </c>
      <c r="DX98" s="79"/>
      <c r="DY98" s="73"/>
      <c r="DZ98" s="74"/>
      <c r="EA98" s="17" t="str">
        <f t="shared" si="183"/>
        <v/>
      </c>
      <c r="EB98" s="19" t="str">
        <f t="shared" si="184"/>
        <v/>
      </c>
      <c r="EC98" s="79"/>
      <c r="ED98" s="73"/>
      <c r="EE98" s="74"/>
      <c r="EF98" s="17" t="str">
        <f t="shared" si="185"/>
        <v/>
      </c>
      <c r="EG98" s="19" t="str">
        <f t="shared" si="186"/>
        <v/>
      </c>
      <c r="EH98" s="79"/>
      <c r="EI98" s="73"/>
      <c r="EJ98" s="74"/>
      <c r="EK98" s="17" t="str">
        <f t="shared" si="187"/>
        <v/>
      </c>
      <c r="EL98" s="19" t="str">
        <f t="shared" si="188"/>
        <v/>
      </c>
      <c r="EM98" s="79"/>
      <c r="EN98" s="73"/>
      <c r="EO98" s="74"/>
      <c r="EP98" s="17" t="str">
        <f t="shared" si="189"/>
        <v/>
      </c>
      <c r="EQ98" s="19" t="str">
        <f t="shared" si="190"/>
        <v/>
      </c>
      <c r="ER98" s="79"/>
      <c r="ES98" s="73"/>
      <c r="ET98" s="74"/>
      <c r="EU98" s="17" t="str">
        <f t="shared" si="191"/>
        <v/>
      </c>
      <c r="EV98" s="19" t="str">
        <f t="shared" si="192"/>
        <v/>
      </c>
      <c r="EW98" s="79"/>
      <c r="EX98" s="73"/>
      <c r="EY98" s="74"/>
      <c r="EZ98" s="17" t="str">
        <f t="shared" si="193"/>
        <v/>
      </c>
      <c r="FA98" s="19" t="str">
        <f t="shared" si="194"/>
        <v/>
      </c>
    </row>
    <row r="99" spans="1:157" x14ac:dyDescent="0.4">
      <c r="A99" s="13">
        <f t="shared" si="131"/>
        <v>96</v>
      </c>
      <c r="B99" s="112">
        <f>'1月'!B99</f>
        <v>0</v>
      </c>
      <c r="C99" s="14">
        <f t="shared" si="132"/>
        <v>0</v>
      </c>
      <c r="D99" s="15">
        <f t="shared" si="133"/>
        <v>0</v>
      </c>
      <c r="E99" s="16">
        <f t="shared" si="134"/>
        <v>0</v>
      </c>
      <c r="F99" s="17" t="str">
        <f t="shared" si="129"/>
        <v/>
      </c>
      <c r="G99" s="18" t="str">
        <f t="shared" si="130"/>
        <v/>
      </c>
      <c r="H99" s="72"/>
      <c r="I99" s="73"/>
      <c r="J99" s="74"/>
      <c r="K99" s="17" t="str">
        <f t="shared" si="135"/>
        <v/>
      </c>
      <c r="L99" s="19" t="str">
        <f t="shared" si="136"/>
        <v/>
      </c>
      <c r="M99" s="72"/>
      <c r="N99" s="73"/>
      <c r="O99" s="74"/>
      <c r="P99" s="17" t="str">
        <f t="shared" si="137"/>
        <v/>
      </c>
      <c r="Q99" s="19" t="str">
        <f t="shared" si="138"/>
        <v/>
      </c>
      <c r="R99" s="72"/>
      <c r="S99" s="73"/>
      <c r="T99" s="74"/>
      <c r="U99" s="17" t="str">
        <f t="shared" si="139"/>
        <v/>
      </c>
      <c r="V99" s="19" t="str">
        <f t="shared" si="140"/>
        <v/>
      </c>
      <c r="W99" s="72"/>
      <c r="X99" s="73"/>
      <c r="Y99" s="74"/>
      <c r="Z99" s="17" t="str">
        <f t="shared" si="141"/>
        <v/>
      </c>
      <c r="AA99" s="19" t="str">
        <f t="shared" si="142"/>
        <v/>
      </c>
      <c r="AB99" s="72"/>
      <c r="AC99" s="73"/>
      <c r="AD99" s="74"/>
      <c r="AE99" s="17" t="str">
        <f t="shared" si="143"/>
        <v/>
      </c>
      <c r="AF99" s="19" t="str">
        <f t="shared" si="144"/>
        <v/>
      </c>
      <c r="AG99" s="72"/>
      <c r="AH99" s="73"/>
      <c r="AI99" s="74"/>
      <c r="AJ99" s="17" t="str">
        <f t="shared" si="145"/>
        <v/>
      </c>
      <c r="AK99" s="19" t="str">
        <f t="shared" si="146"/>
        <v/>
      </c>
      <c r="AL99" s="72"/>
      <c r="AM99" s="73"/>
      <c r="AN99" s="74"/>
      <c r="AO99" s="17" t="str">
        <f t="shared" si="147"/>
        <v/>
      </c>
      <c r="AP99" s="19" t="str">
        <f t="shared" si="148"/>
        <v/>
      </c>
      <c r="AQ99" s="72"/>
      <c r="AR99" s="73"/>
      <c r="AS99" s="74"/>
      <c r="AT99" s="17" t="str">
        <f t="shared" si="149"/>
        <v/>
      </c>
      <c r="AU99" s="19" t="str">
        <f t="shared" si="150"/>
        <v/>
      </c>
      <c r="AV99" s="72"/>
      <c r="AW99" s="73"/>
      <c r="AX99" s="74"/>
      <c r="AY99" s="17" t="str">
        <f t="shared" si="151"/>
        <v/>
      </c>
      <c r="AZ99" s="19" t="str">
        <f t="shared" si="152"/>
        <v/>
      </c>
      <c r="BA99" s="79"/>
      <c r="BB99" s="73"/>
      <c r="BC99" s="74"/>
      <c r="BD99" s="17" t="str">
        <f t="shared" si="153"/>
        <v/>
      </c>
      <c r="BE99" s="19" t="str">
        <f t="shared" si="154"/>
        <v/>
      </c>
      <c r="BF99" s="79"/>
      <c r="BG99" s="73"/>
      <c r="BH99" s="74"/>
      <c r="BI99" s="17" t="str">
        <f t="shared" si="155"/>
        <v/>
      </c>
      <c r="BJ99" s="19" t="str">
        <f t="shared" si="156"/>
        <v/>
      </c>
      <c r="BK99" s="79"/>
      <c r="BL99" s="73"/>
      <c r="BM99" s="74"/>
      <c r="BN99" s="17" t="str">
        <f t="shared" si="157"/>
        <v/>
      </c>
      <c r="BO99" s="19" t="str">
        <f t="shared" si="158"/>
        <v/>
      </c>
      <c r="BP99" s="79"/>
      <c r="BQ99" s="73"/>
      <c r="BR99" s="74"/>
      <c r="BS99" s="17" t="str">
        <f t="shared" si="159"/>
        <v/>
      </c>
      <c r="BT99" s="19" t="str">
        <f t="shared" si="160"/>
        <v/>
      </c>
      <c r="BU99" s="79"/>
      <c r="BV99" s="73"/>
      <c r="BW99" s="74"/>
      <c r="BX99" s="17" t="str">
        <f t="shared" si="161"/>
        <v/>
      </c>
      <c r="BY99" s="19" t="str">
        <f t="shared" si="162"/>
        <v/>
      </c>
      <c r="BZ99" s="79"/>
      <c r="CA99" s="73"/>
      <c r="CB99" s="74"/>
      <c r="CC99" s="17" t="str">
        <f t="shared" si="163"/>
        <v/>
      </c>
      <c r="CD99" s="19" t="str">
        <f t="shared" si="164"/>
        <v/>
      </c>
      <c r="CE99" s="79"/>
      <c r="CF99" s="73"/>
      <c r="CG99" s="74"/>
      <c r="CH99" s="17" t="str">
        <f t="shared" si="165"/>
        <v/>
      </c>
      <c r="CI99" s="19" t="str">
        <f t="shared" si="166"/>
        <v/>
      </c>
      <c r="CJ99" s="79"/>
      <c r="CK99" s="73"/>
      <c r="CL99" s="74"/>
      <c r="CM99" s="17" t="str">
        <f t="shared" si="167"/>
        <v/>
      </c>
      <c r="CN99" s="19" t="str">
        <f t="shared" si="168"/>
        <v/>
      </c>
      <c r="CO99" s="79"/>
      <c r="CP99" s="73"/>
      <c r="CQ99" s="74"/>
      <c r="CR99" s="17" t="str">
        <f t="shared" si="169"/>
        <v/>
      </c>
      <c r="CS99" s="19" t="str">
        <f t="shared" si="170"/>
        <v/>
      </c>
      <c r="CT99" s="79"/>
      <c r="CU99" s="73"/>
      <c r="CV99" s="74"/>
      <c r="CW99" s="17" t="str">
        <f t="shared" si="171"/>
        <v/>
      </c>
      <c r="CX99" s="19" t="str">
        <f t="shared" si="172"/>
        <v/>
      </c>
      <c r="CY99" s="79"/>
      <c r="CZ99" s="73"/>
      <c r="DA99" s="74"/>
      <c r="DB99" s="17" t="str">
        <f t="shared" si="173"/>
        <v/>
      </c>
      <c r="DC99" s="19" t="str">
        <f t="shared" si="174"/>
        <v/>
      </c>
      <c r="DD99" s="79"/>
      <c r="DE99" s="73"/>
      <c r="DF99" s="74"/>
      <c r="DG99" s="17" t="str">
        <f t="shared" si="175"/>
        <v/>
      </c>
      <c r="DH99" s="19" t="str">
        <f t="shared" si="176"/>
        <v/>
      </c>
      <c r="DI99" s="79"/>
      <c r="DJ99" s="73"/>
      <c r="DK99" s="74"/>
      <c r="DL99" s="17" t="str">
        <f t="shared" si="177"/>
        <v/>
      </c>
      <c r="DM99" s="19" t="str">
        <f t="shared" si="178"/>
        <v/>
      </c>
      <c r="DN99" s="79"/>
      <c r="DO99" s="73"/>
      <c r="DP99" s="74"/>
      <c r="DQ99" s="17" t="str">
        <f t="shared" si="179"/>
        <v/>
      </c>
      <c r="DR99" s="19" t="str">
        <f t="shared" si="180"/>
        <v/>
      </c>
      <c r="DS99" s="79"/>
      <c r="DT99" s="73"/>
      <c r="DU99" s="74"/>
      <c r="DV99" s="17" t="str">
        <f t="shared" si="181"/>
        <v/>
      </c>
      <c r="DW99" s="19" t="str">
        <f t="shared" si="182"/>
        <v/>
      </c>
      <c r="DX99" s="79"/>
      <c r="DY99" s="73"/>
      <c r="DZ99" s="74"/>
      <c r="EA99" s="17" t="str">
        <f t="shared" si="183"/>
        <v/>
      </c>
      <c r="EB99" s="19" t="str">
        <f t="shared" si="184"/>
        <v/>
      </c>
      <c r="EC99" s="79"/>
      <c r="ED99" s="73"/>
      <c r="EE99" s="74"/>
      <c r="EF99" s="17" t="str">
        <f t="shared" si="185"/>
        <v/>
      </c>
      <c r="EG99" s="19" t="str">
        <f t="shared" si="186"/>
        <v/>
      </c>
      <c r="EH99" s="79"/>
      <c r="EI99" s="73"/>
      <c r="EJ99" s="74"/>
      <c r="EK99" s="17" t="str">
        <f t="shared" si="187"/>
        <v/>
      </c>
      <c r="EL99" s="19" t="str">
        <f t="shared" si="188"/>
        <v/>
      </c>
      <c r="EM99" s="79"/>
      <c r="EN99" s="73"/>
      <c r="EO99" s="74"/>
      <c r="EP99" s="17" t="str">
        <f t="shared" si="189"/>
        <v/>
      </c>
      <c r="EQ99" s="19" t="str">
        <f t="shared" si="190"/>
        <v/>
      </c>
      <c r="ER99" s="79"/>
      <c r="ES99" s="73"/>
      <c r="ET99" s="74"/>
      <c r="EU99" s="17" t="str">
        <f t="shared" si="191"/>
        <v/>
      </c>
      <c r="EV99" s="19" t="str">
        <f t="shared" si="192"/>
        <v/>
      </c>
      <c r="EW99" s="79"/>
      <c r="EX99" s="73"/>
      <c r="EY99" s="74"/>
      <c r="EZ99" s="17" t="str">
        <f t="shared" si="193"/>
        <v/>
      </c>
      <c r="FA99" s="19" t="str">
        <f t="shared" si="194"/>
        <v/>
      </c>
    </row>
    <row r="100" spans="1:157" x14ac:dyDescent="0.4">
      <c r="A100" s="13">
        <f t="shared" si="131"/>
        <v>97</v>
      </c>
      <c r="B100" s="112">
        <f>'1月'!B100</f>
        <v>0</v>
      </c>
      <c r="C100" s="14">
        <f t="shared" si="132"/>
        <v>0</v>
      </c>
      <c r="D100" s="15">
        <f t="shared" si="133"/>
        <v>0</v>
      </c>
      <c r="E100" s="16">
        <f t="shared" si="134"/>
        <v>0</v>
      </c>
      <c r="F100" s="17" t="str">
        <f t="shared" ref="F100:F104" si="195">IF(C100+D100=0,"",ROUND(E100/(C100+D100),1))</f>
        <v/>
      </c>
      <c r="G100" s="18" t="str">
        <f t="shared" si="130"/>
        <v/>
      </c>
      <c r="H100" s="72"/>
      <c r="I100" s="73"/>
      <c r="J100" s="74"/>
      <c r="K100" s="17" t="str">
        <f t="shared" si="135"/>
        <v/>
      </c>
      <c r="L100" s="19" t="str">
        <f t="shared" si="136"/>
        <v/>
      </c>
      <c r="M100" s="72"/>
      <c r="N100" s="73"/>
      <c r="O100" s="74"/>
      <c r="P100" s="17" t="str">
        <f t="shared" si="137"/>
        <v/>
      </c>
      <c r="Q100" s="19" t="str">
        <f t="shared" si="138"/>
        <v/>
      </c>
      <c r="R100" s="72"/>
      <c r="S100" s="73"/>
      <c r="T100" s="74"/>
      <c r="U100" s="17" t="str">
        <f t="shared" si="139"/>
        <v/>
      </c>
      <c r="V100" s="19" t="str">
        <f t="shared" si="140"/>
        <v/>
      </c>
      <c r="W100" s="72"/>
      <c r="X100" s="73"/>
      <c r="Y100" s="74"/>
      <c r="Z100" s="17" t="str">
        <f t="shared" si="141"/>
        <v/>
      </c>
      <c r="AA100" s="19" t="str">
        <f t="shared" si="142"/>
        <v/>
      </c>
      <c r="AB100" s="72"/>
      <c r="AC100" s="73"/>
      <c r="AD100" s="74"/>
      <c r="AE100" s="17" t="str">
        <f t="shared" si="143"/>
        <v/>
      </c>
      <c r="AF100" s="19" t="str">
        <f t="shared" si="144"/>
        <v/>
      </c>
      <c r="AG100" s="72"/>
      <c r="AH100" s="73"/>
      <c r="AI100" s="74"/>
      <c r="AJ100" s="17" t="str">
        <f t="shared" si="145"/>
        <v/>
      </c>
      <c r="AK100" s="19" t="str">
        <f t="shared" si="146"/>
        <v/>
      </c>
      <c r="AL100" s="72"/>
      <c r="AM100" s="73"/>
      <c r="AN100" s="74"/>
      <c r="AO100" s="17" t="str">
        <f t="shared" si="147"/>
        <v/>
      </c>
      <c r="AP100" s="19" t="str">
        <f t="shared" si="148"/>
        <v/>
      </c>
      <c r="AQ100" s="72"/>
      <c r="AR100" s="73"/>
      <c r="AS100" s="74"/>
      <c r="AT100" s="17" t="str">
        <f t="shared" si="149"/>
        <v/>
      </c>
      <c r="AU100" s="19" t="str">
        <f t="shared" si="150"/>
        <v/>
      </c>
      <c r="AV100" s="72"/>
      <c r="AW100" s="73"/>
      <c r="AX100" s="74"/>
      <c r="AY100" s="17" t="str">
        <f t="shared" si="151"/>
        <v/>
      </c>
      <c r="AZ100" s="19" t="str">
        <f t="shared" si="152"/>
        <v/>
      </c>
      <c r="BA100" s="79"/>
      <c r="BB100" s="73"/>
      <c r="BC100" s="74"/>
      <c r="BD100" s="17" t="str">
        <f t="shared" si="153"/>
        <v/>
      </c>
      <c r="BE100" s="19" t="str">
        <f t="shared" si="154"/>
        <v/>
      </c>
      <c r="BF100" s="79"/>
      <c r="BG100" s="73"/>
      <c r="BH100" s="74"/>
      <c r="BI100" s="17" t="str">
        <f t="shared" si="155"/>
        <v/>
      </c>
      <c r="BJ100" s="19" t="str">
        <f t="shared" si="156"/>
        <v/>
      </c>
      <c r="BK100" s="79"/>
      <c r="BL100" s="73"/>
      <c r="BM100" s="74"/>
      <c r="BN100" s="17" t="str">
        <f t="shared" si="157"/>
        <v/>
      </c>
      <c r="BO100" s="19" t="str">
        <f t="shared" si="158"/>
        <v/>
      </c>
      <c r="BP100" s="79"/>
      <c r="BQ100" s="73"/>
      <c r="BR100" s="74"/>
      <c r="BS100" s="17" t="str">
        <f t="shared" si="159"/>
        <v/>
      </c>
      <c r="BT100" s="19" t="str">
        <f t="shared" si="160"/>
        <v/>
      </c>
      <c r="BU100" s="79"/>
      <c r="BV100" s="73"/>
      <c r="BW100" s="74"/>
      <c r="BX100" s="17" t="str">
        <f t="shared" si="161"/>
        <v/>
      </c>
      <c r="BY100" s="19" t="str">
        <f t="shared" si="162"/>
        <v/>
      </c>
      <c r="BZ100" s="79"/>
      <c r="CA100" s="73"/>
      <c r="CB100" s="74"/>
      <c r="CC100" s="17" t="str">
        <f t="shared" si="163"/>
        <v/>
      </c>
      <c r="CD100" s="19" t="str">
        <f t="shared" si="164"/>
        <v/>
      </c>
      <c r="CE100" s="79"/>
      <c r="CF100" s="73"/>
      <c r="CG100" s="74"/>
      <c r="CH100" s="17" t="str">
        <f t="shared" si="165"/>
        <v/>
      </c>
      <c r="CI100" s="19" t="str">
        <f t="shared" si="166"/>
        <v/>
      </c>
      <c r="CJ100" s="79"/>
      <c r="CK100" s="73"/>
      <c r="CL100" s="74"/>
      <c r="CM100" s="17" t="str">
        <f t="shared" si="167"/>
        <v/>
      </c>
      <c r="CN100" s="19" t="str">
        <f t="shared" si="168"/>
        <v/>
      </c>
      <c r="CO100" s="79"/>
      <c r="CP100" s="73"/>
      <c r="CQ100" s="74"/>
      <c r="CR100" s="17" t="str">
        <f t="shared" si="169"/>
        <v/>
      </c>
      <c r="CS100" s="19" t="str">
        <f t="shared" si="170"/>
        <v/>
      </c>
      <c r="CT100" s="79"/>
      <c r="CU100" s="73"/>
      <c r="CV100" s="74"/>
      <c r="CW100" s="17" t="str">
        <f t="shared" si="171"/>
        <v/>
      </c>
      <c r="CX100" s="19" t="str">
        <f t="shared" si="172"/>
        <v/>
      </c>
      <c r="CY100" s="79"/>
      <c r="CZ100" s="73"/>
      <c r="DA100" s="74"/>
      <c r="DB100" s="17" t="str">
        <f t="shared" si="173"/>
        <v/>
      </c>
      <c r="DC100" s="19" t="str">
        <f t="shared" si="174"/>
        <v/>
      </c>
      <c r="DD100" s="79"/>
      <c r="DE100" s="73"/>
      <c r="DF100" s="74"/>
      <c r="DG100" s="17" t="str">
        <f t="shared" si="175"/>
        <v/>
      </c>
      <c r="DH100" s="19" t="str">
        <f t="shared" si="176"/>
        <v/>
      </c>
      <c r="DI100" s="79"/>
      <c r="DJ100" s="73"/>
      <c r="DK100" s="74"/>
      <c r="DL100" s="17" t="str">
        <f t="shared" si="177"/>
        <v/>
      </c>
      <c r="DM100" s="19" t="str">
        <f t="shared" si="178"/>
        <v/>
      </c>
      <c r="DN100" s="79"/>
      <c r="DO100" s="73"/>
      <c r="DP100" s="74"/>
      <c r="DQ100" s="17" t="str">
        <f t="shared" si="179"/>
        <v/>
      </c>
      <c r="DR100" s="19" t="str">
        <f t="shared" si="180"/>
        <v/>
      </c>
      <c r="DS100" s="79"/>
      <c r="DT100" s="73"/>
      <c r="DU100" s="74"/>
      <c r="DV100" s="17" t="str">
        <f t="shared" si="181"/>
        <v/>
      </c>
      <c r="DW100" s="19" t="str">
        <f t="shared" si="182"/>
        <v/>
      </c>
      <c r="DX100" s="79"/>
      <c r="DY100" s="73"/>
      <c r="DZ100" s="74"/>
      <c r="EA100" s="17" t="str">
        <f t="shared" si="183"/>
        <v/>
      </c>
      <c r="EB100" s="19" t="str">
        <f t="shared" si="184"/>
        <v/>
      </c>
      <c r="EC100" s="79"/>
      <c r="ED100" s="73"/>
      <c r="EE100" s="74"/>
      <c r="EF100" s="17" t="str">
        <f t="shared" si="185"/>
        <v/>
      </c>
      <c r="EG100" s="19" t="str">
        <f t="shared" si="186"/>
        <v/>
      </c>
      <c r="EH100" s="79"/>
      <c r="EI100" s="73"/>
      <c r="EJ100" s="74"/>
      <c r="EK100" s="17" t="str">
        <f t="shared" si="187"/>
        <v/>
      </c>
      <c r="EL100" s="19" t="str">
        <f t="shared" si="188"/>
        <v/>
      </c>
      <c r="EM100" s="79"/>
      <c r="EN100" s="73"/>
      <c r="EO100" s="74"/>
      <c r="EP100" s="17" t="str">
        <f t="shared" si="189"/>
        <v/>
      </c>
      <c r="EQ100" s="19" t="str">
        <f t="shared" si="190"/>
        <v/>
      </c>
      <c r="ER100" s="79"/>
      <c r="ES100" s="73"/>
      <c r="ET100" s="74"/>
      <c r="EU100" s="17" t="str">
        <f t="shared" si="191"/>
        <v/>
      </c>
      <c r="EV100" s="19" t="str">
        <f t="shared" si="192"/>
        <v/>
      </c>
      <c r="EW100" s="79"/>
      <c r="EX100" s="73"/>
      <c r="EY100" s="74"/>
      <c r="EZ100" s="17" t="str">
        <f t="shared" si="193"/>
        <v/>
      </c>
      <c r="FA100" s="19" t="str">
        <f t="shared" si="194"/>
        <v/>
      </c>
    </row>
    <row r="101" spans="1:157" x14ac:dyDescent="0.4">
      <c r="A101" s="13">
        <f t="shared" si="131"/>
        <v>98</v>
      </c>
      <c r="B101" s="112">
        <f>'1月'!B101</f>
        <v>0</v>
      </c>
      <c r="C101" s="14">
        <f t="shared" si="132"/>
        <v>0</v>
      </c>
      <c r="D101" s="15">
        <f t="shared" si="133"/>
        <v>0</v>
      </c>
      <c r="E101" s="16">
        <f t="shared" si="134"/>
        <v>0</v>
      </c>
      <c r="F101" s="17" t="str">
        <f t="shared" si="195"/>
        <v/>
      </c>
      <c r="G101" s="18" t="str">
        <f t="shared" si="130"/>
        <v/>
      </c>
      <c r="H101" s="72"/>
      <c r="I101" s="73"/>
      <c r="J101" s="74"/>
      <c r="K101" s="17" t="str">
        <f t="shared" si="135"/>
        <v/>
      </c>
      <c r="L101" s="19" t="str">
        <f t="shared" si="136"/>
        <v/>
      </c>
      <c r="M101" s="72"/>
      <c r="N101" s="73"/>
      <c r="O101" s="74"/>
      <c r="P101" s="17" t="str">
        <f t="shared" si="137"/>
        <v/>
      </c>
      <c r="Q101" s="19" t="str">
        <f t="shared" si="138"/>
        <v/>
      </c>
      <c r="R101" s="72"/>
      <c r="S101" s="73"/>
      <c r="T101" s="74"/>
      <c r="U101" s="17" t="str">
        <f t="shared" si="139"/>
        <v/>
      </c>
      <c r="V101" s="19" t="str">
        <f t="shared" si="140"/>
        <v/>
      </c>
      <c r="W101" s="72"/>
      <c r="X101" s="73"/>
      <c r="Y101" s="74"/>
      <c r="Z101" s="17" t="str">
        <f t="shared" si="141"/>
        <v/>
      </c>
      <c r="AA101" s="19" t="str">
        <f t="shared" si="142"/>
        <v/>
      </c>
      <c r="AB101" s="72"/>
      <c r="AC101" s="73"/>
      <c r="AD101" s="74"/>
      <c r="AE101" s="17" t="str">
        <f t="shared" si="143"/>
        <v/>
      </c>
      <c r="AF101" s="19" t="str">
        <f t="shared" si="144"/>
        <v/>
      </c>
      <c r="AG101" s="72"/>
      <c r="AH101" s="73"/>
      <c r="AI101" s="74"/>
      <c r="AJ101" s="17" t="str">
        <f t="shared" si="145"/>
        <v/>
      </c>
      <c r="AK101" s="19" t="str">
        <f t="shared" si="146"/>
        <v/>
      </c>
      <c r="AL101" s="72"/>
      <c r="AM101" s="73"/>
      <c r="AN101" s="74"/>
      <c r="AO101" s="17" t="str">
        <f t="shared" si="147"/>
        <v/>
      </c>
      <c r="AP101" s="19" t="str">
        <f t="shared" si="148"/>
        <v/>
      </c>
      <c r="AQ101" s="72"/>
      <c r="AR101" s="73"/>
      <c r="AS101" s="74"/>
      <c r="AT101" s="17" t="str">
        <f t="shared" si="149"/>
        <v/>
      </c>
      <c r="AU101" s="19" t="str">
        <f t="shared" si="150"/>
        <v/>
      </c>
      <c r="AV101" s="72"/>
      <c r="AW101" s="73"/>
      <c r="AX101" s="74"/>
      <c r="AY101" s="17" t="str">
        <f t="shared" si="151"/>
        <v/>
      </c>
      <c r="AZ101" s="19" t="str">
        <f t="shared" si="152"/>
        <v/>
      </c>
      <c r="BA101" s="79"/>
      <c r="BB101" s="73"/>
      <c r="BC101" s="74"/>
      <c r="BD101" s="17" t="str">
        <f t="shared" si="153"/>
        <v/>
      </c>
      <c r="BE101" s="19" t="str">
        <f t="shared" si="154"/>
        <v/>
      </c>
      <c r="BF101" s="79"/>
      <c r="BG101" s="73"/>
      <c r="BH101" s="74"/>
      <c r="BI101" s="17" t="str">
        <f t="shared" si="155"/>
        <v/>
      </c>
      <c r="BJ101" s="19" t="str">
        <f t="shared" si="156"/>
        <v/>
      </c>
      <c r="BK101" s="79"/>
      <c r="BL101" s="73"/>
      <c r="BM101" s="74"/>
      <c r="BN101" s="17" t="str">
        <f t="shared" si="157"/>
        <v/>
      </c>
      <c r="BO101" s="19" t="str">
        <f t="shared" si="158"/>
        <v/>
      </c>
      <c r="BP101" s="79"/>
      <c r="BQ101" s="73"/>
      <c r="BR101" s="74"/>
      <c r="BS101" s="17" t="str">
        <f t="shared" si="159"/>
        <v/>
      </c>
      <c r="BT101" s="19" t="str">
        <f t="shared" si="160"/>
        <v/>
      </c>
      <c r="BU101" s="79"/>
      <c r="BV101" s="73"/>
      <c r="BW101" s="74"/>
      <c r="BX101" s="17" t="str">
        <f t="shared" si="161"/>
        <v/>
      </c>
      <c r="BY101" s="19" t="str">
        <f t="shared" si="162"/>
        <v/>
      </c>
      <c r="BZ101" s="79"/>
      <c r="CA101" s="73"/>
      <c r="CB101" s="74"/>
      <c r="CC101" s="17" t="str">
        <f t="shared" si="163"/>
        <v/>
      </c>
      <c r="CD101" s="19" t="str">
        <f t="shared" si="164"/>
        <v/>
      </c>
      <c r="CE101" s="79"/>
      <c r="CF101" s="73"/>
      <c r="CG101" s="74"/>
      <c r="CH101" s="17" t="str">
        <f t="shared" si="165"/>
        <v/>
      </c>
      <c r="CI101" s="19" t="str">
        <f t="shared" si="166"/>
        <v/>
      </c>
      <c r="CJ101" s="79"/>
      <c r="CK101" s="73"/>
      <c r="CL101" s="74"/>
      <c r="CM101" s="17" t="str">
        <f t="shared" si="167"/>
        <v/>
      </c>
      <c r="CN101" s="19" t="str">
        <f t="shared" si="168"/>
        <v/>
      </c>
      <c r="CO101" s="79"/>
      <c r="CP101" s="73"/>
      <c r="CQ101" s="74"/>
      <c r="CR101" s="17" t="str">
        <f t="shared" si="169"/>
        <v/>
      </c>
      <c r="CS101" s="19" t="str">
        <f t="shared" si="170"/>
        <v/>
      </c>
      <c r="CT101" s="79"/>
      <c r="CU101" s="73"/>
      <c r="CV101" s="74"/>
      <c r="CW101" s="17" t="str">
        <f t="shared" si="171"/>
        <v/>
      </c>
      <c r="CX101" s="19" t="str">
        <f t="shared" si="172"/>
        <v/>
      </c>
      <c r="CY101" s="79"/>
      <c r="CZ101" s="73"/>
      <c r="DA101" s="74"/>
      <c r="DB101" s="17" t="str">
        <f t="shared" si="173"/>
        <v/>
      </c>
      <c r="DC101" s="19" t="str">
        <f t="shared" si="174"/>
        <v/>
      </c>
      <c r="DD101" s="79"/>
      <c r="DE101" s="73"/>
      <c r="DF101" s="74"/>
      <c r="DG101" s="17" t="str">
        <f t="shared" si="175"/>
        <v/>
      </c>
      <c r="DH101" s="19" t="str">
        <f t="shared" si="176"/>
        <v/>
      </c>
      <c r="DI101" s="79"/>
      <c r="DJ101" s="73"/>
      <c r="DK101" s="74"/>
      <c r="DL101" s="17" t="str">
        <f t="shared" si="177"/>
        <v/>
      </c>
      <c r="DM101" s="19" t="str">
        <f t="shared" si="178"/>
        <v/>
      </c>
      <c r="DN101" s="79"/>
      <c r="DO101" s="73"/>
      <c r="DP101" s="74"/>
      <c r="DQ101" s="17" t="str">
        <f t="shared" si="179"/>
        <v/>
      </c>
      <c r="DR101" s="19" t="str">
        <f t="shared" si="180"/>
        <v/>
      </c>
      <c r="DS101" s="79"/>
      <c r="DT101" s="73"/>
      <c r="DU101" s="74"/>
      <c r="DV101" s="17" t="str">
        <f t="shared" si="181"/>
        <v/>
      </c>
      <c r="DW101" s="19" t="str">
        <f t="shared" si="182"/>
        <v/>
      </c>
      <c r="DX101" s="79"/>
      <c r="DY101" s="73"/>
      <c r="DZ101" s="74"/>
      <c r="EA101" s="17" t="str">
        <f t="shared" si="183"/>
        <v/>
      </c>
      <c r="EB101" s="19" t="str">
        <f t="shared" si="184"/>
        <v/>
      </c>
      <c r="EC101" s="79"/>
      <c r="ED101" s="73"/>
      <c r="EE101" s="74"/>
      <c r="EF101" s="17" t="str">
        <f t="shared" si="185"/>
        <v/>
      </c>
      <c r="EG101" s="19" t="str">
        <f t="shared" si="186"/>
        <v/>
      </c>
      <c r="EH101" s="79"/>
      <c r="EI101" s="73"/>
      <c r="EJ101" s="74"/>
      <c r="EK101" s="17" t="str">
        <f t="shared" si="187"/>
        <v/>
      </c>
      <c r="EL101" s="19" t="str">
        <f t="shared" si="188"/>
        <v/>
      </c>
      <c r="EM101" s="79"/>
      <c r="EN101" s="73"/>
      <c r="EO101" s="74"/>
      <c r="EP101" s="17" t="str">
        <f t="shared" si="189"/>
        <v/>
      </c>
      <c r="EQ101" s="19" t="str">
        <f t="shared" si="190"/>
        <v/>
      </c>
      <c r="ER101" s="79"/>
      <c r="ES101" s="73"/>
      <c r="ET101" s="74"/>
      <c r="EU101" s="17" t="str">
        <f t="shared" si="191"/>
        <v/>
      </c>
      <c r="EV101" s="19" t="str">
        <f t="shared" si="192"/>
        <v/>
      </c>
      <c r="EW101" s="79"/>
      <c r="EX101" s="73"/>
      <c r="EY101" s="74"/>
      <c r="EZ101" s="17" t="str">
        <f t="shared" si="193"/>
        <v/>
      </c>
      <c r="FA101" s="19" t="str">
        <f t="shared" si="194"/>
        <v/>
      </c>
    </row>
    <row r="102" spans="1:157" x14ac:dyDescent="0.4">
      <c r="A102" s="13">
        <f t="shared" si="131"/>
        <v>99</v>
      </c>
      <c r="B102" s="112">
        <f>'1月'!B102</f>
        <v>0</v>
      </c>
      <c r="C102" s="14">
        <f t="shared" si="132"/>
        <v>0</v>
      </c>
      <c r="D102" s="15">
        <f t="shared" si="133"/>
        <v>0</v>
      </c>
      <c r="E102" s="16">
        <f t="shared" si="134"/>
        <v>0</v>
      </c>
      <c r="F102" s="17" t="str">
        <f t="shared" si="195"/>
        <v/>
      </c>
      <c r="G102" s="18" t="str">
        <f t="shared" si="130"/>
        <v/>
      </c>
      <c r="H102" s="72"/>
      <c r="I102" s="73"/>
      <c r="J102" s="74"/>
      <c r="K102" s="17" t="str">
        <f t="shared" si="135"/>
        <v/>
      </c>
      <c r="L102" s="19" t="str">
        <f t="shared" si="136"/>
        <v/>
      </c>
      <c r="M102" s="72"/>
      <c r="N102" s="73"/>
      <c r="O102" s="74"/>
      <c r="P102" s="17" t="str">
        <f t="shared" si="137"/>
        <v/>
      </c>
      <c r="Q102" s="19" t="str">
        <f t="shared" si="138"/>
        <v/>
      </c>
      <c r="R102" s="72"/>
      <c r="S102" s="73"/>
      <c r="T102" s="74"/>
      <c r="U102" s="17" t="str">
        <f t="shared" si="139"/>
        <v/>
      </c>
      <c r="V102" s="19" t="str">
        <f t="shared" si="140"/>
        <v/>
      </c>
      <c r="W102" s="72"/>
      <c r="X102" s="73"/>
      <c r="Y102" s="74"/>
      <c r="Z102" s="17" t="str">
        <f t="shared" si="141"/>
        <v/>
      </c>
      <c r="AA102" s="19" t="str">
        <f t="shared" si="142"/>
        <v/>
      </c>
      <c r="AB102" s="72"/>
      <c r="AC102" s="73"/>
      <c r="AD102" s="74"/>
      <c r="AE102" s="17" t="str">
        <f t="shared" si="143"/>
        <v/>
      </c>
      <c r="AF102" s="19" t="str">
        <f t="shared" si="144"/>
        <v/>
      </c>
      <c r="AG102" s="72"/>
      <c r="AH102" s="73"/>
      <c r="AI102" s="74"/>
      <c r="AJ102" s="17" t="str">
        <f t="shared" si="145"/>
        <v/>
      </c>
      <c r="AK102" s="19" t="str">
        <f t="shared" si="146"/>
        <v/>
      </c>
      <c r="AL102" s="72"/>
      <c r="AM102" s="73"/>
      <c r="AN102" s="74"/>
      <c r="AO102" s="17" t="str">
        <f t="shared" si="147"/>
        <v/>
      </c>
      <c r="AP102" s="19" t="str">
        <f t="shared" si="148"/>
        <v/>
      </c>
      <c r="AQ102" s="72"/>
      <c r="AR102" s="73"/>
      <c r="AS102" s="74"/>
      <c r="AT102" s="17" t="str">
        <f t="shared" si="149"/>
        <v/>
      </c>
      <c r="AU102" s="19" t="str">
        <f t="shared" si="150"/>
        <v/>
      </c>
      <c r="AV102" s="72"/>
      <c r="AW102" s="73"/>
      <c r="AX102" s="74"/>
      <c r="AY102" s="17" t="str">
        <f t="shared" si="151"/>
        <v/>
      </c>
      <c r="AZ102" s="19" t="str">
        <f t="shared" si="152"/>
        <v/>
      </c>
      <c r="BA102" s="79"/>
      <c r="BB102" s="73"/>
      <c r="BC102" s="74"/>
      <c r="BD102" s="17" t="str">
        <f t="shared" si="153"/>
        <v/>
      </c>
      <c r="BE102" s="19" t="str">
        <f t="shared" si="154"/>
        <v/>
      </c>
      <c r="BF102" s="79"/>
      <c r="BG102" s="73"/>
      <c r="BH102" s="74"/>
      <c r="BI102" s="17" t="str">
        <f t="shared" si="155"/>
        <v/>
      </c>
      <c r="BJ102" s="19" t="str">
        <f t="shared" si="156"/>
        <v/>
      </c>
      <c r="BK102" s="79"/>
      <c r="BL102" s="73"/>
      <c r="BM102" s="74"/>
      <c r="BN102" s="17" t="str">
        <f t="shared" si="157"/>
        <v/>
      </c>
      <c r="BO102" s="19" t="str">
        <f t="shared" si="158"/>
        <v/>
      </c>
      <c r="BP102" s="79"/>
      <c r="BQ102" s="73"/>
      <c r="BR102" s="74"/>
      <c r="BS102" s="17" t="str">
        <f t="shared" si="159"/>
        <v/>
      </c>
      <c r="BT102" s="19" t="str">
        <f t="shared" si="160"/>
        <v/>
      </c>
      <c r="BU102" s="79"/>
      <c r="BV102" s="73"/>
      <c r="BW102" s="74"/>
      <c r="BX102" s="17" t="str">
        <f t="shared" si="161"/>
        <v/>
      </c>
      <c r="BY102" s="19" t="str">
        <f t="shared" si="162"/>
        <v/>
      </c>
      <c r="BZ102" s="79"/>
      <c r="CA102" s="73"/>
      <c r="CB102" s="74"/>
      <c r="CC102" s="17" t="str">
        <f t="shared" si="163"/>
        <v/>
      </c>
      <c r="CD102" s="19" t="str">
        <f t="shared" si="164"/>
        <v/>
      </c>
      <c r="CE102" s="79"/>
      <c r="CF102" s="73"/>
      <c r="CG102" s="74"/>
      <c r="CH102" s="17" t="str">
        <f t="shared" si="165"/>
        <v/>
      </c>
      <c r="CI102" s="19" t="str">
        <f t="shared" si="166"/>
        <v/>
      </c>
      <c r="CJ102" s="79"/>
      <c r="CK102" s="73"/>
      <c r="CL102" s="74"/>
      <c r="CM102" s="17" t="str">
        <f t="shared" si="167"/>
        <v/>
      </c>
      <c r="CN102" s="19" t="str">
        <f t="shared" si="168"/>
        <v/>
      </c>
      <c r="CO102" s="79"/>
      <c r="CP102" s="73"/>
      <c r="CQ102" s="74"/>
      <c r="CR102" s="17" t="str">
        <f t="shared" si="169"/>
        <v/>
      </c>
      <c r="CS102" s="19" t="str">
        <f t="shared" si="170"/>
        <v/>
      </c>
      <c r="CT102" s="79"/>
      <c r="CU102" s="73"/>
      <c r="CV102" s="74"/>
      <c r="CW102" s="17" t="str">
        <f t="shared" si="171"/>
        <v/>
      </c>
      <c r="CX102" s="19" t="str">
        <f t="shared" si="172"/>
        <v/>
      </c>
      <c r="CY102" s="79"/>
      <c r="CZ102" s="73"/>
      <c r="DA102" s="74"/>
      <c r="DB102" s="17" t="str">
        <f t="shared" si="173"/>
        <v/>
      </c>
      <c r="DC102" s="19" t="str">
        <f t="shared" si="174"/>
        <v/>
      </c>
      <c r="DD102" s="79"/>
      <c r="DE102" s="73"/>
      <c r="DF102" s="74"/>
      <c r="DG102" s="17" t="str">
        <f t="shared" si="175"/>
        <v/>
      </c>
      <c r="DH102" s="19" t="str">
        <f t="shared" si="176"/>
        <v/>
      </c>
      <c r="DI102" s="79"/>
      <c r="DJ102" s="73"/>
      <c r="DK102" s="74"/>
      <c r="DL102" s="17" t="str">
        <f t="shared" si="177"/>
        <v/>
      </c>
      <c r="DM102" s="19" t="str">
        <f t="shared" si="178"/>
        <v/>
      </c>
      <c r="DN102" s="79"/>
      <c r="DO102" s="73"/>
      <c r="DP102" s="74"/>
      <c r="DQ102" s="17" t="str">
        <f t="shared" si="179"/>
        <v/>
      </c>
      <c r="DR102" s="19" t="str">
        <f t="shared" si="180"/>
        <v/>
      </c>
      <c r="DS102" s="79"/>
      <c r="DT102" s="73"/>
      <c r="DU102" s="74"/>
      <c r="DV102" s="17" t="str">
        <f t="shared" si="181"/>
        <v/>
      </c>
      <c r="DW102" s="19" t="str">
        <f t="shared" si="182"/>
        <v/>
      </c>
      <c r="DX102" s="79"/>
      <c r="DY102" s="73"/>
      <c r="DZ102" s="74"/>
      <c r="EA102" s="17" t="str">
        <f t="shared" si="183"/>
        <v/>
      </c>
      <c r="EB102" s="19" t="str">
        <f t="shared" si="184"/>
        <v/>
      </c>
      <c r="EC102" s="79"/>
      <c r="ED102" s="73"/>
      <c r="EE102" s="74"/>
      <c r="EF102" s="17" t="str">
        <f t="shared" si="185"/>
        <v/>
      </c>
      <c r="EG102" s="19" t="str">
        <f t="shared" si="186"/>
        <v/>
      </c>
      <c r="EH102" s="79"/>
      <c r="EI102" s="73"/>
      <c r="EJ102" s="74"/>
      <c r="EK102" s="17" t="str">
        <f t="shared" si="187"/>
        <v/>
      </c>
      <c r="EL102" s="19" t="str">
        <f t="shared" si="188"/>
        <v/>
      </c>
      <c r="EM102" s="79"/>
      <c r="EN102" s="73"/>
      <c r="EO102" s="74"/>
      <c r="EP102" s="17" t="str">
        <f t="shared" si="189"/>
        <v/>
      </c>
      <c r="EQ102" s="19" t="str">
        <f t="shared" si="190"/>
        <v/>
      </c>
      <c r="ER102" s="79"/>
      <c r="ES102" s="73"/>
      <c r="ET102" s="74"/>
      <c r="EU102" s="17" t="str">
        <f t="shared" si="191"/>
        <v/>
      </c>
      <c r="EV102" s="19" t="str">
        <f t="shared" si="192"/>
        <v/>
      </c>
      <c r="EW102" s="79"/>
      <c r="EX102" s="73"/>
      <c r="EY102" s="74"/>
      <c r="EZ102" s="17" t="str">
        <f t="shared" si="193"/>
        <v/>
      </c>
      <c r="FA102" s="19" t="str">
        <f t="shared" si="194"/>
        <v/>
      </c>
    </row>
    <row r="103" spans="1:157" x14ac:dyDescent="0.4">
      <c r="A103" s="13">
        <f t="shared" si="131"/>
        <v>100</v>
      </c>
      <c r="B103" s="113">
        <f>'1月'!B103</f>
        <v>0</v>
      </c>
      <c r="C103" s="21">
        <f t="shared" si="2"/>
        <v>0</v>
      </c>
      <c r="D103" s="22">
        <f t="shared" si="2"/>
        <v>0</v>
      </c>
      <c r="E103" s="23">
        <f t="shared" si="2"/>
        <v>0</v>
      </c>
      <c r="F103" s="24" t="str">
        <f t="shared" si="195"/>
        <v/>
      </c>
      <c r="G103" s="25" t="str">
        <f t="shared" si="130"/>
        <v/>
      </c>
      <c r="H103" s="75"/>
      <c r="I103" s="76"/>
      <c r="J103" s="77"/>
      <c r="K103" s="24" t="str">
        <f t="shared" si="3"/>
        <v/>
      </c>
      <c r="L103" s="26" t="str">
        <f t="shared" si="4"/>
        <v/>
      </c>
      <c r="M103" s="75"/>
      <c r="N103" s="76"/>
      <c r="O103" s="77"/>
      <c r="P103" s="24" t="str">
        <f t="shared" si="5"/>
        <v/>
      </c>
      <c r="Q103" s="26" t="str">
        <f t="shared" si="6"/>
        <v/>
      </c>
      <c r="R103" s="75"/>
      <c r="S103" s="76"/>
      <c r="T103" s="77"/>
      <c r="U103" s="24" t="str">
        <f t="shared" si="7"/>
        <v/>
      </c>
      <c r="V103" s="26" t="str">
        <f t="shared" si="8"/>
        <v/>
      </c>
      <c r="W103" s="75"/>
      <c r="X103" s="76"/>
      <c r="Y103" s="77"/>
      <c r="Z103" s="24" t="str">
        <f t="shared" si="9"/>
        <v/>
      </c>
      <c r="AA103" s="26" t="str">
        <f t="shared" si="10"/>
        <v/>
      </c>
      <c r="AB103" s="75"/>
      <c r="AC103" s="76"/>
      <c r="AD103" s="77"/>
      <c r="AE103" s="24" t="str">
        <f t="shared" si="11"/>
        <v/>
      </c>
      <c r="AF103" s="26" t="str">
        <f t="shared" si="12"/>
        <v/>
      </c>
      <c r="AG103" s="75"/>
      <c r="AH103" s="76"/>
      <c r="AI103" s="77"/>
      <c r="AJ103" s="24" t="str">
        <f t="shared" si="13"/>
        <v/>
      </c>
      <c r="AK103" s="26" t="str">
        <f t="shared" si="14"/>
        <v/>
      </c>
      <c r="AL103" s="75"/>
      <c r="AM103" s="76"/>
      <c r="AN103" s="77"/>
      <c r="AO103" s="24" t="str">
        <f t="shared" si="15"/>
        <v/>
      </c>
      <c r="AP103" s="26" t="str">
        <f t="shared" si="16"/>
        <v/>
      </c>
      <c r="AQ103" s="75"/>
      <c r="AR103" s="76"/>
      <c r="AS103" s="77"/>
      <c r="AT103" s="24" t="str">
        <f t="shared" si="17"/>
        <v/>
      </c>
      <c r="AU103" s="26" t="str">
        <f t="shared" si="18"/>
        <v/>
      </c>
      <c r="AV103" s="75"/>
      <c r="AW103" s="76"/>
      <c r="AX103" s="77"/>
      <c r="AY103" s="24" t="str">
        <f t="shared" si="19"/>
        <v/>
      </c>
      <c r="AZ103" s="26" t="str">
        <f t="shared" si="20"/>
        <v/>
      </c>
      <c r="BA103" s="80"/>
      <c r="BB103" s="76"/>
      <c r="BC103" s="77"/>
      <c r="BD103" s="24" t="str">
        <f t="shared" si="21"/>
        <v/>
      </c>
      <c r="BE103" s="26" t="str">
        <f t="shared" si="22"/>
        <v/>
      </c>
      <c r="BF103" s="80"/>
      <c r="BG103" s="76"/>
      <c r="BH103" s="77"/>
      <c r="BI103" s="24" t="str">
        <f t="shared" si="23"/>
        <v/>
      </c>
      <c r="BJ103" s="26" t="str">
        <f t="shared" si="24"/>
        <v/>
      </c>
      <c r="BK103" s="80"/>
      <c r="BL103" s="76"/>
      <c r="BM103" s="77"/>
      <c r="BN103" s="24" t="str">
        <f t="shared" si="25"/>
        <v/>
      </c>
      <c r="BO103" s="26" t="str">
        <f t="shared" si="26"/>
        <v/>
      </c>
      <c r="BP103" s="80"/>
      <c r="BQ103" s="76"/>
      <c r="BR103" s="77"/>
      <c r="BS103" s="24" t="str">
        <f t="shared" si="27"/>
        <v/>
      </c>
      <c r="BT103" s="26" t="str">
        <f t="shared" si="28"/>
        <v/>
      </c>
      <c r="BU103" s="80"/>
      <c r="BV103" s="76"/>
      <c r="BW103" s="77"/>
      <c r="BX103" s="24" t="str">
        <f t="shared" si="29"/>
        <v/>
      </c>
      <c r="BY103" s="26" t="str">
        <f t="shared" si="30"/>
        <v/>
      </c>
      <c r="BZ103" s="80"/>
      <c r="CA103" s="76"/>
      <c r="CB103" s="77"/>
      <c r="CC103" s="24" t="str">
        <f t="shared" si="31"/>
        <v/>
      </c>
      <c r="CD103" s="26" t="str">
        <f t="shared" si="32"/>
        <v/>
      </c>
      <c r="CE103" s="80"/>
      <c r="CF103" s="76"/>
      <c r="CG103" s="77"/>
      <c r="CH103" s="24" t="str">
        <f t="shared" si="33"/>
        <v/>
      </c>
      <c r="CI103" s="26" t="str">
        <f t="shared" si="34"/>
        <v/>
      </c>
      <c r="CJ103" s="80"/>
      <c r="CK103" s="76"/>
      <c r="CL103" s="77"/>
      <c r="CM103" s="24" t="str">
        <f t="shared" si="35"/>
        <v/>
      </c>
      <c r="CN103" s="26" t="str">
        <f t="shared" si="36"/>
        <v/>
      </c>
      <c r="CO103" s="80"/>
      <c r="CP103" s="76"/>
      <c r="CQ103" s="77"/>
      <c r="CR103" s="24" t="str">
        <f t="shared" si="37"/>
        <v/>
      </c>
      <c r="CS103" s="26" t="str">
        <f t="shared" si="38"/>
        <v/>
      </c>
      <c r="CT103" s="80"/>
      <c r="CU103" s="76"/>
      <c r="CV103" s="77"/>
      <c r="CW103" s="24" t="str">
        <f t="shared" si="39"/>
        <v/>
      </c>
      <c r="CX103" s="26" t="str">
        <f t="shared" si="40"/>
        <v/>
      </c>
      <c r="CY103" s="80"/>
      <c r="CZ103" s="76"/>
      <c r="DA103" s="77"/>
      <c r="DB103" s="24" t="str">
        <f t="shared" si="41"/>
        <v/>
      </c>
      <c r="DC103" s="26" t="str">
        <f t="shared" si="42"/>
        <v/>
      </c>
      <c r="DD103" s="80"/>
      <c r="DE103" s="76"/>
      <c r="DF103" s="77"/>
      <c r="DG103" s="24" t="str">
        <f t="shared" si="43"/>
        <v/>
      </c>
      <c r="DH103" s="26" t="str">
        <f t="shared" si="44"/>
        <v/>
      </c>
      <c r="DI103" s="80"/>
      <c r="DJ103" s="76"/>
      <c r="DK103" s="77"/>
      <c r="DL103" s="24" t="str">
        <f t="shared" si="45"/>
        <v/>
      </c>
      <c r="DM103" s="26" t="str">
        <f t="shared" si="46"/>
        <v/>
      </c>
      <c r="DN103" s="80"/>
      <c r="DO103" s="76"/>
      <c r="DP103" s="77"/>
      <c r="DQ103" s="24" t="str">
        <f t="shared" si="47"/>
        <v/>
      </c>
      <c r="DR103" s="26" t="str">
        <f t="shared" si="48"/>
        <v/>
      </c>
      <c r="DS103" s="80"/>
      <c r="DT103" s="76"/>
      <c r="DU103" s="77"/>
      <c r="DV103" s="24" t="str">
        <f t="shared" si="49"/>
        <v/>
      </c>
      <c r="DW103" s="26" t="str">
        <f t="shared" si="50"/>
        <v/>
      </c>
      <c r="DX103" s="80"/>
      <c r="DY103" s="76"/>
      <c r="DZ103" s="77"/>
      <c r="EA103" s="24" t="str">
        <f t="shared" si="51"/>
        <v/>
      </c>
      <c r="EB103" s="26" t="str">
        <f t="shared" si="52"/>
        <v/>
      </c>
      <c r="EC103" s="80"/>
      <c r="ED103" s="76"/>
      <c r="EE103" s="77"/>
      <c r="EF103" s="24" t="str">
        <f t="shared" si="53"/>
        <v/>
      </c>
      <c r="EG103" s="26" t="str">
        <f t="shared" si="54"/>
        <v/>
      </c>
      <c r="EH103" s="80"/>
      <c r="EI103" s="76"/>
      <c r="EJ103" s="77"/>
      <c r="EK103" s="24" t="str">
        <f t="shared" si="55"/>
        <v/>
      </c>
      <c r="EL103" s="26" t="str">
        <f t="shared" si="56"/>
        <v/>
      </c>
      <c r="EM103" s="80"/>
      <c r="EN103" s="76"/>
      <c r="EO103" s="77"/>
      <c r="EP103" s="24" t="str">
        <f t="shared" si="57"/>
        <v/>
      </c>
      <c r="EQ103" s="26" t="str">
        <f t="shared" si="58"/>
        <v/>
      </c>
      <c r="ER103" s="80"/>
      <c r="ES103" s="76"/>
      <c r="ET103" s="77"/>
      <c r="EU103" s="24" t="str">
        <f t="shared" si="59"/>
        <v/>
      </c>
      <c r="EV103" s="26" t="str">
        <f t="shared" si="60"/>
        <v/>
      </c>
      <c r="EW103" s="80"/>
      <c r="EX103" s="76"/>
      <c r="EY103" s="77"/>
      <c r="EZ103" s="24" t="str">
        <f t="shared" si="61"/>
        <v/>
      </c>
      <c r="FA103" s="26" t="str">
        <f t="shared" si="62"/>
        <v/>
      </c>
    </row>
    <row r="104" spans="1:157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195"/>
        <v/>
      </c>
      <c r="G104" s="28" t="str">
        <f t="shared" si="130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  <c r="EW104" s="33">
        <f>SUM(EW4:EW103)</f>
        <v>0</v>
      </c>
      <c r="EX104" s="30">
        <f>SUM(EX4:EX103)</f>
        <v>0</v>
      </c>
      <c r="EY104" s="31">
        <f>SUM(EY4:EY103)</f>
        <v>0</v>
      </c>
      <c r="EZ104" s="27" t="str">
        <f>IF(SUM(EW104,EX104)=0,"",ROUND(EY104/SUM(EW104,EX104),1))</f>
        <v/>
      </c>
      <c r="FA104" s="32" t="str">
        <f>IF(EX104=0,"",ROUND(EY104/EX104,1))</f>
        <v/>
      </c>
    </row>
  </sheetData>
  <mergeCells count="34">
    <mergeCell ref="R2:V2"/>
    <mergeCell ref="A2:A3"/>
    <mergeCell ref="B2:B3"/>
    <mergeCell ref="C2:G2"/>
    <mergeCell ref="H2:L2"/>
    <mergeCell ref="M2:Q2"/>
    <mergeCell ref="BZ2:CD2"/>
    <mergeCell ref="W2:AA2"/>
    <mergeCell ref="AB2:AF2"/>
    <mergeCell ref="AG2:AK2"/>
    <mergeCell ref="AL2:AP2"/>
    <mergeCell ref="AQ2:AU2"/>
    <mergeCell ref="AV2:AZ2"/>
    <mergeCell ref="BA2:BE2"/>
    <mergeCell ref="BF2:BJ2"/>
    <mergeCell ref="BK2:BO2"/>
    <mergeCell ref="BP2:BT2"/>
    <mergeCell ref="BU2:BY2"/>
    <mergeCell ref="EM2:EQ2"/>
    <mergeCell ref="ER2:EV2"/>
    <mergeCell ref="EW2:FA2"/>
    <mergeCell ref="A104:B104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  <mergeCell ref="DD2:DH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2" id="{BA22E36C-F3D3-4480-8E7C-941BFF7D948F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51" id="{279FAA96-A38F-48A4-A0EF-FA5ADDD5F7ED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49" id="{E41BE9ED-BDBF-4685-9FC4-0575490EB687}">
            <xm:f>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348" id="{27D93DDD-0CFF-4670-99DF-F5511273355E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7" id="{A34C9956-94EB-4809-A1D1-22E7EF73D22E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5" id="{E452D02A-3F89-414C-AF66-11C23F338D72}">
            <xm:f>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L104</xm:sqref>
        </x14:conditionalFormatting>
        <x14:conditionalFormatting xmlns:xm="http://schemas.microsoft.com/office/excel/2006/main">
          <x14:cfRule type="expression" priority="344" id="{F2EE144C-0C80-4331-B691-5AF4014EE884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3" id="{983E6D83-4A11-4F24-8BD0-7D99392077CC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1" id="{BA4A7F35-178D-494F-95B8-3C407BB06A32}">
            <xm:f>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340" id="{E5414A40-52A1-4457-BCFC-2EC9DDE3B87E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9" id="{9069D037-150B-4B12-B6ED-C51C2778D30C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7" id="{D1EB69E8-4301-44FA-8EC0-A75A5E1DE570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336" id="{52185E90-17B0-4CAB-AA14-E6F13829DA63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5" id="{58B1A5F9-6E01-4FC5-984B-01D86BE089A2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3" id="{A26271F9-3953-4518-A827-3ADCC8339DDE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332" id="{98B75212-C720-4B8A-9B63-B978C2C6744A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31" id="{D4D17202-A9F9-42A2-8691-3747A354E3B6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29" id="{DCB4E990-3444-4FD2-ADCF-81954F5E53BF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328" id="{3D5E348D-D232-4EC9-A4FC-F8C3C63E02B7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7" id="{984922CC-9A00-4FF8-97D9-1971169B516D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5" id="{F5737247-68A3-46B7-868B-FAF276695E7A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324" id="{BD06950C-623C-4160-A293-DCF2129A2662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3" id="{7BF14767-D500-4D6E-AB49-0CD68A354DA0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1" id="{F9061277-D382-4B47-A3A5-1A5AC0820C75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320" id="{6E081AE7-29A6-4B1D-B7EE-2FC843E91F48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9" id="{0A26C022-9A51-4464-8D26-6A1BBB7897B8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7" id="{60CC844C-0350-4151-83B9-A07620071917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316" id="{5EB375B8-119D-4B75-8588-FE934A6E7444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5" id="{28D6BC6A-FF0A-4D77-AC42-588E6B65166D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3" id="{8192E338-85DA-4F3C-8E34-D515691018AA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312" id="{3DF84055-4182-49E9-A7F4-C1E6F8B72FB6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11" id="{372148C4-8165-4384-A03A-662073F6650F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09" id="{23907FE6-3F28-4943-A05F-053FDD53DFE7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308" id="{944D6F8D-9E2D-4A38-B083-DC2131091DBA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7" id="{94896DD7-CF0B-4789-9C20-227549129AAE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5" id="{C5B22D11-6CF2-4EE4-968E-D1583F41F3E8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304" id="{50D970BE-7C54-4934-B668-8030AD5AE2AA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3" id="{11ADC5F3-288A-4BAF-9814-422F763DF66B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1" id="{3B734FEC-3162-4B8D-9F39-39B135248ACA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300" id="{EB66C690-6FD2-4EDB-966C-3FD3445536ED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9" id="{23C58F94-4021-4C4F-82F9-8E4D98D76BE2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7" id="{210C99C8-7386-402F-9CFC-8D745CEBB4DB}">
            <xm:f>BT104&lt;='機種選択（確率）'!$C$6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296" id="{11108363-D28F-4DD2-8551-EE1FA46E36D7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5" id="{076F83A1-7993-4160-9FF6-DADE166B7C3F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3" id="{939FDA8F-33CD-4695-BDF1-B3A6C421175F}">
            <xm:f>BY104&lt;='機種選択（確率）'!$C$6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BY104</xm:sqref>
        </x14:conditionalFormatting>
        <x14:conditionalFormatting xmlns:xm="http://schemas.microsoft.com/office/excel/2006/main">
          <x14:cfRule type="expression" priority="292" id="{EEDFCAEC-FDB2-4607-B611-C36946FA85FF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91" id="{1A3D0D19-98D2-451C-932B-C48DE622242F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89" id="{B2D739D8-5DE5-4F47-ADA5-963CE3BCE644}">
            <xm:f>CD104&lt;='機種選択（確率）'!$C$6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CD104</xm:sqref>
        </x14:conditionalFormatting>
        <x14:conditionalFormatting xmlns:xm="http://schemas.microsoft.com/office/excel/2006/main">
          <x14:cfRule type="expression" priority="288" id="{A47A84AA-EF6A-40B5-9F46-BB96E09ED4E2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7" id="{8BE510F7-C9E5-4275-9B99-317B3F3DD390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5" id="{33A4DF4B-4C7F-4AA6-BF1B-75ACA74EA167}">
            <xm:f>CI104&lt;='機種選択（確率）'!$C$6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284" id="{9B7ECCC6-5FD4-4BAE-B828-FE45B6EFD1D4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3" id="{FFD19D29-CB98-45A0-8939-DFE39F59B79A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1" id="{915708DA-AF0D-475F-B689-1E2D6C4D8EFA}">
            <xm:f>CN104&lt;='機種選択（確率）'!$C$6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CN104</xm:sqref>
        </x14:conditionalFormatting>
        <x14:conditionalFormatting xmlns:xm="http://schemas.microsoft.com/office/excel/2006/main">
          <x14:cfRule type="expression" priority="280" id="{1588B874-7839-48C8-9B14-FF78E9676372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9" id="{0C6AEFD4-F921-4260-A341-79FF9FDA72D3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7" id="{56D9D080-0BDA-4EC7-9877-DE199E1F6C7E}">
            <xm:f>CS104&lt;='機種選択（確率）'!$C$6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CS104</xm:sqref>
        </x14:conditionalFormatting>
        <x14:conditionalFormatting xmlns:xm="http://schemas.microsoft.com/office/excel/2006/main">
          <x14:cfRule type="expression" priority="276" id="{8C777A7E-4444-4D9C-91DA-28486416E63A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5" id="{03829DA1-6C34-4EDD-8B0B-CD68B28E3348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3" id="{5BF78D97-A6DB-4CB5-9B80-89CE32F4C403}">
            <xm:f>CX104&lt;='機種選択（確率）'!$C$6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CX104</xm:sqref>
        </x14:conditionalFormatting>
        <x14:conditionalFormatting xmlns:xm="http://schemas.microsoft.com/office/excel/2006/main">
          <x14:cfRule type="expression" priority="272" id="{42B4910B-5E52-49F3-BC7F-3AC75A80320B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71" id="{67C8BCE9-B554-4D81-9484-EF3053F4D395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69" id="{3A76D3F6-FD49-443C-8813-B3313B4E8222}">
            <xm:f>DC104&lt;='機種選択（確率）'!$C$6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268" id="{5F0A7A2B-8ED3-4DBE-A53A-2F6593420491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7" id="{F818500D-DEDC-47A0-84D1-EA4E19E5E9A7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5" id="{FD119C4D-6C79-4A77-A5D5-5F730B0302C6}">
            <xm:f>DH104&lt;='機種選択（確率）'!$C$6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DH104</xm:sqref>
        </x14:conditionalFormatting>
        <x14:conditionalFormatting xmlns:xm="http://schemas.microsoft.com/office/excel/2006/main">
          <x14:cfRule type="expression" priority="264" id="{836F56D5-79AB-4FF5-B182-D28566887840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3" id="{1228EF96-AF75-4B03-A708-5B2D84029028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1" id="{3D1B285D-738A-4DFA-BEB1-E20B1CFAFE12}">
            <xm:f>DM104&lt;='機種選択（確率）'!$C$6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DM104</xm:sqref>
        </x14:conditionalFormatting>
        <x14:conditionalFormatting xmlns:xm="http://schemas.microsoft.com/office/excel/2006/main">
          <x14:cfRule type="expression" priority="260" id="{92F0F586-0C07-4712-87E6-0B7D0EABDD2F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9" id="{E13BC308-AE60-49C3-B8C4-51304300079A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7" id="{81E7B7D7-8B41-4D97-BA23-78B3D806A549}">
            <xm:f>DR104&lt;='機種選択（確率）'!$C$6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DR104</xm:sqref>
        </x14:conditionalFormatting>
        <x14:conditionalFormatting xmlns:xm="http://schemas.microsoft.com/office/excel/2006/main">
          <x14:cfRule type="expression" priority="256" id="{3A8D8C4D-26FB-40A6-B462-86A8DE28FAFF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5" id="{981488A2-4185-4593-9B87-D60CC0A35896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3" id="{4E15AC06-78E3-4BB7-9273-986493BED0B2}">
            <xm:f>DW104&lt;='機種選択（確率）'!$C$6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252" id="{088B986A-465F-4340-8A26-C845BE090D89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51" id="{6D62D719-094B-4A1E-8C08-44F9185E2B7F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49" id="{897243A1-1ACD-4077-AB41-C934836F6B82}">
            <xm:f>EB104&lt;='機種選択（確率）'!$C$6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EB104</xm:sqref>
        </x14:conditionalFormatting>
        <x14:conditionalFormatting xmlns:xm="http://schemas.microsoft.com/office/excel/2006/main">
          <x14:cfRule type="expression" priority="248" id="{A2B72CE3-A4FF-4FA3-82D0-AB244A55CA9B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7" id="{43F25F88-570A-422A-AD7D-A15D8B0AED85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5" id="{948FF3B9-66C6-4434-9AA3-B4F72CA0707A}">
            <xm:f>EG104&lt;='機種選択（確率）'!$C$6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EG104</xm:sqref>
        </x14:conditionalFormatting>
        <x14:conditionalFormatting xmlns:xm="http://schemas.microsoft.com/office/excel/2006/main">
          <x14:cfRule type="expression" priority="244" id="{D1FC9AB8-5504-4577-B12E-C6C3E0A0714E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3" id="{B80BBAB7-799A-49C3-B90A-58C47F426F27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1" id="{71A47BD7-618C-4CDF-B8D8-C8E0FA0CEE44}">
            <xm:f>EL104&lt;='機種選択（確率）'!$C$6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EL104</xm:sqref>
        </x14:conditionalFormatting>
        <x14:conditionalFormatting xmlns:xm="http://schemas.microsoft.com/office/excel/2006/main">
          <x14:cfRule type="expression" priority="240" id="{12284E6D-821C-4DFC-B8E5-CC276132CD13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9" id="{8AFF9B65-66AC-4172-8F8A-B22227660038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7" id="{58DAD48A-102E-4306-9B2A-E803E78CC08B}">
            <xm:f>EQ104&lt;='機種選択（確率）'!$C$6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EQ104</xm:sqref>
        </x14:conditionalFormatting>
        <x14:conditionalFormatting xmlns:xm="http://schemas.microsoft.com/office/excel/2006/main">
          <x14:cfRule type="expression" priority="236" id="{2B6D3CFC-3770-4A2A-811B-0C1C24CAA4CA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5" id="{FFFDF4C6-4572-4F3E-88D7-362D063CCA44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3" id="{0756FBC0-EBBD-4956-883B-E2F74567FDE2}">
            <xm:f>EV104&lt;='機種選択（確率）'!$C$6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EV104</xm:sqref>
        </x14:conditionalFormatting>
        <x14:conditionalFormatting xmlns:xm="http://schemas.microsoft.com/office/excel/2006/main">
          <x14:cfRule type="expression" priority="232" id="{DCAD8616-36A3-42BC-95CB-5BED85A3458E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31" id="{5F37FD4C-C595-44F0-983F-4258013500C1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29" id="{2A961916-5B3B-4CA2-9746-831E020F8A96}">
            <xm:f>FA104&lt;='機種選択（確率）'!$C$6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FA104</xm:sqref>
        </x14:conditionalFormatting>
        <x14:conditionalFormatting xmlns:xm="http://schemas.microsoft.com/office/excel/2006/main">
          <x14:cfRule type="expression" priority="224" id="{0E36D812-01A8-43A2-8084-E0E4378842A9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3" id="{9D1298B0-F578-44FD-ACFD-590A515A430A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2" id="{96DF107D-5F8B-4637-A037-901FED6D7731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221" id="{2E8E6083-5D93-4323-8E76-FBFD342244C0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</xm:sqref>
        </x14:conditionalFormatting>
        <x14:conditionalFormatting xmlns:xm="http://schemas.microsoft.com/office/excel/2006/main">
          <x14:cfRule type="expression" priority="220" id="{B0DB6E21-7DB9-42AF-B73C-472B1D988D66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9" id="{9155A9C4-B4DA-4D5B-87F2-DEE4D304FF63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8" id="{55BFA6C0-1EB1-4396-8EDA-DACDA42527D0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217" id="{398ED8F3-77BE-40BB-91FB-9F044C0FF5D2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</xm:sqref>
        </x14:conditionalFormatting>
        <x14:conditionalFormatting xmlns:xm="http://schemas.microsoft.com/office/excel/2006/main">
          <x14:cfRule type="expression" priority="216" id="{BD704314-1FBA-456B-8A4D-47591E163097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5" id="{E2D51101-5EF0-427F-8F00-7712AD07A1D8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4" id="{F5E4F99B-CA65-4C22-9AE2-83C821F00945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213" id="{C5FF367A-0DC2-4063-9F5D-909C9A99D46C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</xm:sqref>
        </x14:conditionalFormatting>
        <x14:conditionalFormatting xmlns:xm="http://schemas.microsoft.com/office/excel/2006/main">
          <x14:cfRule type="expression" priority="212" id="{C0F06B8C-64AE-4F70-BC0E-B32D37790AC4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1" id="{653820B1-0F90-4125-94BC-C7168854FBF7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0" id="{477B1801-2A61-4F2A-8EAA-29AD77C55811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209" id="{FA55C57E-24AB-44D5-B2EC-0B1ECD3FCD5A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208" id="{65DD07D4-EDFA-4D90-9C9C-D7EDF488A0D7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7" id="{F7488928-5693-4C61-A0DF-02962D2194BD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6" id="{2EB4F7E3-A790-49B7-A620-0201AB1310E0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205" id="{E15EA30F-7421-4547-93CC-9867464D4030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204" id="{DFF84509-F0CE-4424-A23B-957D9E5D02BA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3" id="{978182FA-73B4-4907-9A2A-A635E4361BC7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2" id="{0AB9BD68-AE8C-4095-B858-37BEA2A434FC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201" id="{FA3B50F2-FE96-4D3F-8AE2-BFFA4133BF35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200" id="{9CD9A4D5-2F20-430C-8FB2-77A644FC9AF0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9" id="{FC7270A4-E125-4B24-B8AF-9C86F84937AF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8" id="{63ED4B9F-55AE-4D5A-8E91-3F36DA8E69C4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97" id="{E044151D-3D5B-43EF-ABB0-66CB40BA785B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196" id="{6EF37C12-64DF-4194-87C9-9E4C70538318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5" id="{425291C4-1016-484E-9B2E-4E1E240D3EE1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4" id="{3C188E41-2199-442C-9807-1A418D614BDD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193" id="{7D5BA3FD-278A-435A-A493-0884A8A1FCAA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192" id="{91FA7783-5016-4B44-94FD-A2D8D346B48A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1" id="{C0D889C4-C424-4BE7-8A57-A21EBD326989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0" id="{C2D8B889-4488-43C6-A45A-B884F94D8242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189" id="{FD57921C-DC9F-4A66-9E97-1B3D32DCCD3B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188" id="{D427E546-F0A6-42A3-A1C2-162A9FB895C2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7" id="{648607EF-857A-4A94-8766-E06D45CA2172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6" id="{66EA1C1A-C470-4E35-9255-4905CF8E285A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185" id="{6D0972CF-86E6-4C47-ACB4-F4D734244DC2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184" id="{8DA4BF7B-4976-4F33-84A4-8609C9D55613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3" id="{38043D83-D94F-4852-8396-2CE8843B66E2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2" id="{9D743280-FBF3-46B3-BFFF-E15E662BB9B2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181" id="{AD763673-14EC-4713-A8D7-BE43179C5069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180" id="{0634C550-EF2E-4FA6-8488-32158DCBD03B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9" id="{BA6420A1-32AA-4F6E-9708-81739782F202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8" id="{1BDE1C06-E0CF-4C1D-B375-5E671BD4E0AE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177" id="{FC0E5CD7-CBEB-4E0D-9D66-10473427F078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176" id="{AD1AE77F-028F-4116-81C1-A6D7FD9650F1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5" id="{4A706677-144F-4A4A-B067-F3D7DB139B8C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4" id="{4E9A6EBF-4B1E-49AC-9FB9-B006B57E5F9C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173" id="{9D6F5625-BE7F-494D-9106-525CF271917A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172" id="{FF91FF34-0C46-4189-A1C9-C058D092FAF0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1" id="{5BA01A53-2207-4005-926C-12B4A8CA8309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0" id="{7A2CC54D-73BF-4165-ABFD-20CADB4455A5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169" id="{A8118089-FFE7-4367-8E0D-E84D0EAC3DD4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BT5:BT12 BT103</xm:sqref>
        </x14:conditionalFormatting>
        <x14:conditionalFormatting xmlns:xm="http://schemas.microsoft.com/office/excel/2006/main">
          <x14:cfRule type="expression" priority="168" id="{688A0E89-93BE-4032-9392-8E830ABA1931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7" id="{AB269020-17CB-4F41-B3D7-804B74A3A676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6" id="{AEB6A668-3734-4490-BA1F-CB411A06FC7D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165" id="{1FA05D2D-C71B-4336-9BBD-A6720281EA01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BY5:BY12 BY103</xm:sqref>
        </x14:conditionalFormatting>
        <x14:conditionalFormatting xmlns:xm="http://schemas.microsoft.com/office/excel/2006/main">
          <x14:cfRule type="expression" priority="164" id="{C231BA7F-7E75-4C1E-85E5-A5AA41EB065E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3" id="{B6547765-53D1-4028-9C2E-35BC098FB554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2" id="{4C1B587E-E0D9-4529-B5BF-4EC4A2C204D9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161" id="{F78DB7AD-C8C6-4E85-B3AA-ECBFE5430FF7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CD5:CD12 CD103</xm:sqref>
        </x14:conditionalFormatting>
        <x14:conditionalFormatting xmlns:xm="http://schemas.microsoft.com/office/excel/2006/main">
          <x14:cfRule type="expression" priority="160" id="{F6A9DF61-A646-43E2-A952-DBB3512A3C9F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9" id="{AB6B3452-CE5D-49E0-817F-8772CEE2A75C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8" id="{991810D6-F157-4D70-8882-BDF2697AFB56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157" id="{CFA94471-59F4-47A2-81C0-1F1C6DF3D0C4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CI5:CI12 CI103</xm:sqref>
        </x14:conditionalFormatting>
        <x14:conditionalFormatting xmlns:xm="http://schemas.microsoft.com/office/excel/2006/main">
          <x14:cfRule type="expression" priority="156" id="{0EA83699-D765-48D9-A4D2-CA87605915C1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5" id="{6B6F5AA5-BD9E-43FE-BD94-031A5A8049FE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4" id="{44DE8AAD-B33A-4D0B-B390-9AE78DA0A4E5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153" id="{D178629A-A828-4A6E-81E1-93B75FDD8062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CN5:CN12 CN103</xm:sqref>
        </x14:conditionalFormatting>
        <x14:conditionalFormatting xmlns:xm="http://schemas.microsoft.com/office/excel/2006/main">
          <x14:cfRule type="expression" priority="152" id="{5DA8D381-D75E-4508-8E52-5A985E9EECC5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1" id="{80B52F93-D896-4C9F-B465-6FDE357F56BC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0" id="{928BF354-58DC-4FA4-826A-D87FF81ABEBB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149" id="{25C896E1-568D-4B91-A584-DCD23B6D8B4F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CS5:CS12 CS103</xm:sqref>
        </x14:conditionalFormatting>
        <x14:conditionalFormatting xmlns:xm="http://schemas.microsoft.com/office/excel/2006/main">
          <x14:cfRule type="expression" priority="148" id="{15660A56-8E62-4B49-A9A5-EAF0EECD9615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7" id="{B181A42C-491F-4A15-9EB0-EF476A6A19A2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6" id="{0758AE8B-9E0E-4197-9C32-D429EC50C79F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145" id="{3D867275-D8CE-4883-A6D6-E75A5A98DA3A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CX5:CX12 CX103</xm:sqref>
        </x14:conditionalFormatting>
        <x14:conditionalFormatting xmlns:xm="http://schemas.microsoft.com/office/excel/2006/main">
          <x14:cfRule type="expression" priority="144" id="{8D2843DA-EC04-4C63-BBAE-C6A98BAF9587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3" id="{CCD2738E-60DC-460E-8147-6154C9BD975A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2" id="{97FF02D9-0F2F-461B-9390-A3C6404D5D40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141" id="{55E08543-0534-4717-A05F-72EB6778B226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DC5:DC12 DC103</xm:sqref>
        </x14:conditionalFormatting>
        <x14:conditionalFormatting xmlns:xm="http://schemas.microsoft.com/office/excel/2006/main">
          <x14:cfRule type="expression" priority="140" id="{2473445D-4CFB-4C3F-9C49-B0C8718904F9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9" id="{682ECD70-F5C3-44D8-B376-A6891B43A86B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8" id="{8E095126-FCBA-422B-8426-C4532021A211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137" id="{3551299E-3DE1-4A46-81A5-EACED917AC3A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DH5:DH12 DH103</xm:sqref>
        </x14:conditionalFormatting>
        <x14:conditionalFormatting xmlns:xm="http://schemas.microsoft.com/office/excel/2006/main">
          <x14:cfRule type="expression" priority="136" id="{85190193-2BCF-4BE1-B54E-D90001300173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5" id="{7B859355-077F-45AC-9E11-94875B796C5B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4" id="{174218FE-DDAA-4827-95BF-F7A31A312A24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133" id="{0677A4AA-AE98-455E-AF9D-0E5CE89AD73C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DM5:DM12 DM103</xm:sqref>
        </x14:conditionalFormatting>
        <x14:conditionalFormatting xmlns:xm="http://schemas.microsoft.com/office/excel/2006/main">
          <x14:cfRule type="expression" priority="132" id="{48FC570C-C064-4979-9AE9-7C917901FD16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1" id="{05393960-7BF9-4C61-BD94-87B5A7C284A8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0" id="{D9AD0E73-DDC8-4F06-85B6-4845B7F71F9E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129" id="{1D67666F-A8EA-44D0-9AB2-1CE04083C789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DR5:DR12 DR103</xm:sqref>
        </x14:conditionalFormatting>
        <x14:conditionalFormatting xmlns:xm="http://schemas.microsoft.com/office/excel/2006/main">
          <x14:cfRule type="expression" priority="128" id="{E06871B1-5F7D-4FAB-8134-B43477C51405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7" id="{058CA6DF-046A-4445-A826-5AE3429639DC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6" id="{8CF34CFD-4F5B-40B3-8971-E47F7F83ABEE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125" id="{532F9FD3-00A0-44A9-9BB3-73F9F712DD60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DW5:DW12 DW103</xm:sqref>
        </x14:conditionalFormatting>
        <x14:conditionalFormatting xmlns:xm="http://schemas.microsoft.com/office/excel/2006/main">
          <x14:cfRule type="expression" priority="124" id="{6E3644CF-D87A-4C98-BE59-83A2E556537C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3" id="{81E73302-CAAE-4C17-AE4B-C789618AB36F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2" id="{2B627843-5C1E-4DA5-BAAA-CB788AE2540C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121" id="{277BEE19-4ABB-43EA-9FEB-A2043B12280E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EB5:EB12 EB103</xm:sqref>
        </x14:conditionalFormatting>
        <x14:conditionalFormatting xmlns:xm="http://schemas.microsoft.com/office/excel/2006/main">
          <x14:cfRule type="expression" priority="120" id="{8A929F4C-714C-4398-A28D-3EA7C167DF79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9" id="{905344FB-F1C3-451A-BECB-A1248DA5C333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8" id="{F4560839-A960-49A4-8F4B-2DCBF9DD1EDE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117" id="{785CB37E-9173-46E1-858D-FAB0D425BEA5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EG5:EG12 EG103</xm:sqref>
        </x14:conditionalFormatting>
        <x14:conditionalFormatting xmlns:xm="http://schemas.microsoft.com/office/excel/2006/main">
          <x14:cfRule type="expression" priority="116" id="{48D2A871-4A5F-4F1E-8421-8339765818AC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5" id="{7EA833C1-E405-4ECD-9300-1DB1FC8B9D0F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4" id="{724C5543-B590-4ED8-8667-C6E27A0E0E4D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13" id="{25BE96B5-E25E-4082-92A2-FB1B361ED5FC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EL5:EL12 EL103</xm:sqref>
        </x14:conditionalFormatting>
        <x14:conditionalFormatting xmlns:xm="http://schemas.microsoft.com/office/excel/2006/main">
          <x14:cfRule type="expression" priority="112" id="{658117EC-0659-408F-B6A2-3B0779F9AB9E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1" id="{B33723DB-F163-46BD-B0D7-97B66A915EE4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0" id="{1CAB078C-7835-4967-A5F7-AF8FFD04BE63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09" id="{7C761187-A582-473F-A9FF-6A7F53269E24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EQ5:EQ12 EQ103</xm:sqref>
        </x14:conditionalFormatting>
        <x14:conditionalFormatting xmlns:xm="http://schemas.microsoft.com/office/excel/2006/main">
          <x14:cfRule type="expression" priority="108" id="{8DB08BD5-2946-43D3-826D-18F10723B57D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7" id="{497BDCD3-FBC7-486C-822C-37763A18E80F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6" id="{FB280619-3C33-4B49-B04C-0875B5BAA9D0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105" id="{7A3D499C-B3A8-4F6F-AB8C-599593BDDA50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EV5:EV12 EV103</xm:sqref>
        </x14:conditionalFormatting>
        <x14:conditionalFormatting xmlns:xm="http://schemas.microsoft.com/office/excel/2006/main">
          <x14:cfRule type="expression" priority="104" id="{E16C55F2-894E-4864-8126-E0FF7D318690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3" id="{408DAE92-D658-4CD0-902C-9F0501D3AE0A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2" id="{1F60350D-B081-4858-A035-419FBFE9A097}">
            <xm:f>FA4&lt;='機種選択（確率）'!$C$6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FA4</xm:sqref>
        </x14:conditionalFormatting>
        <x14:conditionalFormatting xmlns:xm="http://schemas.microsoft.com/office/excel/2006/main">
          <x14:cfRule type="expression" priority="101" id="{67AD9830-B000-48DC-9C15-3BA6EE69CD1E}">
            <xm:f>FA5&lt;='機種選択（確率）'!$C$6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FA5:FA12 FA103</xm:sqref>
        </x14:conditionalFormatting>
        <x14:conditionalFormatting xmlns:xm="http://schemas.microsoft.com/office/excel/2006/main">
          <x14:cfRule type="expression" priority="96" id="{D048CE75-70D4-4FD5-9DD4-B86DB56F69C5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5" id="{3DF56E31-0E7F-4F7E-BA2B-F9670980C63E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4" id="{2E7E6B29-BB8F-470A-90D9-CD97B0F60397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93" id="{592085EC-C392-47E3-8367-C41DCA608A99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2" id="{ABD0FBAF-0E5A-47CD-9153-8CFBC8D8C838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1" id="{7B2226DC-CC5B-49A5-B42D-DC55E45DAE01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90" id="{BB26931F-95BF-4E43-BC48-735F2934AD97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9" id="{FFF372A8-FEF5-4877-9396-88202C103106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8" id="{78DA8EC5-B682-4C68-A8D7-1A3A0C9EAE93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87" id="{3EBA725A-6518-41C6-A813-285E04DA058C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6" id="{5A92A4C4-1E44-4826-BE76-3F3E4CA0E271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5" id="{B1F70EAA-8EFE-46B0-A42B-54F5D2A5E23E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84" id="{FDEB09CE-387C-4DFB-B7B8-C68F93C82C0B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3" id="{B4D5559C-5A11-4315-A084-FE270EDD114E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2" id="{57CD1535-2E89-4ACC-A9C6-09DD328D06EE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81" id="{FAAFD8E2-7168-4882-8593-8E4621D93B8F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80" id="{B0E8B771-87EB-48EC-B59B-34909270F5F9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79" id="{59081DEA-3FA9-4F9D-A860-16E0C3652A02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78" id="{AADC7752-1B55-4F74-A375-64A560E37C19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7" id="{BEED4B20-A28D-4A18-81A1-E60FCAEC0B0E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6" id="{F028905C-62E4-4E82-82B5-284142DE4006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75" id="{62AE6494-3783-4F54-8A67-E1A6CA26CF8A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4" id="{E0D1C911-DB23-4A73-BA34-E32F675BCCC9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3" id="{6AD1D19F-EE23-4378-94DE-B16AE0C00A64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72" id="{6AB60028-38A5-4C91-8EE3-E202F115D9CE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1" id="{45E5631F-26BD-47CC-A8E4-2BFB89C2D18D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0" id="{EAA40349-7F84-40AF-BD89-AE9DB7F99995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69" id="{7E84FF51-FF10-4549-A3A5-DE17340C8F38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8" id="{F1B4B382-74A4-4998-9F40-11963E387CE6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7" id="{A5425E47-E8EC-422A-8D6B-56E92E4882FC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66" id="{D05B9F77-8A4A-4D5F-A190-D1C19049A4E8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5" id="{8D9BBBFC-019B-4132-8D13-5DE1850A4E71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4" id="{3DCCD471-1BCA-4FDF-B3C8-6526C651C23E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3" id="{8F8E217C-7B39-4610-A7C0-99356ECF2350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2" id="{C8E12717-2FDD-4D6F-A3EF-784FE36C84A9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1" id="{655FEBC2-FCAB-45D5-8435-96E6ED459DA6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60" id="{A674F101-30F3-405D-B1F0-4C7DBE0AE206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9" id="{E7B3B3EF-0A79-49EB-AADD-EF37012725A3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8" id="{E81F88C6-8881-4BAC-8983-22EF2FB63F45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  <x14:conditionalFormatting xmlns:xm="http://schemas.microsoft.com/office/excel/2006/main">
          <x14:cfRule type="expression" priority="57" id="{23B06C69-FD20-4A5A-B915-6691FFAB45B0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6" id="{00171FC8-4FDC-448E-B0CB-6B17BD98A516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5" id="{6C0189E1-BA0E-48E7-9A01-4E8C0CAF4B76}">
            <xm:f>BT13&lt;='機種選択（確率）'!$C$6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BT13:BT102</xm:sqref>
        </x14:conditionalFormatting>
        <x14:conditionalFormatting xmlns:xm="http://schemas.microsoft.com/office/excel/2006/main">
          <x14:cfRule type="expression" priority="54" id="{8D5589EF-3E44-4783-AF40-E104DC400BF2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3" id="{3C4FCFC7-E3B5-4BAC-9202-0CB92A13773C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2" id="{561BDFFD-59C2-4D17-8A1B-A5D1AEF73480}">
            <xm:f>BY13&lt;='機種選択（確率）'!$C$6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BY13:BY102</xm:sqref>
        </x14:conditionalFormatting>
        <x14:conditionalFormatting xmlns:xm="http://schemas.microsoft.com/office/excel/2006/main">
          <x14:cfRule type="expression" priority="51" id="{78630871-4C72-4DAC-AED0-A9947186E14A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50" id="{E14A825F-FC00-42E7-B3FE-1A3419B601BF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49" id="{9693CA2A-6C0A-4CB2-9D31-F8190D6E0168}">
            <xm:f>CD13&lt;='機種選択（確率）'!$C$6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CD13:CD102</xm:sqref>
        </x14:conditionalFormatting>
        <x14:conditionalFormatting xmlns:xm="http://schemas.microsoft.com/office/excel/2006/main">
          <x14:cfRule type="expression" priority="48" id="{2BB98F9B-4E1D-45D3-B37A-8326370CDA8F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7" id="{8B5A12B4-D764-4B7F-B986-8EE28DCAACA2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6" id="{E100DCD3-21C5-437A-B228-9B890CF26833}">
            <xm:f>CI13&lt;='機種選択（確率）'!$C$6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CI13:CI102</xm:sqref>
        </x14:conditionalFormatting>
        <x14:conditionalFormatting xmlns:xm="http://schemas.microsoft.com/office/excel/2006/main">
          <x14:cfRule type="expression" priority="45" id="{3EDAAB70-962A-41FD-858C-86529EF1B8C9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4" id="{B999B323-45D2-41D9-9BF8-E095754E8B12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3" id="{C8A7A8EB-2C40-4274-97BD-1C176515A458}">
            <xm:f>CN13&lt;='機種選択（確率）'!$C$6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CN13:CN102</xm:sqref>
        </x14:conditionalFormatting>
        <x14:conditionalFormatting xmlns:xm="http://schemas.microsoft.com/office/excel/2006/main">
          <x14:cfRule type="expression" priority="42" id="{C086A0B8-35B2-4AF8-95AB-2A2B57C557C7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1" id="{0EBBD479-30BA-435C-8CDB-2CCB95FAA6B6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0" id="{60AC5A0E-DCF1-4C1C-ABB6-0EA93ADAC4A3}">
            <xm:f>CS13&lt;='機種選択（確率）'!$C$6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CS13:CS102</xm:sqref>
        </x14:conditionalFormatting>
        <x14:conditionalFormatting xmlns:xm="http://schemas.microsoft.com/office/excel/2006/main">
          <x14:cfRule type="expression" priority="39" id="{6913F209-5CE9-4101-8C3D-7F7DB10CC649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8" id="{62E0E210-45BC-47D0-BD2A-3ECA1E64189A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7" id="{D2AD86FE-DB30-4880-BB6F-A0DBC771D27C}">
            <xm:f>CX13&lt;='機種選択（確率）'!$C$6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CX13:CX102</xm:sqref>
        </x14:conditionalFormatting>
        <x14:conditionalFormatting xmlns:xm="http://schemas.microsoft.com/office/excel/2006/main">
          <x14:cfRule type="expression" priority="36" id="{6111507A-F0F2-42A8-98C8-C13E17C13FAA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5" id="{101BDE8A-58FB-42E3-9DF7-BD0F7C336AE8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4" id="{759B0AD4-5FDF-4389-9147-526BBFD951F6}">
            <xm:f>DC13&lt;='機種選択（確率）'!$C$6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DC13:DC102</xm:sqref>
        </x14:conditionalFormatting>
        <x14:conditionalFormatting xmlns:xm="http://schemas.microsoft.com/office/excel/2006/main">
          <x14:cfRule type="expression" priority="33" id="{56CB13E0-FF48-47BC-8AC3-1C1769FFD201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2" id="{535612F7-8478-4F17-8171-9D007BBEE846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1" id="{9B133490-BD21-4628-9DDA-E06EE7D4D18B}">
            <xm:f>DH13&lt;='機種選択（確率）'!$C$6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DH13:DH102</xm:sqref>
        </x14:conditionalFormatting>
        <x14:conditionalFormatting xmlns:xm="http://schemas.microsoft.com/office/excel/2006/main">
          <x14:cfRule type="expression" priority="30" id="{30A81553-8D34-44AF-AD26-C5ED3B813A7C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9" id="{85115DDD-5A12-47AB-BD0D-FB11AA57FE1F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8" id="{A6152263-58EF-4439-AE18-87F8754FAC37}">
            <xm:f>DM13&lt;='機種選択（確率）'!$C$6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DM13:DM102</xm:sqref>
        </x14:conditionalFormatting>
        <x14:conditionalFormatting xmlns:xm="http://schemas.microsoft.com/office/excel/2006/main">
          <x14:cfRule type="expression" priority="27" id="{1E0BDB79-DCEF-46E3-ABE5-7A6A91FD1301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6" id="{508CB7FF-E836-4C12-BAB3-52A8343203E7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5" id="{59B3216F-CEFF-461F-96F7-49349DA8C5EE}">
            <xm:f>DR13&lt;='機種選択（確率）'!$C$6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DR13:DR102</xm:sqref>
        </x14:conditionalFormatting>
        <x14:conditionalFormatting xmlns:xm="http://schemas.microsoft.com/office/excel/2006/main">
          <x14:cfRule type="expression" priority="24" id="{D722C494-3447-40B0-BAFF-9F1F69F92BD0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3" id="{5A2B44E6-371D-44EF-A885-B224F6BDC0A7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2" id="{D18104E1-C83F-4D1E-8758-D621F34F4D43}">
            <xm:f>DW13&lt;='機種選択（確率）'!$C$6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DW13:DW102</xm:sqref>
        </x14:conditionalFormatting>
        <x14:conditionalFormatting xmlns:xm="http://schemas.microsoft.com/office/excel/2006/main">
          <x14:cfRule type="expression" priority="21" id="{2171B983-C91D-4DCC-A91B-BC6DF0689674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20" id="{55D975D9-5A7D-493D-9968-7964CC0A5BDC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19" id="{C4A89A2F-CC0C-4D12-BB89-EFFE658B13CD}">
            <xm:f>EB13&lt;='機種選択（確率）'!$C$6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EB13:EB102</xm:sqref>
        </x14:conditionalFormatting>
        <x14:conditionalFormatting xmlns:xm="http://schemas.microsoft.com/office/excel/2006/main">
          <x14:cfRule type="expression" priority="18" id="{492F910D-019D-4B3E-B083-72B46098E744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7" id="{94937417-56C8-4345-B2B9-D2510971AC5F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6" id="{9F25F88F-BC93-47F8-A444-31C2521C1F28}">
            <xm:f>EG13&lt;='機種選択（確率）'!$C$6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EG13:EG102</xm:sqref>
        </x14:conditionalFormatting>
        <x14:conditionalFormatting xmlns:xm="http://schemas.microsoft.com/office/excel/2006/main">
          <x14:cfRule type="expression" priority="15" id="{0AC296D4-D146-4B07-9D7C-D4C7561C0A96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4" id="{132D3DFE-6303-4166-A680-706980DE02E0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3" id="{815CEBB9-377E-41F2-9976-3FEF72ED7632}">
            <xm:f>EL13&lt;='機種選択（確率）'!$C$6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EL13:EL102</xm:sqref>
        </x14:conditionalFormatting>
        <x14:conditionalFormatting xmlns:xm="http://schemas.microsoft.com/office/excel/2006/main">
          <x14:cfRule type="expression" priority="12" id="{7652B5D8-D224-4F86-9CCA-A0451A19D9AC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1" id="{5050EE58-08FB-497A-9E7B-67560A633D94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0" id="{43CC2AC6-72CA-4185-BA1F-15836AB02DEB}">
            <xm:f>EQ13&lt;='機種選択（確率）'!$C$6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EQ13:EQ102</xm:sqref>
        </x14:conditionalFormatting>
        <x14:conditionalFormatting xmlns:xm="http://schemas.microsoft.com/office/excel/2006/main">
          <x14:cfRule type="expression" priority="9" id="{EC2CD3DC-9B77-4B55-89ED-FFB2FD9B09F5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8" id="{FA994E51-0A77-4355-9573-7AAC0DC97297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7" id="{72A28116-9AD7-4C68-A6AB-B18427354D91}">
            <xm:f>EV13&lt;='機種選択（確率）'!$C$6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EV13:EV102</xm:sqref>
        </x14:conditionalFormatting>
        <x14:conditionalFormatting xmlns:xm="http://schemas.microsoft.com/office/excel/2006/main">
          <x14:cfRule type="expression" priority="6" id="{5DA3C91F-B8FB-470A-BDFB-BF68F664782D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5" id="{425DD3AE-579C-4A97-BF38-01620DD8C6C8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4" id="{C5D51E9A-83C0-47C3-9FA0-0438718C9415}">
            <xm:f>FA13&lt;='機種選択（確率）'!$C$6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FA13:FA102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F104"/>
  <sheetViews>
    <sheetView zoomScale="70" zoomScaleNormal="70" workbookViewId="0">
      <selection activeCell="B4" sqref="B4:B103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  <col min="153" max="154" width="4.125" customWidth="1"/>
    <col min="155" max="157" width="7" customWidth="1"/>
    <col min="158" max="159" width="4.125" customWidth="1"/>
    <col min="160" max="162" width="7" customWidth="1"/>
  </cols>
  <sheetData>
    <row r="1" spans="1:162" x14ac:dyDescent="0.4">
      <c r="A1" t="str">
        <f>'機種選択（確率）'!$H$3</f>
        <v>アイムジャグラー7</v>
      </c>
    </row>
    <row r="2" spans="1:162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  <c r="EW2" s="119" t="str">
        <f>LEFT(ER2,2)+1&amp;"日"</f>
        <v>30日</v>
      </c>
      <c r="EX2" s="117"/>
      <c r="EY2" s="117"/>
      <c r="EZ2" s="117"/>
      <c r="FA2" s="118"/>
      <c r="FB2" s="119" t="str">
        <f>LEFT(EW2,2)+1&amp;"日"</f>
        <v>31日</v>
      </c>
      <c r="FC2" s="117"/>
      <c r="FD2" s="117"/>
      <c r="FE2" s="117"/>
      <c r="FF2" s="118"/>
    </row>
    <row r="3" spans="1:162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  <c r="EW3" s="6" t="s">
        <v>1</v>
      </c>
      <c r="EX3" s="2" t="s">
        <v>2</v>
      </c>
      <c r="EY3" s="2" t="s">
        <v>5</v>
      </c>
      <c r="EZ3" s="2" t="s">
        <v>3</v>
      </c>
      <c r="FA3" s="5" t="s">
        <v>4</v>
      </c>
      <c r="FB3" s="6" t="s">
        <v>1</v>
      </c>
      <c r="FC3" s="2" t="s">
        <v>2</v>
      </c>
      <c r="FD3" s="2" t="s">
        <v>5</v>
      </c>
      <c r="FE3" s="2" t="s">
        <v>3</v>
      </c>
      <c r="FF3" s="5" t="s">
        <v>4</v>
      </c>
    </row>
    <row r="4" spans="1:162" x14ac:dyDescent="0.4">
      <c r="A4" s="7">
        <v>1</v>
      </c>
      <c r="B4" s="111">
        <f>'1月'!B4</f>
        <v>0</v>
      </c>
      <c r="C4" s="8">
        <f>H4+M4+R4+W4+AB4+AG4+AL4+AQ4+AV4+BA4+BF4+BK4+BP4+BU4+BZ4+CE4+CJ4+CO4+CT4+CY4+DD4+DI4+DN4+DS4+DX4+EC4+EH4+EM4+ER4+EW4+FB4</f>
        <v>0</v>
      </c>
      <c r="D4" s="9">
        <f t="shared" ref="D4:E103" si="0">I4+N4+S4+X4+AC4+AH4+AM4+AR4+AW4+BB4+BG4+BL4+BQ4+BV4+CA4+CF4+CK4+CP4+CU4+CZ4+DE4+DJ4+DO4+DT4+DY4+ED4+EI4+EN4+ES4+EX4+FC4</f>
        <v>0</v>
      </c>
      <c r="E4" s="10">
        <f t="shared" si="0"/>
        <v>0</v>
      </c>
      <c r="F4" s="17" t="str">
        <f t="shared" ref="F4:F35" si="1">IF(C4+D4=0,"",ROUND(E4/(C4+D4),1))</f>
        <v/>
      </c>
      <c r="G4" s="11" t="str">
        <f t="shared" ref="G4:G35" si="2"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  <c r="EW4" s="78"/>
      <c r="EX4" s="70"/>
      <c r="EY4" s="71"/>
      <c r="EZ4" s="17" t="str">
        <f>IF(SUM(EW4,EX4)=0,"",ROUND(EY4/SUM(EW4,EX4),1))</f>
        <v/>
      </c>
      <c r="FA4" s="12" t="str">
        <f>IF(EX4=0,"",ROUND(EY4/EX4,1))</f>
        <v/>
      </c>
      <c r="FB4" s="78"/>
      <c r="FC4" s="70"/>
      <c r="FD4" s="71"/>
      <c r="FE4" s="17" t="str">
        <f>IF(SUM(FB4,FC4)=0,"",ROUND(FD4/SUM(FB4,FC4),1))</f>
        <v/>
      </c>
      <c r="FF4" s="12" t="str">
        <f>IF(FC4=0,"",ROUND(FD4/FC4,1))</f>
        <v/>
      </c>
    </row>
    <row r="5" spans="1:162" x14ac:dyDescent="0.4">
      <c r="A5" s="13">
        <f>A4+1</f>
        <v>2</v>
      </c>
      <c r="B5" s="112">
        <f>'1月'!B5</f>
        <v>0</v>
      </c>
      <c r="C5" s="14">
        <f t="shared" ref="C5:C103" si="3">H5+M5+R5+W5+AB5+AG5+AL5+AQ5+AV5+BA5+BF5+BK5+BP5+BU5+BZ5+CE5+CJ5+CO5+CT5+CY5+DD5+DI5+DN5+DS5+DX5+EC5+EH5+EM5+ER5+EW5+FB5</f>
        <v>0</v>
      </c>
      <c r="D5" s="15">
        <f t="shared" si="0"/>
        <v>0</v>
      </c>
      <c r="E5" s="16">
        <f t="shared" si="0"/>
        <v>0</v>
      </c>
      <c r="F5" s="17" t="str">
        <f t="shared" si="1"/>
        <v/>
      </c>
      <c r="G5" s="18" t="str">
        <f t="shared" si="2"/>
        <v/>
      </c>
      <c r="H5" s="72"/>
      <c r="I5" s="73"/>
      <c r="J5" s="74"/>
      <c r="K5" s="17" t="str">
        <f t="shared" ref="K5:K103" si="4">IF(SUM(H5,I5)=0,"",ROUND(J5/SUM(H5,I5),1))</f>
        <v/>
      </c>
      <c r="L5" s="19" t="str">
        <f t="shared" ref="L5:L103" si="5">IF(I5=0,"",ROUND(J5/I5,1))</f>
        <v/>
      </c>
      <c r="M5" s="72"/>
      <c r="N5" s="73"/>
      <c r="O5" s="74"/>
      <c r="P5" s="17" t="str">
        <f t="shared" ref="P5:P103" si="6">IF(SUM(M5,N5)=0,"",ROUND(O5/SUM(M5,N5),1))</f>
        <v/>
      </c>
      <c r="Q5" s="19" t="str">
        <f t="shared" ref="Q5:Q103" si="7">IF(N5=0,"",ROUND(O5/N5,1))</f>
        <v/>
      </c>
      <c r="R5" s="72"/>
      <c r="S5" s="73"/>
      <c r="T5" s="74"/>
      <c r="U5" s="17" t="str">
        <f t="shared" ref="U5:U103" si="8">IF(SUM(R5,S5)=0,"",ROUND(T5/SUM(R5,S5),1))</f>
        <v/>
      </c>
      <c r="V5" s="19" t="str">
        <f t="shared" ref="V5:V103" si="9">IF(S5=0,"",ROUND(T5/S5,1))</f>
        <v/>
      </c>
      <c r="W5" s="72"/>
      <c r="X5" s="73"/>
      <c r="Y5" s="74"/>
      <c r="Z5" s="17" t="str">
        <f t="shared" ref="Z5:Z103" si="10">IF(SUM(W5,X5)=0,"",ROUND(Y5/SUM(W5,X5),1))</f>
        <v/>
      </c>
      <c r="AA5" s="19" t="str">
        <f t="shared" ref="AA5:AA103" si="11">IF(X5=0,"",ROUND(Y5/X5,1))</f>
        <v/>
      </c>
      <c r="AB5" s="72"/>
      <c r="AC5" s="73"/>
      <c r="AD5" s="74"/>
      <c r="AE5" s="17" t="str">
        <f t="shared" ref="AE5:AE103" si="12">IF(SUM(AB5,AC5)=0,"",ROUND(AD5/SUM(AB5,AC5),1))</f>
        <v/>
      </c>
      <c r="AF5" s="19" t="str">
        <f t="shared" ref="AF5:AF103" si="13">IF(AC5=0,"",ROUND(AD5/AC5,1))</f>
        <v/>
      </c>
      <c r="AG5" s="72"/>
      <c r="AH5" s="73"/>
      <c r="AI5" s="74"/>
      <c r="AJ5" s="17" t="str">
        <f t="shared" ref="AJ5:AJ103" si="14">IF(SUM(AG5,AH5)=0,"",ROUND(AI5/SUM(AG5,AH5),1))</f>
        <v/>
      </c>
      <c r="AK5" s="19" t="str">
        <f t="shared" ref="AK5:AK103" si="15">IF(AH5=0,"",ROUND(AI5/AH5,1))</f>
        <v/>
      </c>
      <c r="AL5" s="72"/>
      <c r="AM5" s="73"/>
      <c r="AN5" s="74"/>
      <c r="AO5" s="17" t="str">
        <f t="shared" ref="AO5:AO103" si="16">IF(SUM(AL5,AM5)=0,"",ROUND(AN5/SUM(AL5,AM5),1))</f>
        <v/>
      </c>
      <c r="AP5" s="19" t="str">
        <f t="shared" ref="AP5:AP103" si="17">IF(AM5=0,"",ROUND(AN5/AM5,1))</f>
        <v/>
      </c>
      <c r="AQ5" s="72"/>
      <c r="AR5" s="73"/>
      <c r="AS5" s="74"/>
      <c r="AT5" s="17" t="str">
        <f t="shared" ref="AT5:AT103" si="18">IF(SUM(AQ5,AR5)=0,"",ROUND(AS5/SUM(AQ5,AR5),1))</f>
        <v/>
      </c>
      <c r="AU5" s="19" t="str">
        <f t="shared" ref="AU5:AU103" si="19">IF(AR5=0,"",ROUND(AS5/AR5,1))</f>
        <v/>
      </c>
      <c r="AV5" s="72"/>
      <c r="AW5" s="73"/>
      <c r="AX5" s="74"/>
      <c r="AY5" s="17" t="str">
        <f t="shared" ref="AY5:AY103" si="20">IF(SUM(AV5,AW5)=0,"",ROUND(AX5/SUM(AV5,AW5),1))</f>
        <v/>
      </c>
      <c r="AZ5" s="19" t="str">
        <f t="shared" ref="AZ5:AZ103" si="21">IF(AW5=0,"",ROUND(AX5/AW5,1))</f>
        <v/>
      </c>
      <c r="BA5" s="79"/>
      <c r="BB5" s="73"/>
      <c r="BC5" s="74"/>
      <c r="BD5" s="17" t="str">
        <f t="shared" ref="BD5:BD103" si="22">IF(SUM(BA5,BB5)=0,"",ROUND(BC5/SUM(BA5,BB5),1))</f>
        <v/>
      </c>
      <c r="BE5" s="19" t="str">
        <f t="shared" ref="BE5:BE103" si="23">IF(BB5=0,"",ROUND(BC5/BB5,1))</f>
        <v/>
      </c>
      <c r="BF5" s="79"/>
      <c r="BG5" s="73"/>
      <c r="BH5" s="74"/>
      <c r="BI5" s="17" t="str">
        <f t="shared" ref="BI5:BI103" si="24">IF(SUM(BF5,BG5)=0,"",ROUND(BH5/SUM(BF5,BG5),1))</f>
        <v/>
      </c>
      <c r="BJ5" s="19" t="str">
        <f t="shared" ref="BJ5:BJ103" si="25">IF(BG5=0,"",ROUND(BH5/BG5,1))</f>
        <v/>
      </c>
      <c r="BK5" s="79"/>
      <c r="BL5" s="73"/>
      <c r="BM5" s="74"/>
      <c r="BN5" s="17" t="str">
        <f t="shared" ref="BN5:BN103" si="26">IF(SUM(BK5,BL5)=0,"",ROUND(BM5/SUM(BK5,BL5),1))</f>
        <v/>
      </c>
      <c r="BO5" s="19" t="str">
        <f t="shared" ref="BO5:BO103" si="27">IF(BL5=0,"",ROUND(BM5/BL5,1))</f>
        <v/>
      </c>
      <c r="BP5" s="79"/>
      <c r="BQ5" s="73"/>
      <c r="BR5" s="74"/>
      <c r="BS5" s="17" t="str">
        <f t="shared" ref="BS5:BS103" si="28">IF(SUM(BP5,BQ5)=0,"",ROUND(BR5/SUM(BP5,BQ5),1))</f>
        <v/>
      </c>
      <c r="BT5" s="19" t="str">
        <f t="shared" ref="BT5:BT103" si="29">IF(BQ5=0,"",ROUND(BR5/BQ5,1))</f>
        <v/>
      </c>
      <c r="BU5" s="79"/>
      <c r="BV5" s="73"/>
      <c r="BW5" s="74"/>
      <c r="BX5" s="17" t="str">
        <f t="shared" ref="BX5:BX103" si="30">IF(SUM(BU5,BV5)=0,"",ROUND(BW5/SUM(BU5,BV5),1))</f>
        <v/>
      </c>
      <c r="BY5" s="19" t="str">
        <f t="shared" ref="BY5:BY103" si="31">IF(BV5=0,"",ROUND(BW5/BV5,1))</f>
        <v/>
      </c>
      <c r="BZ5" s="79"/>
      <c r="CA5" s="73"/>
      <c r="CB5" s="74"/>
      <c r="CC5" s="17" t="str">
        <f t="shared" ref="CC5:CC103" si="32">IF(SUM(BZ5,CA5)=0,"",ROUND(CB5/SUM(BZ5,CA5),1))</f>
        <v/>
      </c>
      <c r="CD5" s="19" t="str">
        <f t="shared" ref="CD5:CD103" si="33">IF(CA5=0,"",ROUND(CB5/CA5,1))</f>
        <v/>
      </c>
      <c r="CE5" s="79"/>
      <c r="CF5" s="73"/>
      <c r="CG5" s="74"/>
      <c r="CH5" s="17" t="str">
        <f t="shared" ref="CH5:CH103" si="34">IF(SUM(CE5,CF5)=0,"",ROUND(CG5/SUM(CE5,CF5),1))</f>
        <v/>
      </c>
      <c r="CI5" s="19" t="str">
        <f t="shared" ref="CI5:CI103" si="35">IF(CF5=0,"",ROUND(CG5/CF5,1))</f>
        <v/>
      </c>
      <c r="CJ5" s="79"/>
      <c r="CK5" s="73"/>
      <c r="CL5" s="74"/>
      <c r="CM5" s="17" t="str">
        <f t="shared" ref="CM5:CM103" si="36">IF(SUM(CJ5,CK5)=0,"",ROUND(CL5/SUM(CJ5,CK5),1))</f>
        <v/>
      </c>
      <c r="CN5" s="19" t="str">
        <f t="shared" ref="CN5:CN103" si="37">IF(CK5=0,"",ROUND(CL5/CK5,1))</f>
        <v/>
      </c>
      <c r="CO5" s="79"/>
      <c r="CP5" s="73"/>
      <c r="CQ5" s="74"/>
      <c r="CR5" s="17" t="str">
        <f t="shared" ref="CR5:CR103" si="38">IF(SUM(CO5,CP5)=0,"",ROUND(CQ5/SUM(CO5,CP5),1))</f>
        <v/>
      </c>
      <c r="CS5" s="19" t="str">
        <f t="shared" ref="CS5:CS103" si="39">IF(CP5=0,"",ROUND(CQ5/CP5,1))</f>
        <v/>
      </c>
      <c r="CT5" s="79"/>
      <c r="CU5" s="73"/>
      <c r="CV5" s="74"/>
      <c r="CW5" s="17" t="str">
        <f t="shared" ref="CW5:CW103" si="40">IF(SUM(CT5,CU5)=0,"",ROUND(CV5/SUM(CT5,CU5),1))</f>
        <v/>
      </c>
      <c r="CX5" s="19" t="str">
        <f t="shared" ref="CX5:CX103" si="41">IF(CU5=0,"",ROUND(CV5/CU5,1))</f>
        <v/>
      </c>
      <c r="CY5" s="79"/>
      <c r="CZ5" s="73"/>
      <c r="DA5" s="74"/>
      <c r="DB5" s="17" t="str">
        <f t="shared" ref="DB5:DB103" si="42">IF(SUM(CY5,CZ5)=0,"",ROUND(DA5/SUM(CY5,CZ5),1))</f>
        <v/>
      </c>
      <c r="DC5" s="19" t="str">
        <f t="shared" ref="DC5:DC103" si="43">IF(CZ5=0,"",ROUND(DA5/CZ5,1))</f>
        <v/>
      </c>
      <c r="DD5" s="79"/>
      <c r="DE5" s="73"/>
      <c r="DF5" s="74"/>
      <c r="DG5" s="17" t="str">
        <f t="shared" ref="DG5:DG103" si="44">IF(SUM(DD5,DE5)=0,"",ROUND(DF5/SUM(DD5,DE5),1))</f>
        <v/>
      </c>
      <c r="DH5" s="19" t="str">
        <f t="shared" ref="DH5:DH103" si="45">IF(DE5=0,"",ROUND(DF5/DE5,1))</f>
        <v/>
      </c>
      <c r="DI5" s="79"/>
      <c r="DJ5" s="73"/>
      <c r="DK5" s="74"/>
      <c r="DL5" s="17" t="str">
        <f t="shared" ref="DL5:DL103" si="46">IF(SUM(DI5,DJ5)=0,"",ROUND(DK5/SUM(DI5,DJ5),1))</f>
        <v/>
      </c>
      <c r="DM5" s="19" t="str">
        <f t="shared" ref="DM5:DM103" si="47">IF(DJ5=0,"",ROUND(DK5/DJ5,1))</f>
        <v/>
      </c>
      <c r="DN5" s="79"/>
      <c r="DO5" s="73"/>
      <c r="DP5" s="74"/>
      <c r="DQ5" s="17" t="str">
        <f t="shared" ref="DQ5:DQ103" si="48">IF(SUM(DN5,DO5)=0,"",ROUND(DP5/SUM(DN5,DO5),1))</f>
        <v/>
      </c>
      <c r="DR5" s="19" t="str">
        <f t="shared" ref="DR5:DR103" si="49">IF(DO5=0,"",ROUND(DP5/DO5,1))</f>
        <v/>
      </c>
      <c r="DS5" s="79"/>
      <c r="DT5" s="73"/>
      <c r="DU5" s="74"/>
      <c r="DV5" s="17" t="str">
        <f t="shared" ref="DV5:DV103" si="50">IF(SUM(DS5,DT5)=0,"",ROUND(DU5/SUM(DS5,DT5),1))</f>
        <v/>
      </c>
      <c r="DW5" s="19" t="str">
        <f t="shared" ref="DW5:DW103" si="51">IF(DT5=0,"",ROUND(DU5/DT5,1))</f>
        <v/>
      </c>
      <c r="DX5" s="79"/>
      <c r="DY5" s="73"/>
      <c r="DZ5" s="74"/>
      <c r="EA5" s="17" t="str">
        <f t="shared" ref="EA5:EA103" si="52">IF(SUM(DX5,DY5)=0,"",ROUND(DZ5/SUM(DX5,DY5),1))</f>
        <v/>
      </c>
      <c r="EB5" s="19" t="str">
        <f t="shared" ref="EB5:EB103" si="53">IF(DY5=0,"",ROUND(DZ5/DY5,1))</f>
        <v/>
      </c>
      <c r="EC5" s="79"/>
      <c r="ED5" s="73"/>
      <c r="EE5" s="74"/>
      <c r="EF5" s="17" t="str">
        <f t="shared" ref="EF5:EF103" si="54">IF(SUM(EC5,ED5)=0,"",ROUND(EE5/SUM(EC5,ED5),1))</f>
        <v/>
      </c>
      <c r="EG5" s="19" t="str">
        <f t="shared" ref="EG5:EG103" si="55">IF(ED5=0,"",ROUND(EE5/ED5,1))</f>
        <v/>
      </c>
      <c r="EH5" s="79"/>
      <c r="EI5" s="73"/>
      <c r="EJ5" s="74"/>
      <c r="EK5" s="17" t="str">
        <f t="shared" ref="EK5:EK103" si="56">IF(SUM(EH5,EI5)=0,"",ROUND(EJ5/SUM(EH5,EI5),1))</f>
        <v/>
      </c>
      <c r="EL5" s="19" t="str">
        <f t="shared" ref="EL5:EL103" si="57">IF(EI5=0,"",ROUND(EJ5/EI5,1))</f>
        <v/>
      </c>
      <c r="EM5" s="79"/>
      <c r="EN5" s="73"/>
      <c r="EO5" s="74"/>
      <c r="EP5" s="17" t="str">
        <f t="shared" ref="EP5:EP103" si="58">IF(SUM(EM5,EN5)=0,"",ROUND(EO5/SUM(EM5,EN5),1))</f>
        <v/>
      </c>
      <c r="EQ5" s="19" t="str">
        <f t="shared" ref="EQ5:EQ103" si="59">IF(EN5=0,"",ROUND(EO5/EN5,1))</f>
        <v/>
      </c>
      <c r="ER5" s="79"/>
      <c r="ES5" s="73"/>
      <c r="ET5" s="74"/>
      <c r="EU5" s="17" t="str">
        <f t="shared" ref="EU5:EU103" si="60">IF(SUM(ER5,ES5)=0,"",ROUND(ET5/SUM(ER5,ES5),1))</f>
        <v/>
      </c>
      <c r="EV5" s="19" t="str">
        <f t="shared" ref="EV5:EV103" si="61">IF(ES5=0,"",ROUND(ET5/ES5,1))</f>
        <v/>
      </c>
      <c r="EW5" s="79"/>
      <c r="EX5" s="73"/>
      <c r="EY5" s="74"/>
      <c r="EZ5" s="17" t="str">
        <f t="shared" ref="EZ5:EZ103" si="62">IF(SUM(EW5,EX5)=0,"",ROUND(EY5/SUM(EW5,EX5),1))</f>
        <v/>
      </c>
      <c r="FA5" s="19" t="str">
        <f t="shared" ref="FA5:FA103" si="63">IF(EX5=0,"",ROUND(EY5/EX5,1))</f>
        <v/>
      </c>
      <c r="FB5" s="79"/>
      <c r="FC5" s="73"/>
      <c r="FD5" s="74"/>
      <c r="FE5" s="17" t="str">
        <f t="shared" ref="FE5:FE103" si="64">IF(SUM(FB5,FC5)=0,"",ROUND(FD5/SUM(FB5,FC5),1))</f>
        <v/>
      </c>
      <c r="FF5" s="19" t="str">
        <f t="shared" ref="FF5:FF103" si="65">IF(FC5=0,"",ROUND(FD5/FC5,1))</f>
        <v/>
      </c>
    </row>
    <row r="6" spans="1:162" x14ac:dyDescent="0.4">
      <c r="A6" s="13">
        <f t="shared" ref="A6:A69" si="66">A5+1</f>
        <v>3</v>
      </c>
      <c r="B6" s="112">
        <f>'1月'!B6</f>
        <v>0</v>
      </c>
      <c r="C6" s="14">
        <f t="shared" si="3"/>
        <v>0</v>
      </c>
      <c r="D6" s="15">
        <f t="shared" si="0"/>
        <v>0</v>
      </c>
      <c r="E6" s="16">
        <f t="shared" si="0"/>
        <v>0</v>
      </c>
      <c r="F6" s="17" t="str">
        <f t="shared" si="1"/>
        <v/>
      </c>
      <c r="G6" s="18" t="str">
        <f t="shared" si="2"/>
        <v/>
      </c>
      <c r="H6" s="72"/>
      <c r="I6" s="73"/>
      <c r="J6" s="74"/>
      <c r="K6" s="17" t="str">
        <f t="shared" si="4"/>
        <v/>
      </c>
      <c r="L6" s="19" t="str">
        <f t="shared" si="5"/>
        <v/>
      </c>
      <c r="M6" s="72"/>
      <c r="N6" s="73"/>
      <c r="O6" s="74"/>
      <c r="P6" s="17" t="str">
        <f t="shared" si="6"/>
        <v/>
      </c>
      <c r="Q6" s="19" t="str">
        <f t="shared" si="7"/>
        <v/>
      </c>
      <c r="R6" s="72"/>
      <c r="S6" s="73"/>
      <c r="T6" s="74"/>
      <c r="U6" s="17" t="str">
        <f t="shared" si="8"/>
        <v/>
      </c>
      <c r="V6" s="19" t="str">
        <f t="shared" si="9"/>
        <v/>
      </c>
      <c r="W6" s="72"/>
      <c r="X6" s="73"/>
      <c r="Y6" s="74"/>
      <c r="Z6" s="17" t="str">
        <f t="shared" si="10"/>
        <v/>
      </c>
      <c r="AA6" s="19" t="str">
        <f t="shared" si="11"/>
        <v/>
      </c>
      <c r="AB6" s="72"/>
      <c r="AC6" s="73"/>
      <c r="AD6" s="74"/>
      <c r="AE6" s="17" t="str">
        <f t="shared" si="12"/>
        <v/>
      </c>
      <c r="AF6" s="19" t="str">
        <f t="shared" si="13"/>
        <v/>
      </c>
      <c r="AG6" s="72"/>
      <c r="AH6" s="73"/>
      <c r="AI6" s="74"/>
      <c r="AJ6" s="17" t="str">
        <f t="shared" si="14"/>
        <v/>
      </c>
      <c r="AK6" s="19" t="str">
        <f t="shared" si="15"/>
        <v/>
      </c>
      <c r="AL6" s="72"/>
      <c r="AM6" s="73"/>
      <c r="AN6" s="74"/>
      <c r="AO6" s="17" t="str">
        <f t="shared" si="16"/>
        <v/>
      </c>
      <c r="AP6" s="19" t="str">
        <f t="shared" si="17"/>
        <v/>
      </c>
      <c r="AQ6" s="72"/>
      <c r="AR6" s="73"/>
      <c r="AS6" s="74"/>
      <c r="AT6" s="17" t="str">
        <f t="shared" si="18"/>
        <v/>
      </c>
      <c r="AU6" s="19" t="str">
        <f t="shared" si="19"/>
        <v/>
      </c>
      <c r="AV6" s="72"/>
      <c r="AW6" s="73"/>
      <c r="AX6" s="74"/>
      <c r="AY6" s="17" t="str">
        <f t="shared" si="20"/>
        <v/>
      </c>
      <c r="AZ6" s="19" t="str">
        <f t="shared" si="21"/>
        <v/>
      </c>
      <c r="BA6" s="79"/>
      <c r="BB6" s="73"/>
      <c r="BC6" s="74"/>
      <c r="BD6" s="17" t="str">
        <f t="shared" si="22"/>
        <v/>
      </c>
      <c r="BE6" s="19" t="str">
        <f t="shared" si="23"/>
        <v/>
      </c>
      <c r="BF6" s="79"/>
      <c r="BG6" s="73"/>
      <c r="BH6" s="74"/>
      <c r="BI6" s="17" t="str">
        <f t="shared" si="24"/>
        <v/>
      </c>
      <c r="BJ6" s="19" t="str">
        <f t="shared" si="25"/>
        <v/>
      </c>
      <c r="BK6" s="79"/>
      <c r="BL6" s="73"/>
      <c r="BM6" s="74"/>
      <c r="BN6" s="17" t="str">
        <f t="shared" si="26"/>
        <v/>
      </c>
      <c r="BO6" s="19" t="str">
        <f t="shared" si="27"/>
        <v/>
      </c>
      <c r="BP6" s="79"/>
      <c r="BQ6" s="73"/>
      <c r="BR6" s="74"/>
      <c r="BS6" s="17" t="str">
        <f t="shared" si="28"/>
        <v/>
      </c>
      <c r="BT6" s="19" t="str">
        <f t="shared" si="29"/>
        <v/>
      </c>
      <c r="BU6" s="79"/>
      <c r="BV6" s="73"/>
      <c r="BW6" s="74"/>
      <c r="BX6" s="17" t="str">
        <f t="shared" si="30"/>
        <v/>
      </c>
      <c r="BY6" s="19" t="str">
        <f t="shared" si="31"/>
        <v/>
      </c>
      <c r="BZ6" s="79"/>
      <c r="CA6" s="73"/>
      <c r="CB6" s="74"/>
      <c r="CC6" s="17" t="str">
        <f t="shared" si="32"/>
        <v/>
      </c>
      <c r="CD6" s="19" t="str">
        <f t="shared" si="33"/>
        <v/>
      </c>
      <c r="CE6" s="79"/>
      <c r="CF6" s="73"/>
      <c r="CG6" s="74"/>
      <c r="CH6" s="17" t="str">
        <f t="shared" si="34"/>
        <v/>
      </c>
      <c r="CI6" s="19" t="str">
        <f t="shared" si="35"/>
        <v/>
      </c>
      <c r="CJ6" s="79"/>
      <c r="CK6" s="73"/>
      <c r="CL6" s="74"/>
      <c r="CM6" s="17" t="str">
        <f t="shared" si="36"/>
        <v/>
      </c>
      <c r="CN6" s="19" t="str">
        <f t="shared" si="37"/>
        <v/>
      </c>
      <c r="CO6" s="79"/>
      <c r="CP6" s="73"/>
      <c r="CQ6" s="74"/>
      <c r="CR6" s="17" t="str">
        <f t="shared" si="38"/>
        <v/>
      </c>
      <c r="CS6" s="19" t="str">
        <f t="shared" si="39"/>
        <v/>
      </c>
      <c r="CT6" s="79"/>
      <c r="CU6" s="73"/>
      <c r="CV6" s="74"/>
      <c r="CW6" s="17" t="str">
        <f t="shared" si="40"/>
        <v/>
      </c>
      <c r="CX6" s="19" t="str">
        <f t="shared" si="41"/>
        <v/>
      </c>
      <c r="CY6" s="79"/>
      <c r="CZ6" s="73"/>
      <c r="DA6" s="74"/>
      <c r="DB6" s="17" t="str">
        <f t="shared" si="42"/>
        <v/>
      </c>
      <c r="DC6" s="19" t="str">
        <f t="shared" si="43"/>
        <v/>
      </c>
      <c r="DD6" s="79"/>
      <c r="DE6" s="73"/>
      <c r="DF6" s="74"/>
      <c r="DG6" s="17" t="str">
        <f t="shared" si="44"/>
        <v/>
      </c>
      <c r="DH6" s="19" t="str">
        <f t="shared" si="45"/>
        <v/>
      </c>
      <c r="DI6" s="79"/>
      <c r="DJ6" s="73"/>
      <c r="DK6" s="74"/>
      <c r="DL6" s="17" t="str">
        <f t="shared" si="46"/>
        <v/>
      </c>
      <c r="DM6" s="19" t="str">
        <f t="shared" si="47"/>
        <v/>
      </c>
      <c r="DN6" s="79"/>
      <c r="DO6" s="73"/>
      <c r="DP6" s="74"/>
      <c r="DQ6" s="17" t="str">
        <f t="shared" si="48"/>
        <v/>
      </c>
      <c r="DR6" s="19" t="str">
        <f t="shared" si="49"/>
        <v/>
      </c>
      <c r="DS6" s="79"/>
      <c r="DT6" s="73"/>
      <c r="DU6" s="74"/>
      <c r="DV6" s="17" t="str">
        <f t="shared" si="50"/>
        <v/>
      </c>
      <c r="DW6" s="19" t="str">
        <f t="shared" si="51"/>
        <v/>
      </c>
      <c r="DX6" s="79"/>
      <c r="DY6" s="73"/>
      <c r="DZ6" s="74"/>
      <c r="EA6" s="17" t="str">
        <f t="shared" si="52"/>
        <v/>
      </c>
      <c r="EB6" s="19" t="str">
        <f t="shared" si="53"/>
        <v/>
      </c>
      <c r="EC6" s="79"/>
      <c r="ED6" s="73"/>
      <c r="EE6" s="74"/>
      <c r="EF6" s="17" t="str">
        <f t="shared" si="54"/>
        <v/>
      </c>
      <c r="EG6" s="19" t="str">
        <f t="shared" si="55"/>
        <v/>
      </c>
      <c r="EH6" s="79"/>
      <c r="EI6" s="73"/>
      <c r="EJ6" s="74"/>
      <c r="EK6" s="17" t="str">
        <f t="shared" si="56"/>
        <v/>
      </c>
      <c r="EL6" s="19" t="str">
        <f t="shared" si="57"/>
        <v/>
      </c>
      <c r="EM6" s="79"/>
      <c r="EN6" s="73"/>
      <c r="EO6" s="74"/>
      <c r="EP6" s="17" t="str">
        <f t="shared" si="58"/>
        <v/>
      </c>
      <c r="EQ6" s="19" t="str">
        <f t="shared" si="59"/>
        <v/>
      </c>
      <c r="ER6" s="79"/>
      <c r="ES6" s="73"/>
      <c r="ET6" s="74"/>
      <c r="EU6" s="17" t="str">
        <f t="shared" si="60"/>
        <v/>
      </c>
      <c r="EV6" s="19" t="str">
        <f t="shared" si="61"/>
        <v/>
      </c>
      <c r="EW6" s="79"/>
      <c r="EX6" s="73"/>
      <c r="EY6" s="74"/>
      <c r="EZ6" s="17" t="str">
        <f t="shared" si="62"/>
        <v/>
      </c>
      <c r="FA6" s="19" t="str">
        <f t="shared" si="63"/>
        <v/>
      </c>
      <c r="FB6" s="79"/>
      <c r="FC6" s="73"/>
      <c r="FD6" s="74"/>
      <c r="FE6" s="17" t="str">
        <f t="shared" si="64"/>
        <v/>
      </c>
      <c r="FF6" s="19" t="str">
        <f t="shared" si="65"/>
        <v/>
      </c>
    </row>
    <row r="7" spans="1:162" x14ac:dyDescent="0.4">
      <c r="A7" s="13">
        <f t="shared" si="66"/>
        <v>4</v>
      </c>
      <c r="B7" s="112">
        <f>'1月'!B7</f>
        <v>0</v>
      </c>
      <c r="C7" s="14">
        <f t="shared" si="3"/>
        <v>0</v>
      </c>
      <c r="D7" s="15">
        <f t="shared" si="0"/>
        <v>0</v>
      </c>
      <c r="E7" s="16">
        <f t="shared" si="0"/>
        <v>0</v>
      </c>
      <c r="F7" s="17" t="str">
        <f t="shared" si="1"/>
        <v/>
      </c>
      <c r="G7" s="18" t="str">
        <f t="shared" si="2"/>
        <v/>
      </c>
      <c r="H7" s="72"/>
      <c r="I7" s="73"/>
      <c r="J7" s="74"/>
      <c r="K7" s="17" t="str">
        <f t="shared" si="4"/>
        <v/>
      </c>
      <c r="L7" s="19" t="str">
        <f t="shared" si="5"/>
        <v/>
      </c>
      <c r="M7" s="72"/>
      <c r="N7" s="73"/>
      <c r="O7" s="74"/>
      <c r="P7" s="17" t="str">
        <f t="shared" si="6"/>
        <v/>
      </c>
      <c r="Q7" s="19" t="str">
        <f t="shared" si="7"/>
        <v/>
      </c>
      <c r="R7" s="72"/>
      <c r="S7" s="73"/>
      <c r="T7" s="74"/>
      <c r="U7" s="17" t="str">
        <f t="shared" si="8"/>
        <v/>
      </c>
      <c r="V7" s="19" t="str">
        <f t="shared" si="9"/>
        <v/>
      </c>
      <c r="W7" s="72"/>
      <c r="X7" s="73"/>
      <c r="Y7" s="74"/>
      <c r="Z7" s="17" t="str">
        <f t="shared" si="10"/>
        <v/>
      </c>
      <c r="AA7" s="19" t="str">
        <f t="shared" si="11"/>
        <v/>
      </c>
      <c r="AB7" s="72"/>
      <c r="AC7" s="73"/>
      <c r="AD7" s="74"/>
      <c r="AE7" s="17" t="str">
        <f t="shared" si="12"/>
        <v/>
      </c>
      <c r="AF7" s="19" t="str">
        <f t="shared" si="13"/>
        <v/>
      </c>
      <c r="AG7" s="72"/>
      <c r="AH7" s="73"/>
      <c r="AI7" s="74"/>
      <c r="AJ7" s="17" t="str">
        <f t="shared" si="14"/>
        <v/>
      </c>
      <c r="AK7" s="19" t="str">
        <f t="shared" si="15"/>
        <v/>
      </c>
      <c r="AL7" s="72"/>
      <c r="AM7" s="73"/>
      <c r="AN7" s="74"/>
      <c r="AO7" s="17" t="str">
        <f t="shared" si="16"/>
        <v/>
      </c>
      <c r="AP7" s="19" t="str">
        <f t="shared" si="17"/>
        <v/>
      </c>
      <c r="AQ7" s="72"/>
      <c r="AR7" s="73"/>
      <c r="AS7" s="74"/>
      <c r="AT7" s="17" t="str">
        <f t="shared" si="18"/>
        <v/>
      </c>
      <c r="AU7" s="19" t="str">
        <f t="shared" si="19"/>
        <v/>
      </c>
      <c r="AV7" s="72"/>
      <c r="AW7" s="73"/>
      <c r="AX7" s="74"/>
      <c r="AY7" s="17" t="str">
        <f t="shared" si="20"/>
        <v/>
      </c>
      <c r="AZ7" s="19" t="str">
        <f t="shared" si="21"/>
        <v/>
      </c>
      <c r="BA7" s="79"/>
      <c r="BB7" s="73"/>
      <c r="BC7" s="74"/>
      <c r="BD7" s="17" t="str">
        <f t="shared" si="22"/>
        <v/>
      </c>
      <c r="BE7" s="19" t="str">
        <f t="shared" si="23"/>
        <v/>
      </c>
      <c r="BF7" s="79"/>
      <c r="BG7" s="73"/>
      <c r="BH7" s="74"/>
      <c r="BI7" s="17" t="str">
        <f t="shared" si="24"/>
        <v/>
      </c>
      <c r="BJ7" s="19" t="str">
        <f t="shared" si="25"/>
        <v/>
      </c>
      <c r="BK7" s="79"/>
      <c r="BL7" s="73"/>
      <c r="BM7" s="74"/>
      <c r="BN7" s="17" t="str">
        <f t="shared" si="26"/>
        <v/>
      </c>
      <c r="BO7" s="19" t="str">
        <f t="shared" si="27"/>
        <v/>
      </c>
      <c r="BP7" s="79"/>
      <c r="BQ7" s="73"/>
      <c r="BR7" s="74"/>
      <c r="BS7" s="17" t="str">
        <f t="shared" si="28"/>
        <v/>
      </c>
      <c r="BT7" s="19" t="str">
        <f t="shared" si="29"/>
        <v/>
      </c>
      <c r="BU7" s="79"/>
      <c r="BV7" s="73"/>
      <c r="BW7" s="74"/>
      <c r="BX7" s="17" t="str">
        <f t="shared" si="30"/>
        <v/>
      </c>
      <c r="BY7" s="19" t="str">
        <f t="shared" si="31"/>
        <v/>
      </c>
      <c r="BZ7" s="79"/>
      <c r="CA7" s="73"/>
      <c r="CB7" s="74"/>
      <c r="CC7" s="17" t="str">
        <f t="shared" si="32"/>
        <v/>
      </c>
      <c r="CD7" s="19" t="str">
        <f t="shared" si="33"/>
        <v/>
      </c>
      <c r="CE7" s="79"/>
      <c r="CF7" s="73"/>
      <c r="CG7" s="74"/>
      <c r="CH7" s="17" t="str">
        <f t="shared" si="34"/>
        <v/>
      </c>
      <c r="CI7" s="19" t="str">
        <f t="shared" si="35"/>
        <v/>
      </c>
      <c r="CJ7" s="79"/>
      <c r="CK7" s="73"/>
      <c r="CL7" s="74"/>
      <c r="CM7" s="17" t="str">
        <f t="shared" si="36"/>
        <v/>
      </c>
      <c r="CN7" s="19" t="str">
        <f t="shared" si="37"/>
        <v/>
      </c>
      <c r="CO7" s="79"/>
      <c r="CP7" s="73"/>
      <c r="CQ7" s="74"/>
      <c r="CR7" s="17" t="str">
        <f t="shared" si="38"/>
        <v/>
      </c>
      <c r="CS7" s="19" t="str">
        <f t="shared" si="39"/>
        <v/>
      </c>
      <c r="CT7" s="79"/>
      <c r="CU7" s="73"/>
      <c r="CV7" s="74"/>
      <c r="CW7" s="17" t="str">
        <f t="shared" si="40"/>
        <v/>
      </c>
      <c r="CX7" s="19" t="str">
        <f t="shared" si="41"/>
        <v/>
      </c>
      <c r="CY7" s="79"/>
      <c r="CZ7" s="73"/>
      <c r="DA7" s="74"/>
      <c r="DB7" s="17" t="str">
        <f t="shared" si="42"/>
        <v/>
      </c>
      <c r="DC7" s="19" t="str">
        <f t="shared" si="43"/>
        <v/>
      </c>
      <c r="DD7" s="79"/>
      <c r="DE7" s="73"/>
      <c r="DF7" s="74"/>
      <c r="DG7" s="17" t="str">
        <f t="shared" si="44"/>
        <v/>
      </c>
      <c r="DH7" s="19" t="str">
        <f t="shared" si="45"/>
        <v/>
      </c>
      <c r="DI7" s="79"/>
      <c r="DJ7" s="73"/>
      <c r="DK7" s="74"/>
      <c r="DL7" s="17" t="str">
        <f t="shared" si="46"/>
        <v/>
      </c>
      <c r="DM7" s="19" t="str">
        <f t="shared" si="47"/>
        <v/>
      </c>
      <c r="DN7" s="79"/>
      <c r="DO7" s="73"/>
      <c r="DP7" s="74"/>
      <c r="DQ7" s="17" t="str">
        <f t="shared" si="48"/>
        <v/>
      </c>
      <c r="DR7" s="19" t="str">
        <f t="shared" si="49"/>
        <v/>
      </c>
      <c r="DS7" s="79"/>
      <c r="DT7" s="73"/>
      <c r="DU7" s="74"/>
      <c r="DV7" s="17" t="str">
        <f t="shared" si="50"/>
        <v/>
      </c>
      <c r="DW7" s="19" t="str">
        <f t="shared" si="51"/>
        <v/>
      </c>
      <c r="DX7" s="79"/>
      <c r="DY7" s="73"/>
      <c r="DZ7" s="74"/>
      <c r="EA7" s="17" t="str">
        <f t="shared" si="52"/>
        <v/>
      </c>
      <c r="EB7" s="19" t="str">
        <f t="shared" si="53"/>
        <v/>
      </c>
      <c r="EC7" s="79"/>
      <c r="ED7" s="73"/>
      <c r="EE7" s="74"/>
      <c r="EF7" s="17" t="str">
        <f t="shared" si="54"/>
        <v/>
      </c>
      <c r="EG7" s="19" t="str">
        <f t="shared" si="55"/>
        <v/>
      </c>
      <c r="EH7" s="79"/>
      <c r="EI7" s="73"/>
      <c r="EJ7" s="74"/>
      <c r="EK7" s="17" t="str">
        <f t="shared" si="56"/>
        <v/>
      </c>
      <c r="EL7" s="19" t="str">
        <f t="shared" si="57"/>
        <v/>
      </c>
      <c r="EM7" s="79"/>
      <c r="EN7" s="73"/>
      <c r="EO7" s="74"/>
      <c r="EP7" s="17" t="str">
        <f t="shared" si="58"/>
        <v/>
      </c>
      <c r="EQ7" s="19" t="str">
        <f t="shared" si="59"/>
        <v/>
      </c>
      <c r="ER7" s="79"/>
      <c r="ES7" s="73"/>
      <c r="ET7" s="74"/>
      <c r="EU7" s="17" t="str">
        <f t="shared" si="60"/>
        <v/>
      </c>
      <c r="EV7" s="19" t="str">
        <f t="shared" si="61"/>
        <v/>
      </c>
      <c r="EW7" s="79"/>
      <c r="EX7" s="73"/>
      <c r="EY7" s="74"/>
      <c r="EZ7" s="17" t="str">
        <f t="shared" si="62"/>
        <v/>
      </c>
      <c r="FA7" s="19" t="str">
        <f t="shared" si="63"/>
        <v/>
      </c>
      <c r="FB7" s="79"/>
      <c r="FC7" s="73"/>
      <c r="FD7" s="74"/>
      <c r="FE7" s="17" t="str">
        <f t="shared" si="64"/>
        <v/>
      </c>
      <c r="FF7" s="19" t="str">
        <f t="shared" si="65"/>
        <v/>
      </c>
    </row>
    <row r="8" spans="1:162" x14ac:dyDescent="0.4">
      <c r="A8" s="13">
        <f t="shared" si="66"/>
        <v>5</v>
      </c>
      <c r="B8" s="112">
        <f>'1月'!B8</f>
        <v>0</v>
      </c>
      <c r="C8" s="14">
        <f t="shared" si="3"/>
        <v>0</v>
      </c>
      <c r="D8" s="15">
        <f t="shared" si="0"/>
        <v>0</v>
      </c>
      <c r="E8" s="16">
        <f t="shared" si="0"/>
        <v>0</v>
      </c>
      <c r="F8" s="17" t="str">
        <f t="shared" si="1"/>
        <v/>
      </c>
      <c r="G8" s="18" t="str">
        <f t="shared" si="2"/>
        <v/>
      </c>
      <c r="H8" s="72"/>
      <c r="I8" s="73"/>
      <c r="J8" s="74"/>
      <c r="K8" s="17" t="str">
        <f t="shared" si="4"/>
        <v/>
      </c>
      <c r="L8" s="19" t="str">
        <f t="shared" si="5"/>
        <v/>
      </c>
      <c r="M8" s="72"/>
      <c r="N8" s="73"/>
      <c r="O8" s="74"/>
      <c r="P8" s="17" t="str">
        <f t="shared" si="6"/>
        <v/>
      </c>
      <c r="Q8" s="19" t="str">
        <f t="shared" si="7"/>
        <v/>
      </c>
      <c r="R8" s="72"/>
      <c r="S8" s="73"/>
      <c r="T8" s="74"/>
      <c r="U8" s="17" t="str">
        <f t="shared" si="8"/>
        <v/>
      </c>
      <c r="V8" s="19" t="str">
        <f t="shared" si="9"/>
        <v/>
      </c>
      <c r="W8" s="72"/>
      <c r="X8" s="73"/>
      <c r="Y8" s="74"/>
      <c r="Z8" s="17" t="str">
        <f t="shared" si="10"/>
        <v/>
      </c>
      <c r="AA8" s="19" t="str">
        <f t="shared" si="11"/>
        <v/>
      </c>
      <c r="AB8" s="72"/>
      <c r="AC8" s="73"/>
      <c r="AD8" s="74"/>
      <c r="AE8" s="17" t="str">
        <f t="shared" si="12"/>
        <v/>
      </c>
      <c r="AF8" s="19" t="str">
        <f t="shared" si="13"/>
        <v/>
      </c>
      <c r="AG8" s="72"/>
      <c r="AH8" s="73"/>
      <c r="AI8" s="74"/>
      <c r="AJ8" s="17" t="str">
        <f t="shared" si="14"/>
        <v/>
      </c>
      <c r="AK8" s="19" t="str">
        <f t="shared" si="15"/>
        <v/>
      </c>
      <c r="AL8" s="72"/>
      <c r="AM8" s="73"/>
      <c r="AN8" s="74"/>
      <c r="AO8" s="17" t="str">
        <f t="shared" si="16"/>
        <v/>
      </c>
      <c r="AP8" s="19" t="str">
        <f t="shared" si="17"/>
        <v/>
      </c>
      <c r="AQ8" s="72"/>
      <c r="AR8" s="73"/>
      <c r="AS8" s="74"/>
      <c r="AT8" s="17" t="str">
        <f t="shared" si="18"/>
        <v/>
      </c>
      <c r="AU8" s="19" t="str">
        <f t="shared" si="19"/>
        <v/>
      </c>
      <c r="AV8" s="72"/>
      <c r="AW8" s="73"/>
      <c r="AX8" s="74"/>
      <c r="AY8" s="17" t="str">
        <f t="shared" si="20"/>
        <v/>
      </c>
      <c r="AZ8" s="19" t="str">
        <f t="shared" si="21"/>
        <v/>
      </c>
      <c r="BA8" s="79"/>
      <c r="BB8" s="73"/>
      <c r="BC8" s="74"/>
      <c r="BD8" s="17" t="str">
        <f t="shared" si="22"/>
        <v/>
      </c>
      <c r="BE8" s="19" t="str">
        <f t="shared" si="23"/>
        <v/>
      </c>
      <c r="BF8" s="79"/>
      <c r="BG8" s="73"/>
      <c r="BH8" s="74"/>
      <c r="BI8" s="17" t="str">
        <f t="shared" si="24"/>
        <v/>
      </c>
      <c r="BJ8" s="19" t="str">
        <f t="shared" si="25"/>
        <v/>
      </c>
      <c r="BK8" s="79"/>
      <c r="BL8" s="73"/>
      <c r="BM8" s="74"/>
      <c r="BN8" s="17" t="str">
        <f t="shared" si="26"/>
        <v/>
      </c>
      <c r="BO8" s="19" t="str">
        <f t="shared" si="27"/>
        <v/>
      </c>
      <c r="BP8" s="79"/>
      <c r="BQ8" s="73"/>
      <c r="BR8" s="74"/>
      <c r="BS8" s="17" t="str">
        <f t="shared" si="28"/>
        <v/>
      </c>
      <c r="BT8" s="19" t="str">
        <f t="shared" si="29"/>
        <v/>
      </c>
      <c r="BU8" s="79"/>
      <c r="BV8" s="73"/>
      <c r="BW8" s="74"/>
      <c r="BX8" s="17" t="str">
        <f t="shared" si="30"/>
        <v/>
      </c>
      <c r="BY8" s="19" t="str">
        <f t="shared" si="31"/>
        <v/>
      </c>
      <c r="BZ8" s="79"/>
      <c r="CA8" s="73"/>
      <c r="CB8" s="74"/>
      <c r="CC8" s="17" t="str">
        <f t="shared" si="32"/>
        <v/>
      </c>
      <c r="CD8" s="19" t="str">
        <f t="shared" si="33"/>
        <v/>
      </c>
      <c r="CE8" s="79"/>
      <c r="CF8" s="73"/>
      <c r="CG8" s="74"/>
      <c r="CH8" s="17" t="str">
        <f t="shared" si="34"/>
        <v/>
      </c>
      <c r="CI8" s="19" t="str">
        <f t="shared" si="35"/>
        <v/>
      </c>
      <c r="CJ8" s="79"/>
      <c r="CK8" s="73"/>
      <c r="CL8" s="74"/>
      <c r="CM8" s="17" t="str">
        <f t="shared" si="36"/>
        <v/>
      </c>
      <c r="CN8" s="19" t="str">
        <f t="shared" si="37"/>
        <v/>
      </c>
      <c r="CO8" s="79"/>
      <c r="CP8" s="73"/>
      <c r="CQ8" s="74"/>
      <c r="CR8" s="17" t="str">
        <f t="shared" si="38"/>
        <v/>
      </c>
      <c r="CS8" s="19" t="str">
        <f t="shared" si="39"/>
        <v/>
      </c>
      <c r="CT8" s="79"/>
      <c r="CU8" s="73"/>
      <c r="CV8" s="74"/>
      <c r="CW8" s="17" t="str">
        <f t="shared" si="40"/>
        <v/>
      </c>
      <c r="CX8" s="19" t="str">
        <f t="shared" si="41"/>
        <v/>
      </c>
      <c r="CY8" s="79"/>
      <c r="CZ8" s="73"/>
      <c r="DA8" s="74"/>
      <c r="DB8" s="17" t="str">
        <f t="shared" si="42"/>
        <v/>
      </c>
      <c r="DC8" s="19" t="str">
        <f t="shared" si="43"/>
        <v/>
      </c>
      <c r="DD8" s="79"/>
      <c r="DE8" s="73"/>
      <c r="DF8" s="74"/>
      <c r="DG8" s="17" t="str">
        <f t="shared" si="44"/>
        <v/>
      </c>
      <c r="DH8" s="19" t="str">
        <f t="shared" si="45"/>
        <v/>
      </c>
      <c r="DI8" s="79"/>
      <c r="DJ8" s="73"/>
      <c r="DK8" s="74"/>
      <c r="DL8" s="17" t="str">
        <f t="shared" si="46"/>
        <v/>
      </c>
      <c r="DM8" s="19" t="str">
        <f t="shared" si="47"/>
        <v/>
      </c>
      <c r="DN8" s="79"/>
      <c r="DO8" s="73"/>
      <c r="DP8" s="74"/>
      <c r="DQ8" s="17" t="str">
        <f t="shared" si="48"/>
        <v/>
      </c>
      <c r="DR8" s="19" t="str">
        <f t="shared" si="49"/>
        <v/>
      </c>
      <c r="DS8" s="79"/>
      <c r="DT8" s="73"/>
      <c r="DU8" s="74"/>
      <c r="DV8" s="17" t="str">
        <f t="shared" si="50"/>
        <v/>
      </c>
      <c r="DW8" s="19" t="str">
        <f t="shared" si="51"/>
        <v/>
      </c>
      <c r="DX8" s="79"/>
      <c r="DY8" s="73"/>
      <c r="DZ8" s="74"/>
      <c r="EA8" s="17" t="str">
        <f t="shared" si="52"/>
        <v/>
      </c>
      <c r="EB8" s="19" t="str">
        <f t="shared" si="53"/>
        <v/>
      </c>
      <c r="EC8" s="79"/>
      <c r="ED8" s="73"/>
      <c r="EE8" s="74"/>
      <c r="EF8" s="17" t="str">
        <f t="shared" si="54"/>
        <v/>
      </c>
      <c r="EG8" s="19" t="str">
        <f t="shared" si="55"/>
        <v/>
      </c>
      <c r="EH8" s="79"/>
      <c r="EI8" s="73"/>
      <c r="EJ8" s="74"/>
      <c r="EK8" s="17" t="str">
        <f t="shared" si="56"/>
        <v/>
      </c>
      <c r="EL8" s="19" t="str">
        <f t="shared" si="57"/>
        <v/>
      </c>
      <c r="EM8" s="79"/>
      <c r="EN8" s="73"/>
      <c r="EO8" s="74"/>
      <c r="EP8" s="17" t="str">
        <f t="shared" si="58"/>
        <v/>
      </c>
      <c r="EQ8" s="19" t="str">
        <f t="shared" si="59"/>
        <v/>
      </c>
      <c r="ER8" s="79"/>
      <c r="ES8" s="73"/>
      <c r="ET8" s="74"/>
      <c r="EU8" s="17" t="str">
        <f t="shared" si="60"/>
        <v/>
      </c>
      <c r="EV8" s="19" t="str">
        <f t="shared" si="61"/>
        <v/>
      </c>
      <c r="EW8" s="79"/>
      <c r="EX8" s="73"/>
      <c r="EY8" s="74"/>
      <c r="EZ8" s="17" t="str">
        <f t="shared" si="62"/>
        <v/>
      </c>
      <c r="FA8" s="19" t="str">
        <f t="shared" si="63"/>
        <v/>
      </c>
      <c r="FB8" s="79"/>
      <c r="FC8" s="73"/>
      <c r="FD8" s="74"/>
      <c r="FE8" s="17" t="str">
        <f t="shared" si="64"/>
        <v/>
      </c>
      <c r="FF8" s="19" t="str">
        <f t="shared" si="65"/>
        <v/>
      </c>
    </row>
    <row r="9" spans="1:162" x14ac:dyDescent="0.4">
      <c r="A9" s="13">
        <f t="shared" si="66"/>
        <v>6</v>
      </c>
      <c r="B9" s="112">
        <f>'1月'!B9</f>
        <v>0</v>
      </c>
      <c r="C9" s="14">
        <f t="shared" si="3"/>
        <v>0</v>
      </c>
      <c r="D9" s="15">
        <f t="shared" si="0"/>
        <v>0</v>
      </c>
      <c r="E9" s="16">
        <f t="shared" si="0"/>
        <v>0</v>
      </c>
      <c r="F9" s="17" t="str">
        <f t="shared" si="1"/>
        <v/>
      </c>
      <c r="G9" s="18" t="str">
        <f t="shared" si="2"/>
        <v/>
      </c>
      <c r="H9" s="72"/>
      <c r="I9" s="73"/>
      <c r="J9" s="74"/>
      <c r="K9" s="17" t="str">
        <f t="shared" si="4"/>
        <v/>
      </c>
      <c r="L9" s="19" t="str">
        <f t="shared" si="5"/>
        <v/>
      </c>
      <c r="M9" s="72"/>
      <c r="N9" s="73"/>
      <c r="O9" s="74"/>
      <c r="P9" s="17" t="str">
        <f t="shared" si="6"/>
        <v/>
      </c>
      <c r="Q9" s="19" t="str">
        <f t="shared" si="7"/>
        <v/>
      </c>
      <c r="R9" s="72"/>
      <c r="S9" s="73"/>
      <c r="T9" s="74"/>
      <c r="U9" s="17" t="str">
        <f t="shared" si="8"/>
        <v/>
      </c>
      <c r="V9" s="19" t="str">
        <f t="shared" si="9"/>
        <v/>
      </c>
      <c r="W9" s="72"/>
      <c r="X9" s="73"/>
      <c r="Y9" s="74"/>
      <c r="Z9" s="17" t="str">
        <f t="shared" si="10"/>
        <v/>
      </c>
      <c r="AA9" s="19" t="str">
        <f t="shared" si="11"/>
        <v/>
      </c>
      <c r="AB9" s="72"/>
      <c r="AC9" s="73"/>
      <c r="AD9" s="74"/>
      <c r="AE9" s="17" t="str">
        <f t="shared" si="12"/>
        <v/>
      </c>
      <c r="AF9" s="19" t="str">
        <f t="shared" si="13"/>
        <v/>
      </c>
      <c r="AG9" s="72"/>
      <c r="AH9" s="73"/>
      <c r="AI9" s="74"/>
      <c r="AJ9" s="17" t="str">
        <f t="shared" si="14"/>
        <v/>
      </c>
      <c r="AK9" s="19" t="str">
        <f t="shared" si="15"/>
        <v/>
      </c>
      <c r="AL9" s="72"/>
      <c r="AM9" s="73"/>
      <c r="AN9" s="74"/>
      <c r="AO9" s="17" t="str">
        <f t="shared" si="16"/>
        <v/>
      </c>
      <c r="AP9" s="19" t="str">
        <f t="shared" si="17"/>
        <v/>
      </c>
      <c r="AQ9" s="72"/>
      <c r="AR9" s="73"/>
      <c r="AS9" s="74"/>
      <c r="AT9" s="17" t="str">
        <f t="shared" si="18"/>
        <v/>
      </c>
      <c r="AU9" s="19" t="str">
        <f t="shared" si="19"/>
        <v/>
      </c>
      <c r="AV9" s="72"/>
      <c r="AW9" s="73"/>
      <c r="AX9" s="74"/>
      <c r="AY9" s="17" t="str">
        <f t="shared" si="20"/>
        <v/>
      </c>
      <c r="AZ9" s="19" t="str">
        <f t="shared" si="21"/>
        <v/>
      </c>
      <c r="BA9" s="79"/>
      <c r="BB9" s="73"/>
      <c r="BC9" s="74"/>
      <c r="BD9" s="17" t="str">
        <f t="shared" si="22"/>
        <v/>
      </c>
      <c r="BE9" s="19" t="str">
        <f t="shared" si="23"/>
        <v/>
      </c>
      <c r="BF9" s="79"/>
      <c r="BG9" s="73"/>
      <c r="BH9" s="74"/>
      <c r="BI9" s="17" t="str">
        <f t="shared" si="24"/>
        <v/>
      </c>
      <c r="BJ9" s="19" t="str">
        <f t="shared" si="25"/>
        <v/>
      </c>
      <c r="BK9" s="79"/>
      <c r="BL9" s="73"/>
      <c r="BM9" s="74"/>
      <c r="BN9" s="17" t="str">
        <f t="shared" si="26"/>
        <v/>
      </c>
      <c r="BO9" s="19" t="str">
        <f t="shared" si="27"/>
        <v/>
      </c>
      <c r="BP9" s="79"/>
      <c r="BQ9" s="73"/>
      <c r="BR9" s="74"/>
      <c r="BS9" s="17" t="str">
        <f t="shared" si="28"/>
        <v/>
      </c>
      <c r="BT9" s="19" t="str">
        <f t="shared" si="29"/>
        <v/>
      </c>
      <c r="BU9" s="79"/>
      <c r="BV9" s="73"/>
      <c r="BW9" s="74"/>
      <c r="BX9" s="17" t="str">
        <f t="shared" si="30"/>
        <v/>
      </c>
      <c r="BY9" s="19" t="str">
        <f t="shared" si="31"/>
        <v/>
      </c>
      <c r="BZ9" s="79"/>
      <c r="CA9" s="73"/>
      <c r="CB9" s="74"/>
      <c r="CC9" s="17" t="str">
        <f t="shared" si="32"/>
        <v/>
      </c>
      <c r="CD9" s="19" t="str">
        <f t="shared" si="33"/>
        <v/>
      </c>
      <c r="CE9" s="79"/>
      <c r="CF9" s="73"/>
      <c r="CG9" s="74"/>
      <c r="CH9" s="17" t="str">
        <f t="shared" si="34"/>
        <v/>
      </c>
      <c r="CI9" s="19" t="str">
        <f t="shared" si="35"/>
        <v/>
      </c>
      <c r="CJ9" s="79"/>
      <c r="CK9" s="73"/>
      <c r="CL9" s="74"/>
      <c r="CM9" s="17" t="str">
        <f t="shared" si="36"/>
        <v/>
      </c>
      <c r="CN9" s="19" t="str">
        <f t="shared" si="37"/>
        <v/>
      </c>
      <c r="CO9" s="79"/>
      <c r="CP9" s="73"/>
      <c r="CQ9" s="74"/>
      <c r="CR9" s="17" t="str">
        <f t="shared" si="38"/>
        <v/>
      </c>
      <c r="CS9" s="19" t="str">
        <f t="shared" si="39"/>
        <v/>
      </c>
      <c r="CT9" s="79"/>
      <c r="CU9" s="73"/>
      <c r="CV9" s="74"/>
      <c r="CW9" s="17" t="str">
        <f t="shared" si="40"/>
        <v/>
      </c>
      <c r="CX9" s="19" t="str">
        <f t="shared" si="41"/>
        <v/>
      </c>
      <c r="CY9" s="79"/>
      <c r="CZ9" s="73"/>
      <c r="DA9" s="74"/>
      <c r="DB9" s="17" t="str">
        <f t="shared" si="42"/>
        <v/>
      </c>
      <c r="DC9" s="19" t="str">
        <f t="shared" si="43"/>
        <v/>
      </c>
      <c r="DD9" s="79"/>
      <c r="DE9" s="73"/>
      <c r="DF9" s="74"/>
      <c r="DG9" s="17" t="str">
        <f t="shared" si="44"/>
        <v/>
      </c>
      <c r="DH9" s="19" t="str">
        <f t="shared" si="45"/>
        <v/>
      </c>
      <c r="DI9" s="79"/>
      <c r="DJ9" s="73"/>
      <c r="DK9" s="74"/>
      <c r="DL9" s="17" t="str">
        <f t="shared" si="46"/>
        <v/>
      </c>
      <c r="DM9" s="19" t="str">
        <f t="shared" si="47"/>
        <v/>
      </c>
      <c r="DN9" s="79"/>
      <c r="DO9" s="73"/>
      <c r="DP9" s="74"/>
      <c r="DQ9" s="17" t="str">
        <f t="shared" si="48"/>
        <v/>
      </c>
      <c r="DR9" s="19" t="str">
        <f t="shared" si="49"/>
        <v/>
      </c>
      <c r="DS9" s="79"/>
      <c r="DT9" s="73"/>
      <c r="DU9" s="74"/>
      <c r="DV9" s="17" t="str">
        <f t="shared" si="50"/>
        <v/>
      </c>
      <c r="DW9" s="19" t="str">
        <f t="shared" si="51"/>
        <v/>
      </c>
      <c r="DX9" s="79"/>
      <c r="DY9" s="73"/>
      <c r="DZ9" s="74"/>
      <c r="EA9" s="17" t="str">
        <f t="shared" si="52"/>
        <v/>
      </c>
      <c r="EB9" s="19" t="str">
        <f t="shared" si="53"/>
        <v/>
      </c>
      <c r="EC9" s="79"/>
      <c r="ED9" s="73"/>
      <c r="EE9" s="74"/>
      <c r="EF9" s="17" t="str">
        <f t="shared" si="54"/>
        <v/>
      </c>
      <c r="EG9" s="19" t="str">
        <f t="shared" si="55"/>
        <v/>
      </c>
      <c r="EH9" s="79"/>
      <c r="EI9" s="73"/>
      <c r="EJ9" s="74"/>
      <c r="EK9" s="17" t="str">
        <f t="shared" si="56"/>
        <v/>
      </c>
      <c r="EL9" s="19" t="str">
        <f t="shared" si="57"/>
        <v/>
      </c>
      <c r="EM9" s="79"/>
      <c r="EN9" s="73"/>
      <c r="EO9" s="74"/>
      <c r="EP9" s="17" t="str">
        <f t="shared" si="58"/>
        <v/>
      </c>
      <c r="EQ9" s="19" t="str">
        <f t="shared" si="59"/>
        <v/>
      </c>
      <c r="ER9" s="79"/>
      <c r="ES9" s="73"/>
      <c r="ET9" s="74"/>
      <c r="EU9" s="17" t="str">
        <f t="shared" si="60"/>
        <v/>
      </c>
      <c r="EV9" s="19" t="str">
        <f t="shared" si="61"/>
        <v/>
      </c>
      <c r="EW9" s="79"/>
      <c r="EX9" s="73"/>
      <c r="EY9" s="74"/>
      <c r="EZ9" s="17" t="str">
        <f t="shared" si="62"/>
        <v/>
      </c>
      <c r="FA9" s="19" t="str">
        <f t="shared" si="63"/>
        <v/>
      </c>
      <c r="FB9" s="79"/>
      <c r="FC9" s="73"/>
      <c r="FD9" s="74"/>
      <c r="FE9" s="17" t="str">
        <f t="shared" si="64"/>
        <v/>
      </c>
      <c r="FF9" s="19" t="str">
        <f t="shared" si="65"/>
        <v/>
      </c>
    </row>
    <row r="10" spans="1:162" x14ac:dyDescent="0.4">
      <c r="A10" s="13">
        <f t="shared" si="66"/>
        <v>7</v>
      </c>
      <c r="B10" s="112">
        <f>'1月'!B10</f>
        <v>0</v>
      </c>
      <c r="C10" s="14">
        <f t="shared" si="3"/>
        <v>0</v>
      </c>
      <c r="D10" s="15">
        <f t="shared" si="0"/>
        <v>0</v>
      </c>
      <c r="E10" s="16">
        <f t="shared" si="0"/>
        <v>0</v>
      </c>
      <c r="F10" s="17" t="str">
        <f t="shared" si="1"/>
        <v/>
      </c>
      <c r="G10" s="18" t="str">
        <f t="shared" si="2"/>
        <v/>
      </c>
      <c r="H10" s="72"/>
      <c r="I10" s="73"/>
      <c r="J10" s="74"/>
      <c r="K10" s="17" t="str">
        <f t="shared" si="4"/>
        <v/>
      </c>
      <c r="L10" s="19" t="str">
        <f t="shared" si="5"/>
        <v/>
      </c>
      <c r="M10" s="72"/>
      <c r="N10" s="73"/>
      <c r="O10" s="74"/>
      <c r="P10" s="17" t="str">
        <f t="shared" si="6"/>
        <v/>
      </c>
      <c r="Q10" s="19" t="str">
        <f t="shared" si="7"/>
        <v/>
      </c>
      <c r="R10" s="72"/>
      <c r="S10" s="73"/>
      <c r="T10" s="74"/>
      <c r="U10" s="17" t="str">
        <f t="shared" si="8"/>
        <v/>
      </c>
      <c r="V10" s="19" t="str">
        <f t="shared" si="9"/>
        <v/>
      </c>
      <c r="W10" s="72"/>
      <c r="X10" s="73"/>
      <c r="Y10" s="74"/>
      <c r="Z10" s="17" t="str">
        <f t="shared" si="10"/>
        <v/>
      </c>
      <c r="AA10" s="19" t="str">
        <f t="shared" si="11"/>
        <v/>
      </c>
      <c r="AB10" s="72"/>
      <c r="AC10" s="73"/>
      <c r="AD10" s="74"/>
      <c r="AE10" s="17" t="str">
        <f t="shared" si="12"/>
        <v/>
      </c>
      <c r="AF10" s="19" t="str">
        <f t="shared" si="13"/>
        <v/>
      </c>
      <c r="AG10" s="72"/>
      <c r="AH10" s="73"/>
      <c r="AI10" s="74"/>
      <c r="AJ10" s="17" t="str">
        <f t="shared" si="14"/>
        <v/>
      </c>
      <c r="AK10" s="19" t="str">
        <f t="shared" si="15"/>
        <v/>
      </c>
      <c r="AL10" s="72"/>
      <c r="AM10" s="73"/>
      <c r="AN10" s="74"/>
      <c r="AO10" s="17" t="str">
        <f t="shared" si="16"/>
        <v/>
      </c>
      <c r="AP10" s="19" t="str">
        <f t="shared" si="17"/>
        <v/>
      </c>
      <c r="AQ10" s="72"/>
      <c r="AR10" s="73"/>
      <c r="AS10" s="74"/>
      <c r="AT10" s="17" t="str">
        <f t="shared" si="18"/>
        <v/>
      </c>
      <c r="AU10" s="19" t="str">
        <f t="shared" si="19"/>
        <v/>
      </c>
      <c r="AV10" s="72"/>
      <c r="AW10" s="73"/>
      <c r="AX10" s="74"/>
      <c r="AY10" s="17" t="str">
        <f t="shared" si="20"/>
        <v/>
      </c>
      <c r="AZ10" s="19" t="str">
        <f t="shared" si="21"/>
        <v/>
      </c>
      <c r="BA10" s="79"/>
      <c r="BB10" s="73"/>
      <c r="BC10" s="74"/>
      <c r="BD10" s="17" t="str">
        <f t="shared" si="22"/>
        <v/>
      </c>
      <c r="BE10" s="19" t="str">
        <f t="shared" si="23"/>
        <v/>
      </c>
      <c r="BF10" s="79"/>
      <c r="BG10" s="73"/>
      <c r="BH10" s="74"/>
      <c r="BI10" s="17" t="str">
        <f t="shared" si="24"/>
        <v/>
      </c>
      <c r="BJ10" s="19" t="str">
        <f t="shared" si="25"/>
        <v/>
      </c>
      <c r="BK10" s="79"/>
      <c r="BL10" s="73"/>
      <c r="BM10" s="74"/>
      <c r="BN10" s="17" t="str">
        <f t="shared" si="26"/>
        <v/>
      </c>
      <c r="BO10" s="19" t="str">
        <f t="shared" si="27"/>
        <v/>
      </c>
      <c r="BP10" s="79"/>
      <c r="BQ10" s="73"/>
      <c r="BR10" s="74"/>
      <c r="BS10" s="17" t="str">
        <f t="shared" si="28"/>
        <v/>
      </c>
      <c r="BT10" s="19" t="str">
        <f t="shared" si="29"/>
        <v/>
      </c>
      <c r="BU10" s="79"/>
      <c r="BV10" s="73"/>
      <c r="BW10" s="74"/>
      <c r="BX10" s="17" t="str">
        <f t="shared" si="30"/>
        <v/>
      </c>
      <c r="BY10" s="19" t="str">
        <f t="shared" si="31"/>
        <v/>
      </c>
      <c r="BZ10" s="79"/>
      <c r="CA10" s="73"/>
      <c r="CB10" s="74"/>
      <c r="CC10" s="17" t="str">
        <f t="shared" si="32"/>
        <v/>
      </c>
      <c r="CD10" s="19" t="str">
        <f t="shared" si="33"/>
        <v/>
      </c>
      <c r="CE10" s="79"/>
      <c r="CF10" s="73"/>
      <c r="CG10" s="74"/>
      <c r="CH10" s="17" t="str">
        <f t="shared" si="34"/>
        <v/>
      </c>
      <c r="CI10" s="19" t="str">
        <f t="shared" si="35"/>
        <v/>
      </c>
      <c r="CJ10" s="79"/>
      <c r="CK10" s="73"/>
      <c r="CL10" s="74"/>
      <c r="CM10" s="17" t="str">
        <f t="shared" si="36"/>
        <v/>
      </c>
      <c r="CN10" s="19" t="str">
        <f t="shared" si="37"/>
        <v/>
      </c>
      <c r="CO10" s="79"/>
      <c r="CP10" s="73"/>
      <c r="CQ10" s="74"/>
      <c r="CR10" s="17" t="str">
        <f t="shared" si="38"/>
        <v/>
      </c>
      <c r="CS10" s="19" t="str">
        <f t="shared" si="39"/>
        <v/>
      </c>
      <c r="CT10" s="79"/>
      <c r="CU10" s="73"/>
      <c r="CV10" s="74"/>
      <c r="CW10" s="17" t="str">
        <f t="shared" si="40"/>
        <v/>
      </c>
      <c r="CX10" s="19" t="str">
        <f t="shared" si="41"/>
        <v/>
      </c>
      <c r="CY10" s="79"/>
      <c r="CZ10" s="73"/>
      <c r="DA10" s="74"/>
      <c r="DB10" s="17" t="str">
        <f t="shared" si="42"/>
        <v/>
      </c>
      <c r="DC10" s="19" t="str">
        <f t="shared" si="43"/>
        <v/>
      </c>
      <c r="DD10" s="79"/>
      <c r="DE10" s="73"/>
      <c r="DF10" s="74"/>
      <c r="DG10" s="17" t="str">
        <f t="shared" si="44"/>
        <v/>
      </c>
      <c r="DH10" s="19" t="str">
        <f t="shared" si="45"/>
        <v/>
      </c>
      <c r="DI10" s="79"/>
      <c r="DJ10" s="73"/>
      <c r="DK10" s="74"/>
      <c r="DL10" s="17" t="str">
        <f t="shared" si="46"/>
        <v/>
      </c>
      <c r="DM10" s="19" t="str">
        <f t="shared" si="47"/>
        <v/>
      </c>
      <c r="DN10" s="79"/>
      <c r="DO10" s="73"/>
      <c r="DP10" s="74"/>
      <c r="DQ10" s="17" t="str">
        <f t="shared" si="48"/>
        <v/>
      </c>
      <c r="DR10" s="19" t="str">
        <f t="shared" si="49"/>
        <v/>
      </c>
      <c r="DS10" s="79"/>
      <c r="DT10" s="73"/>
      <c r="DU10" s="74"/>
      <c r="DV10" s="17" t="str">
        <f t="shared" si="50"/>
        <v/>
      </c>
      <c r="DW10" s="19" t="str">
        <f t="shared" si="51"/>
        <v/>
      </c>
      <c r="DX10" s="79"/>
      <c r="DY10" s="73"/>
      <c r="DZ10" s="74"/>
      <c r="EA10" s="17" t="str">
        <f t="shared" si="52"/>
        <v/>
      </c>
      <c r="EB10" s="19" t="str">
        <f t="shared" si="53"/>
        <v/>
      </c>
      <c r="EC10" s="79"/>
      <c r="ED10" s="73"/>
      <c r="EE10" s="74"/>
      <c r="EF10" s="17" t="str">
        <f t="shared" si="54"/>
        <v/>
      </c>
      <c r="EG10" s="19" t="str">
        <f t="shared" si="55"/>
        <v/>
      </c>
      <c r="EH10" s="79"/>
      <c r="EI10" s="73"/>
      <c r="EJ10" s="74"/>
      <c r="EK10" s="17" t="str">
        <f t="shared" si="56"/>
        <v/>
      </c>
      <c r="EL10" s="19" t="str">
        <f t="shared" si="57"/>
        <v/>
      </c>
      <c r="EM10" s="79"/>
      <c r="EN10" s="73"/>
      <c r="EO10" s="74"/>
      <c r="EP10" s="17" t="str">
        <f t="shared" si="58"/>
        <v/>
      </c>
      <c r="EQ10" s="19" t="str">
        <f t="shared" si="59"/>
        <v/>
      </c>
      <c r="ER10" s="79"/>
      <c r="ES10" s="73"/>
      <c r="ET10" s="74"/>
      <c r="EU10" s="17" t="str">
        <f t="shared" si="60"/>
        <v/>
      </c>
      <c r="EV10" s="19" t="str">
        <f t="shared" si="61"/>
        <v/>
      </c>
      <c r="EW10" s="79"/>
      <c r="EX10" s="73"/>
      <c r="EY10" s="74"/>
      <c r="EZ10" s="17" t="str">
        <f t="shared" si="62"/>
        <v/>
      </c>
      <c r="FA10" s="19" t="str">
        <f t="shared" si="63"/>
        <v/>
      </c>
      <c r="FB10" s="79"/>
      <c r="FC10" s="73"/>
      <c r="FD10" s="74"/>
      <c r="FE10" s="17" t="str">
        <f t="shared" si="64"/>
        <v/>
      </c>
      <c r="FF10" s="19" t="str">
        <f t="shared" si="65"/>
        <v/>
      </c>
    </row>
    <row r="11" spans="1:162" x14ac:dyDescent="0.4">
      <c r="A11" s="13">
        <f t="shared" si="66"/>
        <v>8</v>
      </c>
      <c r="B11" s="112">
        <f>'1月'!B11</f>
        <v>0</v>
      </c>
      <c r="C11" s="14">
        <f t="shared" si="3"/>
        <v>0</v>
      </c>
      <c r="D11" s="15">
        <f t="shared" si="0"/>
        <v>0</v>
      </c>
      <c r="E11" s="16">
        <f t="shared" si="0"/>
        <v>0</v>
      </c>
      <c r="F11" s="17" t="str">
        <f t="shared" si="1"/>
        <v/>
      </c>
      <c r="G11" s="18" t="str">
        <f t="shared" si="2"/>
        <v/>
      </c>
      <c r="H11" s="72"/>
      <c r="I11" s="73"/>
      <c r="J11" s="74"/>
      <c r="K11" s="17" t="str">
        <f t="shared" si="4"/>
        <v/>
      </c>
      <c r="L11" s="19" t="str">
        <f t="shared" si="5"/>
        <v/>
      </c>
      <c r="M11" s="72"/>
      <c r="N11" s="73"/>
      <c r="O11" s="74"/>
      <c r="P11" s="17" t="str">
        <f t="shared" si="6"/>
        <v/>
      </c>
      <c r="Q11" s="19" t="str">
        <f t="shared" si="7"/>
        <v/>
      </c>
      <c r="R11" s="72"/>
      <c r="S11" s="73"/>
      <c r="T11" s="74"/>
      <c r="U11" s="17" t="str">
        <f t="shared" si="8"/>
        <v/>
      </c>
      <c r="V11" s="19" t="str">
        <f t="shared" si="9"/>
        <v/>
      </c>
      <c r="W11" s="72"/>
      <c r="X11" s="73"/>
      <c r="Y11" s="74"/>
      <c r="Z11" s="17" t="str">
        <f t="shared" si="10"/>
        <v/>
      </c>
      <c r="AA11" s="19" t="str">
        <f t="shared" si="11"/>
        <v/>
      </c>
      <c r="AB11" s="72"/>
      <c r="AC11" s="73"/>
      <c r="AD11" s="74"/>
      <c r="AE11" s="17" t="str">
        <f t="shared" si="12"/>
        <v/>
      </c>
      <c r="AF11" s="19" t="str">
        <f t="shared" si="13"/>
        <v/>
      </c>
      <c r="AG11" s="72"/>
      <c r="AH11" s="73"/>
      <c r="AI11" s="74"/>
      <c r="AJ11" s="17" t="str">
        <f t="shared" si="14"/>
        <v/>
      </c>
      <c r="AK11" s="19" t="str">
        <f t="shared" si="15"/>
        <v/>
      </c>
      <c r="AL11" s="72"/>
      <c r="AM11" s="73"/>
      <c r="AN11" s="74"/>
      <c r="AO11" s="17" t="str">
        <f t="shared" si="16"/>
        <v/>
      </c>
      <c r="AP11" s="19" t="str">
        <f t="shared" si="17"/>
        <v/>
      </c>
      <c r="AQ11" s="72"/>
      <c r="AR11" s="73"/>
      <c r="AS11" s="74"/>
      <c r="AT11" s="17" t="str">
        <f t="shared" si="18"/>
        <v/>
      </c>
      <c r="AU11" s="19" t="str">
        <f t="shared" si="19"/>
        <v/>
      </c>
      <c r="AV11" s="72"/>
      <c r="AW11" s="73"/>
      <c r="AX11" s="74"/>
      <c r="AY11" s="17" t="str">
        <f t="shared" si="20"/>
        <v/>
      </c>
      <c r="AZ11" s="19" t="str">
        <f t="shared" si="21"/>
        <v/>
      </c>
      <c r="BA11" s="79"/>
      <c r="BB11" s="73"/>
      <c r="BC11" s="74"/>
      <c r="BD11" s="17" t="str">
        <f t="shared" si="22"/>
        <v/>
      </c>
      <c r="BE11" s="19" t="str">
        <f t="shared" si="23"/>
        <v/>
      </c>
      <c r="BF11" s="79"/>
      <c r="BG11" s="73"/>
      <c r="BH11" s="74"/>
      <c r="BI11" s="17" t="str">
        <f t="shared" si="24"/>
        <v/>
      </c>
      <c r="BJ11" s="19" t="str">
        <f t="shared" si="25"/>
        <v/>
      </c>
      <c r="BK11" s="79"/>
      <c r="BL11" s="73"/>
      <c r="BM11" s="74"/>
      <c r="BN11" s="17" t="str">
        <f t="shared" si="26"/>
        <v/>
      </c>
      <c r="BO11" s="19" t="str">
        <f t="shared" si="27"/>
        <v/>
      </c>
      <c r="BP11" s="79"/>
      <c r="BQ11" s="73"/>
      <c r="BR11" s="74"/>
      <c r="BS11" s="17" t="str">
        <f t="shared" si="28"/>
        <v/>
      </c>
      <c r="BT11" s="19" t="str">
        <f t="shared" si="29"/>
        <v/>
      </c>
      <c r="BU11" s="79"/>
      <c r="BV11" s="73"/>
      <c r="BW11" s="74"/>
      <c r="BX11" s="17" t="str">
        <f t="shared" si="30"/>
        <v/>
      </c>
      <c r="BY11" s="19" t="str">
        <f t="shared" si="31"/>
        <v/>
      </c>
      <c r="BZ11" s="79"/>
      <c r="CA11" s="73"/>
      <c r="CB11" s="74"/>
      <c r="CC11" s="17" t="str">
        <f t="shared" si="32"/>
        <v/>
      </c>
      <c r="CD11" s="19" t="str">
        <f t="shared" si="33"/>
        <v/>
      </c>
      <c r="CE11" s="79"/>
      <c r="CF11" s="73"/>
      <c r="CG11" s="74"/>
      <c r="CH11" s="17" t="str">
        <f t="shared" si="34"/>
        <v/>
      </c>
      <c r="CI11" s="19" t="str">
        <f t="shared" si="35"/>
        <v/>
      </c>
      <c r="CJ11" s="79"/>
      <c r="CK11" s="73"/>
      <c r="CL11" s="74"/>
      <c r="CM11" s="17" t="str">
        <f t="shared" si="36"/>
        <v/>
      </c>
      <c r="CN11" s="19" t="str">
        <f t="shared" si="37"/>
        <v/>
      </c>
      <c r="CO11" s="79"/>
      <c r="CP11" s="73"/>
      <c r="CQ11" s="74"/>
      <c r="CR11" s="17" t="str">
        <f t="shared" si="38"/>
        <v/>
      </c>
      <c r="CS11" s="19" t="str">
        <f t="shared" si="39"/>
        <v/>
      </c>
      <c r="CT11" s="79"/>
      <c r="CU11" s="73"/>
      <c r="CV11" s="74"/>
      <c r="CW11" s="17" t="str">
        <f t="shared" si="40"/>
        <v/>
      </c>
      <c r="CX11" s="19" t="str">
        <f t="shared" si="41"/>
        <v/>
      </c>
      <c r="CY11" s="79"/>
      <c r="CZ11" s="73"/>
      <c r="DA11" s="74"/>
      <c r="DB11" s="17" t="str">
        <f t="shared" si="42"/>
        <v/>
      </c>
      <c r="DC11" s="19" t="str">
        <f t="shared" si="43"/>
        <v/>
      </c>
      <c r="DD11" s="79"/>
      <c r="DE11" s="73"/>
      <c r="DF11" s="74"/>
      <c r="DG11" s="17" t="str">
        <f t="shared" si="44"/>
        <v/>
      </c>
      <c r="DH11" s="19" t="str">
        <f t="shared" si="45"/>
        <v/>
      </c>
      <c r="DI11" s="79"/>
      <c r="DJ11" s="73"/>
      <c r="DK11" s="74"/>
      <c r="DL11" s="17" t="str">
        <f t="shared" si="46"/>
        <v/>
      </c>
      <c r="DM11" s="19" t="str">
        <f t="shared" si="47"/>
        <v/>
      </c>
      <c r="DN11" s="79"/>
      <c r="DO11" s="73"/>
      <c r="DP11" s="74"/>
      <c r="DQ11" s="17" t="str">
        <f t="shared" si="48"/>
        <v/>
      </c>
      <c r="DR11" s="19" t="str">
        <f t="shared" si="49"/>
        <v/>
      </c>
      <c r="DS11" s="79"/>
      <c r="DT11" s="73"/>
      <c r="DU11" s="74"/>
      <c r="DV11" s="17" t="str">
        <f t="shared" si="50"/>
        <v/>
      </c>
      <c r="DW11" s="19" t="str">
        <f t="shared" si="51"/>
        <v/>
      </c>
      <c r="DX11" s="79"/>
      <c r="DY11" s="73"/>
      <c r="DZ11" s="74"/>
      <c r="EA11" s="17" t="str">
        <f t="shared" si="52"/>
        <v/>
      </c>
      <c r="EB11" s="19" t="str">
        <f t="shared" si="53"/>
        <v/>
      </c>
      <c r="EC11" s="79"/>
      <c r="ED11" s="73"/>
      <c r="EE11" s="74"/>
      <c r="EF11" s="17" t="str">
        <f t="shared" si="54"/>
        <v/>
      </c>
      <c r="EG11" s="19" t="str">
        <f t="shared" si="55"/>
        <v/>
      </c>
      <c r="EH11" s="79"/>
      <c r="EI11" s="73"/>
      <c r="EJ11" s="74"/>
      <c r="EK11" s="17" t="str">
        <f t="shared" si="56"/>
        <v/>
      </c>
      <c r="EL11" s="19" t="str">
        <f t="shared" si="57"/>
        <v/>
      </c>
      <c r="EM11" s="79"/>
      <c r="EN11" s="73"/>
      <c r="EO11" s="74"/>
      <c r="EP11" s="17" t="str">
        <f t="shared" si="58"/>
        <v/>
      </c>
      <c r="EQ11" s="19" t="str">
        <f t="shared" si="59"/>
        <v/>
      </c>
      <c r="ER11" s="79"/>
      <c r="ES11" s="73"/>
      <c r="ET11" s="74"/>
      <c r="EU11" s="17" t="str">
        <f t="shared" si="60"/>
        <v/>
      </c>
      <c r="EV11" s="19" t="str">
        <f t="shared" si="61"/>
        <v/>
      </c>
      <c r="EW11" s="79"/>
      <c r="EX11" s="73"/>
      <c r="EY11" s="74"/>
      <c r="EZ11" s="17" t="str">
        <f t="shared" si="62"/>
        <v/>
      </c>
      <c r="FA11" s="19" t="str">
        <f t="shared" si="63"/>
        <v/>
      </c>
      <c r="FB11" s="79"/>
      <c r="FC11" s="73"/>
      <c r="FD11" s="74"/>
      <c r="FE11" s="17" t="str">
        <f t="shared" si="64"/>
        <v/>
      </c>
      <c r="FF11" s="19" t="str">
        <f t="shared" si="65"/>
        <v/>
      </c>
    </row>
    <row r="12" spans="1:162" x14ac:dyDescent="0.4">
      <c r="A12" s="13">
        <f t="shared" si="66"/>
        <v>9</v>
      </c>
      <c r="B12" s="112">
        <f>'1月'!B12</f>
        <v>0</v>
      </c>
      <c r="C12" s="14">
        <f t="shared" si="3"/>
        <v>0</v>
      </c>
      <c r="D12" s="15">
        <f t="shared" si="0"/>
        <v>0</v>
      </c>
      <c r="E12" s="16">
        <f t="shared" si="0"/>
        <v>0</v>
      </c>
      <c r="F12" s="17" t="str">
        <f t="shared" si="1"/>
        <v/>
      </c>
      <c r="G12" s="18" t="str">
        <f t="shared" si="2"/>
        <v/>
      </c>
      <c r="H12" s="72"/>
      <c r="I12" s="73"/>
      <c r="J12" s="74"/>
      <c r="K12" s="17" t="str">
        <f t="shared" si="4"/>
        <v/>
      </c>
      <c r="L12" s="19" t="str">
        <f t="shared" si="5"/>
        <v/>
      </c>
      <c r="M12" s="72"/>
      <c r="N12" s="73"/>
      <c r="O12" s="74"/>
      <c r="P12" s="17" t="str">
        <f t="shared" si="6"/>
        <v/>
      </c>
      <c r="Q12" s="19" t="str">
        <f t="shared" si="7"/>
        <v/>
      </c>
      <c r="R12" s="72"/>
      <c r="S12" s="73"/>
      <c r="T12" s="74"/>
      <c r="U12" s="17" t="str">
        <f t="shared" si="8"/>
        <v/>
      </c>
      <c r="V12" s="19" t="str">
        <f t="shared" si="9"/>
        <v/>
      </c>
      <c r="W12" s="72"/>
      <c r="X12" s="73"/>
      <c r="Y12" s="74"/>
      <c r="Z12" s="17" t="str">
        <f t="shared" si="10"/>
        <v/>
      </c>
      <c r="AA12" s="19" t="str">
        <f t="shared" si="11"/>
        <v/>
      </c>
      <c r="AB12" s="72"/>
      <c r="AC12" s="73"/>
      <c r="AD12" s="74"/>
      <c r="AE12" s="17" t="str">
        <f t="shared" si="12"/>
        <v/>
      </c>
      <c r="AF12" s="19" t="str">
        <f t="shared" si="13"/>
        <v/>
      </c>
      <c r="AG12" s="72"/>
      <c r="AH12" s="73"/>
      <c r="AI12" s="74"/>
      <c r="AJ12" s="17" t="str">
        <f t="shared" si="14"/>
        <v/>
      </c>
      <c r="AK12" s="19" t="str">
        <f t="shared" si="15"/>
        <v/>
      </c>
      <c r="AL12" s="72"/>
      <c r="AM12" s="73"/>
      <c r="AN12" s="74"/>
      <c r="AO12" s="17" t="str">
        <f t="shared" si="16"/>
        <v/>
      </c>
      <c r="AP12" s="19" t="str">
        <f t="shared" si="17"/>
        <v/>
      </c>
      <c r="AQ12" s="72"/>
      <c r="AR12" s="73"/>
      <c r="AS12" s="74"/>
      <c r="AT12" s="17" t="str">
        <f t="shared" si="18"/>
        <v/>
      </c>
      <c r="AU12" s="19" t="str">
        <f t="shared" si="19"/>
        <v/>
      </c>
      <c r="AV12" s="72"/>
      <c r="AW12" s="73"/>
      <c r="AX12" s="74"/>
      <c r="AY12" s="17" t="str">
        <f t="shared" si="20"/>
        <v/>
      </c>
      <c r="AZ12" s="19" t="str">
        <f t="shared" si="21"/>
        <v/>
      </c>
      <c r="BA12" s="79"/>
      <c r="BB12" s="73"/>
      <c r="BC12" s="74"/>
      <c r="BD12" s="17" t="str">
        <f t="shared" si="22"/>
        <v/>
      </c>
      <c r="BE12" s="19" t="str">
        <f t="shared" si="23"/>
        <v/>
      </c>
      <c r="BF12" s="79"/>
      <c r="BG12" s="73"/>
      <c r="BH12" s="74"/>
      <c r="BI12" s="17" t="str">
        <f t="shared" si="24"/>
        <v/>
      </c>
      <c r="BJ12" s="19" t="str">
        <f t="shared" si="25"/>
        <v/>
      </c>
      <c r="BK12" s="79"/>
      <c r="BL12" s="73"/>
      <c r="BM12" s="74"/>
      <c r="BN12" s="17" t="str">
        <f t="shared" si="26"/>
        <v/>
      </c>
      <c r="BO12" s="19" t="str">
        <f t="shared" si="27"/>
        <v/>
      </c>
      <c r="BP12" s="79"/>
      <c r="BQ12" s="73"/>
      <c r="BR12" s="74"/>
      <c r="BS12" s="17" t="str">
        <f t="shared" si="28"/>
        <v/>
      </c>
      <c r="BT12" s="19" t="str">
        <f t="shared" si="29"/>
        <v/>
      </c>
      <c r="BU12" s="79"/>
      <c r="BV12" s="73"/>
      <c r="BW12" s="74"/>
      <c r="BX12" s="17" t="str">
        <f t="shared" si="30"/>
        <v/>
      </c>
      <c r="BY12" s="19" t="str">
        <f t="shared" si="31"/>
        <v/>
      </c>
      <c r="BZ12" s="79"/>
      <c r="CA12" s="73"/>
      <c r="CB12" s="74"/>
      <c r="CC12" s="17" t="str">
        <f t="shared" si="32"/>
        <v/>
      </c>
      <c r="CD12" s="19" t="str">
        <f t="shared" si="33"/>
        <v/>
      </c>
      <c r="CE12" s="79"/>
      <c r="CF12" s="73"/>
      <c r="CG12" s="74"/>
      <c r="CH12" s="17" t="str">
        <f t="shared" si="34"/>
        <v/>
      </c>
      <c r="CI12" s="19" t="str">
        <f t="shared" si="35"/>
        <v/>
      </c>
      <c r="CJ12" s="79"/>
      <c r="CK12" s="73"/>
      <c r="CL12" s="74"/>
      <c r="CM12" s="17" t="str">
        <f t="shared" si="36"/>
        <v/>
      </c>
      <c r="CN12" s="19" t="str">
        <f t="shared" si="37"/>
        <v/>
      </c>
      <c r="CO12" s="79"/>
      <c r="CP12" s="73"/>
      <c r="CQ12" s="74"/>
      <c r="CR12" s="17" t="str">
        <f t="shared" si="38"/>
        <v/>
      </c>
      <c r="CS12" s="19" t="str">
        <f t="shared" si="39"/>
        <v/>
      </c>
      <c r="CT12" s="79"/>
      <c r="CU12" s="73"/>
      <c r="CV12" s="74"/>
      <c r="CW12" s="17" t="str">
        <f t="shared" si="40"/>
        <v/>
      </c>
      <c r="CX12" s="19" t="str">
        <f t="shared" si="41"/>
        <v/>
      </c>
      <c r="CY12" s="79"/>
      <c r="CZ12" s="73"/>
      <c r="DA12" s="74"/>
      <c r="DB12" s="17" t="str">
        <f t="shared" si="42"/>
        <v/>
      </c>
      <c r="DC12" s="19" t="str">
        <f t="shared" si="43"/>
        <v/>
      </c>
      <c r="DD12" s="79"/>
      <c r="DE12" s="73"/>
      <c r="DF12" s="74"/>
      <c r="DG12" s="17" t="str">
        <f t="shared" si="44"/>
        <v/>
      </c>
      <c r="DH12" s="19" t="str">
        <f t="shared" si="45"/>
        <v/>
      </c>
      <c r="DI12" s="79"/>
      <c r="DJ12" s="73"/>
      <c r="DK12" s="74"/>
      <c r="DL12" s="17" t="str">
        <f t="shared" si="46"/>
        <v/>
      </c>
      <c r="DM12" s="19" t="str">
        <f t="shared" si="47"/>
        <v/>
      </c>
      <c r="DN12" s="79"/>
      <c r="DO12" s="73"/>
      <c r="DP12" s="74"/>
      <c r="DQ12" s="17" t="str">
        <f t="shared" si="48"/>
        <v/>
      </c>
      <c r="DR12" s="19" t="str">
        <f t="shared" si="49"/>
        <v/>
      </c>
      <c r="DS12" s="79"/>
      <c r="DT12" s="73"/>
      <c r="DU12" s="74"/>
      <c r="DV12" s="17" t="str">
        <f t="shared" si="50"/>
        <v/>
      </c>
      <c r="DW12" s="19" t="str">
        <f t="shared" si="51"/>
        <v/>
      </c>
      <c r="DX12" s="79"/>
      <c r="DY12" s="73"/>
      <c r="DZ12" s="74"/>
      <c r="EA12" s="17" t="str">
        <f t="shared" si="52"/>
        <v/>
      </c>
      <c r="EB12" s="19" t="str">
        <f t="shared" si="53"/>
        <v/>
      </c>
      <c r="EC12" s="79"/>
      <c r="ED12" s="73"/>
      <c r="EE12" s="74"/>
      <c r="EF12" s="17" t="str">
        <f t="shared" si="54"/>
        <v/>
      </c>
      <c r="EG12" s="19" t="str">
        <f t="shared" si="55"/>
        <v/>
      </c>
      <c r="EH12" s="79"/>
      <c r="EI12" s="73"/>
      <c r="EJ12" s="74"/>
      <c r="EK12" s="17" t="str">
        <f t="shared" si="56"/>
        <v/>
      </c>
      <c r="EL12" s="19" t="str">
        <f t="shared" si="57"/>
        <v/>
      </c>
      <c r="EM12" s="79"/>
      <c r="EN12" s="73"/>
      <c r="EO12" s="74"/>
      <c r="EP12" s="17" t="str">
        <f t="shared" si="58"/>
        <v/>
      </c>
      <c r="EQ12" s="19" t="str">
        <f t="shared" si="59"/>
        <v/>
      </c>
      <c r="ER12" s="79"/>
      <c r="ES12" s="73"/>
      <c r="ET12" s="74"/>
      <c r="EU12" s="17" t="str">
        <f t="shared" si="60"/>
        <v/>
      </c>
      <c r="EV12" s="19" t="str">
        <f t="shared" si="61"/>
        <v/>
      </c>
      <c r="EW12" s="79"/>
      <c r="EX12" s="73"/>
      <c r="EY12" s="74"/>
      <c r="EZ12" s="17" t="str">
        <f t="shared" si="62"/>
        <v/>
      </c>
      <c r="FA12" s="19" t="str">
        <f t="shared" si="63"/>
        <v/>
      </c>
      <c r="FB12" s="79"/>
      <c r="FC12" s="73"/>
      <c r="FD12" s="74"/>
      <c r="FE12" s="17" t="str">
        <f t="shared" si="64"/>
        <v/>
      </c>
      <c r="FF12" s="19" t="str">
        <f t="shared" si="65"/>
        <v/>
      </c>
    </row>
    <row r="13" spans="1:162" x14ac:dyDescent="0.4">
      <c r="A13" s="13">
        <f t="shared" si="66"/>
        <v>10</v>
      </c>
      <c r="B13" s="112">
        <f>'1月'!B13</f>
        <v>0</v>
      </c>
      <c r="C13" s="14">
        <f t="shared" ref="C13:C76" si="67">H13+M13+R13+W13+AB13+AG13+AL13+AQ13+AV13+BA13+BF13+BK13+BP13+BU13+BZ13+CE13+CJ13+CO13+CT13+CY13+DD13+DI13+DN13+DS13+DX13+EC13+EH13+EM13+ER13+EW13+FB13</f>
        <v>0</v>
      </c>
      <c r="D13" s="15">
        <f t="shared" ref="D13:D76" si="68">I13+N13+S13+X13+AC13+AH13+AM13+AR13+AW13+BB13+BG13+BL13+BQ13+BV13+CA13+CF13+CK13+CP13+CU13+CZ13+DE13+DJ13+DO13+DT13+DY13+ED13+EI13+EN13+ES13+EX13+FC13</f>
        <v>0</v>
      </c>
      <c r="E13" s="16">
        <f t="shared" ref="E13:E76" si="69">J13+O13+T13+Y13+AD13+AI13+AN13+AS13+AX13+BC13+BH13+BM13+BR13+BW13+CB13+CG13+CL13+CQ13+CV13+DA13+DF13+DK13+DP13+DU13+DZ13+EE13+EJ13+EO13+ET13+EY13+FD13</f>
        <v>0</v>
      </c>
      <c r="F13" s="17" t="str">
        <f t="shared" si="1"/>
        <v/>
      </c>
      <c r="G13" s="18" t="str">
        <f t="shared" si="2"/>
        <v/>
      </c>
      <c r="H13" s="72"/>
      <c r="I13" s="73"/>
      <c r="J13" s="74"/>
      <c r="K13" s="17" t="str">
        <f t="shared" ref="K13:K76" si="70">IF(SUM(H13,I13)=0,"",ROUND(J13/SUM(H13,I13),1))</f>
        <v/>
      </c>
      <c r="L13" s="19" t="str">
        <f t="shared" ref="L13:L76" si="71">IF(I13=0,"",ROUND(J13/I13,1))</f>
        <v/>
      </c>
      <c r="M13" s="72"/>
      <c r="N13" s="73"/>
      <c r="O13" s="74"/>
      <c r="P13" s="17" t="str">
        <f t="shared" ref="P13:P76" si="72">IF(SUM(M13,N13)=0,"",ROUND(O13/SUM(M13,N13),1))</f>
        <v/>
      </c>
      <c r="Q13" s="19" t="str">
        <f t="shared" ref="Q13:Q76" si="73">IF(N13=0,"",ROUND(O13/N13,1))</f>
        <v/>
      </c>
      <c r="R13" s="72"/>
      <c r="S13" s="73"/>
      <c r="T13" s="74"/>
      <c r="U13" s="17" t="str">
        <f t="shared" ref="U13:U76" si="74">IF(SUM(R13,S13)=0,"",ROUND(T13/SUM(R13,S13),1))</f>
        <v/>
      </c>
      <c r="V13" s="19" t="str">
        <f t="shared" ref="V13:V76" si="75">IF(S13=0,"",ROUND(T13/S13,1))</f>
        <v/>
      </c>
      <c r="W13" s="72"/>
      <c r="X13" s="73"/>
      <c r="Y13" s="74"/>
      <c r="Z13" s="17" t="str">
        <f t="shared" ref="Z13:Z76" si="76">IF(SUM(W13,X13)=0,"",ROUND(Y13/SUM(W13,X13),1))</f>
        <v/>
      </c>
      <c r="AA13" s="19" t="str">
        <f t="shared" ref="AA13:AA76" si="77">IF(X13=0,"",ROUND(Y13/X13,1))</f>
        <v/>
      </c>
      <c r="AB13" s="72"/>
      <c r="AC13" s="73"/>
      <c r="AD13" s="74"/>
      <c r="AE13" s="17" t="str">
        <f t="shared" ref="AE13:AE76" si="78">IF(SUM(AB13,AC13)=0,"",ROUND(AD13/SUM(AB13,AC13),1))</f>
        <v/>
      </c>
      <c r="AF13" s="19" t="str">
        <f t="shared" ref="AF13:AF76" si="79">IF(AC13=0,"",ROUND(AD13/AC13,1))</f>
        <v/>
      </c>
      <c r="AG13" s="72"/>
      <c r="AH13" s="73"/>
      <c r="AI13" s="74"/>
      <c r="AJ13" s="17" t="str">
        <f t="shared" ref="AJ13:AJ76" si="80">IF(SUM(AG13,AH13)=0,"",ROUND(AI13/SUM(AG13,AH13),1))</f>
        <v/>
      </c>
      <c r="AK13" s="19" t="str">
        <f t="shared" ref="AK13:AK76" si="81">IF(AH13=0,"",ROUND(AI13/AH13,1))</f>
        <v/>
      </c>
      <c r="AL13" s="72"/>
      <c r="AM13" s="73"/>
      <c r="AN13" s="74"/>
      <c r="AO13" s="17" t="str">
        <f t="shared" ref="AO13:AO76" si="82">IF(SUM(AL13,AM13)=0,"",ROUND(AN13/SUM(AL13,AM13),1))</f>
        <v/>
      </c>
      <c r="AP13" s="19" t="str">
        <f t="shared" ref="AP13:AP76" si="83">IF(AM13=0,"",ROUND(AN13/AM13,1))</f>
        <v/>
      </c>
      <c r="AQ13" s="72"/>
      <c r="AR13" s="73"/>
      <c r="AS13" s="74"/>
      <c r="AT13" s="17" t="str">
        <f t="shared" ref="AT13:AT76" si="84">IF(SUM(AQ13,AR13)=0,"",ROUND(AS13/SUM(AQ13,AR13),1))</f>
        <v/>
      </c>
      <c r="AU13" s="19" t="str">
        <f t="shared" ref="AU13:AU76" si="85">IF(AR13=0,"",ROUND(AS13/AR13,1))</f>
        <v/>
      </c>
      <c r="AV13" s="72"/>
      <c r="AW13" s="73"/>
      <c r="AX13" s="74"/>
      <c r="AY13" s="17" t="str">
        <f t="shared" ref="AY13:AY76" si="86">IF(SUM(AV13,AW13)=0,"",ROUND(AX13/SUM(AV13,AW13),1))</f>
        <v/>
      </c>
      <c r="AZ13" s="19" t="str">
        <f t="shared" ref="AZ13:AZ76" si="87">IF(AW13=0,"",ROUND(AX13/AW13,1))</f>
        <v/>
      </c>
      <c r="BA13" s="79"/>
      <c r="BB13" s="73"/>
      <c r="BC13" s="74"/>
      <c r="BD13" s="17" t="str">
        <f t="shared" ref="BD13:BD76" si="88">IF(SUM(BA13,BB13)=0,"",ROUND(BC13/SUM(BA13,BB13),1))</f>
        <v/>
      </c>
      <c r="BE13" s="19" t="str">
        <f t="shared" ref="BE13:BE76" si="89">IF(BB13=0,"",ROUND(BC13/BB13,1))</f>
        <v/>
      </c>
      <c r="BF13" s="79"/>
      <c r="BG13" s="73"/>
      <c r="BH13" s="74"/>
      <c r="BI13" s="17" t="str">
        <f t="shared" ref="BI13:BI76" si="90">IF(SUM(BF13,BG13)=0,"",ROUND(BH13/SUM(BF13,BG13),1))</f>
        <v/>
      </c>
      <c r="BJ13" s="19" t="str">
        <f t="shared" ref="BJ13:BJ76" si="91">IF(BG13=0,"",ROUND(BH13/BG13,1))</f>
        <v/>
      </c>
      <c r="BK13" s="79"/>
      <c r="BL13" s="73"/>
      <c r="BM13" s="74"/>
      <c r="BN13" s="17" t="str">
        <f t="shared" ref="BN13:BN76" si="92">IF(SUM(BK13,BL13)=0,"",ROUND(BM13/SUM(BK13,BL13),1))</f>
        <v/>
      </c>
      <c r="BO13" s="19" t="str">
        <f t="shared" ref="BO13:BO76" si="93">IF(BL13=0,"",ROUND(BM13/BL13,1))</f>
        <v/>
      </c>
      <c r="BP13" s="79"/>
      <c r="BQ13" s="73"/>
      <c r="BR13" s="74"/>
      <c r="BS13" s="17" t="str">
        <f t="shared" ref="BS13:BS76" si="94">IF(SUM(BP13,BQ13)=0,"",ROUND(BR13/SUM(BP13,BQ13),1))</f>
        <v/>
      </c>
      <c r="BT13" s="19" t="str">
        <f t="shared" ref="BT13:BT76" si="95">IF(BQ13=0,"",ROUND(BR13/BQ13,1))</f>
        <v/>
      </c>
      <c r="BU13" s="79"/>
      <c r="BV13" s="73"/>
      <c r="BW13" s="74"/>
      <c r="BX13" s="17" t="str">
        <f t="shared" ref="BX13:BX76" si="96">IF(SUM(BU13,BV13)=0,"",ROUND(BW13/SUM(BU13,BV13),1))</f>
        <v/>
      </c>
      <c r="BY13" s="19" t="str">
        <f t="shared" ref="BY13:BY76" si="97">IF(BV13=0,"",ROUND(BW13/BV13,1))</f>
        <v/>
      </c>
      <c r="BZ13" s="79"/>
      <c r="CA13" s="73"/>
      <c r="CB13" s="74"/>
      <c r="CC13" s="17" t="str">
        <f t="shared" ref="CC13:CC76" si="98">IF(SUM(BZ13,CA13)=0,"",ROUND(CB13/SUM(BZ13,CA13),1))</f>
        <v/>
      </c>
      <c r="CD13" s="19" t="str">
        <f t="shared" ref="CD13:CD76" si="99">IF(CA13=0,"",ROUND(CB13/CA13,1))</f>
        <v/>
      </c>
      <c r="CE13" s="79"/>
      <c r="CF13" s="73"/>
      <c r="CG13" s="74"/>
      <c r="CH13" s="17" t="str">
        <f t="shared" ref="CH13:CH76" si="100">IF(SUM(CE13,CF13)=0,"",ROUND(CG13/SUM(CE13,CF13),1))</f>
        <v/>
      </c>
      <c r="CI13" s="19" t="str">
        <f t="shared" ref="CI13:CI76" si="101">IF(CF13=0,"",ROUND(CG13/CF13,1))</f>
        <v/>
      </c>
      <c r="CJ13" s="79"/>
      <c r="CK13" s="73"/>
      <c r="CL13" s="74"/>
      <c r="CM13" s="17" t="str">
        <f t="shared" ref="CM13:CM76" si="102">IF(SUM(CJ13,CK13)=0,"",ROUND(CL13/SUM(CJ13,CK13),1))</f>
        <v/>
      </c>
      <c r="CN13" s="19" t="str">
        <f t="shared" ref="CN13:CN76" si="103">IF(CK13=0,"",ROUND(CL13/CK13,1))</f>
        <v/>
      </c>
      <c r="CO13" s="79"/>
      <c r="CP13" s="73"/>
      <c r="CQ13" s="74"/>
      <c r="CR13" s="17" t="str">
        <f t="shared" ref="CR13:CR76" si="104">IF(SUM(CO13,CP13)=0,"",ROUND(CQ13/SUM(CO13,CP13),1))</f>
        <v/>
      </c>
      <c r="CS13" s="19" t="str">
        <f t="shared" ref="CS13:CS76" si="105">IF(CP13=0,"",ROUND(CQ13/CP13,1))</f>
        <v/>
      </c>
      <c r="CT13" s="79"/>
      <c r="CU13" s="73"/>
      <c r="CV13" s="74"/>
      <c r="CW13" s="17" t="str">
        <f t="shared" ref="CW13:CW76" si="106">IF(SUM(CT13,CU13)=0,"",ROUND(CV13/SUM(CT13,CU13),1))</f>
        <v/>
      </c>
      <c r="CX13" s="19" t="str">
        <f t="shared" ref="CX13:CX76" si="107">IF(CU13=0,"",ROUND(CV13/CU13,1))</f>
        <v/>
      </c>
      <c r="CY13" s="79"/>
      <c r="CZ13" s="73"/>
      <c r="DA13" s="74"/>
      <c r="DB13" s="17" t="str">
        <f t="shared" ref="DB13:DB76" si="108">IF(SUM(CY13,CZ13)=0,"",ROUND(DA13/SUM(CY13,CZ13),1))</f>
        <v/>
      </c>
      <c r="DC13" s="19" t="str">
        <f t="shared" ref="DC13:DC76" si="109">IF(CZ13=0,"",ROUND(DA13/CZ13,1))</f>
        <v/>
      </c>
      <c r="DD13" s="79"/>
      <c r="DE13" s="73"/>
      <c r="DF13" s="74"/>
      <c r="DG13" s="17" t="str">
        <f t="shared" ref="DG13:DG76" si="110">IF(SUM(DD13,DE13)=0,"",ROUND(DF13/SUM(DD13,DE13),1))</f>
        <v/>
      </c>
      <c r="DH13" s="19" t="str">
        <f t="shared" ref="DH13:DH76" si="111">IF(DE13=0,"",ROUND(DF13/DE13,1))</f>
        <v/>
      </c>
      <c r="DI13" s="79"/>
      <c r="DJ13" s="73"/>
      <c r="DK13" s="74"/>
      <c r="DL13" s="17" t="str">
        <f t="shared" ref="DL13:DL76" si="112">IF(SUM(DI13,DJ13)=0,"",ROUND(DK13/SUM(DI13,DJ13),1))</f>
        <v/>
      </c>
      <c r="DM13" s="19" t="str">
        <f t="shared" ref="DM13:DM76" si="113">IF(DJ13=0,"",ROUND(DK13/DJ13,1))</f>
        <v/>
      </c>
      <c r="DN13" s="79"/>
      <c r="DO13" s="73"/>
      <c r="DP13" s="74"/>
      <c r="DQ13" s="17" t="str">
        <f t="shared" ref="DQ13:DQ76" si="114">IF(SUM(DN13,DO13)=0,"",ROUND(DP13/SUM(DN13,DO13),1))</f>
        <v/>
      </c>
      <c r="DR13" s="19" t="str">
        <f t="shared" ref="DR13:DR76" si="115">IF(DO13=0,"",ROUND(DP13/DO13,1))</f>
        <v/>
      </c>
      <c r="DS13" s="79"/>
      <c r="DT13" s="73"/>
      <c r="DU13" s="74"/>
      <c r="DV13" s="17" t="str">
        <f t="shared" ref="DV13:DV76" si="116">IF(SUM(DS13,DT13)=0,"",ROUND(DU13/SUM(DS13,DT13),1))</f>
        <v/>
      </c>
      <c r="DW13" s="19" t="str">
        <f t="shared" ref="DW13:DW76" si="117">IF(DT13=0,"",ROUND(DU13/DT13,1))</f>
        <v/>
      </c>
      <c r="DX13" s="79"/>
      <c r="DY13" s="73"/>
      <c r="DZ13" s="74"/>
      <c r="EA13" s="17" t="str">
        <f t="shared" ref="EA13:EA76" si="118">IF(SUM(DX13,DY13)=0,"",ROUND(DZ13/SUM(DX13,DY13),1))</f>
        <v/>
      </c>
      <c r="EB13" s="19" t="str">
        <f t="shared" ref="EB13:EB76" si="119">IF(DY13=0,"",ROUND(DZ13/DY13,1))</f>
        <v/>
      </c>
      <c r="EC13" s="79"/>
      <c r="ED13" s="73"/>
      <c r="EE13" s="74"/>
      <c r="EF13" s="17" t="str">
        <f t="shared" ref="EF13:EF76" si="120">IF(SUM(EC13,ED13)=0,"",ROUND(EE13/SUM(EC13,ED13),1))</f>
        <v/>
      </c>
      <c r="EG13" s="19" t="str">
        <f t="shared" ref="EG13:EG76" si="121">IF(ED13=0,"",ROUND(EE13/ED13,1))</f>
        <v/>
      </c>
      <c r="EH13" s="79"/>
      <c r="EI13" s="73"/>
      <c r="EJ13" s="74"/>
      <c r="EK13" s="17" t="str">
        <f t="shared" ref="EK13:EK76" si="122">IF(SUM(EH13,EI13)=0,"",ROUND(EJ13/SUM(EH13,EI13),1))</f>
        <v/>
      </c>
      <c r="EL13" s="19" t="str">
        <f t="shared" ref="EL13:EL76" si="123">IF(EI13=0,"",ROUND(EJ13/EI13,1))</f>
        <v/>
      </c>
      <c r="EM13" s="79"/>
      <c r="EN13" s="73"/>
      <c r="EO13" s="74"/>
      <c r="EP13" s="17" t="str">
        <f t="shared" ref="EP13:EP76" si="124">IF(SUM(EM13,EN13)=0,"",ROUND(EO13/SUM(EM13,EN13),1))</f>
        <v/>
      </c>
      <c r="EQ13" s="19" t="str">
        <f t="shared" ref="EQ13:EQ76" si="125">IF(EN13=0,"",ROUND(EO13/EN13,1))</f>
        <v/>
      </c>
      <c r="ER13" s="79"/>
      <c r="ES13" s="73"/>
      <c r="ET13" s="74"/>
      <c r="EU13" s="17" t="str">
        <f t="shared" ref="EU13:EU76" si="126">IF(SUM(ER13,ES13)=0,"",ROUND(ET13/SUM(ER13,ES13),1))</f>
        <v/>
      </c>
      <c r="EV13" s="19" t="str">
        <f t="shared" ref="EV13:EV76" si="127">IF(ES13=0,"",ROUND(ET13/ES13,1))</f>
        <v/>
      </c>
      <c r="EW13" s="79"/>
      <c r="EX13" s="73"/>
      <c r="EY13" s="74"/>
      <c r="EZ13" s="17" t="str">
        <f t="shared" ref="EZ13:EZ76" si="128">IF(SUM(EW13,EX13)=0,"",ROUND(EY13/SUM(EW13,EX13),1))</f>
        <v/>
      </c>
      <c r="FA13" s="19" t="str">
        <f t="shared" ref="FA13:FA76" si="129">IF(EX13=0,"",ROUND(EY13/EX13,1))</f>
        <v/>
      </c>
      <c r="FB13" s="79"/>
      <c r="FC13" s="73"/>
      <c r="FD13" s="74"/>
      <c r="FE13" s="17" t="str">
        <f t="shared" ref="FE13:FE76" si="130">IF(SUM(FB13,FC13)=0,"",ROUND(FD13/SUM(FB13,FC13),1))</f>
        <v/>
      </c>
      <c r="FF13" s="19" t="str">
        <f t="shared" ref="FF13:FF76" si="131">IF(FC13=0,"",ROUND(FD13/FC13,1))</f>
        <v/>
      </c>
    </row>
    <row r="14" spans="1:162" x14ac:dyDescent="0.4">
      <c r="A14" s="13">
        <f t="shared" si="66"/>
        <v>11</v>
      </c>
      <c r="B14" s="112">
        <f>'1月'!B14</f>
        <v>0</v>
      </c>
      <c r="C14" s="14">
        <f t="shared" si="67"/>
        <v>0</v>
      </c>
      <c r="D14" s="15">
        <f t="shared" si="68"/>
        <v>0</v>
      </c>
      <c r="E14" s="16">
        <f t="shared" si="69"/>
        <v>0</v>
      </c>
      <c r="F14" s="17" t="str">
        <f t="shared" si="1"/>
        <v/>
      </c>
      <c r="G14" s="18" t="str">
        <f t="shared" si="2"/>
        <v/>
      </c>
      <c r="H14" s="72"/>
      <c r="I14" s="73"/>
      <c r="J14" s="74"/>
      <c r="K14" s="17" t="str">
        <f t="shared" si="70"/>
        <v/>
      </c>
      <c r="L14" s="19" t="str">
        <f t="shared" si="71"/>
        <v/>
      </c>
      <c r="M14" s="72"/>
      <c r="N14" s="73"/>
      <c r="O14" s="74"/>
      <c r="P14" s="17" t="str">
        <f t="shared" si="72"/>
        <v/>
      </c>
      <c r="Q14" s="19" t="str">
        <f t="shared" si="73"/>
        <v/>
      </c>
      <c r="R14" s="72"/>
      <c r="S14" s="73"/>
      <c r="T14" s="74"/>
      <c r="U14" s="17" t="str">
        <f t="shared" si="74"/>
        <v/>
      </c>
      <c r="V14" s="19" t="str">
        <f t="shared" si="75"/>
        <v/>
      </c>
      <c r="W14" s="72"/>
      <c r="X14" s="73"/>
      <c r="Y14" s="74"/>
      <c r="Z14" s="17" t="str">
        <f t="shared" si="76"/>
        <v/>
      </c>
      <c r="AA14" s="19" t="str">
        <f t="shared" si="77"/>
        <v/>
      </c>
      <c r="AB14" s="72"/>
      <c r="AC14" s="73"/>
      <c r="AD14" s="74"/>
      <c r="AE14" s="17" t="str">
        <f t="shared" si="78"/>
        <v/>
      </c>
      <c r="AF14" s="19" t="str">
        <f t="shared" si="79"/>
        <v/>
      </c>
      <c r="AG14" s="72"/>
      <c r="AH14" s="73"/>
      <c r="AI14" s="74"/>
      <c r="AJ14" s="17" t="str">
        <f t="shared" si="80"/>
        <v/>
      </c>
      <c r="AK14" s="19" t="str">
        <f t="shared" si="81"/>
        <v/>
      </c>
      <c r="AL14" s="72"/>
      <c r="AM14" s="73"/>
      <c r="AN14" s="74"/>
      <c r="AO14" s="17" t="str">
        <f t="shared" si="82"/>
        <v/>
      </c>
      <c r="AP14" s="19" t="str">
        <f t="shared" si="83"/>
        <v/>
      </c>
      <c r="AQ14" s="72"/>
      <c r="AR14" s="73"/>
      <c r="AS14" s="74"/>
      <c r="AT14" s="17" t="str">
        <f t="shared" si="84"/>
        <v/>
      </c>
      <c r="AU14" s="19" t="str">
        <f t="shared" si="85"/>
        <v/>
      </c>
      <c r="AV14" s="72"/>
      <c r="AW14" s="73"/>
      <c r="AX14" s="74"/>
      <c r="AY14" s="17" t="str">
        <f t="shared" si="86"/>
        <v/>
      </c>
      <c r="AZ14" s="19" t="str">
        <f t="shared" si="87"/>
        <v/>
      </c>
      <c r="BA14" s="79"/>
      <c r="BB14" s="73"/>
      <c r="BC14" s="74"/>
      <c r="BD14" s="17" t="str">
        <f t="shared" si="88"/>
        <v/>
      </c>
      <c r="BE14" s="19" t="str">
        <f t="shared" si="89"/>
        <v/>
      </c>
      <c r="BF14" s="79"/>
      <c r="BG14" s="73"/>
      <c r="BH14" s="74"/>
      <c r="BI14" s="17" t="str">
        <f t="shared" si="90"/>
        <v/>
      </c>
      <c r="BJ14" s="19" t="str">
        <f t="shared" si="91"/>
        <v/>
      </c>
      <c r="BK14" s="79"/>
      <c r="BL14" s="73"/>
      <c r="BM14" s="74"/>
      <c r="BN14" s="17" t="str">
        <f t="shared" si="92"/>
        <v/>
      </c>
      <c r="BO14" s="19" t="str">
        <f t="shared" si="93"/>
        <v/>
      </c>
      <c r="BP14" s="79"/>
      <c r="BQ14" s="73"/>
      <c r="BR14" s="74"/>
      <c r="BS14" s="17" t="str">
        <f t="shared" si="94"/>
        <v/>
      </c>
      <c r="BT14" s="19" t="str">
        <f t="shared" si="95"/>
        <v/>
      </c>
      <c r="BU14" s="79"/>
      <c r="BV14" s="73"/>
      <c r="BW14" s="74"/>
      <c r="BX14" s="17" t="str">
        <f t="shared" si="96"/>
        <v/>
      </c>
      <c r="BY14" s="19" t="str">
        <f t="shared" si="97"/>
        <v/>
      </c>
      <c r="BZ14" s="79"/>
      <c r="CA14" s="73"/>
      <c r="CB14" s="74"/>
      <c r="CC14" s="17" t="str">
        <f t="shared" si="98"/>
        <v/>
      </c>
      <c r="CD14" s="19" t="str">
        <f t="shared" si="99"/>
        <v/>
      </c>
      <c r="CE14" s="79"/>
      <c r="CF14" s="73"/>
      <c r="CG14" s="74"/>
      <c r="CH14" s="17" t="str">
        <f t="shared" si="100"/>
        <v/>
      </c>
      <c r="CI14" s="19" t="str">
        <f t="shared" si="101"/>
        <v/>
      </c>
      <c r="CJ14" s="79"/>
      <c r="CK14" s="73"/>
      <c r="CL14" s="74"/>
      <c r="CM14" s="17" t="str">
        <f t="shared" si="102"/>
        <v/>
      </c>
      <c r="CN14" s="19" t="str">
        <f t="shared" si="103"/>
        <v/>
      </c>
      <c r="CO14" s="79"/>
      <c r="CP14" s="73"/>
      <c r="CQ14" s="74"/>
      <c r="CR14" s="17" t="str">
        <f t="shared" si="104"/>
        <v/>
      </c>
      <c r="CS14" s="19" t="str">
        <f t="shared" si="105"/>
        <v/>
      </c>
      <c r="CT14" s="79"/>
      <c r="CU14" s="73"/>
      <c r="CV14" s="74"/>
      <c r="CW14" s="17" t="str">
        <f t="shared" si="106"/>
        <v/>
      </c>
      <c r="CX14" s="19" t="str">
        <f t="shared" si="107"/>
        <v/>
      </c>
      <c r="CY14" s="79"/>
      <c r="CZ14" s="73"/>
      <c r="DA14" s="74"/>
      <c r="DB14" s="17" t="str">
        <f t="shared" si="108"/>
        <v/>
      </c>
      <c r="DC14" s="19" t="str">
        <f t="shared" si="109"/>
        <v/>
      </c>
      <c r="DD14" s="79"/>
      <c r="DE14" s="73"/>
      <c r="DF14" s="74"/>
      <c r="DG14" s="17" t="str">
        <f t="shared" si="110"/>
        <v/>
      </c>
      <c r="DH14" s="19" t="str">
        <f t="shared" si="111"/>
        <v/>
      </c>
      <c r="DI14" s="79"/>
      <c r="DJ14" s="73"/>
      <c r="DK14" s="74"/>
      <c r="DL14" s="17" t="str">
        <f t="shared" si="112"/>
        <v/>
      </c>
      <c r="DM14" s="19" t="str">
        <f t="shared" si="113"/>
        <v/>
      </c>
      <c r="DN14" s="79"/>
      <c r="DO14" s="73"/>
      <c r="DP14" s="74"/>
      <c r="DQ14" s="17" t="str">
        <f t="shared" si="114"/>
        <v/>
      </c>
      <c r="DR14" s="19" t="str">
        <f t="shared" si="115"/>
        <v/>
      </c>
      <c r="DS14" s="79"/>
      <c r="DT14" s="73"/>
      <c r="DU14" s="74"/>
      <c r="DV14" s="17" t="str">
        <f t="shared" si="116"/>
        <v/>
      </c>
      <c r="DW14" s="19" t="str">
        <f t="shared" si="117"/>
        <v/>
      </c>
      <c r="DX14" s="79"/>
      <c r="DY14" s="73"/>
      <c r="DZ14" s="74"/>
      <c r="EA14" s="17" t="str">
        <f t="shared" si="118"/>
        <v/>
      </c>
      <c r="EB14" s="19" t="str">
        <f t="shared" si="119"/>
        <v/>
      </c>
      <c r="EC14" s="79"/>
      <c r="ED14" s="73"/>
      <c r="EE14" s="74"/>
      <c r="EF14" s="17" t="str">
        <f t="shared" si="120"/>
        <v/>
      </c>
      <c r="EG14" s="19" t="str">
        <f t="shared" si="121"/>
        <v/>
      </c>
      <c r="EH14" s="79"/>
      <c r="EI14" s="73"/>
      <c r="EJ14" s="74"/>
      <c r="EK14" s="17" t="str">
        <f t="shared" si="122"/>
        <v/>
      </c>
      <c r="EL14" s="19" t="str">
        <f t="shared" si="123"/>
        <v/>
      </c>
      <c r="EM14" s="79"/>
      <c r="EN14" s="73"/>
      <c r="EO14" s="74"/>
      <c r="EP14" s="17" t="str">
        <f t="shared" si="124"/>
        <v/>
      </c>
      <c r="EQ14" s="19" t="str">
        <f t="shared" si="125"/>
        <v/>
      </c>
      <c r="ER14" s="79"/>
      <c r="ES14" s="73"/>
      <c r="ET14" s="74"/>
      <c r="EU14" s="17" t="str">
        <f t="shared" si="126"/>
        <v/>
      </c>
      <c r="EV14" s="19" t="str">
        <f t="shared" si="127"/>
        <v/>
      </c>
      <c r="EW14" s="79"/>
      <c r="EX14" s="73"/>
      <c r="EY14" s="74"/>
      <c r="EZ14" s="17" t="str">
        <f t="shared" si="128"/>
        <v/>
      </c>
      <c r="FA14" s="19" t="str">
        <f t="shared" si="129"/>
        <v/>
      </c>
      <c r="FB14" s="79"/>
      <c r="FC14" s="73"/>
      <c r="FD14" s="74"/>
      <c r="FE14" s="17" t="str">
        <f t="shared" si="130"/>
        <v/>
      </c>
      <c r="FF14" s="19" t="str">
        <f t="shared" si="131"/>
        <v/>
      </c>
    </row>
    <row r="15" spans="1:162" x14ac:dyDescent="0.4">
      <c r="A15" s="13">
        <f t="shared" si="66"/>
        <v>12</v>
      </c>
      <c r="B15" s="112">
        <f>'1月'!B15</f>
        <v>0</v>
      </c>
      <c r="C15" s="14">
        <f t="shared" si="67"/>
        <v>0</v>
      </c>
      <c r="D15" s="15">
        <f t="shared" si="68"/>
        <v>0</v>
      </c>
      <c r="E15" s="16">
        <f t="shared" si="69"/>
        <v>0</v>
      </c>
      <c r="F15" s="17" t="str">
        <f t="shared" si="1"/>
        <v/>
      </c>
      <c r="G15" s="18" t="str">
        <f t="shared" si="2"/>
        <v/>
      </c>
      <c r="H15" s="72"/>
      <c r="I15" s="73"/>
      <c r="J15" s="74"/>
      <c r="K15" s="17" t="str">
        <f t="shared" si="70"/>
        <v/>
      </c>
      <c r="L15" s="19" t="str">
        <f t="shared" si="71"/>
        <v/>
      </c>
      <c r="M15" s="72"/>
      <c r="N15" s="73"/>
      <c r="O15" s="74"/>
      <c r="P15" s="17" t="str">
        <f t="shared" si="72"/>
        <v/>
      </c>
      <c r="Q15" s="19" t="str">
        <f t="shared" si="73"/>
        <v/>
      </c>
      <c r="R15" s="72"/>
      <c r="S15" s="73"/>
      <c r="T15" s="74"/>
      <c r="U15" s="17" t="str">
        <f t="shared" si="74"/>
        <v/>
      </c>
      <c r="V15" s="19" t="str">
        <f t="shared" si="75"/>
        <v/>
      </c>
      <c r="W15" s="72"/>
      <c r="X15" s="73"/>
      <c r="Y15" s="74"/>
      <c r="Z15" s="17" t="str">
        <f t="shared" si="76"/>
        <v/>
      </c>
      <c r="AA15" s="19" t="str">
        <f t="shared" si="77"/>
        <v/>
      </c>
      <c r="AB15" s="72"/>
      <c r="AC15" s="73"/>
      <c r="AD15" s="74"/>
      <c r="AE15" s="17" t="str">
        <f t="shared" si="78"/>
        <v/>
      </c>
      <c r="AF15" s="19" t="str">
        <f t="shared" si="79"/>
        <v/>
      </c>
      <c r="AG15" s="72"/>
      <c r="AH15" s="73"/>
      <c r="AI15" s="74"/>
      <c r="AJ15" s="17" t="str">
        <f t="shared" si="80"/>
        <v/>
      </c>
      <c r="AK15" s="19" t="str">
        <f t="shared" si="81"/>
        <v/>
      </c>
      <c r="AL15" s="72"/>
      <c r="AM15" s="73"/>
      <c r="AN15" s="74"/>
      <c r="AO15" s="17" t="str">
        <f t="shared" si="82"/>
        <v/>
      </c>
      <c r="AP15" s="19" t="str">
        <f t="shared" si="83"/>
        <v/>
      </c>
      <c r="AQ15" s="72"/>
      <c r="AR15" s="73"/>
      <c r="AS15" s="74"/>
      <c r="AT15" s="17" t="str">
        <f t="shared" si="84"/>
        <v/>
      </c>
      <c r="AU15" s="19" t="str">
        <f t="shared" si="85"/>
        <v/>
      </c>
      <c r="AV15" s="72"/>
      <c r="AW15" s="73"/>
      <c r="AX15" s="74"/>
      <c r="AY15" s="17" t="str">
        <f t="shared" si="86"/>
        <v/>
      </c>
      <c r="AZ15" s="19" t="str">
        <f t="shared" si="87"/>
        <v/>
      </c>
      <c r="BA15" s="79"/>
      <c r="BB15" s="73"/>
      <c r="BC15" s="74"/>
      <c r="BD15" s="17" t="str">
        <f t="shared" si="88"/>
        <v/>
      </c>
      <c r="BE15" s="19" t="str">
        <f t="shared" si="89"/>
        <v/>
      </c>
      <c r="BF15" s="79"/>
      <c r="BG15" s="73"/>
      <c r="BH15" s="74"/>
      <c r="BI15" s="17" t="str">
        <f t="shared" si="90"/>
        <v/>
      </c>
      <c r="BJ15" s="19" t="str">
        <f t="shared" si="91"/>
        <v/>
      </c>
      <c r="BK15" s="79"/>
      <c r="BL15" s="73"/>
      <c r="BM15" s="74"/>
      <c r="BN15" s="17" t="str">
        <f t="shared" si="92"/>
        <v/>
      </c>
      <c r="BO15" s="19" t="str">
        <f t="shared" si="93"/>
        <v/>
      </c>
      <c r="BP15" s="79"/>
      <c r="BQ15" s="73"/>
      <c r="BR15" s="74"/>
      <c r="BS15" s="17" t="str">
        <f t="shared" si="94"/>
        <v/>
      </c>
      <c r="BT15" s="19" t="str">
        <f t="shared" si="95"/>
        <v/>
      </c>
      <c r="BU15" s="79"/>
      <c r="BV15" s="73"/>
      <c r="BW15" s="74"/>
      <c r="BX15" s="17" t="str">
        <f t="shared" si="96"/>
        <v/>
      </c>
      <c r="BY15" s="19" t="str">
        <f t="shared" si="97"/>
        <v/>
      </c>
      <c r="BZ15" s="79"/>
      <c r="CA15" s="73"/>
      <c r="CB15" s="74"/>
      <c r="CC15" s="17" t="str">
        <f t="shared" si="98"/>
        <v/>
      </c>
      <c r="CD15" s="19" t="str">
        <f t="shared" si="99"/>
        <v/>
      </c>
      <c r="CE15" s="79"/>
      <c r="CF15" s="73"/>
      <c r="CG15" s="74"/>
      <c r="CH15" s="17" t="str">
        <f t="shared" si="100"/>
        <v/>
      </c>
      <c r="CI15" s="19" t="str">
        <f t="shared" si="101"/>
        <v/>
      </c>
      <c r="CJ15" s="79"/>
      <c r="CK15" s="73"/>
      <c r="CL15" s="74"/>
      <c r="CM15" s="17" t="str">
        <f t="shared" si="102"/>
        <v/>
      </c>
      <c r="CN15" s="19" t="str">
        <f t="shared" si="103"/>
        <v/>
      </c>
      <c r="CO15" s="79"/>
      <c r="CP15" s="73"/>
      <c r="CQ15" s="74"/>
      <c r="CR15" s="17" t="str">
        <f t="shared" si="104"/>
        <v/>
      </c>
      <c r="CS15" s="19" t="str">
        <f t="shared" si="105"/>
        <v/>
      </c>
      <c r="CT15" s="79"/>
      <c r="CU15" s="73"/>
      <c r="CV15" s="74"/>
      <c r="CW15" s="17" t="str">
        <f t="shared" si="106"/>
        <v/>
      </c>
      <c r="CX15" s="19" t="str">
        <f t="shared" si="107"/>
        <v/>
      </c>
      <c r="CY15" s="79"/>
      <c r="CZ15" s="73"/>
      <c r="DA15" s="74"/>
      <c r="DB15" s="17" t="str">
        <f t="shared" si="108"/>
        <v/>
      </c>
      <c r="DC15" s="19" t="str">
        <f t="shared" si="109"/>
        <v/>
      </c>
      <c r="DD15" s="79"/>
      <c r="DE15" s="73"/>
      <c r="DF15" s="74"/>
      <c r="DG15" s="17" t="str">
        <f t="shared" si="110"/>
        <v/>
      </c>
      <c r="DH15" s="19" t="str">
        <f t="shared" si="111"/>
        <v/>
      </c>
      <c r="DI15" s="79"/>
      <c r="DJ15" s="73"/>
      <c r="DK15" s="74"/>
      <c r="DL15" s="17" t="str">
        <f t="shared" si="112"/>
        <v/>
      </c>
      <c r="DM15" s="19" t="str">
        <f t="shared" si="113"/>
        <v/>
      </c>
      <c r="DN15" s="79"/>
      <c r="DO15" s="73"/>
      <c r="DP15" s="74"/>
      <c r="DQ15" s="17" t="str">
        <f t="shared" si="114"/>
        <v/>
      </c>
      <c r="DR15" s="19" t="str">
        <f t="shared" si="115"/>
        <v/>
      </c>
      <c r="DS15" s="79"/>
      <c r="DT15" s="73"/>
      <c r="DU15" s="74"/>
      <c r="DV15" s="17" t="str">
        <f t="shared" si="116"/>
        <v/>
      </c>
      <c r="DW15" s="19" t="str">
        <f t="shared" si="117"/>
        <v/>
      </c>
      <c r="DX15" s="79"/>
      <c r="DY15" s="73"/>
      <c r="DZ15" s="74"/>
      <c r="EA15" s="17" t="str">
        <f t="shared" si="118"/>
        <v/>
      </c>
      <c r="EB15" s="19" t="str">
        <f t="shared" si="119"/>
        <v/>
      </c>
      <c r="EC15" s="79"/>
      <c r="ED15" s="73"/>
      <c r="EE15" s="74"/>
      <c r="EF15" s="17" t="str">
        <f t="shared" si="120"/>
        <v/>
      </c>
      <c r="EG15" s="19" t="str">
        <f t="shared" si="121"/>
        <v/>
      </c>
      <c r="EH15" s="79"/>
      <c r="EI15" s="73"/>
      <c r="EJ15" s="74"/>
      <c r="EK15" s="17" t="str">
        <f t="shared" si="122"/>
        <v/>
      </c>
      <c r="EL15" s="19" t="str">
        <f t="shared" si="123"/>
        <v/>
      </c>
      <c r="EM15" s="79"/>
      <c r="EN15" s="73"/>
      <c r="EO15" s="74"/>
      <c r="EP15" s="17" t="str">
        <f t="shared" si="124"/>
        <v/>
      </c>
      <c r="EQ15" s="19" t="str">
        <f t="shared" si="125"/>
        <v/>
      </c>
      <c r="ER15" s="79"/>
      <c r="ES15" s="73"/>
      <c r="ET15" s="74"/>
      <c r="EU15" s="17" t="str">
        <f t="shared" si="126"/>
        <v/>
      </c>
      <c r="EV15" s="19" t="str">
        <f t="shared" si="127"/>
        <v/>
      </c>
      <c r="EW15" s="79"/>
      <c r="EX15" s="73"/>
      <c r="EY15" s="74"/>
      <c r="EZ15" s="17" t="str">
        <f t="shared" si="128"/>
        <v/>
      </c>
      <c r="FA15" s="19" t="str">
        <f t="shared" si="129"/>
        <v/>
      </c>
      <c r="FB15" s="79"/>
      <c r="FC15" s="73"/>
      <c r="FD15" s="74"/>
      <c r="FE15" s="17" t="str">
        <f t="shared" si="130"/>
        <v/>
      </c>
      <c r="FF15" s="19" t="str">
        <f t="shared" si="131"/>
        <v/>
      </c>
    </row>
    <row r="16" spans="1:162" x14ac:dyDescent="0.4">
      <c r="A16" s="13">
        <f t="shared" si="66"/>
        <v>13</v>
      </c>
      <c r="B16" s="112">
        <f>'1月'!B16</f>
        <v>0</v>
      </c>
      <c r="C16" s="14">
        <f t="shared" si="67"/>
        <v>0</v>
      </c>
      <c r="D16" s="15">
        <f t="shared" si="68"/>
        <v>0</v>
      </c>
      <c r="E16" s="16">
        <f t="shared" si="69"/>
        <v>0</v>
      </c>
      <c r="F16" s="17" t="str">
        <f t="shared" si="1"/>
        <v/>
      </c>
      <c r="G16" s="18" t="str">
        <f t="shared" si="2"/>
        <v/>
      </c>
      <c r="H16" s="72"/>
      <c r="I16" s="73"/>
      <c r="J16" s="74"/>
      <c r="K16" s="17" t="str">
        <f t="shared" si="70"/>
        <v/>
      </c>
      <c r="L16" s="19" t="str">
        <f t="shared" si="71"/>
        <v/>
      </c>
      <c r="M16" s="72"/>
      <c r="N16" s="73"/>
      <c r="O16" s="74"/>
      <c r="P16" s="17" t="str">
        <f t="shared" si="72"/>
        <v/>
      </c>
      <c r="Q16" s="19" t="str">
        <f t="shared" si="73"/>
        <v/>
      </c>
      <c r="R16" s="72"/>
      <c r="S16" s="73"/>
      <c r="T16" s="74"/>
      <c r="U16" s="17" t="str">
        <f t="shared" si="74"/>
        <v/>
      </c>
      <c r="V16" s="19" t="str">
        <f t="shared" si="75"/>
        <v/>
      </c>
      <c r="W16" s="72"/>
      <c r="X16" s="73"/>
      <c r="Y16" s="74"/>
      <c r="Z16" s="17" t="str">
        <f t="shared" si="76"/>
        <v/>
      </c>
      <c r="AA16" s="19" t="str">
        <f t="shared" si="77"/>
        <v/>
      </c>
      <c r="AB16" s="72"/>
      <c r="AC16" s="73"/>
      <c r="AD16" s="74"/>
      <c r="AE16" s="17" t="str">
        <f t="shared" si="78"/>
        <v/>
      </c>
      <c r="AF16" s="19" t="str">
        <f t="shared" si="79"/>
        <v/>
      </c>
      <c r="AG16" s="72"/>
      <c r="AH16" s="73"/>
      <c r="AI16" s="74"/>
      <c r="AJ16" s="17" t="str">
        <f t="shared" si="80"/>
        <v/>
      </c>
      <c r="AK16" s="19" t="str">
        <f t="shared" si="81"/>
        <v/>
      </c>
      <c r="AL16" s="72"/>
      <c r="AM16" s="73"/>
      <c r="AN16" s="74"/>
      <c r="AO16" s="17" t="str">
        <f t="shared" si="82"/>
        <v/>
      </c>
      <c r="AP16" s="19" t="str">
        <f t="shared" si="83"/>
        <v/>
      </c>
      <c r="AQ16" s="72"/>
      <c r="AR16" s="73"/>
      <c r="AS16" s="74"/>
      <c r="AT16" s="17" t="str">
        <f t="shared" si="84"/>
        <v/>
      </c>
      <c r="AU16" s="19" t="str">
        <f t="shared" si="85"/>
        <v/>
      </c>
      <c r="AV16" s="72"/>
      <c r="AW16" s="73"/>
      <c r="AX16" s="74"/>
      <c r="AY16" s="17" t="str">
        <f t="shared" si="86"/>
        <v/>
      </c>
      <c r="AZ16" s="19" t="str">
        <f t="shared" si="87"/>
        <v/>
      </c>
      <c r="BA16" s="79"/>
      <c r="BB16" s="73"/>
      <c r="BC16" s="74"/>
      <c r="BD16" s="17" t="str">
        <f t="shared" si="88"/>
        <v/>
      </c>
      <c r="BE16" s="19" t="str">
        <f t="shared" si="89"/>
        <v/>
      </c>
      <c r="BF16" s="79"/>
      <c r="BG16" s="73"/>
      <c r="BH16" s="74"/>
      <c r="BI16" s="17" t="str">
        <f t="shared" si="90"/>
        <v/>
      </c>
      <c r="BJ16" s="19" t="str">
        <f t="shared" si="91"/>
        <v/>
      </c>
      <c r="BK16" s="79"/>
      <c r="BL16" s="73"/>
      <c r="BM16" s="74"/>
      <c r="BN16" s="17" t="str">
        <f t="shared" si="92"/>
        <v/>
      </c>
      <c r="BO16" s="19" t="str">
        <f t="shared" si="93"/>
        <v/>
      </c>
      <c r="BP16" s="79"/>
      <c r="BQ16" s="73"/>
      <c r="BR16" s="74"/>
      <c r="BS16" s="17" t="str">
        <f t="shared" si="94"/>
        <v/>
      </c>
      <c r="BT16" s="19" t="str">
        <f t="shared" si="95"/>
        <v/>
      </c>
      <c r="BU16" s="79"/>
      <c r="BV16" s="73"/>
      <c r="BW16" s="74"/>
      <c r="BX16" s="17" t="str">
        <f t="shared" si="96"/>
        <v/>
      </c>
      <c r="BY16" s="19" t="str">
        <f t="shared" si="97"/>
        <v/>
      </c>
      <c r="BZ16" s="79"/>
      <c r="CA16" s="73"/>
      <c r="CB16" s="74"/>
      <c r="CC16" s="17" t="str">
        <f t="shared" si="98"/>
        <v/>
      </c>
      <c r="CD16" s="19" t="str">
        <f t="shared" si="99"/>
        <v/>
      </c>
      <c r="CE16" s="79"/>
      <c r="CF16" s="73"/>
      <c r="CG16" s="74"/>
      <c r="CH16" s="17" t="str">
        <f t="shared" si="100"/>
        <v/>
      </c>
      <c r="CI16" s="19" t="str">
        <f t="shared" si="101"/>
        <v/>
      </c>
      <c r="CJ16" s="79"/>
      <c r="CK16" s="73"/>
      <c r="CL16" s="74"/>
      <c r="CM16" s="17" t="str">
        <f t="shared" si="102"/>
        <v/>
      </c>
      <c r="CN16" s="19" t="str">
        <f t="shared" si="103"/>
        <v/>
      </c>
      <c r="CO16" s="79"/>
      <c r="CP16" s="73"/>
      <c r="CQ16" s="74"/>
      <c r="CR16" s="17" t="str">
        <f t="shared" si="104"/>
        <v/>
      </c>
      <c r="CS16" s="19" t="str">
        <f t="shared" si="105"/>
        <v/>
      </c>
      <c r="CT16" s="79"/>
      <c r="CU16" s="73"/>
      <c r="CV16" s="74"/>
      <c r="CW16" s="17" t="str">
        <f t="shared" si="106"/>
        <v/>
      </c>
      <c r="CX16" s="19" t="str">
        <f t="shared" si="107"/>
        <v/>
      </c>
      <c r="CY16" s="79"/>
      <c r="CZ16" s="73"/>
      <c r="DA16" s="74"/>
      <c r="DB16" s="17" t="str">
        <f t="shared" si="108"/>
        <v/>
      </c>
      <c r="DC16" s="19" t="str">
        <f t="shared" si="109"/>
        <v/>
      </c>
      <c r="DD16" s="79"/>
      <c r="DE16" s="73"/>
      <c r="DF16" s="74"/>
      <c r="DG16" s="17" t="str">
        <f t="shared" si="110"/>
        <v/>
      </c>
      <c r="DH16" s="19" t="str">
        <f t="shared" si="111"/>
        <v/>
      </c>
      <c r="DI16" s="79"/>
      <c r="DJ16" s="73"/>
      <c r="DK16" s="74"/>
      <c r="DL16" s="17" t="str">
        <f t="shared" si="112"/>
        <v/>
      </c>
      <c r="DM16" s="19" t="str">
        <f t="shared" si="113"/>
        <v/>
      </c>
      <c r="DN16" s="79"/>
      <c r="DO16" s="73"/>
      <c r="DP16" s="74"/>
      <c r="DQ16" s="17" t="str">
        <f t="shared" si="114"/>
        <v/>
      </c>
      <c r="DR16" s="19" t="str">
        <f t="shared" si="115"/>
        <v/>
      </c>
      <c r="DS16" s="79"/>
      <c r="DT16" s="73"/>
      <c r="DU16" s="74"/>
      <c r="DV16" s="17" t="str">
        <f t="shared" si="116"/>
        <v/>
      </c>
      <c r="DW16" s="19" t="str">
        <f t="shared" si="117"/>
        <v/>
      </c>
      <c r="DX16" s="79"/>
      <c r="DY16" s="73"/>
      <c r="DZ16" s="74"/>
      <c r="EA16" s="17" t="str">
        <f t="shared" si="118"/>
        <v/>
      </c>
      <c r="EB16" s="19" t="str">
        <f t="shared" si="119"/>
        <v/>
      </c>
      <c r="EC16" s="79"/>
      <c r="ED16" s="73"/>
      <c r="EE16" s="74"/>
      <c r="EF16" s="17" t="str">
        <f t="shared" si="120"/>
        <v/>
      </c>
      <c r="EG16" s="19" t="str">
        <f t="shared" si="121"/>
        <v/>
      </c>
      <c r="EH16" s="79"/>
      <c r="EI16" s="73"/>
      <c r="EJ16" s="74"/>
      <c r="EK16" s="17" t="str">
        <f t="shared" si="122"/>
        <v/>
      </c>
      <c r="EL16" s="19" t="str">
        <f t="shared" si="123"/>
        <v/>
      </c>
      <c r="EM16" s="79"/>
      <c r="EN16" s="73"/>
      <c r="EO16" s="74"/>
      <c r="EP16" s="17" t="str">
        <f t="shared" si="124"/>
        <v/>
      </c>
      <c r="EQ16" s="19" t="str">
        <f t="shared" si="125"/>
        <v/>
      </c>
      <c r="ER16" s="79"/>
      <c r="ES16" s="73"/>
      <c r="ET16" s="74"/>
      <c r="EU16" s="17" t="str">
        <f t="shared" si="126"/>
        <v/>
      </c>
      <c r="EV16" s="19" t="str">
        <f t="shared" si="127"/>
        <v/>
      </c>
      <c r="EW16" s="79"/>
      <c r="EX16" s="73"/>
      <c r="EY16" s="74"/>
      <c r="EZ16" s="17" t="str">
        <f t="shared" si="128"/>
        <v/>
      </c>
      <c r="FA16" s="19" t="str">
        <f t="shared" si="129"/>
        <v/>
      </c>
      <c r="FB16" s="79"/>
      <c r="FC16" s="73"/>
      <c r="FD16" s="74"/>
      <c r="FE16" s="17" t="str">
        <f t="shared" si="130"/>
        <v/>
      </c>
      <c r="FF16" s="19" t="str">
        <f t="shared" si="131"/>
        <v/>
      </c>
    </row>
    <row r="17" spans="1:162" x14ac:dyDescent="0.4">
      <c r="A17" s="13">
        <f t="shared" si="66"/>
        <v>14</v>
      </c>
      <c r="B17" s="112">
        <f>'1月'!B17</f>
        <v>0</v>
      </c>
      <c r="C17" s="14">
        <f t="shared" si="67"/>
        <v>0</v>
      </c>
      <c r="D17" s="15">
        <f t="shared" si="68"/>
        <v>0</v>
      </c>
      <c r="E17" s="16">
        <f t="shared" si="69"/>
        <v>0</v>
      </c>
      <c r="F17" s="17" t="str">
        <f t="shared" si="1"/>
        <v/>
      </c>
      <c r="G17" s="18" t="str">
        <f t="shared" si="2"/>
        <v/>
      </c>
      <c r="H17" s="72"/>
      <c r="I17" s="73"/>
      <c r="J17" s="74"/>
      <c r="K17" s="17" t="str">
        <f t="shared" si="70"/>
        <v/>
      </c>
      <c r="L17" s="19" t="str">
        <f t="shared" si="71"/>
        <v/>
      </c>
      <c r="M17" s="72"/>
      <c r="N17" s="73"/>
      <c r="O17" s="74"/>
      <c r="P17" s="17" t="str">
        <f t="shared" si="72"/>
        <v/>
      </c>
      <c r="Q17" s="19" t="str">
        <f t="shared" si="73"/>
        <v/>
      </c>
      <c r="R17" s="72"/>
      <c r="S17" s="73"/>
      <c r="T17" s="74"/>
      <c r="U17" s="17" t="str">
        <f t="shared" si="74"/>
        <v/>
      </c>
      <c r="V17" s="19" t="str">
        <f t="shared" si="75"/>
        <v/>
      </c>
      <c r="W17" s="72"/>
      <c r="X17" s="73"/>
      <c r="Y17" s="74"/>
      <c r="Z17" s="17" t="str">
        <f t="shared" si="76"/>
        <v/>
      </c>
      <c r="AA17" s="19" t="str">
        <f t="shared" si="77"/>
        <v/>
      </c>
      <c r="AB17" s="72"/>
      <c r="AC17" s="73"/>
      <c r="AD17" s="74"/>
      <c r="AE17" s="17" t="str">
        <f t="shared" si="78"/>
        <v/>
      </c>
      <c r="AF17" s="19" t="str">
        <f t="shared" si="79"/>
        <v/>
      </c>
      <c r="AG17" s="72"/>
      <c r="AH17" s="73"/>
      <c r="AI17" s="74"/>
      <c r="AJ17" s="17" t="str">
        <f t="shared" si="80"/>
        <v/>
      </c>
      <c r="AK17" s="19" t="str">
        <f t="shared" si="81"/>
        <v/>
      </c>
      <c r="AL17" s="72"/>
      <c r="AM17" s="73"/>
      <c r="AN17" s="74"/>
      <c r="AO17" s="17" t="str">
        <f t="shared" si="82"/>
        <v/>
      </c>
      <c r="AP17" s="19" t="str">
        <f t="shared" si="83"/>
        <v/>
      </c>
      <c r="AQ17" s="72"/>
      <c r="AR17" s="73"/>
      <c r="AS17" s="74"/>
      <c r="AT17" s="17" t="str">
        <f t="shared" si="84"/>
        <v/>
      </c>
      <c r="AU17" s="19" t="str">
        <f t="shared" si="85"/>
        <v/>
      </c>
      <c r="AV17" s="72"/>
      <c r="AW17" s="73"/>
      <c r="AX17" s="74"/>
      <c r="AY17" s="17" t="str">
        <f t="shared" si="86"/>
        <v/>
      </c>
      <c r="AZ17" s="19" t="str">
        <f t="shared" si="87"/>
        <v/>
      </c>
      <c r="BA17" s="79"/>
      <c r="BB17" s="73"/>
      <c r="BC17" s="74"/>
      <c r="BD17" s="17" t="str">
        <f t="shared" si="88"/>
        <v/>
      </c>
      <c r="BE17" s="19" t="str">
        <f t="shared" si="89"/>
        <v/>
      </c>
      <c r="BF17" s="79"/>
      <c r="BG17" s="73"/>
      <c r="BH17" s="74"/>
      <c r="BI17" s="17" t="str">
        <f t="shared" si="90"/>
        <v/>
      </c>
      <c r="BJ17" s="19" t="str">
        <f t="shared" si="91"/>
        <v/>
      </c>
      <c r="BK17" s="79"/>
      <c r="BL17" s="73"/>
      <c r="BM17" s="74"/>
      <c r="BN17" s="17" t="str">
        <f t="shared" si="92"/>
        <v/>
      </c>
      <c r="BO17" s="19" t="str">
        <f t="shared" si="93"/>
        <v/>
      </c>
      <c r="BP17" s="79"/>
      <c r="BQ17" s="73"/>
      <c r="BR17" s="74"/>
      <c r="BS17" s="17" t="str">
        <f t="shared" si="94"/>
        <v/>
      </c>
      <c r="BT17" s="19" t="str">
        <f t="shared" si="95"/>
        <v/>
      </c>
      <c r="BU17" s="79"/>
      <c r="BV17" s="73"/>
      <c r="BW17" s="74"/>
      <c r="BX17" s="17" t="str">
        <f t="shared" si="96"/>
        <v/>
      </c>
      <c r="BY17" s="19" t="str">
        <f t="shared" si="97"/>
        <v/>
      </c>
      <c r="BZ17" s="79"/>
      <c r="CA17" s="73"/>
      <c r="CB17" s="74"/>
      <c r="CC17" s="17" t="str">
        <f t="shared" si="98"/>
        <v/>
      </c>
      <c r="CD17" s="19" t="str">
        <f t="shared" si="99"/>
        <v/>
      </c>
      <c r="CE17" s="79"/>
      <c r="CF17" s="73"/>
      <c r="CG17" s="74"/>
      <c r="CH17" s="17" t="str">
        <f t="shared" si="100"/>
        <v/>
      </c>
      <c r="CI17" s="19" t="str">
        <f t="shared" si="101"/>
        <v/>
      </c>
      <c r="CJ17" s="79"/>
      <c r="CK17" s="73"/>
      <c r="CL17" s="74"/>
      <c r="CM17" s="17" t="str">
        <f t="shared" si="102"/>
        <v/>
      </c>
      <c r="CN17" s="19" t="str">
        <f t="shared" si="103"/>
        <v/>
      </c>
      <c r="CO17" s="79"/>
      <c r="CP17" s="73"/>
      <c r="CQ17" s="74"/>
      <c r="CR17" s="17" t="str">
        <f t="shared" si="104"/>
        <v/>
      </c>
      <c r="CS17" s="19" t="str">
        <f t="shared" si="105"/>
        <v/>
      </c>
      <c r="CT17" s="79"/>
      <c r="CU17" s="73"/>
      <c r="CV17" s="74"/>
      <c r="CW17" s="17" t="str">
        <f t="shared" si="106"/>
        <v/>
      </c>
      <c r="CX17" s="19" t="str">
        <f t="shared" si="107"/>
        <v/>
      </c>
      <c r="CY17" s="79"/>
      <c r="CZ17" s="73"/>
      <c r="DA17" s="74"/>
      <c r="DB17" s="17" t="str">
        <f t="shared" si="108"/>
        <v/>
      </c>
      <c r="DC17" s="19" t="str">
        <f t="shared" si="109"/>
        <v/>
      </c>
      <c r="DD17" s="79"/>
      <c r="DE17" s="73"/>
      <c r="DF17" s="74"/>
      <c r="DG17" s="17" t="str">
        <f t="shared" si="110"/>
        <v/>
      </c>
      <c r="DH17" s="19" t="str">
        <f t="shared" si="111"/>
        <v/>
      </c>
      <c r="DI17" s="79"/>
      <c r="DJ17" s="73"/>
      <c r="DK17" s="74"/>
      <c r="DL17" s="17" t="str">
        <f t="shared" si="112"/>
        <v/>
      </c>
      <c r="DM17" s="19" t="str">
        <f t="shared" si="113"/>
        <v/>
      </c>
      <c r="DN17" s="79"/>
      <c r="DO17" s="73"/>
      <c r="DP17" s="74"/>
      <c r="DQ17" s="17" t="str">
        <f t="shared" si="114"/>
        <v/>
      </c>
      <c r="DR17" s="19" t="str">
        <f t="shared" si="115"/>
        <v/>
      </c>
      <c r="DS17" s="79"/>
      <c r="DT17" s="73"/>
      <c r="DU17" s="74"/>
      <c r="DV17" s="17" t="str">
        <f t="shared" si="116"/>
        <v/>
      </c>
      <c r="DW17" s="19" t="str">
        <f t="shared" si="117"/>
        <v/>
      </c>
      <c r="DX17" s="79"/>
      <c r="DY17" s="73"/>
      <c r="DZ17" s="74"/>
      <c r="EA17" s="17" t="str">
        <f t="shared" si="118"/>
        <v/>
      </c>
      <c r="EB17" s="19" t="str">
        <f t="shared" si="119"/>
        <v/>
      </c>
      <c r="EC17" s="79"/>
      <c r="ED17" s="73"/>
      <c r="EE17" s="74"/>
      <c r="EF17" s="17" t="str">
        <f t="shared" si="120"/>
        <v/>
      </c>
      <c r="EG17" s="19" t="str">
        <f t="shared" si="121"/>
        <v/>
      </c>
      <c r="EH17" s="79"/>
      <c r="EI17" s="73"/>
      <c r="EJ17" s="74"/>
      <c r="EK17" s="17" t="str">
        <f t="shared" si="122"/>
        <v/>
      </c>
      <c r="EL17" s="19" t="str">
        <f t="shared" si="123"/>
        <v/>
      </c>
      <c r="EM17" s="79"/>
      <c r="EN17" s="73"/>
      <c r="EO17" s="74"/>
      <c r="EP17" s="17" t="str">
        <f t="shared" si="124"/>
        <v/>
      </c>
      <c r="EQ17" s="19" t="str">
        <f t="shared" si="125"/>
        <v/>
      </c>
      <c r="ER17" s="79"/>
      <c r="ES17" s="73"/>
      <c r="ET17" s="74"/>
      <c r="EU17" s="17" t="str">
        <f t="shared" si="126"/>
        <v/>
      </c>
      <c r="EV17" s="19" t="str">
        <f t="shared" si="127"/>
        <v/>
      </c>
      <c r="EW17" s="79"/>
      <c r="EX17" s="73"/>
      <c r="EY17" s="74"/>
      <c r="EZ17" s="17" t="str">
        <f t="shared" si="128"/>
        <v/>
      </c>
      <c r="FA17" s="19" t="str">
        <f t="shared" si="129"/>
        <v/>
      </c>
      <c r="FB17" s="79"/>
      <c r="FC17" s="73"/>
      <c r="FD17" s="74"/>
      <c r="FE17" s="17" t="str">
        <f t="shared" si="130"/>
        <v/>
      </c>
      <c r="FF17" s="19" t="str">
        <f t="shared" si="131"/>
        <v/>
      </c>
    </row>
    <row r="18" spans="1:162" x14ac:dyDescent="0.4">
      <c r="A18" s="13">
        <f t="shared" si="66"/>
        <v>15</v>
      </c>
      <c r="B18" s="112">
        <f>'1月'!B18</f>
        <v>0</v>
      </c>
      <c r="C18" s="14">
        <f t="shared" si="67"/>
        <v>0</v>
      </c>
      <c r="D18" s="15">
        <f t="shared" si="68"/>
        <v>0</v>
      </c>
      <c r="E18" s="16">
        <f t="shared" si="69"/>
        <v>0</v>
      </c>
      <c r="F18" s="17" t="str">
        <f t="shared" si="1"/>
        <v/>
      </c>
      <c r="G18" s="18" t="str">
        <f t="shared" si="2"/>
        <v/>
      </c>
      <c r="H18" s="72"/>
      <c r="I18" s="73"/>
      <c r="J18" s="74"/>
      <c r="K18" s="17" t="str">
        <f t="shared" si="70"/>
        <v/>
      </c>
      <c r="L18" s="19" t="str">
        <f t="shared" si="71"/>
        <v/>
      </c>
      <c r="M18" s="72"/>
      <c r="N18" s="73"/>
      <c r="O18" s="74"/>
      <c r="P18" s="17" t="str">
        <f t="shared" si="72"/>
        <v/>
      </c>
      <c r="Q18" s="19" t="str">
        <f t="shared" si="73"/>
        <v/>
      </c>
      <c r="R18" s="72"/>
      <c r="S18" s="73"/>
      <c r="T18" s="74"/>
      <c r="U18" s="17" t="str">
        <f t="shared" si="74"/>
        <v/>
      </c>
      <c r="V18" s="19" t="str">
        <f t="shared" si="75"/>
        <v/>
      </c>
      <c r="W18" s="72"/>
      <c r="X18" s="73"/>
      <c r="Y18" s="74"/>
      <c r="Z18" s="17" t="str">
        <f t="shared" si="76"/>
        <v/>
      </c>
      <c r="AA18" s="19" t="str">
        <f t="shared" si="77"/>
        <v/>
      </c>
      <c r="AB18" s="72"/>
      <c r="AC18" s="73"/>
      <c r="AD18" s="74"/>
      <c r="AE18" s="17" t="str">
        <f t="shared" si="78"/>
        <v/>
      </c>
      <c r="AF18" s="19" t="str">
        <f t="shared" si="79"/>
        <v/>
      </c>
      <c r="AG18" s="72"/>
      <c r="AH18" s="73"/>
      <c r="AI18" s="74"/>
      <c r="AJ18" s="17" t="str">
        <f t="shared" si="80"/>
        <v/>
      </c>
      <c r="AK18" s="19" t="str">
        <f t="shared" si="81"/>
        <v/>
      </c>
      <c r="AL18" s="72"/>
      <c r="AM18" s="73"/>
      <c r="AN18" s="74"/>
      <c r="AO18" s="17" t="str">
        <f t="shared" si="82"/>
        <v/>
      </c>
      <c r="AP18" s="19" t="str">
        <f t="shared" si="83"/>
        <v/>
      </c>
      <c r="AQ18" s="72"/>
      <c r="AR18" s="73"/>
      <c r="AS18" s="74"/>
      <c r="AT18" s="17" t="str">
        <f t="shared" si="84"/>
        <v/>
      </c>
      <c r="AU18" s="19" t="str">
        <f t="shared" si="85"/>
        <v/>
      </c>
      <c r="AV18" s="72"/>
      <c r="AW18" s="73"/>
      <c r="AX18" s="74"/>
      <c r="AY18" s="17" t="str">
        <f t="shared" si="86"/>
        <v/>
      </c>
      <c r="AZ18" s="19" t="str">
        <f t="shared" si="87"/>
        <v/>
      </c>
      <c r="BA18" s="79"/>
      <c r="BB18" s="73"/>
      <c r="BC18" s="74"/>
      <c r="BD18" s="17" t="str">
        <f t="shared" si="88"/>
        <v/>
      </c>
      <c r="BE18" s="19" t="str">
        <f t="shared" si="89"/>
        <v/>
      </c>
      <c r="BF18" s="79"/>
      <c r="BG18" s="73"/>
      <c r="BH18" s="74"/>
      <c r="BI18" s="17" t="str">
        <f t="shared" si="90"/>
        <v/>
      </c>
      <c r="BJ18" s="19" t="str">
        <f t="shared" si="91"/>
        <v/>
      </c>
      <c r="BK18" s="79"/>
      <c r="BL18" s="73"/>
      <c r="BM18" s="74"/>
      <c r="BN18" s="17" t="str">
        <f t="shared" si="92"/>
        <v/>
      </c>
      <c r="BO18" s="19" t="str">
        <f t="shared" si="93"/>
        <v/>
      </c>
      <c r="BP18" s="79"/>
      <c r="BQ18" s="73"/>
      <c r="BR18" s="74"/>
      <c r="BS18" s="17" t="str">
        <f t="shared" si="94"/>
        <v/>
      </c>
      <c r="BT18" s="19" t="str">
        <f t="shared" si="95"/>
        <v/>
      </c>
      <c r="BU18" s="79"/>
      <c r="BV18" s="73"/>
      <c r="BW18" s="74"/>
      <c r="BX18" s="17" t="str">
        <f t="shared" si="96"/>
        <v/>
      </c>
      <c r="BY18" s="19" t="str">
        <f t="shared" si="97"/>
        <v/>
      </c>
      <c r="BZ18" s="79"/>
      <c r="CA18" s="73"/>
      <c r="CB18" s="74"/>
      <c r="CC18" s="17" t="str">
        <f t="shared" si="98"/>
        <v/>
      </c>
      <c r="CD18" s="19" t="str">
        <f t="shared" si="99"/>
        <v/>
      </c>
      <c r="CE18" s="79"/>
      <c r="CF18" s="73"/>
      <c r="CG18" s="74"/>
      <c r="CH18" s="17" t="str">
        <f t="shared" si="100"/>
        <v/>
      </c>
      <c r="CI18" s="19" t="str">
        <f t="shared" si="101"/>
        <v/>
      </c>
      <c r="CJ18" s="79"/>
      <c r="CK18" s="73"/>
      <c r="CL18" s="74"/>
      <c r="CM18" s="17" t="str">
        <f t="shared" si="102"/>
        <v/>
      </c>
      <c r="CN18" s="19" t="str">
        <f t="shared" si="103"/>
        <v/>
      </c>
      <c r="CO18" s="79"/>
      <c r="CP18" s="73"/>
      <c r="CQ18" s="74"/>
      <c r="CR18" s="17" t="str">
        <f t="shared" si="104"/>
        <v/>
      </c>
      <c r="CS18" s="19" t="str">
        <f t="shared" si="105"/>
        <v/>
      </c>
      <c r="CT18" s="79"/>
      <c r="CU18" s="73"/>
      <c r="CV18" s="74"/>
      <c r="CW18" s="17" t="str">
        <f t="shared" si="106"/>
        <v/>
      </c>
      <c r="CX18" s="19" t="str">
        <f t="shared" si="107"/>
        <v/>
      </c>
      <c r="CY18" s="79"/>
      <c r="CZ18" s="73"/>
      <c r="DA18" s="74"/>
      <c r="DB18" s="17" t="str">
        <f t="shared" si="108"/>
        <v/>
      </c>
      <c r="DC18" s="19" t="str">
        <f t="shared" si="109"/>
        <v/>
      </c>
      <c r="DD18" s="79"/>
      <c r="DE18" s="73"/>
      <c r="DF18" s="74"/>
      <c r="DG18" s="17" t="str">
        <f t="shared" si="110"/>
        <v/>
      </c>
      <c r="DH18" s="19" t="str">
        <f t="shared" si="111"/>
        <v/>
      </c>
      <c r="DI18" s="79"/>
      <c r="DJ18" s="73"/>
      <c r="DK18" s="74"/>
      <c r="DL18" s="17" t="str">
        <f t="shared" si="112"/>
        <v/>
      </c>
      <c r="DM18" s="19" t="str">
        <f t="shared" si="113"/>
        <v/>
      </c>
      <c r="DN18" s="79"/>
      <c r="DO18" s="73"/>
      <c r="DP18" s="74"/>
      <c r="DQ18" s="17" t="str">
        <f t="shared" si="114"/>
        <v/>
      </c>
      <c r="DR18" s="19" t="str">
        <f t="shared" si="115"/>
        <v/>
      </c>
      <c r="DS18" s="79"/>
      <c r="DT18" s="73"/>
      <c r="DU18" s="74"/>
      <c r="DV18" s="17" t="str">
        <f t="shared" si="116"/>
        <v/>
      </c>
      <c r="DW18" s="19" t="str">
        <f t="shared" si="117"/>
        <v/>
      </c>
      <c r="DX18" s="79"/>
      <c r="DY18" s="73"/>
      <c r="DZ18" s="74"/>
      <c r="EA18" s="17" t="str">
        <f t="shared" si="118"/>
        <v/>
      </c>
      <c r="EB18" s="19" t="str">
        <f t="shared" si="119"/>
        <v/>
      </c>
      <c r="EC18" s="79"/>
      <c r="ED18" s="73"/>
      <c r="EE18" s="74"/>
      <c r="EF18" s="17" t="str">
        <f t="shared" si="120"/>
        <v/>
      </c>
      <c r="EG18" s="19" t="str">
        <f t="shared" si="121"/>
        <v/>
      </c>
      <c r="EH18" s="79"/>
      <c r="EI18" s="73"/>
      <c r="EJ18" s="74"/>
      <c r="EK18" s="17" t="str">
        <f t="shared" si="122"/>
        <v/>
      </c>
      <c r="EL18" s="19" t="str">
        <f t="shared" si="123"/>
        <v/>
      </c>
      <c r="EM18" s="79"/>
      <c r="EN18" s="73"/>
      <c r="EO18" s="74"/>
      <c r="EP18" s="17" t="str">
        <f t="shared" si="124"/>
        <v/>
      </c>
      <c r="EQ18" s="19" t="str">
        <f t="shared" si="125"/>
        <v/>
      </c>
      <c r="ER18" s="79"/>
      <c r="ES18" s="73"/>
      <c r="ET18" s="74"/>
      <c r="EU18" s="17" t="str">
        <f t="shared" si="126"/>
        <v/>
      </c>
      <c r="EV18" s="19" t="str">
        <f t="shared" si="127"/>
        <v/>
      </c>
      <c r="EW18" s="79"/>
      <c r="EX18" s="73"/>
      <c r="EY18" s="74"/>
      <c r="EZ18" s="17" t="str">
        <f t="shared" si="128"/>
        <v/>
      </c>
      <c r="FA18" s="19" t="str">
        <f t="shared" si="129"/>
        <v/>
      </c>
      <c r="FB18" s="79"/>
      <c r="FC18" s="73"/>
      <c r="FD18" s="74"/>
      <c r="FE18" s="17" t="str">
        <f t="shared" si="130"/>
        <v/>
      </c>
      <c r="FF18" s="19" t="str">
        <f t="shared" si="131"/>
        <v/>
      </c>
    </row>
    <row r="19" spans="1:162" x14ac:dyDescent="0.4">
      <c r="A19" s="13">
        <f t="shared" si="66"/>
        <v>16</v>
      </c>
      <c r="B19" s="112">
        <f>'1月'!B19</f>
        <v>0</v>
      </c>
      <c r="C19" s="14">
        <f t="shared" si="67"/>
        <v>0</v>
      </c>
      <c r="D19" s="15">
        <f t="shared" si="68"/>
        <v>0</v>
      </c>
      <c r="E19" s="16">
        <f t="shared" si="69"/>
        <v>0</v>
      </c>
      <c r="F19" s="17" t="str">
        <f t="shared" si="1"/>
        <v/>
      </c>
      <c r="G19" s="18" t="str">
        <f t="shared" si="2"/>
        <v/>
      </c>
      <c r="H19" s="72"/>
      <c r="I19" s="73"/>
      <c r="J19" s="74"/>
      <c r="K19" s="17" t="str">
        <f t="shared" si="70"/>
        <v/>
      </c>
      <c r="L19" s="19" t="str">
        <f t="shared" si="71"/>
        <v/>
      </c>
      <c r="M19" s="72"/>
      <c r="N19" s="73"/>
      <c r="O19" s="74"/>
      <c r="P19" s="17" t="str">
        <f t="shared" si="72"/>
        <v/>
      </c>
      <c r="Q19" s="19" t="str">
        <f t="shared" si="73"/>
        <v/>
      </c>
      <c r="R19" s="72"/>
      <c r="S19" s="73"/>
      <c r="T19" s="74"/>
      <c r="U19" s="17" t="str">
        <f t="shared" si="74"/>
        <v/>
      </c>
      <c r="V19" s="19" t="str">
        <f t="shared" si="75"/>
        <v/>
      </c>
      <c r="W19" s="72"/>
      <c r="X19" s="73"/>
      <c r="Y19" s="74"/>
      <c r="Z19" s="17" t="str">
        <f t="shared" si="76"/>
        <v/>
      </c>
      <c r="AA19" s="19" t="str">
        <f t="shared" si="77"/>
        <v/>
      </c>
      <c r="AB19" s="72"/>
      <c r="AC19" s="73"/>
      <c r="AD19" s="74"/>
      <c r="AE19" s="17" t="str">
        <f t="shared" si="78"/>
        <v/>
      </c>
      <c r="AF19" s="19" t="str">
        <f t="shared" si="79"/>
        <v/>
      </c>
      <c r="AG19" s="72"/>
      <c r="AH19" s="73"/>
      <c r="AI19" s="74"/>
      <c r="AJ19" s="17" t="str">
        <f t="shared" si="80"/>
        <v/>
      </c>
      <c r="AK19" s="19" t="str">
        <f t="shared" si="81"/>
        <v/>
      </c>
      <c r="AL19" s="72"/>
      <c r="AM19" s="73"/>
      <c r="AN19" s="74"/>
      <c r="AO19" s="17" t="str">
        <f t="shared" si="82"/>
        <v/>
      </c>
      <c r="AP19" s="19" t="str">
        <f t="shared" si="83"/>
        <v/>
      </c>
      <c r="AQ19" s="72"/>
      <c r="AR19" s="73"/>
      <c r="AS19" s="74"/>
      <c r="AT19" s="17" t="str">
        <f t="shared" si="84"/>
        <v/>
      </c>
      <c r="AU19" s="19" t="str">
        <f t="shared" si="85"/>
        <v/>
      </c>
      <c r="AV19" s="72"/>
      <c r="AW19" s="73"/>
      <c r="AX19" s="74"/>
      <c r="AY19" s="17" t="str">
        <f t="shared" si="86"/>
        <v/>
      </c>
      <c r="AZ19" s="19" t="str">
        <f t="shared" si="87"/>
        <v/>
      </c>
      <c r="BA19" s="79"/>
      <c r="BB19" s="73"/>
      <c r="BC19" s="74"/>
      <c r="BD19" s="17" t="str">
        <f t="shared" si="88"/>
        <v/>
      </c>
      <c r="BE19" s="19" t="str">
        <f t="shared" si="89"/>
        <v/>
      </c>
      <c r="BF19" s="79"/>
      <c r="BG19" s="73"/>
      <c r="BH19" s="74"/>
      <c r="BI19" s="17" t="str">
        <f t="shared" si="90"/>
        <v/>
      </c>
      <c r="BJ19" s="19" t="str">
        <f t="shared" si="91"/>
        <v/>
      </c>
      <c r="BK19" s="79"/>
      <c r="BL19" s="73"/>
      <c r="BM19" s="74"/>
      <c r="BN19" s="17" t="str">
        <f t="shared" si="92"/>
        <v/>
      </c>
      <c r="BO19" s="19" t="str">
        <f t="shared" si="93"/>
        <v/>
      </c>
      <c r="BP19" s="79"/>
      <c r="BQ19" s="73"/>
      <c r="BR19" s="74"/>
      <c r="BS19" s="17" t="str">
        <f t="shared" si="94"/>
        <v/>
      </c>
      <c r="BT19" s="19" t="str">
        <f t="shared" si="95"/>
        <v/>
      </c>
      <c r="BU19" s="79"/>
      <c r="BV19" s="73"/>
      <c r="BW19" s="74"/>
      <c r="BX19" s="17" t="str">
        <f t="shared" si="96"/>
        <v/>
      </c>
      <c r="BY19" s="19" t="str">
        <f t="shared" si="97"/>
        <v/>
      </c>
      <c r="BZ19" s="79"/>
      <c r="CA19" s="73"/>
      <c r="CB19" s="74"/>
      <c r="CC19" s="17" t="str">
        <f t="shared" si="98"/>
        <v/>
      </c>
      <c r="CD19" s="19" t="str">
        <f t="shared" si="99"/>
        <v/>
      </c>
      <c r="CE19" s="79"/>
      <c r="CF19" s="73"/>
      <c r="CG19" s="74"/>
      <c r="CH19" s="17" t="str">
        <f t="shared" si="100"/>
        <v/>
      </c>
      <c r="CI19" s="19" t="str">
        <f t="shared" si="101"/>
        <v/>
      </c>
      <c r="CJ19" s="79"/>
      <c r="CK19" s="73"/>
      <c r="CL19" s="74"/>
      <c r="CM19" s="17" t="str">
        <f t="shared" si="102"/>
        <v/>
      </c>
      <c r="CN19" s="19" t="str">
        <f t="shared" si="103"/>
        <v/>
      </c>
      <c r="CO19" s="79"/>
      <c r="CP19" s="73"/>
      <c r="CQ19" s="74"/>
      <c r="CR19" s="17" t="str">
        <f t="shared" si="104"/>
        <v/>
      </c>
      <c r="CS19" s="19" t="str">
        <f t="shared" si="105"/>
        <v/>
      </c>
      <c r="CT19" s="79"/>
      <c r="CU19" s="73"/>
      <c r="CV19" s="74"/>
      <c r="CW19" s="17" t="str">
        <f t="shared" si="106"/>
        <v/>
      </c>
      <c r="CX19" s="19" t="str">
        <f t="shared" si="107"/>
        <v/>
      </c>
      <c r="CY19" s="79"/>
      <c r="CZ19" s="73"/>
      <c r="DA19" s="74"/>
      <c r="DB19" s="17" t="str">
        <f t="shared" si="108"/>
        <v/>
      </c>
      <c r="DC19" s="19" t="str">
        <f t="shared" si="109"/>
        <v/>
      </c>
      <c r="DD19" s="79"/>
      <c r="DE19" s="73"/>
      <c r="DF19" s="74"/>
      <c r="DG19" s="17" t="str">
        <f t="shared" si="110"/>
        <v/>
      </c>
      <c r="DH19" s="19" t="str">
        <f t="shared" si="111"/>
        <v/>
      </c>
      <c r="DI19" s="79"/>
      <c r="DJ19" s="73"/>
      <c r="DK19" s="74"/>
      <c r="DL19" s="17" t="str">
        <f t="shared" si="112"/>
        <v/>
      </c>
      <c r="DM19" s="19" t="str">
        <f t="shared" si="113"/>
        <v/>
      </c>
      <c r="DN19" s="79"/>
      <c r="DO19" s="73"/>
      <c r="DP19" s="74"/>
      <c r="DQ19" s="17" t="str">
        <f t="shared" si="114"/>
        <v/>
      </c>
      <c r="DR19" s="19" t="str">
        <f t="shared" si="115"/>
        <v/>
      </c>
      <c r="DS19" s="79"/>
      <c r="DT19" s="73"/>
      <c r="DU19" s="74"/>
      <c r="DV19" s="17" t="str">
        <f t="shared" si="116"/>
        <v/>
      </c>
      <c r="DW19" s="19" t="str">
        <f t="shared" si="117"/>
        <v/>
      </c>
      <c r="DX19" s="79"/>
      <c r="DY19" s="73"/>
      <c r="DZ19" s="74"/>
      <c r="EA19" s="17" t="str">
        <f t="shared" si="118"/>
        <v/>
      </c>
      <c r="EB19" s="19" t="str">
        <f t="shared" si="119"/>
        <v/>
      </c>
      <c r="EC19" s="79"/>
      <c r="ED19" s="73"/>
      <c r="EE19" s="74"/>
      <c r="EF19" s="17" t="str">
        <f t="shared" si="120"/>
        <v/>
      </c>
      <c r="EG19" s="19" t="str">
        <f t="shared" si="121"/>
        <v/>
      </c>
      <c r="EH19" s="79"/>
      <c r="EI19" s="73"/>
      <c r="EJ19" s="74"/>
      <c r="EK19" s="17" t="str">
        <f t="shared" si="122"/>
        <v/>
      </c>
      <c r="EL19" s="19" t="str">
        <f t="shared" si="123"/>
        <v/>
      </c>
      <c r="EM19" s="79"/>
      <c r="EN19" s="73"/>
      <c r="EO19" s="74"/>
      <c r="EP19" s="17" t="str">
        <f t="shared" si="124"/>
        <v/>
      </c>
      <c r="EQ19" s="19" t="str">
        <f t="shared" si="125"/>
        <v/>
      </c>
      <c r="ER19" s="79"/>
      <c r="ES19" s="73"/>
      <c r="ET19" s="74"/>
      <c r="EU19" s="17" t="str">
        <f t="shared" si="126"/>
        <v/>
      </c>
      <c r="EV19" s="19" t="str">
        <f t="shared" si="127"/>
        <v/>
      </c>
      <c r="EW19" s="79"/>
      <c r="EX19" s="73"/>
      <c r="EY19" s="74"/>
      <c r="EZ19" s="17" t="str">
        <f t="shared" si="128"/>
        <v/>
      </c>
      <c r="FA19" s="19" t="str">
        <f t="shared" si="129"/>
        <v/>
      </c>
      <c r="FB19" s="79"/>
      <c r="FC19" s="73"/>
      <c r="FD19" s="74"/>
      <c r="FE19" s="17" t="str">
        <f t="shared" si="130"/>
        <v/>
      </c>
      <c r="FF19" s="19" t="str">
        <f t="shared" si="131"/>
        <v/>
      </c>
    </row>
    <row r="20" spans="1:162" x14ac:dyDescent="0.4">
      <c r="A20" s="13">
        <f t="shared" si="66"/>
        <v>17</v>
      </c>
      <c r="B20" s="112">
        <f>'1月'!B20</f>
        <v>0</v>
      </c>
      <c r="C20" s="14">
        <f t="shared" si="67"/>
        <v>0</v>
      </c>
      <c r="D20" s="15">
        <f t="shared" si="68"/>
        <v>0</v>
      </c>
      <c r="E20" s="16">
        <f t="shared" si="69"/>
        <v>0</v>
      </c>
      <c r="F20" s="17" t="str">
        <f t="shared" si="1"/>
        <v/>
      </c>
      <c r="G20" s="18" t="str">
        <f t="shared" si="2"/>
        <v/>
      </c>
      <c r="H20" s="72"/>
      <c r="I20" s="73"/>
      <c r="J20" s="74"/>
      <c r="K20" s="17" t="str">
        <f t="shared" si="70"/>
        <v/>
      </c>
      <c r="L20" s="19" t="str">
        <f t="shared" si="71"/>
        <v/>
      </c>
      <c r="M20" s="72"/>
      <c r="N20" s="73"/>
      <c r="O20" s="74"/>
      <c r="P20" s="17" t="str">
        <f t="shared" si="72"/>
        <v/>
      </c>
      <c r="Q20" s="19" t="str">
        <f t="shared" si="73"/>
        <v/>
      </c>
      <c r="R20" s="72"/>
      <c r="S20" s="73"/>
      <c r="T20" s="74"/>
      <c r="U20" s="17" t="str">
        <f t="shared" si="74"/>
        <v/>
      </c>
      <c r="V20" s="19" t="str">
        <f t="shared" si="75"/>
        <v/>
      </c>
      <c r="W20" s="72"/>
      <c r="X20" s="73"/>
      <c r="Y20" s="74"/>
      <c r="Z20" s="17" t="str">
        <f t="shared" si="76"/>
        <v/>
      </c>
      <c r="AA20" s="19" t="str">
        <f t="shared" si="77"/>
        <v/>
      </c>
      <c r="AB20" s="72"/>
      <c r="AC20" s="73"/>
      <c r="AD20" s="74"/>
      <c r="AE20" s="17" t="str">
        <f t="shared" si="78"/>
        <v/>
      </c>
      <c r="AF20" s="19" t="str">
        <f t="shared" si="79"/>
        <v/>
      </c>
      <c r="AG20" s="72"/>
      <c r="AH20" s="73"/>
      <c r="AI20" s="74"/>
      <c r="AJ20" s="17" t="str">
        <f t="shared" si="80"/>
        <v/>
      </c>
      <c r="AK20" s="19" t="str">
        <f t="shared" si="81"/>
        <v/>
      </c>
      <c r="AL20" s="72"/>
      <c r="AM20" s="73"/>
      <c r="AN20" s="74"/>
      <c r="AO20" s="17" t="str">
        <f t="shared" si="82"/>
        <v/>
      </c>
      <c r="AP20" s="19" t="str">
        <f t="shared" si="83"/>
        <v/>
      </c>
      <c r="AQ20" s="72"/>
      <c r="AR20" s="73"/>
      <c r="AS20" s="74"/>
      <c r="AT20" s="17" t="str">
        <f t="shared" si="84"/>
        <v/>
      </c>
      <c r="AU20" s="19" t="str">
        <f t="shared" si="85"/>
        <v/>
      </c>
      <c r="AV20" s="72"/>
      <c r="AW20" s="73"/>
      <c r="AX20" s="74"/>
      <c r="AY20" s="17" t="str">
        <f t="shared" si="86"/>
        <v/>
      </c>
      <c r="AZ20" s="19" t="str">
        <f t="shared" si="87"/>
        <v/>
      </c>
      <c r="BA20" s="79"/>
      <c r="BB20" s="73"/>
      <c r="BC20" s="74"/>
      <c r="BD20" s="17" t="str">
        <f t="shared" si="88"/>
        <v/>
      </c>
      <c r="BE20" s="19" t="str">
        <f t="shared" si="89"/>
        <v/>
      </c>
      <c r="BF20" s="79"/>
      <c r="BG20" s="73"/>
      <c r="BH20" s="74"/>
      <c r="BI20" s="17" t="str">
        <f t="shared" si="90"/>
        <v/>
      </c>
      <c r="BJ20" s="19" t="str">
        <f t="shared" si="91"/>
        <v/>
      </c>
      <c r="BK20" s="79"/>
      <c r="BL20" s="73"/>
      <c r="BM20" s="74"/>
      <c r="BN20" s="17" t="str">
        <f t="shared" si="92"/>
        <v/>
      </c>
      <c r="BO20" s="19" t="str">
        <f t="shared" si="93"/>
        <v/>
      </c>
      <c r="BP20" s="79"/>
      <c r="BQ20" s="73"/>
      <c r="BR20" s="74"/>
      <c r="BS20" s="17" t="str">
        <f t="shared" si="94"/>
        <v/>
      </c>
      <c r="BT20" s="19" t="str">
        <f t="shared" si="95"/>
        <v/>
      </c>
      <c r="BU20" s="79"/>
      <c r="BV20" s="73"/>
      <c r="BW20" s="74"/>
      <c r="BX20" s="17" t="str">
        <f t="shared" si="96"/>
        <v/>
      </c>
      <c r="BY20" s="19" t="str">
        <f t="shared" si="97"/>
        <v/>
      </c>
      <c r="BZ20" s="79"/>
      <c r="CA20" s="73"/>
      <c r="CB20" s="74"/>
      <c r="CC20" s="17" t="str">
        <f t="shared" si="98"/>
        <v/>
      </c>
      <c r="CD20" s="19" t="str">
        <f t="shared" si="99"/>
        <v/>
      </c>
      <c r="CE20" s="79"/>
      <c r="CF20" s="73"/>
      <c r="CG20" s="74"/>
      <c r="CH20" s="17" t="str">
        <f t="shared" si="100"/>
        <v/>
      </c>
      <c r="CI20" s="19" t="str">
        <f t="shared" si="101"/>
        <v/>
      </c>
      <c r="CJ20" s="79"/>
      <c r="CK20" s="73"/>
      <c r="CL20" s="74"/>
      <c r="CM20" s="17" t="str">
        <f t="shared" si="102"/>
        <v/>
      </c>
      <c r="CN20" s="19" t="str">
        <f t="shared" si="103"/>
        <v/>
      </c>
      <c r="CO20" s="79"/>
      <c r="CP20" s="73"/>
      <c r="CQ20" s="74"/>
      <c r="CR20" s="17" t="str">
        <f t="shared" si="104"/>
        <v/>
      </c>
      <c r="CS20" s="19" t="str">
        <f t="shared" si="105"/>
        <v/>
      </c>
      <c r="CT20" s="79"/>
      <c r="CU20" s="73"/>
      <c r="CV20" s="74"/>
      <c r="CW20" s="17" t="str">
        <f t="shared" si="106"/>
        <v/>
      </c>
      <c r="CX20" s="19" t="str">
        <f t="shared" si="107"/>
        <v/>
      </c>
      <c r="CY20" s="79"/>
      <c r="CZ20" s="73"/>
      <c r="DA20" s="74"/>
      <c r="DB20" s="17" t="str">
        <f t="shared" si="108"/>
        <v/>
      </c>
      <c r="DC20" s="19" t="str">
        <f t="shared" si="109"/>
        <v/>
      </c>
      <c r="DD20" s="79"/>
      <c r="DE20" s="73"/>
      <c r="DF20" s="74"/>
      <c r="DG20" s="17" t="str">
        <f t="shared" si="110"/>
        <v/>
      </c>
      <c r="DH20" s="19" t="str">
        <f t="shared" si="111"/>
        <v/>
      </c>
      <c r="DI20" s="79"/>
      <c r="DJ20" s="73"/>
      <c r="DK20" s="74"/>
      <c r="DL20" s="17" t="str">
        <f t="shared" si="112"/>
        <v/>
      </c>
      <c r="DM20" s="19" t="str">
        <f t="shared" si="113"/>
        <v/>
      </c>
      <c r="DN20" s="79"/>
      <c r="DO20" s="73"/>
      <c r="DP20" s="74"/>
      <c r="DQ20" s="17" t="str">
        <f t="shared" si="114"/>
        <v/>
      </c>
      <c r="DR20" s="19" t="str">
        <f t="shared" si="115"/>
        <v/>
      </c>
      <c r="DS20" s="79"/>
      <c r="DT20" s="73"/>
      <c r="DU20" s="74"/>
      <c r="DV20" s="17" t="str">
        <f t="shared" si="116"/>
        <v/>
      </c>
      <c r="DW20" s="19" t="str">
        <f t="shared" si="117"/>
        <v/>
      </c>
      <c r="DX20" s="79"/>
      <c r="DY20" s="73"/>
      <c r="DZ20" s="74"/>
      <c r="EA20" s="17" t="str">
        <f t="shared" si="118"/>
        <v/>
      </c>
      <c r="EB20" s="19" t="str">
        <f t="shared" si="119"/>
        <v/>
      </c>
      <c r="EC20" s="79"/>
      <c r="ED20" s="73"/>
      <c r="EE20" s="74"/>
      <c r="EF20" s="17" t="str">
        <f t="shared" si="120"/>
        <v/>
      </c>
      <c r="EG20" s="19" t="str">
        <f t="shared" si="121"/>
        <v/>
      </c>
      <c r="EH20" s="79"/>
      <c r="EI20" s="73"/>
      <c r="EJ20" s="74"/>
      <c r="EK20" s="17" t="str">
        <f t="shared" si="122"/>
        <v/>
      </c>
      <c r="EL20" s="19" t="str">
        <f t="shared" si="123"/>
        <v/>
      </c>
      <c r="EM20" s="79"/>
      <c r="EN20" s="73"/>
      <c r="EO20" s="74"/>
      <c r="EP20" s="17" t="str">
        <f t="shared" si="124"/>
        <v/>
      </c>
      <c r="EQ20" s="19" t="str">
        <f t="shared" si="125"/>
        <v/>
      </c>
      <c r="ER20" s="79"/>
      <c r="ES20" s="73"/>
      <c r="ET20" s="74"/>
      <c r="EU20" s="17" t="str">
        <f t="shared" si="126"/>
        <v/>
      </c>
      <c r="EV20" s="19" t="str">
        <f t="shared" si="127"/>
        <v/>
      </c>
      <c r="EW20" s="79"/>
      <c r="EX20" s="73"/>
      <c r="EY20" s="74"/>
      <c r="EZ20" s="17" t="str">
        <f t="shared" si="128"/>
        <v/>
      </c>
      <c r="FA20" s="19" t="str">
        <f t="shared" si="129"/>
        <v/>
      </c>
      <c r="FB20" s="79"/>
      <c r="FC20" s="73"/>
      <c r="FD20" s="74"/>
      <c r="FE20" s="17" t="str">
        <f t="shared" si="130"/>
        <v/>
      </c>
      <c r="FF20" s="19" t="str">
        <f t="shared" si="131"/>
        <v/>
      </c>
    </row>
    <row r="21" spans="1:162" x14ac:dyDescent="0.4">
      <c r="A21" s="13">
        <f t="shared" si="66"/>
        <v>18</v>
      </c>
      <c r="B21" s="112">
        <f>'1月'!B21</f>
        <v>0</v>
      </c>
      <c r="C21" s="14">
        <f t="shared" si="67"/>
        <v>0</v>
      </c>
      <c r="D21" s="15">
        <f t="shared" si="68"/>
        <v>0</v>
      </c>
      <c r="E21" s="16">
        <f t="shared" si="69"/>
        <v>0</v>
      </c>
      <c r="F21" s="17" t="str">
        <f t="shared" si="1"/>
        <v/>
      </c>
      <c r="G21" s="18" t="str">
        <f t="shared" si="2"/>
        <v/>
      </c>
      <c r="H21" s="72"/>
      <c r="I21" s="73"/>
      <c r="J21" s="74"/>
      <c r="K21" s="17" t="str">
        <f t="shared" si="70"/>
        <v/>
      </c>
      <c r="L21" s="19" t="str">
        <f t="shared" si="71"/>
        <v/>
      </c>
      <c r="M21" s="72"/>
      <c r="N21" s="73"/>
      <c r="O21" s="74"/>
      <c r="P21" s="17" t="str">
        <f t="shared" si="72"/>
        <v/>
      </c>
      <c r="Q21" s="19" t="str">
        <f t="shared" si="73"/>
        <v/>
      </c>
      <c r="R21" s="72"/>
      <c r="S21" s="73"/>
      <c r="T21" s="74"/>
      <c r="U21" s="17" t="str">
        <f t="shared" si="74"/>
        <v/>
      </c>
      <c r="V21" s="19" t="str">
        <f t="shared" si="75"/>
        <v/>
      </c>
      <c r="W21" s="72"/>
      <c r="X21" s="73"/>
      <c r="Y21" s="74"/>
      <c r="Z21" s="17" t="str">
        <f t="shared" si="76"/>
        <v/>
      </c>
      <c r="AA21" s="19" t="str">
        <f t="shared" si="77"/>
        <v/>
      </c>
      <c r="AB21" s="72"/>
      <c r="AC21" s="73"/>
      <c r="AD21" s="74"/>
      <c r="AE21" s="17" t="str">
        <f t="shared" si="78"/>
        <v/>
      </c>
      <c r="AF21" s="19" t="str">
        <f t="shared" si="79"/>
        <v/>
      </c>
      <c r="AG21" s="72"/>
      <c r="AH21" s="73"/>
      <c r="AI21" s="74"/>
      <c r="AJ21" s="17" t="str">
        <f t="shared" si="80"/>
        <v/>
      </c>
      <c r="AK21" s="19" t="str">
        <f t="shared" si="81"/>
        <v/>
      </c>
      <c r="AL21" s="72"/>
      <c r="AM21" s="73"/>
      <c r="AN21" s="74"/>
      <c r="AO21" s="17" t="str">
        <f t="shared" si="82"/>
        <v/>
      </c>
      <c r="AP21" s="19" t="str">
        <f t="shared" si="83"/>
        <v/>
      </c>
      <c r="AQ21" s="72"/>
      <c r="AR21" s="73"/>
      <c r="AS21" s="74"/>
      <c r="AT21" s="17" t="str">
        <f t="shared" si="84"/>
        <v/>
      </c>
      <c r="AU21" s="19" t="str">
        <f t="shared" si="85"/>
        <v/>
      </c>
      <c r="AV21" s="72"/>
      <c r="AW21" s="73"/>
      <c r="AX21" s="74"/>
      <c r="AY21" s="17" t="str">
        <f t="shared" si="86"/>
        <v/>
      </c>
      <c r="AZ21" s="19" t="str">
        <f t="shared" si="87"/>
        <v/>
      </c>
      <c r="BA21" s="79"/>
      <c r="BB21" s="73"/>
      <c r="BC21" s="74"/>
      <c r="BD21" s="17" t="str">
        <f t="shared" si="88"/>
        <v/>
      </c>
      <c r="BE21" s="19" t="str">
        <f t="shared" si="89"/>
        <v/>
      </c>
      <c r="BF21" s="79"/>
      <c r="BG21" s="73"/>
      <c r="BH21" s="74"/>
      <c r="BI21" s="17" t="str">
        <f t="shared" si="90"/>
        <v/>
      </c>
      <c r="BJ21" s="19" t="str">
        <f t="shared" si="91"/>
        <v/>
      </c>
      <c r="BK21" s="79"/>
      <c r="BL21" s="73"/>
      <c r="BM21" s="74"/>
      <c r="BN21" s="17" t="str">
        <f t="shared" si="92"/>
        <v/>
      </c>
      <c r="BO21" s="19" t="str">
        <f t="shared" si="93"/>
        <v/>
      </c>
      <c r="BP21" s="79"/>
      <c r="BQ21" s="73"/>
      <c r="BR21" s="74"/>
      <c r="BS21" s="17" t="str">
        <f t="shared" si="94"/>
        <v/>
      </c>
      <c r="BT21" s="19" t="str">
        <f t="shared" si="95"/>
        <v/>
      </c>
      <c r="BU21" s="79"/>
      <c r="BV21" s="73"/>
      <c r="BW21" s="74"/>
      <c r="BX21" s="17" t="str">
        <f t="shared" si="96"/>
        <v/>
      </c>
      <c r="BY21" s="19" t="str">
        <f t="shared" si="97"/>
        <v/>
      </c>
      <c r="BZ21" s="79"/>
      <c r="CA21" s="73"/>
      <c r="CB21" s="74"/>
      <c r="CC21" s="17" t="str">
        <f t="shared" si="98"/>
        <v/>
      </c>
      <c r="CD21" s="19" t="str">
        <f t="shared" si="99"/>
        <v/>
      </c>
      <c r="CE21" s="79"/>
      <c r="CF21" s="73"/>
      <c r="CG21" s="74"/>
      <c r="CH21" s="17" t="str">
        <f t="shared" si="100"/>
        <v/>
      </c>
      <c r="CI21" s="19" t="str">
        <f t="shared" si="101"/>
        <v/>
      </c>
      <c r="CJ21" s="79"/>
      <c r="CK21" s="73"/>
      <c r="CL21" s="74"/>
      <c r="CM21" s="17" t="str">
        <f t="shared" si="102"/>
        <v/>
      </c>
      <c r="CN21" s="19" t="str">
        <f t="shared" si="103"/>
        <v/>
      </c>
      <c r="CO21" s="79"/>
      <c r="CP21" s="73"/>
      <c r="CQ21" s="74"/>
      <c r="CR21" s="17" t="str">
        <f t="shared" si="104"/>
        <v/>
      </c>
      <c r="CS21" s="19" t="str">
        <f t="shared" si="105"/>
        <v/>
      </c>
      <c r="CT21" s="79"/>
      <c r="CU21" s="73"/>
      <c r="CV21" s="74"/>
      <c r="CW21" s="17" t="str">
        <f t="shared" si="106"/>
        <v/>
      </c>
      <c r="CX21" s="19" t="str">
        <f t="shared" si="107"/>
        <v/>
      </c>
      <c r="CY21" s="79"/>
      <c r="CZ21" s="73"/>
      <c r="DA21" s="74"/>
      <c r="DB21" s="17" t="str">
        <f t="shared" si="108"/>
        <v/>
      </c>
      <c r="DC21" s="19" t="str">
        <f t="shared" si="109"/>
        <v/>
      </c>
      <c r="DD21" s="79"/>
      <c r="DE21" s="73"/>
      <c r="DF21" s="74"/>
      <c r="DG21" s="17" t="str">
        <f t="shared" si="110"/>
        <v/>
      </c>
      <c r="DH21" s="19" t="str">
        <f t="shared" si="111"/>
        <v/>
      </c>
      <c r="DI21" s="79"/>
      <c r="DJ21" s="73"/>
      <c r="DK21" s="74"/>
      <c r="DL21" s="17" t="str">
        <f t="shared" si="112"/>
        <v/>
      </c>
      <c r="DM21" s="19" t="str">
        <f t="shared" si="113"/>
        <v/>
      </c>
      <c r="DN21" s="79"/>
      <c r="DO21" s="73"/>
      <c r="DP21" s="74"/>
      <c r="DQ21" s="17" t="str">
        <f t="shared" si="114"/>
        <v/>
      </c>
      <c r="DR21" s="19" t="str">
        <f t="shared" si="115"/>
        <v/>
      </c>
      <c r="DS21" s="79"/>
      <c r="DT21" s="73"/>
      <c r="DU21" s="74"/>
      <c r="DV21" s="17" t="str">
        <f t="shared" si="116"/>
        <v/>
      </c>
      <c r="DW21" s="19" t="str">
        <f t="shared" si="117"/>
        <v/>
      </c>
      <c r="DX21" s="79"/>
      <c r="DY21" s="73"/>
      <c r="DZ21" s="74"/>
      <c r="EA21" s="17" t="str">
        <f t="shared" si="118"/>
        <v/>
      </c>
      <c r="EB21" s="19" t="str">
        <f t="shared" si="119"/>
        <v/>
      </c>
      <c r="EC21" s="79"/>
      <c r="ED21" s="73"/>
      <c r="EE21" s="74"/>
      <c r="EF21" s="17" t="str">
        <f t="shared" si="120"/>
        <v/>
      </c>
      <c r="EG21" s="19" t="str">
        <f t="shared" si="121"/>
        <v/>
      </c>
      <c r="EH21" s="79"/>
      <c r="EI21" s="73"/>
      <c r="EJ21" s="74"/>
      <c r="EK21" s="17" t="str">
        <f t="shared" si="122"/>
        <v/>
      </c>
      <c r="EL21" s="19" t="str">
        <f t="shared" si="123"/>
        <v/>
      </c>
      <c r="EM21" s="79"/>
      <c r="EN21" s="73"/>
      <c r="EO21" s="74"/>
      <c r="EP21" s="17" t="str">
        <f t="shared" si="124"/>
        <v/>
      </c>
      <c r="EQ21" s="19" t="str">
        <f t="shared" si="125"/>
        <v/>
      </c>
      <c r="ER21" s="79"/>
      <c r="ES21" s="73"/>
      <c r="ET21" s="74"/>
      <c r="EU21" s="17" t="str">
        <f t="shared" si="126"/>
        <v/>
      </c>
      <c r="EV21" s="19" t="str">
        <f t="shared" si="127"/>
        <v/>
      </c>
      <c r="EW21" s="79"/>
      <c r="EX21" s="73"/>
      <c r="EY21" s="74"/>
      <c r="EZ21" s="17" t="str">
        <f t="shared" si="128"/>
        <v/>
      </c>
      <c r="FA21" s="19" t="str">
        <f t="shared" si="129"/>
        <v/>
      </c>
      <c r="FB21" s="79"/>
      <c r="FC21" s="73"/>
      <c r="FD21" s="74"/>
      <c r="FE21" s="17" t="str">
        <f t="shared" si="130"/>
        <v/>
      </c>
      <c r="FF21" s="19" t="str">
        <f t="shared" si="131"/>
        <v/>
      </c>
    </row>
    <row r="22" spans="1:162" x14ac:dyDescent="0.4">
      <c r="A22" s="13">
        <f t="shared" si="66"/>
        <v>19</v>
      </c>
      <c r="B22" s="112">
        <f>'1月'!B22</f>
        <v>0</v>
      </c>
      <c r="C22" s="14">
        <f t="shared" si="67"/>
        <v>0</v>
      </c>
      <c r="D22" s="15">
        <f t="shared" si="68"/>
        <v>0</v>
      </c>
      <c r="E22" s="16">
        <f t="shared" si="69"/>
        <v>0</v>
      </c>
      <c r="F22" s="17" t="str">
        <f t="shared" si="1"/>
        <v/>
      </c>
      <c r="G22" s="18" t="str">
        <f t="shared" si="2"/>
        <v/>
      </c>
      <c r="H22" s="72"/>
      <c r="I22" s="73"/>
      <c r="J22" s="74"/>
      <c r="K22" s="17" t="str">
        <f t="shared" si="70"/>
        <v/>
      </c>
      <c r="L22" s="19" t="str">
        <f t="shared" si="71"/>
        <v/>
      </c>
      <c r="M22" s="72"/>
      <c r="N22" s="73"/>
      <c r="O22" s="74"/>
      <c r="P22" s="17" t="str">
        <f t="shared" si="72"/>
        <v/>
      </c>
      <c r="Q22" s="19" t="str">
        <f t="shared" si="73"/>
        <v/>
      </c>
      <c r="R22" s="72"/>
      <c r="S22" s="73"/>
      <c r="T22" s="74"/>
      <c r="U22" s="17" t="str">
        <f t="shared" si="74"/>
        <v/>
      </c>
      <c r="V22" s="19" t="str">
        <f t="shared" si="75"/>
        <v/>
      </c>
      <c r="W22" s="72"/>
      <c r="X22" s="73"/>
      <c r="Y22" s="74"/>
      <c r="Z22" s="17" t="str">
        <f t="shared" si="76"/>
        <v/>
      </c>
      <c r="AA22" s="19" t="str">
        <f t="shared" si="77"/>
        <v/>
      </c>
      <c r="AB22" s="72"/>
      <c r="AC22" s="73"/>
      <c r="AD22" s="74"/>
      <c r="AE22" s="17" t="str">
        <f t="shared" si="78"/>
        <v/>
      </c>
      <c r="AF22" s="19" t="str">
        <f t="shared" si="79"/>
        <v/>
      </c>
      <c r="AG22" s="72"/>
      <c r="AH22" s="73"/>
      <c r="AI22" s="74"/>
      <c r="AJ22" s="17" t="str">
        <f t="shared" si="80"/>
        <v/>
      </c>
      <c r="AK22" s="19" t="str">
        <f t="shared" si="81"/>
        <v/>
      </c>
      <c r="AL22" s="72"/>
      <c r="AM22" s="73"/>
      <c r="AN22" s="74"/>
      <c r="AO22" s="17" t="str">
        <f t="shared" si="82"/>
        <v/>
      </c>
      <c r="AP22" s="19" t="str">
        <f t="shared" si="83"/>
        <v/>
      </c>
      <c r="AQ22" s="72"/>
      <c r="AR22" s="73"/>
      <c r="AS22" s="74"/>
      <c r="AT22" s="17" t="str">
        <f t="shared" si="84"/>
        <v/>
      </c>
      <c r="AU22" s="19" t="str">
        <f t="shared" si="85"/>
        <v/>
      </c>
      <c r="AV22" s="72"/>
      <c r="AW22" s="73"/>
      <c r="AX22" s="74"/>
      <c r="AY22" s="17" t="str">
        <f t="shared" si="86"/>
        <v/>
      </c>
      <c r="AZ22" s="19" t="str">
        <f t="shared" si="87"/>
        <v/>
      </c>
      <c r="BA22" s="79"/>
      <c r="BB22" s="73"/>
      <c r="BC22" s="74"/>
      <c r="BD22" s="17" t="str">
        <f t="shared" si="88"/>
        <v/>
      </c>
      <c r="BE22" s="19" t="str">
        <f t="shared" si="89"/>
        <v/>
      </c>
      <c r="BF22" s="79"/>
      <c r="BG22" s="73"/>
      <c r="BH22" s="74"/>
      <c r="BI22" s="17" t="str">
        <f t="shared" si="90"/>
        <v/>
      </c>
      <c r="BJ22" s="19" t="str">
        <f t="shared" si="91"/>
        <v/>
      </c>
      <c r="BK22" s="79"/>
      <c r="BL22" s="73"/>
      <c r="BM22" s="74"/>
      <c r="BN22" s="17" t="str">
        <f t="shared" si="92"/>
        <v/>
      </c>
      <c r="BO22" s="19" t="str">
        <f t="shared" si="93"/>
        <v/>
      </c>
      <c r="BP22" s="79"/>
      <c r="BQ22" s="73"/>
      <c r="BR22" s="74"/>
      <c r="BS22" s="17" t="str">
        <f t="shared" si="94"/>
        <v/>
      </c>
      <c r="BT22" s="19" t="str">
        <f t="shared" si="95"/>
        <v/>
      </c>
      <c r="BU22" s="79"/>
      <c r="BV22" s="73"/>
      <c r="BW22" s="74"/>
      <c r="BX22" s="17" t="str">
        <f t="shared" si="96"/>
        <v/>
      </c>
      <c r="BY22" s="19" t="str">
        <f t="shared" si="97"/>
        <v/>
      </c>
      <c r="BZ22" s="79"/>
      <c r="CA22" s="73"/>
      <c r="CB22" s="74"/>
      <c r="CC22" s="17" t="str">
        <f t="shared" si="98"/>
        <v/>
      </c>
      <c r="CD22" s="19" t="str">
        <f t="shared" si="99"/>
        <v/>
      </c>
      <c r="CE22" s="79"/>
      <c r="CF22" s="73"/>
      <c r="CG22" s="74"/>
      <c r="CH22" s="17" t="str">
        <f t="shared" si="100"/>
        <v/>
      </c>
      <c r="CI22" s="19" t="str">
        <f t="shared" si="101"/>
        <v/>
      </c>
      <c r="CJ22" s="79"/>
      <c r="CK22" s="73"/>
      <c r="CL22" s="74"/>
      <c r="CM22" s="17" t="str">
        <f t="shared" si="102"/>
        <v/>
      </c>
      <c r="CN22" s="19" t="str">
        <f t="shared" si="103"/>
        <v/>
      </c>
      <c r="CO22" s="79"/>
      <c r="CP22" s="73"/>
      <c r="CQ22" s="74"/>
      <c r="CR22" s="17" t="str">
        <f t="shared" si="104"/>
        <v/>
      </c>
      <c r="CS22" s="19" t="str">
        <f t="shared" si="105"/>
        <v/>
      </c>
      <c r="CT22" s="79"/>
      <c r="CU22" s="73"/>
      <c r="CV22" s="74"/>
      <c r="CW22" s="17" t="str">
        <f t="shared" si="106"/>
        <v/>
      </c>
      <c r="CX22" s="19" t="str">
        <f t="shared" si="107"/>
        <v/>
      </c>
      <c r="CY22" s="79"/>
      <c r="CZ22" s="73"/>
      <c r="DA22" s="74"/>
      <c r="DB22" s="17" t="str">
        <f t="shared" si="108"/>
        <v/>
      </c>
      <c r="DC22" s="19" t="str">
        <f t="shared" si="109"/>
        <v/>
      </c>
      <c r="DD22" s="79"/>
      <c r="DE22" s="73"/>
      <c r="DF22" s="74"/>
      <c r="DG22" s="17" t="str">
        <f t="shared" si="110"/>
        <v/>
      </c>
      <c r="DH22" s="19" t="str">
        <f t="shared" si="111"/>
        <v/>
      </c>
      <c r="DI22" s="79"/>
      <c r="DJ22" s="73"/>
      <c r="DK22" s="74"/>
      <c r="DL22" s="17" t="str">
        <f t="shared" si="112"/>
        <v/>
      </c>
      <c r="DM22" s="19" t="str">
        <f t="shared" si="113"/>
        <v/>
      </c>
      <c r="DN22" s="79"/>
      <c r="DO22" s="73"/>
      <c r="DP22" s="74"/>
      <c r="DQ22" s="17" t="str">
        <f t="shared" si="114"/>
        <v/>
      </c>
      <c r="DR22" s="19" t="str">
        <f t="shared" si="115"/>
        <v/>
      </c>
      <c r="DS22" s="79"/>
      <c r="DT22" s="73"/>
      <c r="DU22" s="74"/>
      <c r="DV22" s="17" t="str">
        <f t="shared" si="116"/>
        <v/>
      </c>
      <c r="DW22" s="19" t="str">
        <f t="shared" si="117"/>
        <v/>
      </c>
      <c r="DX22" s="79"/>
      <c r="DY22" s="73"/>
      <c r="DZ22" s="74"/>
      <c r="EA22" s="17" t="str">
        <f t="shared" si="118"/>
        <v/>
      </c>
      <c r="EB22" s="19" t="str">
        <f t="shared" si="119"/>
        <v/>
      </c>
      <c r="EC22" s="79"/>
      <c r="ED22" s="73"/>
      <c r="EE22" s="74"/>
      <c r="EF22" s="17" t="str">
        <f t="shared" si="120"/>
        <v/>
      </c>
      <c r="EG22" s="19" t="str">
        <f t="shared" si="121"/>
        <v/>
      </c>
      <c r="EH22" s="79"/>
      <c r="EI22" s="73"/>
      <c r="EJ22" s="74"/>
      <c r="EK22" s="17" t="str">
        <f t="shared" si="122"/>
        <v/>
      </c>
      <c r="EL22" s="19" t="str">
        <f t="shared" si="123"/>
        <v/>
      </c>
      <c r="EM22" s="79"/>
      <c r="EN22" s="73"/>
      <c r="EO22" s="74"/>
      <c r="EP22" s="17" t="str">
        <f t="shared" si="124"/>
        <v/>
      </c>
      <c r="EQ22" s="19" t="str">
        <f t="shared" si="125"/>
        <v/>
      </c>
      <c r="ER22" s="79"/>
      <c r="ES22" s="73"/>
      <c r="ET22" s="74"/>
      <c r="EU22" s="17" t="str">
        <f t="shared" si="126"/>
        <v/>
      </c>
      <c r="EV22" s="19" t="str">
        <f t="shared" si="127"/>
        <v/>
      </c>
      <c r="EW22" s="79"/>
      <c r="EX22" s="73"/>
      <c r="EY22" s="74"/>
      <c r="EZ22" s="17" t="str">
        <f t="shared" si="128"/>
        <v/>
      </c>
      <c r="FA22" s="19" t="str">
        <f t="shared" si="129"/>
        <v/>
      </c>
      <c r="FB22" s="79"/>
      <c r="FC22" s="73"/>
      <c r="FD22" s="74"/>
      <c r="FE22" s="17" t="str">
        <f t="shared" si="130"/>
        <v/>
      </c>
      <c r="FF22" s="19" t="str">
        <f t="shared" si="131"/>
        <v/>
      </c>
    </row>
    <row r="23" spans="1:162" x14ac:dyDescent="0.4">
      <c r="A23" s="13">
        <f t="shared" si="66"/>
        <v>20</v>
      </c>
      <c r="B23" s="112">
        <f>'1月'!B23</f>
        <v>0</v>
      </c>
      <c r="C23" s="14">
        <f t="shared" si="67"/>
        <v>0</v>
      </c>
      <c r="D23" s="15">
        <f t="shared" si="68"/>
        <v>0</v>
      </c>
      <c r="E23" s="16">
        <f t="shared" si="69"/>
        <v>0</v>
      </c>
      <c r="F23" s="17" t="str">
        <f t="shared" si="1"/>
        <v/>
      </c>
      <c r="G23" s="18" t="str">
        <f t="shared" si="2"/>
        <v/>
      </c>
      <c r="H23" s="72"/>
      <c r="I23" s="73"/>
      <c r="J23" s="74"/>
      <c r="K23" s="17" t="str">
        <f t="shared" si="70"/>
        <v/>
      </c>
      <c r="L23" s="19" t="str">
        <f t="shared" si="71"/>
        <v/>
      </c>
      <c r="M23" s="72"/>
      <c r="N23" s="73"/>
      <c r="O23" s="74"/>
      <c r="P23" s="17" t="str">
        <f t="shared" si="72"/>
        <v/>
      </c>
      <c r="Q23" s="19" t="str">
        <f t="shared" si="73"/>
        <v/>
      </c>
      <c r="R23" s="72"/>
      <c r="S23" s="73"/>
      <c r="T23" s="74"/>
      <c r="U23" s="17" t="str">
        <f t="shared" si="74"/>
        <v/>
      </c>
      <c r="V23" s="19" t="str">
        <f t="shared" si="75"/>
        <v/>
      </c>
      <c r="W23" s="72"/>
      <c r="X23" s="73"/>
      <c r="Y23" s="74"/>
      <c r="Z23" s="17" t="str">
        <f t="shared" si="76"/>
        <v/>
      </c>
      <c r="AA23" s="19" t="str">
        <f t="shared" si="77"/>
        <v/>
      </c>
      <c r="AB23" s="72"/>
      <c r="AC23" s="73"/>
      <c r="AD23" s="74"/>
      <c r="AE23" s="17" t="str">
        <f t="shared" si="78"/>
        <v/>
      </c>
      <c r="AF23" s="19" t="str">
        <f t="shared" si="79"/>
        <v/>
      </c>
      <c r="AG23" s="72"/>
      <c r="AH23" s="73"/>
      <c r="AI23" s="74"/>
      <c r="AJ23" s="17" t="str">
        <f t="shared" si="80"/>
        <v/>
      </c>
      <c r="AK23" s="19" t="str">
        <f t="shared" si="81"/>
        <v/>
      </c>
      <c r="AL23" s="72"/>
      <c r="AM23" s="73"/>
      <c r="AN23" s="74"/>
      <c r="AO23" s="17" t="str">
        <f t="shared" si="82"/>
        <v/>
      </c>
      <c r="AP23" s="19" t="str">
        <f t="shared" si="83"/>
        <v/>
      </c>
      <c r="AQ23" s="72"/>
      <c r="AR23" s="73"/>
      <c r="AS23" s="74"/>
      <c r="AT23" s="17" t="str">
        <f t="shared" si="84"/>
        <v/>
      </c>
      <c r="AU23" s="19" t="str">
        <f t="shared" si="85"/>
        <v/>
      </c>
      <c r="AV23" s="72"/>
      <c r="AW23" s="73"/>
      <c r="AX23" s="74"/>
      <c r="AY23" s="17" t="str">
        <f t="shared" si="86"/>
        <v/>
      </c>
      <c r="AZ23" s="19" t="str">
        <f t="shared" si="87"/>
        <v/>
      </c>
      <c r="BA23" s="79"/>
      <c r="BB23" s="73"/>
      <c r="BC23" s="74"/>
      <c r="BD23" s="17" t="str">
        <f t="shared" si="88"/>
        <v/>
      </c>
      <c r="BE23" s="19" t="str">
        <f t="shared" si="89"/>
        <v/>
      </c>
      <c r="BF23" s="79"/>
      <c r="BG23" s="73"/>
      <c r="BH23" s="74"/>
      <c r="BI23" s="17" t="str">
        <f t="shared" si="90"/>
        <v/>
      </c>
      <c r="BJ23" s="19" t="str">
        <f t="shared" si="91"/>
        <v/>
      </c>
      <c r="BK23" s="79"/>
      <c r="BL23" s="73"/>
      <c r="BM23" s="74"/>
      <c r="BN23" s="17" t="str">
        <f t="shared" si="92"/>
        <v/>
      </c>
      <c r="BO23" s="19" t="str">
        <f t="shared" si="93"/>
        <v/>
      </c>
      <c r="BP23" s="79"/>
      <c r="BQ23" s="73"/>
      <c r="BR23" s="74"/>
      <c r="BS23" s="17" t="str">
        <f t="shared" si="94"/>
        <v/>
      </c>
      <c r="BT23" s="19" t="str">
        <f t="shared" si="95"/>
        <v/>
      </c>
      <c r="BU23" s="79"/>
      <c r="BV23" s="73"/>
      <c r="BW23" s="74"/>
      <c r="BX23" s="17" t="str">
        <f t="shared" si="96"/>
        <v/>
      </c>
      <c r="BY23" s="19" t="str">
        <f t="shared" si="97"/>
        <v/>
      </c>
      <c r="BZ23" s="79"/>
      <c r="CA23" s="73"/>
      <c r="CB23" s="74"/>
      <c r="CC23" s="17" t="str">
        <f t="shared" si="98"/>
        <v/>
      </c>
      <c r="CD23" s="19" t="str">
        <f t="shared" si="99"/>
        <v/>
      </c>
      <c r="CE23" s="79"/>
      <c r="CF23" s="73"/>
      <c r="CG23" s="74"/>
      <c r="CH23" s="17" t="str">
        <f t="shared" si="100"/>
        <v/>
      </c>
      <c r="CI23" s="19" t="str">
        <f t="shared" si="101"/>
        <v/>
      </c>
      <c r="CJ23" s="79"/>
      <c r="CK23" s="73"/>
      <c r="CL23" s="74"/>
      <c r="CM23" s="17" t="str">
        <f t="shared" si="102"/>
        <v/>
      </c>
      <c r="CN23" s="19" t="str">
        <f t="shared" si="103"/>
        <v/>
      </c>
      <c r="CO23" s="79"/>
      <c r="CP23" s="73"/>
      <c r="CQ23" s="74"/>
      <c r="CR23" s="17" t="str">
        <f t="shared" si="104"/>
        <v/>
      </c>
      <c r="CS23" s="19" t="str">
        <f t="shared" si="105"/>
        <v/>
      </c>
      <c r="CT23" s="79"/>
      <c r="CU23" s="73"/>
      <c r="CV23" s="74"/>
      <c r="CW23" s="17" t="str">
        <f t="shared" si="106"/>
        <v/>
      </c>
      <c r="CX23" s="19" t="str">
        <f t="shared" si="107"/>
        <v/>
      </c>
      <c r="CY23" s="79"/>
      <c r="CZ23" s="73"/>
      <c r="DA23" s="74"/>
      <c r="DB23" s="17" t="str">
        <f t="shared" si="108"/>
        <v/>
      </c>
      <c r="DC23" s="19" t="str">
        <f t="shared" si="109"/>
        <v/>
      </c>
      <c r="DD23" s="79"/>
      <c r="DE23" s="73"/>
      <c r="DF23" s="74"/>
      <c r="DG23" s="17" t="str">
        <f t="shared" si="110"/>
        <v/>
      </c>
      <c r="DH23" s="19" t="str">
        <f t="shared" si="111"/>
        <v/>
      </c>
      <c r="DI23" s="79"/>
      <c r="DJ23" s="73"/>
      <c r="DK23" s="74"/>
      <c r="DL23" s="17" t="str">
        <f t="shared" si="112"/>
        <v/>
      </c>
      <c r="DM23" s="19" t="str">
        <f t="shared" si="113"/>
        <v/>
      </c>
      <c r="DN23" s="79"/>
      <c r="DO23" s="73"/>
      <c r="DP23" s="74"/>
      <c r="DQ23" s="17" t="str">
        <f t="shared" si="114"/>
        <v/>
      </c>
      <c r="DR23" s="19" t="str">
        <f t="shared" si="115"/>
        <v/>
      </c>
      <c r="DS23" s="79"/>
      <c r="DT23" s="73"/>
      <c r="DU23" s="74"/>
      <c r="DV23" s="17" t="str">
        <f t="shared" si="116"/>
        <v/>
      </c>
      <c r="DW23" s="19" t="str">
        <f t="shared" si="117"/>
        <v/>
      </c>
      <c r="DX23" s="79"/>
      <c r="DY23" s="73"/>
      <c r="DZ23" s="74"/>
      <c r="EA23" s="17" t="str">
        <f t="shared" si="118"/>
        <v/>
      </c>
      <c r="EB23" s="19" t="str">
        <f t="shared" si="119"/>
        <v/>
      </c>
      <c r="EC23" s="79"/>
      <c r="ED23" s="73"/>
      <c r="EE23" s="74"/>
      <c r="EF23" s="17" t="str">
        <f t="shared" si="120"/>
        <v/>
      </c>
      <c r="EG23" s="19" t="str">
        <f t="shared" si="121"/>
        <v/>
      </c>
      <c r="EH23" s="79"/>
      <c r="EI23" s="73"/>
      <c r="EJ23" s="74"/>
      <c r="EK23" s="17" t="str">
        <f t="shared" si="122"/>
        <v/>
      </c>
      <c r="EL23" s="19" t="str">
        <f t="shared" si="123"/>
        <v/>
      </c>
      <c r="EM23" s="79"/>
      <c r="EN23" s="73"/>
      <c r="EO23" s="74"/>
      <c r="EP23" s="17" t="str">
        <f t="shared" si="124"/>
        <v/>
      </c>
      <c r="EQ23" s="19" t="str">
        <f t="shared" si="125"/>
        <v/>
      </c>
      <c r="ER23" s="79"/>
      <c r="ES23" s="73"/>
      <c r="ET23" s="74"/>
      <c r="EU23" s="17" t="str">
        <f t="shared" si="126"/>
        <v/>
      </c>
      <c r="EV23" s="19" t="str">
        <f t="shared" si="127"/>
        <v/>
      </c>
      <c r="EW23" s="79"/>
      <c r="EX23" s="73"/>
      <c r="EY23" s="74"/>
      <c r="EZ23" s="17" t="str">
        <f t="shared" si="128"/>
        <v/>
      </c>
      <c r="FA23" s="19" t="str">
        <f t="shared" si="129"/>
        <v/>
      </c>
      <c r="FB23" s="79"/>
      <c r="FC23" s="73"/>
      <c r="FD23" s="74"/>
      <c r="FE23" s="17" t="str">
        <f t="shared" si="130"/>
        <v/>
      </c>
      <c r="FF23" s="19" t="str">
        <f t="shared" si="131"/>
        <v/>
      </c>
    </row>
    <row r="24" spans="1:162" x14ac:dyDescent="0.4">
      <c r="A24" s="13">
        <f t="shared" si="66"/>
        <v>21</v>
      </c>
      <c r="B24" s="112">
        <f>'1月'!B24</f>
        <v>0</v>
      </c>
      <c r="C24" s="14">
        <f t="shared" si="67"/>
        <v>0</v>
      </c>
      <c r="D24" s="15">
        <f t="shared" si="68"/>
        <v>0</v>
      </c>
      <c r="E24" s="16">
        <f t="shared" si="69"/>
        <v>0</v>
      </c>
      <c r="F24" s="17" t="str">
        <f t="shared" si="1"/>
        <v/>
      </c>
      <c r="G24" s="18" t="str">
        <f t="shared" si="2"/>
        <v/>
      </c>
      <c r="H24" s="72"/>
      <c r="I24" s="73"/>
      <c r="J24" s="74"/>
      <c r="K24" s="17" t="str">
        <f t="shared" si="70"/>
        <v/>
      </c>
      <c r="L24" s="19" t="str">
        <f t="shared" si="71"/>
        <v/>
      </c>
      <c r="M24" s="72"/>
      <c r="N24" s="73"/>
      <c r="O24" s="74"/>
      <c r="P24" s="17" t="str">
        <f t="shared" si="72"/>
        <v/>
      </c>
      <c r="Q24" s="19" t="str">
        <f t="shared" si="73"/>
        <v/>
      </c>
      <c r="R24" s="72"/>
      <c r="S24" s="73"/>
      <c r="T24" s="74"/>
      <c r="U24" s="17" t="str">
        <f t="shared" si="74"/>
        <v/>
      </c>
      <c r="V24" s="19" t="str">
        <f t="shared" si="75"/>
        <v/>
      </c>
      <c r="W24" s="72"/>
      <c r="X24" s="73"/>
      <c r="Y24" s="74"/>
      <c r="Z24" s="17" t="str">
        <f t="shared" si="76"/>
        <v/>
      </c>
      <c r="AA24" s="19" t="str">
        <f t="shared" si="77"/>
        <v/>
      </c>
      <c r="AB24" s="72"/>
      <c r="AC24" s="73"/>
      <c r="AD24" s="74"/>
      <c r="AE24" s="17" t="str">
        <f t="shared" si="78"/>
        <v/>
      </c>
      <c r="AF24" s="19" t="str">
        <f t="shared" si="79"/>
        <v/>
      </c>
      <c r="AG24" s="72"/>
      <c r="AH24" s="73"/>
      <c r="AI24" s="74"/>
      <c r="AJ24" s="17" t="str">
        <f t="shared" si="80"/>
        <v/>
      </c>
      <c r="AK24" s="19" t="str">
        <f t="shared" si="81"/>
        <v/>
      </c>
      <c r="AL24" s="72"/>
      <c r="AM24" s="73"/>
      <c r="AN24" s="74"/>
      <c r="AO24" s="17" t="str">
        <f t="shared" si="82"/>
        <v/>
      </c>
      <c r="AP24" s="19" t="str">
        <f t="shared" si="83"/>
        <v/>
      </c>
      <c r="AQ24" s="72"/>
      <c r="AR24" s="73"/>
      <c r="AS24" s="74"/>
      <c r="AT24" s="17" t="str">
        <f t="shared" si="84"/>
        <v/>
      </c>
      <c r="AU24" s="19" t="str">
        <f t="shared" si="85"/>
        <v/>
      </c>
      <c r="AV24" s="72"/>
      <c r="AW24" s="73"/>
      <c r="AX24" s="74"/>
      <c r="AY24" s="17" t="str">
        <f t="shared" si="86"/>
        <v/>
      </c>
      <c r="AZ24" s="19" t="str">
        <f t="shared" si="87"/>
        <v/>
      </c>
      <c r="BA24" s="79"/>
      <c r="BB24" s="73"/>
      <c r="BC24" s="74"/>
      <c r="BD24" s="17" t="str">
        <f t="shared" si="88"/>
        <v/>
      </c>
      <c r="BE24" s="19" t="str">
        <f t="shared" si="89"/>
        <v/>
      </c>
      <c r="BF24" s="79"/>
      <c r="BG24" s="73"/>
      <c r="BH24" s="74"/>
      <c r="BI24" s="17" t="str">
        <f t="shared" si="90"/>
        <v/>
      </c>
      <c r="BJ24" s="19" t="str">
        <f t="shared" si="91"/>
        <v/>
      </c>
      <c r="BK24" s="79"/>
      <c r="BL24" s="73"/>
      <c r="BM24" s="74"/>
      <c r="BN24" s="17" t="str">
        <f t="shared" si="92"/>
        <v/>
      </c>
      <c r="BO24" s="19" t="str">
        <f t="shared" si="93"/>
        <v/>
      </c>
      <c r="BP24" s="79"/>
      <c r="BQ24" s="73"/>
      <c r="BR24" s="74"/>
      <c r="BS24" s="17" t="str">
        <f t="shared" si="94"/>
        <v/>
      </c>
      <c r="BT24" s="19" t="str">
        <f t="shared" si="95"/>
        <v/>
      </c>
      <c r="BU24" s="79"/>
      <c r="BV24" s="73"/>
      <c r="BW24" s="74"/>
      <c r="BX24" s="17" t="str">
        <f t="shared" si="96"/>
        <v/>
      </c>
      <c r="BY24" s="19" t="str">
        <f t="shared" si="97"/>
        <v/>
      </c>
      <c r="BZ24" s="79"/>
      <c r="CA24" s="73"/>
      <c r="CB24" s="74"/>
      <c r="CC24" s="17" t="str">
        <f t="shared" si="98"/>
        <v/>
      </c>
      <c r="CD24" s="19" t="str">
        <f t="shared" si="99"/>
        <v/>
      </c>
      <c r="CE24" s="79"/>
      <c r="CF24" s="73"/>
      <c r="CG24" s="74"/>
      <c r="CH24" s="17" t="str">
        <f t="shared" si="100"/>
        <v/>
      </c>
      <c r="CI24" s="19" t="str">
        <f t="shared" si="101"/>
        <v/>
      </c>
      <c r="CJ24" s="79"/>
      <c r="CK24" s="73"/>
      <c r="CL24" s="74"/>
      <c r="CM24" s="17" t="str">
        <f t="shared" si="102"/>
        <v/>
      </c>
      <c r="CN24" s="19" t="str">
        <f t="shared" si="103"/>
        <v/>
      </c>
      <c r="CO24" s="79"/>
      <c r="CP24" s="73"/>
      <c r="CQ24" s="74"/>
      <c r="CR24" s="17" t="str">
        <f t="shared" si="104"/>
        <v/>
      </c>
      <c r="CS24" s="19" t="str">
        <f t="shared" si="105"/>
        <v/>
      </c>
      <c r="CT24" s="79"/>
      <c r="CU24" s="73"/>
      <c r="CV24" s="74"/>
      <c r="CW24" s="17" t="str">
        <f t="shared" si="106"/>
        <v/>
      </c>
      <c r="CX24" s="19" t="str">
        <f t="shared" si="107"/>
        <v/>
      </c>
      <c r="CY24" s="79"/>
      <c r="CZ24" s="73"/>
      <c r="DA24" s="74"/>
      <c r="DB24" s="17" t="str">
        <f t="shared" si="108"/>
        <v/>
      </c>
      <c r="DC24" s="19" t="str">
        <f t="shared" si="109"/>
        <v/>
      </c>
      <c r="DD24" s="79"/>
      <c r="DE24" s="73"/>
      <c r="DF24" s="74"/>
      <c r="DG24" s="17" t="str">
        <f t="shared" si="110"/>
        <v/>
      </c>
      <c r="DH24" s="19" t="str">
        <f t="shared" si="111"/>
        <v/>
      </c>
      <c r="DI24" s="79"/>
      <c r="DJ24" s="73"/>
      <c r="DK24" s="74"/>
      <c r="DL24" s="17" t="str">
        <f t="shared" si="112"/>
        <v/>
      </c>
      <c r="DM24" s="19" t="str">
        <f t="shared" si="113"/>
        <v/>
      </c>
      <c r="DN24" s="79"/>
      <c r="DO24" s="73"/>
      <c r="DP24" s="74"/>
      <c r="DQ24" s="17" t="str">
        <f t="shared" si="114"/>
        <v/>
      </c>
      <c r="DR24" s="19" t="str">
        <f t="shared" si="115"/>
        <v/>
      </c>
      <c r="DS24" s="79"/>
      <c r="DT24" s="73"/>
      <c r="DU24" s="74"/>
      <c r="DV24" s="17" t="str">
        <f t="shared" si="116"/>
        <v/>
      </c>
      <c r="DW24" s="19" t="str">
        <f t="shared" si="117"/>
        <v/>
      </c>
      <c r="DX24" s="79"/>
      <c r="DY24" s="73"/>
      <c r="DZ24" s="74"/>
      <c r="EA24" s="17" t="str">
        <f t="shared" si="118"/>
        <v/>
      </c>
      <c r="EB24" s="19" t="str">
        <f t="shared" si="119"/>
        <v/>
      </c>
      <c r="EC24" s="79"/>
      <c r="ED24" s="73"/>
      <c r="EE24" s="74"/>
      <c r="EF24" s="17" t="str">
        <f t="shared" si="120"/>
        <v/>
      </c>
      <c r="EG24" s="19" t="str">
        <f t="shared" si="121"/>
        <v/>
      </c>
      <c r="EH24" s="79"/>
      <c r="EI24" s="73"/>
      <c r="EJ24" s="74"/>
      <c r="EK24" s="17" t="str">
        <f t="shared" si="122"/>
        <v/>
      </c>
      <c r="EL24" s="19" t="str">
        <f t="shared" si="123"/>
        <v/>
      </c>
      <c r="EM24" s="79"/>
      <c r="EN24" s="73"/>
      <c r="EO24" s="74"/>
      <c r="EP24" s="17" t="str">
        <f t="shared" si="124"/>
        <v/>
      </c>
      <c r="EQ24" s="19" t="str">
        <f t="shared" si="125"/>
        <v/>
      </c>
      <c r="ER24" s="79"/>
      <c r="ES24" s="73"/>
      <c r="ET24" s="74"/>
      <c r="EU24" s="17" t="str">
        <f t="shared" si="126"/>
        <v/>
      </c>
      <c r="EV24" s="19" t="str">
        <f t="shared" si="127"/>
        <v/>
      </c>
      <c r="EW24" s="79"/>
      <c r="EX24" s="73"/>
      <c r="EY24" s="74"/>
      <c r="EZ24" s="17" t="str">
        <f t="shared" si="128"/>
        <v/>
      </c>
      <c r="FA24" s="19" t="str">
        <f t="shared" si="129"/>
        <v/>
      </c>
      <c r="FB24" s="79"/>
      <c r="FC24" s="73"/>
      <c r="FD24" s="74"/>
      <c r="FE24" s="17" t="str">
        <f t="shared" si="130"/>
        <v/>
      </c>
      <c r="FF24" s="19" t="str">
        <f t="shared" si="131"/>
        <v/>
      </c>
    </row>
    <row r="25" spans="1:162" x14ac:dyDescent="0.4">
      <c r="A25" s="13">
        <f t="shared" si="66"/>
        <v>22</v>
      </c>
      <c r="B25" s="112">
        <f>'1月'!B25</f>
        <v>0</v>
      </c>
      <c r="C25" s="14">
        <f t="shared" si="67"/>
        <v>0</v>
      </c>
      <c r="D25" s="15">
        <f t="shared" si="68"/>
        <v>0</v>
      </c>
      <c r="E25" s="16">
        <f t="shared" si="69"/>
        <v>0</v>
      </c>
      <c r="F25" s="17" t="str">
        <f t="shared" si="1"/>
        <v/>
      </c>
      <c r="G25" s="18" t="str">
        <f t="shared" si="2"/>
        <v/>
      </c>
      <c r="H25" s="72"/>
      <c r="I25" s="73"/>
      <c r="J25" s="74"/>
      <c r="K25" s="17" t="str">
        <f t="shared" si="70"/>
        <v/>
      </c>
      <c r="L25" s="19" t="str">
        <f t="shared" si="71"/>
        <v/>
      </c>
      <c r="M25" s="72"/>
      <c r="N25" s="73"/>
      <c r="O25" s="74"/>
      <c r="P25" s="17" t="str">
        <f t="shared" si="72"/>
        <v/>
      </c>
      <c r="Q25" s="19" t="str">
        <f t="shared" si="73"/>
        <v/>
      </c>
      <c r="R25" s="72"/>
      <c r="S25" s="73"/>
      <c r="T25" s="74"/>
      <c r="U25" s="17" t="str">
        <f t="shared" si="74"/>
        <v/>
      </c>
      <c r="V25" s="19" t="str">
        <f t="shared" si="75"/>
        <v/>
      </c>
      <c r="W25" s="72"/>
      <c r="X25" s="73"/>
      <c r="Y25" s="74"/>
      <c r="Z25" s="17" t="str">
        <f t="shared" si="76"/>
        <v/>
      </c>
      <c r="AA25" s="19" t="str">
        <f t="shared" si="77"/>
        <v/>
      </c>
      <c r="AB25" s="72"/>
      <c r="AC25" s="73"/>
      <c r="AD25" s="74"/>
      <c r="AE25" s="17" t="str">
        <f t="shared" si="78"/>
        <v/>
      </c>
      <c r="AF25" s="19" t="str">
        <f t="shared" si="79"/>
        <v/>
      </c>
      <c r="AG25" s="72"/>
      <c r="AH25" s="73"/>
      <c r="AI25" s="74"/>
      <c r="AJ25" s="17" t="str">
        <f t="shared" si="80"/>
        <v/>
      </c>
      <c r="AK25" s="19" t="str">
        <f t="shared" si="81"/>
        <v/>
      </c>
      <c r="AL25" s="72"/>
      <c r="AM25" s="73"/>
      <c r="AN25" s="74"/>
      <c r="AO25" s="17" t="str">
        <f t="shared" si="82"/>
        <v/>
      </c>
      <c r="AP25" s="19" t="str">
        <f t="shared" si="83"/>
        <v/>
      </c>
      <c r="AQ25" s="72"/>
      <c r="AR25" s="73"/>
      <c r="AS25" s="74"/>
      <c r="AT25" s="17" t="str">
        <f t="shared" si="84"/>
        <v/>
      </c>
      <c r="AU25" s="19" t="str">
        <f t="shared" si="85"/>
        <v/>
      </c>
      <c r="AV25" s="72"/>
      <c r="AW25" s="73"/>
      <c r="AX25" s="74"/>
      <c r="AY25" s="17" t="str">
        <f t="shared" si="86"/>
        <v/>
      </c>
      <c r="AZ25" s="19" t="str">
        <f t="shared" si="87"/>
        <v/>
      </c>
      <c r="BA25" s="79"/>
      <c r="BB25" s="73"/>
      <c r="BC25" s="74"/>
      <c r="BD25" s="17" t="str">
        <f t="shared" si="88"/>
        <v/>
      </c>
      <c r="BE25" s="19" t="str">
        <f t="shared" si="89"/>
        <v/>
      </c>
      <c r="BF25" s="79"/>
      <c r="BG25" s="73"/>
      <c r="BH25" s="74"/>
      <c r="BI25" s="17" t="str">
        <f t="shared" si="90"/>
        <v/>
      </c>
      <c r="BJ25" s="19" t="str">
        <f t="shared" si="91"/>
        <v/>
      </c>
      <c r="BK25" s="79"/>
      <c r="BL25" s="73"/>
      <c r="BM25" s="74"/>
      <c r="BN25" s="17" t="str">
        <f t="shared" si="92"/>
        <v/>
      </c>
      <c r="BO25" s="19" t="str">
        <f t="shared" si="93"/>
        <v/>
      </c>
      <c r="BP25" s="79"/>
      <c r="BQ25" s="73"/>
      <c r="BR25" s="74"/>
      <c r="BS25" s="17" t="str">
        <f t="shared" si="94"/>
        <v/>
      </c>
      <c r="BT25" s="19" t="str">
        <f t="shared" si="95"/>
        <v/>
      </c>
      <c r="BU25" s="79"/>
      <c r="BV25" s="73"/>
      <c r="BW25" s="74"/>
      <c r="BX25" s="17" t="str">
        <f t="shared" si="96"/>
        <v/>
      </c>
      <c r="BY25" s="19" t="str">
        <f t="shared" si="97"/>
        <v/>
      </c>
      <c r="BZ25" s="79"/>
      <c r="CA25" s="73"/>
      <c r="CB25" s="74"/>
      <c r="CC25" s="17" t="str">
        <f t="shared" si="98"/>
        <v/>
      </c>
      <c r="CD25" s="19" t="str">
        <f t="shared" si="99"/>
        <v/>
      </c>
      <c r="CE25" s="79"/>
      <c r="CF25" s="73"/>
      <c r="CG25" s="74"/>
      <c r="CH25" s="17" t="str">
        <f t="shared" si="100"/>
        <v/>
      </c>
      <c r="CI25" s="19" t="str">
        <f t="shared" si="101"/>
        <v/>
      </c>
      <c r="CJ25" s="79"/>
      <c r="CK25" s="73"/>
      <c r="CL25" s="74"/>
      <c r="CM25" s="17" t="str">
        <f t="shared" si="102"/>
        <v/>
      </c>
      <c r="CN25" s="19" t="str">
        <f t="shared" si="103"/>
        <v/>
      </c>
      <c r="CO25" s="79"/>
      <c r="CP25" s="73"/>
      <c r="CQ25" s="74"/>
      <c r="CR25" s="17" t="str">
        <f t="shared" si="104"/>
        <v/>
      </c>
      <c r="CS25" s="19" t="str">
        <f t="shared" si="105"/>
        <v/>
      </c>
      <c r="CT25" s="79"/>
      <c r="CU25" s="73"/>
      <c r="CV25" s="74"/>
      <c r="CW25" s="17" t="str">
        <f t="shared" si="106"/>
        <v/>
      </c>
      <c r="CX25" s="19" t="str">
        <f t="shared" si="107"/>
        <v/>
      </c>
      <c r="CY25" s="79"/>
      <c r="CZ25" s="73"/>
      <c r="DA25" s="74"/>
      <c r="DB25" s="17" t="str">
        <f t="shared" si="108"/>
        <v/>
      </c>
      <c r="DC25" s="19" t="str">
        <f t="shared" si="109"/>
        <v/>
      </c>
      <c r="DD25" s="79"/>
      <c r="DE25" s="73"/>
      <c r="DF25" s="74"/>
      <c r="DG25" s="17" t="str">
        <f t="shared" si="110"/>
        <v/>
      </c>
      <c r="DH25" s="19" t="str">
        <f t="shared" si="111"/>
        <v/>
      </c>
      <c r="DI25" s="79"/>
      <c r="DJ25" s="73"/>
      <c r="DK25" s="74"/>
      <c r="DL25" s="17" t="str">
        <f t="shared" si="112"/>
        <v/>
      </c>
      <c r="DM25" s="19" t="str">
        <f t="shared" si="113"/>
        <v/>
      </c>
      <c r="DN25" s="79"/>
      <c r="DO25" s="73"/>
      <c r="DP25" s="74"/>
      <c r="DQ25" s="17" t="str">
        <f t="shared" si="114"/>
        <v/>
      </c>
      <c r="DR25" s="19" t="str">
        <f t="shared" si="115"/>
        <v/>
      </c>
      <c r="DS25" s="79"/>
      <c r="DT25" s="73"/>
      <c r="DU25" s="74"/>
      <c r="DV25" s="17" t="str">
        <f t="shared" si="116"/>
        <v/>
      </c>
      <c r="DW25" s="19" t="str">
        <f t="shared" si="117"/>
        <v/>
      </c>
      <c r="DX25" s="79"/>
      <c r="DY25" s="73"/>
      <c r="DZ25" s="74"/>
      <c r="EA25" s="17" t="str">
        <f t="shared" si="118"/>
        <v/>
      </c>
      <c r="EB25" s="19" t="str">
        <f t="shared" si="119"/>
        <v/>
      </c>
      <c r="EC25" s="79"/>
      <c r="ED25" s="73"/>
      <c r="EE25" s="74"/>
      <c r="EF25" s="17" t="str">
        <f t="shared" si="120"/>
        <v/>
      </c>
      <c r="EG25" s="19" t="str">
        <f t="shared" si="121"/>
        <v/>
      </c>
      <c r="EH25" s="79"/>
      <c r="EI25" s="73"/>
      <c r="EJ25" s="74"/>
      <c r="EK25" s="17" t="str">
        <f t="shared" si="122"/>
        <v/>
      </c>
      <c r="EL25" s="19" t="str">
        <f t="shared" si="123"/>
        <v/>
      </c>
      <c r="EM25" s="79"/>
      <c r="EN25" s="73"/>
      <c r="EO25" s="74"/>
      <c r="EP25" s="17" t="str">
        <f t="shared" si="124"/>
        <v/>
      </c>
      <c r="EQ25" s="19" t="str">
        <f t="shared" si="125"/>
        <v/>
      </c>
      <c r="ER25" s="79"/>
      <c r="ES25" s="73"/>
      <c r="ET25" s="74"/>
      <c r="EU25" s="17" t="str">
        <f t="shared" si="126"/>
        <v/>
      </c>
      <c r="EV25" s="19" t="str">
        <f t="shared" si="127"/>
        <v/>
      </c>
      <c r="EW25" s="79"/>
      <c r="EX25" s="73"/>
      <c r="EY25" s="74"/>
      <c r="EZ25" s="17" t="str">
        <f t="shared" si="128"/>
        <v/>
      </c>
      <c r="FA25" s="19" t="str">
        <f t="shared" si="129"/>
        <v/>
      </c>
      <c r="FB25" s="79"/>
      <c r="FC25" s="73"/>
      <c r="FD25" s="74"/>
      <c r="FE25" s="17" t="str">
        <f t="shared" si="130"/>
        <v/>
      </c>
      <c r="FF25" s="19" t="str">
        <f t="shared" si="131"/>
        <v/>
      </c>
    </row>
    <row r="26" spans="1:162" x14ac:dyDescent="0.4">
      <c r="A26" s="13">
        <f t="shared" si="66"/>
        <v>23</v>
      </c>
      <c r="B26" s="112">
        <f>'1月'!B26</f>
        <v>0</v>
      </c>
      <c r="C26" s="14">
        <f t="shared" si="67"/>
        <v>0</v>
      </c>
      <c r="D26" s="15">
        <f t="shared" si="68"/>
        <v>0</v>
      </c>
      <c r="E26" s="16">
        <f t="shared" si="69"/>
        <v>0</v>
      </c>
      <c r="F26" s="17" t="str">
        <f t="shared" si="1"/>
        <v/>
      </c>
      <c r="G26" s="18" t="str">
        <f t="shared" si="2"/>
        <v/>
      </c>
      <c r="H26" s="72"/>
      <c r="I26" s="73"/>
      <c r="J26" s="74"/>
      <c r="K26" s="17" t="str">
        <f t="shared" si="70"/>
        <v/>
      </c>
      <c r="L26" s="19" t="str">
        <f t="shared" si="71"/>
        <v/>
      </c>
      <c r="M26" s="72"/>
      <c r="N26" s="73"/>
      <c r="O26" s="74"/>
      <c r="P26" s="17" t="str">
        <f t="shared" si="72"/>
        <v/>
      </c>
      <c r="Q26" s="19" t="str">
        <f t="shared" si="73"/>
        <v/>
      </c>
      <c r="R26" s="72"/>
      <c r="S26" s="73"/>
      <c r="T26" s="74"/>
      <c r="U26" s="17" t="str">
        <f t="shared" si="74"/>
        <v/>
      </c>
      <c r="V26" s="19" t="str">
        <f t="shared" si="75"/>
        <v/>
      </c>
      <c r="W26" s="72"/>
      <c r="X26" s="73"/>
      <c r="Y26" s="74"/>
      <c r="Z26" s="17" t="str">
        <f t="shared" si="76"/>
        <v/>
      </c>
      <c r="AA26" s="19" t="str">
        <f t="shared" si="77"/>
        <v/>
      </c>
      <c r="AB26" s="72"/>
      <c r="AC26" s="73"/>
      <c r="AD26" s="74"/>
      <c r="AE26" s="17" t="str">
        <f t="shared" si="78"/>
        <v/>
      </c>
      <c r="AF26" s="19" t="str">
        <f t="shared" si="79"/>
        <v/>
      </c>
      <c r="AG26" s="72"/>
      <c r="AH26" s="73"/>
      <c r="AI26" s="74"/>
      <c r="AJ26" s="17" t="str">
        <f t="shared" si="80"/>
        <v/>
      </c>
      <c r="AK26" s="19" t="str">
        <f t="shared" si="81"/>
        <v/>
      </c>
      <c r="AL26" s="72"/>
      <c r="AM26" s="73"/>
      <c r="AN26" s="74"/>
      <c r="AO26" s="17" t="str">
        <f t="shared" si="82"/>
        <v/>
      </c>
      <c r="AP26" s="19" t="str">
        <f t="shared" si="83"/>
        <v/>
      </c>
      <c r="AQ26" s="72"/>
      <c r="AR26" s="73"/>
      <c r="AS26" s="74"/>
      <c r="AT26" s="17" t="str">
        <f t="shared" si="84"/>
        <v/>
      </c>
      <c r="AU26" s="19" t="str">
        <f t="shared" si="85"/>
        <v/>
      </c>
      <c r="AV26" s="72"/>
      <c r="AW26" s="73"/>
      <c r="AX26" s="74"/>
      <c r="AY26" s="17" t="str">
        <f t="shared" si="86"/>
        <v/>
      </c>
      <c r="AZ26" s="19" t="str">
        <f t="shared" si="87"/>
        <v/>
      </c>
      <c r="BA26" s="79"/>
      <c r="BB26" s="73"/>
      <c r="BC26" s="74"/>
      <c r="BD26" s="17" t="str">
        <f t="shared" si="88"/>
        <v/>
      </c>
      <c r="BE26" s="19" t="str">
        <f t="shared" si="89"/>
        <v/>
      </c>
      <c r="BF26" s="79"/>
      <c r="BG26" s="73"/>
      <c r="BH26" s="74"/>
      <c r="BI26" s="17" t="str">
        <f t="shared" si="90"/>
        <v/>
      </c>
      <c r="BJ26" s="19" t="str">
        <f t="shared" si="91"/>
        <v/>
      </c>
      <c r="BK26" s="79"/>
      <c r="BL26" s="73"/>
      <c r="BM26" s="74"/>
      <c r="BN26" s="17" t="str">
        <f t="shared" si="92"/>
        <v/>
      </c>
      <c r="BO26" s="19" t="str">
        <f t="shared" si="93"/>
        <v/>
      </c>
      <c r="BP26" s="79"/>
      <c r="BQ26" s="73"/>
      <c r="BR26" s="74"/>
      <c r="BS26" s="17" t="str">
        <f t="shared" si="94"/>
        <v/>
      </c>
      <c r="BT26" s="19" t="str">
        <f t="shared" si="95"/>
        <v/>
      </c>
      <c r="BU26" s="79"/>
      <c r="BV26" s="73"/>
      <c r="BW26" s="74"/>
      <c r="BX26" s="17" t="str">
        <f t="shared" si="96"/>
        <v/>
      </c>
      <c r="BY26" s="19" t="str">
        <f t="shared" si="97"/>
        <v/>
      </c>
      <c r="BZ26" s="79"/>
      <c r="CA26" s="73"/>
      <c r="CB26" s="74"/>
      <c r="CC26" s="17" t="str">
        <f t="shared" si="98"/>
        <v/>
      </c>
      <c r="CD26" s="19" t="str">
        <f t="shared" si="99"/>
        <v/>
      </c>
      <c r="CE26" s="79"/>
      <c r="CF26" s="73"/>
      <c r="CG26" s="74"/>
      <c r="CH26" s="17" t="str">
        <f t="shared" si="100"/>
        <v/>
      </c>
      <c r="CI26" s="19" t="str">
        <f t="shared" si="101"/>
        <v/>
      </c>
      <c r="CJ26" s="79"/>
      <c r="CK26" s="73"/>
      <c r="CL26" s="74"/>
      <c r="CM26" s="17" t="str">
        <f t="shared" si="102"/>
        <v/>
      </c>
      <c r="CN26" s="19" t="str">
        <f t="shared" si="103"/>
        <v/>
      </c>
      <c r="CO26" s="79"/>
      <c r="CP26" s="73"/>
      <c r="CQ26" s="74"/>
      <c r="CR26" s="17" t="str">
        <f t="shared" si="104"/>
        <v/>
      </c>
      <c r="CS26" s="19" t="str">
        <f t="shared" si="105"/>
        <v/>
      </c>
      <c r="CT26" s="79"/>
      <c r="CU26" s="73"/>
      <c r="CV26" s="74"/>
      <c r="CW26" s="17" t="str">
        <f t="shared" si="106"/>
        <v/>
      </c>
      <c r="CX26" s="19" t="str">
        <f t="shared" si="107"/>
        <v/>
      </c>
      <c r="CY26" s="79"/>
      <c r="CZ26" s="73"/>
      <c r="DA26" s="74"/>
      <c r="DB26" s="17" t="str">
        <f t="shared" si="108"/>
        <v/>
      </c>
      <c r="DC26" s="19" t="str">
        <f t="shared" si="109"/>
        <v/>
      </c>
      <c r="DD26" s="79"/>
      <c r="DE26" s="73"/>
      <c r="DF26" s="74"/>
      <c r="DG26" s="17" t="str">
        <f t="shared" si="110"/>
        <v/>
      </c>
      <c r="DH26" s="19" t="str">
        <f t="shared" si="111"/>
        <v/>
      </c>
      <c r="DI26" s="79"/>
      <c r="DJ26" s="73"/>
      <c r="DK26" s="74"/>
      <c r="DL26" s="17" t="str">
        <f t="shared" si="112"/>
        <v/>
      </c>
      <c r="DM26" s="19" t="str">
        <f t="shared" si="113"/>
        <v/>
      </c>
      <c r="DN26" s="79"/>
      <c r="DO26" s="73"/>
      <c r="DP26" s="74"/>
      <c r="DQ26" s="17" t="str">
        <f t="shared" si="114"/>
        <v/>
      </c>
      <c r="DR26" s="19" t="str">
        <f t="shared" si="115"/>
        <v/>
      </c>
      <c r="DS26" s="79"/>
      <c r="DT26" s="73"/>
      <c r="DU26" s="74"/>
      <c r="DV26" s="17" t="str">
        <f t="shared" si="116"/>
        <v/>
      </c>
      <c r="DW26" s="19" t="str">
        <f t="shared" si="117"/>
        <v/>
      </c>
      <c r="DX26" s="79"/>
      <c r="DY26" s="73"/>
      <c r="DZ26" s="74"/>
      <c r="EA26" s="17" t="str">
        <f t="shared" si="118"/>
        <v/>
      </c>
      <c r="EB26" s="19" t="str">
        <f t="shared" si="119"/>
        <v/>
      </c>
      <c r="EC26" s="79"/>
      <c r="ED26" s="73"/>
      <c r="EE26" s="74"/>
      <c r="EF26" s="17" t="str">
        <f t="shared" si="120"/>
        <v/>
      </c>
      <c r="EG26" s="19" t="str">
        <f t="shared" si="121"/>
        <v/>
      </c>
      <c r="EH26" s="79"/>
      <c r="EI26" s="73"/>
      <c r="EJ26" s="74"/>
      <c r="EK26" s="17" t="str">
        <f t="shared" si="122"/>
        <v/>
      </c>
      <c r="EL26" s="19" t="str">
        <f t="shared" si="123"/>
        <v/>
      </c>
      <c r="EM26" s="79"/>
      <c r="EN26" s="73"/>
      <c r="EO26" s="74"/>
      <c r="EP26" s="17" t="str">
        <f t="shared" si="124"/>
        <v/>
      </c>
      <c r="EQ26" s="19" t="str">
        <f t="shared" si="125"/>
        <v/>
      </c>
      <c r="ER26" s="79"/>
      <c r="ES26" s="73"/>
      <c r="ET26" s="74"/>
      <c r="EU26" s="17" t="str">
        <f t="shared" si="126"/>
        <v/>
      </c>
      <c r="EV26" s="19" t="str">
        <f t="shared" si="127"/>
        <v/>
      </c>
      <c r="EW26" s="79"/>
      <c r="EX26" s="73"/>
      <c r="EY26" s="74"/>
      <c r="EZ26" s="17" t="str">
        <f t="shared" si="128"/>
        <v/>
      </c>
      <c r="FA26" s="19" t="str">
        <f t="shared" si="129"/>
        <v/>
      </c>
      <c r="FB26" s="79"/>
      <c r="FC26" s="73"/>
      <c r="FD26" s="74"/>
      <c r="FE26" s="17" t="str">
        <f t="shared" si="130"/>
        <v/>
      </c>
      <c r="FF26" s="19" t="str">
        <f t="shared" si="131"/>
        <v/>
      </c>
    </row>
    <row r="27" spans="1:162" x14ac:dyDescent="0.4">
      <c r="A27" s="13">
        <f t="shared" si="66"/>
        <v>24</v>
      </c>
      <c r="B27" s="112">
        <f>'1月'!B27</f>
        <v>0</v>
      </c>
      <c r="C27" s="14">
        <f t="shared" si="67"/>
        <v>0</v>
      </c>
      <c r="D27" s="15">
        <f t="shared" si="68"/>
        <v>0</v>
      </c>
      <c r="E27" s="16">
        <f t="shared" si="69"/>
        <v>0</v>
      </c>
      <c r="F27" s="17" t="str">
        <f t="shared" si="1"/>
        <v/>
      </c>
      <c r="G27" s="18" t="str">
        <f t="shared" si="2"/>
        <v/>
      </c>
      <c r="H27" s="72"/>
      <c r="I27" s="73"/>
      <c r="J27" s="74"/>
      <c r="K27" s="17" t="str">
        <f t="shared" si="70"/>
        <v/>
      </c>
      <c r="L27" s="19" t="str">
        <f t="shared" si="71"/>
        <v/>
      </c>
      <c r="M27" s="72"/>
      <c r="N27" s="73"/>
      <c r="O27" s="74"/>
      <c r="P27" s="17" t="str">
        <f t="shared" si="72"/>
        <v/>
      </c>
      <c r="Q27" s="19" t="str">
        <f t="shared" si="73"/>
        <v/>
      </c>
      <c r="R27" s="72"/>
      <c r="S27" s="73"/>
      <c r="T27" s="74"/>
      <c r="U27" s="17" t="str">
        <f t="shared" si="74"/>
        <v/>
      </c>
      <c r="V27" s="19" t="str">
        <f t="shared" si="75"/>
        <v/>
      </c>
      <c r="W27" s="72"/>
      <c r="X27" s="73"/>
      <c r="Y27" s="74"/>
      <c r="Z27" s="17" t="str">
        <f t="shared" si="76"/>
        <v/>
      </c>
      <c r="AA27" s="19" t="str">
        <f t="shared" si="77"/>
        <v/>
      </c>
      <c r="AB27" s="72"/>
      <c r="AC27" s="73"/>
      <c r="AD27" s="74"/>
      <c r="AE27" s="17" t="str">
        <f t="shared" si="78"/>
        <v/>
      </c>
      <c r="AF27" s="19" t="str">
        <f t="shared" si="79"/>
        <v/>
      </c>
      <c r="AG27" s="72"/>
      <c r="AH27" s="73"/>
      <c r="AI27" s="74"/>
      <c r="AJ27" s="17" t="str">
        <f t="shared" si="80"/>
        <v/>
      </c>
      <c r="AK27" s="19" t="str">
        <f t="shared" si="81"/>
        <v/>
      </c>
      <c r="AL27" s="72"/>
      <c r="AM27" s="73"/>
      <c r="AN27" s="74"/>
      <c r="AO27" s="17" t="str">
        <f t="shared" si="82"/>
        <v/>
      </c>
      <c r="AP27" s="19" t="str">
        <f t="shared" si="83"/>
        <v/>
      </c>
      <c r="AQ27" s="72"/>
      <c r="AR27" s="73"/>
      <c r="AS27" s="74"/>
      <c r="AT27" s="17" t="str">
        <f t="shared" si="84"/>
        <v/>
      </c>
      <c r="AU27" s="19" t="str">
        <f t="shared" si="85"/>
        <v/>
      </c>
      <c r="AV27" s="72"/>
      <c r="AW27" s="73"/>
      <c r="AX27" s="74"/>
      <c r="AY27" s="17" t="str">
        <f t="shared" si="86"/>
        <v/>
      </c>
      <c r="AZ27" s="19" t="str">
        <f t="shared" si="87"/>
        <v/>
      </c>
      <c r="BA27" s="79"/>
      <c r="BB27" s="73"/>
      <c r="BC27" s="74"/>
      <c r="BD27" s="17" t="str">
        <f t="shared" si="88"/>
        <v/>
      </c>
      <c r="BE27" s="19" t="str">
        <f t="shared" si="89"/>
        <v/>
      </c>
      <c r="BF27" s="79"/>
      <c r="BG27" s="73"/>
      <c r="BH27" s="74"/>
      <c r="BI27" s="17" t="str">
        <f t="shared" si="90"/>
        <v/>
      </c>
      <c r="BJ27" s="19" t="str">
        <f t="shared" si="91"/>
        <v/>
      </c>
      <c r="BK27" s="79"/>
      <c r="BL27" s="73"/>
      <c r="BM27" s="74"/>
      <c r="BN27" s="17" t="str">
        <f t="shared" si="92"/>
        <v/>
      </c>
      <c r="BO27" s="19" t="str">
        <f t="shared" si="93"/>
        <v/>
      </c>
      <c r="BP27" s="79"/>
      <c r="BQ27" s="73"/>
      <c r="BR27" s="74"/>
      <c r="BS27" s="17" t="str">
        <f t="shared" si="94"/>
        <v/>
      </c>
      <c r="BT27" s="19" t="str">
        <f t="shared" si="95"/>
        <v/>
      </c>
      <c r="BU27" s="79"/>
      <c r="BV27" s="73"/>
      <c r="BW27" s="74"/>
      <c r="BX27" s="17" t="str">
        <f t="shared" si="96"/>
        <v/>
      </c>
      <c r="BY27" s="19" t="str">
        <f t="shared" si="97"/>
        <v/>
      </c>
      <c r="BZ27" s="79"/>
      <c r="CA27" s="73"/>
      <c r="CB27" s="74"/>
      <c r="CC27" s="17" t="str">
        <f t="shared" si="98"/>
        <v/>
      </c>
      <c r="CD27" s="19" t="str">
        <f t="shared" si="99"/>
        <v/>
      </c>
      <c r="CE27" s="79"/>
      <c r="CF27" s="73"/>
      <c r="CG27" s="74"/>
      <c r="CH27" s="17" t="str">
        <f t="shared" si="100"/>
        <v/>
      </c>
      <c r="CI27" s="19" t="str">
        <f t="shared" si="101"/>
        <v/>
      </c>
      <c r="CJ27" s="79"/>
      <c r="CK27" s="73"/>
      <c r="CL27" s="74"/>
      <c r="CM27" s="17" t="str">
        <f t="shared" si="102"/>
        <v/>
      </c>
      <c r="CN27" s="19" t="str">
        <f t="shared" si="103"/>
        <v/>
      </c>
      <c r="CO27" s="79"/>
      <c r="CP27" s="73"/>
      <c r="CQ27" s="74"/>
      <c r="CR27" s="17" t="str">
        <f t="shared" si="104"/>
        <v/>
      </c>
      <c r="CS27" s="19" t="str">
        <f t="shared" si="105"/>
        <v/>
      </c>
      <c r="CT27" s="79"/>
      <c r="CU27" s="73"/>
      <c r="CV27" s="74"/>
      <c r="CW27" s="17" t="str">
        <f t="shared" si="106"/>
        <v/>
      </c>
      <c r="CX27" s="19" t="str">
        <f t="shared" si="107"/>
        <v/>
      </c>
      <c r="CY27" s="79"/>
      <c r="CZ27" s="73"/>
      <c r="DA27" s="74"/>
      <c r="DB27" s="17" t="str">
        <f t="shared" si="108"/>
        <v/>
      </c>
      <c r="DC27" s="19" t="str">
        <f t="shared" si="109"/>
        <v/>
      </c>
      <c r="DD27" s="79"/>
      <c r="DE27" s="73"/>
      <c r="DF27" s="74"/>
      <c r="DG27" s="17" t="str">
        <f t="shared" si="110"/>
        <v/>
      </c>
      <c r="DH27" s="19" t="str">
        <f t="shared" si="111"/>
        <v/>
      </c>
      <c r="DI27" s="79"/>
      <c r="DJ27" s="73"/>
      <c r="DK27" s="74"/>
      <c r="DL27" s="17" t="str">
        <f t="shared" si="112"/>
        <v/>
      </c>
      <c r="DM27" s="19" t="str">
        <f t="shared" si="113"/>
        <v/>
      </c>
      <c r="DN27" s="79"/>
      <c r="DO27" s="73"/>
      <c r="DP27" s="74"/>
      <c r="DQ27" s="17" t="str">
        <f t="shared" si="114"/>
        <v/>
      </c>
      <c r="DR27" s="19" t="str">
        <f t="shared" si="115"/>
        <v/>
      </c>
      <c r="DS27" s="79"/>
      <c r="DT27" s="73"/>
      <c r="DU27" s="74"/>
      <c r="DV27" s="17" t="str">
        <f t="shared" si="116"/>
        <v/>
      </c>
      <c r="DW27" s="19" t="str">
        <f t="shared" si="117"/>
        <v/>
      </c>
      <c r="DX27" s="79"/>
      <c r="DY27" s="73"/>
      <c r="DZ27" s="74"/>
      <c r="EA27" s="17" t="str">
        <f t="shared" si="118"/>
        <v/>
      </c>
      <c r="EB27" s="19" t="str">
        <f t="shared" si="119"/>
        <v/>
      </c>
      <c r="EC27" s="79"/>
      <c r="ED27" s="73"/>
      <c r="EE27" s="74"/>
      <c r="EF27" s="17" t="str">
        <f t="shared" si="120"/>
        <v/>
      </c>
      <c r="EG27" s="19" t="str">
        <f t="shared" si="121"/>
        <v/>
      </c>
      <c r="EH27" s="79"/>
      <c r="EI27" s="73"/>
      <c r="EJ27" s="74"/>
      <c r="EK27" s="17" t="str">
        <f t="shared" si="122"/>
        <v/>
      </c>
      <c r="EL27" s="19" t="str">
        <f t="shared" si="123"/>
        <v/>
      </c>
      <c r="EM27" s="79"/>
      <c r="EN27" s="73"/>
      <c r="EO27" s="74"/>
      <c r="EP27" s="17" t="str">
        <f t="shared" si="124"/>
        <v/>
      </c>
      <c r="EQ27" s="19" t="str">
        <f t="shared" si="125"/>
        <v/>
      </c>
      <c r="ER27" s="79"/>
      <c r="ES27" s="73"/>
      <c r="ET27" s="74"/>
      <c r="EU27" s="17" t="str">
        <f t="shared" si="126"/>
        <v/>
      </c>
      <c r="EV27" s="19" t="str">
        <f t="shared" si="127"/>
        <v/>
      </c>
      <c r="EW27" s="79"/>
      <c r="EX27" s="73"/>
      <c r="EY27" s="74"/>
      <c r="EZ27" s="17" t="str">
        <f t="shared" si="128"/>
        <v/>
      </c>
      <c r="FA27" s="19" t="str">
        <f t="shared" si="129"/>
        <v/>
      </c>
      <c r="FB27" s="79"/>
      <c r="FC27" s="73"/>
      <c r="FD27" s="74"/>
      <c r="FE27" s="17" t="str">
        <f t="shared" si="130"/>
        <v/>
      </c>
      <c r="FF27" s="19" t="str">
        <f t="shared" si="131"/>
        <v/>
      </c>
    </row>
    <row r="28" spans="1:162" x14ac:dyDescent="0.4">
      <c r="A28" s="13">
        <f t="shared" si="66"/>
        <v>25</v>
      </c>
      <c r="B28" s="112">
        <f>'1月'!B28</f>
        <v>0</v>
      </c>
      <c r="C28" s="14">
        <f t="shared" si="67"/>
        <v>0</v>
      </c>
      <c r="D28" s="15">
        <f t="shared" si="68"/>
        <v>0</v>
      </c>
      <c r="E28" s="16">
        <f t="shared" si="69"/>
        <v>0</v>
      </c>
      <c r="F28" s="17" t="str">
        <f t="shared" si="1"/>
        <v/>
      </c>
      <c r="G28" s="18" t="str">
        <f t="shared" si="2"/>
        <v/>
      </c>
      <c r="H28" s="72"/>
      <c r="I28" s="73"/>
      <c r="J28" s="74"/>
      <c r="K28" s="17" t="str">
        <f t="shared" si="70"/>
        <v/>
      </c>
      <c r="L28" s="19" t="str">
        <f t="shared" si="71"/>
        <v/>
      </c>
      <c r="M28" s="72"/>
      <c r="N28" s="73"/>
      <c r="O28" s="74"/>
      <c r="P28" s="17" t="str">
        <f t="shared" si="72"/>
        <v/>
      </c>
      <c r="Q28" s="19" t="str">
        <f t="shared" si="73"/>
        <v/>
      </c>
      <c r="R28" s="72"/>
      <c r="S28" s="73"/>
      <c r="T28" s="74"/>
      <c r="U28" s="17" t="str">
        <f t="shared" si="74"/>
        <v/>
      </c>
      <c r="V28" s="19" t="str">
        <f t="shared" si="75"/>
        <v/>
      </c>
      <c r="W28" s="72"/>
      <c r="X28" s="73"/>
      <c r="Y28" s="74"/>
      <c r="Z28" s="17" t="str">
        <f t="shared" si="76"/>
        <v/>
      </c>
      <c r="AA28" s="19" t="str">
        <f t="shared" si="77"/>
        <v/>
      </c>
      <c r="AB28" s="72"/>
      <c r="AC28" s="73"/>
      <c r="AD28" s="74"/>
      <c r="AE28" s="17" t="str">
        <f t="shared" si="78"/>
        <v/>
      </c>
      <c r="AF28" s="19" t="str">
        <f t="shared" si="79"/>
        <v/>
      </c>
      <c r="AG28" s="72"/>
      <c r="AH28" s="73"/>
      <c r="AI28" s="74"/>
      <c r="AJ28" s="17" t="str">
        <f t="shared" si="80"/>
        <v/>
      </c>
      <c r="AK28" s="19" t="str">
        <f t="shared" si="81"/>
        <v/>
      </c>
      <c r="AL28" s="72"/>
      <c r="AM28" s="73"/>
      <c r="AN28" s="74"/>
      <c r="AO28" s="17" t="str">
        <f t="shared" si="82"/>
        <v/>
      </c>
      <c r="AP28" s="19" t="str">
        <f t="shared" si="83"/>
        <v/>
      </c>
      <c r="AQ28" s="72"/>
      <c r="AR28" s="73"/>
      <c r="AS28" s="74"/>
      <c r="AT28" s="17" t="str">
        <f t="shared" si="84"/>
        <v/>
      </c>
      <c r="AU28" s="19" t="str">
        <f t="shared" si="85"/>
        <v/>
      </c>
      <c r="AV28" s="72"/>
      <c r="AW28" s="73"/>
      <c r="AX28" s="74"/>
      <c r="AY28" s="17" t="str">
        <f t="shared" si="86"/>
        <v/>
      </c>
      <c r="AZ28" s="19" t="str">
        <f t="shared" si="87"/>
        <v/>
      </c>
      <c r="BA28" s="79"/>
      <c r="BB28" s="73"/>
      <c r="BC28" s="74"/>
      <c r="BD28" s="17" t="str">
        <f t="shared" si="88"/>
        <v/>
      </c>
      <c r="BE28" s="19" t="str">
        <f t="shared" si="89"/>
        <v/>
      </c>
      <c r="BF28" s="79"/>
      <c r="BG28" s="73"/>
      <c r="BH28" s="74"/>
      <c r="BI28" s="17" t="str">
        <f t="shared" si="90"/>
        <v/>
      </c>
      <c r="BJ28" s="19" t="str">
        <f t="shared" si="91"/>
        <v/>
      </c>
      <c r="BK28" s="79"/>
      <c r="BL28" s="73"/>
      <c r="BM28" s="74"/>
      <c r="BN28" s="17" t="str">
        <f t="shared" si="92"/>
        <v/>
      </c>
      <c r="BO28" s="19" t="str">
        <f t="shared" si="93"/>
        <v/>
      </c>
      <c r="BP28" s="79"/>
      <c r="BQ28" s="73"/>
      <c r="BR28" s="74"/>
      <c r="BS28" s="17" t="str">
        <f t="shared" si="94"/>
        <v/>
      </c>
      <c r="BT28" s="19" t="str">
        <f t="shared" si="95"/>
        <v/>
      </c>
      <c r="BU28" s="79"/>
      <c r="BV28" s="73"/>
      <c r="BW28" s="74"/>
      <c r="BX28" s="17" t="str">
        <f t="shared" si="96"/>
        <v/>
      </c>
      <c r="BY28" s="19" t="str">
        <f t="shared" si="97"/>
        <v/>
      </c>
      <c r="BZ28" s="79"/>
      <c r="CA28" s="73"/>
      <c r="CB28" s="74"/>
      <c r="CC28" s="17" t="str">
        <f t="shared" si="98"/>
        <v/>
      </c>
      <c r="CD28" s="19" t="str">
        <f t="shared" si="99"/>
        <v/>
      </c>
      <c r="CE28" s="79"/>
      <c r="CF28" s="73"/>
      <c r="CG28" s="74"/>
      <c r="CH28" s="17" t="str">
        <f t="shared" si="100"/>
        <v/>
      </c>
      <c r="CI28" s="19" t="str">
        <f t="shared" si="101"/>
        <v/>
      </c>
      <c r="CJ28" s="79"/>
      <c r="CK28" s="73"/>
      <c r="CL28" s="74"/>
      <c r="CM28" s="17" t="str">
        <f t="shared" si="102"/>
        <v/>
      </c>
      <c r="CN28" s="19" t="str">
        <f t="shared" si="103"/>
        <v/>
      </c>
      <c r="CO28" s="79"/>
      <c r="CP28" s="73"/>
      <c r="CQ28" s="74"/>
      <c r="CR28" s="17" t="str">
        <f t="shared" si="104"/>
        <v/>
      </c>
      <c r="CS28" s="19" t="str">
        <f t="shared" si="105"/>
        <v/>
      </c>
      <c r="CT28" s="79"/>
      <c r="CU28" s="73"/>
      <c r="CV28" s="74"/>
      <c r="CW28" s="17" t="str">
        <f t="shared" si="106"/>
        <v/>
      </c>
      <c r="CX28" s="19" t="str">
        <f t="shared" si="107"/>
        <v/>
      </c>
      <c r="CY28" s="79"/>
      <c r="CZ28" s="73"/>
      <c r="DA28" s="74"/>
      <c r="DB28" s="17" t="str">
        <f t="shared" si="108"/>
        <v/>
      </c>
      <c r="DC28" s="19" t="str">
        <f t="shared" si="109"/>
        <v/>
      </c>
      <c r="DD28" s="79"/>
      <c r="DE28" s="73"/>
      <c r="DF28" s="74"/>
      <c r="DG28" s="17" t="str">
        <f t="shared" si="110"/>
        <v/>
      </c>
      <c r="DH28" s="19" t="str">
        <f t="shared" si="111"/>
        <v/>
      </c>
      <c r="DI28" s="79"/>
      <c r="DJ28" s="73"/>
      <c r="DK28" s="74"/>
      <c r="DL28" s="17" t="str">
        <f t="shared" si="112"/>
        <v/>
      </c>
      <c r="DM28" s="19" t="str">
        <f t="shared" si="113"/>
        <v/>
      </c>
      <c r="DN28" s="79"/>
      <c r="DO28" s="73"/>
      <c r="DP28" s="74"/>
      <c r="DQ28" s="17" t="str">
        <f t="shared" si="114"/>
        <v/>
      </c>
      <c r="DR28" s="19" t="str">
        <f t="shared" si="115"/>
        <v/>
      </c>
      <c r="DS28" s="79"/>
      <c r="DT28" s="73"/>
      <c r="DU28" s="74"/>
      <c r="DV28" s="17" t="str">
        <f t="shared" si="116"/>
        <v/>
      </c>
      <c r="DW28" s="19" t="str">
        <f t="shared" si="117"/>
        <v/>
      </c>
      <c r="DX28" s="79"/>
      <c r="DY28" s="73"/>
      <c r="DZ28" s="74"/>
      <c r="EA28" s="17" t="str">
        <f t="shared" si="118"/>
        <v/>
      </c>
      <c r="EB28" s="19" t="str">
        <f t="shared" si="119"/>
        <v/>
      </c>
      <c r="EC28" s="79"/>
      <c r="ED28" s="73"/>
      <c r="EE28" s="74"/>
      <c r="EF28" s="17" t="str">
        <f t="shared" si="120"/>
        <v/>
      </c>
      <c r="EG28" s="19" t="str">
        <f t="shared" si="121"/>
        <v/>
      </c>
      <c r="EH28" s="79"/>
      <c r="EI28" s="73"/>
      <c r="EJ28" s="74"/>
      <c r="EK28" s="17" t="str">
        <f t="shared" si="122"/>
        <v/>
      </c>
      <c r="EL28" s="19" t="str">
        <f t="shared" si="123"/>
        <v/>
      </c>
      <c r="EM28" s="79"/>
      <c r="EN28" s="73"/>
      <c r="EO28" s="74"/>
      <c r="EP28" s="17" t="str">
        <f t="shared" si="124"/>
        <v/>
      </c>
      <c r="EQ28" s="19" t="str">
        <f t="shared" si="125"/>
        <v/>
      </c>
      <c r="ER28" s="79"/>
      <c r="ES28" s="73"/>
      <c r="ET28" s="74"/>
      <c r="EU28" s="17" t="str">
        <f t="shared" si="126"/>
        <v/>
      </c>
      <c r="EV28" s="19" t="str">
        <f t="shared" si="127"/>
        <v/>
      </c>
      <c r="EW28" s="79"/>
      <c r="EX28" s="73"/>
      <c r="EY28" s="74"/>
      <c r="EZ28" s="17" t="str">
        <f t="shared" si="128"/>
        <v/>
      </c>
      <c r="FA28" s="19" t="str">
        <f t="shared" si="129"/>
        <v/>
      </c>
      <c r="FB28" s="79"/>
      <c r="FC28" s="73"/>
      <c r="FD28" s="74"/>
      <c r="FE28" s="17" t="str">
        <f t="shared" si="130"/>
        <v/>
      </c>
      <c r="FF28" s="19" t="str">
        <f t="shared" si="131"/>
        <v/>
      </c>
    </row>
    <row r="29" spans="1:162" x14ac:dyDescent="0.4">
      <c r="A29" s="13">
        <f t="shared" si="66"/>
        <v>26</v>
      </c>
      <c r="B29" s="112">
        <f>'1月'!B29</f>
        <v>0</v>
      </c>
      <c r="C29" s="14">
        <f t="shared" si="67"/>
        <v>0</v>
      </c>
      <c r="D29" s="15">
        <f t="shared" si="68"/>
        <v>0</v>
      </c>
      <c r="E29" s="16">
        <f t="shared" si="69"/>
        <v>0</v>
      </c>
      <c r="F29" s="17" t="str">
        <f t="shared" si="1"/>
        <v/>
      </c>
      <c r="G29" s="18" t="str">
        <f t="shared" si="2"/>
        <v/>
      </c>
      <c r="H29" s="72"/>
      <c r="I29" s="73"/>
      <c r="J29" s="74"/>
      <c r="K29" s="17" t="str">
        <f t="shared" si="70"/>
        <v/>
      </c>
      <c r="L29" s="19" t="str">
        <f t="shared" si="71"/>
        <v/>
      </c>
      <c r="M29" s="72"/>
      <c r="N29" s="73"/>
      <c r="O29" s="74"/>
      <c r="P29" s="17" t="str">
        <f t="shared" si="72"/>
        <v/>
      </c>
      <c r="Q29" s="19" t="str">
        <f t="shared" si="73"/>
        <v/>
      </c>
      <c r="R29" s="72"/>
      <c r="S29" s="73"/>
      <c r="T29" s="74"/>
      <c r="U29" s="17" t="str">
        <f t="shared" si="74"/>
        <v/>
      </c>
      <c r="V29" s="19" t="str">
        <f t="shared" si="75"/>
        <v/>
      </c>
      <c r="W29" s="72"/>
      <c r="X29" s="73"/>
      <c r="Y29" s="74"/>
      <c r="Z29" s="17" t="str">
        <f t="shared" si="76"/>
        <v/>
      </c>
      <c r="AA29" s="19" t="str">
        <f t="shared" si="77"/>
        <v/>
      </c>
      <c r="AB29" s="72"/>
      <c r="AC29" s="73"/>
      <c r="AD29" s="74"/>
      <c r="AE29" s="17" t="str">
        <f t="shared" si="78"/>
        <v/>
      </c>
      <c r="AF29" s="19" t="str">
        <f t="shared" si="79"/>
        <v/>
      </c>
      <c r="AG29" s="72"/>
      <c r="AH29" s="73"/>
      <c r="AI29" s="74"/>
      <c r="AJ29" s="17" t="str">
        <f t="shared" si="80"/>
        <v/>
      </c>
      <c r="AK29" s="19" t="str">
        <f t="shared" si="81"/>
        <v/>
      </c>
      <c r="AL29" s="72"/>
      <c r="AM29" s="73"/>
      <c r="AN29" s="74"/>
      <c r="AO29" s="17" t="str">
        <f t="shared" si="82"/>
        <v/>
      </c>
      <c r="AP29" s="19" t="str">
        <f t="shared" si="83"/>
        <v/>
      </c>
      <c r="AQ29" s="72"/>
      <c r="AR29" s="73"/>
      <c r="AS29" s="74"/>
      <c r="AT29" s="17" t="str">
        <f t="shared" si="84"/>
        <v/>
      </c>
      <c r="AU29" s="19" t="str">
        <f t="shared" si="85"/>
        <v/>
      </c>
      <c r="AV29" s="72"/>
      <c r="AW29" s="73"/>
      <c r="AX29" s="74"/>
      <c r="AY29" s="17" t="str">
        <f t="shared" si="86"/>
        <v/>
      </c>
      <c r="AZ29" s="19" t="str">
        <f t="shared" si="87"/>
        <v/>
      </c>
      <c r="BA29" s="79"/>
      <c r="BB29" s="73"/>
      <c r="BC29" s="74"/>
      <c r="BD29" s="17" t="str">
        <f t="shared" si="88"/>
        <v/>
      </c>
      <c r="BE29" s="19" t="str">
        <f t="shared" si="89"/>
        <v/>
      </c>
      <c r="BF29" s="79"/>
      <c r="BG29" s="73"/>
      <c r="BH29" s="74"/>
      <c r="BI29" s="17" t="str">
        <f t="shared" si="90"/>
        <v/>
      </c>
      <c r="BJ29" s="19" t="str">
        <f t="shared" si="91"/>
        <v/>
      </c>
      <c r="BK29" s="79"/>
      <c r="BL29" s="73"/>
      <c r="BM29" s="74"/>
      <c r="BN29" s="17" t="str">
        <f t="shared" si="92"/>
        <v/>
      </c>
      <c r="BO29" s="19" t="str">
        <f t="shared" si="93"/>
        <v/>
      </c>
      <c r="BP29" s="79"/>
      <c r="BQ29" s="73"/>
      <c r="BR29" s="74"/>
      <c r="BS29" s="17" t="str">
        <f t="shared" si="94"/>
        <v/>
      </c>
      <c r="BT29" s="19" t="str">
        <f t="shared" si="95"/>
        <v/>
      </c>
      <c r="BU29" s="79"/>
      <c r="BV29" s="73"/>
      <c r="BW29" s="74"/>
      <c r="BX29" s="17" t="str">
        <f t="shared" si="96"/>
        <v/>
      </c>
      <c r="BY29" s="19" t="str">
        <f t="shared" si="97"/>
        <v/>
      </c>
      <c r="BZ29" s="79"/>
      <c r="CA29" s="73"/>
      <c r="CB29" s="74"/>
      <c r="CC29" s="17" t="str">
        <f t="shared" si="98"/>
        <v/>
      </c>
      <c r="CD29" s="19" t="str">
        <f t="shared" si="99"/>
        <v/>
      </c>
      <c r="CE29" s="79"/>
      <c r="CF29" s="73"/>
      <c r="CG29" s="74"/>
      <c r="CH29" s="17" t="str">
        <f t="shared" si="100"/>
        <v/>
      </c>
      <c r="CI29" s="19" t="str">
        <f t="shared" si="101"/>
        <v/>
      </c>
      <c r="CJ29" s="79"/>
      <c r="CK29" s="73"/>
      <c r="CL29" s="74"/>
      <c r="CM29" s="17" t="str">
        <f t="shared" si="102"/>
        <v/>
      </c>
      <c r="CN29" s="19" t="str">
        <f t="shared" si="103"/>
        <v/>
      </c>
      <c r="CO29" s="79"/>
      <c r="CP29" s="73"/>
      <c r="CQ29" s="74"/>
      <c r="CR29" s="17" t="str">
        <f t="shared" si="104"/>
        <v/>
      </c>
      <c r="CS29" s="19" t="str">
        <f t="shared" si="105"/>
        <v/>
      </c>
      <c r="CT29" s="79"/>
      <c r="CU29" s="73"/>
      <c r="CV29" s="74"/>
      <c r="CW29" s="17" t="str">
        <f t="shared" si="106"/>
        <v/>
      </c>
      <c r="CX29" s="19" t="str">
        <f t="shared" si="107"/>
        <v/>
      </c>
      <c r="CY29" s="79"/>
      <c r="CZ29" s="73"/>
      <c r="DA29" s="74"/>
      <c r="DB29" s="17" t="str">
        <f t="shared" si="108"/>
        <v/>
      </c>
      <c r="DC29" s="19" t="str">
        <f t="shared" si="109"/>
        <v/>
      </c>
      <c r="DD29" s="79"/>
      <c r="DE29" s="73"/>
      <c r="DF29" s="74"/>
      <c r="DG29" s="17" t="str">
        <f t="shared" si="110"/>
        <v/>
      </c>
      <c r="DH29" s="19" t="str">
        <f t="shared" si="111"/>
        <v/>
      </c>
      <c r="DI29" s="79"/>
      <c r="DJ29" s="73"/>
      <c r="DK29" s="74"/>
      <c r="DL29" s="17" t="str">
        <f t="shared" si="112"/>
        <v/>
      </c>
      <c r="DM29" s="19" t="str">
        <f t="shared" si="113"/>
        <v/>
      </c>
      <c r="DN29" s="79"/>
      <c r="DO29" s="73"/>
      <c r="DP29" s="74"/>
      <c r="DQ29" s="17" t="str">
        <f t="shared" si="114"/>
        <v/>
      </c>
      <c r="DR29" s="19" t="str">
        <f t="shared" si="115"/>
        <v/>
      </c>
      <c r="DS29" s="79"/>
      <c r="DT29" s="73"/>
      <c r="DU29" s="74"/>
      <c r="DV29" s="17" t="str">
        <f t="shared" si="116"/>
        <v/>
      </c>
      <c r="DW29" s="19" t="str">
        <f t="shared" si="117"/>
        <v/>
      </c>
      <c r="DX29" s="79"/>
      <c r="DY29" s="73"/>
      <c r="DZ29" s="74"/>
      <c r="EA29" s="17" t="str">
        <f t="shared" si="118"/>
        <v/>
      </c>
      <c r="EB29" s="19" t="str">
        <f t="shared" si="119"/>
        <v/>
      </c>
      <c r="EC29" s="79"/>
      <c r="ED29" s="73"/>
      <c r="EE29" s="74"/>
      <c r="EF29" s="17" t="str">
        <f t="shared" si="120"/>
        <v/>
      </c>
      <c r="EG29" s="19" t="str">
        <f t="shared" si="121"/>
        <v/>
      </c>
      <c r="EH29" s="79"/>
      <c r="EI29" s="73"/>
      <c r="EJ29" s="74"/>
      <c r="EK29" s="17" t="str">
        <f t="shared" si="122"/>
        <v/>
      </c>
      <c r="EL29" s="19" t="str">
        <f t="shared" si="123"/>
        <v/>
      </c>
      <c r="EM29" s="79"/>
      <c r="EN29" s="73"/>
      <c r="EO29" s="74"/>
      <c r="EP29" s="17" t="str">
        <f t="shared" si="124"/>
        <v/>
      </c>
      <c r="EQ29" s="19" t="str">
        <f t="shared" si="125"/>
        <v/>
      </c>
      <c r="ER29" s="79"/>
      <c r="ES29" s="73"/>
      <c r="ET29" s="74"/>
      <c r="EU29" s="17" t="str">
        <f t="shared" si="126"/>
        <v/>
      </c>
      <c r="EV29" s="19" t="str">
        <f t="shared" si="127"/>
        <v/>
      </c>
      <c r="EW29" s="79"/>
      <c r="EX29" s="73"/>
      <c r="EY29" s="74"/>
      <c r="EZ29" s="17" t="str">
        <f t="shared" si="128"/>
        <v/>
      </c>
      <c r="FA29" s="19" t="str">
        <f t="shared" si="129"/>
        <v/>
      </c>
      <c r="FB29" s="79"/>
      <c r="FC29" s="73"/>
      <c r="FD29" s="74"/>
      <c r="FE29" s="17" t="str">
        <f t="shared" si="130"/>
        <v/>
      </c>
      <c r="FF29" s="19" t="str">
        <f t="shared" si="131"/>
        <v/>
      </c>
    </row>
    <row r="30" spans="1:162" x14ac:dyDescent="0.4">
      <c r="A30" s="13">
        <f t="shared" si="66"/>
        <v>27</v>
      </c>
      <c r="B30" s="112">
        <f>'1月'!B30</f>
        <v>0</v>
      </c>
      <c r="C30" s="14">
        <f t="shared" si="67"/>
        <v>0</v>
      </c>
      <c r="D30" s="15">
        <f t="shared" si="68"/>
        <v>0</v>
      </c>
      <c r="E30" s="16">
        <f t="shared" si="69"/>
        <v>0</v>
      </c>
      <c r="F30" s="17" t="str">
        <f t="shared" si="1"/>
        <v/>
      </c>
      <c r="G30" s="18" t="str">
        <f t="shared" si="2"/>
        <v/>
      </c>
      <c r="H30" s="72"/>
      <c r="I30" s="73"/>
      <c r="J30" s="74"/>
      <c r="K30" s="17" t="str">
        <f t="shared" si="70"/>
        <v/>
      </c>
      <c r="L30" s="19" t="str">
        <f t="shared" si="71"/>
        <v/>
      </c>
      <c r="M30" s="72"/>
      <c r="N30" s="73"/>
      <c r="O30" s="74"/>
      <c r="P30" s="17" t="str">
        <f t="shared" si="72"/>
        <v/>
      </c>
      <c r="Q30" s="19" t="str">
        <f t="shared" si="73"/>
        <v/>
      </c>
      <c r="R30" s="72"/>
      <c r="S30" s="73"/>
      <c r="T30" s="74"/>
      <c r="U30" s="17" t="str">
        <f t="shared" si="74"/>
        <v/>
      </c>
      <c r="V30" s="19" t="str">
        <f t="shared" si="75"/>
        <v/>
      </c>
      <c r="W30" s="72"/>
      <c r="X30" s="73"/>
      <c r="Y30" s="74"/>
      <c r="Z30" s="17" t="str">
        <f t="shared" si="76"/>
        <v/>
      </c>
      <c r="AA30" s="19" t="str">
        <f t="shared" si="77"/>
        <v/>
      </c>
      <c r="AB30" s="72"/>
      <c r="AC30" s="73"/>
      <c r="AD30" s="74"/>
      <c r="AE30" s="17" t="str">
        <f t="shared" si="78"/>
        <v/>
      </c>
      <c r="AF30" s="19" t="str">
        <f t="shared" si="79"/>
        <v/>
      </c>
      <c r="AG30" s="72"/>
      <c r="AH30" s="73"/>
      <c r="AI30" s="74"/>
      <c r="AJ30" s="17" t="str">
        <f t="shared" si="80"/>
        <v/>
      </c>
      <c r="AK30" s="19" t="str">
        <f t="shared" si="81"/>
        <v/>
      </c>
      <c r="AL30" s="72"/>
      <c r="AM30" s="73"/>
      <c r="AN30" s="74"/>
      <c r="AO30" s="17" t="str">
        <f t="shared" si="82"/>
        <v/>
      </c>
      <c r="AP30" s="19" t="str">
        <f t="shared" si="83"/>
        <v/>
      </c>
      <c r="AQ30" s="72"/>
      <c r="AR30" s="73"/>
      <c r="AS30" s="74"/>
      <c r="AT30" s="17" t="str">
        <f t="shared" si="84"/>
        <v/>
      </c>
      <c r="AU30" s="19" t="str">
        <f t="shared" si="85"/>
        <v/>
      </c>
      <c r="AV30" s="72"/>
      <c r="AW30" s="73"/>
      <c r="AX30" s="74"/>
      <c r="AY30" s="17" t="str">
        <f t="shared" si="86"/>
        <v/>
      </c>
      <c r="AZ30" s="19" t="str">
        <f t="shared" si="87"/>
        <v/>
      </c>
      <c r="BA30" s="79"/>
      <c r="BB30" s="73"/>
      <c r="BC30" s="74"/>
      <c r="BD30" s="17" t="str">
        <f t="shared" si="88"/>
        <v/>
      </c>
      <c r="BE30" s="19" t="str">
        <f t="shared" si="89"/>
        <v/>
      </c>
      <c r="BF30" s="79"/>
      <c r="BG30" s="73"/>
      <c r="BH30" s="74"/>
      <c r="BI30" s="17" t="str">
        <f t="shared" si="90"/>
        <v/>
      </c>
      <c r="BJ30" s="19" t="str">
        <f t="shared" si="91"/>
        <v/>
      </c>
      <c r="BK30" s="79"/>
      <c r="BL30" s="73"/>
      <c r="BM30" s="74"/>
      <c r="BN30" s="17" t="str">
        <f t="shared" si="92"/>
        <v/>
      </c>
      <c r="BO30" s="19" t="str">
        <f t="shared" si="93"/>
        <v/>
      </c>
      <c r="BP30" s="79"/>
      <c r="BQ30" s="73"/>
      <c r="BR30" s="74"/>
      <c r="BS30" s="17" t="str">
        <f t="shared" si="94"/>
        <v/>
      </c>
      <c r="BT30" s="19" t="str">
        <f t="shared" si="95"/>
        <v/>
      </c>
      <c r="BU30" s="79"/>
      <c r="BV30" s="73"/>
      <c r="BW30" s="74"/>
      <c r="BX30" s="17" t="str">
        <f t="shared" si="96"/>
        <v/>
      </c>
      <c r="BY30" s="19" t="str">
        <f t="shared" si="97"/>
        <v/>
      </c>
      <c r="BZ30" s="79"/>
      <c r="CA30" s="73"/>
      <c r="CB30" s="74"/>
      <c r="CC30" s="17" t="str">
        <f t="shared" si="98"/>
        <v/>
      </c>
      <c r="CD30" s="19" t="str">
        <f t="shared" si="99"/>
        <v/>
      </c>
      <c r="CE30" s="79"/>
      <c r="CF30" s="73"/>
      <c r="CG30" s="74"/>
      <c r="CH30" s="17" t="str">
        <f t="shared" si="100"/>
        <v/>
      </c>
      <c r="CI30" s="19" t="str">
        <f t="shared" si="101"/>
        <v/>
      </c>
      <c r="CJ30" s="79"/>
      <c r="CK30" s="73"/>
      <c r="CL30" s="74"/>
      <c r="CM30" s="17" t="str">
        <f t="shared" si="102"/>
        <v/>
      </c>
      <c r="CN30" s="19" t="str">
        <f t="shared" si="103"/>
        <v/>
      </c>
      <c r="CO30" s="79"/>
      <c r="CP30" s="73"/>
      <c r="CQ30" s="74"/>
      <c r="CR30" s="17" t="str">
        <f t="shared" si="104"/>
        <v/>
      </c>
      <c r="CS30" s="19" t="str">
        <f t="shared" si="105"/>
        <v/>
      </c>
      <c r="CT30" s="79"/>
      <c r="CU30" s="73"/>
      <c r="CV30" s="74"/>
      <c r="CW30" s="17" t="str">
        <f t="shared" si="106"/>
        <v/>
      </c>
      <c r="CX30" s="19" t="str">
        <f t="shared" si="107"/>
        <v/>
      </c>
      <c r="CY30" s="79"/>
      <c r="CZ30" s="73"/>
      <c r="DA30" s="74"/>
      <c r="DB30" s="17" t="str">
        <f t="shared" si="108"/>
        <v/>
      </c>
      <c r="DC30" s="19" t="str">
        <f t="shared" si="109"/>
        <v/>
      </c>
      <c r="DD30" s="79"/>
      <c r="DE30" s="73"/>
      <c r="DF30" s="74"/>
      <c r="DG30" s="17" t="str">
        <f t="shared" si="110"/>
        <v/>
      </c>
      <c r="DH30" s="19" t="str">
        <f t="shared" si="111"/>
        <v/>
      </c>
      <c r="DI30" s="79"/>
      <c r="DJ30" s="73"/>
      <c r="DK30" s="74"/>
      <c r="DL30" s="17" t="str">
        <f t="shared" si="112"/>
        <v/>
      </c>
      <c r="DM30" s="19" t="str">
        <f t="shared" si="113"/>
        <v/>
      </c>
      <c r="DN30" s="79"/>
      <c r="DO30" s="73"/>
      <c r="DP30" s="74"/>
      <c r="DQ30" s="17" t="str">
        <f t="shared" si="114"/>
        <v/>
      </c>
      <c r="DR30" s="19" t="str">
        <f t="shared" si="115"/>
        <v/>
      </c>
      <c r="DS30" s="79"/>
      <c r="DT30" s="73"/>
      <c r="DU30" s="74"/>
      <c r="DV30" s="17" t="str">
        <f t="shared" si="116"/>
        <v/>
      </c>
      <c r="DW30" s="19" t="str">
        <f t="shared" si="117"/>
        <v/>
      </c>
      <c r="DX30" s="79"/>
      <c r="DY30" s="73"/>
      <c r="DZ30" s="74"/>
      <c r="EA30" s="17" t="str">
        <f t="shared" si="118"/>
        <v/>
      </c>
      <c r="EB30" s="19" t="str">
        <f t="shared" si="119"/>
        <v/>
      </c>
      <c r="EC30" s="79"/>
      <c r="ED30" s="73"/>
      <c r="EE30" s="74"/>
      <c r="EF30" s="17" t="str">
        <f t="shared" si="120"/>
        <v/>
      </c>
      <c r="EG30" s="19" t="str">
        <f t="shared" si="121"/>
        <v/>
      </c>
      <c r="EH30" s="79"/>
      <c r="EI30" s="73"/>
      <c r="EJ30" s="74"/>
      <c r="EK30" s="17" t="str">
        <f t="shared" si="122"/>
        <v/>
      </c>
      <c r="EL30" s="19" t="str">
        <f t="shared" si="123"/>
        <v/>
      </c>
      <c r="EM30" s="79"/>
      <c r="EN30" s="73"/>
      <c r="EO30" s="74"/>
      <c r="EP30" s="17" t="str">
        <f t="shared" si="124"/>
        <v/>
      </c>
      <c r="EQ30" s="19" t="str">
        <f t="shared" si="125"/>
        <v/>
      </c>
      <c r="ER30" s="79"/>
      <c r="ES30" s="73"/>
      <c r="ET30" s="74"/>
      <c r="EU30" s="17" t="str">
        <f t="shared" si="126"/>
        <v/>
      </c>
      <c r="EV30" s="19" t="str">
        <f t="shared" si="127"/>
        <v/>
      </c>
      <c r="EW30" s="79"/>
      <c r="EX30" s="73"/>
      <c r="EY30" s="74"/>
      <c r="EZ30" s="17" t="str">
        <f t="shared" si="128"/>
        <v/>
      </c>
      <c r="FA30" s="19" t="str">
        <f t="shared" si="129"/>
        <v/>
      </c>
      <c r="FB30" s="79"/>
      <c r="FC30" s="73"/>
      <c r="FD30" s="74"/>
      <c r="FE30" s="17" t="str">
        <f t="shared" si="130"/>
        <v/>
      </c>
      <c r="FF30" s="19" t="str">
        <f t="shared" si="131"/>
        <v/>
      </c>
    </row>
    <row r="31" spans="1:162" x14ac:dyDescent="0.4">
      <c r="A31" s="13">
        <f t="shared" si="66"/>
        <v>28</v>
      </c>
      <c r="B31" s="112">
        <f>'1月'!B31</f>
        <v>0</v>
      </c>
      <c r="C31" s="14">
        <f t="shared" si="67"/>
        <v>0</v>
      </c>
      <c r="D31" s="15">
        <f t="shared" si="68"/>
        <v>0</v>
      </c>
      <c r="E31" s="16">
        <f t="shared" si="69"/>
        <v>0</v>
      </c>
      <c r="F31" s="17" t="str">
        <f t="shared" si="1"/>
        <v/>
      </c>
      <c r="G31" s="18" t="str">
        <f t="shared" si="2"/>
        <v/>
      </c>
      <c r="H31" s="72"/>
      <c r="I31" s="73"/>
      <c r="J31" s="74"/>
      <c r="K31" s="17" t="str">
        <f t="shared" si="70"/>
        <v/>
      </c>
      <c r="L31" s="19" t="str">
        <f t="shared" si="71"/>
        <v/>
      </c>
      <c r="M31" s="72"/>
      <c r="N31" s="73"/>
      <c r="O31" s="74"/>
      <c r="P31" s="17" t="str">
        <f t="shared" si="72"/>
        <v/>
      </c>
      <c r="Q31" s="19" t="str">
        <f t="shared" si="73"/>
        <v/>
      </c>
      <c r="R31" s="72"/>
      <c r="S31" s="73"/>
      <c r="T31" s="74"/>
      <c r="U31" s="17" t="str">
        <f t="shared" si="74"/>
        <v/>
      </c>
      <c r="V31" s="19" t="str">
        <f t="shared" si="75"/>
        <v/>
      </c>
      <c r="W31" s="72"/>
      <c r="X31" s="73"/>
      <c r="Y31" s="74"/>
      <c r="Z31" s="17" t="str">
        <f t="shared" si="76"/>
        <v/>
      </c>
      <c r="AA31" s="19" t="str">
        <f t="shared" si="77"/>
        <v/>
      </c>
      <c r="AB31" s="72"/>
      <c r="AC31" s="73"/>
      <c r="AD31" s="74"/>
      <c r="AE31" s="17" t="str">
        <f t="shared" si="78"/>
        <v/>
      </c>
      <c r="AF31" s="19" t="str">
        <f t="shared" si="79"/>
        <v/>
      </c>
      <c r="AG31" s="72"/>
      <c r="AH31" s="73"/>
      <c r="AI31" s="74"/>
      <c r="AJ31" s="17" t="str">
        <f t="shared" si="80"/>
        <v/>
      </c>
      <c r="AK31" s="19" t="str">
        <f t="shared" si="81"/>
        <v/>
      </c>
      <c r="AL31" s="72"/>
      <c r="AM31" s="73"/>
      <c r="AN31" s="74"/>
      <c r="AO31" s="17" t="str">
        <f t="shared" si="82"/>
        <v/>
      </c>
      <c r="AP31" s="19" t="str">
        <f t="shared" si="83"/>
        <v/>
      </c>
      <c r="AQ31" s="72"/>
      <c r="AR31" s="73"/>
      <c r="AS31" s="74"/>
      <c r="AT31" s="17" t="str">
        <f t="shared" si="84"/>
        <v/>
      </c>
      <c r="AU31" s="19" t="str">
        <f t="shared" si="85"/>
        <v/>
      </c>
      <c r="AV31" s="72"/>
      <c r="AW31" s="73"/>
      <c r="AX31" s="74"/>
      <c r="AY31" s="17" t="str">
        <f t="shared" si="86"/>
        <v/>
      </c>
      <c r="AZ31" s="19" t="str">
        <f t="shared" si="87"/>
        <v/>
      </c>
      <c r="BA31" s="79"/>
      <c r="BB31" s="73"/>
      <c r="BC31" s="74"/>
      <c r="BD31" s="17" t="str">
        <f t="shared" si="88"/>
        <v/>
      </c>
      <c r="BE31" s="19" t="str">
        <f t="shared" si="89"/>
        <v/>
      </c>
      <c r="BF31" s="79"/>
      <c r="BG31" s="73"/>
      <c r="BH31" s="74"/>
      <c r="BI31" s="17" t="str">
        <f t="shared" si="90"/>
        <v/>
      </c>
      <c r="BJ31" s="19" t="str">
        <f t="shared" si="91"/>
        <v/>
      </c>
      <c r="BK31" s="79"/>
      <c r="BL31" s="73"/>
      <c r="BM31" s="74"/>
      <c r="BN31" s="17" t="str">
        <f t="shared" si="92"/>
        <v/>
      </c>
      <c r="BO31" s="19" t="str">
        <f t="shared" si="93"/>
        <v/>
      </c>
      <c r="BP31" s="79"/>
      <c r="BQ31" s="73"/>
      <c r="BR31" s="74"/>
      <c r="BS31" s="17" t="str">
        <f t="shared" si="94"/>
        <v/>
      </c>
      <c r="BT31" s="19" t="str">
        <f t="shared" si="95"/>
        <v/>
      </c>
      <c r="BU31" s="79"/>
      <c r="BV31" s="73"/>
      <c r="BW31" s="74"/>
      <c r="BX31" s="17" t="str">
        <f t="shared" si="96"/>
        <v/>
      </c>
      <c r="BY31" s="19" t="str">
        <f t="shared" si="97"/>
        <v/>
      </c>
      <c r="BZ31" s="79"/>
      <c r="CA31" s="73"/>
      <c r="CB31" s="74"/>
      <c r="CC31" s="17" t="str">
        <f t="shared" si="98"/>
        <v/>
      </c>
      <c r="CD31" s="19" t="str">
        <f t="shared" si="99"/>
        <v/>
      </c>
      <c r="CE31" s="79"/>
      <c r="CF31" s="73"/>
      <c r="CG31" s="74"/>
      <c r="CH31" s="17" t="str">
        <f t="shared" si="100"/>
        <v/>
      </c>
      <c r="CI31" s="19" t="str">
        <f t="shared" si="101"/>
        <v/>
      </c>
      <c r="CJ31" s="79"/>
      <c r="CK31" s="73"/>
      <c r="CL31" s="74"/>
      <c r="CM31" s="17" t="str">
        <f t="shared" si="102"/>
        <v/>
      </c>
      <c r="CN31" s="19" t="str">
        <f t="shared" si="103"/>
        <v/>
      </c>
      <c r="CO31" s="79"/>
      <c r="CP31" s="73"/>
      <c r="CQ31" s="74"/>
      <c r="CR31" s="17" t="str">
        <f t="shared" si="104"/>
        <v/>
      </c>
      <c r="CS31" s="19" t="str">
        <f t="shared" si="105"/>
        <v/>
      </c>
      <c r="CT31" s="79"/>
      <c r="CU31" s="73"/>
      <c r="CV31" s="74"/>
      <c r="CW31" s="17" t="str">
        <f t="shared" si="106"/>
        <v/>
      </c>
      <c r="CX31" s="19" t="str">
        <f t="shared" si="107"/>
        <v/>
      </c>
      <c r="CY31" s="79"/>
      <c r="CZ31" s="73"/>
      <c r="DA31" s="74"/>
      <c r="DB31" s="17" t="str">
        <f t="shared" si="108"/>
        <v/>
      </c>
      <c r="DC31" s="19" t="str">
        <f t="shared" si="109"/>
        <v/>
      </c>
      <c r="DD31" s="79"/>
      <c r="DE31" s="73"/>
      <c r="DF31" s="74"/>
      <c r="DG31" s="17" t="str">
        <f t="shared" si="110"/>
        <v/>
      </c>
      <c r="DH31" s="19" t="str">
        <f t="shared" si="111"/>
        <v/>
      </c>
      <c r="DI31" s="79"/>
      <c r="DJ31" s="73"/>
      <c r="DK31" s="74"/>
      <c r="DL31" s="17" t="str">
        <f t="shared" si="112"/>
        <v/>
      </c>
      <c r="DM31" s="19" t="str">
        <f t="shared" si="113"/>
        <v/>
      </c>
      <c r="DN31" s="79"/>
      <c r="DO31" s="73"/>
      <c r="DP31" s="74"/>
      <c r="DQ31" s="17" t="str">
        <f t="shared" si="114"/>
        <v/>
      </c>
      <c r="DR31" s="19" t="str">
        <f t="shared" si="115"/>
        <v/>
      </c>
      <c r="DS31" s="79"/>
      <c r="DT31" s="73"/>
      <c r="DU31" s="74"/>
      <c r="DV31" s="17" t="str">
        <f t="shared" si="116"/>
        <v/>
      </c>
      <c r="DW31" s="19" t="str">
        <f t="shared" si="117"/>
        <v/>
      </c>
      <c r="DX31" s="79"/>
      <c r="DY31" s="73"/>
      <c r="DZ31" s="74"/>
      <c r="EA31" s="17" t="str">
        <f t="shared" si="118"/>
        <v/>
      </c>
      <c r="EB31" s="19" t="str">
        <f t="shared" si="119"/>
        <v/>
      </c>
      <c r="EC31" s="79"/>
      <c r="ED31" s="73"/>
      <c r="EE31" s="74"/>
      <c r="EF31" s="17" t="str">
        <f t="shared" si="120"/>
        <v/>
      </c>
      <c r="EG31" s="19" t="str">
        <f t="shared" si="121"/>
        <v/>
      </c>
      <c r="EH31" s="79"/>
      <c r="EI31" s="73"/>
      <c r="EJ31" s="74"/>
      <c r="EK31" s="17" t="str">
        <f t="shared" si="122"/>
        <v/>
      </c>
      <c r="EL31" s="19" t="str">
        <f t="shared" si="123"/>
        <v/>
      </c>
      <c r="EM31" s="79"/>
      <c r="EN31" s="73"/>
      <c r="EO31" s="74"/>
      <c r="EP31" s="17" t="str">
        <f t="shared" si="124"/>
        <v/>
      </c>
      <c r="EQ31" s="19" t="str">
        <f t="shared" si="125"/>
        <v/>
      </c>
      <c r="ER31" s="79"/>
      <c r="ES31" s="73"/>
      <c r="ET31" s="74"/>
      <c r="EU31" s="17" t="str">
        <f t="shared" si="126"/>
        <v/>
      </c>
      <c r="EV31" s="19" t="str">
        <f t="shared" si="127"/>
        <v/>
      </c>
      <c r="EW31" s="79"/>
      <c r="EX31" s="73"/>
      <c r="EY31" s="74"/>
      <c r="EZ31" s="17" t="str">
        <f t="shared" si="128"/>
        <v/>
      </c>
      <c r="FA31" s="19" t="str">
        <f t="shared" si="129"/>
        <v/>
      </c>
      <c r="FB31" s="79"/>
      <c r="FC31" s="73"/>
      <c r="FD31" s="74"/>
      <c r="FE31" s="17" t="str">
        <f t="shared" si="130"/>
        <v/>
      </c>
      <c r="FF31" s="19" t="str">
        <f t="shared" si="131"/>
        <v/>
      </c>
    </row>
    <row r="32" spans="1:162" x14ac:dyDescent="0.4">
      <c r="A32" s="13">
        <f t="shared" si="66"/>
        <v>29</v>
      </c>
      <c r="B32" s="112">
        <f>'1月'!B32</f>
        <v>0</v>
      </c>
      <c r="C32" s="14">
        <f t="shared" si="67"/>
        <v>0</v>
      </c>
      <c r="D32" s="15">
        <f t="shared" si="68"/>
        <v>0</v>
      </c>
      <c r="E32" s="16">
        <f t="shared" si="69"/>
        <v>0</v>
      </c>
      <c r="F32" s="17" t="str">
        <f t="shared" si="1"/>
        <v/>
      </c>
      <c r="G32" s="18" t="str">
        <f t="shared" si="2"/>
        <v/>
      </c>
      <c r="H32" s="72"/>
      <c r="I32" s="73"/>
      <c r="J32" s="74"/>
      <c r="K32" s="17" t="str">
        <f t="shared" si="70"/>
        <v/>
      </c>
      <c r="L32" s="19" t="str">
        <f t="shared" si="71"/>
        <v/>
      </c>
      <c r="M32" s="72"/>
      <c r="N32" s="73"/>
      <c r="O32" s="74"/>
      <c r="P32" s="17" t="str">
        <f t="shared" si="72"/>
        <v/>
      </c>
      <c r="Q32" s="19" t="str">
        <f t="shared" si="73"/>
        <v/>
      </c>
      <c r="R32" s="72"/>
      <c r="S32" s="73"/>
      <c r="T32" s="74"/>
      <c r="U32" s="17" t="str">
        <f t="shared" si="74"/>
        <v/>
      </c>
      <c r="V32" s="19" t="str">
        <f t="shared" si="75"/>
        <v/>
      </c>
      <c r="W32" s="72"/>
      <c r="X32" s="73"/>
      <c r="Y32" s="74"/>
      <c r="Z32" s="17" t="str">
        <f t="shared" si="76"/>
        <v/>
      </c>
      <c r="AA32" s="19" t="str">
        <f t="shared" si="77"/>
        <v/>
      </c>
      <c r="AB32" s="72"/>
      <c r="AC32" s="73"/>
      <c r="AD32" s="74"/>
      <c r="AE32" s="17" t="str">
        <f t="shared" si="78"/>
        <v/>
      </c>
      <c r="AF32" s="19" t="str">
        <f t="shared" si="79"/>
        <v/>
      </c>
      <c r="AG32" s="72"/>
      <c r="AH32" s="73"/>
      <c r="AI32" s="74"/>
      <c r="AJ32" s="17" t="str">
        <f t="shared" si="80"/>
        <v/>
      </c>
      <c r="AK32" s="19" t="str">
        <f t="shared" si="81"/>
        <v/>
      </c>
      <c r="AL32" s="72"/>
      <c r="AM32" s="73"/>
      <c r="AN32" s="74"/>
      <c r="AO32" s="17" t="str">
        <f t="shared" si="82"/>
        <v/>
      </c>
      <c r="AP32" s="19" t="str">
        <f t="shared" si="83"/>
        <v/>
      </c>
      <c r="AQ32" s="72"/>
      <c r="AR32" s="73"/>
      <c r="AS32" s="74"/>
      <c r="AT32" s="17" t="str">
        <f t="shared" si="84"/>
        <v/>
      </c>
      <c r="AU32" s="19" t="str">
        <f t="shared" si="85"/>
        <v/>
      </c>
      <c r="AV32" s="72"/>
      <c r="AW32" s="73"/>
      <c r="AX32" s="74"/>
      <c r="AY32" s="17" t="str">
        <f t="shared" si="86"/>
        <v/>
      </c>
      <c r="AZ32" s="19" t="str">
        <f t="shared" si="87"/>
        <v/>
      </c>
      <c r="BA32" s="79"/>
      <c r="BB32" s="73"/>
      <c r="BC32" s="74"/>
      <c r="BD32" s="17" t="str">
        <f t="shared" si="88"/>
        <v/>
      </c>
      <c r="BE32" s="19" t="str">
        <f t="shared" si="89"/>
        <v/>
      </c>
      <c r="BF32" s="79"/>
      <c r="BG32" s="73"/>
      <c r="BH32" s="74"/>
      <c r="BI32" s="17" t="str">
        <f t="shared" si="90"/>
        <v/>
      </c>
      <c r="BJ32" s="19" t="str">
        <f t="shared" si="91"/>
        <v/>
      </c>
      <c r="BK32" s="79"/>
      <c r="BL32" s="73"/>
      <c r="BM32" s="74"/>
      <c r="BN32" s="17" t="str">
        <f t="shared" si="92"/>
        <v/>
      </c>
      <c r="BO32" s="19" t="str">
        <f t="shared" si="93"/>
        <v/>
      </c>
      <c r="BP32" s="79"/>
      <c r="BQ32" s="73"/>
      <c r="BR32" s="74"/>
      <c r="BS32" s="17" t="str">
        <f t="shared" si="94"/>
        <v/>
      </c>
      <c r="BT32" s="19" t="str">
        <f t="shared" si="95"/>
        <v/>
      </c>
      <c r="BU32" s="79"/>
      <c r="BV32" s="73"/>
      <c r="BW32" s="74"/>
      <c r="BX32" s="17" t="str">
        <f t="shared" si="96"/>
        <v/>
      </c>
      <c r="BY32" s="19" t="str">
        <f t="shared" si="97"/>
        <v/>
      </c>
      <c r="BZ32" s="79"/>
      <c r="CA32" s="73"/>
      <c r="CB32" s="74"/>
      <c r="CC32" s="17" t="str">
        <f t="shared" si="98"/>
        <v/>
      </c>
      <c r="CD32" s="19" t="str">
        <f t="shared" si="99"/>
        <v/>
      </c>
      <c r="CE32" s="79"/>
      <c r="CF32" s="73"/>
      <c r="CG32" s="74"/>
      <c r="CH32" s="17" t="str">
        <f t="shared" si="100"/>
        <v/>
      </c>
      <c r="CI32" s="19" t="str">
        <f t="shared" si="101"/>
        <v/>
      </c>
      <c r="CJ32" s="79"/>
      <c r="CK32" s="73"/>
      <c r="CL32" s="74"/>
      <c r="CM32" s="17" t="str">
        <f t="shared" si="102"/>
        <v/>
      </c>
      <c r="CN32" s="19" t="str">
        <f t="shared" si="103"/>
        <v/>
      </c>
      <c r="CO32" s="79"/>
      <c r="CP32" s="73"/>
      <c r="CQ32" s="74"/>
      <c r="CR32" s="17" t="str">
        <f t="shared" si="104"/>
        <v/>
      </c>
      <c r="CS32" s="19" t="str">
        <f t="shared" si="105"/>
        <v/>
      </c>
      <c r="CT32" s="79"/>
      <c r="CU32" s="73"/>
      <c r="CV32" s="74"/>
      <c r="CW32" s="17" t="str">
        <f t="shared" si="106"/>
        <v/>
      </c>
      <c r="CX32" s="19" t="str">
        <f t="shared" si="107"/>
        <v/>
      </c>
      <c r="CY32" s="79"/>
      <c r="CZ32" s="73"/>
      <c r="DA32" s="74"/>
      <c r="DB32" s="17" t="str">
        <f t="shared" si="108"/>
        <v/>
      </c>
      <c r="DC32" s="19" t="str">
        <f t="shared" si="109"/>
        <v/>
      </c>
      <c r="DD32" s="79"/>
      <c r="DE32" s="73"/>
      <c r="DF32" s="74"/>
      <c r="DG32" s="17" t="str">
        <f t="shared" si="110"/>
        <v/>
      </c>
      <c r="DH32" s="19" t="str">
        <f t="shared" si="111"/>
        <v/>
      </c>
      <c r="DI32" s="79"/>
      <c r="DJ32" s="73"/>
      <c r="DK32" s="74"/>
      <c r="DL32" s="17" t="str">
        <f t="shared" si="112"/>
        <v/>
      </c>
      <c r="DM32" s="19" t="str">
        <f t="shared" si="113"/>
        <v/>
      </c>
      <c r="DN32" s="79"/>
      <c r="DO32" s="73"/>
      <c r="DP32" s="74"/>
      <c r="DQ32" s="17" t="str">
        <f t="shared" si="114"/>
        <v/>
      </c>
      <c r="DR32" s="19" t="str">
        <f t="shared" si="115"/>
        <v/>
      </c>
      <c r="DS32" s="79"/>
      <c r="DT32" s="73"/>
      <c r="DU32" s="74"/>
      <c r="DV32" s="17" t="str">
        <f t="shared" si="116"/>
        <v/>
      </c>
      <c r="DW32" s="19" t="str">
        <f t="shared" si="117"/>
        <v/>
      </c>
      <c r="DX32" s="79"/>
      <c r="DY32" s="73"/>
      <c r="DZ32" s="74"/>
      <c r="EA32" s="17" t="str">
        <f t="shared" si="118"/>
        <v/>
      </c>
      <c r="EB32" s="19" t="str">
        <f t="shared" si="119"/>
        <v/>
      </c>
      <c r="EC32" s="79"/>
      <c r="ED32" s="73"/>
      <c r="EE32" s="74"/>
      <c r="EF32" s="17" t="str">
        <f t="shared" si="120"/>
        <v/>
      </c>
      <c r="EG32" s="19" t="str">
        <f t="shared" si="121"/>
        <v/>
      </c>
      <c r="EH32" s="79"/>
      <c r="EI32" s="73"/>
      <c r="EJ32" s="74"/>
      <c r="EK32" s="17" t="str">
        <f t="shared" si="122"/>
        <v/>
      </c>
      <c r="EL32" s="19" t="str">
        <f t="shared" si="123"/>
        <v/>
      </c>
      <c r="EM32" s="79"/>
      <c r="EN32" s="73"/>
      <c r="EO32" s="74"/>
      <c r="EP32" s="17" t="str">
        <f t="shared" si="124"/>
        <v/>
      </c>
      <c r="EQ32" s="19" t="str">
        <f t="shared" si="125"/>
        <v/>
      </c>
      <c r="ER32" s="79"/>
      <c r="ES32" s="73"/>
      <c r="ET32" s="74"/>
      <c r="EU32" s="17" t="str">
        <f t="shared" si="126"/>
        <v/>
      </c>
      <c r="EV32" s="19" t="str">
        <f t="shared" si="127"/>
        <v/>
      </c>
      <c r="EW32" s="79"/>
      <c r="EX32" s="73"/>
      <c r="EY32" s="74"/>
      <c r="EZ32" s="17" t="str">
        <f t="shared" si="128"/>
        <v/>
      </c>
      <c r="FA32" s="19" t="str">
        <f t="shared" si="129"/>
        <v/>
      </c>
      <c r="FB32" s="79"/>
      <c r="FC32" s="73"/>
      <c r="FD32" s="74"/>
      <c r="FE32" s="17" t="str">
        <f t="shared" si="130"/>
        <v/>
      </c>
      <c r="FF32" s="19" t="str">
        <f t="shared" si="131"/>
        <v/>
      </c>
    </row>
    <row r="33" spans="1:162" x14ac:dyDescent="0.4">
      <c r="A33" s="13">
        <f t="shared" si="66"/>
        <v>30</v>
      </c>
      <c r="B33" s="112">
        <f>'1月'!B33</f>
        <v>0</v>
      </c>
      <c r="C33" s="14">
        <f t="shared" si="67"/>
        <v>0</v>
      </c>
      <c r="D33" s="15">
        <f t="shared" si="68"/>
        <v>0</v>
      </c>
      <c r="E33" s="16">
        <f t="shared" si="69"/>
        <v>0</v>
      </c>
      <c r="F33" s="17" t="str">
        <f t="shared" si="1"/>
        <v/>
      </c>
      <c r="G33" s="18" t="str">
        <f t="shared" si="2"/>
        <v/>
      </c>
      <c r="H33" s="72"/>
      <c r="I33" s="73"/>
      <c r="J33" s="74"/>
      <c r="K33" s="17" t="str">
        <f t="shared" si="70"/>
        <v/>
      </c>
      <c r="L33" s="19" t="str">
        <f t="shared" si="71"/>
        <v/>
      </c>
      <c r="M33" s="72"/>
      <c r="N33" s="73"/>
      <c r="O33" s="74"/>
      <c r="P33" s="17" t="str">
        <f t="shared" si="72"/>
        <v/>
      </c>
      <c r="Q33" s="19" t="str">
        <f t="shared" si="73"/>
        <v/>
      </c>
      <c r="R33" s="72"/>
      <c r="S33" s="73"/>
      <c r="T33" s="74"/>
      <c r="U33" s="17" t="str">
        <f t="shared" si="74"/>
        <v/>
      </c>
      <c r="V33" s="19" t="str">
        <f t="shared" si="75"/>
        <v/>
      </c>
      <c r="W33" s="72"/>
      <c r="X33" s="73"/>
      <c r="Y33" s="74"/>
      <c r="Z33" s="17" t="str">
        <f t="shared" si="76"/>
        <v/>
      </c>
      <c r="AA33" s="19" t="str">
        <f t="shared" si="77"/>
        <v/>
      </c>
      <c r="AB33" s="72"/>
      <c r="AC33" s="73"/>
      <c r="AD33" s="74"/>
      <c r="AE33" s="17" t="str">
        <f t="shared" si="78"/>
        <v/>
      </c>
      <c r="AF33" s="19" t="str">
        <f t="shared" si="79"/>
        <v/>
      </c>
      <c r="AG33" s="72"/>
      <c r="AH33" s="73"/>
      <c r="AI33" s="74"/>
      <c r="AJ33" s="17" t="str">
        <f t="shared" si="80"/>
        <v/>
      </c>
      <c r="AK33" s="19" t="str">
        <f t="shared" si="81"/>
        <v/>
      </c>
      <c r="AL33" s="72"/>
      <c r="AM33" s="73"/>
      <c r="AN33" s="74"/>
      <c r="AO33" s="17" t="str">
        <f t="shared" si="82"/>
        <v/>
      </c>
      <c r="AP33" s="19" t="str">
        <f t="shared" si="83"/>
        <v/>
      </c>
      <c r="AQ33" s="72"/>
      <c r="AR33" s="73"/>
      <c r="AS33" s="74"/>
      <c r="AT33" s="17" t="str">
        <f t="shared" si="84"/>
        <v/>
      </c>
      <c r="AU33" s="19" t="str">
        <f t="shared" si="85"/>
        <v/>
      </c>
      <c r="AV33" s="72"/>
      <c r="AW33" s="73"/>
      <c r="AX33" s="74"/>
      <c r="AY33" s="17" t="str">
        <f t="shared" si="86"/>
        <v/>
      </c>
      <c r="AZ33" s="19" t="str">
        <f t="shared" si="87"/>
        <v/>
      </c>
      <c r="BA33" s="79"/>
      <c r="BB33" s="73"/>
      <c r="BC33" s="74"/>
      <c r="BD33" s="17" t="str">
        <f t="shared" si="88"/>
        <v/>
      </c>
      <c r="BE33" s="19" t="str">
        <f t="shared" si="89"/>
        <v/>
      </c>
      <c r="BF33" s="79"/>
      <c r="BG33" s="73"/>
      <c r="BH33" s="74"/>
      <c r="BI33" s="17" t="str">
        <f t="shared" si="90"/>
        <v/>
      </c>
      <c r="BJ33" s="19" t="str">
        <f t="shared" si="91"/>
        <v/>
      </c>
      <c r="BK33" s="79"/>
      <c r="BL33" s="73"/>
      <c r="BM33" s="74"/>
      <c r="BN33" s="17" t="str">
        <f t="shared" si="92"/>
        <v/>
      </c>
      <c r="BO33" s="19" t="str">
        <f t="shared" si="93"/>
        <v/>
      </c>
      <c r="BP33" s="79"/>
      <c r="BQ33" s="73"/>
      <c r="BR33" s="74"/>
      <c r="BS33" s="17" t="str">
        <f t="shared" si="94"/>
        <v/>
      </c>
      <c r="BT33" s="19" t="str">
        <f t="shared" si="95"/>
        <v/>
      </c>
      <c r="BU33" s="79"/>
      <c r="BV33" s="73"/>
      <c r="BW33" s="74"/>
      <c r="BX33" s="17" t="str">
        <f t="shared" si="96"/>
        <v/>
      </c>
      <c r="BY33" s="19" t="str">
        <f t="shared" si="97"/>
        <v/>
      </c>
      <c r="BZ33" s="79"/>
      <c r="CA33" s="73"/>
      <c r="CB33" s="74"/>
      <c r="CC33" s="17" t="str">
        <f t="shared" si="98"/>
        <v/>
      </c>
      <c r="CD33" s="19" t="str">
        <f t="shared" si="99"/>
        <v/>
      </c>
      <c r="CE33" s="79"/>
      <c r="CF33" s="73"/>
      <c r="CG33" s="74"/>
      <c r="CH33" s="17" t="str">
        <f t="shared" si="100"/>
        <v/>
      </c>
      <c r="CI33" s="19" t="str">
        <f t="shared" si="101"/>
        <v/>
      </c>
      <c r="CJ33" s="79"/>
      <c r="CK33" s="73"/>
      <c r="CL33" s="74"/>
      <c r="CM33" s="17" t="str">
        <f t="shared" si="102"/>
        <v/>
      </c>
      <c r="CN33" s="19" t="str">
        <f t="shared" si="103"/>
        <v/>
      </c>
      <c r="CO33" s="79"/>
      <c r="CP33" s="73"/>
      <c r="CQ33" s="74"/>
      <c r="CR33" s="17" t="str">
        <f t="shared" si="104"/>
        <v/>
      </c>
      <c r="CS33" s="19" t="str">
        <f t="shared" si="105"/>
        <v/>
      </c>
      <c r="CT33" s="79"/>
      <c r="CU33" s="73"/>
      <c r="CV33" s="74"/>
      <c r="CW33" s="17" t="str">
        <f t="shared" si="106"/>
        <v/>
      </c>
      <c r="CX33" s="19" t="str">
        <f t="shared" si="107"/>
        <v/>
      </c>
      <c r="CY33" s="79"/>
      <c r="CZ33" s="73"/>
      <c r="DA33" s="74"/>
      <c r="DB33" s="17" t="str">
        <f t="shared" si="108"/>
        <v/>
      </c>
      <c r="DC33" s="19" t="str">
        <f t="shared" si="109"/>
        <v/>
      </c>
      <c r="DD33" s="79"/>
      <c r="DE33" s="73"/>
      <c r="DF33" s="74"/>
      <c r="DG33" s="17" t="str">
        <f t="shared" si="110"/>
        <v/>
      </c>
      <c r="DH33" s="19" t="str">
        <f t="shared" si="111"/>
        <v/>
      </c>
      <c r="DI33" s="79"/>
      <c r="DJ33" s="73"/>
      <c r="DK33" s="74"/>
      <c r="DL33" s="17" t="str">
        <f t="shared" si="112"/>
        <v/>
      </c>
      <c r="DM33" s="19" t="str">
        <f t="shared" si="113"/>
        <v/>
      </c>
      <c r="DN33" s="79"/>
      <c r="DO33" s="73"/>
      <c r="DP33" s="74"/>
      <c r="DQ33" s="17" t="str">
        <f t="shared" si="114"/>
        <v/>
      </c>
      <c r="DR33" s="19" t="str">
        <f t="shared" si="115"/>
        <v/>
      </c>
      <c r="DS33" s="79"/>
      <c r="DT33" s="73"/>
      <c r="DU33" s="74"/>
      <c r="DV33" s="17" t="str">
        <f t="shared" si="116"/>
        <v/>
      </c>
      <c r="DW33" s="19" t="str">
        <f t="shared" si="117"/>
        <v/>
      </c>
      <c r="DX33" s="79"/>
      <c r="DY33" s="73"/>
      <c r="DZ33" s="74"/>
      <c r="EA33" s="17" t="str">
        <f t="shared" si="118"/>
        <v/>
      </c>
      <c r="EB33" s="19" t="str">
        <f t="shared" si="119"/>
        <v/>
      </c>
      <c r="EC33" s="79"/>
      <c r="ED33" s="73"/>
      <c r="EE33" s="74"/>
      <c r="EF33" s="17" t="str">
        <f t="shared" si="120"/>
        <v/>
      </c>
      <c r="EG33" s="19" t="str">
        <f t="shared" si="121"/>
        <v/>
      </c>
      <c r="EH33" s="79"/>
      <c r="EI33" s="73"/>
      <c r="EJ33" s="74"/>
      <c r="EK33" s="17" t="str">
        <f t="shared" si="122"/>
        <v/>
      </c>
      <c r="EL33" s="19" t="str">
        <f t="shared" si="123"/>
        <v/>
      </c>
      <c r="EM33" s="79"/>
      <c r="EN33" s="73"/>
      <c r="EO33" s="74"/>
      <c r="EP33" s="17" t="str">
        <f t="shared" si="124"/>
        <v/>
      </c>
      <c r="EQ33" s="19" t="str">
        <f t="shared" si="125"/>
        <v/>
      </c>
      <c r="ER33" s="79"/>
      <c r="ES33" s="73"/>
      <c r="ET33" s="74"/>
      <c r="EU33" s="17" t="str">
        <f t="shared" si="126"/>
        <v/>
      </c>
      <c r="EV33" s="19" t="str">
        <f t="shared" si="127"/>
        <v/>
      </c>
      <c r="EW33" s="79"/>
      <c r="EX33" s="73"/>
      <c r="EY33" s="74"/>
      <c r="EZ33" s="17" t="str">
        <f t="shared" si="128"/>
        <v/>
      </c>
      <c r="FA33" s="19" t="str">
        <f t="shared" si="129"/>
        <v/>
      </c>
      <c r="FB33" s="79"/>
      <c r="FC33" s="73"/>
      <c r="FD33" s="74"/>
      <c r="FE33" s="17" t="str">
        <f t="shared" si="130"/>
        <v/>
      </c>
      <c r="FF33" s="19" t="str">
        <f t="shared" si="131"/>
        <v/>
      </c>
    </row>
    <row r="34" spans="1:162" x14ac:dyDescent="0.4">
      <c r="A34" s="13">
        <f t="shared" si="66"/>
        <v>31</v>
      </c>
      <c r="B34" s="112">
        <f>'1月'!B34</f>
        <v>0</v>
      </c>
      <c r="C34" s="14">
        <f t="shared" si="67"/>
        <v>0</v>
      </c>
      <c r="D34" s="15">
        <f t="shared" si="68"/>
        <v>0</v>
      </c>
      <c r="E34" s="16">
        <f t="shared" si="69"/>
        <v>0</v>
      </c>
      <c r="F34" s="17" t="str">
        <f t="shared" si="1"/>
        <v/>
      </c>
      <c r="G34" s="18" t="str">
        <f t="shared" si="2"/>
        <v/>
      </c>
      <c r="H34" s="72"/>
      <c r="I34" s="73"/>
      <c r="J34" s="74"/>
      <c r="K34" s="17" t="str">
        <f t="shared" si="70"/>
        <v/>
      </c>
      <c r="L34" s="19" t="str">
        <f t="shared" si="71"/>
        <v/>
      </c>
      <c r="M34" s="72"/>
      <c r="N34" s="73"/>
      <c r="O34" s="74"/>
      <c r="P34" s="17" t="str">
        <f t="shared" si="72"/>
        <v/>
      </c>
      <c r="Q34" s="19" t="str">
        <f t="shared" si="73"/>
        <v/>
      </c>
      <c r="R34" s="72"/>
      <c r="S34" s="73"/>
      <c r="T34" s="74"/>
      <c r="U34" s="17" t="str">
        <f t="shared" si="74"/>
        <v/>
      </c>
      <c r="V34" s="19" t="str">
        <f t="shared" si="75"/>
        <v/>
      </c>
      <c r="W34" s="72"/>
      <c r="X34" s="73"/>
      <c r="Y34" s="74"/>
      <c r="Z34" s="17" t="str">
        <f t="shared" si="76"/>
        <v/>
      </c>
      <c r="AA34" s="19" t="str">
        <f t="shared" si="77"/>
        <v/>
      </c>
      <c r="AB34" s="72"/>
      <c r="AC34" s="73"/>
      <c r="AD34" s="74"/>
      <c r="AE34" s="17" t="str">
        <f t="shared" si="78"/>
        <v/>
      </c>
      <c r="AF34" s="19" t="str">
        <f t="shared" si="79"/>
        <v/>
      </c>
      <c r="AG34" s="72"/>
      <c r="AH34" s="73"/>
      <c r="AI34" s="74"/>
      <c r="AJ34" s="17" t="str">
        <f t="shared" si="80"/>
        <v/>
      </c>
      <c r="AK34" s="19" t="str">
        <f t="shared" si="81"/>
        <v/>
      </c>
      <c r="AL34" s="72"/>
      <c r="AM34" s="73"/>
      <c r="AN34" s="74"/>
      <c r="AO34" s="17" t="str">
        <f t="shared" si="82"/>
        <v/>
      </c>
      <c r="AP34" s="19" t="str">
        <f t="shared" si="83"/>
        <v/>
      </c>
      <c r="AQ34" s="72"/>
      <c r="AR34" s="73"/>
      <c r="AS34" s="74"/>
      <c r="AT34" s="17" t="str">
        <f t="shared" si="84"/>
        <v/>
      </c>
      <c r="AU34" s="19" t="str">
        <f t="shared" si="85"/>
        <v/>
      </c>
      <c r="AV34" s="72"/>
      <c r="AW34" s="73"/>
      <c r="AX34" s="74"/>
      <c r="AY34" s="17" t="str">
        <f t="shared" si="86"/>
        <v/>
      </c>
      <c r="AZ34" s="19" t="str">
        <f t="shared" si="87"/>
        <v/>
      </c>
      <c r="BA34" s="79"/>
      <c r="BB34" s="73"/>
      <c r="BC34" s="74"/>
      <c r="BD34" s="17" t="str">
        <f t="shared" si="88"/>
        <v/>
      </c>
      <c r="BE34" s="19" t="str">
        <f t="shared" si="89"/>
        <v/>
      </c>
      <c r="BF34" s="79"/>
      <c r="BG34" s="73"/>
      <c r="BH34" s="74"/>
      <c r="BI34" s="17" t="str">
        <f t="shared" si="90"/>
        <v/>
      </c>
      <c r="BJ34" s="19" t="str">
        <f t="shared" si="91"/>
        <v/>
      </c>
      <c r="BK34" s="79"/>
      <c r="BL34" s="73"/>
      <c r="BM34" s="74"/>
      <c r="BN34" s="17" t="str">
        <f t="shared" si="92"/>
        <v/>
      </c>
      <c r="BO34" s="19" t="str">
        <f t="shared" si="93"/>
        <v/>
      </c>
      <c r="BP34" s="79"/>
      <c r="BQ34" s="73"/>
      <c r="BR34" s="74"/>
      <c r="BS34" s="17" t="str">
        <f t="shared" si="94"/>
        <v/>
      </c>
      <c r="BT34" s="19" t="str">
        <f t="shared" si="95"/>
        <v/>
      </c>
      <c r="BU34" s="79"/>
      <c r="BV34" s="73"/>
      <c r="BW34" s="74"/>
      <c r="BX34" s="17" t="str">
        <f t="shared" si="96"/>
        <v/>
      </c>
      <c r="BY34" s="19" t="str">
        <f t="shared" si="97"/>
        <v/>
      </c>
      <c r="BZ34" s="79"/>
      <c r="CA34" s="73"/>
      <c r="CB34" s="74"/>
      <c r="CC34" s="17" t="str">
        <f t="shared" si="98"/>
        <v/>
      </c>
      <c r="CD34" s="19" t="str">
        <f t="shared" si="99"/>
        <v/>
      </c>
      <c r="CE34" s="79"/>
      <c r="CF34" s="73"/>
      <c r="CG34" s="74"/>
      <c r="CH34" s="17" t="str">
        <f t="shared" si="100"/>
        <v/>
      </c>
      <c r="CI34" s="19" t="str">
        <f t="shared" si="101"/>
        <v/>
      </c>
      <c r="CJ34" s="79"/>
      <c r="CK34" s="73"/>
      <c r="CL34" s="74"/>
      <c r="CM34" s="17" t="str">
        <f t="shared" si="102"/>
        <v/>
      </c>
      <c r="CN34" s="19" t="str">
        <f t="shared" si="103"/>
        <v/>
      </c>
      <c r="CO34" s="79"/>
      <c r="CP34" s="73"/>
      <c r="CQ34" s="74"/>
      <c r="CR34" s="17" t="str">
        <f t="shared" si="104"/>
        <v/>
      </c>
      <c r="CS34" s="19" t="str">
        <f t="shared" si="105"/>
        <v/>
      </c>
      <c r="CT34" s="79"/>
      <c r="CU34" s="73"/>
      <c r="CV34" s="74"/>
      <c r="CW34" s="17" t="str">
        <f t="shared" si="106"/>
        <v/>
      </c>
      <c r="CX34" s="19" t="str">
        <f t="shared" si="107"/>
        <v/>
      </c>
      <c r="CY34" s="79"/>
      <c r="CZ34" s="73"/>
      <c r="DA34" s="74"/>
      <c r="DB34" s="17" t="str">
        <f t="shared" si="108"/>
        <v/>
      </c>
      <c r="DC34" s="19" t="str">
        <f t="shared" si="109"/>
        <v/>
      </c>
      <c r="DD34" s="79"/>
      <c r="DE34" s="73"/>
      <c r="DF34" s="74"/>
      <c r="DG34" s="17" t="str">
        <f t="shared" si="110"/>
        <v/>
      </c>
      <c r="DH34" s="19" t="str">
        <f t="shared" si="111"/>
        <v/>
      </c>
      <c r="DI34" s="79"/>
      <c r="DJ34" s="73"/>
      <c r="DK34" s="74"/>
      <c r="DL34" s="17" t="str">
        <f t="shared" si="112"/>
        <v/>
      </c>
      <c r="DM34" s="19" t="str">
        <f t="shared" si="113"/>
        <v/>
      </c>
      <c r="DN34" s="79"/>
      <c r="DO34" s="73"/>
      <c r="DP34" s="74"/>
      <c r="DQ34" s="17" t="str">
        <f t="shared" si="114"/>
        <v/>
      </c>
      <c r="DR34" s="19" t="str">
        <f t="shared" si="115"/>
        <v/>
      </c>
      <c r="DS34" s="79"/>
      <c r="DT34" s="73"/>
      <c r="DU34" s="74"/>
      <c r="DV34" s="17" t="str">
        <f t="shared" si="116"/>
        <v/>
      </c>
      <c r="DW34" s="19" t="str">
        <f t="shared" si="117"/>
        <v/>
      </c>
      <c r="DX34" s="79"/>
      <c r="DY34" s="73"/>
      <c r="DZ34" s="74"/>
      <c r="EA34" s="17" t="str">
        <f t="shared" si="118"/>
        <v/>
      </c>
      <c r="EB34" s="19" t="str">
        <f t="shared" si="119"/>
        <v/>
      </c>
      <c r="EC34" s="79"/>
      <c r="ED34" s="73"/>
      <c r="EE34" s="74"/>
      <c r="EF34" s="17" t="str">
        <f t="shared" si="120"/>
        <v/>
      </c>
      <c r="EG34" s="19" t="str">
        <f t="shared" si="121"/>
        <v/>
      </c>
      <c r="EH34" s="79"/>
      <c r="EI34" s="73"/>
      <c r="EJ34" s="74"/>
      <c r="EK34" s="17" t="str">
        <f t="shared" si="122"/>
        <v/>
      </c>
      <c r="EL34" s="19" t="str">
        <f t="shared" si="123"/>
        <v/>
      </c>
      <c r="EM34" s="79"/>
      <c r="EN34" s="73"/>
      <c r="EO34" s="74"/>
      <c r="EP34" s="17" t="str">
        <f t="shared" si="124"/>
        <v/>
      </c>
      <c r="EQ34" s="19" t="str">
        <f t="shared" si="125"/>
        <v/>
      </c>
      <c r="ER34" s="79"/>
      <c r="ES34" s="73"/>
      <c r="ET34" s="74"/>
      <c r="EU34" s="17" t="str">
        <f t="shared" si="126"/>
        <v/>
      </c>
      <c r="EV34" s="19" t="str">
        <f t="shared" si="127"/>
        <v/>
      </c>
      <c r="EW34" s="79"/>
      <c r="EX34" s="73"/>
      <c r="EY34" s="74"/>
      <c r="EZ34" s="17" t="str">
        <f t="shared" si="128"/>
        <v/>
      </c>
      <c r="FA34" s="19" t="str">
        <f t="shared" si="129"/>
        <v/>
      </c>
      <c r="FB34" s="79"/>
      <c r="FC34" s="73"/>
      <c r="FD34" s="74"/>
      <c r="FE34" s="17" t="str">
        <f t="shared" si="130"/>
        <v/>
      </c>
      <c r="FF34" s="19" t="str">
        <f t="shared" si="131"/>
        <v/>
      </c>
    </row>
    <row r="35" spans="1:162" x14ac:dyDescent="0.4">
      <c r="A35" s="13">
        <f t="shared" si="66"/>
        <v>32</v>
      </c>
      <c r="B35" s="112">
        <f>'1月'!B35</f>
        <v>0</v>
      </c>
      <c r="C35" s="14">
        <f t="shared" si="67"/>
        <v>0</v>
      </c>
      <c r="D35" s="15">
        <f t="shared" si="68"/>
        <v>0</v>
      </c>
      <c r="E35" s="16">
        <f t="shared" si="69"/>
        <v>0</v>
      </c>
      <c r="F35" s="17" t="str">
        <f t="shared" si="1"/>
        <v/>
      </c>
      <c r="G35" s="18" t="str">
        <f t="shared" si="2"/>
        <v/>
      </c>
      <c r="H35" s="72"/>
      <c r="I35" s="73"/>
      <c r="J35" s="74"/>
      <c r="K35" s="17" t="str">
        <f t="shared" si="70"/>
        <v/>
      </c>
      <c r="L35" s="19" t="str">
        <f t="shared" si="71"/>
        <v/>
      </c>
      <c r="M35" s="72"/>
      <c r="N35" s="73"/>
      <c r="O35" s="74"/>
      <c r="P35" s="17" t="str">
        <f t="shared" si="72"/>
        <v/>
      </c>
      <c r="Q35" s="19" t="str">
        <f t="shared" si="73"/>
        <v/>
      </c>
      <c r="R35" s="72"/>
      <c r="S35" s="73"/>
      <c r="T35" s="74"/>
      <c r="U35" s="17" t="str">
        <f t="shared" si="74"/>
        <v/>
      </c>
      <c r="V35" s="19" t="str">
        <f t="shared" si="75"/>
        <v/>
      </c>
      <c r="W35" s="72"/>
      <c r="X35" s="73"/>
      <c r="Y35" s="74"/>
      <c r="Z35" s="17" t="str">
        <f t="shared" si="76"/>
        <v/>
      </c>
      <c r="AA35" s="19" t="str">
        <f t="shared" si="77"/>
        <v/>
      </c>
      <c r="AB35" s="72"/>
      <c r="AC35" s="73"/>
      <c r="AD35" s="74"/>
      <c r="AE35" s="17" t="str">
        <f t="shared" si="78"/>
        <v/>
      </c>
      <c r="AF35" s="19" t="str">
        <f t="shared" si="79"/>
        <v/>
      </c>
      <c r="AG35" s="72"/>
      <c r="AH35" s="73"/>
      <c r="AI35" s="74"/>
      <c r="AJ35" s="17" t="str">
        <f t="shared" si="80"/>
        <v/>
      </c>
      <c r="AK35" s="19" t="str">
        <f t="shared" si="81"/>
        <v/>
      </c>
      <c r="AL35" s="72"/>
      <c r="AM35" s="73"/>
      <c r="AN35" s="74"/>
      <c r="AO35" s="17" t="str">
        <f t="shared" si="82"/>
        <v/>
      </c>
      <c r="AP35" s="19" t="str">
        <f t="shared" si="83"/>
        <v/>
      </c>
      <c r="AQ35" s="72"/>
      <c r="AR35" s="73"/>
      <c r="AS35" s="74"/>
      <c r="AT35" s="17" t="str">
        <f t="shared" si="84"/>
        <v/>
      </c>
      <c r="AU35" s="19" t="str">
        <f t="shared" si="85"/>
        <v/>
      </c>
      <c r="AV35" s="72"/>
      <c r="AW35" s="73"/>
      <c r="AX35" s="74"/>
      <c r="AY35" s="17" t="str">
        <f t="shared" si="86"/>
        <v/>
      </c>
      <c r="AZ35" s="19" t="str">
        <f t="shared" si="87"/>
        <v/>
      </c>
      <c r="BA35" s="79"/>
      <c r="BB35" s="73"/>
      <c r="BC35" s="74"/>
      <c r="BD35" s="17" t="str">
        <f t="shared" si="88"/>
        <v/>
      </c>
      <c r="BE35" s="19" t="str">
        <f t="shared" si="89"/>
        <v/>
      </c>
      <c r="BF35" s="79"/>
      <c r="BG35" s="73"/>
      <c r="BH35" s="74"/>
      <c r="BI35" s="17" t="str">
        <f t="shared" si="90"/>
        <v/>
      </c>
      <c r="BJ35" s="19" t="str">
        <f t="shared" si="91"/>
        <v/>
      </c>
      <c r="BK35" s="79"/>
      <c r="BL35" s="73"/>
      <c r="BM35" s="74"/>
      <c r="BN35" s="17" t="str">
        <f t="shared" si="92"/>
        <v/>
      </c>
      <c r="BO35" s="19" t="str">
        <f t="shared" si="93"/>
        <v/>
      </c>
      <c r="BP35" s="79"/>
      <c r="BQ35" s="73"/>
      <c r="BR35" s="74"/>
      <c r="BS35" s="17" t="str">
        <f t="shared" si="94"/>
        <v/>
      </c>
      <c r="BT35" s="19" t="str">
        <f t="shared" si="95"/>
        <v/>
      </c>
      <c r="BU35" s="79"/>
      <c r="BV35" s="73"/>
      <c r="BW35" s="74"/>
      <c r="BX35" s="17" t="str">
        <f t="shared" si="96"/>
        <v/>
      </c>
      <c r="BY35" s="19" t="str">
        <f t="shared" si="97"/>
        <v/>
      </c>
      <c r="BZ35" s="79"/>
      <c r="CA35" s="73"/>
      <c r="CB35" s="74"/>
      <c r="CC35" s="17" t="str">
        <f t="shared" si="98"/>
        <v/>
      </c>
      <c r="CD35" s="19" t="str">
        <f t="shared" si="99"/>
        <v/>
      </c>
      <c r="CE35" s="79"/>
      <c r="CF35" s="73"/>
      <c r="CG35" s="74"/>
      <c r="CH35" s="17" t="str">
        <f t="shared" si="100"/>
        <v/>
      </c>
      <c r="CI35" s="19" t="str">
        <f t="shared" si="101"/>
        <v/>
      </c>
      <c r="CJ35" s="79"/>
      <c r="CK35" s="73"/>
      <c r="CL35" s="74"/>
      <c r="CM35" s="17" t="str">
        <f t="shared" si="102"/>
        <v/>
      </c>
      <c r="CN35" s="19" t="str">
        <f t="shared" si="103"/>
        <v/>
      </c>
      <c r="CO35" s="79"/>
      <c r="CP35" s="73"/>
      <c r="CQ35" s="74"/>
      <c r="CR35" s="17" t="str">
        <f t="shared" si="104"/>
        <v/>
      </c>
      <c r="CS35" s="19" t="str">
        <f t="shared" si="105"/>
        <v/>
      </c>
      <c r="CT35" s="79"/>
      <c r="CU35" s="73"/>
      <c r="CV35" s="74"/>
      <c r="CW35" s="17" t="str">
        <f t="shared" si="106"/>
        <v/>
      </c>
      <c r="CX35" s="19" t="str">
        <f t="shared" si="107"/>
        <v/>
      </c>
      <c r="CY35" s="79"/>
      <c r="CZ35" s="73"/>
      <c r="DA35" s="74"/>
      <c r="DB35" s="17" t="str">
        <f t="shared" si="108"/>
        <v/>
      </c>
      <c r="DC35" s="19" t="str">
        <f t="shared" si="109"/>
        <v/>
      </c>
      <c r="DD35" s="79"/>
      <c r="DE35" s="73"/>
      <c r="DF35" s="74"/>
      <c r="DG35" s="17" t="str">
        <f t="shared" si="110"/>
        <v/>
      </c>
      <c r="DH35" s="19" t="str">
        <f t="shared" si="111"/>
        <v/>
      </c>
      <c r="DI35" s="79"/>
      <c r="DJ35" s="73"/>
      <c r="DK35" s="74"/>
      <c r="DL35" s="17" t="str">
        <f t="shared" si="112"/>
        <v/>
      </c>
      <c r="DM35" s="19" t="str">
        <f t="shared" si="113"/>
        <v/>
      </c>
      <c r="DN35" s="79"/>
      <c r="DO35" s="73"/>
      <c r="DP35" s="74"/>
      <c r="DQ35" s="17" t="str">
        <f t="shared" si="114"/>
        <v/>
      </c>
      <c r="DR35" s="19" t="str">
        <f t="shared" si="115"/>
        <v/>
      </c>
      <c r="DS35" s="79"/>
      <c r="DT35" s="73"/>
      <c r="DU35" s="74"/>
      <c r="DV35" s="17" t="str">
        <f t="shared" si="116"/>
        <v/>
      </c>
      <c r="DW35" s="19" t="str">
        <f t="shared" si="117"/>
        <v/>
      </c>
      <c r="DX35" s="79"/>
      <c r="DY35" s="73"/>
      <c r="DZ35" s="74"/>
      <c r="EA35" s="17" t="str">
        <f t="shared" si="118"/>
        <v/>
      </c>
      <c r="EB35" s="19" t="str">
        <f t="shared" si="119"/>
        <v/>
      </c>
      <c r="EC35" s="79"/>
      <c r="ED35" s="73"/>
      <c r="EE35" s="74"/>
      <c r="EF35" s="17" t="str">
        <f t="shared" si="120"/>
        <v/>
      </c>
      <c r="EG35" s="19" t="str">
        <f t="shared" si="121"/>
        <v/>
      </c>
      <c r="EH35" s="79"/>
      <c r="EI35" s="73"/>
      <c r="EJ35" s="74"/>
      <c r="EK35" s="17" t="str">
        <f t="shared" si="122"/>
        <v/>
      </c>
      <c r="EL35" s="19" t="str">
        <f t="shared" si="123"/>
        <v/>
      </c>
      <c r="EM35" s="79"/>
      <c r="EN35" s="73"/>
      <c r="EO35" s="74"/>
      <c r="EP35" s="17" t="str">
        <f t="shared" si="124"/>
        <v/>
      </c>
      <c r="EQ35" s="19" t="str">
        <f t="shared" si="125"/>
        <v/>
      </c>
      <c r="ER35" s="79"/>
      <c r="ES35" s="73"/>
      <c r="ET35" s="74"/>
      <c r="EU35" s="17" t="str">
        <f t="shared" si="126"/>
        <v/>
      </c>
      <c r="EV35" s="19" t="str">
        <f t="shared" si="127"/>
        <v/>
      </c>
      <c r="EW35" s="79"/>
      <c r="EX35" s="73"/>
      <c r="EY35" s="74"/>
      <c r="EZ35" s="17" t="str">
        <f t="shared" si="128"/>
        <v/>
      </c>
      <c r="FA35" s="19" t="str">
        <f t="shared" si="129"/>
        <v/>
      </c>
      <c r="FB35" s="79"/>
      <c r="FC35" s="73"/>
      <c r="FD35" s="74"/>
      <c r="FE35" s="17" t="str">
        <f t="shared" si="130"/>
        <v/>
      </c>
      <c r="FF35" s="19" t="str">
        <f t="shared" si="131"/>
        <v/>
      </c>
    </row>
    <row r="36" spans="1:162" x14ac:dyDescent="0.4">
      <c r="A36" s="13">
        <f t="shared" si="66"/>
        <v>33</v>
      </c>
      <c r="B36" s="112">
        <f>'1月'!B36</f>
        <v>0</v>
      </c>
      <c r="C36" s="14">
        <f t="shared" si="67"/>
        <v>0</v>
      </c>
      <c r="D36" s="15">
        <f t="shared" si="68"/>
        <v>0</v>
      </c>
      <c r="E36" s="16">
        <f t="shared" si="69"/>
        <v>0</v>
      </c>
      <c r="F36" s="17" t="str">
        <f t="shared" ref="F36:F67" si="132">IF(C36+D36=0,"",ROUND(E36/(C36+D36),1))</f>
        <v/>
      </c>
      <c r="G36" s="18" t="str">
        <f t="shared" ref="G36:G67" si="133">IF(D36=0,"",ROUND((E36/D36),1))</f>
        <v/>
      </c>
      <c r="H36" s="72"/>
      <c r="I36" s="73"/>
      <c r="J36" s="74"/>
      <c r="K36" s="17" t="str">
        <f t="shared" si="70"/>
        <v/>
      </c>
      <c r="L36" s="19" t="str">
        <f t="shared" si="71"/>
        <v/>
      </c>
      <c r="M36" s="72"/>
      <c r="N36" s="73"/>
      <c r="O36" s="74"/>
      <c r="P36" s="17" t="str">
        <f t="shared" si="72"/>
        <v/>
      </c>
      <c r="Q36" s="19" t="str">
        <f t="shared" si="73"/>
        <v/>
      </c>
      <c r="R36" s="72"/>
      <c r="S36" s="73"/>
      <c r="T36" s="74"/>
      <c r="U36" s="17" t="str">
        <f t="shared" si="74"/>
        <v/>
      </c>
      <c r="V36" s="19" t="str">
        <f t="shared" si="75"/>
        <v/>
      </c>
      <c r="W36" s="72"/>
      <c r="X36" s="73"/>
      <c r="Y36" s="74"/>
      <c r="Z36" s="17" t="str">
        <f t="shared" si="76"/>
        <v/>
      </c>
      <c r="AA36" s="19" t="str">
        <f t="shared" si="77"/>
        <v/>
      </c>
      <c r="AB36" s="72"/>
      <c r="AC36" s="73"/>
      <c r="AD36" s="74"/>
      <c r="AE36" s="17" t="str">
        <f t="shared" si="78"/>
        <v/>
      </c>
      <c r="AF36" s="19" t="str">
        <f t="shared" si="79"/>
        <v/>
      </c>
      <c r="AG36" s="72"/>
      <c r="AH36" s="73"/>
      <c r="AI36" s="74"/>
      <c r="AJ36" s="17" t="str">
        <f t="shared" si="80"/>
        <v/>
      </c>
      <c r="AK36" s="19" t="str">
        <f t="shared" si="81"/>
        <v/>
      </c>
      <c r="AL36" s="72"/>
      <c r="AM36" s="73"/>
      <c r="AN36" s="74"/>
      <c r="AO36" s="17" t="str">
        <f t="shared" si="82"/>
        <v/>
      </c>
      <c r="AP36" s="19" t="str">
        <f t="shared" si="83"/>
        <v/>
      </c>
      <c r="AQ36" s="72"/>
      <c r="AR36" s="73"/>
      <c r="AS36" s="74"/>
      <c r="AT36" s="17" t="str">
        <f t="shared" si="84"/>
        <v/>
      </c>
      <c r="AU36" s="19" t="str">
        <f t="shared" si="85"/>
        <v/>
      </c>
      <c r="AV36" s="72"/>
      <c r="AW36" s="73"/>
      <c r="AX36" s="74"/>
      <c r="AY36" s="17" t="str">
        <f t="shared" si="86"/>
        <v/>
      </c>
      <c r="AZ36" s="19" t="str">
        <f t="shared" si="87"/>
        <v/>
      </c>
      <c r="BA36" s="79"/>
      <c r="BB36" s="73"/>
      <c r="BC36" s="74"/>
      <c r="BD36" s="17" t="str">
        <f t="shared" si="88"/>
        <v/>
      </c>
      <c r="BE36" s="19" t="str">
        <f t="shared" si="89"/>
        <v/>
      </c>
      <c r="BF36" s="79"/>
      <c r="BG36" s="73"/>
      <c r="BH36" s="74"/>
      <c r="BI36" s="17" t="str">
        <f t="shared" si="90"/>
        <v/>
      </c>
      <c r="BJ36" s="19" t="str">
        <f t="shared" si="91"/>
        <v/>
      </c>
      <c r="BK36" s="79"/>
      <c r="BL36" s="73"/>
      <c r="BM36" s="74"/>
      <c r="BN36" s="17" t="str">
        <f t="shared" si="92"/>
        <v/>
      </c>
      <c r="BO36" s="19" t="str">
        <f t="shared" si="93"/>
        <v/>
      </c>
      <c r="BP36" s="79"/>
      <c r="BQ36" s="73"/>
      <c r="BR36" s="74"/>
      <c r="BS36" s="17" t="str">
        <f t="shared" si="94"/>
        <v/>
      </c>
      <c r="BT36" s="19" t="str">
        <f t="shared" si="95"/>
        <v/>
      </c>
      <c r="BU36" s="79"/>
      <c r="BV36" s="73"/>
      <c r="BW36" s="74"/>
      <c r="BX36" s="17" t="str">
        <f t="shared" si="96"/>
        <v/>
      </c>
      <c r="BY36" s="19" t="str">
        <f t="shared" si="97"/>
        <v/>
      </c>
      <c r="BZ36" s="79"/>
      <c r="CA36" s="73"/>
      <c r="CB36" s="74"/>
      <c r="CC36" s="17" t="str">
        <f t="shared" si="98"/>
        <v/>
      </c>
      <c r="CD36" s="19" t="str">
        <f t="shared" si="99"/>
        <v/>
      </c>
      <c r="CE36" s="79"/>
      <c r="CF36" s="73"/>
      <c r="CG36" s="74"/>
      <c r="CH36" s="17" t="str">
        <f t="shared" si="100"/>
        <v/>
      </c>
      <c r="CI36" s="19" t="str">
        <f t="shared" si="101"/>
        <v/>
      </c>
      <c r="CJ36" s="79"/>
      <c r="CK36" s="73"/>
      <c r="CL36" s="74"/>
      <c r="CM36" s="17" t="str">
        <f t="shared" si="102"/>
        <v/>
      </c>
      <c r="CN36" s="19" t="str">
        <f t="shared" si="103"/>
        <v/>
      </c>
      <c r="CO36" s="79"/>
      <c r="CP36" s="73"/>
      <c r="CQ36" s="74"/>
      <c r="CR36" s="17" t="str">
        <f t="shared" si="104"/>
        <v/>
      </c>
      <c r="CS36" s="19" t="str">
        <f t="shared" si="105"/>
        <v/>
      </c>
      <c r="CT36" s="79"/>
      <c r="CU36" s="73"/>
      <c r="CV36" s="74"/>
      <c r="CW36" s="17" t="str">
        <f t="shared" si="106"/>
        <v/>
      </c>
      <c r="CX36" s="19" t="str">
        <f t="shared" si="107"/>
        <v/>
      </c>
      <c r="CY36" s="79"/>
      <c r="CZ36" s="73"/>
      <c r="DA36" s="74"/>
      <c r="DB36" s="17" t="str">
        <f t="shared" si="108"/>
        <v/>
      </c>
      <c r="DC36" s="19" t="str">
        <f t="shared" si="109"/>
        <v/>
      </c>
      <c r="DD36" s="79"/>
      <c r="DE36" s="73"/>
      <c r="DF36" s="74"/>
      <c r="DG36" s="17" t="str">
        <f t="shared" si="110"/>
        <v/>
      </c>
      <c r="DH36" s="19" t="str">
        <f t="shared" si="111"/>
        <v/>
      </c>
      <c r="DI36" s="79"/>
      <c r="DJ36" s="73"/>
      <c r="DK36" s="74"/>
      <c r="DL36" s="17" t="str">
        <f t="shared" si="112"/>
        <v/>
      </c>
      <c r="DM36" s="19" t="str">
        <f t="shared" si="113"/>
        <v/>
      </c>
      <c r="DN36" s="79"/>
      <c r="DO36" s="73"/>
      <c r="DP36" s="74"/>
      <c r="DQ36" s="17" t="str">
        <f t="shared" si="114"/>
        <v/>
      </c>
      <c r="DR36" s="19" t="str">
        <f t="shared" si="115"/>
        <v/>
      </c>
      <c r="DS36" s="79"/>
      <c r="DT36" s="73"/>
      <c r="DU36" s="74"/>
      <c r="DV36" s="17" t="str">
        <f t="shared" si="116"/>
        <v/>
      </c>
      <c r="DW36" s="19" t="str">
        <f t="shared" si="117"/>
        <v/>
      </c>
      <c r="DX36" s="79"/>
      <c r="DY36" s="73"/>
      <c r="DZ36" s="74"/>
      <c r="EA36" s="17" t="str">
        <f t="shared" si="118"/>
        <v/>
      </c>
      <c r="EB36" s="19" t="str">
        <f t="shared" si="119"/>
        <v/>
      </c>
      <c r="EC36" s="79"/>
      <c r="ED36" s="73"/>
      <c r="EE36" s="74"/>
      <c r="EF36" s="17" t="str">
        <f t="shared" si="120"/>
        <v/>
      </c>
      <c r="EG36" s="19" t="str">
        <f t="shared" si="121"/>
        <v/>
      </c>
      <c r="EH36" s="79"/>
      <c r="EI36" s="73"/>
      <c r="EJ36" s="74"/>
      <c r="EK36" s="17" t="str">
        <f t="shared" si="122"/>
        <v/>
      </c>
      <c r="EL36" s="19" t="str">
        <f t="shared" si="123"/>
        <v/>
      </c>
      <c r="EM36" s="79"/>
      <c r="EN36" s="73"/>
      <c r="EO36" s="74"/>
      <c r="EP36" s="17" t="str">
        <f t="shared" si="124"/>
        <v/>
      </c>
      <c r="EQ36" s="19" t="str">
        <f t="shared" si="125"/>
        <v/>
      </c>
      <c r="ER36" s="79"/>
      <c r="ES36" s="73"/>
      <c r="ET36" s="74"/>
      <c r="EU36" s="17" t="str">
        <f t="shared" si="126"/>
        <v/>
      </c>
      <c r="EV36" s="19" t="str">
        <f t="shared" si="127"/>
        <v/>
      </c>
      <c r="EW36" s="79"/>
      <c r="EX36" s="73"/>
      <c r="EY36" s="74"/>
      <c r="EZ36" s="17" t="str">
        <f t="shared" si="128"/>
        <v/>
      </c>
      <c r="FA36" s="19" t="str">
        <f t="shared" si="129"/>
        <v/>
      </c>
      <c r="FB36" s="79"/>
      <c r="FC36" s="73"/>
      <c r="FD36" s="74"/>
      <c r="FE36" s="17" t="str">
        <f t="shared" si="130"/>
        <v/>
      </c>
      <c r="FF36" s="19" t="str">
        <f t="shared" si="131"/>
        <v/>
      </c>
    </row>
    <row r="37" spans="1:162" x14ac:dyDescent="0.4">
      <c r="A37" s="13">
        <f t="shared" si="66"/>
        <v>34</v>
      </c>
      <c r="B37" s="112">
        <f>'1月'!B37</f>
        <v>0</v>
      </c>
      <c r="C37" s="14">
        <f t="shared" si="67"/>
        <v>0</v>
      </c>
      <c r="D37" s="15">
        <f t="shared" si="68"/>
        <v>0</v>
      </c>
      <c r="E37" s="16">
        <f t="shared" si="69"/>
        <v>0</v>
      </c>
      <c r="F37" s="17" t="str">
        <f t="shared" si="132"/>
        <v/>
      </c>
      <c r="G37" s="18" t="str">
        <f t="shared" si="133"/>
        <v/>
      </c>
      <c r="H37" s="72"/>
      <c r="I37" s="73"/>
      <c r="J37" s="74"/>
      <c r="K37" s="17" t="str">
        <f t="shared" si="70"/>
        <v/>
      </c>
      <c r="L37" s="19" t="str">
        <f t="shared" si="71"/>
        <v/>
      </c>
      <c r="M37" s="72"/>
      <c r="N37" s="73"/>
      <c r="O37" s="74"/>
      <c r="P37" s="17" t="str">
        <f t="shared" si="72"/>
        <v/>
      </c>
      <c r="Q37" s="19" t="str">
        <f t="shared" si="73"/>
        <v/>
      </c>
      <c r="R37" s="72"/>
      <c r="S37" s="73"/>
      <c r="T37" s="74"/>
      <c r="U37" s="17" t="str">
        <f t="shared" si="74"/>
        <v/>
      </c>
      <c r="V37" s="19" t="str">
        <f t="shared" si="75"/>
        <v/>
      </c>
      <c r="W37" s="72"/>
      <c r="X37" s="73"/>
      <c r="Y37" s="74"/>
      <c r="Z37" s="17" t="str">
        <f t="shared" si="76"/>
        <v/>
      </c>
      <c r="AA37" s="19" t="str">
        <f t="shared" si="77"/>
        <v/>
      </c>
      <c r="AB37" s="72"/>
      <c r="AC37" s="73"/>
      <c r="AD37" s="74"/>
      <c r="AE37" s="17" t="str">
        <f t="shared" si="78"/>
        <v/>
      </c>
      <c r="AF37" s="19" t="str">
        <f t="shared" si="79"/>
        <v/>
      </c>
      <c r="AG37" s="72"/>
      <c r="AH37" s="73"/>
      <c r="AI37" s="74"/>
      <c r="AJ37" s="17" t="str">
        <f t="shared" si="80"/>
        <v/>
      </c>
      <c r="AK37" s="19" t="str">
        <f t="shared" si="81"/>
        <v/>
      </c>
      <c r="AL37" s="72"/>
      <c r="AM37" s="73"/>
      <c r="AN37" s="74"/>
      <c r="AO37" s="17" t="str">
        <f t="shared" si="82"/>
        <v/>
      </c>
      <c r="AP37" s="19" t="str">
        <f t="shared" si="83"/>
        <v/>
      </c>
      <c r="AQ37" s="72"/>
      <c r="AR37" s="73"/>
      <c r="AS37" s="74"/>
      <c r="AT37" s="17" t="str">
        <f t="shared" si="84"/>
        <v/>
      </c>
      <c r="AU37" s="19" t="str">
        <f t="shared" si="85"/>
        <v/>
      </c>
      <c r="AV37" s="72"/>
      <c r="AW37" s="73"/>
      <c r="AX37" s="74"/>
      <c r="AY37" s="17" t="str">
        <f t="shared" si="86"/>
        <v/>
      </c>
      <c r="AZ37" s="19" t="str">
        <f t="shared" si="87"/>
        <v/>
      </c>
      <c r="BA37" s="79"/>
      <c r="BB37" s="73"/>
      <c r="BC37" s="74"/>
      <c r="BD37" s="17" t="str">
        <f t="shared" si="88"/>
        <v/>
      </c>
      <c r="BE37" s="19" t="str">
        <f t="shared" si="89"/>
        <v/>
      </c>
      <c r="BF37" s="79"/>
      <c r="BG37" s="73"/>
      <c r="BH37" s="74"/>
      <c r="BI37" s="17" t="str">
        <f t="shared" si="90"/>
        <v/>
      </c>
      <c r="BJ37" s="19" t="str">
        <f t="shared" si="91"/>
        <v/>
      </c>
      <c r="BK37" s="79"/>
      <c r="BL37" s="73"/>
      <c r="BM37" s="74"/>
      <c r="BN37" s="17" t="str">
        <f t="shared" si="92"/>
        <v/>
      </c>
      <c r="BO37" s="19" t="str">
        <f t="shared" si="93"/>
        <v/>
      </c>
      <c r="BP37" s="79"/>
      <c r="BQ37" s="73"/>
      <c r="BR37" s="74"/>
      <c r="BS37" s="17" t="str">
        <f t="shared" si="94"/>
        <v/>
      </c>
      <c r="BT37" s="19" t="str">
        <f t="shared" si="95"/>
        <v/>
      </c>
      <c r="BU37" s="79"/>
      <c r="BV37" s="73"/>
      <c r="BW37" s="74"/>
      <c r="BX37" s="17" t="str">
        <f t="shared" si="96"/>
        <v/>
      </c>
      <c r="BY37" s="19" t="str">
        <f t="shared" si="97"/>
        <v/>
      </c>
      <c r="BZ37" s="79"/>
      <c r="CA37" s="73"/>
      <c r="CB37" s="74"/>
      <c r="CC37" s="17" t="str">
        <f t="shared" si="98"/>
        <v/>
      </c>
      <c r="CD37" s="19" t="str">
        <f t="shared" si="99"/>
        <v/>
      </c>
      <c r="CE37" s="79"/>
      <c r="CF37" s="73"/>
      <c r="CG37" s="74"/>
      <c r="CH37" s="17" t="str">
        <f t="shared" si="100"/>
        <v/>
      </c>
      <c r="CI37" s="19" t="str">
        <f t="shared" si="101"/>
        <v/>
      </c>
      <c r="CJ37" s="79"/>
      <c r="CK37" s="73"/>
      <c r="CL37" s="74"/>
      <c r="CM37" s="17" t="str">
        <f t="shared" si="102"/>
        <v/>
      </c>
      <c r="CN37" s="19" t="str">
        <f t="shared" si="103"/>
        <v/>
      </c>
      <c r="CO37" s="79"/>
      <c r="CP37" s="73"/>
      <c r="CQ37" s="74"/>
      <c r="CR37" s="17" t="str">
        <f t="shared" si="104"/>
        <v/>
      </c>
      <c r="CS37" s="19" t="str">
        <f t="shared" si="105"/>
        <v/>
      </c>
      <c r="CT37" s="79"/>
      <c r="CU37" s="73"/>
      <c r="CV37" s="74"/>
      <c r="CW37" s="17" t="str">
        <f t="shared" si="106"/>
        <v/>
      </c>
      <c r="CX37" s="19" t="str">
        <f t="shared" si="107"/>
        <v/>
      </c>
      <c r="CY37" s="79"/>
      <c r="CZ37" s="73"/>
      <c r="DA37" s="74"/>
      <c r="DB37" s="17" t="str">
        <f t="shared" si="108"/>
        <v/>
      </c>
      <c r="DC37" s="19" t="str">
        <f t="shared" si="109"/>
        <v/>
      </c>
      <c r="DD37" s="79"/>
      <c r="DE37" s="73"/>
      <c r="DF37" s="74"/>
      <c r="DG37" s="17" t="str">
        <f t="shared" si="110"/>
        <v/>
      </c>
      <c r="DH37" s="19" t="str">
        <f t="shared" si="111"/>
        <v/>
      </c>
      <c r="DI37" s="79"/>
      <c r="DJ37" s="73"/>
      <c r="DK37" s="74"/>
      <c r="DL37" s="17" t="str">
        <f t="shared" si="112"/>
        <v/>
      </c>
      <c r="DM37" s="19" t="str">
        <f t="shared" si="113"/>
        <v/>
      </c>
      <c r="DN37" s="79"/>
      <c r="DO37" s="73"/>
      <c r="DP37" s="74"/>
      <c r="DQ37" s="17" t="str">
        <f t="shared" si="114"/>
        <v/>
      </c>
      <c r="DR37" s="19" t="str">
        <f t="shared" si="115"/>
        <v/>
      </c>
      <c r="DS37" s="79"/>
      <c r="DT37" s="73"/>
      <c r="DU37" s="74"/>
      <c r="DV37" s="17" t="str">
        <f t="shared" si="116"/>
        <v/>
      </c>
      <c r="DW37" s="19" t="str">
        <f t="shared" si="117"/>
        <v/>
      </c>
      <c r="DX37" s="79"/>
      <c r="DY37" s="73"/>
      <c r="DZ37" s="74"/>
      <c r="EA37" s="17" t="str">
        <f t="shared" si="118"/>
        <v/>
      </c>
      <c r="EB37" s="19" t="str">
        <f t="shared" si="119"/>
        <v/>
      </c>
      <c r="EC37" s="79"/>
      <c r="ED37" s="73"/>
      <c r="EE37" s="74"/>
      <c r="EF37" s="17" t="str">
        <f t="shared" si="120"/>
        <v/>
      </c>
      <c r="EG37" s="19" t="str">
        <f t="shared" si="121"/>
        <v/>
      </c>
      <c r="EH37" s="79"/>
      <c r="EI37" s="73"/>
      <c r="EJ37" s="74"/>
      <c r="EK37" s="17" t="str">
        <f t="shared" si="122"/>
        <v/>
      </c>
      <c r="EL37" s="19" t="str">
        <f t="shared" si="123"/>
        <v/>
      </c>
      <c r="EM37" s="79"/>
      <c r="EN37" s="73"/>
      <c r="EO37" s="74"/>
      <c r="EP37" s="17" t="str">
        <f t="shared" si="124"/>
        <v/>
      </c>
      <c r="EQ37" s="19" t="str">
        <f t="shared" si="125"/>
        <v/>
      </c>
      <c r="ER37" s="79"/>
      <c r="ES37" s="73"/>
      <c r="ET37" s="74"/>
      <c r="EU37" s="17" t="str">
        <f t="shared" si="126"/>
        <v/>
      </c>
      <c r="EV37" s="19" t="str">
        <f t="shared" si="127"/>
        <v/>
      </c>
      <c r="EW37" s="79"/>
      <c r="EX37" s="73"/>
      <c r="EY37" s="74"/>
      <c r="EZ37" s="17" t="str">
        <f t="shared" si="128"/>
        <v/>
      </c>
      <c r="FA37" s="19" t="str">
        <f t="shared" si="129"/>
        <v/>
      </c>
      <c r="FB37" s="79"/>
      <c r="FC37" s="73"/>
      <c r="FD37" s="74"/>
      <c r="FE37" s="17" t="str">
        <f t="shared" si="130"/>
        <v/>
      </c>
      <c r="FF37" s="19" t="str">
        <f t="shared" si="131"/>
        <v/>
      </c>
    </row>
    <row r="38" spans="1:162" x14ac:dyDescent="0.4">
      <c r="A38" s="13">
        <f t="shared" si="66"/>
        <v>35</v>
      </c>
      <c r="B38" s="112">
        <f>'1月'!B38</f>
        <v>0</v>
      </c>
      <c r="C38" s="14">
        <f t="shared" si="67"/>
        <v>0</v>
      </c>
      <c r="D38" s="15">
        <f t="shared" si="68"/>
        <v>0</v>
      </c>
      <c r="E38" s="16">
        <f t="shared" si="69"/>
        <v>0</v>
      </c>
      <c r="F38" s="17" t="str">
        <f t="shared" si="132"/>
        <v/>
      </c>
      <c r="G38" s="18" t="str">
        <f t="shared" si="133"/>
        <v/>
      </c>
      <c r="H38" s="72"/>
      <c r="I38" s="73"/>
      <c r="J38" s="74"/>
      <c r="K38" s="17" t="str">
        <f t="shared" si="70"/>
        <v/>
      </c>
      <c r="L38" s="19" t="str">
        <f t="shared" si="71"/>
        <v/>
      </c>
      <c r="M38" s="72"/>
      <c r="N38" s="73"/>
      <c r="O38" s="74"/>
      <c r="P38" s="17" t="str">
        <f t="shared" si="72"/>
        <v/>
      </c>
      <c r="Q38" s="19" t="str">
        <f t="shared" si="73"/>
        <v/>
      </c>
      <c r="R38" s="72"/>
      <c r="S38" s="73"/>
      <c r="T38" s="74"/>
      <c r="U38" s="17" t="str">
        <f t="shared" si="74"/>
        <v/>
      </c>
      <c r="V38" s="19" t="str">
        <f t="shared" si="75"/>
        <v/>
      </c>
      <c r="W38" s="72"/>
      <c r="X38" s="73"/>
      <c r="Y38" s="74"/>
      <c r="Z38" s="17" t="str">
        <f t="shared" si="76"/>
        <v/>
      </c>
      <c r="AA38" s="19" t="str">
        <f t="shared" si="77"/>
        <v/>
      </c>
      <c r="AB38" s="72"/>
      <c r="AC38" s="73"/>
      <c r="AD38" s="74"/>
      <c r="AE38" s="17" t="str">
        <f t="shared" si="78"/>
        <v/>
      </c>
      <c r="AF38" s="19" t="str">
        <f t="shared" si="79"/>
        <v/>
      </c>
      <c r="AG38" s="72"/>
      <c r="AH38" s="73"/>
      <c r="AI38" s="74"/>
      <c r="AJ38" s="17" t="str">
        <f t="shared" si="80"/>
        <v/>
      </c>
      <c r="AK38" s="19" t="str">
        <f t="shared" si="81"/>
        <v/>
      </c>
      <c r="AL38" s="72"/>
      <c r="AM38" s="73"/>
      <c r="AN38" s="74"/>
      <c r="AO38" s="17" t="str">
        <f t="shared" si="82"/>
        <v/>
      </c>
      <c r="AP38" s="19" t="str">
        <f t="shared" si="83"/>
        <v/>
      </c>
      <c r="AQ38" s="72"/>
      <c r="AR38" s="73"/>
      <c r="AS38" s="74"/>
      <c r="AT38" s="17" t="str">
        <f t="shared" si="84"/>
        <v/>
      </c>
      <c r="AU38" s="19" t="str">
        <f t="shared" si="85"/>
        <v/>
      </c>
      <c r="AV38" s="72"/>
      <c r="AW38" s="73"/>
      <c r="AX38" s="74"/>
      <c r="AY38" s="17" t="str">
        <f t="shared" si="86"/>
        <v/>
      </c>
      <c r="AZ38" s="19" t="str">
        <f t="shared" si="87"/>
        <v/>
      </c>
      <c r="BA38" s="79"/>
      <c r="BB38" s="73"/>
      <c r="BC38" s="74"/>
      <c r="BD38" s="17" t="str">
        <f t="shared" si="88"/>
        <v/>
      </c>
      <c r="BE38" s="19" t="str">
        <f t="shared" si="89"/>
        <v/>
      </c>
      <c r="BF38" s="79"/>
      <c r="BG38" s="73"/>
      <c r="BH38" s="74"/>
      <c r="BI38" s="17" t="str">
        <f t="shared" si="90"/>
        <v/>
      </c>
      <c r="BJ38" s="19" t="str">
        <f t="shared" si="91"/>
        <v/>
      </c>
      <c r="BK38" s="79"/>
      <c r="BL38" s="73"/>
      <c r="BM38" s="74"/>
      <c r="BN38" s="17" t="str">
        <f t="shared" si="92"/>
        <v/>
      </c>
      <c r="BO38" s="19" t="str">
        <f t="shared" si="93"/>
        <v/>
      </c>
      <c r="BP38" s="79"/>
      <c r="BQ38" s="73"/>
      <c r="BR38" s="74"/>
      <c r="BS38" s="17" t="str">
        <f t="shared" si="94"/>
        <v/>
      </c>
      <c r="BT38" s="19" t="str">
        <f t="shared" si="95"/>
        <v/>
      </c>
      <c r="BU38" s="79"/>
      <c r="BV38" s="73"/>
      <c r="BW38" s="74"/>
      <c r="BX38" s="17" t="str">
        <f t="shared" si="96"/>
        <v/>
      </c>
      <c r="BY38" s="19" t="str">
        <f t="shared" si="97"/>
        <v/>
      </c>
      <c r="BZ38" s="79"/>
      <c r="CA38" s="73"/>
      <c r="CB38" s="74"/>
      <c r="CC38" s="17" t="str">
        <f t="shared" si="98"/>
        <v/>
      </c>
      <c r="CD38" s="19" t="str">
        <f t="shared" si="99"/>
        <v/>
      </c>
      <c r="CE38" s="79"/>
      <c r="CF38" s="73"/>
      <c r="CG38" s="74"/>
      <c r="CH38" s="17" t="str">
        <f t="shared" si="100"/>
        <v/>
      </c>
      <c r="CI38" s="19" t="str">
        <f t="shared" si="101"/>
        <v/>
      </c>
      <c r="CJ38" s="79"/>
      <c r="CK38" s="73"/>
      <c r="CL38" s="74"/>
      <c r="CM38" s="17" t="str">
        <f t="shared" si="102"/>
        <v/>
      </c>
      <c r="CN38" s="19" t="str">
        <f t="shared" si="103"/>
        <v/>
      </c>
      <c r="CO38" s="79"/>
      <c r="CP38" s="73"/>
      <c r="CQ38" s="74"/>
      <c r="CR38" s="17" t="str">
        <f t="shared" si="104"/>
        <v/>
      </c>
      <c r="CS38" s="19" t="str">
        <f t="shared" si="105"/>
        <v/>
      </c>
      <c r="CT38" s="79"/>
      <c r="CU38" s="73"/>
      <c r="CV38" s="74"/>
      <c r="CW38" s="17" t="str">
        <f t="shared" si="106"/>
        <v/>
      </c>
      <c r="CX38" s="19" t="str">
        <f t="shared" si="107"/>
        <v/>
      </c>
      <c r="CY38" s="79"/>
      <c r="CZ38" s="73"/>
      <c r="DA38" s="74"/>
      <c r="DB38" s="17" t="str">
        <f t="shared" si="108"/>
        <v/>
      </c>
      <c r="DC38" s="19" t="str">
        <f t="shared" si="109"/>
        <v/>
      </c>
      <c r="DD38" s="79"/>
      <c r="DE38" s="73"/>
      <c r="DF38" s="74"/>
      <c r="DG38" s="17" t="str">
        <f t="shared" si="110"/>
        <v/>
      </c>
      <c r="DH38" s="19" t="str">
        <f t="shared" si="111"/>
        <v/>
      </c>
      <c r="DI38" s="79"/>
      <c r="DJ38" s="73"/>
      <c r="DK38" s="74"/>
      <c r="DL38" s="17" t="str">
        <f t="shared" si="112"/>
        <v/>
      </c>
      <c r="DM38" s="19" t="str">
        <f t="shared" si="113"/>
        <v/>
      </c>
      <c r="DN38" s="79"/>
      <c r="DO38" s="73"/>
      <c r="DP38" s="74"/>
      <c r="DQ38" s="17" t="str">
        <f t="shared" si="114"/>
        <v/>
      </c>
      <c r="DR38" s="19" t="str">
        <f t="shared" si="115"/>
        <v/>
      </c>
      <c r="DS38" s="79"/>
      <c r="DT38" s="73"/>
      <c r="DU38" s="74"/>
      <c r="DV38" s="17" t="str">
        <f t="shared" si="116"/>
        <v/>
      </c>
      <c r="DW38" s="19" t="str">
        <f t="shared" si="117"/>
        <v/>
      </c>
      <c r="DX38" s="79"/>
      <c r="DY38" s="73"/>
      <c r="DZ38" s="74"/>
      <c r="EA38" s="17" t="str">
        <f t="shared" si="118"/>
        <v/>
      </c>
      <c r="EB38" s="19" t="str">
        <f t="shared" si="119"/>
        <v/>
      </c>
      <c r="EC38" s="79"/>
      <c r="ED38" s="73"/>
      <c r="EE38" s="74"/>
      <c r="EF38" s="17" t="str">
        <f t="shared" si="120"/>
        <v/>
      </c>
      <c r="EG38" s="19" t="str">
        <f t="shared" si="121"/>
        <v/>
      </c>
      <c r="EH38" s="79"/>
      <c r="EI38" s="73"/>
      <c r="EJ38" s="74"/>
      <c r="EK38" s="17" t="str">
        <f t="shared" si="122"/>
        <v/>
      </c>
      <c r="EL38" s="19" t="str">
        <f t="shared" si="123"/>
        <v/>
      </c>
      <c r="EM38" s="79"/>
      <c r="EN38" s="73"/>
      <c r="EO38" s="74"/>
      <c r="EP38" s="17" t="str">
        <f t="shared" si="124"/>
        <v/>
      </c>
      <c r="EQ38" s="19" t="str">
        <f t="shared" si="125"/>
        <v/>
      </c>
      <c r="ER38" s="79"/>
      <c r="ES38" s="73"/>
      <c r="ET38" s="74"/>
      <c r="EU38" s="17" t="str">
        <f t="shared" si="126"/>
        <v/>
      </c>
      <c r="EV38" s="19" t="str">
        <f t="shared" si="127"/>
        <v/>
      </c>
      <c r="EW38" s="79"/>
      <c r="EX38" s="73"/>
      <c r="EY38" s="74"/>
      <c r="EZ38" s="17" t="str">
        <f t="shared" si="128"/>
        <v/>
      </c>
      <c r="FA38" s="19" t="str">
        <f t="shared" si="129"/>
        <v/>
      </c>
      <c r="FB38" s="79"/>
      <c r="FC38" s="73"/>
      <c r="FD38" s="74"/>
      <c r="FE38" s="17" t="str">
        <f t="shared" si="130"/>
        <v/>
      </c>
      <c r="FF38" s="19" t="str">
        <f t="shared" si="131"/>
        <v/>
      </c>
    </row>
    <row r="39" spans="1:162" x14ac:dyDescent="0.4">
      <c r="A39" s="13">
        <f t="shared" si="66"/>
        <v>36</v>
      </c>
      <c r="B39" s="112">
        <f>'1月'!B39</f>
        <v>0</v>
      </c>
      <c r="C39" s="14">
        <f t="shared" si="67"/>
        <v>0</v>
      </c>
      <c r="D39" s="15">
        <f t="shared" si="68"/>
        <v>0</v>
      </c>
      <c r="E39" s="16">
        <f t="shared" si="69"/>
        <v>0</v>
      </c>
      <c r="F39" s="17" t="str">
        <f t="shared" si="132"/>
        <v/>
      </c>
      <c r="G39" s="18" t="str">
        <f t="shared" si="133"/>
        <v/>
      </c>
      <c r="H39" s="72"/>
      <c r="I39" s="73"/>
      <c r="J39" s="74"/>
      <c r="K39" s="17" t="str">
        <f t="shared" si="70"/>
        <v/>
      </c>
      <c r="L39" s="19" t="str">
        <f t="shared" si="71"/>
        <v/>
      </c>
      <c r="M39" s="72"/>
      <c r="N39" s="73"/>
      <c r="O39" s="74"/>
      <c r="P39" s="17" t="str">
        <f t="shared" si="72"/>
        <v/>
      </c>
      <c r="Q39" s="19" t="str">
        <f t="shared" si="73"/>
        <v/>
      </c>
      <c r="R39" s="72"/>
      <c r="S39" s="73"/>
      <c r="T39" s="74"/>
      <c r="U39" s="17" t="str">
        <f t="shared" si="74"/>
        <v/>
      </c>
      <c r="V39" s="19" t="str">
        <f t="shared" si="75"/>
        <v/>
      </c>
      <c r="W39" s="72"/>
      <c r="X39" s="73"/>
      <c r="Y39" s="74"/>
      <c r="Z39" s="17" t="str">
        <f t="shared" si="76"/>
        <v/>
      </c>
      <c r="AA39" s="19" t="str">
        <f t="shared" si="77"/>
        <v/>
      </c>
      <c r="AB39" s="72"/>
      <c r="AC39" s="73"/>
      <c r="AD39" s="74"/>
      <c r="AE39" s="17" t="str">
        <f t="shared" si="78"/>
        <v/>
      </c>
      <c r="AF39" s="19" t="str">
        <f t="shared" si="79"/>
        <v/>
      </c>
      <c r="AG39" s="72"/>
      <c r="AH39" s="73"/>
      <c r="AI39" s="74"/>
      <c r="AJ39" s="17" t="str">
        <f t="shared" si="80"/>
        <v/>
      </c>
      <c r="AK39" s="19" t="str">
        <f t="shared" si="81"/>
        <v/>
      </c>
      <c r="AL39" s="72"/>
      <c r="AM39" s="73"/>
      <c r="AN39" s="74"/>
      <c r="AO39" s="17" t="str">
        <f t="shared" si="82"/>
        <v/>
      </c>
      <c r="AP39" s="19" t="str">
        <f t="shared" si="83"/>
        <v/>
      </c>
      <c r="AQ39" s="72"/>
      <c r="AR39" s="73"/>
      <c r="AS39" s="74"/>
      <c r="AT39" s="17" t="str">
        <f t="shared" si="84"/>
        <v/>
      </c>
      <c r="AU39" s="19" t="str">
        <f t="shared" si="85"/>
        <v/>
      </c>
      <c r="AV39" s="72"/>
      <c r="AW39" s="73"/>
      <c r="AX39" s="74"/>
      <c r="AY39" s="17" t="str">
        <f t="shared" si="86"/>
        <v/>
      </c>
      <c r="AZ39" s="19" t="str">
        <f t="shared" si="87"/>
        <v/>
      </c>
      <c r="BA39" s="79"/>
      <c r="BB39" s="73"/>
      <c r="BC39" s="74"/>
      <c r="BD39" s="17" t="str">
        <f t="shared" si="88"/>
        <v/>
      </c>
      <c r="BE39" s="19" t="str">
        <f t="shared" si="89"/>
        <v/>
      </c>
      <c r="BF39" s="79"/>
      <c r="BG39" s="73"/>
      <c r="BH39" s="74"/>
      <c r="BI39" s="17" t="str">
        <f t="shared" si="90"/>
        <v/>
      </c>
      <c r="BJ39" s="19" t="str">
        <f t="shared" si="91"/>
        <v/>
      </c>
      <c r="BK39" s="79"/>
      <c r="BL39" s="73"/>
      <c r="BM39" s="74"/>
      <c r="BN39" s="17" t="str">
        <f t="shared" si="92"/>
        <v/>
      </c>
      <c r="BO39" s="19" t="str">
        <f t="shared" si="93"/>
        <v/>
      </c>
      <c r="BP39" s="79"/>
      <c r="BQ39" s="73"/>
      <c r="BR39" s="74"/>
      <c r="BS39" s="17" t="str">
        <f t="shared" si="94"/>
        <v/>
      </c>
      <c r="BT39" s="19" t="str">
        <f t="shared" si="95"/>
        <v/>
      </c>
      <c r="BU39" s="79"/>
      <c r="BV39" s="73"/>
      <c r="BW39" s="74"/>
      <c r="BX39" s="17" t="str">
        <f t="shared" si="96"/>
        <v/>
      </c>
      <c r="BY39" s="19" t="str">
        <f t="shared" si="97"/>
        <v/>
      </c>
      <c r="BZ39" s="79"/>
      <c r="CA39" s="73"/>
      <c r="CB39" s="74"/>
      <c r="CC39" s="17" t="str">
        <f t="shared" si="98"/>
        <v/>
      </c>
      <c r="CD39" s="19" t="str">
        <f t="shared" si="99"/>
        <v/>
      </c>
      <c r="CE39" s="79"/>
      <c r="CF39" s="73"/>
      <c r="CG39" s="74"/>
      <c r="CH39" s="17" t="str">
        <f t="shared" si="100"/>
        <v/>
      </c>
      <c r="CI39" s="19" t="str">
        <f t="shared" si="101"/>
        <v/>
      </c>
      <c r="CJ39" s="79"/>
      <c r="CK39" s="73"/>
      <c r="CL39" s="74"/>
      <c r="CM39" s="17" t="str">
        <f t="shared" si="102"/>
        <v/>
      </c>
      <c r="CN39" s="19" t="str">
        <f t="shared" si="103"/>
        <v/>
      </c>
      <c r="CO39" s="79"/>
      <c r="CP39" s="73"/>
      <c r="CQ39" s="74"/>
      <c r="CR39" s="17" t="str">
        <f t="shared" si="104"/>
        <v/>
      </c>
      <c r="CS39" s="19" t="str">
        <f t="shared" si="105"/>
        <v/>
      </c>
      <c r="CT39" s="79"/>
      <c r="CU39" s="73"/>
      <c r="CV39" s="74"/>
      <c r="CW39" s="17" t="str">
        <f t="shared" si="106"/>
        <v/>
      </c>
      <c r="CX39" s="19" t="str">
        <f t="shared" si="107"/>
        <v/>
      </c>
      <c r="CY39" s="79"/>
      <c r="CZ39" s="73"/>
      <c r="DA39" s="74"/>
      <c r="DB39" s="17" t="str">
        <f t="shared" si="108"/>
        <v/>
      </c>
      <c r="DC39" s="19" t="str">
        <f t="shared" si="109"/>
        <v/>
      </c>
      <c r="DD39" s="79"/>
      <c r="DE39" s="73"/>
      <c r="DF39" s="74"/>
      <c r="DG39" s="17" t="str">
        <f t="shared" si="110"/>
        <v/>
      </c>
      <c r="DH39" s="19" t="str">
        <f t="shared" si="111"/>
        <v/>
      </c>
      <c r="DI39" s="79"/>
      <c r="DJ39" s="73"/>
      <c r="DK39" s="74"/>
      <c r="DL39" s="17" t="str">
        <f t="shared" si="112"/>
        <v/>
      </c>
      <c r="DM39" s="19" t="str">
        <f t="shared" si="113"/>
        <v/>
      </c>
      <c r="DN39" s="79"/>
      <c r="DO39" s="73"/>
      <c r="DP39" s="74"/>
      <c r="DQ39" s="17" t="str">
        <f t="shared" si="114"/>
        <v/>
      </c>
      <c r="DR39" s="19" t="str">
        <f t="shared" si="115"/>
        <v/>
      </c>
      <c r="DS39" s="79"/>
      <c r="DT39" s="73"/>
      <c r="DU39" s="74"/>
      <c r="DV39" s="17" t="str">
        <f t="shared" si="116"/>
        <v/>
      </c>
      <c r="DW39" s="19" t="str">
        <f t="shared" si="117"/>
        <v/>
      </c>
      <c r="DX39" s="79"/>
      <c r="DY39" s="73"/>
      <c r="DZ39" s="74"/>
      <c r="EA39" s="17" t="str">
        <f t="shared" si="118"/>
        <v/>
      </c>
      <c r="EB39" s="19" t="str">
        <f t="shared" si="119"/>
        <v/>
      </c>
      <c r="EC39" s="79"/>
      <c r="ED39" s="73"/>
      <c r="EE39" s="74"/>
      <c r="EF39" s="17" t="str">
        <f t="shared" si="120"/>
        <v/>
      </c>
      <c r="EG39" s="19" t="str">
        <f t="shared" si="121"/>
        <v/>
      </c>
      <c r="EH39" s="79"/>
      <c r="EI39" s="73"/>
      <c r="EJ39" s="74"/>
      <c r="EK39" s="17" t="str">
        <f t="shared" si="122"/>
        <v/>
      </c>
      <c r="EL39" s="19" t="str">
        <f t="shared" si="123"/>
        <v/>
      </c>
      <c r="EM39" s="79"/>
      <c r="EN39" s="73"/>
      <c r="EO39" s="74"/>
      <c r="EP39" s="17" t="str">
        <f t="shared" si="124"/>
        <v/>
      </c>
      <c r="EQ39" s="19" t="str">
        <f t="shared" si="125"/>
        <v/>
      </c>
      <c r="ER39" s="79"/>
      <c r="ES39" s="73"/>
      <c r="ET39" s="74"/>
      <c r="EU39" s="17" t="str">
        <f t="shared" si="126"/>
        <v/>
      </c>
      <c r="EV39" s="19" t="str">
        <f t="shared" si="127"/>
        <v/>
      </c>
      <c r="EW39" s="79"/>
      <c r="EX39" s="73"/>
      <c r="EY39" s="74"/>
      <c r="EZ39" s="17" t="str">
        <f t="shared" si="128"/>
        <v/>
      </c>
      <c r="FA39" s="19" t="str">
        <f t="shared" si="129"/>
        <v/>
      </c>
      <c r="FB39" s="79"/>
      <c r="FC39" s="73"/>
      <c r="FD39" s="74"/>
      <c r="FE39" s="17" t="str">
        <f t="shared" si="130"/>
        <v/>
      </c>
      <c r="FF39" s="19" t="str">
        <f t="shared" si="131"/>
        <v/>
      </c>
    </row>
    <row r="40" spans="1:162" x14ac:dyDescent="0.4">
      <c r="A40" s="13">
        <f t="shared" si="66"/>
        <v>37</v>
      </c>
      <c r="B40" s="112">
        <f>'1月'!B40</f>
        <v>0</v>
      </c>
      <c r="C40" s="14">
        <f t="shared" si="67"/>
        <v>0</v>
      </c>
      <c r="D40" s="15">
        <f t="shared" si="68"/>
        <v>0</v>
      </c>
      <c r="E40" s="16">
        <f t="shared" si="69"/>
        <v>0</v>
      </c>
      <c r="F40" s="17" t="str">
        <f t="shared" si="132"/>
        <v/>
      </c>
      <c r="G40" s="18" t="str">
        <f t="shared" si="133"/>
        <v/>
      </c>
      <c r="H40" s="72"/>
      <c r="I40" s="73"/>
      <c r="J40" s="74"/>
      <c r="K40" s="17" t="str">
        <f t="shared" si="70"/>
        <v/>
      </c>
      <c r="L40" s="19" t="str">
        <f t="shared" si="71"/>
        <v/>
      </c>
      <c r="M40" s="72"/>
      <c r="N40" s="73"/>
      <c r="O40" s="74"/>
      <c r="P40" s="17" t="str">
        <f t="shared" si="72"/>
        <v/>
      </c>
      <c r="Q40" s="19" t="str">
        <f t="shared" si="73"/>
        <v/>
      </c>
      <c r="R40" s="72"/>
      <c r="S40" s="73"/>
      <c r="T40" s="74"/>
      <c r="U40" s="17" t="str">
        <f t="shared" si="74"/>
        <v/>
      </c>
      <c r="V40" s="19" t="str">
        <f t="shared" si="75"/>
        <v/>
      </c>
      <c r="W40" s="72"/>
      <c r="X40" s="73"/>
      <c r="Y40" s="74"/>
      <c r="Z40" s="17" t="str">
        <f t="shared" si="76"/>
        <v/>
      </c>
      <c r="AA40" s="19" t="str">
        <f t="shared" si="77"/>
        <v/>
      </c>
      <c r="AB40" s="72"/>
      <c r="AC40" s="73"/>
      <c r="AD40" s="74"/>
      <c r="AE40" s="17" t="str">
        <f t="shared" si="78"/>
        <v/>
      </c>
      <c r="AF40" s="19" t="str">
        <f t="shared" si="79"/>
        <v/>
      </c>
      <c r="AG40" s="72"/>
      <c r="AH40" s="73"/>
      <c r="AI40" s="74"/>
      <c r="AJ40" s="17" t="str">
        <f t="shared" si="80"/>
        <v/>
      </c>
      <c r="AK40" s="19" t="str">
        <f t="shared" si="81"/>
        <v/>
      </c>
      <c r="AL40" s="72"/>
      <c r="AM40" s="73"/>
      <c r="AN40" s="74"/>
      <c r="AO40" s="17" t="str">
        <f t="shared" si="82"/>
        <v/>
      </c>
      <c r="AP40" s="19" t="str">
        <f t="shared" si="83"/>
        <v/>
      </c>
      <c r="AQ40" s="72"/>
      <c r="AR40" s="73"/>
      <c r="AS40" s="74"/>
      <c r="AT40" s="17" t="str">
        <f t="shared" si="84"/>
        <v/>
      </c>
      <c r="AU40" s="19" t="str">
        <f t="shared" si="85"/>
        <v/>
      </c>
      <c r="AV40" s="72"/>
      <c r="AW40" s="73"/>
      <c r="AX40" s="74"/>
      <c r="AY40" s="17" t="str">
        <f t="shared" si="86"/>
        <v/>
      </c>
      <c r="AZ40" s="19" t="str">
        <f t="shared" si="87"/>
        <v/>
      </c>
      <c r="BA40" s="79"/>
      <c r="BB40" s="73"/>
      <c r="BC40" s="74"/>
      <c r="BD40" s="17" t="str">
        <f t="shared" si="88"/>
        <v/>
      </c>
      <c r="BE40" s="19" t="str">
        <f t="shared" si="89"/>
        <v/>
      </c>
      <c r="BF40" s="79"/>
      <c r="BG40" s="73"/>
      <c r="BH40" s="74"/>
      <c r="BI40" s="17" t="str">
        <f t="shared" si="90"/>
        <v/>
      </c>
      <c r="BJ40" s="19" t="str">
        <f t="shared" si="91"/>
        <v/>
      </c>
      <c r="BK40" s="79"/>
      <c r="BL40" s="73"/>
      <c r="BM40" s="74"/>
      <c r="BN40" s="17" t="str">
        <f t="shared" si="92"/>
        <v/>
      </c>
      <c r="BO40" s="19" t="str">
        <f t="shared" si="93"/>
        <v/>
      </c>
      <c r="BP40" s="79"/>
      <c r="BQ40" s="73"/>
      <c r="BR40" s="74"/>
      <c r="BS40" s="17" t="str">
        <f t="shared" si="94"/>
        <v/>
      </c>
      <c r="BT40" s="19" t="str">
        <f t="shared" si="95"/>
        <v/>
      </c>
      <c r="BU40" s="79"/>
      <c r="BV40" s="73"/>
      <c r="BW40" s="74"/>
      <c r="BX40" s="17" t="str">
        <f t="shared" si="96"/>
        <v/>
      </c>
      <c r="BY40" s="19" t="str">
        <f t="shared" si="97"/>
        <v/>
      </c>
      <c r="BZ40" s="79"/>
      <c r="CA40" s="73"/>
      <c r="CB40" s="74"/>
      <c r="CC40" s="17" t="str">
        <f t="shared" si="98"/>
        <v/>
      </c>
      <c r="CD40" s="19" t="str">
        <f t="shared" si="99"/>
        <v/>
      </c>
      <c r="CE40" s="79"/>
      <c r="CF40" s="73"/>
      <c r="CG40" s="74"/>
      <c r="CH40" s="17" t="str">
        <f t="shared" si="100"/>
        <v/>
      </c>
      <c r="CI40" s="19" t="str">
        <f t="shared" si="101"/>
        <v/>
      </c>
      <c r="CJ40" s="79"/>
      <c r="CK40" s="73"/>
      <c r="CL40" s="74"/>
      <c r="CM40" s="17" t="str">
        <f t="shared" si="102"/>
        <v/>
      </c>
      <c r="CN40" s="19" t="str">
        <f t="shared" si="103"/>
        <v/>
      </c>
      <c r="CO40" s="79"/>
      <c r="CP40" s="73"/>
      <c r="CQ40" s="74"/>
      <c r="CR40" s="17" t="str">
        <f t="shared" si="104"/>
        <v/>
      </c>
      <c r="CS40" s="19" t="str">
        <f t="shared" si="105"/>
        <v/>
      </c>
      <c r="CT40" s="79"/>
      <c r="CU40" s="73"/>
      <c r="CV40" s="74"/>
      <c r="CW40" s="17" t="str">
        <f t="shared" si="106"/>
        <v/>
      </c>
      <c r="CX40" s="19" t="str">
        <f t="shared" si="107"/>
        <v/>
      </c>
      <c r="CY40" s="79"/>
      <c r="CZ40" s="73"/>
      <c r="DA40" s="74"/>
      <c r="DB40" s="17" t="str">
        <f t="shared" si="108"/>
        <v/>
      </c>
      <c r="DC40" s="19" t="str">
        <f t="shared" si="109"/>
        <v/>
      </c>
      <c r="DD40" s="79"/>
      <c r="DE40" s="73"/>
      <c r="DF40" s="74"/>
      <c r="DG40" s="17" t="str">
        <f t="shared" si="110"/>
        <v/>
      </c>
      <c r="DH40" s="19" t="str">
        <f t="shared" si="111"/>
        <v/>
      </c>
      <c r="DI40" s="79"/>
      <c r="DJ40" s="73"/>
      <c r="DK40" s="74"/>
      <c r="DL40" s="17" t="str">
        <f t="shared" si="112"/>
        <v/>
      </c>
      <c r="DM40" s="19" t="str">
        <f t="shared" si="113"/>
        <v/>
      </c>
      <c r="DN40" s="79"/>
      <c r="DO40" s="73"/>
      <c r="DP40" s="74"/>
      <c r="DQ40" s="17" t="str">
        <f t="shared" si="114"/>
        <v/>
      </c>
      <c r="DR40" s="19" t="str">
        <f t="shared" si="115"/>
        <v/>
      </c>
      <c r="DS40" s="79"/>
      <c r="DT40" s="73"/>
      <c r="DU40" s="74"/>
      <c r="DV40" s="17" t="str">
        <f t="shared" si="116"/>
        <v/>
      </c>
      <c r="DW40" s="19" t="str">
        <f t="shared" si="117"/>
        <v/>
      </c>
      <c r="DX40" s="79"/>
      <c r="DY40" s="73"/>
      <c r="DZ40" s="74"/>
      <c r="EA40" s="17" t="str">
        <f t="shared" si="118"/>
        <v/>
      </c>
      <c r="EB40" s="19" t="str">
        <f t="shared" si="119"/>
        <v/>
      </c>
      <c r="EC40" s="79"/>
      <c r="ED40" s="73"/>
      <c r="EE40" s="74"/>
      <c r="EF40" s="17" t="str">
        <f t="shared" si="120"/>
        <v/>
      </c>
      <c r="EG40" s="19" t="str">
        <f t="shared" si="121"/>
        <v/>
      </c>
      <c r="EH40" s="79"/>
      <c r="EI40" s="73"/>
      <c r="EJ40" s="74"/>
      <c r="EK40" s="17" t="str">
        <f t="shared" si="122"/>
        <v/>
      </c>
      <c r="EL40" s="19" t="str">
        <f t="shared" si="123"/>
        <v/>
      </c>
      <c r="EM40" s="79"/>
      <c r="EN40" s="73"/>
      <c r="EO40" s="74"/>
      <c r="EP40" s="17" t="str">
        <f t="shared" si="124"/>
        <v/>
      </c>
      <c r="EQ40" s="19" t="str">
        <f t="shared" si="125"/>
        <v/>
      </c>
      <c r="ER40" s="79"/>
      <c r="ES40" s="73"/>
      <c r="ET40" s="74"/>
      <c r="EU40" s="17" t="str">
        <f t="shared" si="126"/>
        <v/>
      </c>
      <c r="EV40" s="19" t="str">
        <f t="shared" si="127"/>
        <v/>
      </c>
      <c r="EW40" s="79"/>
      <c r="EX40" s="73"/>
      <c r="EY40" s="74"/>
      <c r="EZ40" s="17" t="str">
        <f t="shared" si="128"/>
        <v/>
      </c>
      <c r="FA40" s="19" t="str">
        <f t="shared" si="129"/>
        <v/>
      </c>
      <c r="FB40" s="79"/>
      <c r="FC40" s="73"/>
      <c r="FD40" s="74"/>
      <c r="FE40" s="17" t="str">
        <f t="shared" si="130"/>
        <v/>
      </c>
      <c r="FF40" s="19" t="str">
        <f t="shared" si="131"/>
        <v/>
      </c>
    </row>
    <row r="41" spans="1:162" x14ac:dyDescent="0.4">
      <c r="A41" s="13">
        <f t="shared" si="66"/>
        <v>38</v>
      </c>
      <c r="B41" s="112">
        <f>'1月'!B41</f>
        <v>0</v>
      </c>
      <c r="C41" s="14">
        <f t="shared" si="67"/>
        <v>0</v>
      </c>
      <c r="D41" s="15">
        <f t="shared" si="68"/>
        <v>0</v>
      </c>
      <c r="E41" s="16">
        <f t="shared" si="69"/>
        <v>0</v>
      </c>
      <c r="F41" s="17" t="str">
        <f t="shared" si="132"/>
        <v/>
      </c>
      <c r="G41" s="18" t="str">
        <f t="shared" si="133"/>
        <v/>
      </c>
      <c r="H41" s="72"/>
      <c r="I41" s="73"/>
      <c r="J41" s="74"/>
      <c r="K41" s="17" t="str">
        <f t="shared" si="70"/>
        <v/>
      </c>
      <c r="L41" s="19" t="str">
        <f t="shared" si="71"/>
        <v/>
      </c>
      <c r="M41" s="72"/>
      <c r="N41" s="73"/>
      <c r="O41" s="74"/>
      <c r="P41" s="17" t="str">
        <f t="shared" si="72"/>
        <v/>
      </c>
      <c r="Q41" s="19" t="str">
        <f t="shared" si="73"/>
        <v/>
      </c>
      <c r="R41" s="72"/>
      <c r="S41" s="73"/>
      <c r="T41" s="74"/>
      <c r="U41" s="17" t="str">
        <f t="shared" si="74"/>
        <v/>
      </c>
      <c r="V41" s="19" t="str">
        <f t="shared" si="75"/>
        <v/>
      </c>
      <c r="W41" s="72"/>
      <c r="X41" s="73"/>
      <c r="Y41" s="74"/>
      <c r="Z41" s="17" t="str">
        <f t="shared" si="76"/>
        <v/>
      </c>
      <c r="AA41" s="19" t="str">
        <f t="shared" si="77"/>
        <v/>
      </c>
      <c r="AB41" s="72"/>
      <c r="AC41" s="73"/>
      <c r="AD41" s="74"/>
      <c r="AE41" s="17" t="str">
        <f t="shared" si="78"/>
        <v/>
      </c>
      <c r="AF41" s="19" t="str">
        <f t="shared" si="79"/>
        <v/>
      </c>
      <c r="AG41" s="72"/>
      <c r="AH41" s="73"/>
      <c r="AI41" s="74"/>
      <c r="AJ41" s="17" t="str">
        <f t="shared" si="80"/>
        <v/>
      </c>
      <c r="AK41" s="19" t="str">
        <f t="shared" si="81"/>
        <v/>
      </c>
      <c r="AL41" s="72"/>
      <c r="AM41" s="73"/>
      <c r="AN41" s="74"/>
      <c r="AO41" s="17" t="str">
        <f t="shared" si="82"/>
        <v/>
      </c>
      <c r="AP41" s="19" t="str">
        <f t="shared" si="83"/>
        <v/>
      </c>
      <c r="AQ41" s="72"/>
      <c r="AR41" s="73"/>
      <c r="AS41" s="74"/>
      <c r="AT41" s="17" t="str">
        <f t="shared" si="84"/>
        <v/>
      </c>
      <c r="AU41" s="19" t="str">
        <f t="shared" si="85"/>
        <v/>
      </c>
      <c r="AV41" s="72"/>
      <c r="AW41" s="73"/>
      <c r="AX41" s="74"/>
      <c r="AY41" s="17" t="str">
        <f t="shared" si="86"/>
        <v/>
      </c>
      <c r="AZ41" s="19" t="str">
        <f t="shared" si="87"/>
        <v/>
      </c>
      <c r="BA41" s="79"/>
      <c r="BB41" s="73"/>
      <c r="BC41" s="74"/>
      <c r="BD41" s="17" t="str">
        <f t="shared" si="88"/>
        <v/>
      </c>
      <c r="BE41" s="19" t="str">
        <f t="shared" si="89"/>
        <v/>
      </c>
      <c r="BF41" s="79"/>
      <c r="BG41" s="73"/>
      <c r="BH41" s="74"/>
      <c r="BI41" s="17" t="str">
        <f t="shared" si="90"/>
        <v/>
      </c>
      <c r="BJ41" s="19" t="str">
        <f t="shared" si="91"/>
        <v/>
      </c>
      <c r="BK41" s="79"/>
      <c r="BL41" s="73"/>
      <c r="BM41" s="74"/>
      <c r="BN41" s="17" t="str">
        <f t="shared" si="92"/>
        <v/>
      </c>
      <c r="BO41" s="19" t="str">
        <f t="shared" si="93"/>
        <v/>
      </c>
      <c r="BP41" s="79"/>
      <c r="BQ41" s="73"/>
      <c r="BR41" s="74"/>
      <c r="BS41" s="17" t="str">
        <f t="shared" si="94"/>
        <v/>
      </c>
      <c r="BT41" s="19" t="str">
        <f t="shared" si="95"/>
        <v/>
      </c>
      <c r="BU41" s="79"/>
      <c r="BV41" s="73"/>
      <c r="BW41" s="74"/>
      <c r="BX41" s="17" t="str">
        <f t="shared" si="96"/>
        <v/>
      </c>
      <c r="BY41" s="19" t="str">
        <f t="shared" si="97"/>
        <v/>
      </c>
      <c r="BZ41" s="79"/>
      <c r="CA41" s="73"/>
      <c r="CB41" s="74"/>
      <c r="CC41" s="17" t="str">
        <f t="shared" si="98"/>
        <v/>
      </c>
      <c r="CD41" s="19" t="str">
        <f t="shared" si="99"/>
        <v/>
      </c>
      <c r="CE41" s="79"/>
      <c r="CF41" s="73"/>
      <c r="CG41" s="74"/>
      <c r="CH41" s="17" t="str">
        <f t="shared" si="100"/>
        <v/>
      </c>
      <c r="CI41" s="19" t="str">
        <f t="shared" si="101"/>
        <v/>
      </c>
      <c r="CJ41" s="79"/>
      <c r="CK41" s="73"/>
      <c r="CL41" s="74"/>
      <c r="CM41" s="17" t="str">
        <f t="shared" si="102"/>
        <v/>
      </c>
      <c r="CN41" s="19" t="str">
        <f t="shared" si="103"/>
        <v/>
      </c>
      <c r="CO41" s="79"/>
      <c r="CP41" s="73"/>
      <c r="CQ41" s="74"/>
      <c r="CR41" s="17" t="str">
        <f t="shared" si="104"/>
        <v/>
      </c>
      <c r="CS41" s="19" t="str">
        <f t="shared" si="105"/>
        <v/>
      </c>
      <c r="CT41" s="79"/>
      <c r="CU41" s="73"/>
      <c r="CV41" s="74"/>
      <c r="CW41" s="17" t="str">
        <f t="shared" si="106"/>
        <v/>
      </c>
      <c r="CX41" s="19" t="str">
        <f t="shared" si="107"/>
        <v/>
      </c>
      <c r="CY41" s="79"/>
      <c r="CZ41" s="73"/>
      <c r="DA41" s="74"/>
      <c r="DB41" s="17" t="str">
        <f t="shared" si="108"/>
        <v/>
      </c>
      <c r="DC41" s="19" t="str">
        <f t="shared" si="109"/>
        <v/>
      </c>
      <c r="DD41" s="79"/>
      <c r="DE41" s="73"/>
      <c r="DF41" s="74"/>
      <c r="DG41" s="17" t="str">
        <f t="shared" si="110"/>
        <v/>
      </c>
      <c r="DH41" s="19" t="str">
        <f t="shared" si="111"/>
        <v/>
      </c>
      <c r="DI41" s="79"/>
      <c r="DJ41" s="73"/>
      <c r="DK41" s="74"/>
      <c r="DL41" s="17" t="str">
        <f t="shared" si="112"/>
        <v/>
      </c>
      <c r="DM41" s="19" t="str">
        <f t="shared" si="113"/>
        <v/>
      </c>
      <c r="DN41" s="79"/>
      <c r="DO41" s="73"/>
      <c r="DP41" s="74"/>
      <c r="DQ41" s="17" t="str">
        <f t="shared" si="114"/>
        <v/>
      </c>
      <c r="DR41" s="19" t="str">
        <f t="shared" si="115"/>
        <v/>
      </c>
      <c r="DS41" s="79"/>
      <c r="DT41" s="73"/>
      <c r="DU41" s="74"/>
      <c r="DV41" s="17" t="str">
        <f t="shared" si="116"/>
        <v/>
      </c>
      <c r="DW41" s="19" t="str">
        <f t="shared" si="117"/>
        <v/>
      </c>
      <c r="DX41" s="79"/>
      <c r="DY41" s="73"/>
      <c r="DZ41" s="74"/>
      <c r="EA41" s="17" t="str">
        <f t="shared" si="118"/>
        <v/>
      </c>
      <c r="EB41" s="19" t="str">
        <f t="shared" si="119"/>
        <v/>
      </c>
      <c r="EC41" s="79"/>
      <c r="ED41" s="73"/>
      <c r="EE41" s="74"/>
      <c r="EF41" s="17" t="str">
        <f t="shared" si="120"/>
        <v/>
      </c>
      <c r="EG41" s="19" t="str">
        <f t="shared" si="121"/>
        <v/>
      </c>
      <c r="EH41" s="79"/>
      <c r="EI41" s="73"/>
      <c r="EJ41" s="74"/>
      <c r="EK41" s="17" t="str">
        <f t="shared" si="122"/>
        <v/>
      </c>
      <c r="EL41" s="19" t="str">
        <f t="shared" si="123"/>
        <v/>
      </c>
      <c r="EM41" s="79"/>
      <c r="EN41" s="73"/>
      <c r="EO41" s="74"/>
      <c r="EP41" s="17" t="str">
        <f t="shared" si="124"/>
        <v/>
      </c>
      <c r="EQ41" s="19" t="str">
        <f t="shared" si="125"/>
        <v/>
      </c>
      <c r="ER41" s="79"/>
      <c r="ES41" s="73"/>
      <c r="ET41" s="74"/>
      <c r="EU41" s="17" t="str">
        <f t="shared" si="126"/>
        <v/>
      </c>
      <c r="EV41" s="19" t="str">
        <f t="shared" si="127"/>
        <v/>
      </c>
      <c r="EW41" s="79"/>
      <c r="EX41" s="73"/>
      <c r="EY41" s="74"/>
      <c r="EZ41" s="17" t="str">
        <f t="shared" si="128"/>
        <v/>
      </c>
      <c r="FA41" s="19" t="str">
        <f t="shared" si="129"/>
        <v/>
      </c>
      <c r="FB41" s="79"/>
      <c r="FC41" s="73"/>
      <c r="FD41" s="74"/>
      <c r="FE41" s="17" t="str">
        <f t="shared" si="130"/>
        <v/>
      </c>
      <c r="FF41" s="19" t="str">
        <f t="shared" si="131"/>
        <v/>
      </c>
    </row>
    <row r="42" spans="1:162" x14ac:dyDescent="0.4">
      <c r="A42" s="13">
        <f t="shared" si="66"/>
        <v>39</v>
      </c>
      <c r="B42" s="112">
        <f>'1月'!B42</f>
        <v>0</v>
      </c>
      <c r="C42" s="14">
        <f t="shared" si="67"/>
        <v>0</v>
      </c>
      <c r="D42" s="15">
        <f t="shared" si="68"/>
        <v>0</v>
      </c>
      <c r="E42" s="16">
        <f t="shared" si="69"/>
        <v>0</v>
      </c>
      <c r="F42" s="17" t="str">
        <f t="shared" si="132"/>
        <v/>
      </c>
      <c r="G42" s="18" t="str">
        <f t="shared" si="133"/>
        <v/>
      </c>
      <c r="H42" s="72"/>
      <c r="I42" s="73"/>
      <c r="J42" s="74"/>
      <c r="K42" s="17" t="str">
        <f t="shared" si="70"/>
        <v/>
      </c>
      <c r="L42" s="19" t="str">
        <f t="shared" si="71"/>
        <v/>
      </c>
      <c r="M42" s="72"/>
      <c r="N42" s="73"/>
      <c r="O42" s="74"/>
      <c r="P42" s="17" t="str">
        <f t="shared" si="72"/>
        <v/>
      </c>
      <c r="Q42" s="19" t="str">
        <f t="shared" si="73"/>
        <v/>
      </c>
      <c r="R42" s="72"/>
      <c r="S42" s="73"/>
      <c r="T42" s="74"/>
      <c r="U42" s="17" t="str">
        <f t="shared" si="74"/>
        <v/>
      </c>
      <c r="V42" s="19" t="str">
        <f t="shared" si="75"/>
        <v/>
      </c>
      <c r="W42" s="72"/>
      <c r="X42" s="73"/>
      <c r="Y42" s="74"/>
      <c r="Z42" s="17" t="str">
        <f t="shared" si="76"/>
        <v/>
      </c>
      <c r="AA42" s="19" t="str">
        <f t="shared" si="77"/>
        <v/>
      </c>
      <c r="AB42" s="72"/>
      <c r="AC42" s="73"/>
      <c r="AD42" s="74"/>
      <c r="AE42" s="17" t="str">
        <f t="shared" si="78"/>
        <v/>
      </c>
      <c r="AF42" s="19" t="str">
        <f t="shared" si="79"/>
        <v/>
      </c>
      <c r="AG42" s="72"/>
      <c r="AH42" s="73"/>
      <c r="AI42" s="74"/>
      <c r="AJ42" s="17" t="str">
        <f t="shared" si="80"/>
        <v/>
      </c>
      <c r="AK42" s="19" t="str">
        <f t="shared" si="81"/>
        <v/>
      </c>
      <c r="AL42" s="72"/>
      <c r="AM42" s="73"/>
      <c r="AN42" s="74"/>
      <c r="AO42" s="17" t="str">
        <f t="shared" si="82"/>
        <v/>
      </c>
      <c r="AP42" s="19" t="str">
        <f t="shared" si="83"/>
        <v/>
      </c>
      <c r="AQ42" s="72"/>
      <c r="AR42" s="73"/>
      <c r="AS42" s="74"/>
      <c r="AT42" s="17" t="str">
        <f t="shared" si="84"/>
        <v/>
      </c>
      <c r="AU42" s="19" t="str">
        <f t="shared" si="85"/>
        <v/>
      </c>
      <c r="AV42" s="72"/>
      <c r="AW42" s="73"/>
      <c r="AX42" s="74"/>
      <c r="AY42" s="17" t="str">
        <f t="shared" si="86"/>
        <v/>
      </c>
      <c r="AZ42" s="19" t="str">
        <f t="shared" si="87"/>
        <v/>
      </c>
      <c r="BA42" s="79"/>
      <c r="BB42" s="73"/>
      <c r="BC42" s="74"/>
      <c r="BD42" s="17" t="str">
        <f t="shared" si="88"/>
        <v/>
      </c>
      <c r="BE42" s="19" t="str">
        <f t="shared" si="89"/>
        <v/>
      </c>
      <c r="BF42" s="79"/>
      <c r="BG42" s="73"/>
      <c r="BH42" s="74"/>
      <c r="BI42" s="17" t="str">
        <f t="shared" si="90"/>
        <v/>
      </c>
      <c r="BJ42" s="19" t="str">
        <f t="shared" si="91"/>
        <v/>
      </c>
      <c r="BK42" s="79"/>
      <c r="BL42" s="73"/>
      <c r="BM42" s="74"/>
      <c r="BN42" s="17" t="str">
        <f t="shared" si="92"/>
        <v/>
      </c>
      <c r="BO42" s="19" t="str">
        <f t="shared" si="93"/>
        <v/>
      </c>
      <c r="BP42" s="79"/>
      <c r="BQ42" s="73"/>
      <c r="BR42" s="74"/>
      <c r="BS42" s="17" t="str">
        <f t="shared" si="94"/>
        <v/>
      </c>
      <c r="BT42" s="19" t="str">
        <f t="shared" si="95"/>
        <v/>
      </c>
      <c r="BU42" s="79"/>
      <c r="BV42" s="73"/>
      <c r="BW42" s="74"/>
      <c r="BX42" s="17" t="str">
        <f t="shared" si="96"/>
        <v/>
      </c>
      <c r="BY42" s="19" t="str">
        <f t="shared" si="97"/>
        <v/>
      </c>
      <c r="BZ42" s="79"/>
      <c r="CA42" s="73"/>
      <c r="CB42" s="74"/>
      <c r="CC42" s="17" t="str">
        <f t="shared" si="98"/>
        <v/>
      </c>
      <c r="CD42" s="19" t="str">
        <f t="shared" si="99"/>
        <v/>
      </c>
      <c r="CE42" s="79"/>
      <c r="CF42" s="73"/>
      <c r="CG42" s="74"/>
      <c r="CH42" s="17" t="str">
        <f t="shared" si="100"/>
        <v/>
      </c>
      <c r="CI42" s="19" t="str">
        <f t="shared" si="101"/>
        <v/>
      </c>
      <c r="CJ42" s="79"/>
      <c r="CK42" s="73"/>
      <c r="CL42" s="74"/>
      <c r="CM42" s="17" t="str">
        <f t="shared" si="102"/>
        <v/>
      </c>
      <c r="CN42" s="19" t="str">
        <f t="shared" si="103"/>
        <v/>
      </c>
      <c r="CO42" s="79"/>
      <c r="CP42" s="73"/>
      <c r="CQ42" s="74"/>
      <c r="CR42" s="17" t="str">
        <f t="shared" si="104"/>
        <v/>
      </c>
      <c r="CS42" s="19" t="str">
        <f t="shared" si="105"/>
        <v/>
      </c>
      <c r="CT42" s="79"/>
      <c r="CU42" s="73"/>
      <c r="CV42" s="74"/>
      <c r="CW42" s="17" t="str">
        <f t="shared" si="106"/>
        <v/>
      </c>
      <c r="CX42" s="19" t="str">
        <f t="shared" si="107"/>
        <v/>
      </c>
      <c r="CY42" s="79"/>
      <c r="CZ42" s="73"/>
      <c r="DA42" s="74"/>
      <c r="DB42" s="17" t="str">
        <f t="shared" si="108"/>
        <v/>
      </c>
      <c r="DC42" s="19" t="str">
        <f t="shared" si="109"/>
        <v/>
      </c>
      <c r="DD42" s="79"/>
      <c r="DE42" s="73"/>
      <c r="DF42" s="74"/>
      <c r="DG42" s="17" t="str">
        <f t="shared" si="110"/>
        <v/>
      </c>
      <c r="DH42" s="19" t="str">
        <f t="shared" si="111"/>
        <v/>
      </c>
      <c r="DI42" s="79"/>
      <c r="DJ42" s="73"/>
      <c r="DK42" s="74"/>
      <c r="DL42" s="17" t="str">
        <f t="shared" si="112"/>
        <v/>
      </c>
      <c r="DM42" s="19" t="str">
        <f t="shared" si="113"/>
        <v/>
      </c>
      <c r="DN42" s="79"/>
      <c r="DO42" s="73"/>
      <c r="DP42" s="74"/>
      <c r="DQ42" s="17" t="str">
        <f t="shared" si="114"/>
        <v/>
      </c>
      <c r="DR42" s="19" t="str">
        <f t="shared" si="115"/>
        <v/>
      </c>
      <c r="DS42" s="79"/>
      <c r="DT42" s="73"/>
      <c r="DU42" s="74"/>
      <c r="DV42" s="17" t="str">
        <f t="shared" si="116"/>
        <v/>
      </c>
      <c r="DW42" s="19" t="str">
        <f t="shared" si="117"/>
        <v/>
      </c>
      <c r="DX42" s="79"/>
      <c r="DY42" s="73"/>
      <c r="DZ42" s="74"/>
      <c r="EA42" s="17" t="str">
        <f t="shared" si="118"/>
        <v/>
      </c>
      <c r="EB42" s="19" t="str">
        <f t="shared" si="119"/>
        <v/>
      </c>
      <c r="EC42" s="79"/>
      <c r="ED42" s="73"/>
      <c r="EE42" s="74"/>
      <c r="EF42" s="17" t="str">
        <f t="shared" si="120"/>
        <v/>
      </c>
      <c r="EG42" s="19" t="str">
        <f t="shared" si="121"/>
        <v/>
      </c>
      <c r="EH42" s="79"/>
      <c r="EI42" s="73"/>
      <c r="EJ42" s="74"/>
      <c r="EK42" s="17" t="str">
        <f t="shared" si="122"/>
        <v/>
      </c>
      <c r="EL42" s="19" t="str">
        <f t="shared" si="123"/>
        <v/>
      </c>
      <c r="EM42" s="79"/>
      <c r="EN42" s="73"/>
      <c r="EO42" s="74"/>
      <c r="EP42" s="17" t="str">
        <f t="shared" si="124"/>
        <v/>
      </c>
      <c r="EQ42" s="19" t="str">
        <f t="shared" si="125"/>
        <v/>
      </c>
      <c r="ER42" s="79"/>
      <c r="ES42" s="73"/>
      <c r="ET42" s="74"/>
      <c r="EU42" s="17" t="str">
        <f t="shared" si="126"/>
        <v/>
      </c>
      <c r="EV42" s="19" t="str">
        <f t="shared" si="127"/>
        <v/>
      </c>
      <c r="EW42" s="79"/>
      <c r="EX42" s="73"/>
      <c r="EY42" s="74"/>
      <c r="EZ42" s="17" t="str">
        <f t="shared" si="128"/>
        <v/>
      </c>
      <c r="FA42" s="19" t="str">
        <f t="shared" si="129"/>
        <v/>
      </c>
      <c r="FB42" s="79"/>
      <c r="FC42" s="73"/>
      <c r="FD42" s="74"/>
      <c r="FE42" s="17" t="str">
        <f t="shared" si="130"/>
        <v/>
      </c>
      <c r="FF42" s="19" t="str">
        <f t="shared" si="131"/>
        <v/>
      </c>
    </row>
    <row r="43" spans="1:162" x14ac:dyDescent="0.4">
      <c r="A43" s="13">
        <f t="shared" si="66"/>
        <v>40</v>
      </c>
      <c r="B43" s="112">
        <f>'1月'!B43</f>
        <v>0</v>
      </c>
      <c r="C43" s="14">
        <f t="shared" si="67"/>
        <v>0</v>
      </c>
      <c r="D43" s="15">
        <f t="shared" si="68"/>
        <v>0</v>
      </c>
      <c r="E43" s="16">
        <f t="shared" si="69"/>
        <v>0</v>
      </c>
      <c r="F43" s="17" t="str">
        <f t="shared" si="132"/>
        <v/>
      </c>
      <c r="G43" s="18" t="str">
        <f t="shared" si="133"/>
        <v/>
      </c>
      <c r="H43" s="72"/>
      <c r="I43" s="73"/>
      <c r="J43" s="74"/>
      <c r="K43" s="17" t="str">
        <f t="shared" si="70"/>
        <v/>
      </c>
      <c r="L43" s="19" t="str">
        <f t="shared" si="71"/>
        <v/>
      </c>
      <c r="M43" s="72"/>
      <c r="N43" s="73"/>
      <c r="O43" s="74"/>
      <c r="P43" s="17" t="str">
        <f t="shared" si="72"/>
        <v/>
      </c>
      <c r="Q43" s="19" t="str">
        <f t="shared" si="73"/>
        <v/>
      </c>
      <c r="R43" s="72"/>
      <c r="S43" s="73"/>
      <c r="T43" s="74"/>
      <c r="U43" s="17" t="str">
        <f t="shared" si="74"/>
        <v/>
      </c>
      <c r="V43" s="19" t="str">
        <f t="shared" si="75"/>
        <v/>
      </c>
      <c r="W43" s="72"/>
      <c r="X43" s="73"/>
      <c r="Y43" s="74"/>
      <c r="Z43" s="17" t="str">
        <f t="shared" si="76"/>
        <v/>
      </c>
      <c r="AA43" s="19" t="str">
        <f t="shared" si="77"/>
        <v/>
      </c>
      <c r="AB43" s="72"/>
      <c r="AC43" s="73"/>
      <c r="AD43" s="74"/>
      <c r="AE43" s="17" t="str">
        <f t="shared" si="78"/>
        <v/>
      </c>
      <c r="AF43" s="19" t="str">
        <f t="shared" si="79"/>
        <v/>
      </c>
      <c r="AG43" s="72"/>
      <c r="AH43" s="73"/>
      <c r="AI43" s="74"/>
      <c r="AJ43" s="17" t="str">
        <f t="shared" si="80"/>
        <v/>
      </c>
      <c r="AK43" s="19" t="str">
        <f t="shared" si="81"/>
        <v/>
      </c>
      <c r="AL43" s="72"/>
      <c r="AM43" s="73"/>
      <c r="AN43" s="74"/>
      <c r="AO43" s="17" t="str">
        <f t="shared" si="82"/>
        <v/>
      </c>
      <c r="AP43" s="19" t="str">
        <f t="shared" si="83"/>
        <v/>
      </c>
      <c r="AQ43" s="72"/>
      <c r="AR43" s="73"/>
      <c r="AS43" s="74"/>
      <c r="AT43" s="17" t="str">
        <f t="shared" si="84"/>
        <v/>
      </c>
      <c r="AU43" s="19" t="str">
        <f t="shared" si="85"/>
        <v/>
      </c>
      <c r="AV43" s="72"/>
      <c r="AW43" s="73"/>
      <c r="AX43" s="74"/>
      <c r="AY43" s="17" t="str">
        <f t="shared" si="86"/>
        <v/>
      </c>
      <c r="AZ43" s="19" t="str">
        <f t="shared" si="87"/>
        <v/>
      </c>
      <c r="BA43" s="79"/>
      <c r="BB43" s="73"/>
      <c r="BC43" s="74"/>
      <c r="BD43" s="17" t="str">
        <f t="shared" si="88"/>
        <v/>
      </c>
      <c r="BE43" s="19" t="str">
        <f t="shared" si="89"/>
        <v/>
      </c>
      <c r="BF43" s="79"/>
      <c r="BG43" s="73"/>
      <c r="BH43" s="74"/>
      <c r="BI43" s="17" t="str">
        <f t="shared" si="90"/>
        <v/>
      </c>
      <c r="BJ43" s="19" t="str">
        <f t="shared" si="91"/>
        <v/>
      </c>
      <c r="BK43" s="79"/>
      <c r="BL43" s="73"/>
      <c r="BM43" s="74"/>
      <c r="BN43" s="17" t="str">
        <f t="shared" si="92"/>
        <v/>
      </c>
      <c r="BO43" s="19" t="str">
        <f t="shared" si="93"/>
        <v/>
      </c>
      <c r="BP43" s="79"/>
      <c r="BQ43" s="73"/>
      <c r="BR43" s="74"/>
      <c r="BS43" s="17" t="str">
        <f t="shared" si="94"/>
        <v/>
      </c>
      <c r="BT43" s="19" t="str">
        <f t="shared" si="95"/>
        <v/>
      </c>
      <c r="BU43" s="79"/>
      <c r="BV43" s="73"/>
      <c r="BW43" s="74"/>
      <c r="BX43" s="17" t="str">
        <f t="shared" si="96"/>
        <v/>
      </c>
      <c r="BY43" s="19" t="str">
        <f t="shared" si="97"/>
        <v/>
      </c>
      <c r="BZ43" s="79"/>
      <c r="CA43" s="73"/>
      <c r="CB43" s="74"/>
      <c r="CC43" s="17" t="str">
        <f t="shared" si="98"/>
        <v/>
      </c>
      <c r="CD43" s="19" t="str">
        <f t="shared" si="99"/>
        <v/>
      </c>
      <c r="CE43" s="79"/>
      <c r="CF43" s="73"/>
      <c r="CG43" s="74"/>
      <c r="CH43" s="17" t="str">
        <f t="shared" si="100"/>
        <v/>
      </c>
      <c r="CI43" s="19" t="str">
        <f t="shared" si="101"/>
        <v/>
      </c>
      <c r="CJ43" s="79"/>
      <c r="CK43" s="73"/>
      <c r="CL43" s="74"/>
      <c r="CM43" s="17" t="str">
        <f t="shared" si="102"/>
        <v/>
      </c>
      <c r="CN43" s="19" t="str">
        <f t="shared" si="103"/>
        <v/>
      </c>
      <c r="CO43" s="79"/>
      <c r="CP43" s="73"/>
      <c r="CQ43" s="74"/>
      <c r="CR43" s="17" t="str">
        <f t="shared" si="104"/>
        <v/>
      </c>
      <c r="CS43" s="19" t="str">
        <f t="shared" si="105"/>
        <v/>
      </c>
      <c r="CT43" s="79"/>
      <c r="CU43" s="73"/>
      <c r="CV43" s="74"/>
      <c r="CW43" s="17" t="str">
        <f t="shared" si="106"/>
        <v/>
      </c>
      <c r="CX43" s="19" t="str">
        <f t="shared" si="107"/>
        <v/>
      </c>
      <c r="CY43" s="79"/>
      <c r="CZ43" s="73"/>
      <c r="DA43" s="74"/>
      <c r="DB43" s="17" t="str">
        <f t="shared" si="108"/>
        <v/>
      </c>
      <c r="DC43" s="19" t="str">
        <f t="shared" si="109"/>
        <v/>
      </c>
      <c r="DD43" s="79"/>
      <c r="DE43" s="73"/>
      <c r="DF43" s="74"/>
      <c r="DG43" s="17" t="str">
        <f t="shared" si="110"/>
        <v/>
      </c>
      <c r="DH43" s="19" t="str">
        <f t="shared" si="111"/>
        <v/>
      </c>
      <c r="DI43" s="79"/>
      <c r="DJ43" s="73"/>
      <c r="DK43" s="74"/>
      <c r="DL43" s="17" t="str">
        <f t="shared" si="112"/>
        <v/>
      </c>
      <c r="DM43" s="19" t="str">
        <f t="shared" si="113"/>
        <v/>
      </c>
      <c r="DN43" s="79"/>
      <c r="DO43" s="73"/>
      <c r="DP43" s="74"/>
      <c r="DQ43" s="17" t="str">
        <f t="shared" si="114"/>
        <v/>
      </c>
      <c r="DR43" s="19" t="str">
        <f t="shared" si="115"/>
        <v/>
      </c>
      <c r="DS43" s="79"/>
      <c r="DT43" s="73"/>
      <c r="DU43" s="74"/>
      <c r="DV43" s="17" t="str">
        <f t="shared" si="116"/>
        <v/>
      </c>
      <c r="DW43" s="19" t="str">
        <f t="shared" si="117"/>
        <v/>
      </c>
      <c r="DX43" s="79"/>
      <c r="DY43" s="73"/>
      <c r="DZ43" s="74"/>
      <c r="EA43" s="17" t="str">
        <f t="shared" si="118"/>
        <v/>
      </c>
      <c r="EB43" s="19" t="str">
        <f t="shared" si="119"/>
        <v/>
      </c>
      <c r="EC43" s="79"/>
      <c r="ED43" s="73"/>
      <c r="EE43" s="74"/>
      <c r="EF43" s="17" t="str">
        <f t="shared" si="120"/>
        <v/>
      </c>
      <c r="EG43" s="19" t="str">
        <f t="shared" si="121"/>
        <v/>
      </c>
      <c r="EH43" s="79"/>
      <c r="EI43" s="73"/>
      <c r="EJ43" s="74"/>
      <c r="EK43" s="17" t="str">
        <f t="shared" si="122"/>
        <v/>
      </c>
      <c r="EL43" s="19" t="str">
        <f t="shared" si="123"/>
        <v/>
      </c>
      <c r="EM43" s="79"/>
      <c r="EN43" s="73"/>
      <c r="EO43" s="74"/>
      <c r="EP43" s="17" t="str">
        <f t="shared" si="124"/>
        <v/>
      </c>
      <c r="EQ43" s="19" t="str">
        <f t="shared" si="125"/>
        <v/>
      </c>
      <c r="ER43" s="79"/>
      <c r="ES43" s="73"/>
      <c r="ET43" s="74"/>
      <c r="EU43" s="17" t="str">
        <f t="shared" si="126"/>
        <v/>
      </c>
      <c r="EV43" s="19" t="str">
        <f t="shared" si="127"/>
        <v/>
      </c>
      <c r="EW43" s="79"/>
      <c r="EX43" s="73"/>
      <c r="EY43" s="74"/>
      <c r="EZ43" s="17" t="str">
        <f t="shared" si="128"/>
        <v/>
      </c>
      <c r="FA43" s="19" t="str">
        <f t="shared" si="129"/>
        <v/>
      </c>
      <c r="FB43" s="79"/>
      <c r="FC43" s="73"/>
      <c r="FD43" s="74"/>
      <c r="FE43" s="17" t="str">
        <f t="shared" si="130"/>
        <v/>
      </c>
      <c r="FF43" s="19" t="str">
        <f t="shared" si="131"/>
        <v/>
      </c>
    </row>
    <row r="44" spans="1:162" x14ac:dyDescent="0.4">
      <c r="A44" s="13">
        <f t="shared" si="66"/>
        <v>41</v>
      </c>
      <c r="B44" s="112">
        <f>'1月'!B44</f>
        <v>0</v>
      </c>
      <c r="C44" s="14">
        <f t="shared" si="67"/>
        <v>0</v>
      </c>
      <c r="D44" s="15">
        <f t="shared" si="68"/>
        <v>0</v>
      </c>
      <c r="E44" s="16">
        <f t="shared" si="69"/>
        <v>0</v>
      </c>
      <c r="F44" s="17" t="str">
        <f t="shared" si="132"/>
        <v/>
      </c>
      <c r="G44" s="18" t="str">
        <f t="shared" si="133"/>
        <v/>
      </c>
      <c r="H44" s="72"/>
      <c r="I44" s="73"/>
      <c r="J44" s="74"/>
      <c r="K44" s="17" t="str">
        <f t="shared" si="70"/>
        <v/>
      </c>
      <c r="L44" s="19" t="str">
        <f t="shared" si="71"/>
        <v/>
      </c>
      <c r="M44" s="72"/>
      <c r="N44" s="73"/>
      <c r="O44" s="74"/>
      <c r="P44" s="17" t="str">
        <f t="shared" si="72"/>
        <v/>
      </c>
      <c r="Q44" s="19" t="str">
        <f t="shared" si="73"/>
        <v/>
      </c>
      <c r="R44" s="72"/>
      <c r="S44" s="73"/>
      <c r="T44" s="74"/>
      <c r="U44" s="17" t="str">
        <f t="shared" si="74"/>
        <v/>
      </c>
      <c r="V44" s="19" t="str">
        <f t="shared" si="75"/>
        <v/>
      </c>
      <c r="W44" s="72"/>
      <c r="X44" s="73"/>
      <c r="Y44" s="74"/>
      <c r="Z44" s="17" t="str">
        <f t="shared" si="76"/>
        <v/>
      </c>
      <c r="AA44" s="19" t="str">
        <f t="shared" si="77"/>
        <v/>
      </c>
      <c r="AB44" s="72"/>
      <c r="AC44" s="73"/>
      <c r="AD44" s="74"/>
      <c r="AE44" s="17" t="str">
        <f t="shared" si="78"/>
        <v/>
      </c>
      <c r="AF44" s="19" t="str">
        <f t="shared" si="79"/>
        <v/>
      </c>
      <c r="AG44" s="72"/>
      <c r="AH44" s="73"/>
      <c r="AI44" s="74"/>
      <c r="AJ44" s="17" t="str">
        <f t="shared" si="80"/>
        <v/>
      </c>
      <c r="AK44" s="19" t="str">
        <f t="shared" si="81"/>
        <v/>
      </c>
      <c r="AL44" s="72"/>
      <c r="AM44" s="73"/>
      <c r="AN44" s="74"/>
      <c r="AO44" s="17" t="str">
        <f t="shared" si="82"/>
        <v/>
      </c>
      <c r="AP44" s="19" t="str">
        <f t="shared" si="83"/>
        <v/>
      </c>
      <c r="AQ44" s="72"/>
      <c r="AR44" s="73"/>
      <c r="AS44" s="74"/>
      <c r="AT44" s="17" t="str">
        <f t="shared" si="84"/>
        <v/>
      </c>
      <c r="AU44" s="19" t="str">
        <f t="shared" si="85"/>
        <v/>
      </c>
      <c r="AV44" s="72"/>
      <c r="AW44" s="73"/>
      <c r="AX44" s="74"/>
      <c r="AY44" s="17" t="str">
        <f t="shared" si="86"/>
        <v/>
      </c>
      <c r="AZ44" s="19" t="str">
        <f t="shared" si="87"/>
        <v/>
      </c>
      <c r="BA44" s="79"/>
      <c r="BB44" s="73"/>
      <c r="BC44" s="74"/>
      <c r="BD44" s="17" t="str">
        <f t="shared" si="88"/>
        <v/>
      </c>
      <c r="BE44" s="19" t="str">
        <f t="shared" si="89"/>
        <v/>
      </c>
      <c r="BF44" s="79"/>
      <c r="BG44" s="73"/>
      <c r="BH44" s="74"/>
      <c r="BI44" s="17" t="str">
        <f t="shared" si="90"/>
        <v/>
      </c>
      <c r="BJ44" s="19" t="str">
        <f t="shared" si="91"/>
        <v/>
      </c>
      <c r="BK44" s="79"/>
      <c r="BL44" s="73"/>
      <c r="BM44" s="74"/>
      <c r="BN44" s="17" t="str">
        <f t="shared" si="92"/>
        <v/>
      </c>
      <c r="BO44" s="19" t="str">
        <f t="shared" si="93"/>
        <v/>
      </c>
      <c r="BP44" s="79"/>
      <c r="BQ44" s="73"/>
      <c r="BR44" s="74"/>
      <c r="BS44" s="17" t="str">
        <f t="shared" si="94"/>
        <v/>
      </c>
      <c r="BT44" s="19" t="str">
        <f t="shared" si="95"/>
        <v/>
      </c>
      <c r="BU44" s="79"/>
      <c r="BV44" s="73"/>
      <c r="BW44" s="74"/>
      <c r="BX44" s="17" t="str">
        <f t="shared" si="96"/>
        <v/>
      </c>
      <c r="BY44" s="19" t="str">
        <f t="shared" si="97"/>
        <v/>
      </c>
      <c r="BZ44" s="79"/>
      <c r="CA44" s="73"/>
      <c r="CB44" s="74"/>
      <c r="CC44" s="17" t="str">
        <f t="shared" si="98"/>
        <v/>
      </c>
      <c r="CD44" s="19" t="str">
        <f t="shared" si="99"/>
        <v/>
      </c>
      <c r="CE44" s="79"/>
      <c r="CF44" s="73"/>
      <c r="CG44" s="74"/>
      <c r="CH44" s="17" t="str">
        <f t="shared" si="100"/>
        <v/>
      </c>
      <c r="CI44" s="19" t="str">
        <f t="shared" si="101"/>
        <v/>
      </c>
      <c r="CJ44" s="79"/>
      <c r="CK44" s="73"/>
      <c r="CL44" s="74"/>
      <c r="CM44" s="17" t="str">
        <f t="shared" si="102"/>
        <v/>
      </c>
      <c r="CN44" s="19" t="str">
        <f t="shared" si="103"/>
        <v/>
      </c>
      <c r="CO44" s="79"/>
      <c r="CP44" s="73"/>
      <c r="CQ44" s="74"/>
      <c r="CR44" s="17" t="str">
        <f t="shared" si="104"/>
        <v/>
      </c>
      <c r="CS44" s="19" t="str">
        <f t="shared" si="105"/>
        <v/>
      </c>
      <c r="CT44" s="79"/>
      <c r="CU44" s="73"/>
      <c r="CV44" s="74"/>
      <c r="CW44" s="17" t="str">
        <f t="shared" si="106"/>
        <v/>
      </c>
      <c r="CX44" s="19" t="str">
        <f t="shared" si="107"/>
        <v/>
      </c>
      <c r="CY44" s="79"/>
      <c r="CZ44" s="73"/>
      <c r="DA44" s="74"/>
      <c r="DB44" s="17" t="str">
        <f t="shared" si="108"/>
        <v/>
      </c>
      <c r="DC44" s="19" t="str">
        <f t="shared" si="109"/>
        <v/>
      </c>
      <c r="DD44" s="79"/>
      <c r="DE44" s="73"/>
      <c r="DF44" s="74"/>
      <c r="DG44" s="17" t="str">
        <f t="shared" si="110"/>
        <v/>
      </c>
      <c r="DH44" s="19" t="str">
        <f t="shared" si="111"/>
        <v/>
      </c>
      <c r="DI44" s="79"/>
      <c r="DJ44" s="73"/>
      <c r="DK44" s="74"/>
      <c r="DL44" s="17" t="str">
        <f t="shared" si="112"/>
        <v/>
      </c>
      <c r="DM44" s="19" t="str">
        <f t="shared" si="113"/>
        <v/>
      </c>
      <c r="DN44" s="79"/>
      <c r="DO44" s="73"/>
      <c r="DP44" s="74"/>
      <c r="DQ44" s="17" t="str">
        <f t="shared" si="114"/>
        <v/>
      </c>
      <c r="DR44" s="19" t="str">
        <f t="shared" si="115"/>
        <v/>
      </c>
      <c r="DS44" s="79"/>
      <c r="DT44" s="73"/>
      <c r="DU44" s="74"/>
      <c r="DV44" s="17" t="str">
        <f t="shared" si="116"/>
        <v/>
      </c>
      <c r="DW44" s="19" t="str">
        <f t="shared" si="117"/>
        <v/>
      </c>
      <c r="DX44" s="79"/>
      <c r="DY44" s="73"/>
      <c r="DZ44" s="74"/>
      <c r="EA44" s="17" t="str">
        <f t="shared" si="118"/>
        <v/>
      </c>
      <c r="EB44" s="19" t="str">
        <f t="shared" si="119"/>
        <v/>
      </c>
      <c r="EC44" s="79"/>
      <c r="ED44" s="73"/>
      <c r="EE44" s="74"/>
      <c r="EF44" s="17" t="str">
        <f t="shared" si="120"/>
        <v/>
      </c>
      <c r="EG44" s="19" t="str">
        <f t="shared" si="121"/>
        <v/>
      </c>
      <c r="EH44" s="79"/>
      <c r="EI44" s="73"/>
      <c r="EJ44" s="74"/>
      <c r="EK44" s="17" t="str">
        <f t="shared" si="122"/>
        <v/>
      </c>
      <c r="EL44" s="19" t="str">
        <f t="shared" si="123"/>
        <v/>
      </c>
      <c r="EM44" s="79"/>
      <c r="EN44" s="73"/>
      <c r="EO44" s="74"/>
      <c r="EP44" s="17" t="str">
        <f t="shared" si="124"/>
        <v/>
      </c>
      <c r="EQ44" s="19" t="str">
        <f t="shared" si="125"/>
        <v/>
      </c>
      <c r="ER44" s="79"/>
      <c r="ES44" s="73"/>
      <c r="ET44" s="74"/>
      <c r="EU44" s="17" t="str">
        <f t="shared" si="126"/>
        <v/>
      </c>
      <c r="EV44" s="19" t="str">
        <f t="shared" si="127"/>
        <v/>
      </c>
      <c r="EW44" s="79"/>
      <c r="EX44" s="73"/>
      <c r="EY44" s="74"/>
      <c r="EZ44" s="17" t="str">
        <f t="shared" si="128"/>
        <v/>
      </c>
      <c r="FA44" s="19" t="str">
        <f t="shared" si="129"/>
        <v/>
      </c>
      <c r="FB44" s="79"/>
      <c r="FC44" s="73"/>
      <c r="FD44" s="74"/>
      <c r="FE44" s="17" t="str">
        <f t="shared" si="130"/>
        <v/>
      </c>
      <c r="FF44" s="19" t="str">
        <f t="shared" si="131"/>
        <v/>
      </c>
    </row>
    <row r="45" spans="1:162" x14ac:dyDescent="0.4">
      <c r="A45" s="13">
        <f t="shared" si="66"/>
        <v>42</v>
      </c>
      <c r="B45" s="112">
        <f>'1月'!B45</f>
        <v>0</v>
      </c>
      <c r="C45" s="14">
        <f t="shared" si="67"/>
        <v>0</v>
      </c>
      <c r="D45" s="15">
        <f t="shared" si="68"/>
        <v>0</v>
      </c>
      <c r="E45" s="16">
        <f t="shared" si="69"/>
        <v>0</v>
      </c>
      <c r="F45" s="17" t="str">
        <f t="shared" si="132"/>
        <v/>
      </c>
      <c r="G45" s="18" t="str">
        <f t="shared" si="133"/>
        <v/>
      </c>
      <c r="H45" s="72"/>
      <c r="I45" s="73"/>
      <c r="J45" s="74"/>
      <c r="K45" s="17" t="str">
        <f t="shared" si="70"/>
        <v/>
      </c>
      <c r="L45" s="19" t="str">
        <f t="shared" si="71"/>
        <v/>
      </c>
      <c r="M45" s="72"/>
      <c r="N45" s="73"/>
      <c r="O45" s="74"/>
      <c r="P45" s="17" t="str">
        <f t="shared" si="72"/>
        <v/>
      </c>
      <c r="Q45" s="19" t="str">
        <f t="shared" si="73"/>
        <v/>
      </c>
      <c r="R45" s="72"/>
      <c r="S45" s="73"/>
      <c r="T45" s="74"/>
      <c r="U45" s="17" t="str">
        <f t="shared" si="74"/>
        <v/>
      </c>
      <c r="V45" s="19" t="str">
        <f t="shared" si="75"/>
        <v/>
      </c>
      <c r="W45" s="72"/>
      <c r="X45" s="73"/>
      <c r="Y45" s="74"/>
      <c r="Z45" s="17" t="str">
        <f t="shared" si="76"/>
        <v/>
      </c>
      <c r="AA45" s="19" t="str">
        <f t="shared" si="77"/>
        <v/>
      </c>
      <c r="AB45" s="72"/>
      <c r="AC45" s="73"/>
      <c r="AD45" s="74"/>
      <c r="AE45" s="17" t="str">
        <f t="shared" si="78"/>
        <v/>
      </c>
      <c r="AF45" s="19" t="str">
        <f t="shared" si="79"/>
        <v/>
      </c>
      <c r="AG45" s="72"/>
      <c r="AH45" s="73"/>
      <c r="AI45" s="74"/>
      <c r="AJ45" s="17" t="str">
        <f t="shared" si="80"/>
        <v/>
      </c>
      <c r="AK45" s="19" t="str">
        <f t="shared" si="81"/>
        <v/>
      </c>
      <c r="AL45" s="72"/>
      <c r="AM45" s="73"/>
      <c r="AN45" s="74"/>
      <c r="AO45" s="17" t="str">
        <f t="shared" si="82"/>
        <v/>
      </c>
      <c r="AP45" s="19" t="str">
        <f t="shared" si="83"/>
        <v/>
      </c>
      <c r="AQ45" s="72"/>
      <c r="AR45" s="73"/>
      <c r="AS45" s="74"/>
      <c r="AT45" s="17" t="str">
        <f t="shared" si="84"/>
        <v/>
      </c>
      <c r="AU45" s="19" t="str">
        <f t="shared" si="85"/>
        <v/>
      </c>
      <c r="AV45" s="72"/>
      <c r="AW45" s="73"/>
      <c r="AX45" s="74"/>
      <c r="AY45" s="17" t="str">
        <f t="shared" si="86"/>
        <v/>
      </c>
      <c r="AZ45" s="19" t="str">
        <f t="shared" si="87"/>
        <v/>
      </c>
      <c r="BA45" s="79"/>
      <c r="BB45" s="73"/>
      <c r="BC45" s="74"/>
      <c r="BD45" s="17" t="str">
        <f t="shared" si="88"/>
        <v/>
      </c>
      <c r="BE45" s="19" t="str">
        <f t="shared" si="89"/>
        <v/>
      </c>
      <c r="BF45" s="79"/>
      <c r="BG45" s="73"/>
      <c r="BH45" s="74"/>
      <c r="BI45" s="17" t="str">
        <f t="shared" si="90"/>
        <v/>
      </c>
      <c r="BJ45" s="19" t="str">
        <f t="shared" si="91"/>
        <v/>
      </c>
      <c r="BK45" s="79"/>
      <c r="BL45" s="73"/>
      <c r="BM45" s="74"/>
      <c r="BN45" s="17" t="str">
        <f t="shared" si="92"/>
        <v/>
      </c>
      <c r="BO45" s="19" t="str">
        <f t="shared" si="93"/>
        <v/>
      </c>
      <c r="BP45" s="79"/>
      <c r="BQ45" s="73"/>
      <c r="BR45" s="74"/>
      <c r="BS45" s="17" t="str">
        <f t="shared" si="94"/>
        <v/>
      </c>
      <c r="BT45" s="19" t="str">
        <f t="shared" si="95"/>
        <v/>
      </c>
      <c r="BU45" s="79"/>
      <c r="BV45" s="73"/>
      <c r="BW45" s="74"/>
      <c r="BX45" s="17" t="str">
        <f t="shared" si="96"/>
        <v/>
      </c>
      <c r="BY45" s="19" t="str">
        <f t="shared" si="97"/>
        <v/>
      </c>
      <c r="BZ45" s="79"/>
      <c r="CA45" s="73"/>
      <c r="CB45" s="74"/>
      <c r="CC45" s="17" t="str">
        <f t="shared" si="98"/>
        <v/>
      </c>
      <c r="CD45" s="19" t="str">
        <f t="shared" si="99"/>
        <v/>
      </c>
      <c r="CE45" s="79"/>
      <c r="CF45" s="73"/>
      <c r="CG45" s="74"/>
      <c r="CH45" s="17" t="str">
        <f t="shared" si="100"/>
        <v/>
      </c>
      <c r="CI45" s="19" t="str">
        <f t="shared" si="101"/>
        <v/>
      </c>
      <c r="CJ45" s="79"/>
      <c r="CK45" s="73"/>
      <c r="CL45" s="74"/>
      <c r="CM45" s="17" t="str">
        <f t="shared" si="102"/>
        <v/>
      </c>
      <c r="CN45" s="19" t="str">
        <f t="shared" si="103"/>
        <v/>
      </c>
      <c r="CO45" s="79"/>
      <c r="CP45" s="73"/>
      <c r="CQ45" s="74"/>
      <c r="CR45" s="17" t="str">
        <f t="shared" si="104"/>
        <v/>
      </c>
      <c r="CS45" s="19" t="str">
        <f t="shared" si="105"/>
        <v/>
      </c>
      <c r="CT45" s="79"/>
      <c r="CU45" s="73"/>
      <c r="CV45" s="74"/>
      <c r="CW45" s="17" t="str">
        <f t="shared" si="106"/>
        <v/>
      </c>
      <c r="CX45" s="19" t="str">
        <f t="shared" si="107"/>
        <v/>
      </c>
      <c r="CY45" s="79"/>
      <c r="CZ45" s="73"/>
      <c r="DA45" s="74"/>
      <c r="DB45" s="17" t="str">
        <f t="shared" si="108"/>
        <v/>
      </c>
      <c r="DC45" s="19" t="str">
        <f t="shared" si="109"/>
        <v/>
      </c>
      <c r="DD45" s="79"/>
      <c r="DE45" s="73"/>
      <c r="DF45" s="74"/>
      <c r="DG45" s="17" t="str">
        <f t="shared" si="110"/>
        <v/>
      </c>
      <c r="DH45" s="19" t="str">
        <f t="shared" si="111"/>
        <v/>
      </c>
      <c r="DI45" s="79"/>
      <c r="DJ45" s="73"/>
      <c r="DK45" s="74"/>
      <c r="DL45" s="17" t="str">
        <f t="shared" si="112"/>
        <v/>
      </c>
      <c r="DM45" s="19" t="str">
        <f t="shared" si="113"/>
        <v/>
      </c>
      <c r="DN45" s="79"/>
      <c r="DO45" s="73"/>
      <c r="DP45" s="74"/>
      <c r="DQ45" s="17" t="str">
        <f t="shared" si="114"/>
        <v/>
      </c>
      <c r="DR45" s="19" t="str">
        <f t="shared" si="115"/>
        <v/>
      </c>
      <c r="DS45" s="79"/>
      <c r="DT45" s="73"/>
      <c r="DU45" s="74"/>
      <c r="DV45" s="17" t="str">
        <f t="shared" si="116"/>
        <v/>
      </c>
      <c r="DW45" s="19" t="str">
        <f t="shared" si="117"/>
        <v/>
      </c>
      <c r="DX45" s="79"/>
      <c r="DY45" s="73"/>
      <c r="DZ45" s="74"/>
      <c r="EA45" s="17" t="str">
        <f t="shared" si="118"/>
        <v/>
      </c>
      <c r="EB45" s="19" t="str">
        <f t="shared" si="119"/>
        <v/>
      </c>
      <c r="EC45" s="79"/>
      <c r="ED45" s="73"/>
      <c r="EE45" s="74"/>
      <c r="EF45" s="17" t="str">
        <f t="shared" si="120"/>
        <v/>
      </c>
      <c r="EG45" s="19" t="str">
        <f t="shared" si="121"/>
        <v/>
      </c>
      <c r="EH45" s="79"/>
      <c r="EI45" s="73"/>
      <c r="EJ45" s="74"/>
      <c r="EK45" s="17" t="str">
        <f t="shared" si="122"/>
        <v/>
      </c>
      <c r="EL45" s="19" t="str">
        <f t="shared" si="123"/>
        <v/>
      </c>
      <c r="EM45" s="79"/>
      <c r="EN45" s="73"/>
      <c r="EO45" s="74"/>
      <c r="EP45" s="17" t="str">
        <f t="shared" si="124"/>
        <v/>
      </c>
      <c r="EQ45" s="19" t="str">
        <f t="shared" si="125"/>
        <v/>
      </c>
      <c r="ER45" s="79"/>
      <c r="ES45" s="73"/>
      <c r="ET45" s="74"/>
      <c r="EU45" s="17" t="str">
        <f t="shared" si="126"/>
        <v/>
      </c>
      <c r="EV45" s="19" t="str">
        <f t="shared" si="127"/>
        <v/>
      </c>
      <c r="EW45" s="79"/>
      <c r="EX45" s="73"/>
      <c r="EY45" s="74"/>
      <c r="EZ45" s="17" t="str">
        <f t="shared" si="128"/>
        <v/>
      </c>
      <c r="FA45" s="19" t="str">
        <f t="shared" si="129"/>
        <v/>
      </c>
      <c r="FB45" s="79"/>
      <c r="FC45" s="73"/>
      <c r="FD45" s="74"/>
      <c r="FE45" s="17" t="str">
        <f t="shared" si="130"/>
        <v/>
      </c>
      <c r="FF45" s="19" t="str">
        <f t="shared" si="131"/>
        <v/>
      </c>
    </row>
    <row r="46" spans="1:162" x14ac:dyDescent="0.4">
      <c r="A46" s="13">
        <f t="shared" si="66"/>
        <v>43</v>
      </c>
      <c r="B46" s="112">
        <f>'1月'!B46</f>
        <v>0</v>
      </c>
      <c r="C46" s="14">
        <f t="shared" si="67"/>
        <v>0</v>
      </c>
      <c r="D46" s="15">
        <f t="shared" si="68"/>
        <v>0</v>
      </c>
      <c r="E46" s="16">
        <f t="shared" si="69"/>
        <v>0</v>
      </c>
      <c r="F46" s="17" t="str">
        <f t="shared" si="132"/>
        <v/>
      </c>
      <c r="G46" s="18" t="str">
        <f t="shared" si="133"/>
        <v/>
      </c>
      <c r="H46" s="72"/>
      <c r="I46" s="73"/>
      <c r="J46" s="74"/>
      <c r="K46" s="17" t="str">
        <f t="shared" si="70"/>
        <v/>
      </c>
      <c r="L46" s="19" t="str">
        <f t="shared" si="71"/>
        <v/>
      </c>
      <c r="M46" s="72"/>
      <c r="N46" s="73"/>
      <c r="O46" s="74"/>
      <c r="P46" s="17" t="str">
        <f t="shared" si="72"/>
        <v/>
      </c>
      <c r="Q46" s="19" t="str">
        <f t="shared" si="73"/>
        <v/>
      </c>
      <c r="R46" s="72"/>
      <c r="S46" s="73"/>
      <c r="T46" s="74"/>
      <c r="U46" s="17" t="str">
        <f t="shared" si="74"/>
        <v/>
      </c>
      <c r="V46" s="19" t="str">
        <f t="shared" si="75"/>
        <v/>
      </c>
      <c r="W46" s="72"/>
      <c r="X46" s="73"/>
      <c r="Y46" s="74"/>
      <c r="Z46" s="17" t="str">
        <f t="shared" si="76"/>
        <v/>
      </c>
      <c r="AA46" s="19" t="str">
        <f t="shared" si="77"/>
        <v/>
      </c>
      <c r="AB46" s="72"/>
      <c r="AC46" s="73"/>
      <c r="AD46" s="74"/>
      <c r="AE46" s="17" t="str">
        <f t="shared" si="78"/>
        <v/>
      </c>
      <c r="AF46" s="19" t="str">
        <f t="shared" si="79"/>
        <v/>
      </c>
      <c r="AG46" s="72"/>
      <c r="AH46" s="73"/>
      <c r="AI46" s="74"/>
      <c r="AJ46" s="17" t="str">
        <f t="shared" si="80"/>
        <v/>
      </c>
      <c r="AK46" s="19" t="str">
        <f t="shared" si="81"/>
        <v/>
      </c>
      <c r="AL46" s="72"/>
      <c r="AM46" s="73"/>
      <c r="AN46" s="74"/>
      <c r="AO46" s="17" t="str">
        <f t="shared" si="82"/>
        <v/>
      </c>
      <c r="AP46" s="19" t="str">
        <f t="shared" si="83"/>
        <v/>
      </c>
      <c r="AQ46" s="72"/>
      <c r="AR46" s="73"/>
      <c r="AS46" s="74"/>
      <c r="AT46" s="17" t="str">
        <f t="shared" si="84"/>
        <v/>
      </c>
      <c r="AU46" s="19" t="str">
        <f t="shared" si="85"/>
        <v/>
      </c>
      <c r="AV46" s="72"/>
      <c r="AW46" s="73"/>
      <c r="AX46" s="74"/>
      <c r="AY46" s="17" t="str">
        <f t="shared" si="86"/>
        <v/>
      </c>
      <c r="AZ46" s="19" t="str">
        <f t="shared" si="87"/>
        <v/>
      </c>
      <c r="BA46" s="79"/>
      <c r="BB46" s="73"/>
      <c r="BC46" s="74"/>
      <c r="BD46" s="17" t="str">
        <f t="shared" si="88"/>
        <v/>
      </c>
      <c r="BE46" s="19" t="str">
        <f t="shared" si="89"/>
        <v/>
      </c>
      <c r="BF46" s="79"/>
      <c r="BG46" s="73"/>
      <c r="BH46" s="74"/>
      <c r="BI46" s="17" t="str">
        <f t="shared" si="90"/>
        <v/>
      </c>
      <c r="BJ46" s="19" t="str">
        <f t="shared" si="91"/>
        <v/>
      </c>
      <c r="BK46" s="79"/>
      <c r="BL46" s="73"/>
      <c r="BM46" s="74"/>
      <c r="BN46" s="17" t="str">
        <f t="shared" si="92"/>
        <v/>
      </c>
      <c r="BO46" s="19" t="str">
        <f t="shared" si="93"/>
        <v/>
      </c>
      <c r="BP46" s="79"/>
      <c r="BQ46" s="73"/>
      <c r="BR46" s="74"/>
      <c r="BS46" s="17" t="str">
        <f t="shared" si="94"/>
        <v/>
      </c>
      <c r="BT46" s="19" t="str">
        <f t="shared" si="95"/>
        <v/>
      </c>
      <c r="BU46" s="79"/>
      <c r="BV46" s="73"/>
      <c r="BW46" s="74"/>
      <c r="BX46" s="17" t="str">
        <f t="shared" si="96"/>
        <v/>
      </c>
      <c r="BY46" s="19" t="str">
        <f t="shared" si="97"/>
        <v/>
      </c>
      <c r="BZ46" s="79"/>
      <c r="CA46" s="73"/>
      <c r="CB46" s="74"/>
      <c r="CC46" s="17" t="str">
        <f t="shared" si="98"/>
        <v/>
      </c>
      <c r="CD46" s="19" t="str">
        <f t="shared" si="99"/>
        <v/>
      </c>
      <c r="CE46" s="79"/>
      <c r="CF46" s="73"/>
      <c r="CG46" s="74"/>
      <c r="CH46" s="17" t="str">
        <f t="shared" si="100"/>
        <v/>
      </c>
      <c r="CI46" s="19" t="str">
        <f t="shared" si="101"/>
        <v/>
      </c>
      <c r="CJ46" s="79"/>
      <c r="CK46" s="73"/>
      <c r="CL46" s="74"/>
      <c r="CM46" s="17" t="str">
        <f t="shared" si="102"/>
        <v/>
      </c>
      <c r="CN46" s="19" t="str">
        <f t="shared" si="103"/>
        <v/>
      </c>
      <c r="CO46" s="79"/>
      <c r="CP46" s="73"/>
      <c r="CQ46" s="74"/>
      <c r="CR46" s="17" t="str">
        <f t="shared" si="104"/>
        <v/>
      </c>
      <c r="CS46" s="19" t="str">
        <f t="shared" si="105"/>
        <v/>
      </c>
      <c r="CT46" s="79"/>
      <c r="CU46" s="73"/>
      <c r="CV46" s="74"/>
      <c r="CW46" s="17" t="str">
        <f t="shared" si="106"/>
        <v/>
      </c>
      <c r="CX46" s="19" t="str">
        <f t="shared" si="107"/>
        <v/>
      </c>
      <c r="CY46" s="79"/>
      <c r="CZ46" s="73"/>
      <c r="DA46" s="74"/>
      <c r="DB46" s="17" t="str">
        <f t="shared" si="108"/>
        <v/>
      </c>
      <c r="DC46" s="19" t="str">
        <f t="shared" si="109"/>
        <v/>
      </c>
      <c r="DD46" s="79"/>
      <c r="DE46" s="73"/>
      <c r="DF46" s="74"/>
      <c r="DG46" s="17" t="str">
        <f t="shared" si="110"/>
        <v/>
      </c>
      <c r="DH46" s="19" t="str">
        <f t="shared" si="111"/>
        <v/>
      </c>
      <c r="DI46" s="79"/>
      <c r="DJ46" s="73"/>
      <c r="DK46" s="74"/>
      <c r="DL46" s="17" t="str">
        <f t="shared" si="112"/>
        <v/>
      </c>
      <c r="DM46" s="19" t="str">
        <f t="shared" si="113"/>
        <v/>
      </c>
      <c r="DN46" s="79"/>
      <c r="DO46" s="73"/>
      <c r="DP46" s="74"/>
      <c r="DQ46" s="17" t="str">
        <f t="shared" si="114"/>
        <v/>
      </c>
      <c r="DR46" s="19" t="str">
        <f t="shared" si="115"/>
        <v/>
      </c>
      <c r="DS46" s="79"/>
      <c r="DT46" s="73"/>
      <c r="DU46" s="74"/>
      <c r="DV46" s="17" t="str">
        <f t="shared" si="116"/>
        <v/>
      </c>
      <c r="DW46" s="19" t="str">
        <f t="shared" si="117"/>
        <v/>
      </c>
      <c r="DX46" s="79"/>
      <c r="DY46" s="73"/>
      <c r="DZ46" s="74"/>
      <c r="EA46" s="17" t="str">
        <f t="shared" si="118"/>
        <v/>
      </c>
      <c r="EB46" s="19" t="str">
        <f t="shared" si="119"/>
        <v/>
      </c>
      <c r="EC46" s="79"/>
      <c r="ED46" s="73"/>
      <c r="EE46" s="74"/>
      <c r="EF46" s="17" t="str">
        <f t="shared" si="120"/>
        <v/>
      </c>
      <c r="EG46" s="19" t="str">
        <f t="shared" si="121"/>
        <v/>
      </c>
      <c r="EH46" s="79"/>
      <c r="EI46" s="73"/>
      <c r="EJ46" s="74"/>
      <c r="EK46" s="17" t="str">
        <f t="shared" si="122"/>
        <v/>
      </c>
      <c r="EL46" s="19" t="str">
        <f t="shared" si="123"/>
        <v/>
      </c>
      <c r="EM46" s="79"/>
      <c r="EN46" s="73"/>
      <c r="EO46" s="74"/>
      <c r="EP46" s="17" t="str">
        <f t="shared" si="124"/>
        <v/>
      </c>
      <c r="EQ46" s="19" t="str">
        <f t="shared" si="125"/>
        <v/>
      </c>
      <c r="ER46" s="79"/>
      <c r="ES46" s="73"/>
      <c r="ET46" s="74"/>
      <c r="EU46" s="17" t="str">
        <f t="shared" si="126"/>
        <v/>
      </c>
      <c r="EV46" s="19" t="str">
        <f t="shared" si="127"/>
        <v/>
      </c>
      <c r="EW46" s="79"/>
      <c r="EX46" s="73"/>
      <c r="EY46" s="74"/>
      <c r="EZ46" s="17" t="str">
        <f t="shared" si="128"/>
        <v/>
      </c>
      <c r="FA46" s="19" t="str">
        <f t="shared" si="129"/>
        <v/>
      </c>
      <c r="FB46" s="79"/>
      <c r="FC46" s="73"/>
      <c r="FD46" s="74"/>
      <c r="FE46" s="17" t="str">
        <f t="shared" si="130"/>
        <v/>
      </c>
      <c r="FF46" s="19" t="str">
        <f t="shared" si="131"/>
        <v/>
      </c>
    </row>
    <row r="47" spans="1:162" x14ac:dyDescent="0.4">
      <c r="A47" s="13">
        <f t="shared" si="66"/>
        <v>44</v>
      </c>
      <c r="B47" s="112">
        <f>'1月'!B47</f>
        <v>0</v>
      </c>
      <c r="C47" s="14">
        <f t="shared" si="67"/>
        <v>0</v>
      </c>
      <c r="D47" s="15">
        <f t="shared" si="68"/>
        <v>0</v>
      </c>
      <c r="E47" s="16">
        <f t="shared" si="69"/>
        <v>0</v>
      </c>
      <c r="F47" s="17" t="str">
        <f t="shared" si="132"/>
        <v/>
      </c>
      <c r="G47" s="18" t="str">
        <f t="shared" si="133"/>
        <v/>
      </c>
      <c r="H47" s="72"/>
      <c r="I47" s="73"/>
      <c r="J47" s="74"/>
      <c r="K47" s="17" t="str">
        <f t="shared" si="70"/>
        <v/>
      </c>
      <c r="L47" s="19" t="str">
        <f t="shared" si="71"/>
        <v/>
      </c>
      <c r="M47" s="72"/>
      <c r="N47" s="73"/>
      <c r="O47" s="74"/>
      <c r="P47" s="17" t="str">
        <f t="shared" si="72"/>
        <v/>
      </c>
      <c r="Q47" s="19" t="str">
        <f t="shared" si="73"/>
        <v/>
      </c>
      <c r="R47" s="72"/>
      <c r="S47" s="73"/>
      <c r="T47" s="74"/>
      <c r="U47" s="17" t="str">
        <f t="shared" si="74"/>
        <v/>
      </c>
      <c r="V47" s="19" t="str">
        <f t="shared" si="75"/>
        <v/>
      </c>
      <c r="W47" s="72"/>
      <c r="X47" s="73"/>
      <c r="Y47" s="74"/>
      <c r="Z47" s="17" t="str">
        <f t="shared" si="76"/>
        <v/>
      </c>
      <c r="AA47" s="19" t="str">
        <f t="shared" si="77"/>
        <v/>
      </c>
      <c r="AB47" s="72"/>
      <c r="AC47" s="73"/>
      <c r="AD47" s="74"/>
      <c r="AE47" s="17" t="str">
        <f t="shared" si="78"/>
        <v/>
      </c>
      <c r="AF47" s="19" t="str">
        <f t="shared" si="79"/>
        <v/>
      </c>
      <c r="AG47" s="72"/>
      <c r="AH47" s="73"/>
      <c r="AI47" s="74"/>
      <c r="AJ47" s="17" t="str">
        <f t="shared" si="80"/>
        <v/>
      </c>
      <c r="AK47" s="19" t="str">
        <f t="shared" si="81"/>
        <v/>
      </c>
      <c r="AL47" s="72"/>
      <c r="AM47" s="73"/>
      <c r="AN47" s="74"/>
      <c r="AO47" s="17" t="str">
        <f t="shared" si="82"/>
        <v/>
      </c>
      <c r="AP47" s="19" t="str">
        <f t="shared" si="83"/>
        <v/>
      </c>
      <c r="AQ47" s="72"/>
      <c r="AR47" s="73"/>
      <c r="AS47" s="74"/>
      <c r="AT47" s="17" t="str">
        <f t="shared" si="84"/>
        <v/>
      </c>
      <c r="AU47" s="19" t="str">
        <f t="shared" si="85"/>
        <v/>
      </c>
      <c r="AV47" s="72"/>
      <c r="AW47" s="73"/>
      <c r="AX47" s="74"/>
      <c r="AY47" s="17" t="str">
        <f t="shared" si="86"/>
        <v/>
      </c>
      <c r="AZ47" s="19" t="str">
        <f t="shared" si="87"/>
        <v/>
      </c>
      <c r="BA47" s="79"/>
      <c r="BB47" s="73"/>
      <c r="BC47" s="74"/>
      <c r="BD47" s="17" t="str">
        <f t="shared" si="88"/>
        <v/>
      </c>
      <c r="BE47" s="19" t="str">
        <f t="shared" si="89"/>
        <v/>
      </c>
      <c r="BF47" s="79"/>
      <c r="BG47" s="73"/>
      <c r="BH47" s="74"/>
      <c r="BI47" s="17" t="str">
        <f t="shared" si="90"/>
        <v/>
      </c>
      <c r="BJ47" s="19" t="str">
        <f t="shared" si="91"/>
        <v/>
      </c>
      <c r="BK47" s="79"/>
      <c r="BL47" s="73"/>
      <c r="BM47" s="74"/>
      <c r="BN47" s="17" t="str">
        <f t="shared" si="92"/>
        <v/>
      </c>
      <c r="BO47" s="19" t="str">
        <f t="shared" si="93"/>
        <v/>
      </c>
      <c r="BP47" s="79"/>
      <c r="BQ47" s="73"/>
      <c r="BR47" s="74"/>
      <c r="BS47" s="17" t="str">
        <f t="shared" si="94"/>
        <v/>
      </c>
      <c r="BT47" s="19" t="str">
        <f t="shared" si="95"/>
        <v/>
      </c>
      <c r="BU47" s="79"/>
      <c r="BV47" s="73"/>
      <c r="BW47" s="74"/>
      <c r="BX47" s="17" t="str">
        <f t="shared" si="96"/>
        <v/>
      </c>
      <c r="BY47" s="19" t="str">
        <f t="shared" si="97"/>
        <v/>
      </c>
      <c r="BZ47" s="79"/>
      <c r="CA47" s="73"/>
      <c r="CB47" s="74"/>
      <c r="CC47" s="17" t="str">
        <f t="shared" si="98"/>
        <v/>
      </c>
      <c r="CD47" s="19" t="str">
        <f t="shared" si="99"/>
        <v/>
      </c>
      <c r="CE47" s="79"/>
      <c r="CF47" s="73"/>
      <c r="CG47" s="74"/>
      <c r="CH47" s="17" t="str">
        <f t="shared" si="100"/>
        <v/>
      </c>
      <c r="CI47" s="19" t="str">
        <f t="shared" si="101"/>
        <v/>
      </c>
      <c r="CJ47" s="79"/>
      <c r="CK47" s="73"/>
      <c r="CL47" s="74"/>
      <c r="CM47" s="17" t="str">
        <f t="shared" si="102"/>
        <v/>
      </c>
      <c r="CN47" s="19" t="str">
        <f t="shared" si="103"/>
        <v/>
      </c>
      <c r="CO47" s="79"/>
      <c r="CP47" s="73"/>
      <c r="CQ47" s="74"/>
      <c r="CR47" s="17" t="str">
        <f t="shared" si="104"/>
        <v/>
      </c>
      <c r="CS47" s="19" t="str">
        <f t="shared" si="105"/>
        <v/>
      </c>
      <c r="CT47" s="79"/>
      <c r="CU47" s="73"/>
      <c r="CV47" s="74"/>
      <c r="CW47" s="17" t="str">
        <f t="shared" si="106"/>
        <v/>
      </c>
      <c r="CX47" s="19" t="str">
        <f t="shared" si="107"/>
        <v/>
      </c>
      <c r="CY47" s="79"/>
      <c r="CZ47" s="73"/>
      <c r="DA47" s="74"/>
      <c r="DB47" s="17" t="str">
        <f t="shared" si="108"/>
        <v/>
      </c>
      <c r="DC47" s="19" t="str">
        <f t="shared" si="109"/>
        <v/>
      </c>
      <c r="DD47" s="79"/>
      <c r="DE47" s="73"/>
      <c r="DF47" s="74"/>
      <c r="DG47" s="17" t="str">
        <f t="shared" si="110"/>
        <v/>
      </c>
      <c r="DH47" s="19" t="str">
        <f t="shared" si="111"/>
        <v/>
      </c>
      <c r="DI47" s="79"/>
      <c r="DJ47" s="73"/>
      <c r="DK47" s="74"/>
      <c r="DL47" s="17" t="str">
        <f t="shared" si="112"/>
        <v/>
      </c>
      <c r="DM47" s="19" t="str">
        <f t="shared" si="113"/>
        <v/>
      </c>
      <c r="DN47" s="79"/>
      <c r="DO47" s="73"/>
      <c r="DP47" s="74"/>
      <c r="DQ47" s="17" t="str">
        <f t="shared" si="114"/>
        <v/>
      </c>
      <c r="DR47" s="19" t="str">
        <f t="shared" si="115"/>
        <v/>
      </c>
      <c r="DS47" s="79"/>
      <c r="DT47" s="73"/>
      <c r="DU47" s="74"/>
      <c r="DV47" s="17" t="str">
        <f t="shared" si="116"/>
        <v/>
      </c>
      <c r="DW47" s="19" t="str">
        <f t="shared" si="117"/>
        <v/>
      </c>
      <c r="DX47" s="79"/>
      <c r="DY47" s="73"/>
      <c r="DZ47" s="74"/>
      <c r="EA47" s="17" t="str">
        <f t="shared" si="118"/>
        <v/>
      </c>
      <c r="EB47" s="19" t="str">
        <f t="shared" si="119"/>
        <v/>
      </c>
      <c r="EC47" s="79"/>
      <c r="ED47" s="73"/>
      <c r="EE47" s="74"/>
      <c r="EF47" s="17" t="str">
        <f t="shared" si="120"/>
        <v/>
      </c>
      <c r="EG47" s="19" t="str">
        <f t="shared" si="121"/>
        <v/>
      </c>
      <c r="EH47" s="79"/>
      <c r="EI47" s="73"/>
      <c r="EJ47" s="74"/>
      <c r="EK47" s="17" t="str">
        <f t="shared" si="122"/>
        <v/>
      </c>
      <c r="EL47" s="19" t="str">
        <f t="shared" si="123"/>
        <v/>
      </c>
      <c r="EM47" s="79"/>
      <c r="EN47" s="73"/>
      <c r="EO47" s="74"/>
      <c r="EP47" s="17" t="str">
        <f t="shared" si="124"/>
        <v/>
      </c>
      <c r="EQ47" s="19" t="str">
        <f t="shared" si="125"/>
        <v/>
      </c>
      <c r="ER47" s="79"/>
      <c r="ES47" s="73"/>
      <c r="ET47" s="74"/>
      <c r="EU47" s="17" t="str">
        <f t="shared" si="126"/>
        <v/>
      </c>
      <c r="EV47" s="19" t="str">
        <f t="shared" si="127"/>
        <v/>
      </c>
      <c r="EW47" s="79"/>
      <c r="EX47" s="73"/>
      <c r="EY47" s="74"/>
      <c r="EZ47" s="17" t="str">
        <f t="shared" si="128"/>
        <v/>
      </c>
      <c r="FA47" s="19" t="str">
        <f t="shared" si="129"/>
        <v/>
      </c>
      <c r="FB47" s="79"/>
      <c r="FC47" s="73"/>
      <c r="FD47" s="74"/>
      <c r="FE47" s="17" t="str">
        <f t="shared" si="130"/>
        <v/>
      </c>
      <c r="FF47" s="19" t="str">
        <f t="shared" si="131"/>
        <v/>
      </c>
    </row>
    <row r="48" spans="1:162" x14ac:dyDescent="0.4">
      <c r="A48" s="13">
        <f t="shared" si="66"/>
        <v>45</v>
      </c>
      <c r="B48" s="112">
        <f>'1月'!B48</f>
        <v>0</v>
      </c>
      <c r="C48" s="14">
        <f t="shared" si="67"/>
        <v>0</v>
      </c>
      <c r="D48" s="15">
        <f t="shared" si="68"/>
        <v>0</v>
      </c>
      <c r="E48" s="16">
        <f t="shared" si="69"/>
        <v>0</v>
      </c>
      <c r="F48" s="17" t="str">
        <f t="shared" si="132"/>
        <v/>
      </c>
      <c r="G48" s="18" t="str">
        <f t="shared" si="133"/>
        <v/>
      </c>
      <c r="H48" s="72"/>
      <c r="I48" s="73"/>
      <c r="J48" s="74"/>
      <c r="K48" s="17" t="str">
        <f t="shared" si="70"/>
        <v/>
      </c>
      <c r="L48" s="19" t="str">
        <f t="shared" si="71"/>
        <v/>
      </c>
      <c r="M48" s="72"/>
      <c r="N48" s="73"/>
      <c r="O48" s="74"/>
      <c r="P48" s="17" t="str">
        <f t="shared" si="72"/>
        <v/>
      </c>
      <c r="Q48" s="19" t="str">
        <f t="shared" si="73"/>
        <v/>
      </c>
      <c r="R48" s="72"/>
      <c r="S48" s="73"/>
      <c r="T48" s="74"/>
      <c r="U48" s="17" t="str">
        <f t="shared" si="74"/>
        <v/>
      </c>
      <c r="V48" s="19" t="str">
        <f t="shared" si="75"/>
        <v/>
      </c>
      <c r="W48" s="72"/>
      <c r="X48" s="73"/>
      <c r="Y48" s="74"/>
      <c r="Z48" s="17" t="str">
        <f t="shared" si="76"/>
        <v/>
      </c>
      <c r="AA48" s="19" t="str">
        <f t="shared" si="77"/>
        <v/>
      </c>
      <c r="AB48" s="72"/>
      <c r="AC48" s="73"/>
      <c r="AD48" s="74"/>
      <c r="AE48" s="17" t="str">
        <f t="shared" si="78"/>
        <v/>
      </c>
      <c r="AF48" s="19" t="str">
        <f t="shared" si="79"/>
        <v/>
      </c>
      <c r="AG48" s="72"/>
      <c r="AH48" s="73"/>
      <c r="AI48" s="74"/>
      <c r="AJ48" s="17" t="str">
        <f t="shared" si="80"/>
        <v/>
      </c>
      <c r="AK48" s="19" t="str">
        <f t="shared" si="81"/>
        <v/>
      </c>
      <c r="AL48" s="72"/>
      <c r="AM48" s="73"/>
      <c r="AN48" s="74"/>
      <c r="AO48" s="17" t="str">
        <f t="shared" si="82"/>
        <v/>
      </c>
      <c r="AP48" s="19" t="str">
        <f t="shared" si="83"/>
        <v/>
      </c>
      <c r="AQ48" s="72"/>
      <c r="AR48" s="73"/>
      <c r="AS48" s="74"/>
      <c r="AT48" s="17" t="str">
        <f t="shared" si="84"/>
        <v/>
      </c>
      <c r="AU48" s="19" t="str">
        <f t="shared" si="85"/>
        <v/>
      </c>
      <c r="AV48" s="72"/>
      <c r="AW48" s="73"/>
      <c r="AX48" s="74"/>
      <c r="AY48" s="17" t="str">
        <f t="shared" si="86"/>
        <v/>
      </c>
      <c r="AZ48" s="19" t="str">
        <f t="shared" si="87"/>
        <v/>
      </c>
      <c r="BA48" s="79"/>
      <c r="BB48" s="73"/>
      <c r="BC48" s="74"/>
      <c r="BD48" s="17" t="str">
        <f t="shared" si="88"/>
        <v/>
      </c>
      <c r="BE48" s="19" t="str">
        <f t="shared" si="89"/>
        <v/>
      </c>
      <c r="BF48" s="79"/>
      <c r="BG48" s="73"/>
      <c r="BH48" s="74"/>
      <c r="BI48" s="17" t="str">
        <f t="shared" si="90"/>
        <v/>
      </c>
      <c r="BJ48" s="19" t="str">
        <f t="shared" si="91"/>
        <v/>
      </c>
      <c r="BK48" s="79"/>
      <c r="BL48" s="73"/>
      <c r="BM48" s="74"/>
      <c r="BN48" s="17" t="str">
        <f t="shared" si="92"/>
        <v/>
      </c>
      <c r="BO48" s="19" t="str">
        <f t="shared" si="93"/>
        <v/>
      </c>
      <c r="BP48" s="79"/>
      <c r="BQ48" s="73"/>
      <c r="BR48" s="74"/>
      <c r="BS48" s="17" t="str">
        <f t="shared" si="94"/>
        <v/>
      </c>
      <c r="BT48" s="19" t="str">
        <f t="shared" si="95"/>
        <v/>
      </c>
      <c r="BU48" s="79"/>
      <c r="BV48" s="73"/>
      <c r="BW48" s="74"/>
      <c r="BX48" s="17" t="str">
        <f t="shared" si="96"/>
        <v/>
      </c>
      <c r="BY48" s="19" t="str">
        <f t="shared" si="97"/>
        <v/>
      </c>
      <c r="BZ48" s="79"/>
      <c r="CA48" s="73"/>
      <c r="CB48" s="74"/>
      <c r="CC48" s="17" t="str">
        <f t="shared" si="98"/>
        <v/>
      </c>
      <c r="CD48" s="19" t="str">
        <f t="shared" si="99"/>
        <v/>
      </c>
      <c r="CE48" s="79"/>
      <c r="CF48" s="73"/>
      <c r="CG48" s="74"/>
      <c r="CH48" s="17" t="str">
        <f t="shared" si="100"/>
        <v/>
      </c>
      <c r="CI48" s="19" t="str">
        <f t="shared" si="101"/>
        <v/>
      </c>
      <c r="CJ48" s="79"/>
      <c r="CK48" s="73"/>
      <c r="CL48" s="74"/>
      <c r="CM48" s="17" t="str">
        <f t="shared" si="102"/>
        <v/>
      </c>
      <c r="CN48" s="19" t="str">
        <f t="shared" si="103"/>
        <v/>
      </c>
      <c r="CO48" s="79"/>
      <c r="CP48" s="73"/>
      <c r="CQ48" s="74"/>
      <c r="CR48" s="17" t="str">
        <f t="shared" si="104"/>
        <v/>
      </c>
      <c r="CS48" s="19" t="str">
        <f t="shared" si="105"/>
        <v/>
      </c>
      <c r="CT48" s="79"/>
      <c r="CU48" s="73"/>
      <c r="CV48" s="74"/>
      <c r="CW48" s="17" t="str">
        <f t="shared" si="106"/>
        <v/>
      </c>
      <c r="CX48" s="19" t="str">
        <f t="shared" si="107"/>
        <v/>
      </c>
      <c r="CY48" s="79"/>
      <c r="CZ48" s="73"/>
      <c r="DA48" s="74"/>
      <c r="DB48" s="17" t="str">
        <f t="shared" si="108"/>
        <v/>
      </c>
      <c r="DC48" s="19" t="str">
        <f t="shared" si="109"/>
        <v/>
      </c>
      <c r="DD48" s="79"/>
      <c r="DE48" s="73"/>
      <c r="DF48" s="74"/>
      <c r="DG48" s="17" t="str">
        <f t="shared" si="110"/>
        <v/>
      </c>
      <c r="DH48" s="19" t="str">
        <f t="shared" si="111"/>
        <v/>
      </c>
      <c r="DI48" s="79"/>
      <c r="DJ48" s="73"/>
      <c r="DK48" s="74"/>
      <c r="DL48" s="17" t="str">
        <f t="shared" si="112"/>
        <v/>
      </c>
      <c r="DM48" s="19" t="str">
        <f t="shared" si="113"/>
        <v/>
      </c>
      <c r="DN48" s="79"/>
      <c r="DO48" s="73"/>
      <c r="DP48" s="74"/>
      <c r="DQ48" s="17" t="str">
        <f t="shared" si="114"/>
        <v/>
      </c>
      <c r="DR48" s="19" t="str">
        <f t="shared" si="115"/>
        <v/>
      </c>
      <c r="DS48" s="79"/>
      <c r="DT48" s="73"/>
      <c r="DU48" s="74"/>
      <c r="DV48" s="17" t="str">
        <f t="shared" si="116"/>
        <v/>
      </c>
      <c r="DW48" s="19" t="str">
        <f t="shared" si="117"/>
        <v/>
      </c>
      <c r="DX48" s="79"/>
      <c r="DY48" s="73"/>
      <c r="DZ48" s="74"/>
      <c r="EA48" s="17" t="str">
        <f t="shared" si="118"/>
        <v/>
      </c>
      <c r="EB48" s="19" t="str">
        <f t="shared" si="119"/>
        <v/>
      </c>
      <c r="EC48" s="79"/>
      <c r="ED48" s="73"/>
      <c r="EE48" s="74"/>
      <c r="EF48" s="17" t="str">
        <f t="shared" si="120"/>
        <v/>
      </c>
      <c r="EG48" s="19" t="str">
        <f t="shared" si="121"/>
        <v/>
      </c>
      <c r="EH48" s="79"/>
      <c r="EI48" s="73"/>
      <c r="EJ48" s="74"/>
      <c r="EK48" s="17" t="str">
        <f t="shared" si="122"/>
        <v/>
      </c>
      <c r="EL48" s="19" t="str">
        <f t="shared" si="123"/>
        <v/>
      </c>
      <c r="EM48" s="79"/>
      <c r="EN48" s="73"/>
      <c r="EO48" s="74"/>
      <c r="EP48" s="17" t="str">
        <f t="shared" si="124"/>
        <v/>
      </c>
      <c r="EQ48" s="19" t="str">
        <f t="shared" si="125"/>
        <v/>
      </c>
      <c r="ER48" s="79"/>
      <c r="ES48" s="73"/>
      <c r="ET48" s="74"/>
      <c r="EU48" s="17" t="str">
        <f t="shared" si="126"/>
        <v/>
      </c>
      <c r="EV48" s="19" t="str">
        <f t="shared" si="127"/>
        <v/>
      </c>
      <c r="EW48" s="79"/>
      <c r="EX48" s="73"/>
      <c r="EY48" s="74"/>
      <c r="EZ48" s="17" t="str">
        <f t="shared" si="128"/>
        <v/>
      </c>
      <c r="FA48" s="19" t="str">
        <f t="shared" si="129"/>
        <v/>
      </c>
      <c r="FB48" s="79"/>
      <c r="FC48" s="73"/>
      <c r="FD48" s="74"/>
      <c r="FE48" s="17" t="str">
        <f t="shared" si="130"/>
        <v/>
      </c>
      <c r="FF48" s="19" t="str">
        <f t="shared" si="131"/>
        <v/>
      </c>
    </row>
    <row r="49" spans="1:162" x14ac:dyDescent="0.4">
      <c r="A49" s="13">
        <f t="shared" si="66"/>
        <v>46</v>
      </c>
      <c r="B49" s="112">
        <f>'1月'!B49</f>
        <v>0</v>
      </c>
      <c r="C49" s="14">
        <f t="shared" si="67"/>
        <v>0</v>
      </c>
      <c r="D49" s="15">
        <f t="shared" si="68"/>
        <v>0</v>
      </c>
      <c r="E49" s="16">
        <f t="shared" si="69"/>
        <v>0</v>
      </c>
      <c r="F49" s="17" t="str">
        <f t="shared" si="132"/>
        <v/>
      </c>
      <c r="G49" s="18" t="str">
        <f t="shared" si="133"/>
        <v/>
      </c>
      <c r="H49" s="72"/>
      <c r="I49" s="73"/>
      <c r="J49" s="74"/>
      <c r="K49" s="17" t="str">
        <f t="shared" si="70"/>
        <v/>
      </c>
      <c r="L49" s="19" t="str">
        <f t="shared" si="71"/>
        <v/>
      </c>
      <c r="M49" s="72"/>
      <c r="N49" s="73"/>
      <c r="O49" s="74"/>
      <c r="P49" s="17" t="str">
        <f t="shared" si="72"/>
        <v/>
      </c>
      <c r="Q49" s="19" t="str">
        <f t="shared" si="73"/>
        <v/>
      </c>
      <c r="R49" s="72"/>
      <c r="S49" s="73"/>
      <c r="T49" s="74"/>
      <c r="U49" s="17" t="str">
        <f t="shared" si="74"/>
        <v/>
      </c>
      <c r="V49" s="19" t="str">
        <f t="shared" si="75"/>
        <v/>
      </c>
      <c r="W49" s="72"/>
      <c r="X49" s="73"/>
      <c r="Y49" s="74"/>
      <c r="Z49" s="17" t="str">
        <f t="shared" si="76"/>
        <v/>
      </c>
      <c r="AA49" s="19" t="str">
        <f t="shared" si="77"/>
        <v/>
      </c>
      <c r="AB49" s="72"/>
      <c r="AC49" s="73"/>
      <c r="AD49" s="74"/>
      <c r="AE49" s="17" t="str">
        <f t="shared" si="78"/>
        <v/>
      </c>
      <c r="AF49" s="19" t="str">
        <f t="shared" si="79"/>
        <v/>
      </c>
      <c r="AG49" s="72"/>
      <c r="AH49" s="73"/>
      <c r="AI49" s="74"/>
      <c r="AJ49" s="17" t="str">
        <f t="shared" si="80"/>
        <v/>
      </c>
      <c r="AK49" s="19" t="str">
        <f t="shared" si="81"/>
        <v/>
      </c>
      <c r="AL49" s="72"/>
      <c r="AM49" s="73"/>
      <c r="AN49" s="74"/>
      <c r="AO49" s="17" t="str">
        <f t="shared" si="82"/>
        <v/>
      </c>
      <c r="AP49" s="19" t="str">
        <f t="shared" si="83"/>
        <v/>
      </c>
      <c r="AQ49" s="72"/>
      <c r="AR49" s="73"/>
      <c r="AS49" s="74"/>
      <c r="AT49" s="17" t="str">
        <f t="shared" si="84"/>
        <v/>
      </c>
      <c r="AU49" s="19" t="str">
        <f t="shared" si="85"/>
        <v/>
      </c>
      <c r="AV49" s="72"/>
      <c r="AW49" s="73"/>
      <c r="AX49" s="74"/>
      <c r="AY49" s="17" t="str">
        <f t="shared" si="86"/>
        <v/>
      </c>
      <c r="AZ49" s="19" t="str">
        <f t="shared" si="87"/>
        <v/>
      </c>
      <c r="BA49" s="79"/>
      <c r="BB49" s="73"/>
      <c r="BC49" s="74"/>
      <c r="BD49" s="17" t="str">
        <f t="shared" si="88"/>
        <v/>
      </c>
      <c r="BE49" s="19" t="str">
        <f t="shared" si="89"/>
        <v/>
      </c>
      <c r="BF49" s="79"/>
      <c r="BG49" s="73"/>
      <c r="BH49" s="74"/>
      <c r="BI49" s="17" t="str">
        <f t="shared" si="90"/>
        <v/>
      </c>
      <c r="BJ49" s="19" t="str">
        <f t="shared" si="91"/>
        <v/>
      </c>
      <c r="BK49" s="79"/>
      <c r="BL49" s="73"/>
      <c r="BM49" s="74"/>
      <c r="BN49" s="17" t="str">
        <f t="shared" si="92"/>
        <v/>
      </c>
      <c r="BO49" s="19" t="str">
        <f t="shared" si="93"/>
        <v/>
      </c>
      <c r="BP49" s="79"/>
      <c r="BQ49" s="73"/>
      <c r="BR49" s="74"/>
      <c r="BS49" s="17" t="str">
        <f t="shared" si="94"/>
        <v/>
      </c>
      <c r="BT49" s="19" t="str">
        <f t="shared" si="95"/>
        <v/>
      </c>
      <c r="BU49" s="79"/>
      <c r="BV49" s="73"/>
      <c r="BW49" s="74"/>
      <c r="BX49" s="17" t="str">
        <f t="shared" si="96"/>
        <v/>
      </c>
      <c r="BY49" s="19" t="str">
        <f t="shared" si="97"/>
        <v/>
      </c>
      <c r="BZ49" s="79"/>
      <c r="CA49" s="73"/>
      <c r="CB49" s="74"/>
      <c r="CC49" s="17" t="str">
        <f t="shared" si="98"/>
        <v/>
      </c>
      <c r="CD49" s="19" t="str">
        <f t="shared" si="99"/>
        <v/>
      </c>
      <c r="CE49" s="79"/>
      <c r="CF49" s="73"/>
      <c r="CG49" s="74"/>
      <c r="CH49" s="17" t="str">
        <f t="shared" si="100"/>
        <v/>
      </c>
      <c r="CI49" s="19" t="str">
        <f t="shared" si="101"/>
        <v/>
      </c>
      <c r="CJ49" s="79"/>
      <c r="CK49" s="73"/>
      <c r="CL49" s="74"/>
      <c r="CM49" s="17" t="str">
        <f t="shared" si="102"/>
        <v/>
      </c>
      <c r="CN49" s="19" t="str">
        <f t="shared" si="103"/>
        <v/>
      </c>
      <c r="CO49" s="79"/>
      <c r="CP49" s="73"/>
      <c r="CQ49" s="74"/>
      <c r="CR49" s="17" t="str">
        <f t="shared" si="104"/>
        <v/>
      </c>
      <c r="CS49" s="19" t="str">
        <f t="shared" si="105"/>
        <v/>
      </c>
      <c r="CT49" s="79"/>
      <c r="CU49" s="73"/>
      <c r="CV49" s="74"/>
      <c r="CW49" s="17" t="str">
        <f t="shared" si="106"/>
        <v/>
      </c>
      <c r="CX49" s="19" t="str">
        <f t="shared" si="107"/>
        <v/>
      </c>
      <c r="CY49" s="79"/>
      <c r="CZ49" s="73"/>
      <c r="DA49" s="74"/>
      <c r="DB49" s="17" t="str">
        <f t="shared" si="108"/>
        <v/>
      </c>
      <c r="DC49" s="19" t="str">
        <f t="shared" si="109"/>
        <v/>
      </c>
      <c r="DD49" s="79"/>
      <c r="DE49" s="73"/>
      <c r="DF49" s="74"/>
      <c r="DG49" s="17" t="str">
        <f t="shared" si="110"/>
        <v/>
      </c>
      <c r="DH49" s="19" t="str">
        <f t="shared" si="111"/>
        <v/>
      </c>
      <c r="DI49" s="79"/>
      <c r="DJ49" s="73"/>
      <c r="DK49" s="74"/>
      <c r="DL49" s="17" t="str">
        <f t="shared" si="112"/>
        <v/>
      </c>
      <c r="DM49" s="19" t="str">
        <f t="shared" si="113"/>
        <v/>
      </c>
      <c r="DN49" s="79"/>
      <c r="DO49" s="73"/>
      <c r="DP49" s="74"/>
      <c r="DQ49" s="17" t="str">
        <f t="shared" si="114"/>
        <v/>
      </c>
      <c r="DR49" s="19" t="str">
        <f t="shared" si="115"/>
        <v/>
      </c>
      <c r="DS49" s="79"/>
      <c r="DT49" s="73"/>
      <c r="DU49" s="74"/>
      <c r="DV49" s="17" t="str">
        <f t="shared" si="116"/>
        <v/>
      </c>
      <c r="DW49" s="19" t="str">
        <f t="shared" si="117"/>
        <v/>
      </c>
      <c r="DX49" s="79"/>
      <c r="DY49" s="73"/>
      <c r="DZ49" s="74"/>
      <c r="EA49" s="17" t="str">
        <f t="shared" si="118"/>
        <v/>
      </c>
      <c r="EB49" s="19" t="str">
        <f t="shared" si="119"/>
        <v/>
      </c>
      <c r="EC49" s="79"/>
      <c r="ED49" s="73"/>
      <c r="EE49" s="74"/>
      <c r="EF49" s="17" t="str">
        <f t="shared" si="120"/>
        <v/>
      </c>
      <c r="EG49" s="19" t="str">
        <f t="shared" si="121"/>
        <v/>
      </c>
      <c r="EH49" s="79"/>
      <c r="EI49" s="73"/>
      <c r="EJ49" s="74"/>
      <c r="EK49" s="17" t="str">
        <f t="shared" si="122"/>
        <v/>
      </c>
      <c r="EL49" s="19" t="str">
        <f t="shared" si="123"/>
        <v/>
      </c>
      <c r="EM49" s="79"/>
      <c r="EN49" s="73"/>
      <c r="EO49" s="74"/>
      <c r="EP49" s="17" t="str">
        <f t="shared" si="124"/>
        <v/>
      </c>
      <c r="EQ49" s="19" t="str">
        <f t="shared" si="125"/>
        <v/>
      </c>
      <c r="ER49" s="79"/>
      <c r="ES49" s="73"/>
      <c r="ET49" s="74"/>
      <c r="EU49" s="17" t="str">
        <f t="shared" si="126"/>
        <v/>
      </c>
      <c r="EV49" s="19" t="str">
        <f t="shared" si="127"/>
        <v/>
      </c>
      <c r="EW49" s="79"/>
      <c r="EX49" s="73"/>
      <c r="EY49" s="74"/>
      <c r="EZ49" s="17" t="str">
        <f t="shared" si="128"/>
        <v/>
      </c>
      <c r="FA49" s="19" t="str">
        <f t="shared" si="129"/>
        <v/>
      </c>
      <c r="FB49" s="79"/>
      <c r="FC49" s="73"/>
      <c r="FD49" s="74"/>
      <c r="FE49" s="17" t="str">
        <f t="shared" si="130"/>
        <v/>
      </c>
      <c r="FF49" s="19" t="str">
        <f t="shared" si="131"/>
        <v/>
      </c>
    </row>
    <row r="50" spans="1:162" x14ac:dyDescent="0.4">
      <c r="A50" s="13">
        <f t="shared" si="66"/>
        <v>47</v>
      </c>
      <c r="B50" s="112">
        <f>'1月'!B50</f>
        <v>0</v>
      </c>
      <c r="C50" s="14">
        <f t="shared" si="67"/>
        <v>0</v>
      </c>
      <c r="D50" s="15">
        <f t="shared" si="68"/>
        <v>0</v>
      </c>
      <c r="E50" s="16">
        <f t="shared" si="69"/>
        <v>0</v>
      </c>
      <c r="F50" s="17" t="str">
        <f t="shared" si="132"/>
        <v/>
      </c>
      <c r="G50" s="18" t="str">
        <f t="shared" si="133"/>
        <v/>
      </c>
      <c r="H50" s="72"/>
      <c r="I50" s="73"/>
      <c r="J50" s="74"/>
      <c r="K50" s="17" t="str">
        <f t="shared" si="70"/>
        <v/>
      </c>
      <c r="L50" s="19" t="str">
        <f t="shared" si="71"/>
        <v/>
      </c>
      <c r="M50" s="72"/>
      <c r="N50" s="73"/>
      <c r="O50" s="74"/>
      <c r="P50" s="17" t="str">
        <f t="shared" si="72"/>
        <v/>
      </c>
      <c r="Q50" s="19" t="str">
        <f t="shared" si="73"/>
        <v/>
      </c>
      <c r="R50" s="72"/>
      <c r="S50" s="73"/>
      <c r="T50" s="74"/>
      <c r="U50" s="17" t="str">
        <f t="shared" si="74"/>
        <v/>
      </c>
      <c r="V50" s="19" t="str">
        <f t="shared" si="75"/>
        <v/>
      </c>
      <c r="W50" s="72"/>
      <c r="X50" s="73"/>
      <c r="Y50" s="74"/>
      <c r="Z50" s="17" t="str">
        <f t="shared" si="76"/>
        <v/>
      </c>
      <c r="AA50" s="19" t="str">
        <f t="shared" si="77"/>
        <v/>
      </c>
      <c r="AB50" s="72"/>
      <c r="AC50" s="73"/>
      <c r="AD50" s="74"/>
      <c r="AE50" s="17" t="str">
        <f t="shared" si="78"/>
        <v/>
      </c>
      <c r="AF50" s="19" t="str">
        <f t="shared" si="79"/>
        <v/>
      </c>
      <c r="AG50" s="72"/>
      <c r="AH50" s="73"/>
      <c r="AI50" s="74"/>
      <c r="AJ50" s="17" t="str">
        <f t="shared" si="80"/>
        <v/>
      </c>
      <c r="AK50" s="19" t="str">
        <f t="shared" si="81"/>
        <v/>
      </c>
      <c r="AL50" s="72"/>
      <c r="AM50" s="73"/>
      <c r="AN50" s="74"/>
      <c r="AO50" s="17" t="str">
        <f t="shared" si="82"/>
        <v/>
      </c>
      <c r="AP50" s="19" t="str">
        <f t="shared" si="83"/>
        <v/>
      </c>
      <c r="AQ50" s="72"/>
      <c r="AR50" s="73"/>
      <c r="AS50" s="74"/>
      <c r="AT50" s="17" t="str">
        <f t="shared" si="84"/>
        <v/>
      </c>
      <c r="AU50" s="19" t="str">
        <f t="shared" si="85"/>
        <v/>
      </c>
      <c r="AV50" s="72"/>
      <c r="AW50" s="73"/>
      <c r="AX50" s="74"/>
      <c r="AY50" s="17" t="str">
        <f t="shared" si="86"/>
        <v/>
      </c>
      <c r="AZ50" s="19" t="str">
        <f t="shared" si="87"/>
        <v/>
      </c>
      <c r="BA50" s="79"/>
      <c r="BB50" s="73"/>
      <c r="BC50" s="74"/>
      <c r="BD50" s="17" t="str">
        <f t="shared" si="88"/>
        <v/>
      </c>
      <c r="BE50" s="19" t="str">
        <f t="shared" si="89"/>
        <v/>
      </c>
      <c r="BF50" s="79"/>
      <c r="BG50" s="73"/>
      <c r="BH50" s="74"/>
      <c r="BI50" s="17" t="str">
        <f t="shared" si="90"/>
        <v/>
      </c>
      <c r="BJ50" s="19" t="str">
        <f t="shared" si="91"/>
        <v/>
      </c>
      <c r="BK50" s="79"/>
      <c r="BL50" s="73"/>
      <c r="BM50" s="74"/>
      <c r="BN50" s="17" t="str">
        <f t="shared" si="92"/>
        <v/>
      </c>
      <c r="BO50" s="19" t="str">
        <f t="shared" si="93"/>
        <v/>
      </c>
      <c r="BP50" s="79"/>
      <c r="BQ50" s="73"/>
      <c r="BR50" s="74"/>
      <c r="BS50" s="17" t="str">
        <f t="shared" si="94"/>
        <v/>
      </c>
      <c r="BT50" s="19" t="str">
        <f t="shared" si="95"/>
        <v/>
      </c>
      <c r="BU50" s="79"/>
      <c r="BV50" s="73"/>
      <c r="BW50" s="74"/>
      <c r="BX50" s="17" t="str">
        <f t="shared" si="96"/>
        <v/>
      </c>
      <c r="BY50" s="19" t="str">
        <f t="shared" si="97"/>
        <v/>
      </c>
      <c r="BZ50" s="79"/>
      <c r="CA50" s="73"/>
      <c r="CB50" s="74"/>
      <c r="CC50" s="17" t="str">
        <f t="shared" si="98"/>
        <v/>
      </c>
      <c r="CD50" s="19" t="str">
        <f t="shared" si="99"/>
        <v/>
      </c>
      <c r="CE50" s="79"/>
      <c r="CF50" s="73"/>
      <c r="CG50" s="74"/>
      <c r="CH50" s="17" t="str">
        <f t="shared" si="100"/>
        <v/>
      </c>
      <c r="CI50" s="19" t="str">
        <f t="shared" si="101"/>
        <v/>
      </c>
      <c r="CJ50" s="79"/>
      <c r="CK50" s="73"/>
      <c r="CL50" s="74"/>
      <c r="CM50" s="17" t="str">
        <f t="shared" si="102"/>
        <v/>
      </c>
      <c r="CN50" s="19" t="str">
        <f t="shared" si="103"/>
        <v/>
      </c>
      <c r="CO50" s="79"/>
      <c r="CP50" s="73"/>
      <c r="CQ50" s="74"/>
      <c r="CR50" s="17" t="str">
        <f t="shared" si="104"/>
        <v/>
      </c>
      <c r="CS50" s="19" t="str">
        <f t="shared" si="105"/>
        <v/>
      </c>
      <c r="CT50" s="79"/>
      <c r="CU50" s="73"/>
      <c r="CV50" s="74"/>
      <c r="CW50" s="17" t="str">
        <f t="shared" si="106"/>
        <v/>
      </c>
      <c r="CX50" s="19" t="str">
        <f t="shared" si="107"/>
        <v/>
      </c>
      <c r="CY50" s="79"/>
      <c r="CZ50" s="73"/>
      <c r="DA50" s="74"/>
      <c r="DB50" s="17" t="str">
        <f t="shared" si="108"/>
        <v/>
      </c>
      <c r="DC50" s="19" t="str">
        <f t="shared" si="109"/>
        <v/>
      </c>
      <c r="DD50" s="79"/>
      <c r="DE50" s="73"/>
      <c r="DF50" s="74"/>
      <c r="DG50" s="17" t="str">
        <f t="shared" si="110"/>
        <v/>
      </c>
      <c r="DH50" s="19" t="str">
        <f t="shared" si="111"/>
        <v/>
      </c>
      <c r="DI50" s="79"/>
      <c r="DJ50" s="73"/>
      <c r="DK50" s="74"/>
      <c r="DL50" s="17" t="str">
        <f t="shared" si="112"/>
        <v/>
      </c>
      <c r="DM50" s="19" t="str">
        <f t="shared" si="113"/>
        <v/>
      </c>
      <c r="DN50" s="79"/>
      <c r="DO50" s="73"/>
      <c r="DP50" s="74"/>
      <c r="DQ50" s="17" t="str">
        <f t="shared" si="114"/>
        <v/>
      </c>
      <c r="DR50" s="19" t="str">
        <f t="shared" si="115"/>
        <v/>
      </c>
      <c r="DS50" s="79"/>
      <c r="DT50" s="73"/>
      <c r="DU50" s="74"/>
      <c r="DV50" s="17" t="str">
        <f t="shared" si="116"/>
        <v/>
      </c>
      <c r="DW50" s="19" t="str">
        <f t="shared" si="117"/>
        <v/>
      </c>
      <c r="DX50" s="79"/>
      <c r="DY50" s="73"/>
      <c r="DZ50" s="74"/>
      <c r="EA50" s="17" t="str">
        <f t="shared" si="118"/>
        <v/>
      </c>
      <c r="EB50" s="19" t="str">
        <f t="shared" si="119"/>
        <v/>
      </c>
      <c r="EC50" s="79"/>
      <c r="ED50" s="73"/>
      <c r="EE50" s="74"/>
      <c r="EF50" s="17" t="str">
        <f t="shared" si="120"/>
        <v/>
      </c>
      <c r="EG50" s="19" t="str">
        <f t="shared" si="121"/>
        <v/>
      </c>
      <c r="EH50" s="79"/>
      <c r="EI50" s="73"/>
      <c r="EJ50" s="74"/>
      <c r="EK50" s="17" t="str">
        <f t="shared" si="122"/>
        <v/>
      </c>
      <c r="EL50" s="19" t="str">
        <f t="shared" si="123"/>
        <v/>
      </c>
      <c r="EM50" s="79"/>
      <c r="EN50" s="73"/>
      <c r="EO50" s="74"/>
      <c r="EP50" s="17" t="str">
        <f t="shared" si="124"/>
        <v/>
      </c>
      <c r="EQ50" s="19" t="str">
        <f t="shared" si="125"/>
        <v/>
      </c>
      <c r="ER50" s="79"/>
      <c r="ES50" s="73"/>
      <c r="ET50" s="74"/>
      <c r="EU50" s="17" t="str">
        <f t="shared" si="126"/>
        <v/>
      </c>
      <c r="EV50" s="19" t="str">
        <f t="shared" si="127"/>
        <v/>
      </c>
      <c r="EW50" s="79"/>
      <c r="EX50" s="73"/>
      <c r="EY50" s="74"/>
      <c r="EZ50" s="17" t="str">
        <f t="shared" si="128"/>
        <v/>
      </c>
      <c r="FA50" s="19" t="str">
        <f t="shared" si="129"/>
        <v/>
      </c>
      <c r="FB50" s="79"/>
      <c r="FC50" s="73"/>
      <c r="FD50" s="74"/>
      <c r="FE50" s="17" t="str">
        <f t="shared" si="130"/>
        <v/>
      </c>
      <c r="FF50" s="19" t="str">
        <f t="shared" si="131"/>
        <v/>
      </c>
    </row>
    <row r="51" spans="1:162" x14ac:dyDescent="0.4">
      <c r="A51" s="13">
        <f t="shared" si="66"/>
        <v>48</v>
      </c>
      <c r="B51" s="112">
        <f>'1月'!B51</f>
        <v>0</v>
      </c>
      <c r="C51" s="14">
        <f t="shared" si="67"/>
        <v>0</v>
      </c>
      <c r="D51" s="15">
        <f t="shared" si="68"/>
        <v>0</v>
      </c>
      <c r="E51" s="16">
        <f t="shared" si="69"/>
        <v>0</v>
      </c>
      <c r="F51" s="17" t="str">
        <f t="shared" si="132"/>
        <v/>
      </c>
      <c r="G51" s="18" t="str">
        <f t="shared" si="133"/>
        <v/>
      </c>
      <c r="H51" s="72"/>
      <c r="I51" s="73"/>
      <c r="J51" s="74"/>
      <c r="K51" s="17" t="str">
        <f t="shared" si="70"/>
        <v/>
      </c>
      <c r="L51" s="19" t="str">
        <f t="shared" si="71"/>
        <v/>
      </c>
      <c r="M51" s="72"/>
      <c r="N51" s="73"/>
      <c r="O51" s="74"/>
      <c r="P51" s="17" t="str">
        <f t="shared" si="72"/>
        <v/>
      </c>
      <c r="Q51" s="19" t="str">
        <f t="shared" si="73"/>
        <v/>
      </c>
      <c r="R51" s="72"/>
      <c r="S51" s="73"/>
      <c r="T51" s="74"/>
      <c r="U51" s="17" t="str">
        <f t="shared" si="74"/>
        <v/>
      </c>
      <c r="V51" s="19" t="str">
        <f t="shared" si="75"/>
        <v/>
      </c>
      <c r="W51" s="72"/>
      <c r="X51" s="73"/>
      <c r="Y51" s="74"/>
      <c r="Z51" s="17" t="str">
        <f t="shared" si="76"/>
        <v/>
      </c>
      <c r="AA51" s="19" t="str">
        <f t="shared" si="77"/>
        <v/>
      </c>
      <c r="AB51" s="72"/>
      <c r="AC51" s="73"/>
      <c r="AD51" s="74"/>
      <c r="AE51" s="17" t="str">
        <f t="shared" si="78"/>
        <v/>
      </c>
      <c r="AF51" s="19" t="str">
        <f t="shared" si="79"/>
        <v/>
      </c>
      <c r="AG51" s="72"/>
      <c r="AH51" s="73"/>
      <c r="AI51" s="74"/>
      <c r="AJ51" s="17" t="str">
        <f t="shared" si="80"/>
        <v/>
      </c>
      <c r="AK51" s="19" t="str">
        <f t="shared" si="81"/>
        <v/>
      </c>
      <c r="AL51" s="72"/>
      <c r="AM51" s="73"/>
      <c r="AN51" s="74"/>
      <c r="AO51" s="17" t="str">
        <f t="shared" si="82"/>
        <v/>
      </c>
      <c r="AP51" s="19" t="str">
        <f t="shared" si="83"/>
        <v/>
      </c>
      <c r="AQ51" s="72"/>
      <c r="AR51" s="73"/>
      <c r="AS51" s="74"/>
      <c r="AT51" s="17" t="str">
        <f t="shared" si="84"/>
        <v/>
      </c>
      <c r="AU51" s="19" t="str">
        <f t="shared" si="85"/>
        <v/>
      </c>
      <c r="AV51" s="72"/>
      <c r="AW51" s="73"/>
      <c r="AX51" s="74"/>
      <c r="AY51" s="17" t="str">
        <f t="shared" si="86"/>
        <v/>
      </c>
      <c r="AZ51" s="19" t="str">
        <f t="shared" si="87"/>
        <v/>
      </c>
      <c r="BA51" s="79"/>
      <c r="BB51" s="73"/>
      <c r="BC51" s="74"/>
      <c r="BD51" s="17" t="str">
        <f t="shared" si="88"/>
        <v/>
      </c>
      <c r="BE51" s="19" t="str">
        <f t="shared" si="89"/>
        <v/>
      </c>
      <c r="BF51" s="79"/>
      <c r="BG51" s="73"/>
      <c r="BH51" s="74"/>
      <c r="BI51" s="17" t="str">
        <f t="shared" si="90"/>
        <v/>
      </c>
      <c r="BJ51" s="19" t="str">
        <f t="shared" si="91"/>
        <v/>
      </c>
      <c r="BK51" s="79"/>
      <c r="BL51" s="73"/>
      <c r="BM51" s="74"/>
      <c r="BN51" s="17" t="str">
        <f t="shared" si="92"/>
        <v/>
      </c>
      <c r="BO51" s="19" t="str">
        <f t="shared" si="93"/>
        <v/>
      </c>
      <c r="BP51" s="79"/>
      <c r="BQ51" s="73"/>
      <c r="BR51" s="74"/>
      <c r="BS51" s="17" t="str">
        <f t="shared" si="94"/>
        <v/>
      </c>
      <c r="BT51" s="19" t="str">
        <f t="shared" si="95"/>
        <v/>
      </c>
      <c r="BU51" s="79"/>
      <c r="BV51" s="73"/>
      <c r="BW51" s="74"/>
      <c r="BX51" s="17" t="str">
        <f t="shared" si="96"/>
        <v/>
      </c>
      <c r="BY51" s="19" t="str">
        <f t="shared" si="97"/>
        <v/>
      </c>
      <c r="BZ51" s="79"/>
      <c r="CA51" s="73"/>
      <c r="CB51" s="74"/>
      <c r="CC51" s="17" t="str">
        <f t="shared" si="98"/>
        <v/>
      </c>
      <c r="CD51" s="19" t="str">
        <f t="shared" si="99"/>
        <v/>
      </c>
      <c r="CE51" s="79"/>
      <c r="CF51" s="73"/>
      <c r="CG51" s="74"/>
      <c r="CH51" s="17" t="str">
        <f t="shared" si="100"/>
        <v/>
      </c>
      <c r="CI51" s="19" t="str">
        <f t="shared" si="101"/>
        <v/>
      </c>
      <c r="CJ51" s="79"/>
      <c r="CK51" s="73"/>
      <c r="CL51" s="74"/>
      <c r="CM51" s="17" t="str">
        <f t="shared" si="102"/>
        <v/>
      </c>
      <c r="CN51" s="19" t="str">
        <f t="shared" si="103"/>
        <v/>
      </c>
      <c r="CO51" s="79"/>
      <c r="CP51" s="73"/>
      <c r="CQ51" s="74"/>
      <c r="CR51" s="17" t="str">
        <f t="shared" si="104"/>
        <v/>
      </c>
      <c r="CS51" s="19" t="str">
        <f t="shared" si="105"/>
        <v/>
      </c>
      <c r="CT51" s="79"/>
      <c r="CU51" s="73"/>
      <c r="CV51" s="74"/>
      <c r="CW51" s="17" t="str">
        <f t="shared" si="106"/>
        <v/>
      </c>
      <c r="CX51" s="19" t="str">
        <f t="shared" si="107"/>
        <v/>
      </c>
      <c r="CY51" s="79"/>
      <c r="CZ51" s="73"/>
      <c r="DA51" s="74"/>
      <c r="DB51" s="17" t="str">
        <f t="shared" si="108"/>
        <v/>
      </c>
      <c r="DC51" s="19" t="str">
        <f t="shared" si="109"/>
        <v/>
      </c>
      <c r="DD51" s="79"/>
      <c r="DE51" s="73"/>
      <c r="DF51" s="74"/>
      <c r="DG51" s="17" t="str">
        <f t="shared" si="110"/>
        <v/>
      </c>
      <c r="DH51" s="19" t="str">
        <f t="shared" si="111"/>
        <v/>
      </c>
      <c r="DI51" s="79"/>
      <c r="DJ51" s="73"/>
      <c r="DK51" s="74"/>
      <c r="DL51" s="17" t="str">
        <f t="shared" si="112"/>
        <v/>
      </c>
      <c r="DM51" s="19" t="str">
        <f t="shared" si="113"/>
        <v/>
      </c>
      <c r="DN51" s="79"/>
      <c r="DO51" s="73"/>
      <c r="DP51" s="74"/>
      <c r="DQ51" s="17" t="str">
        <f t="shared" si="114"/>
        <v/>
      </c>
      <c r="DR51" s="19" t="str">
        <f t="shared" si="115"/>
        <v/>
      </c>
      <c r="DS51" s="79"/>
      <c r="DT51" s="73"/>
      <c r="DU51" s="74"/>
      <c r="DV51" s="17" t="str">
        <f t="shared" si="116"/>
        <v/>
      </c>
      <c r="DW51" s="19" t="str">
        <f t="shared" si="117"/>
        <v/>
      </c>
      <c r="DX51" s="79"/>
      <c r="DY51" s="73"/>
      <c r="DZ51" s="74"/>
      <c r="EA51" s="17" t="str">
        <f t="shared" si="118"/>
        <v/>
      </c>
      <c r="EB51" s="19" t="str">
        <f t="shared" si="119"/>
        <v/>
      </c>
      <c r="EC51" s="79"/>
      <c r="ED51" s="73"/>
      <c r="EE51" s="74"/>
      <c r="EF51" s="17" t="str">
        <f t="shared" si="120"/>
        <v/>
      </c>
      <c r="EG51" s="19" t="str">
        <f t="shared" si="121"/>
        <v/>
      </c>
      <c r="EH51" s="79"/>
      <c r="EI51" s="73"/>
      <c r="EJ51" s="74"/>
      <c r="EK51" s="17" t="str">
        <f t="shared" si="122"/>
        <v/>
      </c>
      <c r="EL51" s="19" t="str">
        <f t="shared" si="123"/>
        <v/>
      </c>
      <c r="EM51" s="79"/>
      <c r="EN51" s="73"/>
      <c r="EO51" s="74"/>
      <c r="EP51" s="17" t="str">
        <f t="shared" si="124"/>
        <v/>
      </c>
      <c r="EQ51" s="19" t="str">
        <f t="shared" si="125"/>
        <v/>
      </c>
      <c r="ER51" s="79"/>
      <c r="ES51" s="73"/>
      <c r="ET51" s="74"/>
      <c r="EU51" s="17" t="str">
        <f t="shared" si="126"/>
        <v/>
      </c>
      <c r="EV51" s="19" t="str">
        <f t="shared" si="127"/>
        <v/>
      </c>
      <c r="EW51" s="79"/>
      <c r="EX51" s="73"/>
      <c r="EY51" s="74"/>
      <c r="EZ51" s="17" t="str">
        <f t="shared" si="128"/>
        <v/>
      </c>
      <c r="FA51" s="19" t="str">
        <f t="shared" si="129"/>
        <v/>
      </c>
      <c r="FB51" s="79"/>
      <c r="FC51" s="73"/>
      <c r="FD51" s="74"/>
      <c r="FE51" s="17" t="str">
        <f t="shared" si="130"/>
        <v/>
      </c>
      <c r="FF51" s="19" t="str">
        <f t="shared" si="131"/>
        <v/>
      </c>
    </row>
    <row r="52" spans="1:162" x14ac:dyDescent="0.4">
      <c r="A52" s="13">
        <f t="shared" si="66"/>
        <v>49</v>
      </c>
      <c r="B52" s="112">
        <f>'1月'!B52</f>
        <v>0</v>
      </c>
      <c r="C52" s="14">
        <f t="shared" si="67"/>
        <v>0</v>
      </c>
      <c r="D52" s="15">
        <f t="shared" si="68"/>
        <v>0</v>
      </c>
      <c r="E52" s="16">
        <f t="shared" si="69"/>
        <v>0</v>
      </c>
      <c r="F52" s="17" t="str">
        <f t="shared" si="132"/>
        <v/>
      </c>
      <c r="G52" s="18" t="str">
        <f t="shared" si="133"/>
        <v/>
      </c>
      <c r="H52" s="72"/>
      <c r="I52" s="73"/>
      <c r="J52" s="74"/>
      <c r="K52" s="17" t="str">
        <f t="shared" si="70"/>
        <v/>
      </c>
      <c r="L52" s="19" t="str">
        <f t="shared" si="71"/>
        <v/>
      </c>
      <c r="M52" s="72"/>
      <c r="N52" s="73"/>
      <c r="O52" s="74"/>
      <c r="P52" s="17" t="str">
        <f t="shared" si="72"/>
        <v/>
      </c>
      <c r="Q52" s="19" t="str">
        <f t="shared" si="73"/>
        <v/>
      </c>
      <c r="R52" s="72"/>
      <c r="S52" s="73"/>
      <c r="T52" s="74"/>
      <c r="U52" s="17" t="str">
        <f t="shared" si="74"/>
        <v/>
      </c>
      <c r="V52" s="19" t="str">
        <f t="shared" si="75"/>
        <v/>
      </c>
      <c r="W52" s="72"/>
      <c r="X52" s="73"/>
      <c r="Y52" s="74"/>
      <c r="Z52" s="17" t="str">
        <f t="shared" si="76"/>
        <v/>
      </c>
      <c r="AA52" s="19" t="str">
        <f t="shared" si="77"/>
        <v/>
      </c>
      <c r="AB52" s="72"/>
      <c r="AC52" s="73"/>
      <c r="AD52" s="74"/>
      <c r="AE52" s="17" t="str">
        <f t="shared" si="78"/>
        <v/>
      </c>
      <c r="AF52" s="19" t="str">
        <f t="shared" si="79"/>
        <v/>
      </c>
      <c r="AG52" s="72"/>
      <c r="AH52" s="73"/>
      <c r="AI52" s="74"/>
      <c r="AJ52" s="17" t="str">
        <f t="shared" si="80"/>
        <v/>
      </c>
      <c r="AK52" s="19" t="str">
        <f t="shared" si="81"/>
        <v/>
      </c>
      <c r="AL52" s="72"/>
      <c r="AM52" s="73"/>
      <c r="AN52" s="74"/>
      <c r="AO52" s="17" t="str">
        <f t="shared" si="82"/>
        <v/>
      </c>
      <c r="AP52" s="19" t="str">
        <f t="shared" si="83"/>
        <v/>
      </c>
      <c r="AQ52" s="72"/>
      <c r="AR52" s="73"/>
      <c r="AS52" s="74"/>
      <c r="AT52" s="17" t="str">
        <f t="shared" si="84"/>
        <v/>
      </c>
      <c r="AU52" s="19" t="str">
        <f t="shared" si="85"/>
        <v/>
      </c>
      <c r="AV52" s="72"/>
      <c r="AW52" s="73"/>
      <c r="AX52" s="74"/>
      <c r="AY52" s="17" t="str">
        <f t="shared" si="86"/>
        <v/>
      </c>
      <c r="AZ52" s="19" t="str">
        <f t="shared" si="87"/>
        <v/>
      </c>
      <c r="BA52" s="79"/>
      <c r="BB52" s="73"/>
      <c r="BC52" s="74"/>
      <c r="BD52" s="17" t="str">
        <f t="shared" si="88"/>
        <v/>
      </c>
      <c r="BE52" s="19" t="str">
        <f t="shared" si="89"/>
        <v/>
      </c>
      <c r="BF52" s="79"/>
      <c r="BG52" s="73"/>
      <c r="BH52" s="74"/>
      <c r="BI52" s="17" t="str">
        <f t="shared" si="90"/>
        <v/>
      </c>
      <c r="BJ52" s="19" t="str">
        <f t="shared" si="91"/>
        <v/>
      </c>
      <c r="BK52" s="79"/>
      <c r="BL52" s="73"/>
      <c r="BM52" s="74"/>
      <c r="BN52" s="17" t="str">
        <f t="shared" si="92"/>
        <v/>
      </c>
      <c r="BO52" s="19" t="str">
        <f t="shared" si="93"/>
        <v/>
      </c>
      <c r="BP52" s="79"/>
      <c r="BQ52" s="73"/>
      <c r="BR52" s="74"/>
      <c r="BS52" s="17" t="str">
        <f t="shared" si="94"/>
        <v/>
      </c>
      <c r="BT52" s="19" t="str">
        <f t="shared" si="95"/>
        <v/>
      </c>
      <c r="BU52" s="79"/>
      <c r="BV52" s="73"/>
      <c r="BW52" s="74"/>
      <c r="BX52" s="17" t="str">
        <f t="shared" si="96"/>
        <v/>
      </c>
      <c r="BY52" s="19" t="str">
        <f t="shared" si="97"/>
        <v/>
      </c>
      <c r="BZ52" s="79"/>
      <c r="CA52" s="73"/>
      <c r="CB52" s="74"/>
      <c r="CC52" s="17" t="str">
        <f t="shared" si="98"/>
        <v/>
      </c>
      <c r="CD52" s="19" t="str">
        <f t="shared" si="99"/>
        <v/>
      </c>
      <c r="CE52" s="79"/>
      <c r="CF52" s="73"/>
      <c r="CG52" s="74"/>
      <c r="CH52" s="17" t="str">
        <f t="shared" si="100"/>
        <v/>
      </c>
      <c r="CI52" s="19" t="str">
        <f t="shared" si="101"/>
        <v/>
      </c>
      <c r="CJ52" s="79"/>
      <c r="CK52" s="73"/>
      <c r="CL52" s="74"/>
      <c r="CM52" s="17" t="str">
        <f t="shared" si="102"/>
        <v/>
      </c>
      <c r="CN52" s="19" t="str">
        <f t="shared" si="103"/>
        <v/>
      </c>
      <c r="CO52" s="79"/>
      <c r="CP52" s="73"/>
      <c r="CQ52" s="74"/>
      <c r="CR52" s="17" t="str">
        <f t="shared" si="104"/>
        <v/>
      </c>
      <c r="CS52" s="19" t="str">
        <f t="shared" si="105"/>
        <v/>
      </c>
      <c r="CT52" s="79"/>
      <c r="CU52" s="73"/>
      <c r="CV52" s="74"/>
      <c r="CW52" s="17" t="str">
        <f t="shared" si="106"/>
        <v/>
      </c>
      <c r="CX52" s="19" t="str">
        <f t="shared" si="107"/>
        <v/>
      </c>
      <c r="CY52" s="79"/>
      <c r="CZ52" s="73"/>
      <c r="DA52" s="74"/>
      <c r="DB52" s="17" t="str">
        <f t="shared" si="108"/>
        <v/>
      </c>
      <c r="DC52" s="19" t="str">
        <f t="shared" si="109"/>
        <v/>
      </c>
      <c r="DD52" s="79"/>
      <c r="DE52" s="73"/>
      <c r="DF52" s="74"/>
      <c r="DG52" s="17" t="str">
        <f t="shared" si="110"/>
        <v/>
      </c>
      <c r="DH52" s="19" t="str">
        <f t="shared" si="111"/>
        <v/>
      </c>
      <c r="DI52" s="79"/>
      <c r="DJ52" s="73"/>
      <c r="DK52" s="74"/>
      <c r="DL52" s="17" t="str">
        <f t="shared" si="112"/>
        <v/>
      </c>
      <c r="DM52" s="19" t="str">
        <f t="shared" si="113"/>
        <v/>
      </c>
      <c r="DN52" s="79"/>
      <c r="DO52" s="73"/>
      <c r="DP52" s="74"/>
      <c r="DQ52" s="17" t="str">
        <f t="shared" si="114"/>
        <v/>
      </c>
      <c r="DR52" s="19" t="str">
        <f t="shared" si="115"/>
        <v/>
      </c>
      <c r="DS52" s="79"/>
      <c r="DT52" s="73"/>
      <c r="DU52" s="74"/>
      <c r="DV52" s="17" t="str">
        <f t="shared" si="116"/>
        <v/>
      </c>
      <c r="DW52" s="19" t="str">
        <f t="shared" si="117"/>
        <v/>
      </c>
      <c r="DX52" s="79"/>
      <c r="DY52" s="73"/>
      <c r="DZ52" s="74"/>
      <c r="EA52" s="17" t="str">
        <f t="shared" si="118"/>
        <v/>
      </c>
      <c r="EB52" s="19" t="str">
        <f t="shared" si="119"/>
        <v/>
      </c>
      <c r="EC52" s="79"/>
      <c r="ED52" s="73"/>
      <c r="EE52" s="74"/>
      <c r="EF52" s="17" t="str">
        <f t="shared" si="120"/>
        <v/>
      </c>
      <c r="EG52" s="19" t="str">
        <f t="shared" si="121"/>
        <v/>
      </c>
      <c r="EH52" s="79"/>
      <c r="EI52" s="73"/>
      <c r="EJ52" s="74"/>
      <c r="EK52" s="17" t="str">
        <f t="shared" si="122"/>
        <v/>
      </c>
      <c r="EL52" s="19" t="str">
        <f t="shared" si="123"/>
        <v/>
      </c>
      <c r="EM52" s="79"/>
      <c r="EN52" s="73"/>
      <c r="EO52" s="74"/>
      <c r="EP52" s="17" t="str">
        <f t="shared" si="124"/>
        <v/>
      </c>
      <c r="EQ52" s="19" t="str">
        <f t="shared" si="125"/>
        <v/>
      </c>
      <c r="ER52" s="79"/>
      <c r="ES52" s="73"/>
      <c r="ET52" s="74"/>
      <c r="EU52" s="17" t="str">
        <f t="shared" si="126"/>
        <v/>
      </c>
      <c r="EV52" s="19" t="str">
        <f t="shared" si="127"/>
        <v/>
      </c>
      <c r="EW52" s="79"/>
      <c r="EX52" s="73"/>
      <c r="EY52" s="74"/>
      <c r="EZ52" s="17" t="str">
        <f t="shared" si="128"/>
        <v/>
      </c>
      <c r="FA52" s="19" t="str">
        <f t="shared" si="129"/>
        <v/>
      </c>
      <c r="FB52" s="79"/>
      <c r="FC52" s="73"/>
      <c r="FD52" s="74"/>
      <c r="FE52" s="17" t="str">
        <f t="shared" si="130"/>
        <v/>
      </c>
      <c r="FF52" s="19" t="str">
        <f t="shared" si="131"/>
        <v/>
      </c>
    </row>
    <row r="53" spans="1:162" x14ac:dyDescent="0.4">
      <c r="A53" s="13">
        <f t="shared" si="66"/>
        <v>50</v>
      </c>
      <c r="B53" s="112">
        <f>'1月'!B53</f>
        <v>0</v>
      </c>
      <c r="C53" s="14">
        <f t="shared" si="67"/>
        <v>0</v>
      </c>
      <c r="D53" s="15">
        <f t="shared" si="68"/>
        <v>0</v>
      </c>
      <c r="E53" s="16">
        <f t="shared" si="69"/>
        <v>0</v>
      </c>
      <c r="F53" s="17" t="str">
        <f t="shared" si="132"/>
        <v/>
      </c>
      <c r="G53" s="18" t="str">
        <f t="shared" si="133"/>
        <v/>
      </c>
      <c r="H53" s="72"/>
      <c r="I53" s="73"/>
      <c r="J53" s="74"/>
      <c r="K53" s="17" t="str">
        <f t="shared" si="70"/>
        <v/>
      </c>
      <c r="L53" s="19" t="str">
        <f t="shared" si="71"/>
        <v/>
      </c>
      <c r="M53" s="72"/>
      <c r="N53" s="73"/>
      <c r="O53" s="74"/>
      <c r="P53" s="17" t="str">
        <f t="shared" si="72"/>
        <v/>
      </c>
      <c r="Q53" s="19" t="str">
        <f t="shared" si="73"/>
        <v/>
      </c>
      <c r="R53" s="72"/>
      <c r="S53" s="73"/>
      <c r="T53" s="74"/>
      <c r="U53" s="17" t="str">
        <f t="shared" si="74"/>
        <v/>
      </c>
      <c r="V53" s="19" t="str">
        <f t="shared" si="75"/>
        <v/>
      </c>
      <c r="W53" s="72"/>
      <c r="X53" s="73"/>
      <c r="Y53" s="74"/>
      <c r="Z53" s="17" t="str">
        <f t="shared" si="76"/>
        <v/>
      </c>
      <c r="AA53" s="19" t="str">
        <f t="shared" si="77"/>
        <v/>
      </c>
      <c r="AB53" s="72"/>
      <c r="AC53" s="73"/>
      <c r="AD53" s="74"/>
      <c r="AE53" s="17" t="str">
        <f t="shared" si="78"/>
        <v/>
      </c>
      <c r="AF53" s="19" t="str">
        <f t="shared" si="79"/>
        <v/>
      </c>
      <c r="AG53" s="72"/>
      <c r="AH53" s="73"/>
      <c r="AI53" s="74"/>
      <c r="AJ53" s="17" t="str">
        <f t="shared" si="80"/>
        <v/>
      </c>
      <c r="AK53" s="19" t="str">
        <f t="shared" si="81"/>
        <v/>
      </c>
      <c r="AL53" s="72"/>
      <c r="AM53" s="73"/>
      <c r="AN53" s="74"/>
      <c r="AO53" s="17" t="str">
        <f t="shared" si="82"/>
        <v/>
      </c>
      <c r="AP53" s="19" t="str">
        <f t="shared" si="83"/>
        <v/>
      </c>
      <c r="AQ53" s="72"/>
      <c r="AR53" s="73"/>
      <c r="AS53" s="74"/>
      <c r="AT53" s="17" t="str">
        <f t="shared" si="84"/>
        <v/>
      </c>
      <c r="AU53" s="19" t="str">
        <f t="shared" si="85"/>
        <v/>
      </c>
      <c r="AV53" s="72"/>
      <c r="AW53" s="73"/>
      <c r="AX53" s="74"/>
      <c r="AY53" s="17" t="str">
        <f t="shared" si="86"/>
        <v/>
      </c>
      <c r="AZ53" s="19" t="str">
        <f t="shared" si="87"/>
        <v/>
      </c>
      <c r="BA53" s="79"/>
      <c r="BB53" s="73"/>
      <c r="BC53" s="74"/>
      <c r="BD53" s="17" t="str">
        <f t="shared" si="88"/>
        <v/>
      </c>
      <c r="BE53" s="19" t="str">
        <f t="shared" si="89"/>
        <v/>
      </c>
      <c r="BF53" s="79"/>
      <c r="BG53" s="73"/>
      <c r="BH53" s="74"/>
      <c r="BI53" s="17" t="str">
        <f t="shared" si="90"/>
        <v/>
      </c>
      <c r="BJ53" s="19" t="str">
        <f t="shared" si="91"/>
        <v/>
      </c>
      <c r="BK53" s="79"/>
      <c r="BL53" s="73"/>
      <c r="BM53" s="74"/>
      <c r="BN53" s="17" t="str">
        <f t="shared" si="92"/>
        <v/>
      </c>
      <c r="BO53" s="19" t="str">
        <f t="shared" si="93"/>
        <v/>
      </c>
      <c r="BP53" s="79"/>
      <c r="BQ53" s="73"/>
      <c r="BR53" s="74"/>
      <c r="BS53" s="17" t="str">
        <f t="shared" si="94"/>
        <v/>
      </c>
      <c r="BT53" s="19" t="str">
        <f t="shared" si="95"/>
        <v/>
      </c>
      <c r="BU53" s="79"/>
      <c r="BV53" s="73"/>
      <c r="BW53" s="74"/>
      <c r="BX53" s="17" t="str">
        <f t="shared" si="96"/>
        <v/>
      </c>
      <c r="BY53" s="19" t="str">
        <f t="shared" si="97"/>
        <v/>
      </c>
      <c r="BZ53" s="79"/>
      <c r="CA53" s="73"/>
      <c r="CB53" s="74"/>
      <c r="CC53" s="17" t="str">
        <f t="shared" si="98"/>
        <v/>
      </c>
      <c r="CD53" s="19" t="str">
        <f t="shared" si="99"/>
        <v/>
      </c>
      <c r="CE53" s="79"/>
      <c r="CF53" s="73"/>
      <c r="CG53" s="74"/>
      <c r="CH53" s="17" t="str">
        <f t="shared" si="100"/>
        <v/>
      </c>
      <c r="CI53" s="19" t="str">
        <f t="shared" si="101"/>
        <v/>
      </c>
      <c r="CJ53" s="79"/>
      <c r="CK53" s="73"/>
      <c r="CL53" s="74"/>
      <c r="CM53" s="17" t="str">
        <f t="shared" si="102"/>
        <v/>
      </c>
      <c r="CN53" s="19" t="str">
        <f t="shared" si="103"/>
        <v/>
      </c>
      <c r="CO53" s="79"/>
      <c r="CP53" s="73"/>
      <c r="CQ53" s="74"/>
      <c r="CR53" s="17" t="str">
        <f t="shared" si="104"/>
        <v/>
      </c>
      <c r="CS53" s="19" t="str">
        <f t="shared" si="105"/>
        <v/>
      </c>
      <c r="CT53" s="79"/>
      <c r="CU53" s="73"/>
      <c r="CV53" s="74"/>
      <c r="CW53" s="17" t="str">
        <f t="shared" si="106"/>
        <v/>
      </c>
      <c r="CX53" s="19" t="str">
        <f t="shared" si="107"/>
        <v/>
      </c>
      <c r="CY53" s="79"/>
      <c r="CZ53" s="73"/>
      <c r="DA53" s="74"/>
      <c r="DB53" s="17" t="str">
        <f t="shared" si="108"/>
        <v/>
      </c>
      <c r="DC53" s="19" t="str">
        <f t="shared" si="109"/>
        <v/>
      </c>
      <c r="DD53" s="79"/>
      <c r="DE53" s="73"/>
      <c r="DF53" s="74"/>
      <c r="DG53" s="17" t="str">
        <f t="shared" si="110"/>
        <v/>
      </c>
      <c r="DH53" s="19" t="str">
        <f t="shared" si="111"/>
        <v/>
      </c>
      <c r="DI53" s="79"/>
      <c r="DJ53" s="73"/>
      <c r="DK53" s="74"/>
      <c r="DL53" s="17" t="str">
        <f t="shared" si="112"/>
        <v/>
      </c>
      <c r="DM53" s="19" t="str">
        <f t="shared" si="113"/>
        <v/>
      </c>
      <c r="DN53" s="79"/>
      <c r="DO53" s="73"/>
      <c r="DP53" s="74"/>
      <c r="DQ53" s="17" t="str">
        <f t="shared" si="114"/>
        <v/>
      </c>
      <c r="DR53" s="19" t="str">
        <f t="shared" si="115"/>
        <v/>
      </c>
      <c r="DS53" s="79"/>
      <c r="DT53" s="73"/>
      <c r="DU53" s="74"/>
      <c r="DV53" s="17" t="str">
        <f t="shared" si="116"/>
        <v/>
      </c>
      <c r="DW53" s="19" t="str">
        <f t="shared" si="117"/>
        <v/>
      </c>
      <c r="DX53" s="79"/>
      <c r="DY53" s="73"/>
      <c r="DZ53" s="74"/>
      <c r="EA53" s="17" t="str">
        <f t="shared" si="118"/>
        <v/>
      </c>
      <c r="EB53" s="19" t="str">
        <f t="shared" si="119"/>
        <v/>
      </c>
      <c r="EC53" s="79"/>
      <c r="ED53" s="73"/>
      <c r="EE53" s="74"/>
      <c r="EF53" s="17" t="str">
        <f t="shared" si="120"/>
        <v/>
      </c>
      <c r="EG53" s="19" t="str">
        <f t="shared" si="121"/>
        <v/>
      </c>
      <c r="EH53" s="79"/>
      <c r="EI53" s="73"/>
      <c r="EJ53" s="74"/>
      <c r="EK53" s="17" t="str">
        <f t="shared" si="122"/>
        <v/>
      </c>
      <c r="EL53" s="19" t="str">
        <f t="shared" si="123"/>
        <v/>
      </c>
      <c r="EM53" s="79"/>
      <c r="EN53" s="73"/>
      <c r="EO53" s="74"/>
      <c r="EP53" s="17" t="str">
        <f t="shared" si="124"/>
        <v/>
      </c>
      <c r="EQ53" s="19" t="str">
        <f t="shared" si="125"/>
        <v/>
      </c>
      <c r="ER53" s="79"/>
      <c r="ES53" s="73"/>
      <c r="ET53" s="74"/>
      <c r="EU53" s="17" t="str">
        <f t="shared" si="126"/>
        <v/>
      </c>
      <c r="EV53" s="19" t="str">
        <f t="shared" si="127"/>
        <v/>
      </c>
      <c r="EW53" s="79"/>
      <c r="EX53" s="73"/>
      <c r="EY53" s="74"/>
      <c r="EZ53" s="17" t="str">
        <f t="shared" si="128"/>
        <v/>
      </c>
      <c r="FA53" s="19" t="str">
        <f t="shared" si="129"/>
        <v/>
      </c>
      <c r="FB53" s="79"/>
      <c r="FC53" s="73"/>
      <c r="FD53" s="74"/>
      <c r="FE53" s="17" t="str">
        <f t="shared" si="130"/>
        <v/>
      </c>
      <c r="FF53" s="19" t="str">
        <f t="shared" si="131"/>
        <v/>
      </c>
    </row>
    <row r="54" spans="1:162" x14ac:dyDescent="0.4">
      <c r="A54" s="13">
        <f t="shared" si="66"/>
        <v>51</v>
      </c>
      <c r="B54" s="112">
        <f>'1月'!B54</f>
        <v>0</v>
      </c>
      <c r="C54" s="14">
        <f t="shared" si="67"/>
        <v>0</v>
      </c>
      <c r="D54" s="15">
        <f t="shared" si="68"/>
        <v>0</v>
      </c>
      <c r="E54" s="16">
        <f t="shared" si="69"/>
        <v>0</v>
      </c>
      <c r="F54" s="17" t="str">
        <f t="shared" si="132"/>
        <v/>
      </c>
      <c r="G54" s="18" t="str">
        <f t="shared" si="133"/>
        <v/>
      </c>
      <c r="H54" s="72"/>
      <c r="I54" s="73"/>
      <c r="J54" s="74"/>
      <c r="K54" s="17" t="str">
        <f t="shared" si="70"/>
        <v/>
      </c>
      <c r="L54" s="19" t="str">
        <f t="shared" si="71"/>
        <v/>
      </c>
      <c r="M54" s="72"/>
      <c r="N54" s="73"/>
      <c r="O54" s="74"/>
      <c r="P54" s="17" t="str">
        <f t="shared" si="72"/>
        <v/>
      </c>
      <c r="Q54" s="19" t="str">
        <f t="shared" si="73"/>
        <v/>
      </c>
      <c r="R54" s="72"/>
      <c r="S54" s="73"/>
      <c r="T54" s="74"/>
      <c r="U54" s="17" t="str">
        <f t="shared" si="74"/>
        <v/>
      </c>
      <c r="V54" s="19" t="str">
        <f t="shared" si="75"/>
        <v/>
      </c>
      <c r="W54" s="72"/>
      <c r="X54" s="73"/>
      <c r="Y54" s="74"/>
      <c r="Z54" s="17" t="str">
        <f t="shared" si="76"/>
        <v/>
      </c>
      <c r="AA54" s="19" t="str">
        <f t="shared" si="77"/>
        <v/>
      </c>
      <c r="AB54" s="72"/>
      <c r="AC54" s="73"/>
      <c r="AD54" s="74"/>
      <c r="AE54" s="17" t="str">
        <f t="shared" si="78"/>
        <v/>
      </c>
      <c r="AF54" s="19" t="str">
        <f t="shared" si="79"/>
        <v/>
      </c>
      <c r="AG54" s="72"/>
      <c r="AH54" s="73"/>
      <c r="AI54" s="74"/>
      <c r="AJ54" s="17" t="str">
        <f t="shared" si="80"/>
        <v/>
      </c>
      <c r="AK54" s="19" t="str">
        <f t="shared" si="81"/>
        <v/>
      </c>
      <c r="AL54" s="72"/>
      <c r="AM54" s="73"/>
      <c r="AN54" s="74"/>
      <c r="AO54" s="17" t="str">
        <f t="shared" si="82"/>
        <v/>
      </c>
      <c r="AP54" s="19" t="str">
        <f t="shared" si="83"/>
        <v/>
      </c>
      <c r="AQ54" s="72"/>
      <c r="AR54" s="73"/>
      <c r="AS54" s="74"/>
      <c r="AT54" s="17" t="str">
        <f t="shared" si="84"/>
        <v/>
      </c>
      <c r="AU54" s="19" t="str">
        <f t="shared" si="85"/>
        <v/>
      </c>
      <c r="AV54" s="72"/>
      <c r="AW54" s="73"/>
      <c r="AX54" s="74"/>
      <c r="AY54" s="17" t="str">
        <f t="shared" si="86"/>
        <v/>
      </c>
      <c r="AZ54" s="19" t="str">
        <f t="shared" si="87"/>
        <v/>
      </c>
      <c r="BA54" s="79"/>
      <c r="BB54" s="73"/>
      <c r="BC54" s="74"/>
      <c r="BD54" s="17" t="str">
        <f t="shared" si="88"/>
        <v/>
      </c>
      <c r="BE54" s="19" t="str">
        <f t="shared" si="89"/>
        <v/>
      </c>
      <c r="BF54" s="79"/>
      <c r="BG54" s="73"/>
      <c r="BH54" s="74"/>
      <c r="BI54" s="17" t="str">
        <f t="shared" si="90"/>
        <v/>
      </c>
      <c r="BJ54" s="19" t="str">
        <f t="shared" si="91"/>
        <v/>
      </c>
      <c r="BK54" s="79"/>
      <c r="BL54" s="73"/>
      <c r="BM54" s="74"/>
      <c r="BN54" s="17" t="str">
        <f t="shared" si="92"/>
        <v/>
      </c>
      <c r="BO54" s="19" t="str">
        <f t="shared" si="93"/>
        <v/>
      </c>
      <c r="BP54" s="79"/>
      <c r="BQ54" s="73"/>
      <c r="BR54" s="74"/>
      <c r="BS54" s="17" t="str">
        <f t="shared" si="94"/>
        <v/>
      </c>
      <c r="BT54" s="19" t="str">
        <f t="shared" si="95"/>
        <v/>
      </c>
      <c r="BU54" s="79"/>
      <c r="BV54" s="73"/>
      <c r="BW54" s="74"/>
      <c r="BX54" s="17" t="str">
        <f t="shared" si="96"/>
        <v/>
      </c>
      <c r="BY54" s="19" t="str">
        <f t="shared" si="97"/>
        <v/>
      </c>
      <c r="BZ54" s="79"/>
      <c r="CA54" s="73"/>
      <c r="CB54" s="74"/>
      <c r="CC54" s="17" t="str">
        <f t="shared" si="98"/>
        <v/>
      </c>
      <c r="CD54" s="19" t="str">
        <f t="shared" si="99"/>
        <v/>
      </c>
      <c r="CE54" s="79"/>
      <c r="CF54" s="73"/>
      <c r="CG54" s="74"/>
      <c r="CH54" s="17" t="str">
        <f t="shared" si="100"/>
        <v/>
      </c>
      <c r="CI54" s="19" t="str">
        <f t="shared" si="101"/>
        <v/>
      </c>
      <c r="CJ54" s="79"/>
      <c r="CK54" s="73"/>
      <c r="CL54" s="74"/>
      <c r="CM54" s="17" t="str">
        <f t="shared" si="102"/>
        <v/>
      </c>
      <c r="CN54" s="19" t="str">
        <f t="shared" si="103"/>
        <v/>
      </c>
      <c r="CO54" s="79"/>
      <c r="CP54" s="73"/>
      <c r="CQ54" s="74"/>
      <c r="CR54" s="17" t="str">
        <f t="shared" si="104"/>
        <v/>
      </c>
      <c r="CS54" s="19" t="str">
        <f t="shared" si="105"/>
        <v/>
      </c>
      <c r="CT54" s="79"/>
      <c r="CU54" s="73"/>
      <c r="CV54" s="74"/>
      <c r="CW54" s="17" t="str">
        <f t="shared" si="106"/>
        <v/>
      </c>
      <c r="CX54" s="19" t="str">
        <f t="shared" si="107"/>
        <v/>
      </c>
      <c r="CY54" s="79"/>
      <c r="CZ54" s="73"/>
      <c r="DA54" s="74"/>
      <c r="DB54" s="17" t="str">
        <f t="shared" si="108"/>
        <v/>
      </c>
      <c r="DC54" s="19" t="str">
        <f t="shared" si="109"/>
        <v/>
      </c>
      <c r="DD54" s="79"/>
      <c r="DE54" s="73"/>
      <c r="DF54" s="74"/>
      <c r="DG54" s="17" t="str">
        <f t="shared" si="110"/>
        <v/>
      </c>
      <c r="DH54" s="19" t="str">
        <f t="shared" si="111"/>
        <v/>
      </c>
      <c r="DI54" s="79"/>
      <c r="DJ54" s="73"/>
      <c r="DK54" s="74"/>
      <c r="DL54" s="17" t="str">
        <f t="shared" si="112"/>
        <v/>
      </c>
      <c r="DM54" s="19" t="str">
        <f t="shared" si="113"/>
        <v/>
      </c>
      <c r="DN54" s="79"/>
      <c r="DO54" s="73"/>
      <c r="DP54" s="74"/>
      <c r="DQ54" s="17" t="str">
        <f t="shared" si="114"/>
        <v/>
      </c>
      <c r="DR54" s="19" t="str">
        <f t="shared" si="115"/>
        <v/>
      </c>
      <c r="DS54" s="79"/>
      <c r="DT54" s="73"/>
      <c r="DU54" s="74"/>
      <c r="DV54" s="17" t="str">
        <f t="shared" si="116"/>
        <v/>
      </c>
      <c r="DW54" s="19" t="str">
        <f t="shared" si="117"/>
        <v/>
      </c>
      <c r="DX54" s="79"/>
      <c r="DY54" s="73"/>
      <c r="DZ54" s="74"/>
      <c r="EA54" s="17" t="str">
        <f t="shared" si="118"/>
        <v/>
      </c>
      <c r="EB54" s="19" t="str">
        <f t="shared" si="119"/>
        <v/>
      </c>
      <c r="EC54" s="79"/>
      <c r="ED54" s="73"/>
      <c r="EE54" s="74"/>
      <c r="EF54" s="17" t="str">
        <f t="shared" si="120"/>
        <v/>
      </c>
      <c r="EG54" s="19" t="str">
        <f t="shared" si="121"/>
        <v/>
      </c>
      <c r="EH54" s="79"/>
      <c r="EI54" s="73"/>
      <c r="EJ54" s="74"/>
      <c r="EK54" s="17" t="str">
        <f t="shared" si="122"/>
        <v/>
      </c>
      <c r="EL54" s="19" t="str">
        <f t="shared" si="123"/>
        <v/>
      </c>
      <c r="EM54" s="79"/>
      <c r="EN54" s="73"/>
      <c r="EO54" s="74"/>
      <c r="EP54" s="17" t="str">
        <f t="shared" si="124"/>
        <v/>
      </c>
      <c r="EQ54" s="19" t="str">
        <f t="shared" si="125"/>
        <v/>
      </c>
      <c r="ER54" s="79"/>
      <c r="ES54" s="73"/>
      <c r="ET54" s="74"/>
      <c r="EU54" s="17" t="str">
        <f t="shared" si="126"/>
        <v/>
      </c>
      <c r="EV54" s="19" t="str">
        <f t="shared" si="127"/>
        <v/>
      </c>
      <c r="EW54" s="79"/>
      <c r="EX54" s="73"/>
      <c r="EY54" s="74"/>
      <c r="EZ54" s="17" t="str">
        <f t="shared" si="128"/>
        <v/>
      </c>
      <c r="FA54" s="19" t="str">
        <f t="shared" si="129"/>
        <v/>
      </c>
      <c r="FB54" s="79"/>
      <c r="FC54" s="73"/>
      <c r="FD54" s="74"/>
      <c r="FE54" s="17" t="str">
        <f t="shared" si="130"/>
        <v/>
      </c>
      <c r="FF54" s="19" t="str">
        <f t="shared" si="131"/>
        <v/>
      </c>
    </row>
    <row r="55" spans="1:162" x14ac:dyDescent="0.4">
      <c r="A55" s="13">
        <f t="shared" si="66"/>
        <v>52</v>
      </c>
      <c r="B55" s="112">
        <f>'1月'!B55</f>
        <v>0</v>
      </c>
      <c r="C55" s="14">
        <f t="shared" si="67"/>
        <v>0</v>
      </c>
      <c r="D55" s="15">
        <f t="shared" si="68"/>
        <v>0</v>
      </c>
      <c r="E55" s="16">
        <f t="shared" si="69"/>
        <v>0</v>
      </c>
      <c r="F55" s="17" t="str">
        <f t="shared" si="132"/>
        <v/>
      </c>
      <c r="G55" s="18" t="str">
        <f t="shared" si="133"/>
        <v/>
      </c>
      <c r="H55" s="72"/>
      <c r="I55" s="73"/>
      <c r="J55" s="74"/>
      <c r="K55" s="17" t="str">
        <f t="shared" si="70"/>
        <v/>
      </c>
      <c r="L55" s="19" t="str">
        <f t="shared" si="71"/>
        <v/>
      </c>
      <c r="M55" s="72"/>
      <c r="N55" s="73"/>
      <c r="O55" s="74"/>
      <c r="P55" s="17" t="str">
        <f t="shared" si="72"/>
        <v/>
      </c>
      <c r="Q55" s="19" t="str">
        <f t="shared" si="73"/>
        <v/>
      </c>
      <c r="R55" s="72"/>
      <c r="S55" s="73"/>
      <c r="T55" s="74"/>
      <c r="U55" s="17" t="str">
        <f t="shared" si="74"/>
        <v/>
      </c>
      <c r="V55" s="19" t="str">
        <f t="shared" si="75"/>
        <v/>
      </c>
      <c r="W55" s="72"/>
      <c r="X55" s="73"/>
      <c r="Y55" s="74"/>
      <c r="Z55" s="17" t="str">
        <f t="shared" si="76"/>
        <v/>
      </c>
      <c r="AA55" s="19" t="str">
        <f t="shared" si="77"/>
        <v/>
      </c>
      <c r="AB55" s="72"/>
      <c r="AC55" s="73"/>
      <c r="AD55" s="74"/>
      <c r="AE55" s="17" t="str">
        <f t="shared" si="78"/>
        <v/>
      </c>
      <c r="AF55" s="19" t="str">
        <f t="shared" si="79"/>
        <v/>
      </c>
      <c r="AG55" s="72"/>
      <c r="AH55" s="73"/>
      <c r="AI55" s="74"/>
      <c r="AJ55" s="17" t="str">
        <f t="shared" si="80"/>
        <v/>
      </c>
      <c r="AK55" s="19" t="str">
        <f t="shared" si="81"/>
        <v/>
      </c>
      <c r="AL55" s="72"/>
      <c r="AM55" s="73"/>
      <c r="AN55" s="74"/>
      <c r="AO55" s="17" t="str">
        <f t="shared" si="82"/>
        <v/>
      </c>
      <c r="AP55" s="19" t="str">
        <f t="shared" si="83"/>
        <v/>
      </c>
      <c r="AQ55" s="72"/>
      <c r="AR55" s="73"/>
      <c r="AS55" s="74"/>
      <c r="AT55" s="17" t="str">
        <f t="shared" si="84"/>
        <v/>
      </c>
      <c r="AU55" s="19" t="str">
        <f t="shared" si="85"/>
        <v/>
      </c>
      <c r="AV55" s="72"/>
      <c r="AW55" s="73"/>
      <c r="AX55" s="74"/>
      <c r="AY55" s="17" t="str">
        <f t="shared" si="86"/>
        <v/>
      </c>
      <c r="AZ55" s="19" t="str">
        <f t="shared" si="87"/>
        <v/>
      </c>
      <c r="BA55" s="79"/>
      <c r="BB55" s="73"/>
      <c r="BC55" s="74"/>
      <c r="BD55" s="17" t="str">
        <f t="shared" si="88"/>
        <v/>
      </c>
      <c r="BE55" s="19" t="str">
        <f t="shared" si="89"/>
        <v/>
      </c>
      <c r="BF55" s="79"/>
      <c r="BG55" s="73"/>
      <c r="BH55" s="74"/>
      <c r="BI55" s="17" t="str">
        <f t="shared" si="90"/>
        <v/>
      </c>
      <c r="BJ55" s="19" t="str">
        <f t="shared" si="91"/>
        <v/>
      </c>
      <c r="BK55" s="79"/>
      <c r="BL55" s="73"/>
      <c r="BM55" s="74"/>
      <c r="BN55" s="17" t="str">
        <f t="shared" si="92"/>
        <v/>
      </c>
      <c r="BO55" s="19" t="str">
        <f t="shared" si="93"/>
        <v/>
      </c>
      <c r="BP55" s="79"/>
      <c r="BQ55" s="73"/>
      <c r="BR55" s="74"/>
      <c r="BS55" s="17" t="str">
        <f t="shared" si="94"/>
        <v/>
      </c>
      <c r="BT55" s="19" t="str">
        <f t="shared" si="95"/>
        <v/>
      </c>
      <c r="BU55" s="79"/>
      <c r="BV55" s="73"/>
      <c r="BW55" s="74"/>
      <c r="BX55" s="17" t="str">
        <f t="shared" si="96"/>
        <v/>
      </c>
      <c r="BY55" s="19" t="str">
        <f t="shared" si="97"/>
        <v/>
      </c>
      <c r="BZ55" s="79"/>
      <c r="CA55" s="73"/>
      <c r="CB55" s="74"/>
      <c r="CC55" s="17" t="str">
        <f t="shared" si="98"/>
        <v/>
      </c>
      <c r="CD55" s="19" t="str">
        <f t="shared" si="99"/>
        <v/>
      </c>
      <c r="CE55" s="79"/>
      <c r="CF55" s="73"/>
      <c r="CG55" s="74"/>
      <c r="CH55" s="17" t="str">
        <f t="shared" si="100"/>
        <v/>
      </c>
      <c r="CI55" s="19" t="str">
        <f t="shared" si="101"/>
        <v/>
      </c>
      <c r="CJ55" s="79"/>
      <c r="CK55" s="73"/>
      <c r="CL55" s="74"/>
      <c r="CM55" s="17" t="str">
        <f t="shared" si="102"/>
        <v/>
      </c>
      <c r="CN55" s="19" t="str">
        <f t="shared" si="103"/>
        <v/>
      </c>
      <c r="CO55" s="79"/>
      <c r="CP55" s="73"/>
      <c r="CQ55" s="74"/>
      <c r="CR55" s="17" t="str">
        <f t="shared" si="104"/>
        <v/>
      </c>
      <c r="CS55" s="19" t="str">
        <f t="shared" si="105"/>
        <v/>
      </c>
      <c r="CT55" s="79"/>
      <c r="CU55" s="73"/>
      <c r="CV55" s="74"/>
      <c r="CW55" s="17" t="str">
        <f t="shared" si="106"/>
        <v/>
      </c>
      <c r="CX55" s="19" t="str">
        <f t="shared" si="107"/>
        <v/>
      </c>
      <c r="CY55" s="79"/>
      <c r="CZ55" s="73"/>
      <c r="DA55" s="74"/>
      <c r="DB55" s="17" t="str">
        <f t="shared" si="108"/>
        <v/>
      </c>
      <c r="DC55" s="19" t="str">
        <f t="shared" si="109"/>
        <v/>
      </c>
      <c r="DD55" s="79"/>
      <c r="DE55" s="73"/>
      <c r="DF55" s="74"/>
      <c r="DG55" s="17" t="str">
        <f t="shared" si="110"/>
        <v/>
      </c>
      <c r="DH55" s="19" t="str">
        <f t="shared" si="111"/>
        <v/>
      </c>
      <c r="DI55" s="79"/>
      <c r="DJ55" s="73"/>
      <c r="DK55" s="74"/>
      <c r="DL55" s="17" t="str">
        <f t="shared" si="112"/>
        <v/>
      </c>
      <c r="DM55" s="19" t="str">
        <f t="shared" si="113"/>
        <v/>
      </c>
      <c r="DN55" s="79"/>
      <c r="DO55" s="73"/>
      <c r="DP55" s="74"/>
      <c r="DQ55" s="17" t="str">
        <f t="shared" si="114"/>
        <v/>
      </c>
      <c r="DR55" s="19" t="str">
        <f t="shared" si="115"/>
        <v/>
      </c>
      <c r="DS55" s="79"/>
      <c r="DT55" s="73"/>
      <c r="DU55" s="74"/>
      <c r="DV55" s="17" t="str">
        <f t="shared" si="116"/>
        <v/>
      </c>
      <c r="DW55" s="19" t="str">
        <f t="shared" si="117"/>
        <v/>
      </c>
      <c r="DX55" s="79"/>
      <c r="DY55" s="73"/>
      <c r="DZ55" s="74"/>
      <c r="EA55" s="17" t="str">
        <f t="shared" si="118"/>
        <v/>
      </c>
      <c r="EB55" s="19" t="str">
        <f t="shared" si="119"/>
        <v/>
      </c>
      <c r="EC55" s="79"/>
      <c r="ED55" s="73"/>
      <c r="EE55" s="74"/>
      <c r="EF55" s="17" t="str">
        <f t="shared" si="120"/>
        <v/>
      </c>
      <c r="EG55" s="19" t="str">
        <f t="shared" si="121"/>
        <v/>
      </c>
      <c r="EH55" s="79"/>
      <c r="EI55" s="73"/>
      <c r="EJ55" s="74"/>
      <c r="EK55" s="17" t="str">
        <f t="shared" si="122"/>
        <v/>
      </c>
      <c r="EL55" s="19" t="str">
        <f t="shared" si="123"/>
        <v/>
      </c>
      <c r="EM55" s="79"/>
      <c r="EN55" s="73"/>
      <c r="EO55" s="74"/>
      <c r="EP55" s="17" t="str">
        <f t="shared" si="124"/>
        <v/>
      </c>
      <c r="EQ55" s="19" t="str">
        <f t="shared" si="125"/>
        <v/>
      </c>
      <c r="ER55" s="79"/>
      <c r="ES55" s="73"/>
      <c r="ET55" s="74"/>
      <c r="EU55" s="17" t="str">
        <f t="shared" si="126"/>
        <v/>
      </c>
      <c r="EV55" s="19" t="str">
        <f t="shared" si="127"/>
        <v/>
      </c>
      <c r="EW55" s="79"/>
      <c r="EX55" s="73"/>
      <c r="EY55" s="74"/>
      <c r="EZ55" s="17" t="str">
        <f t="shared" si="128"/>
        <v/>
      </c>
      <c r="FA55" s="19" t="str">
        <f t="shared" si="129"/>
        <v/>
      </c>
      <c r="FB55" s="79"/>
      <c r="FC55" s="73"/>
      <c r="FD55" s="74"/>
      <c r="FE55" s="17" t="str">
        <f t="shared" si="130"/>
        <v/>
      </c>
      <c r="FF55" s="19" t="str">
        <f t="shared" si="131"/>
        <v/>
      </c>
    </row>
    <row r="56" spans="1:162" x14ac:dyDescent="0.4">
      <c r="A56" s="13">
        <f t="shared" si="66"/>
        <v>53</v>
      </c>
      <c r="B56" s="112">
        <f>'1月'!B56</f>
        <v>0</v>
      </c>
      <c r="C56" s="14">
        <f t="shared" si="67"/>
        <v>0</v>
      </c>
      <c r="D56" s="15">
        <f t="shared" si="68"/>
        <v>0</v>
      </c>
      <c r="E56" s="16">
        <f t="shared" si="69"/>
        <v>0</v>
      </c>
      <c r="F56" s="17" t="str">
        <f t="shared" si="132"/>
        <v/>
      </c>
      <c r="G56" s="18" t="str">
        <f t="shared" si="133"/>
        <v/>
      </c>
      <c r="H56" s="72"/>
      <c r="I56" s="73"/>
      <c r="J56" s="74"/>
      <c r="K56" s="17" t="str">
        <f t="shared" si="70"/>
        <v/>
      </c>
      <c r="L56" s="19" t="str">
        <f t="shared" si="71"/>
        <v/>
      </c>
      <c r="M56" s="72"/>
      <c r="N56" s="73"/>
      <c r="O56" s="74"/>
      <c r="P56" s="17" t="str">
        <f t="shared" si="72"/>
        <v/>
      </c>
      <c r="Q56" s="19" t="str">
        <f t="shared" si="73"/>
        <v/>
      </c>
      <c r="R56" s="72"/>
      <c r="S56" s="73"/>
      <c r="T56" s="74"/>
      <c r="U56" s="17" t="str">
        <f t="shared" si="74"/>
        <v/>
      </c>
      <c r="V56" s="19" t="str">
        <f t="shared" si="75"/>
        <v/>
      </c>
      <c r="W56" s="72"/>
      <c r="X56" s="73"/>
      <c r="Y56" s="74"/>
      <c r="Z56" s="17" t="str">
        <f t="shared" si="76"/>
        <v/>
      </c>
      <c r="AA56" s="19" t="str">
        <f t="shared" si="77"/>
        <v/>
      </c>
      <c r="AB56" s="72"/>
      <c r="AC56" s="73"/>
      <c r="AD56" s="74"/>
      <c r="AE56" s="17" t="str">
        <f t="shared" si="78"/>
        <v/>
      </c>
      <c r="AF56" s="19" t="str">
        <f t="shared" si="79"/>
        <v/>
      </c>
      <c r="AG56" s="72"/>
      <c r="AH56" s="73"/>
      <c r="AI56" s="74"/>
      <c r="AJ56" s="17" t="str">
        <f t="shared" si="80"/>
        <v/>
      </c>
      <c r="AK56" s="19" t="str">
        <f t="shared" si="81"/>
        <v/>
      </c>
      <c r="AL56" s="72"/>
      <c r="AM56" s="73"/>
      <c r="AN56" s="74"/>
      <c r="AO56" s="17" t="str">
        <f t="shared" si="82"/>
        <v/>
      </c>
      <c r="AP56" s="19" t="str">
        <f t="shared" si="83"/>
        <v/>
      </c>
      <c r="AQ56" s="72"/>
      <c r="AR56" s="73"/>
      <c r="AS56" s="74"/>
      <c r="AT56" s="17" t="str">
        <f t="shared" si="84"/>
        <v/>
      </c>
      <c r="AU56" s="19" t="str">
        <f t="shared" si="85"/>
        <v/>
      </c>
      <c r="AV56" s="72"/>
      <c r="AW56" s="73"/>
      <c r="AX56" s="74"/>
      <c r="AY56" s="17" t="str">
        <f t="shared" si="86"/>
        <v/>
      </c>
      <c r="AZ56" s="19" t="str">
        <f t="shared" si="87"/>
        <v/>
      </c>
      <c r="BA56" s="79"/>
      <c r="BB56" s="73"/>
      <c r="BC56" s="74"/>
      <c r="BD56" s="17" t="str">
        <f t="shared" si="88"/>
        <v/>
      </c>
      <c r="BE56" s="19" t="str">
        <f t="shared" si="89"/>
        <v/>
      </c>
      <c r="BF56" s="79"/>
      <c r="BG56" s="73"/>
      <c r="BH56" s="74"/>
      <c r="BI56" s="17" t="str">
        <f t="shared" si="90"/>
        <v/>
      </c>
      <c r="BJ56" s="19" t="str">
        <f t="shared" si="91"/>
        <v/>
      </c>
      <c r="BK56" s="79"/>
      <c r="BL56" s="73"/>
      <c r="BM56" s="74"/>
      <c r="BN56" s="17" t="str">
        <f t="shared" si="92"/>
        <v/>
      </c>
      <c r="BO56" s="19" t="str">
        <f t="shared" si="93"/>
        <v/>
      </c>
      <c r="BP56" s="79"/>
      <c r="BQ56" s="73"/>
      <c r="BR56" s="74"/>
      <c r="BS56" s="17" t="str">
        <f t="shared" si="94"/>
        <v/>
      </c>
      <c r="BT56" s="19" t="str">
        <f t="shared" si="95"/>
        <v/>
      </c>
      <c r="BU56" s="79"/>
      <c r="BV56" s="73"/>
      <c r="BW56" s="74"/>
      <c r="BX56" s="17" t="str">
        <f t="shared" si="96"/>
        <v/>
      </c>
      <c r="BY56" s="19" t="str">
        <f t="shared" si="97"/>
        <v/>
      </c>
      <c r="BZ56" s="79"/>
      <c r="CA56" s="73"/>
      <c r="CB56" s="74"/>
      <c r="CC56" s="17" t="str">
        <f t="shared" si="98"/>
        <v/>
      </c>
      <c r="CD56" s="19" t="str">
        <f t="shared" si="99"/>
        <v/>
      </c>
      <c r="CE56" s="79"/>
      <c r="CF56" s="73"/>
      <c r="CG56" s="74"/>
      <c r="CH56" s="17" t="str">
        <f t="shared" si="100"/>
        <v/>
      </c>
      <c r="CI56" s="19" t="str">
        <f t="shared" si="101"/>
        <v/>
      </c>
      <c r="CJ56" s="79"/>
      <c r="CK56" s="73"/>
      <c r="CL56" s="74"/>
      <c r="CM56" s="17" t="str">
        <f t="shared" si="102"/>
        <v/>
      </c>
      <c r="CN56" s="19" t="str">
        <f t="shared" si="103"/>
        <v/>
      </c>
      <c r="CO56" s="79"/>
      <c r="CP56" s="73"/>
      <c r="CQ56" s="74"/>
      <c r="CR56" s="17" t="str">
        <f t="shared" si="104"/>
        <v/>
      </c>
      <c r="CS56" s="19" t="str">
        <f t="shared" si="105"/>
        <v/>
      </c>
      <c r="CT56" s="79"/>
      <c r="CU56" s="73"/>
      <c r="CV56" s="74"/>
      <c r="CW56" s="17" t="str">
        <f t="shared" si="106"/>
        <v/>
      </c>
      <c r="CX56" s="19" t="str">
        <f t="shared" si="107"/>
        <v/>
      </c>
      <c r="CY56" s="79"/>
      <c r="CZ56" s="73"/>
      <c r="DA56" s="74"/>
      <c r="DB56" s="17" t="str">
        <f t="shared" si="108"/>
        <v/>
      </c>
      <c r="DC56" s="19" t="str">
        <f t="shared" si="109"/>
        <v/>
      </c>
      <c r="DD56" s="79"/>
      <c r="DE56" s="73"/>
      <c r="DF56" s="74"/>
      <c r="DG56" s="17" t="str">
        <f t="shared" si="110"/>
        <v/>
      </c>
      <c r="DH56" s="19" t="str">
        <f t="shared" si="111"/>
        <v/>
      </c>
      <c r="DI56" s="79"/>
      <c r="DJ56" s="73"/>
      <c r="DK56" s="74"/>
      <c r="DL56" s="17" t="str">
        <f t="shared" si="112"/>
        <v/>
      </c>
      <c r="DM56" s="19" t="str">
        <f t="shared" si="113"/>
        <v/>
      </c>
      <c r="DN56" s="79"/>
      <c r="DO56" s="73"/>
      <c r="DP56" s="74"/>
      <c r="DQ56" s="17" t="str">
        <f t="shared" si="114"/>
        <v/>
      </c>
      <c r="DR56" s="19" t="str">
        <f t="shared" si="115"/>
        <v/>
      </c>
      <c r="DS56" s="79"/>
      <c r="DT56" s="73"/>
      <c r="DU56" s="74"/>
      <c r="DV56" s="17" t="str">
        <f t="shared" si="116"/>
        <v/>
      </c>
      <c r="DW56" s="19" t="str">
        <f t="shared" si="117"/>
        <v/>
      </c>
      <c r="DX56" s="79"/>
      <c r="DY56" s="73"/>
      <c r="DZ56" s="74"/>
      <c r="EA56" s="17" t="str">
        <f t="shared" si="118"/>
        <v/>
      </c>
      <c r="EB56" s="19" t="str">
        <f t="shared" si="119"/>
        <v/>
      </c>
      <c r="EC56" s="79"/>
      <c r="ED56" s="73"/>
      <c r="EE56" s="74"/>
      <c r="EF56" s="17" t="str">
        <f t="shared" si="120"/>
        <v/>
      </c>
      <c r="EG56" s="19" t="str">
        <f t="shared" si="121"/>
        <v/>
      </c>
      <c r="EH56" s="79"/>
      <c r="EI56" s="73"/>
      <c r="EJ56" s="74"/>
      <c r="EK56" s="17" t="str">
        <f t="shared" si="122"/>
        <v/>
      </c>
      <c r="EL56" s="19" t="str">
        <f t="shared" si="123"/>
        <v/>
      </c>
      <c r="EM56" s="79"/>
      <c r="EN56" s="73"/>
      <c r="EO56" s="74"/>
      <c r="EP56" s="17" t="str">
        <f t="shared" si="124"/>
        <v/>
      </c>
      <c r="EQ56" s="19" t="str">
        <f t="shared" si="125"/>
        <v/>
      </c>
      <c r="ER56" s="79"/>
      <c r="ES56" s="73"/>
      <c r="ET56" s="74"/>
      <c r="EU56" s="17" t="str">
        <f t="shared" si="126"/>
        <v/>
      </c>
      <c r="EV56" s="19" t="str">
        <f t="shared" si="127"/>
        <v/>
      </c>
      <c r="EW56" s="79"/>
      <c r="EX56" s="73"/>
      <c r="EY56" s="74"/>
      <c r="EZ56" s="17" t="str">
        <f t="shared" si="128"/>
        <v/>
      </c>
      <c r="FA56" s="19" t="str">
        <f t="shared" si="129"/>
        <v/>
      </c>
      <c r="FB56" s="79"/>
      <c r="FC56" s="73"/>
      <c r="FD56" s="74"/>
      <c r="FE56" s="17" t="str">
        <f t="shared" si="130"/>
        <v/>
      </c>
      <c r="FF56" s="19" t="str">
        <f t="shared" si="131"/>
        <v/>
      </c>
    </row>
    <row r="57" spans="1:162" x14ac:dyDescent="0.4">
      <c r="A57" s="13">
        <f t="shared" si="66"/>
        <v>54</v>
      </c>
      <c r="B57" s="112">
        <f>'1月'!B57</f>
        <v>0</v>
      </c>
      <c r="C57" s="14">
        <f t="shared" si="67"/>
        <v>0</v>
      </c>
      <c r="D57" s="15">
        <f t="shared" si="68"/>
        <v>0</v>
      </c>
      <c r="E57" s="16">
        <f t="shared" si="69"/>
        <v>0</v>
      </c>
      <c r="F57" s="17" t="str">
        <f t="shared" si="132"/>
        <v/>
      </c>
      <c r="G57" s="18" t="str">
        <f t="shared" si="133"/>
        <v/>
      </c>
      <c r="H57" s="72"/>
      <c r="I57" s="73"/>
      <c r="J57" s="74"/>
      <c r="K57" s="17" t="str">
        <f t="shared" si="70"/>
        <v/>
      </c>
      <c r="L57" s="19" t="str">
        <f t="shared" si="71"/>
        <v/>
      </c>
      <c r="M57" s="72"/>
      <c r="N57" s="73"/>
      <c r="O57" s="74"/>
      <c r="P57" s="17" t="str">
        <f t="shared" si="72"/>
        <v/>
      </c>
      <c r="Q57" s="19" t="str">
        <f t="shared" si="73"/>
        <v/>
      </c>
      <c r="R57" s="72"/>
      <c r="S57" s="73"/>
      <c r="T57" s="74"/>
      <c r="U57" s="17" t="str">
        <f t="shared" si="74"/>
        <v/>
      </c>
      <c r="V57" s="19" t="str">
        <f t="shared" si="75"/>
        <v/>
      </c>
      <c r="W57" s="72"/>
      <c r="X57" s="73"/>
      <c r="Y57" s="74"/>
      <c r="Z57" s="17" t="str">
        <f t="shared" si="76"/>
        <v/>
      </c>
      <c r="AA57" s="19" t="str">
        <f t="shared" si="77"/>
        <v/>
      </c>
      <c r="AB57" s="72"/>
      <c r="AC57" s="73"/>
      <c r="AD57" s="74"/>
      <c r="AE57" s="17" t="str">
        <f t="shared" si="78"/>
        <v/>
      </c>
      <c r="AF57" s="19" t="str">
        <f t="shared" si="79"/>
        <v/>
      </c>
      <c r="AG57" s="72"/>
      <c r="AH57" s="73"/>
      <c r="AI57" s="74"/>
      <c r="AJ57" s="17" t="str">
        <f t="shared" si="80"/>
        <v/>
      </c>
      <c r="AK57" s="19" t="str">
        <f t="shared" si="81"/>
        <v/>
      </c>
      <c r="AL57" s="72"/>
      <c r="AM57" s="73"/>
      <c r="AN57" s="74"/>
      <c r="AO57" s="17" t="str">
        <f t="shared" si="82"/>
        <v/>
      </c>
      <c r="AP57" s="19" t="str">
        <f t="shared" si="83"/>
        <v/>
      </c>
      <c r="AQ57" s="72"/>
      <c r="AR57" s="73"/>
      <c r="AS57" s="74"/>
      <c r="AT57" s="17" t="str">
        <f t="shared" si="84"/>
        <v/>
      </c>
      <c r="AU57" s="19" t="str">
        <f t="shared" si="85"/>
        <v/>
      </c>
      <c r="AV57" s="72"/>
      <c r="AW57" s="73"/>
      <c r="AX57" s="74"/>
      <c r="AY57" s="17" t="str">
        <f t="shared" si="86"/>
        <v/>
      </c>
      <c r="AZ57" s="19" t="str">
        <f t="shared" si="87"/>
        <v/>
      </c>
      <c r="BA57" s="79"/>
      <c r="BB57" s="73"/>
      <c r="BC57" s="74"/>
      <c r="BD57" s="17" t="str">
        <f t="shared" si="88"/>
        <v/>
      </c>
      <c r="BE57" s="19" t="str">
        <f t="shared" si="89"/>
        <v/>
      </c>
      <c r="BF57" s="79"/>
      <c r="BG57" s="73"/>
      <c r="BH57" s="74"/>
      <c r="BI57" s="17" t="str">
        <f t="shared" si="90"/>
        <v/>
      </c>
      <c r="BJ57" s="19" t="str">
        <f t="shared" si="91"/>
        <v/>
      </c>
      <c r="BK57" s="79"/>
      <c r="BL57" s="73"/>
      <c r="BM57" s="74"/>
      <c r="BN57" s="17" t="str">
        <f t="shared" si="92"/>
        <v/>
      </c>
      <c r="BO57" s="19" t="str">
        <f t="shared" si="93"/>
        <v/>
      </c>
      <c r="BP57" s="79"/>
      <c r="BQ57" s="73"/>
      <c r="BR57" s="74"/>
      <c r="BS57" s="17" t="str">
        <f t="shared" si="94"/>
        <v/>
      </c>
      <c r="BT57" s="19" t="str">
        <f t="shared" si="95"/>
        <v/>
      </c>
      <c r="BU57" s="79"/>
      <c r="BV57" s="73"/>
      <c r="BW57" s="74"/>
      <c r="BX57" s="17" t="str">
        <f t="shared" si="96"/>
        <v/>
      </c>
      <c r="BY57" s="19" t="str">
        <f t="shared" si="97"/>
        <v/>
      </c>
      <c r="BZ57" s="79"/>
      <c r="CA57" s="73"/>
      <c r="CB57" s="74"/>
      <c r="CC57" s="17" t="str">
        <f t="shared" si="98"/>
        <v/>
      </c>
      <c r="CD57" s="19" t="str">
        <f t="shared" si="99"/>
        <v/>
      </c>
      <c r="CE57" s="79"/>
      <c r="CF57" s="73"/>
      <c r="CG57" s="74"/>
      <c r="CH57" s="17" t="str">
        <f t="shared" si="100"/>
        <v/>
      </c>
      <c r="CI57" s="19" t="str">
        <f t="shared" si="101"/>
        <v/>
      </c>
      <c r="CJ57" s="79"/>
      <c r="CK57" s="73"/>
      <c r="CL57" s="74"/>
      <c r="CM57" s="17" t="str">
        <f t="shared" si="102"/>
        <v/>
      </c>
      <c r="CN57" s="19" t="str">
        <f t="shared" si="103"/>
        <v/>
      </c>
      <c r="CO57" s="79"/>
      <c r="CP57" s="73"/>
      <c r="CQ57" s="74"/>
      <c r="CR57" s="17" t="str">
        <f t="shared" si="104"/>
        <v/>
      </c>
      <c r="CS57" s="19" t="str">
        <f t="shared" si="105"/>
        <v/>
      </c>
      <c r="CT57" s="79"/>
      <c r="CU57" s="73"/>
      <c r="CV57" s="74"/>
      <c r="CW57" s="17" t="str">
        <f t="shared" si="106"/>
        <v/>
      </c>
      <c r="CX57" s="19" t="str">
        <f t="shared" si="107"/>
        <v/>
      </c>
      <c r="CY57" s="79"/>
      <c r="CZ57" s="73"/>
      <c r="DA57" s="74"/>
      <c r="DB57" s="17" t="str">
        <f t="shared" si="108"/>
        <v/>
      </c>
      <c r="DC57" s="19" t="str">
        <f t="shared" si="109"/>
        <v/>
      </c>
      <c r="DD57" s="79"/>
      <c r="DE57" s="73"/>
      <c r="DF57" s="74"/>
      <c r="DG57" s="17" t="str">
        <f t="shared" si="110"/>
        <v/>
      </c>
      <c r="DH57" s="19" t="str">
        <f t="shared" si="111"/>
        <v/>
      </c>
      <c r="DI57" s="79"/>
      <c r="DJ57" s="73"/>
      <c r="DK57" s="74"/>
      <c r="DL57" s="17" t="str">
        <f t="shared" si="112"/>
        <v/>
      </c>
      <c r="DM57" s="19" t="str">
        <f t="shared" si="113"/>
        <v/>
      </c>
      <c r="DN57" s="79"/>
      <c r="DO57" s="73"/>
      <c r="DP57" s="74"/>
      <c r="DQ57" s="17" t="str">
        <f t="shared" si="114"/>
        <v/>
      </c>
      <c r="DR57" s="19" t="str">
        <f t="shared" si="115"/>
        <v/>
      </c>
      <c r="DS57" s="79"/>
      <c r="DT57" s="73"/>
      <c r="DU57" s="74"/>
      <c r="DV57" s="17" t="str">
        <f t="shared" si="116"/>
        <v/>
      </c>
      <c r="DW57" s="19" t="str">
        <f t="shared" si="117"/>
        <v/>
      </c>
      <c r="DX57" s="79"/>
      <c r="DY57" s="73"/>
      <c r="DZ57" s="74"/>
      <c r="EA57" s="17" t="str">
        <f t="shared" si="118"/>
        <v/>
      </c>
      <c r="EB57" s="19" t="str">
        <f t="shared" si="119"/>
        <v/>
      </c>
      <c r="EC57" s="79"/>
      <c r="ED57" s="73"/>
      <c r="EE57" s="74"/>
      <c r="EF57" s="17" t="str">
        <f t="shared" si="120"/>
        <v/>
      </c>
      <c r="EG57" s="19" t="str">
        <f t="shared" si="121"/>
        <v/>
      </c>
      <c r="EH57" s="79"/>
      <c r="EI57" s="73"/>
      <c r="EJ57" s="74"/>
      <c r="EK57" s="17" t="str">
        <f t="shared" si="122"/>
        <v/>
      </c>
      <c r="EL57" s="19" t="str">
        <f t="shared" si="123"/>
        <v/>
      </c>
      <c r="EM57" s="79"/>
      <c r="EN57" s="73"/>
      <c r="EO57" s="74"/>
      <c r="EP57" s="17" t="str">
        <f t="shared" si="124"/>
        <v/>
      </c>
      <c r="EQ57" s="19" t="str">
        <f t="shared" si="125"/>
        <v/>
      </c>
      <c r="ER57" s="79"/>
      <c r="ES57" s="73"/>
      <c r="ET57" s="74"/>
      <c r="EU57" s="17" t="str">
        <f t="shared" si="126"/>
        <v/>
      </c>
      <c r="EV57" s="19" t="str">
        <f t="shared" si="127"/>
        <v/>
      </c>
      <c r="EW57" s="79"/>
      <c r="EX57" s="73"/>
      <c r="EY57" s="74"/>
      <c r="EZ57" s="17" t="str">
        <f t="shared" si="128"/>
        <v/>
      </c>
      <c r="FA57" s="19" t="str">
        <f t="shared" si="129"/>
        <v/>
      </c>
      <c r="FB57" s="79"/>
      <c r="FC57" s="73"/>
      <c r="FD57" s="74"/>
      <c r="FE57" s="17" t="str">
        <f t="shared" si="130"/>
        <v/>
      </c>
      <c r="FF57" s="19" t="str">
        <f t="shared" si="131"/>
        <v/>
      </c>
    </row>
    <row r="58" spans="1:162" x14ac:dyDescent="0.4">
      <c r="A58" s="13">
        <f t="shared" si="66"/>
        <v>55</v>
      </c>
      <c r="B58" s="112">
        <f>'1月'!B58</f>
        <v>0</v>
      </c>
      <c r="C58" s="14">
        <f t="shared" si="67"/>
        <v>0</v>
      </c>
      <c r="D58" s="15">
        <f t="shared" si="68"/>
        <v>0</v>
      </c>
      <c r="E58" s="16">
        <f t="shared" si="69"/>
        <v>0</v>
      </c>
      <c r="F58" s="17" t="str">
        <f t="shared" si="132"/>
        <v/>
      </c>
      <c r="G58" s="18" t="str">
        <f t="shared" si="133"/>
        <v/>
      </c>
      <c r="H58" s="72"/>
      <c r="I58" s="73"/>
      <c r="J58" s="74"/>
      <c r="K58" s="17" t="str">
        <f t="shared" si="70"/>
        <v/>
      </c>
      <c r="L58" s="19" t="str">
        <f t="shared" si="71"/>
        <v/>
      </c>
      <c r="M58" s="72"/>
      <c r="N58" s="73"/>
      <c r="O58" s="74"/>
      <c r="P58" s="17" t="str">
        <f t="shared" si="72"/>
        <v/>
      </c>
      <c r="Q58" s="19" t="str">
        <f t="shared" si="73"/>
        <v/>
      </c>
      <c r="R58" s="72"/>
      <c r="S58" s="73"/>
      <c r="T58" s="74"/>
      <c r="U58" s="17" t="str">
        <f t="shared" si="74"/>
        <v/>
      </c>
      <c r="V58" s="19" t="str">
        <f t="shared" si="75"/>
        <v/>
      </c>
      <c r="W58" s="72"/>
      <c r="X58" s="73"/>
      <c r="Y58" s="74"/>
      <c r="Z58" s="17" t="str">
        <f t="shared" si="76"/>
        <v/>
      </c>
      <c r="AA58" s="19" t="str">
        <f t="shared" si="77"/>
        <v/>
      </c>
      <c r="AB58" s="72"/>
      <c r="AC58" s="73"/>
      <c r="AD58" s="74"/>
      <c r="AE58" s="17" t="str">
        <f t="shared" si="78"/>
        <v/>
      </c>
      <c r="AF58" s="19" t="str">
        <f t="shared" si="79"/>
        <v/>
      </c>
      <c r="AG58" s="72"/>
      <c r="AH58" s="73"/>
      <c r="AI58" s="74"/>
      <c r="AJ58" s="17" t="str">
        <f t="shared" si="80"/>
        <v/>
      </c>
      <c r="AK58" s="19" t="str">
        <f t="shared" si="81"/>
        <v/>
      </c>
      <c r="AL58" s="72"/>
      <c r="AM58" s="73"/>
      <c r="AN58" s="74"/>
      <c r="AO58" s="17" t="str">
        <f t="shared" si="82"/>
        <v/>
      </c>
      <c r="AP58" s="19" t="str">
        <f t="shared" si="83"/>
        <v/>
      </c>
      <c r="AQ58" s="72"/>
      <c r="AR58" s="73"/>
      <c r="AS58" s="74"/>
      <c r="AT58" s="17" t="str">
        <f t="shared" si="84"/>
        <v/>
      </c>
      <c r="AU58" s="19" t="str">
        <f t="shared" si="85"/>
        <v/>
      </c>
      <c r="AV58" s="72"/>
      <c r="AW58" s="73"/>
      <c r="AX58" s="74"/>
      <c r="AY58" s="17" t="str">
        <f t="shared" si="86"/>
        <v/>
      </c>
      <c r="AZ58" s="19" t="str">
        <f t="shared" si="87"/>
        <v/>
      </c>
      <c r="BA58" s="79"/>
      <c r="BB58" s="73"/>
      <c r="BC58" s="74"/>
      <c r="BD58" s="17" t="str">
        <f t="shared" si="88"/>
        <v/>
      </c>
      <c r="BE58" s="19" t="str">
        <f t="shared" si="89"/>
        <v/>
      </c>
      <c r="BF58" s="79"/>
      <c r="BG58" s="73"/>
      <c r="BH58" s="74"/>
      <c r="BI58" s="17" t="str">
        <f t="shared" si="90"/>
        <v/>
      </c>
      <c r="BJ58" s="19" t="str">
        <f t="shared" si="91"/>
        <v/>
      </c>
      <c r="BK58" s="79"/>
      <c r="BL58" s="73"/>
      <c r="BM58" s="74"/>
      <c r="BN58" s="17" t="str">
        <f t="shared" si="92"/>
        <v/>
      </c>
      <c r="BO58" s="19" t="str">
        <f t="shared" si="93"/>
        <v/>
      </c>
      <c r="BP58" s="79"/>
      <c r="BQ58" s="73"/>
      <c r="BR58" s="74"/>
      <c r="BS58" s="17" t="str">
        <f t="shared" si="94"/>
        <v/>
      </c>
      <c r="BT58" s="19" t="str">
        <f t="shared" si="95"/>
        <v/>
      </c>
      <c r="BU58" s="79"/>
      <c r="BV58" s="73"/>
      <c r="BW58" s="74"/>
      <c r="BX58" s="17" t="str">
        <f t="shared" si="96"/>
        <v/>
      </c>
      <c r="BY58" s="19" t="str">
        <f t="shared" si="97"/>
        <v/>
      </c>
      <c r="BZ58" s="79"/>
      <c r="CA58" s="73"/>
      <c r="CB58" s="74"/>
      <c r="CC58" s="17" t="str">
        <f t="shared" si="98"/>
        <v/>
      </c>
      <c r="CD58" s="19" t="str">
        <f t="shared" si="99"/>
        <v/>
      </c>
      <c r="CE58" s="79"/>
      <c r="CF58" s="73"/>
      <c r="CG58" s="74"/>
      <c r="CH58" s="17" t="str">
        <f t="shared" si="100"/>
        <v/>
      </c>
      <c r="CI58" s="19" t="str">
        <f t="shared" si="101"/>
        <v/>
      </c>
      <c r="CJ58" s="79"/>
      <c r="CK58" s="73"/>
      <c r="CL58" s="74"/>
      <c r="CM58" s="17" t="str">
        <f t="shared" si="102"/>
        <v/>
      </c>
      <c r="CN58" s="19" t="str">
        <f t="shared" si="103"/>
        <v/>
      </c>
      <c r="CO58" s="79"/>
      <c r="CP58" s="73"/>
      <c r="CQ58" s="74"/>
      <c r="CR58" s="17" t="str">
        <f t="shared" si="104"/>
        <v/>
      </c>
      <c r="CS58" s="19" t="str">
        <f t="shared" si="105"/>
        <v/>
      </c>
      <c r="CT58" s="79"/>
      <c r="CU58" s="73"/>
      <c r="CV58" s="74"/>
      <c r="CW58" s="17" t="str">
        <f t="shared" si="106"/>
        <v/>
      </c>
      <c r="CX58" s="19" t="str">
        <f t="shared" si="107"/>
        <v/>
      </c>
      <c r="CY58" s="79"/>
      <c r="CZ58" s="73"/>
      <c r="DA58" s="74"/>
      <c r="DB58" s="17" t="str">
        <f t="shared" si="108"/>
        <v/>
      </c>
      <c r="DC58" s="19" t="str">
        <f t="shared" si="109"/>
        <v/>
      </c>
      <c r="DD58" s="79"/>
      <c r="DE58" s="73"/>
      <c r="DF58" s="74"/>
      <c r="DG58" s="17" t="str">
        <f t="shared" si="110"/>
        <v/>
      </c>
      <c r="DH58" s="19" t="str">
        <f t="shared" si="111"/>
        <v/>
      </c>
      <c r="DI58" s="79"/>
      <c r="DJ58" s="73"/>
      <c r="DK58" s="74"/>
      <c r="DL58" s="17" t="str">
        <f t="shared" si="112"/>
        <v/>
      </c>
      <c r="DM58" s="19" t="str">
        <f t="shared" si="113"/>
        <v/>
      </c>
      <c r="DN58" s="79"/>
      <c r="DO58" s="73"/>
      <c r="DP58" s="74"/>
      <c r="DQ58" s="17" t="str">
        <f t="shared" si="114"/>
        <v/>
      </c>
      <c r="DR58" s="19" t="str">
        <f t="shared" si="115"/>
        <v/>
      </c>
      <c r="DS58" s="79"/>
      <c r="DT58" s="73"/>
      <c r="DU58" s="74"/>
      <c r="DV58" s="17" t="str">
        <f t="shared" si="116"/>
        <v/>
      </c>
      <c r="DW58" s="19" t="str">
        <f t="shared" si="117"/>
        <v/>
      </c>
      <c r="DX58" s="79"/>
      <c r="DY58" s="73"/>
      <c r="DZ58" s="74"/>
      <c r="EA58" s="17" t="str">
        <f t="shared" si="118"/>
        <v/>
      </c>
      <c r="EB58" s="19" t="str">
        <f t="shared" si="119"/>
        <v/>
      </c>
      <c r="EC58" s="79"/>
      <c r="ED58" s="73"/>
      <c r="EE58" s="74"/>
      <c r="EF58" s="17" t="str">
        <f t="shared" si="120"/>
        <v/>
      </c>
      <c r="EG58" s="19" t="str">
        <f t="shared" si="121"/>
        <v/>
      </c>
      <c r="EH58" s="79"/>
      <c r="EI58" s="73"/>
      <c r="EJ58" s="74"/>
      <c r="EK58" s="17" t="str">
        <f t="shared" si="122"/>
        <v/>
      </c>
      <c r="EL58" s="19" t="str">
        <f t="shared" si="123"/>
        <v/>
      </c>
      <c r="EM58" s="79"/>
      <c r="EN58" s="73"/>
      <c r="EO58" s="74"/>
      <c r="EP58" s="17" t="str">
        <f t="shared" si="124"/>
        <v/>
      </c>
      <c r="EQ58" s="19" t="str">
        <f t="shared" si="125"/>
        <v/>
      </c>
      <c r="ER58" s="79"/>
      <c r="ES58" s="73"/>
      <c r="ET58" s="74"/>
      <c r="EU58" s="17" t="str">
        <f t="shared" si="126"/>
        <v/>
      </c>
      <c r="EV58" s="19" t="str">
        <f t="shared" si="127"/>
        <v/>
      </c>
      <c r="EW58" s="79"/>
      <c r="EX58" s="73"/>
      <c r="EY58" s="74"/>
      <c r="EZ58" s="17" t="str">
        <f t="shared" si="128"/>
        <v/>
      </c>
      <c r="FA58" s="19" t="str">
        <f t="shared" si="129"/>
        <v/>
      </c>
      <c r="FB58" s="79"/>
      <c r="FC58" s="73"/>
      <c r="FD58" s="74"/>
      <c r="FE58" s="17" t="str">
        <f t="shared" si="130"/>
        <v/>
      </c>
      <c r="FF58" s="19" t="str">
        <f t="shared" si="131"/>
        <v/>
      </c>
    </row>
    <row r="59" spans="1:162" x14ac:dyDescent="0.4">
      <c r="A59" s="13">
        <f t="shared" si="66"/>
        <v>56</v>
      </c>
      <c r="B59" s="112">
        <f>'1月'!B59</f>
        <v>0</v>
      </c>
      <c r="C59" s="14">
        <f t="shared" si="67"/>
        <v>0</v>
      </c>
      <c r="D59" s="15">
        <f t="shared" si="68"/>
        <v>0</v>
      </c>
      <c r="E59" s="16">
        <f t="shared" si="69"/>
        <v>0</v>
      </c>
      <c r="F59" s="17" t="str">
        <f t="shared" si="132"/>
        <v/>
      </c>
      <c r="G59" s="18" t="str">
        <f t="shared" si="133"/>
        <v/>
      </c>
      <c r="H59" s="72"/>
      <c r="I59" s="73"/>
      <c r="J59" s="74"/>
      <c r="K59" s="17" t="str">
        <f t="shared" si="70"/>
        <v/>
      </c>
      <c r="L59" s="19" t="str">
        <f t="shared" si="71"/>
        <v/>
      </c>
      <c r="M59" s="72"/>
      <c r="N59" s="73"/>
      <c r="O59" s="74"/>
      <c r="P59" s="17" t="str">
        <f t="shared" si="72"/>
        <v/>
      </c>
      <c r="Q59" s="19" t="str">
        <f t="shared" si="73"/>
        <v/>
      </c>
      <c r="R59" s="72"/>
      <c r="S59" s="73"/>
      <c r="T59" s="74"/>
      <c r="U59" s="17" t="str">
        <f t="shared" si="74"/>
        <v/>
      </c>
      <c r="V59" s="19" t="str">
        <f t="shared" si="75"/>
        <v/>
      </c>
      <c r="W59" s="72"/>
      <c r="X59" s="73"/>
      <c r="Y59" s="74"/>
      <c r="Z59" s="17" t="str">
        <f t="shared" si="76"/>
        <v/>
      </c>
      <c r="AA59" s="19" t="str">
        <f t="shared" si="77"/>
        <v/>
      </c>
      <c r="AB59" s="72"/>
      <c r="AC59" s="73"/>
      <c r="AD59" s="74"/>
      <c r="AE59" s="17" t="str">
        <f t="shared" si="78"/>
        <v/>
      </c>
      <c r="AF59" s="19" t="str">
        <f t="shared" si="79"/>
        <v/>
      </c>
      <c r="AG59" s="72"/>
      <c r="AH59" s="73"/>
      <c r="AI59" s="74"/>
      <c r="AJ59" s="17" t="str">
        <f t="shared" si="80"/>
        <v/>
      </c>
      <c r="AK59" s="19" t="str">
        <f t="shared" si="81"/>
        <v/>
      </c>
      <c r="AL59" s="72"/>
      <c r="AM59" s="73"/>
      <c r="AN59" s="74"/>
      <c r="AO59" s="17" t="str">
        <f t="shared" si="82"/>
        <v/>
      </c>
      <c r="AP59" s="19" t="str">
        <f t="shared" si="83"/>
        <v/>
      </c>
      <c r="AQ59" s="72"/>
      <c r="AR59" s="73"/>
      <c r="AS59" s="74"/>
      <c r="AT59" s="17" t="str">
        <f t="shared" si="84"/>
        <v/>
      </c>
      <c r="AU59" s="19" t="str">
        <f t="shared" si="85"/>
        <v/>
      </c>
      <c r="AV59" s="72"/>
      <c r="AW59" s="73"/>
      <c r="AX59" s="74"/>
      <c r="AY59" s="17" t="str">
        <f t="shared" si="86"/>
        <v/>
      </c>
      <c r="AZ59" s="19" t="str">
        <f t="shared" si="87"/>
        <v/>
      </c>
      <c r="BA59" s="79"/>
      <c r="BB59" s="73"/>
      <c r="BC59" s="74"/>
      <c r="BD59" s="17" t="str">
        <f t="shared" si="88"/>
        <v/>
      </c>
      <c r="BE59" s="19" t="str">
        <f t="shared" si="89"/>
        <v/>
      </c>
      <c r="BF59" s="79"/>
      <c r="BG59" s="73"/>
      <c r="BH59" s="74"/>
      <c r="BI59" s="17" t="str">
        <f t="shared" si="90"/>
        <v/>
      </c>
      <c r="BJ59" s="19" t="str">
        <f t="shared" si="91"/>
        <v/>
      </c>
      <c r="BK59" s="79"/>
      <c r="BL59" s="73"/>
      <c r="BM59" s="74"/>
      <c r="BN59" s="17" t="str">
        <f t="shared" si="92"/>
        <v/>
      </c>
      <c r="BO59" s="19" t="str">
        <f t="shared" si="93"/>
        <v/>
      </c>
      <c r="BP59" s="79"/>
      <c r="BQ59" s="73"/>
      <c r="BR59" s="74"/>
      <c r="BS59" s="17" t="str">
        <f t="shared" si="94"/>
        <v/>
      </c>
      <c r="BT59" s="19" t="str">
        <f t="shared" si="95"/>
        <v/>
      </c>
      <c r="BU59" s="79"/>
      <c r="BV59" s="73"/>
      <c r="BW59" s="74"/>
      <c r="BX59" s="17" t="str">
        <f t="shared" si="96"/>
        <v/>
      </c>
      <c r="BY59" s="19" t="str">
        <f t="shared" si="97"/>
        <v/>
      </c>
      <c r="BZ59" s="79"/>
      <c r="CA59" s="73"/>
      <c r="CB59" s="74"/>
      <c r="CC59" s="17" t="str">
        <f t="shared" si="98"/>
        <v/>
      </c>
      <c r="CD59" s="19" t="str">
        <f t="shared" si="99"/>
        <v/>
      </c>
      <c r="CE59" s="79"/>
      <c r="CF59" s="73"/>
      <c r="CG59" s="74"/>
      <c r="CH59" s="17" t="str">
        <f t="shared" si="100"/>
        <v/>
      </c>
      <c r="CI59" s="19" t="str">
        <f t="shared" si="101"/>
        <v/>
      </c>
      <c r="CJ59" s="79"/>
      <c r="CK59" s="73"/>
      <c r="CL59" s="74"/>
      <c r="CM59" s="17" t="str">
        <f t="shared" si="102"/>
        <v/>
      </c>
      <c r="CN59" s="19" t="str">
        <f t="shared" si="103"/>
        <v/>
      </c>
      <c r="CO59" s="79"/>
      <c r="CP59" s="73"/>
      <c r="CQ59" s="74"/>
      <c r="CR59" s="17" t="str">
        <f t="shared" si="104"/>
        <v/>
      </c>
      <c r="CS59" s="19" t="str">
        <f t="shared" si="105"/>
        <v/>
      </c>
      <c r="CT59" s="79"/>
      <c r="CU59" s="73"/>
      <c r="CV59" s="74"/>
      <c r="CW59" s="17" t="str">
        <f t="shared" si="106"/>
        <v/>
      </c>
      <c r="CX59" s="19" t="str">
        <f t="shared" si="107"/>
        <v/>
      </c>
      <c r="CY59" s="79"/>
      <c r="CZ59" s="73"/>
      <c r="DA59" s="74"/>
      <c r="DB59" s="17" t="str">
        <f t="shared" si="108"/>
        <v/>
      </c>
      <c r="DC59" s="19" t="str">
        <f t="shared" si="109"/>
        <v/>
      </c>
      <c r="DD59" s="79"/>
      <c r="DE59" s="73"/>
      <c r="DF59" s="74"/>
      <c r="DG59" s="17" t="str">
        <f t="shared" si="110"/>
        <v/>
      </c>
      <c r="DH59" s="19" t="str">
        <f t="shared" si="111"/>
        <v/>
      </c>
      <c r="DI59" s="79"/>
      <c r="DJ59" s="73"/>
      <c r="DK59" s="74"/>
      <c r="DL59" s="17" t="str">
        <f t="shared" si="112"/>
        <v/>
      </c>
      <c r="DM59" s="19" t="str">
        <f t="shared" si="113"/>
        <v/>
      </c>
      <c r="DN59" s="79"/>
      <c r="DO59" s="73"/>
      <c r="DP59" s="74"/>
      <c r="DQ59" s="17" t="str">
        <f t="shared" si="114"/>
        <v/>
      </c>
      <c r="DR59" s="19" t="str">
        <f t="shared" si="115"/>
        <v/>
      </c>
      <c r="DS59" s="79"/>
      <c r="DT59" s="73"/>
      <c r="DU59" s="74"/>
      <c r="DV59" s="17" t="str">
        <f t="shared" si="116"/>
        <v/>
      </c>
      <c r="DW59" s="19" t="str">
        <f t="shared" si="117"/>
        <v/>
      </c>
      <c r="DX59" s="79"/>
      <c r="DY59" s="73"/>
      <c r="DZ59" s="74"/>
      <c r="EA59" s="17" t="str">
        <f t="shared" si="118"/>
        <v/>
      </c>
      <c r="EB59" s="19" t="str">
        <f t="shared" si="119"/>
        <v/>
      </c>
      <c r="EC59" s="79"/>
      <c r="ED59" s="73"/>
      <c r="EE59" s="74"/>
      <c r="EF59" s="17" t="str">
        <f t="shared" si="120"/>
        <v/>
      </c>
      <c r="EG59" s="19" t="str">
        <f t="shared" si="121"/>
        <v/>
      </c>
      <c r="EH59" s="79"/>
      <c r="EI59" s="73"/>
      <c r="EJ59" s="74"/>
      <c r="EK59" s="17" t="str">
        <f t="shared" si="122"/>
        <v/>
      </c>
      <c r="EL59" s="19" t="str">
        <f t="shared" si="123"/>
        <v/>
      </c>
      <c r="EM59" s="79"/>
      <c r="EN59" s="73"/>
      <c r="EO59" s="74"/>
      <c r="EP59" s="17" t="str">
        <f t="shared" si="124"/>
        <v/>
      </c>
      <c r="EQ59" s="19" t="str">
        <f t="shared" si="125"/>
        <v/>
      </c>
      <c r="ER59" s="79"/>
      <c r="ES59" s="73"/>
      <c r="ET59" s="74"/>
      <c r="EU59" s="17" t="str">
        <f t="shared" si="126"/>
        <v/>
      </c>
      <c r="EV59" s="19" t="str">
        <f t="shared" si="127"/>
        <v/>
      </c>
      <c r="EW59" s="79"/>
      <c r="EX59" s="73"/>
      <c r="EY59" s="74"/>
      <c r="EZ59" s="17" t="str">
        <f t="shared" si="128"/>
        <v/>
      </c>
      <c r="FA59" s="19" t="str">
        <f t="shared" si="129"/>
        <v/>
      </c>
      <c r="FB59" s="79"/>
      <c r="FC59" s="73"/>
      <c r="FD59" s="74"/>
      <c r="FE59" s="17" t="str">
        <f t="shared" si="130"/>
        <v/>
      </c>
      <c r="FF59" s="19" t="str">
        <f t="shared" si="131"/>
        <v/>
      </c>
    </row>
    <row r="60" spans="1:162" x14ac:dyDescent="0.4">
      <c r="A60" s="13">
        <f t="shared" si="66"/>
        <v>57</v>
      </c>
      <c r="B60" s="112">
        <f>'1月'!B60</f>
        <v>0</v>
      </c>
      <c r="C60" s="14">
        <f t="shared" si="67"/>
        <v>0</v>
      </c>
      <c r="D60" s="15">
        <f t="shared" si="68"/>
        <v>0</v>
      </c>
      <c r="E60" s="16">
        <f t="shared" si="69"/>
        <v>0</v>
      </c>
      <c r="F60" s="17" t="str">
        <f t="shared" si="132"/>
        <v/>
      </c>
      <c r="G60" s="18" t="str">
        <f t="shared" si="133"/>
        <v/>
      </c>
      <c r="H60" s="72"/>
      <c r="I60" s="73"/>
      <c r="J60" s="74"/>
      <c r="K60" s="17" t="str">
        <f t="shared" si="70"/>
        <v/>
      </c>
      <c r="L60" s="19" t="str">
        <f t="shared" si="71"/>
        <v/>
      </c>
      <c r="M60" s="72"/>
      <c r="N60" s="73"/>
      <c r="O60" s="74"/>
      <c r="P60" s="17" t="str">
        <f t="shared" si="72"/>
        <v/>
      </c>
      <c r="Q60" s="19" t="str">
        <f t="shared" si="73"/>
        <v/>
      </c>
      <c r="R60" s="72"/>
      <c r="S60" s="73"/>
      <c r="T60" s="74"/>
      <c r="U60" s="17" t="str">
        <f t="shared" si="74"/>
        <v/>
      </c>
      <c r="V60" s="19" t="str">
        <f t="shared" si="75"/>
        <v/>
      </c>
      <c r="W60" s="72"/>
      <c r="X60" s="73"/>
      <c r="Y60" s="74"/>
      <c r="Z60" s="17" t="str">
        <f t="shared" si="76"/>
        <v/>
      </c>
      <c r="AA60" s="19" t="str">
        <f t="shared" si="77"/>
        <v/>
      </c>
      <c r="AB60" s="72"/>
      <c r="AC60" s="73"/>
      <c r="AD60" s="74"/>
      <c r="AE60" s="17" t="str">
        <f t="shared" si="78"/>
        <v/>
      </c>
      <c r="AF60" s="19" t="str">
        <f t="shared" si="79"/>
        <v/>
      </c>
      <c r="AG60" s="72"/>
      <c r="AH60" s="73"/>
      <c r="AI60" s="74"/>
      <c r="AJ60" s="17" t="str">
        <f t="shared" si="80"/>
        <v/>
      </c>
      <c r="AK60" s="19" t="str">
        <f t="shared" si="81"/>
        <v/>
      </c>
      <c r="AL60" s="72"/>
      <c r="AM60" s="73"/>
      <c r="AN60" s="74"/>
      <c r="AO60" s="17" t="str">
        <f t="shared" si="82"/>
        <v/>
      </c>
      <c r="AP60" s="19" t="str">
        <f t="shared" si="83"/>
        <v/>
      </c>
      <c r="AQ60" s="72"/>
      <c r="AR60" s="73"/>
      <c r="AS60" s="74"/>
      <c r="AT60" s="17" t="str">
        <f t="shared" si="84"/>
        <v/>
      </c>
      <c r="AU60" s="19" t="str">
        <f t="shared" si="85"/>
        <v/>
      </c>
      <c r="AV60" s="72"/>
      <c r="AW60" s="73"/>
      <c r="AX60" s="74"/>
      <c r="AY60" s="17" t="str">
        <f t="shared" si="86"/>
        <v/>
      </c>
      <c r="AZ60" s="19" t="str">
        <f t="shared" si="87"/>
        <v/>
      </c>
      <c r="BA60" s="79"/>
      <c r="BB60" s="73"/>
      <c r="BC60" s="74"/>
      <c r="BD60" s="17" t="str">
        <f t="shared" si="88"/>
        <v/>
      </c>
      <c r="BE60" s="19" t="str">
        <f t="shared" si="89"/>
        <v/>
      </c>
      <c r="BF60" s="79"/>
      <c r="BG60" s="73"/>
      <c r="BH60" s="74"/>
      <c r="BI60" s="17" t="str">
        <f t="shared" si="90"/>
        <v/>
      </c>
      <c r="BJ60" s="19" t="str">
        <f t="shared" si="91"/>
        <v/>
      </c>
      <c r="BK60" s="79"/>
      <c r="BL60" s="73"/>
      <c r="BM60" s="74"/>
      <c r="BN60" s="17" t="str">
        <f t="shared" si="92"/>
        <v/>
      </c>
      <c r="BO60" s="19" t="str">
        <f t="shared" si="93"/>
        <v/>
      </c>
      <c r="BP60" s="79"/>
      <c r="BQ60" s="73"/>
      <c r="BR60" s="74"/>
      <c r="BS60" s="17" t="str">
        <f t="shared" si="94"/>
        <v/>
      </c>
      <c r="BT60" s="19" t="str">
        <f t="shared" si="95"/>
        <v/>
      </c>
      <c r="BU60" s="79"/>
      <c r="BV60" s="73"/>
      <c r="BW60" s="74"/>
      <c r="BX60" s="17" t="str">
        <f t="shared" si="96"/>
        <v/>
      </c>
      <c r="BY60" s="19" t="str">
        <f t="shared" si="97"/>
        <v/>
      </c>
      <c r="BZ60" s="79"/>
      <c r="CA60" s="73"/>
      <c r="CB60" s="74"/>
      <c r="CC60" s="17" t="str">
        <f t="shared" si="98"/>
        <v/>
      </c>
      <c r="CD60" s="19" t="str">
        <f t="shared" si="99"/>
        <v/>
      </c>
      <c r="CE60" s="79"/>
      <c r="CF60" s="73"/>
      <c r="CG60" s="74"/>
      <c r="CH60" s="17" t="str">
        <f t="shared" si="100"/>
        <v/>
      </c>
      <c r="CI60" s="19" t="str">
        <f t="shared" si="101"/>
        <v/>
      </c>
      <c r="CJ60" s="79"/>
      <c r="CK60" s="73"/>
      <c r="CL60" s="74"/>
      <c r="CM60" s="17" t="str">
        <f t="shared" si="102"/>
        <v/>
      </c>
      <c r="CN60" s="19" t="str">
        <f t="shared" si="103"/>
        <v/>
      </c>
      <c r="CO60" s="79"/>
      <c r="CP60" s="73"/>
      <c r="CQ60" s="74"/>
      <c r="CR60" s="17" t="str">
        <f t="shared" si="104"/>
        <v/>
      </c>
      <c r="CS60" s="19" t="str">
        <f t="shared" si="105"/>
        <v/>
      </c>
      <c r="CT60" s="79"/>
      <c r="CU60" s="73"/>
      <c r="CV60" s="74"/>
      <c r="CW60" s="17" t="str">
        <f t="shared" si="106"/>
        <v/>
      </c>
      <c r="CX60" s="19" t="str">
        <f t="shared" si="107"/>
        <v/>
      </c>
      <c r="CY60" s="79"/>
      <c r="CZ60" s="73"/>
      <c r="DA60" s="74"/>
      <c r="DB60" s="17" t="str">
        <f t="shared" si="108"/>
        <v/>
      </c>
      <c r="DC60" s="19" t="str">
        <f t="shared" si="109"/>
        <v/>
      </c>
      <c r="DD60" s="79"/>
      <c r="DE60" s="73"/>
      <c r="DF60" s="74"/>
      <c r="DG60" s="17" t="str">
        <f t="shared" si="110"/>
        <v/>
      </c>
      <c r="DH60" s="19" t="str">
        <f t="shared" si="111"/>
        <v/>
      </c>
      <c r="DI60" s="79"/>
      <c r="DJ60" s="73"/>
      <c r="DK60" s="74"/>
      <c r="DL60" s="17" t="str">
        <f t="shared" si="112"/>
        <v/>
      </c>
      <c r="DM60" s="19" t="str">
        <f t="shared" si="113"/>
        <v/>
      </c>
      <c r="DN60" s="79"/>
      <c r="DO60" s="73"/>
      <c r="DP60" s="74"/>
      <c r="DQ60" s="17" t="str">
        <f t="shared" si="114"/>
        <v/>
      </c>
      <c r="DR60" s="19" t="str">
        <f t="shared" si="115"/>
        <v/>
      </c>
      <c r="DS60" s="79"/>
      <c r="DT60" s="73"/>
      <c r="DU60" s="74"/>
      <c r="DV60" s="17" t="str">
        <f t="shared" si="116"/>
        <v/>
      </c>
      <c r="DW60" s="19" t="str">
        <f t="shared" si="117"/>
        <v/>
      </c>
      <c r="DX60" s="79"/>
      <c r="DY60" s="73"/>
      <c r="DZ60" s="74"/>
      <c r="EA60" s="17" t="str">
        <f t="shared" si="118"/>
        <v/>
      </c>
      <c r="EB60" s="19" t="str">
        <f t="shared" si="119"/>
        <v/>
      </c>
      <c r="EC60" s="79"/>
      <c r="ED60" s="73"/>
      <c r="EE60" s="74"/>
      <c r="EF60" s="17" t="str">
        <f t="shared" si="120"/>
        <v/>
      </c>
      <c r="EG60" s="19" t="str">
        <f t="shared" si="121"/>
        <v/>
      </c>
      <c r="EH60" s="79"/>
      <c r="EI60" s="73"/>
      <c r="EJ60" s="74"/>
      <c r="EK60" s="17" t="str">
        <f t="shared" si="122"/>
        <v/>
      </c>
      <c r="EL60" s="19" t="str">
        <f t="shared" si="123"/>
        <v/>
      </c>
      <c r="EM60" s="79"/>
      <c r="EN60" s="73"/>
      <c r="EO60" s="74"/>
      <c r="EP60" s="17" t="str">
        <f t="shared" si="124"/>
        <v/>
      </c>
      <c r="EQ60" s="19" t="str">
        <f t="shared" si="125"/>
        <v/>
      </c>
      <c r="ER60" s="79"/>
      <c r="ES60" s="73"/>
      <c r="ET60" s="74"/>
      <c r="EU60" s="17" t="str">
        <f t="shared" si="126"/>
        <v/>
      </c>
      <c r="EV60" s="19" t="str">
        <f t="shared" si="127"/>
        <v/>
      </c>
      <c r="EW60" s="79"/>
      <c r="EX60" s="73"/>
      <c r="EY60" s="74"/>
      <c r="EZ60" s="17" t="str">
        <f t="shared" si="128"/>
        <v/>
      </c>
      <c r="FA60" s="19" t="str">
        <f t="shared" si="129"/>
        <v/>
      </c>
      <c r="FB60" s="79"/>
      <c r="FC60" s="73"/>
      <c r="FD60" s="74"/>
      <c r="FE60" s="17" t="str">
        <f t="shared" si="130"/>
        <v/>
      </c>
      <c r="FF60" s="19" t="str">
        <f t="shared" si="131"/>
        <v/>
      </c>
    </row>
    <row r="61" spans="1:162" x14ac:dyDescent="0.4">
      <c r="A61" s="13">
        <f t="shared" si="66"/>
        <v>58</v>
      </c>
      <c r="B61" s="112">
        <f>'1月'!B61</f>
        <v>0</v>
      </c>
      <c r="C61" s="14">
        <f t="shared" si="67"/>
        <v>0</v>
      </c>
      <c r="D61" s="15">
        <f t="shared" si="68"/>
        <v>0</v>
      </c>
      <c r="E61" s="16">
        <f t="shared" si="69"/>
        <v>0</v>
      </c>
      <c r="F61" s="17" t="str">
        <f t="shared" si="132"/>
        <v/>
      </c>
      <c r="G61" s="18" t="str">
        <f t="shared" si="133"/>
        <v/>
      </c>
      <c r="H61" s="72"/>
      <c r="I61" s="73"/>
      <c r="J61" s="74"/>
      <c r="K61" s="17" t="str">
        <f t="shared" si="70"/>
        <v/>
      </c>
      <c r="L61" s="19" t="str">
        <f t="shared" si="71"/>
        <v/>
      </c>
      <c r="M61" s="72"/>
      <c r="N61" s="73"/>
      <c r="O61" s="74"/>
      <c r="P61" s="17" t="str">
        <f t="shared" si="72"/>
        <v/>
      </c>
      <c r="Q61" s="19" t="str">
        <f t="shared" si="73"/>
        <v/>
      </c>
      <c r="R61" s="72"/>
      <c r="S61" s="73"/>
      <c r="T61" s="74"/>
      <c r="U61" s="17" t="str">
        <f t="shared" si="74"/>
        <v/>
      </c>
      <c r="V61" s="19" t="str">
        <f t="shared" si="75"/>
        <v/>
      </c>
      <c r="W61" s="72"/>
      <c r="X61" s="73"/>
      <c r="Y61" s="74"/>
      <c r="Z61" s="17" t="str">
        <f t="shared" si="76"/>
        <v/>
      </c>
      <c r="AA61" s="19" t="str">
        <f t="shared" si="77"/>
        <v/>
      </c>
      <c r="AB61" s="72"/>
      <c r="AC61" s="73"/>
      <c r="AD61" s="74"/>
      <c r="AE61" s="17" t="str">
        <f t="shared" si="78"/>
        <v/>
      </c>
      <c r="AF61" s="19" t="str">
        <f t="shared" si="79"/>
        <v/>
      </c>
      <c r="AG61" s="72"/>
      <c r="AH61" s="73"/>
      <c r="AI61" s="74"/>
      <c r="AJ61" s="17" t="str">
        <f t="shared" si="80"/>
        <v/>
      </c>
      <c r="AK61" s="19" t="str">
        <f t="shared" si="81"/>
        <v/>
      </c>
      <c r="AL61" s="72"/>
      <c r="AM61" s="73"/>
      <c r="AN61" s="74"/>
      <c r="AO61" s="17" t="str">
        <f t="shared" si="82"/>
        <v/>
      </c>
      <c r="AP61" s="19" t="str">
        <f t="shared" si="83"/>
        <v/>
      </c>
      <c r="AQ61" s="72"/>
      <c r="AR61" s="73"/>
      <c r="AS61" s="74"/>
      <c r="AT61" s="17" t="str">
        <f t="shared" si="84"/>
        <v/>
      </c>
      <c r="AU61" s="19" t="str">
        <f t="shared" si="85"/>
        <v/>
      </c>
      <c r="AV61" s="72"/>
      <c r="AW61" s="73"/>
      <c r="AX61" s="74"/>
      <c r="AY61" s="17" t="str">
        <f t="shared" si="86"/>
        <v/>
      </c>
      <c r="AZ61" s="19" t="str">
        <f t="shared" si="87"/>
        <v/>
      </c>
      <c r="BA61" s="79"/>
      <c r="BB61" s="73"/>
      <c r="BC61" s="74"/>
      <c r="BD61" s="17" t="str">
        <f t="shared" si="88"/>
        <v/>
      </c>
      <c r="BE61" s="19" t="str">
        <f t="shared" si="89"/>
        <v/>
      </c>
      <c r="BF61" s="79"/>
      <c r="BG61" s="73"/>
      <c r="BH61" s="74"/>
      <c r="BI61" s="17" t="str">
        <f t="shared" si="90"/>
        <v/>
      </c>
      <c r="BJ61" s="19" t="str">
        <f t="shared" si="91"/>
        <v/>
      </c>
      <c r="BK61" s="79"/>
      <c r="BL61" s="73"/>
      <c r="BM61" s="74"/>
      <c r="BN61" s="17" t="str">
        <f t="shared" si="92"/>
        <v/>
      </c>
      <c r="BO61" s="19" t="str">
        <f t="shared" si="93"/>
        <v/>
      </c>
      <c r="BP61" s="79"/>
      <c r="BQ61" s="73"/>
      <c r="BR61" s="74"/>
      <c r="BS61" s="17" t="str">
        <f t="shared" si="94"/>
        <v/>
      </c>
      <c r="BT61" s="19" t="str">
        <f t="shared" si="95"/>
        <v/>
      </c>
      <c r="BU61" s="79"/>
      <c r="BV61" s="73"/>
      <c r="BW61" s="74"/>
      <c r="BX61" s="17" t="str">
        <f t="shared" si="96"/>
        <v/>
      </c>
      <c r="BY61" s="19" t="str">
        <f t="shared" si="97"/>
        <v/>
      </c>
      <c r="BZ61" s="79"/>
      <c r="CA61" s="73"/>
      <c r="CB61" s="74"/>
      <c r="CC61" s="17" t="str">
        <f t="shared" si="98"/>
        <v/>
      </c>
      <c r="CD61" s="19" t="str">
        <f t="shared" si="99"/>
        <v/>
      </c>
      <c r="CE61" s="79"/>
      <c r="CF61" s="73"/>
      <c r="CG61" s="74"/>
      <c r="CH61" s="17" t="str">
        <f t="shared" si="100"/>
        <v/>
      </c>
      <c r="CI61" s="19" t="str">
        <f t="shared" si="101"/>
        <v/>
      </c>
      <c r="CJ61" s="79"/>
      <c r="CK61" s="73"/>
      <c r="CL61" s="74"/>
      <c r="CM61" s="17" t="str">
        <f t="shared" si="102"/>
        <v/>
      </c>
      <c r="CN61" s="19" t="str">
        <f t="shared" si="103"/>
        <v/>
      </c>
      <c r="CO61" s="79"/>
      <c r="CP61" s="73"/>
      <c r="CQ61" s="74"/>
      <c r="CR61" s="17" t="str">
        <f t="shared" si="104"/>
        <v/>
      </c>
      <c r="CS61" s="19" t="str">
        <f t="shared" si="105"/>
        <v/>
      </c>
      <c r="CT61" s="79"/>
      <c r="CU61" s="73"/>
      <c r="CV61" s="74"/>
      <c r="CW61" s="17" t="str">
        <f t="shared" si="106"/>
        <v/>
      </c>
      <c r="CX61" s="19" t="str">
        <f t="shared" si="107"/>
        <v/>
      </c>
      <c r="CY61" s="79"/>
      <c r="CZ61" s="73"/>
      <c r="DA61" s="74"/>
      <c r="DB61" s="17" t="str">
        <f t="shared" si="108"/>
        <v/>
      </c>
      <c r="DC61" s="19" t="str">
        <f t="shared" si="109"/>
        <v/>
      </c>
      <c r="DD61" s="79"/>
      <c r="DE61" s="73"/>
      <c r="DF61" s="74"/>
      <c r="DG61" s="17" t="str">
        <f t="shared" si="110"/>
        <v/>
      </c>
      <c r="DH61" s="19" t="str">
        <f t="shared" si="111"/>
        <v/>
      </c>
      <c r="DI61" s="79"/>
      <c r="DJ61" s="73"/>
      <c r="DK61" s="74"/>
      <c r="DL61" s="17" t="str">
        <f t="shared" si="112"/>
        <v/>
      </c>
      <c r="DM61" s="19" t="str">
        <f t="shared" si="113"/>
        <v/>
      </c>
      <c r="DN61" s="79"/>
      <c r="DO61" s="73"/>
      <c r="DP61" s="74"/>
      <c r="DQ61" s="17" t="str">
        <f t="shared" si="114"/>
        <v/>
      </c>
      <c r="DR61" s="19" t="str">
        <f t="shared" si="115"/>
        <v/>
      </c>
      <c r="DS61" s="79"/>
      <c r="DT61" s="73"/>
      <c r="DU61" s="74"/>
      <c r="DV61" s="17" t="str">
        <f t="shared" si="116"/>
        <v/>
      </c>
      <c r="DW61" s="19" t="str">
        <f t="shared" si="117"/>
        <v/>
      </c>
      <c r="DX61" s="79"/>
      <c r="DY61" s="73"/>
      <c r="DZ61" s="74"/>
      <c r="EA61" s="17" t="str">
        <f t="shared" si="118"/>
        <v/>
      </c>
      <c r="EB61" s="19" t="str">
        <f t="shared" si="119"/>
        <v/>
      </c>
      <c r="EC61" s="79"/>
      <c r="ED61" s="73"/>
      <c r="EE61" s="74"/>
      <c r="EF61" s="17" t="str">
        <f t="shared" si="120"/>
        <v/>
      </c>
      <c r="EG61" s="19" t="str">
        <f t="shared" si="121"/>
        <v/>
      </c>
      <c r="EH61" s="79"/>
      <c r="EI61" s="73"/>
      <c r="EJ61" s="74"/>
      <c r="EK61" s="17" t="str">
        <f t="shared" si="122"/>
        <v/>
      </c>
      <c r="EL61" s="19" t="str">
        <f t="shared" si="123"/>
        <v/>
      </c>
      <c r="EM61" s="79"/>
      <c r="EN61" s="73"/>
      <c r="EO61" s="74"/>
      <c r="EP61" s="17" t="str">
        <f t="shared" si="124"/>
        <v/>
      </c>
      <c r="EQ61" s="19" t="str">
        <f t="shared" si="125"/>
        <v/>
      </c>
      <c r="ER61" s="79"/>
      <c r="ES61" s="73"/>
      <c r="ET61" s="74"/>
      <c r="EU61" s="17" t="str">
        <f t="shared" si="126"/>
        <v/>
      </c>
      <c r="EV61" s="19" t="str">
        <f t="shared" si="127"/>
        <v/>
      </c>
      <c r="EW61" s="79"/>
      <c r="EX61" s="73"/>
      <c r="EY61" s="74"/>
      <c r="EZ61" s="17" t="str">
        <f t="shared" si="128"/>
        <v/>
      </c>
      <c r="FA61" s="19" t="str">
        <f t="shared" si="129"/>
        <v/>
      </c>
      <c r="FB61" s="79"/>
      <c r="FC61" s="73"/>
      <c r="FD61" s="74"/>
      <c r="FE61" s="17" t="str">
        <f t="shared" si="130"/>
        <v/>
      </c>
      <c r="FF61" s="19" t="str">
        <f t="shared" si="131"/>
        <v/>
      </c>
    </row>
    <row r="62" spans="1:162" x14ac:dyDescent="0.4">
      <c r="A62" s="13">
        <f t="shared" si="66"/>
        <v>59</v>
      </c>
      <c r="B62" s="112">
        <f>'1月'!B62</f>
        <v>0</v>
      </c>
      <c r="C62" s="14">
        <f t="shared" si="67"/>
        <v>0</v>
      </c>
      <c r="D62" s="15">
        <f t="shared" si="68"/>
        <v>0</v>
      </c>
      <c r="E62" s="16">
        <f t="shared" si="69"/>
        <v>0</v>
      </c>
      <c r="F62" s="17" t="str">
        <f t="shared" si="132"/>
        <v/>
      </c>
      <c r="G62" s="18" t="str">
        <f t="shared" si="133"/>
        <v/>
      </c>
      <c r="H62" s="72"/>
      <c r="I62" s="73"/>
      <c r="J62" s="74"/>
      <c r="K62" s="17" t="str">
        <f t="shared" si="70"/>
        <v/>
      </c>
      <c r="L62" s="19" t="str">
        <f t="shared" si="71"/>
        <v/>
      </c>
      <c r="M62" s="72"/>
      <c r="N62" s="73"/>
      <c r="O62" s="74"/>
      <c r="P62" s="17" t="str">
        <f t="shared" si="72"/>
        <v/>
      </c>
      <c r="Q62" s="19" t="str">
        <f t="shared" si="73"/>
        <v/>
      </c>
      <c r="R62" s="72"/>
      <c r="S62" s="73"/>
      <c r="T62" s="74"/>
      <c r="U62" s="17" t="str">
        <f t="shared" si="74"/>
        <v/>
      </c>
      <c r="V62" s="19" t="str">
        <f t="shared" si="75"/>
        <v/>
      </c>
      <c r="W62" s="72"/>
      <c r="X62" s="73"/>
      <c r="Y62" s="74"/>
      <c r="Z62" s="17" t="str">
        <f t="shared" si="76"/>
        <v/>
      </c>
      <c r="AA62" s="19" t="str">
        <f t="shared" si="77"/>
        <v/>
      </c>
      <c r="AB62" s="72"/>
      <c r="AC62" s="73"/>
      <c r="AD62" s="74"/>
      <c r="AE62" s="17" t="str">
        <f t="shared" si="78"/>
        <v/>
      </c>
      <c r="AF62" s="19" t="str">
        <f t="shared" si="79"/>
        <v/>
      </c>
      <c r="AG62" s="72"/>
      <c r="AH62" s="73"/>
      <c r="AI62" s="74"/>
      <c r="AJ62" s="17" t="str">
        <f t="shared" si="80"/>
        <v/>
      </c>
      <c r="AK62" s="19" t="str">
        <f t="shared" si="81"/>
        <v/>
      </c>
      <c r="AL62" s="72"/>
      <c r="AM62" s="73"/>
      <c r="AN62" s="74"/>
      <c r="AO62" s="17" t="str">
        <f t="shared" si="82"/>
        <v/>
      </c>
      <c r="AP62" s="19" t="str">
        <f t="shared" si="83"/>
        <v/>
      </c>
      <c r="AQ62" s="72"/>
      <c r="AR62" s="73"/>
      <c r="AS62" s="74"/>
      <c r="AT62" s="17" t="str">
        <f t="shared" si="84"/>
        <v/>
      </c>
      <c r="AU62" s="19" t="str">
        <f t="shared" si="85"/>
        <v/>
      </c>
      <c r="AV62" s="72"/>
      <c r="AW62" s="73"/>
      <c r="AX62" s="74"/>
      <c r="AY62" s="17" t="str">
        <f t="shared" si="86"/>
        <v/>
      </c>
      <c r="AZ62" s="19" t="str">
        <f t="shared" si="87"/>
        <v/>
      </c>
      <c r="BA62" s="79"/>
      <c r="BB62" s="73"/>
      <c r="BC62" s="74"/>
      <c r="BD62" s="17" t="str">
        <f t="shared" si="88"/>
        <v/>
      </c>
      <c r="BE62" s="19" t="str">
        <f t="shared" si="89"/>
        <v/>
      </c>
      <c r="BF62" s="79"/>
      <c r="BG62" s="73"/>
      <c r="BH62" s="74"/>
      <c r="BI62" s="17" t="str">
        <f t="shared" si="90"/>
        <v/>
      </c>
      <c r="BJ62" s="19" t="str">
        <f t="shared" si="91"/>
        <v/>
      </c>
      <c r="BK62" s="79"/>
      <c r="BL62" s="73"/>
      <c r="BM62" s="74"/>
      <c r="BN62" s="17" t="str">
        <f t="shared" si="92"/>
        <v/>
      </c>
      <c r="BO62" s="19" t="str">
        <f t="shared" si="93"/>
        <v/>
      </c>
      <c r="BP62" s="79"/>
      <c r="BQ62" s="73"/>
      <c r="BR62" s="74"/>
      <c r="BS62" s="17" t="str">
        <f t="shared" si="94"/>
        <v/>
      </c>
      <c r="BT62" s="19" t="str">
        <f t="shared" si="95"/>
        <v/>
      </c>
      <c r="BU62" s="79"/>
      <c r="BV62" s="73"/>
      <c r="BW62" s="74"/>
      <c r="BX62" s="17" t="str">
        <f t="shared" si="96"/>
        <v/>
      </c>
      <c r="BY62" s="19" t="str">
        <f t="shared" si="97"/>
        <v/>
      </c>
      <c r="BZ62" s="79"/>
      <c r="CA62" s="73"/>
      <c r="CB62" s="74"/>
      <c r="CC62" s="17" t="str">
        <f t="shared" si="98"/>
        <v/>
      </c>
      <c r="CD62" s="19" t="str">
        <f t="shared" si="99"/>
        <v/>
      </c>
      <c r="CE62" s="79"/>
      <c r="CF62" s="73"/>
      <c r="CG62" s="74"/>
      <c r="CH62" s="17" t="str">
        <f t="shared" si="100"/>
        <v/>
      </c>
      <c r="CI62" s="19" t="str">
        <f t="shared" si="101"/>
        <v/>
      </c>
      <c r="CJ62" s="79"/>
      <c r="CK62" s="73"/>
      <c r="CL62" s="74"/>
      <c r="CM62" s="17" t="str">
        <f t="shared" si="102"/>
        <v/>
      </c>
      <c r="CN62" s="19" t="str">
        <f t="shared" si="103"/>
        <v/>
      </c>
      <c r="CO62" s="79"/>
      <c r="CP62" s="73"/>
      <c r="CQ62" s="74"/>
      <c r="CR62" s="17" t="str">
        <f t="shared" si="104"/>
        <v/>
      </c>
      <c r="CS62" s="19" t="str">
        <f t="shared" si="105"/>
        <v/>
      </c>
      <c r="CT62" s="79"/>
      <c r="CU62" s="73"/>
      <c r="CV62" s="74"/>
      <c r="CW62" s="17" t="str">
        <f t="shared" si="106"/>
        <v/>
      </c>
      <c r="CX62" s="19" t="str">
        <f t="shared" si="107"/>
        <v/>
      </c>
      <c r="CY62" s="79"/>
      <c r="CZ62" s="73"/>
      <c r="DA62" s="74"/>
      <c r="DB62" s="17" t="str">
        <f t="shared" si="108"/>
        <v/>
      </c>
      <c r="DC62" s="19" t="str">
        <f t="shared" si="109"/>
        <v/>
      </c>
      <c r="DD62" s="79"/>
      <c r="DE62" s="73"/>
      <c r="DF62" s="74"/>
      <c r="DG62" s="17" t="str">
        <f t="shared" si="110"/>
        <v/>
      </c>
      <c r="DH62" s="19" t="str">
        <f t="shared" si="111"/>
        <v/>
      </c>
      <c r="DI62" s="79"/>
      <c r="DJ62" s="73"/>
      <c r="DK62" s="74"/>
      <c r="DL62" s="17" t="str">
        <f t="shared" si="112"/>
        <v/>
      </c>
      <c r="DM62" s="19" t="str">
        <f t="shared" si="113"/>
        <v/>
      </c>
      <c r="DN62" s="79"/>
      <c r="DO62" s="73"/>
      <c r="DP62" s="74"/>
      <c r="DQ62" s="17" t="str">
        <f t="shared" si="114"/>
        <v/>
      </c>
      <c r="DR62" s="19" t="str">
        <f t="shared" si="115"/>
        <v/>
      </c>
      <c r="DS62" s="79"/>
      <c r="DT62" s="73"/>
      <c r="DU62" s="74"/>
      <c r="DV62" s="17" t="str">
        <f t="shared" si="116"/>
        <v/>
      </c>
      <c r="DW62" s="19" t="str">
        <f t="shared" si="117"/>
        <v/>
      </c>
      <c r="DX62" s="79"/>
      <c r="DY62" s="73"/>
      <c r="DZ62" s="74"/>
      <c r="EA62" s="17" t="str">
        <f t="shared" si="118"/>
        <v/>
      </c>
      <c r="EB62" s="19" t="str">
        <f t="shared" si="119"/>
        <v/>
      </c>
      <c r="EC62" s="79"/>
      <c r="ED62" s="73"/>
      <c r="EE62" s="74"/>
      <c r="EF62" s="17" t="str">
        <f t="shared" si="120"/>
        <v/>
      </c>
      <c r="EG62" s="19" t="str">
        <f t="shared" si="121"/>
        <v/>
      </c>
      <c r="EH62" s="79"/>
      <c r="EI62" s="73"/>
      <c r="EJ62" s="74"/>
      <c r="EK62" s="17" t="str">
        <f t="shared" si="122"/>
        <v/>
      </c>
      <c r="EL62" s="19" t="str">
        <f t="shared" si="123"/>
        <v/>
      </c>
      <c r="EM62" s="79"/>
      <c r="EN62" s="73"/>
      <c r="EO62" s="74"/>
      <c r="EP62" s="17" t="str">
        <f t="shared" si="124"/>
        <v/>
      </c>
      <c r="EQ62" s="19" t="str">
        <f t="shared" si="125"/>
        <v/>
      </c>
      <c r="ER62" s="79"/>
      <c r="ES62" s="73"/>
      <c r="ET62" s="74"/>
      <c r="EU62" s="17" t="str">
        <f t="shared" si="126"/>
        <v/>
      </c>
      <c r="EV62" s="19" t="str">
        <f t="shared" si="127"/>
        <v/>
      </c>
      <c r="EW62" s="79"/>
      <c r="EX62" s="73"/>
      <c r="EY62" s="74"/>
      <c r="EZ62" s="17" t="str">
        <f t="shared" si="128"/>
        <v/>
      </c>
      <c r="FA62" s="19" t="str">
        <f t="shared" si="129"/>
        <v/>
      </c>
      <c r="FB62" s="79"/>
      <c r="FC62" s="73"/>
      <c r="FD62" s="74"/>
      <c r="FE62" s="17" t="str">
        <f t="shared" si="130"/>
        <v/>
      </c>
      <c r="FF62" s="19" t="str">
        <f t="shared" si="131"/>
        <v/>
      </c>
    </row>
    <row r="63" spans="1:162" x14ac:dyDescent="0.4">
      <c r="A63" s="13">
        <f t="shared" si="66"/>
        <v>60</v>
      </c>
      <c r="B63" s="112">
        <f>'1月'!B63</f>
        <v>0</v>
      </c>
      <c r="C63" s="14">
        <f t="shared" si="67"/>
        <v>0</v>
      </c>
      <c r="D63" s="15">
        <f t="shared" si="68"/>
        <v>0</v>
      </c>
      <c r="E63" s="16">
        <f t="shared" si="69"/>
        <v>0</v>
      </c>
      <c r="F63" s="17" t="str">
        <f t="shared" si="132"/>
        <v/>
      </c>
      <c r="G63" s="18" t="str">
        <f t="shared" si="133"/>
        <v/>
      </c>
      <c r="H63" s="72"/>
      <c r="I63" s="73"/>
      <c r="J63" s="74"/>
      <c r="K63" s="17" t="str">
        <f t="shared" si="70"/>
        <v/>
      </c>
      <c r="L63" s="19" t="str">
        <f t="shared" si="71"/>
        <v/>
      </c>
      <c r="M63" s="72"/>
      <c r="N63" s="73"/>
      <c r="O63" s="74"/>
      <c r="P63" s="17" t="str">
        <f t="shared" si="72"/>
        <v/>
      </c>
      <c r="Q63" s="19" t="str">
        <f t="shared" si="73"/>
        <v/>
      </c>
      <c r="R63" s="72"/>
      <c r="S63" s="73"/>
      <c r="T63" s="74"/>
      <c r="U63" s="17" t="str">
        <f t="shared" si="74"/>
        <v/>
      </c>
      <c r="V63" s="19" t="str">
        <f t="shared" si="75"/>
        <v/>
      </c>
      <c r="W63" s="72"/>
      <c r="X63" s="73"/>
      <c r="Y63" s="74"/>
      <c r="Z63" s="17" t="str">
        <f t="shared" si="76"/>
        <v/>
      </c>
      <c r="AA63" s="19" t="str">
        <f t="shared" si="77"/>
        <v/>
      </c>
      <c r="AB63" s="72"/>
      <c r="AC63" s="73"/>
      <c r="AD63" s="74"/>
      <c r="AE63" s="17" t="str">
        <f t="shared" si="78"/>
        <v/>
      </c>
      <c r="AF63" s="19" t="str">
        <f t="shared" si="79"/>
        <v/>
      </c>
      <c r="AG63" s="72"/>
      <c r="AH63" s="73"/>
      <c r="AI63" s="74"/>
      <c r="AJ63" s="17" t="str">
        <f t="shared" si="80"/>
        <v/>
      </c>
      <c r="AK63" s="19" t="str">
        <f t="shared" si="81"/>
        <v/>
      </c>
      <c r="AL63" s="72"/>
      <c r="AM63" s="73"/>
      <c r="AN63" s="74"/>
      <c r="AO63" s="17" t="str">
        <f t="shared" si="82"/>
        <v/>
      </c>
      <c r="AP63" s="19" t="str">
        <f t="shared" si="83"/>
        <v/>
      </c>
      <c r="AQ63" s="72"/>
      <c r="AR63" s="73"/>
      <c r="AS63" s="74"/>
      <c r="AT63" s="17" t="str">
        <f t="shared" si="84"/>
        <v/>
      </c>
      <c r="AU63" s="19" t="str">
        <f t="shared" si="85"/>
        <v/>
      </c>
      <c r="AV63" s="72"/>
      <c r="AW63" s="73"/>
      <c r="AX63" s="74"/>
      <c r="AY63" s="17" t="str">
        <f t="shared" si="86"/>
        <v/>
      </c>
      <c r="AZ63" s="19" t="str">
        <f t="shared" si="87"/>
        <v/>
      </c>
      <c r="BA63" s="79"/>
      <c r="BB63" s="73"/>
      <c r="BC63" s="74"/>
      <c r="BD63" s="17" t="str">
        <f t="shared" si="88"/>
        <v/>
      </c>
      <c r="BE63" s="19" t="str">
        <f t="shared" si="89"/>
        <v/>
      </c>
      <c r="BF63" s="79"/>
      <c r="BG63" s="73"/>
      <c r="BH63" s="74"/>
      <c r="BI63" s="17" t="str">
        <f t="shared" si="90"/>
        <v/>
      </c>
      <c r="BJ63" s="19" t="str">
        <f t="shared" si="91"/>
        <v/>
      </c>
      <c r="BK63" s="79"/>
      <c r="BL63" s="73"/>
      <c r="BM63" s="74"/>
      <c r="BN63" s="17" t="str">
        <f t="shared" si="92"/>
        <v/>
      </c>
      <c r="BO63" s="19" t="str">
        <f t="shared" si="93"/>
        <v/>
      </c>
      <c r="BP63" s="79"/>
      <c r="BQ63" s="73"/>
      <c r="BR63" s="74"/>
      <c r="BS63" s="17" t="str">
        <f t="shared" si="94"/>
        <v/>
      </c>
      <c r="BT63" s="19" t="str">
        <f t="shared" si="95"/>
        <v/>
      </c>
      <c r="BU63" s="79"/>
      <c r="BV63" s="73"/>
      <c r="BW63" s="74"/>
      <c r="BX63" s="17" t="str">
        <f t="shared" si="96"/>
        <v/>
      </c>
      <c r="BY63" s="19" t="str">
        <f t="shared" si="97"/>
        <v/>
      </c>
      <c r="BZ63" s="79"/>
      <c r="CA63" s="73"/>
      <c r="CB63" s="74"/>
      <c r="CC63" s="17" t="str">
        <f t="shared" si="98"/>
        <v/>
      </c>
      <c r="CD63" s="19" t="str">
        <f t="shared" si="99"/>
        <v/>
      </c>
      <c r="CE63" s="79"/>
      <c r="CF63" s="73"/>
      <c r="CG63" s="74"/>
      <c r="CH63" s="17" t="str">
        <f t="shared" si="100"/>
        <v/>
      </c>
      <c r="CI63" s="19" t="str">
        <f t="shared" si="101"/>
        <v/>
      </c>
      <c r="CJ63" s="79"/>
      <c r="CK63" s="73"/>
      <c r="CL63" s="74"/>
      <c r="CM63" s="17" t="str">
        <f t="shared" si="102"/>
        <v/>
      </c>
      <c r="CN63" s="19" t="str">
        <f t="shared" si="103"/>
        <v/>
      </c>
      <c r="CO63" s="79"/>
      <c r="CP63" s="73"/>
      <c r="CQ63" s="74"/>
      <c r="CR63" s="17" t="str">
        <f t="shared" si="104"/>
        <v/>
      </c>
      <c r="CS63" s="19" t="str">
        <f t="shared" si="105"/>
        <v/>
      </c>
      <c r="CT63" s="79"/>
      <c r="CU63" s="73"/>
      <c r="CV63" s="74"/>
      <c r="CW63" s="17" t="str">
        <f t="shared" si="106"/>
        <v/>
      </c>
      <c r="CX63" s="19" t="str">
        <f t="shared" si="107"/>
        <v/>
      </c>
      <c r="CY63" s="79"/>
      <c r="CZ63" s="73"/>
      <c r="DA63" s="74"/>
      <c r="DB63" s="17" t="str">
        <f t="shared" si="108"/>
        <v/>
      </c>
      <c r="DC63" s="19" t="str">
        <f t="shared" si="109"/>
        <v/>
      </c>
      <c r="DD63" s="79"/>
      <c r="DE63" s="73"/>
      <c r="DF63" s="74"/>
      <c r="DG63" s="17" t="str">
        <f t="shared" si="110"/>
        <v/>
      </c>
      <c r="DH63" s="19" t="str">
        <f t="shared" si="111"/>
        <v/>
      </c>
      <c r="DI63" s="79"/>
      <c r="DJ63" s="73"/>
      <c r="DK63" s="74"/>
      <c r="DL63" s="17" t="str">
        <f t="shared" si="112"/>
        <v/>
      </c>
      <c r="DM63" s="19" t="str">
        <f t="shared" si="113"/>
        <v/>
      </c>
      <c r="DN63" s="79"/>
      <c r="DO63" s="73"/>
      <c r="DP63" s="74"/>
      <c r="DQ63" s="17" t="str">
        <f t="shared" si="114"/>
        <v/>
      </c>
      <c r="DR63" s="19" t="str">
        <f t="shared" si="115"/>
        <v/>
      </c>
      <c r="DS63" s="79"/>
      <c r="DT63" s="73"/>
      <c r="DU63" s="74"/>
      <c r="DV63" s="17" t="str">
        <f t="shared" si="116"/>
        <v/>
      </c>
      <c r="DW63" s="19" t="str">
        <f t="shared" si="117"/>
        <v/>
      </c>
      <c r="DX63" s="79"/>
      <c r="DY63" s="73"/>
      <c r="DZ63" s="74"/>
      <c r="EA63" s="17" t="str">
        <f t="shared" si="118"/>
        <v/>
      </c>
      <c r="EB63" s="19" t="str">
        <f t="shared" si="119"/>
        <v/>
      </c>
      <c r="EC63" s="79"/>
      <c r="ED63" s="73"/>
      <c r="EE63" s="74"/>
      <c r="EF63" s="17" t="str">
        <f t="shared" si="120"/>
        <v/>
      </c>
      <c r="EG63" s="19" t="str">
        <f t="shared" si="121"/>
        <v/>
      </c>
      <c r="EH63" s="79"/>
      <c r="EI63" s="73"/>
      <c r="EJ63" s="74"/>
      <c r="EK63" s="17" t="str">
        <f t="shared" si="122"/>
        <v/>
      </c>
      <c r="EL63" s="19" t="str">
        <f t="shared" si="123"/>
        <v/>
      </c>
      <c r="EM63" s="79"/>
      <c r="EN63" s="73"/>
      <c r="EO63" s="74"/>
      <c r="EP63" s="17" t="str">
        <f t="shared" si="124"/>
        <v/>
      </c>
      <c r="EQ63" s="19" t="str">
        <f t="shared" si="125"/>
        <v/>
      </c>
      <c r="ER63" s="79"/>
      <c r="ES63" s="73"/>
      <c r="ET63" s="74"/>
      <c r="EU63" s="17" t="str">
        <f t="shared" si="126"/>
        <v/>
      </c>
      <c r="EV63" s="19" t="str">
        <f t="shared" si="127"/>
        <v/>
      </c>
      <c r="EW63" s="79"/>
      <c r="EX63" s="73"/>
      <c r="EY63" s="74"/>
      <c r="EZ63" s="17" t="str">
        <f t="shared" si="128"/>
        <v/>
      </c>
      <c r="FA63" s="19" t="str">
        <f t="shared" si="129"/>
        <v/>
      </c>
      <c r="FB63" s="79"/>
      <c r="FC63" s="73"/>
      <c r="FD63" s="74"/>
      <c r="FE63" s="17" t="str">
        <f t="shared" si="130"/>
        <v/>
      </c>
      <c r="FF63" s="19" t="str">
        <f t="shared" si="131"/>
        <v/>
      </c>
    </row>
    <row r="64" spans="1:162" x14ac:dyDescent="0.4">
      <c r="A64" s="13">
        <f t="shared" si="66"/>
        <v>61</v>
      </c>
      <c r="B64" s="112">
        <f>'1月'!B64</f>
        <v>0</v>
      </c>
      <c r="C64" s="14">
        <f t="shared" si="67"/>
        <v>0</v>
      </c>
      <c r="D64" s="15">
        <f t="shared" si="68"/>
        <v>0</v>
      </c>
      <c r="E64" s="16">
        <f t="shared" si="69"/>
        <v>0</v>
      </c>
      <c r="F64" s="17" t="str">
        <f t="shared" si="132"/>
        <v/>
      </c>
      <c r="G64" s="18" t="str">
        <f t="shared" si="133"/>
        <v/>
      </c>
      <c r="H64" s="72"/>
      <c r="I64" s="73"/>
      <c r="J64" s="74"/>
      <c r="K64" s="17" t="str">
        <f t="shared" si="70"/>
        <v/>
      </c>
      <c r="L64" s="19" t="str">
        <f t="shared" si="71"/>
        <v/>
      </c>
      <c r="M64" s="72"/>
      <c r="N64" s="73"/>
      <c r="O64" s="74"/>
      <c r="P64" s="17" t="str">
        <f t="shared" si="72"/>
        <v/>
      </c>
      <c r="Q64" s="19" t="str">
        <f t="shared" si="73"/>
        <v/>
      </c>
      <c r="R64" s="72"/>
      <c r="S64" s="73"/>
      <c r="T64" s="74"/>
      <c r="U64" s="17" t="str">
        <f t="shared" si="74"/>
        <v/>
      </c>
      <c r="V64" s="19" t="str">
        <f t="shared" si="75"/>
        <v/>
      </c>
      <c r="W64" s="72"/>
      <c r="X64" s="73"/>
      <c r="Y64" s="74"/>
      <c r="Z64" s="17" t="str">
        <f t="shared" si="76"/>
        <v/>
      </c>
      <c r="AA64" s="19" t="str">
        <f t="shared" si="77"/>
        <v/>
      </c>
      <c r="AB64" s="72"/>
      <c r="AC64" s="73"/>
      <c r="AD64" s="74"/>
      <c r="AE64" s="17" t="str">
        <f t="shared" si="78"/>
        <v/>
      </c>
      <c r="AF64" s="19" t="str">
        <f t="shared" si="79"/>
        <v/>
      </c>
      <c r="AG64" s="72"/>
      <c r="AH64" s="73"/>
      <c r="AI64" s="74"/>
      <c r="AJ64" s="17" t="str">
        <f t="shared" si="80"/>
        <v/>
      </c>
      <c r="AK64" s="19" t="str">
        <f t="shared" si="81"/>
        <v/>
      </c>
      <c r="AL64" s="72"/>
      <c r="AM64" s="73"/>
      <c r="AN64" s="74"/>
      <c r="AO64" s="17" t="str">
        <f t="shared" si="82"/>
        <v/>
      </c>
      <c r="AP64" s="19" t="str">
        <f t="shared" si="83"/>
        <v/>
      </c>
      <c r="AQ64" s="72"/>
      <c r="AR64" s="73"/>
      <c r="AS64" s="74"/>
      <c r="AT64" s="17" t="str">
        <f t="shared" si="84"/>
        <v/>
      </c>
      <c r="AU64" s="19" t="str">
        <f t="shared" si="85"/>
        <v/>
      </c>
      <c r="AV64" s="72"/>
      <c r="AW64" s="73"/>
      <c r="AX64" s="74"/>
      <c r="AY64" s="17" t="str">
        <f t="shared" si="86"/>
        <v/>
      </c>
      <c r="AZ64" s="19" t="str">
        <f t="shared" si="87"/>
        <v/>
      </c>
      <c r="BA64" s="79"/>
      <c r="BB64" s="73"/>
      <c r="BC64" s="74"/>
      <c r="BD64" s="17" t="str">
        <f t="shared" si="88"/>
        <v/>
      </c>
      <c r="BE64" s="19" t="str">
        <f t="shared" si="89"/>
        <v/>
      </c>
      <c r="BF64" s="79"/>
      <c r="BG64" s="73"/>
      <c r="BH64" s="74"/>
      <c r="BI64" s="17" t="str">
        <f t="shared" si="90"/>
        <v/>
      </c>
      <c r="BJ64" s="19" t="str">
        <f t="shared" si="91"/>
        <v/>
      </c>
      <c r="BK64" s="79"/>
      <c r="BL64" s="73"/>
      <c r="BM64" s="74"/>
      <c r="BN64" s="17" t="str">
        <f t="shared" si="92"/>
        <v/>
      </c>
      <c r="BO64" s="19" t="str">
        <f t="shared" si="93"/>
        <v/>
      </c>
      <c r="BP64" s="79"/>
      <c r="BQ64" s="73"/>
      <c r="BR64" s="74"/>
      <c r="BS64" s="17" t="str">
        <f t="shared" si="94"/>
        <v/>
      </c>
      <c r="BT64" s="19" t="str">
        <f t="shared" si="95"/>
        <v/>
      </c>
      <c r="BU64" s="79"/>
      <c r="BV64" s="73"/>
      <c r="BW64" s="74"/>
      <c r="BX64" s="17" t="str">
        <f t="shared" si="96"/>
        <v/>
      </c>
      <c r="BY64" s="19" t="str">
        <f t="shared" si="97"/>
        <v/>
      </c>
      <c r="BZ64" s="79"/>
      <c r="CA64" s="73"/>
      <c r="CB64" s="74"/>
      <c r="CC64" s="17" t="str">
        <f t="shared" si="98"/>
        <v/>
      </c>
      <c r="CD64" s="19" t="str">
        <f t="shared" si="99"/>
        <v/>
      </c>
      <c r="CE64" s="79"/>
      <c r="CF64" s="73"/>
      <c r="CG64" s="74"/>
      <c r="CH64" s="17" t="str">
        <f t="shared" si="100"/>
        <v/>
      </c>
      <c r="CI64" s="19" t="str">
        <f t="shared" si="101"/>
        <v/>
      </c>
      <c r="CJ64" s="79"/>
      <c r="CK64" s="73"/>
      <c r="CL64" s="74"/>
      <c r="CM64" s="17" t="str">
        <f t="shared" si="102"/>
        <v/>
      </c>
      <c r="CN64" s="19" t="str">
        <f t="shared" si="103"/>
        <v/>
      </c>
      <c r="CO64" s="79"/>
      <c r="CP64" s="73"/>
      <c r="CQ64" s="74"/>
      <c r="CR64" s="17" t="str">
        <f t="shared" si="104"/>
        <v/>
      </c>
      <c r="CS64" s="19" t="str">
        <f t="shared" si="105"/>
        <v/>
      </c>
      <c r="CT64" s="79"/>
      <c r="CU64" s="73"/>
      <c r="CV64" s="74"/>
      <c r="CW64" s="17" t="str">
        <f t="shared" si="106"/>
        <v/>
      </c>
      <c r="CX64" s="19" t="str">
        <f t="shared" si="107"/>
        <v/>
      </c>
      <c r="CY64" s="79"/>
      <c r="CZ64" s="73"/>
      <c r="DA64" s="74"/>
      <c r="DB64" s="17" t="str">
        <f t="shared" si="108"/>
        <v/>
      </c>
      <c r="DC64" s="19" t="str">
        <f t="shared" si="109"/>
        <v/>
      </c>
      <c r="DD64" s="79"/>
      <c r="DE64" s="73"/>
      <c r="DF64" s="74"/>
      <c r="DG64" s="17" t="str">
        <f t="shared" si="110"/>
        <v/>
      </c>
      <c r="DH64" s="19" t="str">
        <f t="shared" si="111"/>
        <v/>
      </c>
      <c r="DI64" s="79"/>
      <c r="DJ64" s="73"/>
      <c r="DK64" s="74"/>
      <c r="DL64" s="17" t="str">
        <f t="shared" si="112"/>
        <v/>
      </c>
      <c r="DM64" s="19" t="str">
        <f t="shared" si="113"/>
        <v/>
      </c>
      <c r="DN64" s="79"/>
      <c r="DO64" s="73"/>
      <c r="DP64" s="74"/>
      <c r="DQ64" s="17" t="str">
        <f t="shared" si="114"/>
        <v/>
      </c>
      <c r="DR64" s="19" t="str">
        <f t="shared" si="115"/>
        <v/>
      </c>
      <c r="DS64" s="79"/>
      <c r="DT64" s="73"/>
      <c r="DU64" s="74"/>
      <c r="DV64" s="17" t="str">
        <f t="shared" si="116"/>
        <v/>
      </c>
      <c r="DW64" s="19" t="str">
        <f t="shared" si="117"/>
        <v/>
      </c>
      <c r="DX64" s="79"/>
      <c r="DY64" s="73"/>
      <c r="DZ64" s="74"/>
      <c r="EA64" s="17" t="str">
        <f t="shared" si="118"/>
        <v/>
      </c>
      <c r="EB64" s="19" t="str">
        <f t="shared" si="119"/>
        <v/>
      </c>
      <c r="EC64" s="79"/>
      <c r="ED64" s="73"/>
      <c r="EE64" s="74"/>
      <c r="EF64" s="17" t="str">
        <f t="shared" si="120"/>
        <v/>
      </c>
      <c r="EG64" s="19" t="str">
        <f t="shared" si="121"/>
        <v/>
      </c>
      <c r="EH64" s="79"/>
      <c r="EI64" s="73"/>
      <c r="EJ64" s="74"/>
      <c r="EK64" s="17" t="str">
        <f t="shared" si="122"/>
        <v/>
      </c>
      <c r="EL64" s="19" t="str">
        <f t="shared" si="123"/>
        <v/>
      </c>
      <c r="EM64" s="79"/>
      <c r="EN64" s="73"/>
      <c r="EO64" s="74"/>
      <c r="EP64" s="17" t="str">
        <f t="shared" si="124"/>
        <v/>
      </c>
      <c r="EQ64" s="19" t="str">
        <f t="shared" si="125"/>
        <v/>
      </c>
      <c r="ER64" s="79"/>
      <c r="ES64" s="73"/>
      <c r="ET64" s="74"/>
      <c r="EU64" s="17" t="str">
        <f t="shared" si="126"/>
        <v/>
      </c>
      <c r="EV64" s="19" t="str">
        <f t="shared" si="127"/>
        <v/>
      </c>
      <c r="EW64" s="79"/>
      <c r="EX64" s="73"/>
      <c r="EY64" s="74"/>
      <c r="EZ64" s="17" t="str">
        <f t="shared" si="128"/>
        <v/>
      </c>
      <c r="FA64" s="19" t="str">
        <f t="shared" si="129"/>
        <v/>
      </c>
      <c r="FB64" s="79"/>
      <c r="FC64" s="73"/>
      <c r="FD64" s="74"/>
      <c r="FE64" s="17" t="str">
        <f t="shared" si="130"/>
        <v/>
      </c>
      <c r="FF64" s="19" t="str">
        <f t="shared" si="131"/>
        <v/>
      </c>
    </row>
    <row r="65" spans="1:162" x14ac:dyDescent="0.4">
      <c r="A65" s="13">
        <f t="shared" si="66"/>
        <v>62</v>
      </c>
      <c r="B65" s="112">
        <f>'1月'!B65</f>
        <v>0</v>
      </c>
      <c r="C65" s="14">
        <f t="shared" si="67"/>
        <v>0</v>
      </c>
      <c r="D65" s="15">
        <f t="shared" si="68"/>
        <v>0</v>
      </c>
      <c r="E65" s="16">
        <f t="shared" si="69"/>
        <v>0</v>
      </c>
      <c r="F65" s="17" t="str">
        <f t="shared" si="132"/>
        <v/>
      </c>
      <c r="G65" s="18" t="str">
        <f t="shared" si="133"/>
        <v/>
      </c>
      <c r="H65" s="72"/>
      <c r="I65" s="73"/>
      <c r="J65" s="74"/>
      <c r="K65" s="17" t="str">
        <f t="shared" si="70"/>
        <v/>
      </c>
      <c r="L65" s="19" t="str">
        <f t="shared" si="71"/>
        <v/>
      </c>
      <c r="M65" s="72"/>
      <c r="N65" s="73"/>
      <c r="O65" s="74"/>
      <c r="P65" s="17" t="str">
        <f t="shared" si="72"/>
        <v/>
      </c>
      <c r="Q65" s="19" t="str">
        <f t="shared" si="73"/>
        <v/>
      </c>
      <c r="R65" s="72"/>
      <c r="S65" s="73"/>
      <c r="T65" s="74"/>
      <c r="U65" s="17" t="str">
        <f t="shared" si="74"/>
        <v/>
      </c>
      <c r="V65" s="19" t="str">
        <f t="shared" si="75"/>
        <v/>
      </c>
      <c r="W65" s="72"/>
      <c r="X65" s="73"/>
      <c r="Y65" s="74"/>
      <c r="Z65" s="17" t="str">
        <f t="shared" si="76"/>
        <v/>
      </c>
      <c r="AA65" s="19" t="str">
        <f t="shared" si="77"/>
        <v/>
      </c>
      <c r="AB65" s="72"/>
      <c r="AC65" s="73"/>
      <c r="AD65" s="74"/>
      <c r="AE65" s="17" t="str">
        <f t="shared" si="78"/>
        <v/>
      </c>
      <c r="AF65" s="19" t="str">
        <f t="shared" si="79"/>
        <v/>
      </c>
      <c r="AG65" s="72"/>
      <c r="AH65" s="73"/>
      <c r="AI65" s="74"/>
      <c r="AJ65" s="17" t="str">
        <f t="shared" si="80"/>
        <v/>
      </c>
      <c r="AK65" s="19" t="str">
        <f t="shared" si="81"/>
        <v/>
      </c>
      <c r="AL65" s="72"/>
      <c r="AM65" s="73"/>
      <c r="AN65" s="74"/>
      <c r="AO65" s="17" t="str">
        <f t="shared" si="82"/>
        <v/>
      </c>
      <c r="AP65" s="19" t="str">
        <f t="shared" si="83"/>
        <v/>
      </c>
      <c r="AQ65" s="72"/>
      <c r="AR65" s="73"/>
      <c r="AS65" s="74"/>
      <c r="AT65" s="17" t="str">
        <f t="shared" si="84"/>
        <v/>
      </c>
      <c r="AU65" s="19" t="str">
        <f t="shared" si="85"/>
        <v/>
      </c>
      <c r="AV65" s="72"/>
      <c r="AW65" s="73"/>
      <c r="AX65" s="74"/>
      <c r="AY65" s="17" t="str">
        <f t="shared" si="86"/>
        <v/>
      </c>
      <c r="AZ65" s="19" t="str">
        <f t="shared" si="87"/>
        <v/>
      </c>
      <c r="BA65" s="79"/>
      <c r="BB65" s="73"/>
      <c r="BC65" s="74"/>
      <c r="BD65" s="17" t="str">
        <f t="shared" si="88"/>
        <v/>
      </c>
      <c r="BE65" s="19" t="str">
        <f t="shared" si="89"/>
        <v/>
      </c>
      <c r="BF65" s="79"/>
      <c r="BG65" s="73"/>
      <c r="BH65" s="74"/>
      <c r="BI65" s="17" t="str">
        <f t="shared" si="90"/>
        <v/>
      </c>
      <c r="BJ65" s="19" t="str">
        <f t="shared" si="91"/>
        <v/>
      </c>
      <c r="BK65" s="79"/>
      <c r="BL65" s="73"/>
      <c r="BM65" s="74"/>
      <c r="BN65" s="17" t="str">
        <f t="shared" si="92"/>
        <v/>
      </c>
      <c r="BO65" s="19" t="str">
        <f t="shared" si="93"/>
        <v/>
      </c>
      <c r="BP65" s="79"/>
      <c r="BQ65" s="73"/>
      <c r="BR65" s="74"/>
      <c r="BS65" s="17" t="str">
        <f t="shared" si="94"/>
        <v/>
      </c>
      <c r="BT65" s="19" t="str">
        <f t="shared" si="95"/>
        <v/>
      </c>
      <c r="BU65" s="79"/>
      <c r="BV65" s="73"/>
      <c r="BW65" s="74"/>
      <c r="BX65" s="17" t="str">
        <f t="shared" si="96"/>
        <v/>
      </c>
      <c r="BY65" s="19" t="str">
        <f t="shared" si="97"/>
        <v/>
      </c>
      <c r="BZ65" s="79"/>
      <c r="CA65" s="73"/>
      <c r="CB65" s="74"/>
      <c r="CC65" s="17" t="str">
        <f t="shared" si="98"/>
        <v/>
      </c>
      <c r="CD65" s="19" t="str">
        <f t="shared" si="99"/>
        <v/>
      </c>
      <c r="CE65" s="79"/>
      <c r="CF65" s="73"/>
      <c r="CG65" s="74"/>
      <c r="CH65" s="17" t="str">
        <f t="shared" si="100"/>
        <v/>
      </c>
      <c r="CI65" s="19" t="str">
        <f t="shared" si="101"/>
        <v/>
      </c>
      <c r="CJ65" s="79"/>
      <c r="CK65" s="73"/>
      <c r="CL65" s="74"/>
      <c r="CM65" s="17" t="str">
        <f t="shared" si="102"/>
        <v/>
      </c>
      <c r="CN65" s="19" t="str">
        <f t="shared" si="103"/>
        <v/>
      </c>
      <c r="CO65" s="79"/>
      <c r="CP65" s="73"/>
      <c r="CQ65" s="74"/>
      <c r="CR65" s="17" t="str">
        <f t="shared" si="104"/>
        <v/>
      </c>
      <c r="CS65" s="19" t="str">
        <f t="shared" si="105"/>
        <v/>
      </c>
      <c r="CT65" s="79"/>
      <c r="CU65" s="73"/>
      <c r="CV65" s="74"/>
      <c r="CW65" s="17" t="str">
        <f t="shared" si="106"/>
        <v/>
      </c>
      <c r="CX65" s="19" t="str">
        <f t="shared" si="107"/>
        <v/>
      </c>
      <c r="CY65" s="79"/>
      <c r="CZ65" s="73"/>
      <c r="DA65" s="74"/>
      <c r="DB65" s="17" t="str">
        <f t="shared" si="108"/>
        <v/>
      </c>
      <c r="DC65" s="19" t="str">
        <f t="shared" si="109"/>
        <v/>
      </c>
      <c r="DD65" s="79"/>
      <c r="DE65" s="73"/>
      <c r="DF65" s="74"/>
      <c r="DG65" s="17" t="str">
        <f t="shared" si="110"/>
        <v/>
      </c>
      <c r="DH65" s="19" t="str">
        <f t="shared" si="111"/>
        <v/>
      </c>
      <c r="DI65" s="79"/>
      <c r="DJ65" s="73"/>
      <c r="DK65" s="74"/>
      <c r="DL65" s="17" t="str">
        <f t="shared" si="112"/>
        <v/>
      </c>
      <c r="DM65" s="19" t="str">
        <f t="shared" si="113"/>
        <v/>
      </c>
      <c r="DN65" s="79"/>
      <c r="DO65" s="73"/>
      <c r="DP65" s="74"/>
      <c r="DQ65" s="17" t="str">
        <f t="shared" si="114"/>
        <v/>
      </c>
      <c r="DR65" s="19" t="str">
        <f t="shared" si="115"/>
        <v/>
      </c>
      <c r="DS65" s="79"/>
      <c r="DT65" s="73"/>
      <c r="DU65" s="74"/>
      <c r="DV65" s="17" t="str">
        <f t="shared" si="116"/>
        <v/>
      </c>
      <c r="DW65" s="19" t="str">
        <f t="shared" si="117"/>
        <v/>
      </c>
      <c r="DX65" s="79"/>
      <c r="DY65" s="73"/>
      <c r="DZ65" s="74"/>
      <c r="EA65" s="17" t="str">
        <f t="shared" si="118"/>
        <v/>
      </c>
      <c r="EB65" s="19" t="str">
        <f t="shared" si="119"/>
        <v/>
      </c>
      <c r="EC65" s="79"/>
      <c r="ED65" s="73"/>
      <c r="EE65" s="74"/>
      <c r="EF65" s="17" t="str">
        <f t="shared" si="120"/>
        <v/>
      </c>
      <c r="EG65" s="19" t="str">
        <f t="shared" si="121"/>
        <v/>
      </c>
      <c r="EH65" s="79"/>
      <c r="EI65" s="73"/>
      <c r="EJ65" s="74"/>
      <c r="EK65" s="17" t="str">
        <f t="shared" si="122"/>
        <v/>
      </c>
      <c r="EL65" s="19" t="str">
        <f t="shared" si="123"/>
        <v/>
      </c>
      <c r="EM65" s="79"/>
      <c r="EN65" s="73"/>
      <c r="EO65" s="74"/>
      <c r="EP65" s="17" t="str">
        <f t="shared" si="124"/>
        <v/>
      </c>
      <c r="EQ65" s="19" t="str">
        <f t="shared" si="125"/>
        <v/>
      </c>
      <c r="ER65" s="79"/>
      <c r="ES65" s="73"/>
      <c r="ET65" s="74"/>
      <c r="EU65" s="17" t="str">
        <f t="shared" si="126"/>
        <v/>
      </c>
      <c r="EV65" s="19" t="str">
        <f t="shared" si="127"/>
        <v/>
      </c>
      <c r="EW65" s="79"/>
      <c r="EX65" s="73"/>
      <c r="EY65" s="74"/>
      <c r="EZ65" s="17" t="str">
        <f t="shared" si="128"/>
        <v/>
      </c>
      <c r="FA65" s="19" t="str">
        <f t="shared" si="129"/>
        <v/>
      </c>
      <c r="FB65" s="79"/>
      <c r="FC65" s="73"/>
      <c r="FD65" s="74"/>
      <c r="FE65" s="17" t="str">
        <f t="shared" si="130"/>
        <v/>
      </c>
      <c r="FF65" s="19" t="str">
        <f t="shared" si="131"/>
        <v/>
      </c>
    </row>
    <row r="66" spans="1:162" x14ac:dyDescent="0.4">
      <c r="A66" s="13">
        <f t="shared" si="66"/>
        <v>63</v>
      </c>
      <c r="B66" s="112">
        <f>'1月'!B66</f>
        <v>0</v>
      </c>
      <c r="C66" s="14">
        <f t="shared" si="67"/>
        <v>0</v>
      </c>
      <c r="D66" s="15">
        <f t="shared" si="68"/>
        <v>0</v>
      </c>
      <c r="E66" s="16">
        <f t="shared" si="69"/>
        <v>0</v>
      </c>
      <c r="F66" s="17" t="str">
        <f t="shared" si="132"/>
        <v/>
      </c>
      <c r="G66" s="18" t="str">
        <f t="shared" si="133"/>
        <v/>
      </c>
      <c r="H66" s="72"/>
      <c r="I66" s="73"/>
      <c r="J66" s="74"/>
      <c r="K66" s="17" t="str">
        <f t="shared" si="70"/>
        <v/>
      </c>
      <c r="L66" s="19" t="str">
        <f t="shared" si="71"/>
        <v/>
      </c>
      <c r="M66" s="72"/>
      <c r="N66" s="73"/>
      <c r="O66" s="74"/>
      <c r="P66" s="17" t="str">
        <f t="shared" si="72"/>
        <v/>
      </c>
      <c r="Q66" s="19" t="str">
        <f t="shared" si="73"/>
        <v/>
      </c>
      <c r="R66" s="72"/>
      <c r="S66" s="73"/>
      <c r="T66" s="74"/>
      <c r="U66" s="17" t="str">
        <f t="shared" si="74"/>
        <v/>
      </c>
      <c r="V66" s="19" t="str">
        <f t="shared" si="75"/>
        <v/>
      </c>
      <c r="W66" s="72"/>
      <c r="X66" s="73"/>
      <c r="Y66" s="74"/>
      <c r="Z66" s="17" t="str">
        <f t="shared" si="76"/>
        <v/>
      </c>
      <c r="AA66" s="19" t="str">
        <f t="shared" si="77"/>
        <v/>
      </c>
      <c r="AB66" s="72"/>
      <c r="AC66" s="73"/>
      <c r="AD66" s="74"/>
      <c r="AE66" s="17" t="str">
        <f t="shared" si="78"/>
        <v/>
      </c>
      <c r="AF66" s="19" t="str">
        <f t="shared" si="79"/>
        <v/>
      </c>
      <c r="AG66" s="72"/>
      <c r="AH66" s="73"/>
      <c r="AI66" s="74"/>
      <c r="AJ66" s="17" t="str">
        <f t="shared" si="80"/>
        <v/>
      </c>
      <c r="AK66" s="19" t="str">
        <f t="shared" si="81"/>
        <v/>
      </c>
      <c r="AL66" s="72"/>
      <c r="AM66" s="73"/>
      <c r="AN66" s="74"/>
      <c r="AO66" s="17" t="str">
        <f t="shared" si="82"/>
        <v/>
      </c>
      <c r="AP66" s="19" t="str">
        <f t="shared" si="83"/>
        <v/>
      </c>
      <c r="AQ66" s="72"/>
      <c r="AR66" s="73"/>
      <c r="AS66" s="74"/>
      <c r="AT66" s="17" t="str">
        <f t="shared" si="84"/>
        <v/>
      </c>
      <c r="AU66" s="19" t="str">
        <f t="shared" si="85"/>
        <v/>
      </c>
      <c r="AV66" s="72"/>
      <c r="AW66" s="73"/>
      <c r="AX66" s="74"/>
      <c r="AY66" s="17" t="str">
        <f t="shared" si="86"/>
        <v/>
      </c>
      <c r="AZ66" s="19" t="str">
        <f t="shared" si="87"/>
        <v/>
      </c>
      <c r="BA66" s="79"/>
      <c r="BB66" s="73"/>
      <c r="BC66" s="74"/>
      <c r="BD66" s="17" t="str">
        <f t="shared" si="88"/>
        <v/>
      </c>
      <c r="BE66" s="19" t="str">
        <f t="shared" si="89"/>
        <v/>
      </c>
      <c r="BF66" s="79"/>
      <c r="BG66" s="73"/>
      <c r="BH66" s="74"/>
      <c r="BI66" s="17" t="str">
        <f t="shared" si="90"/>
        <v/>
      </c>
      <c r="BJ66" s="19" t="str">
        <f t="shared" si="91"/>
        <v/>
      </c>
      <c r="BK66" s="79"/>
      <c r="BL66" s="73"/>
      <c r="BM66" s="74"/>
      <c r="BN66" s="17" t="str">
        <f t="shared" si="92"/>
        <v/>
      </c>
      <c r="BO66" s="19" t="str">
        <f t="shared" si="93"/>
        <v/>
      </c>
      <c r="BP66" s="79"/>
      <c r="BQ66" s="73"/>
      <c r="BR66" s="74"/>
      <c r="BS66" s="17" t="str">
        <f t="shared" si="94"/>
        <v/>
      </c>
      <c r="BT66" s="19" t="str">
        <f t="shared" si="95"/>
        <v/>
      </c>
      <c r="BU66" s="79"/>
      <c r="BV66" s="73"/>
      <c r="BW66" s="74"/>
      <c r="BX66" s="17" t="str">
        <f t="shared" si="96"/>
        <v/>
      </c>
      <c r="BY66" s="19" t="str">
        <f t="shared" si="97"/>
        <v/>
      </c>
      <c r="BZ66" s="79"/>
      <c r="CA66" s="73"/>
      <c r="CB66" s="74"/>
      <c r="CC66" s="17" t="str">
        <f t="shared" si="98"/>
        <v/>
      </c>
      <c r="CD66" s="19" t="str">
        <f t="shared" si="99"/>
        <v/>
      </c>
      <c r="CE66" s="79"/>
      <c r="CF66" s="73"/>
      <c r="CG66" s="74"/>
      <c r="CH66" s="17" t="str">
        <f t="shared" si="100"/>
        <v/>
      </c>
      <c r="CI66" s="19" t="str">
        <f t="shared" si="101"/>
        <v/>
      </c>
      <c r="CJ66" s="79"/>
      <c r="CK66" s="73"/>
      <c r="CL66" s="74"/>
      <c r="CM66" s="17" t="str">
        <f t="shared" si="102"/>
        <v/>
      </c>
      <c r="CN66" s="19" t="str">
        <f t="shared" si="103"/>
        <v/>
      </c>
      <c r="CO66" s="79"/>
      <c r="CP66" s="73"/>
      <c r="CQ66" s="74"/>
      <c r="CR66" s="17" t="str">
        <f t="shared" si="104"/>
        <v/>
      </c>
      <c r="CS66" s="19" t="str">
        <f t="shared" si="105"/>
        <v/>
      </c>
      <c r="CT66" s="79"/>
      <c r="CU66" s="73"/>
      <c r="CV66" s="74"/>
      <c r="CW66" s="17" t="str">
        <f t="shared" si="106"/>
        <v/>
      </c>
      <c r="CX66" s="19" t="str">
        <f t="shared" si="107"/>
        <v/>
      </c>
      <c r="CY66" s="79"/>
      <c r="CZ66" s="73"/>
      <c r="DA66" s="74"/>
      <c r="DB66" s="17" t="str">
        <f t="shared" si="108"/>
        <v/>
      </c>
      <c r="DC66" s="19" t="str">
        <f t="shared" si="109"/>
        <v/>
      </c>
      <c r="DD66" s="79"/>
      <c r="DE66" s="73"/>
      <c r="DF66" s="74"/>
      <c r="DG66" s="17" t="str">
        <f t="shared" si="110"/>
        <v/>
      </c>
      <c r="DH66" s="19" t="str">
        <f t="shared" si="111"/>
        <v/>
      </c>
      <c r="DI66" s="79"/>
      <c r="DJ66" s="73"/>
      <c r="DK66" s="74"/>
      <c r="DL66" s="17" t="str">
        <f t="shared" si="112"/>
        <v/>
      </c>
      <c r="DM66" s="19" t="str">
        <f t="shared" si="113"/>
        <v/>
      </c>
      <c r="DN66" s="79"/>
      <c r="DO66" s="73"/>
      <c r="DP66" s="74"/>
      <c r="DQ66" s="17" t="str">
        <f t="shared" si="114"/>
        <v/>
      </c>
      <c r="DR66" s="19" t="str">
        <f t="shared" si="115"/>
        <v/>
      </c>
      <c r="DS66" s="79"/>
      <c r="DT66" s="73"/>
      <c r="DU66" s="74"/>
      <c r="DV66" s="17" t="str">
        <f t="shared" si="116"/>
        <v/>
      </c>
      <c r="DW66" s="19" t="str">
        <f t="shared" si="117"/>
        <v/>
      </c>
      <c r="DX66" s="79"/>
      <c r="DY66" s="73"/>
      <c r="DZ66" s="74"/>
      <c r="EA66" s="17" t="str">
        <f t="shared" si="118"/>
        <v/>
      </c>
      <c r="EB66" s="19" t="str">
        <f t="shared" si="119"/>
        <v/>
      </c>
      <c r="EC66" s="79"/>
      <c r="ED66" s="73"/>
      <c r="EE66" s="74"/>
      <c r="EF66" s="17" t="str">
        <f t="shared" si="120"/>
        <v/>
      </c>
      <c r="EG66" s="19" t="str">
        <f t="shared" si="121"/>
        <v/>
      </c>
      <c r="EH66" s="79"/>
      <c r="EI66" s="73"/>
      <c r="EJ66" s="74"/>
      <c r="EK66" s="17" t="str">
        <f t="shared" si="122"/>
        <v/>
      </c>
      <c r="EL66" s="19" t="str">
        <f t="shared" si="123"/>
        <v/>
      </c>
      <c r="EM66" s="79"/>
      <c r="EN66" s="73"/>
      <c r="EO66" s="74"/>
      <c r="EP66" s="17" t="str">
        <f t="shared" si="124"/>
        <v/>
      </c>
      <c r="EQ66" s="19" t="str">
        <f t="shared" si="125"/>
        <v/>
      </c>
      <c r="ER66" s="79"/>
      <c r="ES66" s="73"/>
      <c r="ET66" s="74"/>
      <c r="EU66" s="17" t="str">
        <f t="shared" si="126"/>
        <v/>
      </c>
      <c r="EV66" s="19" t="str">
        <f t="shared" si="127"/>
        <v/>
      </c>
      <c r="EW66" s="79"/>
      <c r="EX66" s="73"/>
      <c r="EY66" s="74"/>
      <c r="EZ66" s="17" t="str">
        <f t="shared" si="128"/>
        <v/>
      </c>
      <c r="FA66" s="19" t="str">
        <f t="shared" si="129"/>
        <v/>
      </c>
      <c r="FB66" s="79"/>
      <c r="FC66" s="73"/>
      <c r="FD66" s="74"/>
      <c r="FE66" s="17" t="str">
        <f t="shared" si="130"/>
        <v/>
      </c>
      <c r="FF66" s="19" t="str">
        <f t="shared" si="131"/>
        <v/>
      </c>
    </row>
    <row r="67" spans="1:162" x14ac:dyDescent="0.4">
      <c r="A67" s="13">
        <f t="shared" si="66"/>
        <v>64</v>
      </c>
      <c r="B67" s="112">
        <f>'1月'!B67</f>
        <v>0</v>
      </c>
      <c r="C67" s="14">
        <f t="shared" si="67"/>
        <v>0</v>
      </c>
      <c r="D67" s="15">
        <f t="shared" si="68"/>
        <v>0</v>
      </c>
      <c r="E67" s="16">
        <f t="shared" si="69"/>
        <v>0</v>
      </c>
      <c r="F67" s="17" t="str">
        <f t="shared" si="132"/>
        <v/>
      </c>
      <c r="G67" s="18" t="str">
        <f t="shared" si="133"/>
        <v/>
      </c>
      <c r="H67" s="72"/>
      <c r="I67" s="73"/>
      <c r="J67" s="74"/>
      <c r="K67" s="17" t="str">
        <f t="shared" si="70"/>
        <v/>
      </c>
      <c r="L67" s="19" t="str">
        <f t="shared" si="71"/>
        <v/>
      </c>
      <c r="M67" s="72"/>
      <c r="N67" s="73"/>
      <c r="O67" s="74"/>
      <c r="P67" s="17" t="str">
        <f t="shared" si="72"/>
        <v/>
      </c>
      <c r="Q67" s="19" t="str">
        <f t="shared" si="73"/>
        <v/>
      </c>
      <c r="R67" s="72"/>
      <c r="S67" s="73"/>
      <c r="T67" s="74"/>
      <c r="U67" s="17" t="str">
        <f t="shared" si="74"/>
        <v/>
      </c>
      <c r="V67" s="19" t="str">
        <f t="shared" si="75"/>
        <v/>
      </c>
      <c r="W67" s="72"/>
      <c r="X67" s="73"/>
      <c r="Y67" s="74"/>
      <c r="Z67" s="17" t="str">
        <f t="shared" si="76"/>
        <v/>
      </c>
      <c r="AA67" s="19" t="str">
        <f t="shared" si="77"/>
        <v/>
      </c>
      <c r="AB67" s="72"/>
      <c r="AC67" s="73"/>
      <c r="AD67" s="74"/>
      <c r="AE67" s="17" t="str">
        <f t="shared" si="78"/>
        <v/>
      </c>
      <c r="AF67" s="19" t="str">
        <f t="shared" si="79"/>
        <v/>
      </c>
      <c r="AG67" s="72"/>
      <c r="AH67" s="73"/>
      <c r="AI67" s="74"/>
      <c r="AJ67" s="17" t="str">
        <f t="shared" si="80"/>
        <v/>
      </c>
      <c r="AK67" s="19" t="str">
        <f t="shared" si="81"/>
        <v/>
      </c>
      <c r="AL67" s="72"/>
      <c r="AM67" s="73"/>
      <c r="AN67" s="74"/>
      <c r="AO67" s="17" t="str">
        <f t="shared" si="82"/>
        <v/>
      </c>
      <c r="AP67" s="19" t="str">
        <f t="shared" si="83"/>
        <v/>
      </c>
      <c r="AQ67" s="72"/>
      <c r="AR67" s="73"/>
      <c r="AS67" s="74"/>
      <c r="AT67" s="17" t="str">
        <f t="shared" si="84"/>
        <v/>
      </c>
      <c r="AU67" s="19" t="str">
        <f t="shared" si="85"/>
        <v/>
      </c>
      <c r="AV67" s="72"/>
      <c r="AW67" s="73"/>
      <c r="AX67" s="74"/>
      <c r="AY67" s="17" t="str">
        <f t="shared" si="86"/>
        <v/>
      </c>
      <c r="AZ67" s="19" t="str">
        <f t="shared" si="87"/>
        <v/>
      </c>
      <c r="BA67" s="79"/>
      <c r="BB67" s="73"/>
      <c r="BC67" s="74"/>
      <c r="BD67" s="17" t="str">
        <f t="shared" si="88"/>
        <v/>
      </c>
      <c r="BE67" s="19" t="str">
        <f t="shared" si="89"/>
        <v/>
      </c>
      <c r="BF67" s="79"/>
      <c r="BG67" s="73"/>
      <c r="BH67" s="74"/>
      <c r="BI67" s="17" t="str">
        <f t="shared" si="90"/>
        <v/>
      </c>
      <c r="BJ67" s="19" t="str">
        <f t="shared" si="91"/>
        <v/>
      </c>
      <c r="BK67" s="79"/>
      <c r="BL67" s="73"/>
      <c r="BM67" s="74"/>
      <c r="BN67" s="17" t="str">
        <f t="shared" si="92"/>
        <v/>
      </c>
      <c r="BO67" s="19" t="str">
        <f t="shared" si="93"/>
        <v/>
      </c>
      <c r="BP67" s="79"/>
      <c r="BQ67" s="73"/>
      <c r="BR67" s="74"/>
      <c r="BS67" s="17" t="str">
        <f t="shared" si="94"/>
        <v/>
      </c>
      <c r="BT67" s="19" t="str">
        <f t="shared" si="95"/>
        <v/>
      </c>
      <c r="BU67" s="79"/>
      <c r="BV67" s="73"/>
      <c r="BW67" s="74"/>
      <c r="BX67" s="17" t="str">
        <f t="shared" si="96"/>
        <v/>
      </c>
      <c r="BY67" s="19" t="str">
        <f t="shared" si="97"/>
        <v/>
      </c>
      <c r="BZ67" s="79"/>
      <c r="CA67" s="73"/>
      <c r="CB67" s="74"/>
      <c r="CC67" s="17" t="str">
        <f t="shared" si="98"/>
        <v/>
      </c>
      <c r="CD67" s="19" t="str">
        <f t="shared" si="99"/>
        <v/>
      </c>
      <c r="CE67" s="79"/>
      <c r="CF67" s="73"/>
      <c r="CG67" s="74"/>
      <c r="CH67" s="17" t="str">
        <f t="shared" si="100"/>
        <v/>
      </c>
      <c r="CI67" s="19" t="str">
        <f t="shared" si="101"/>
        <v/>
      </c>
      <c r="CJ67" s="79"/>
      <c r="CK67" s="73"/>
      <c r="CL67" s="74"/>
      <c r="CM67" s="17" t="str">
        <f t="shared" si="102"/>
        <v/>
      </c>
      <c r="CN67" s="19" t="str">
        <f t="shared" si="103"/>
        <v/>
      </c>
      <c r="CO67" s="79"/>
      <c r="CP67" s="73"/>
      <c r="CQ67" s="74"/>
      <c r="CR67" s="17" t="str">
        <f t="shared" si="104"/>
        <v/>
      </c>
      <c r="CS67" s="19" t="str">
        <f t="shared" si="105"/>
        <v/>
      </c>
      <c r="CT67" s="79"/>
      <c r="CU67" s="73"/>
      <c r="CV67" s="74"/>
      <c r="CW67" s="17" t="str">
        <f t="shared" si="106"/>
        <v/>
      </c>
      <c r="CX67" s="19" t="str">
        <f t="shared" si="107"/>
        <v/>
      </c>
      <c r="CY67" s="79"/>
      <c r="CZ67" s="73"/>
      <c r="DA67" s="74"/>
      <c r="DB67" s="17" t="str">
        <f t="shared" si="108"/>
        <v/>
      </c>
      <c r="DC67" s="19" t="str">
        <f t="shared" si="109"/>
        <v/>
      </c>
      <c r="DD67" s="79"/>
      <c r="DE67" s="73"/>
      <c r="DF67" s="74"/>
      <c r="DG67" s="17" t="str">
        <f t="shared" si="110"/>
        <v/>
      </c>
      <c r="DH67" s="19" t="str">
        <f t="shared" si="111"/>
        <v/>
      </c>
      <c r="DI67" s="79"/>
      <c r="DJ67" s="73"/>
      <c r="DK67" s="74"/>
      <c r="DL67" s="17" t="str">
        <f t="shared" si="112"/>
        <v/>
      </c>
      <c r="DM67" s="19" t="str">
        <f t="shared" si="113"/>
        <v/>
      </c>
      <c r="DN67" s="79"/>
      <c r="DO67" s="73"/>
      <c r="DP67" s="74"/>
      <c r="DQ67" s="17" t="str">
        <f t="shared" si="114"/>
        <v/>
      </c>
      <c r="DR67" s="19" t="str">
        <f t="shared" si="115"/>
        <v/>
      </c>
      <c r="DS67" s="79"/>
      <c r="DT67" s="73"/>
      <c r="DU67" s="74"/>
      <c r="DV67" s="17" t="str">
        <f t="shared" si="116"/>
        <v/>
      </c>
      <c r="DW67" s="19" t="str">
        <f t="shared" si="117"/>
        <v/>
      </c>
      <c r="DX67" s="79"/>
      <c r="DY67" s="73"/>
      <c r="DZ67" s="74"/>
      <c r="EA67" s="17" t="str">
        <f t="shared" si="118"/>
        <v/>
      </c>
      <c r="EB67" s="19" t="str">
        <f t="shared" si="119"/>
        <v/>
      </c>
      <c r="EC67" s="79"/>
      <c r="ED67" s="73"/>
      <c r="EE67" s="74"/>
      <c r="EF67" s="17" t="str">
        <f t="shared" si="120"/>
        <v/>
      </c>
      <c r="EG67" s="19" t="str">
        <f t="shared" si="121"/>
        <v/>
      </c>
      <c r="EH67" s="79"/>
      <c r="EI67" s="73"/>
      <c r="EJ67" s="74"/>
      <c r="EK67" s="17" t="str">
        <f t="shared" si="122"/>
        <v/>
      </c>
      <c r="EL67" s="19" t="str">
        <f t="shared" si="123"/>
        <v/>
      </c>
      <c r="EM67" s="79"/>
      <c r="EN67" s="73"/>
      <c r="EO67" s="74"/>
      <c r="EP67" s="17" t="str">
        <f t="shared" si="124"/>
        <v/>
      </c>
      <c r="EQ67" s="19" t="str">
        <f t="shared" si="125"/>
        <v/>
      </c>
      <c r="ER67" s="79"/>
      <c r="ES67" s="73"/>
      <c r="ET67" s="74"/>
      <c r="EU67" s="17" t="str">
        <f t="shared" si="126"/>
        <v/>
      </c>
      <c r="EV67" s="19" t="str">
        <f t="shared" si="127"/>
        <v/>
      </c>
      <c r="EW67" s="79"/>
      <c r="EX67" s="73"/>
      <c r="EY67" s="74"/>
      <c r="EZ67" s="17" t="str">
        <f t="shared" si="128"/>
        <v/>
      </c>
      <c r="FA67" s="19" t="str">
        <f t="shared" si="129"/>
        <v/>
      </c>
      <c r="FB67" s="79"/>
      <c r="FC67" s="73"/>
      <c r="FD67" s="74"/>
      <c r="FE67" s="17" t="str">
        <f t="shared" si="130"/>
        <v/>
      </c>
      <c r="FF67" s="19" t="str">
        <f t="shared" si="131"/>
        <v/>
      </c>
    </row>
    <row r="68" spans="1:162" x14ac:dyDescent="0.4">
      <c r="A68" s="13">
        <f t="shared" si="66"/>
        <v>65</v>
      </c>
      <c r="B68" s="112">
        <f>'1月'!B68</f>
        <v>0</v>
      </c>
      <c r="C68" s="14">
        <f t="shared" si="67"/>
        <v>0</v>
      </c>
      <c r="D68" s="15">
        <f t="shared" si="68"/>
        <v>0</v>
      </c>
      <c r="E68" s="16">
        <f t="shared" si="69"/>
        <v>0</v>
      </c>
      <c r="F68" s="17" t="str">
        <f t="shared" ref="F68:F99" si="134">IF(C68+D68=0,"",ROUND(E68/(C68+D68),1))</f>
        <v/>
      </c>
      <c r="G68" s="18" t="str">
        <f t="shared" ref="G68:G104" si="135">IF(D68=0,"",ROUND((E68/D68),1))</f>
        <v/>
      </c>
      <c r="H68" s="72"/>
      <c r="I68" s="73"/>
      <c r="J68" s="74"/>
      <c r="K68" s="17" t="str">
        <f t="shared" si="70"/>
        <v/>
      </c>
      <c r="L68" s="19" t="str">
        <f t="shared" si="71"/>
        <v/>
      </c>
      <c r="M68" s="72"/>
      <c r="N68" s="73"/>
      <c r="O68" s="74"/>
      <c r="P68" s="17" t="str">
        <f t="shared" si="72"/>
        <v/>
      </c>
      <c r="Q68" s="19" t="str">
        <f t="shared" si="73"/>
        <v/>
      </c>
      <c r="R68" s="72"/>
      <c r="S68" s="73"/>
      <c r="T68" s="74"/>
      <c r="U68" s="17" t="str">
        <f t="shared" si="74"/>
        <v/>
      </c>
      <c r="V68" s="19" t="str">
        <f t="shared" si="75"/>
        <v/>
      </c>
      <c r="W68" s="72"/>
      <c r="X68" s="73"/>
      <c r="Y68" s="74"/>
      <c r="Z68" s="17" t="str">
        <f t="shared" si="76"/>
        <v/>
      </c>
      <c r="AA68" s="19" t="str">
        <f t="shared" si="77"/>
        <v/>
      </c>
      <c r="AB68" s="72"/>
      <c r="AC68" s="73"/>
      <c r="AD68" s="74"/>
      <c r="AE68" s="17" t="str">
        <f t="shared" si="78"/>
        <v/>
      </c>
      <c r="AF68" s="19" t="str">
        <f t="shared" si="79"/>
        <v/>
      </c>
      <c r="AG68" s="72"/>
      <c r="AH68" s="73"/>
      <c r="AI68" s="74"/>
      <c r="AJ68" s="17" t="str">
        <f t="shared" si="80"/>
        <v/>
      </c>
      <c r="AK68" s="19" t="str">
        <f t="shared" si="81"/>
        <v/>
      </c>
      <c r="AL68" s="72"/>
      <c r="AM68" s="73"/>
      <c r="AN68" s="74"/>
      <c r="AO68" s="17" t="str">
        <f t="shared" si="82"/>
        <v/>
      </c>
      <c r="AP68" s="19" t="str">
        <f t="shared" si="83"/>
        <v/>
      </c>
      <c r="AQ68" s="72"/>
      <c r="AR68" s="73"/>
      <c r="AS68" s="74"/>
      <c r="AT68" s="17" t="str">
        <f t="shared" si="84"/>
        <v/>
      </c>
      <c r="AU68" s="19" t="str">
        <f t="shared" si="85"/>
        <v/>
      </c>
      <c r="AV68" s="72"/>
      <c r="AW68" s="73"/>
      <c r="AX68" s="74"/>
      <c r="AY68" s="17" t="str">
        <f t="shared" si="86"/>
        <v/>
      </c>
      <c r="AZ68" s="19" t="str">
        <f t="shared" si="87"/>
        <v/>
      </c>
      <c r="BA68" s="79"/>
      <c r="BB68" s="73"/>
      <c r="BC68" s="74"/>
      <c r="BD68" s="17" t="str">
        <f t="shared" si="88"/>
        <v/>
      </c>
      <c r="BE68" s="19" t="str">
        <f t="shared" si="89"/>
        <v/>
      </c>
      <c r="BF68" s="79"/>
      <c r="BG68" s="73"/>
      <c r="BH68" s="74"/>
      <c r="BI68" s="17" t="str">
        <f t="shared" si="90"/>
        <v/>
      </c>
      <c r="BJ68" s="19" t="str">
        <f t="shared" si="91"/>
        <v/>
      </c>
      <c r="BK68" s="79"/>
      <c r="BL68" s="73"/>
      <c r="BM68" s="74"/>
      <c r="BN68" s="17" t="str">
        <f t="shared" si="92"/>
        <v/>
      </c>
      <c r="BO68" s="19" t="str">
        <f t="shared" si="93"/>
        <v/>
      </c>
      <c r="BP68" s="79"/>
      <c r="BQ68" s="73"/>
      <c r="BR68" s="74"/>
      <c r="BS68" s="17" t="str">
        <f t="shared" si="94"/>
        <v/>
      </c>
      <c r="BT68" s="19" t="str">
        <f t="shared" si="95"/>
        <v/>
      </c>
      <c r="BU68" s="79"/>
      <c r="BV68" s="73"/>
      <c r="BW68" s="74"/>
      <c r="BX68" s="17" t="str">
        <f t="shared" si="96"/>
        <v/>
      </c>
      <c r="BY68" s="19" t="str">
        <f t="shared" si="97"/>
        <v/>
      </c>
      <c r="BZ68" s="79"/>
      <c r="CA68" s="73"/>
      <c r="CB68" s="74"/>
      <c r="CC68" s="17" t="str">
        <f t="shared" si="98"/>
        <v/>
      </c>
      <c r="CD68" s="19" t="str">
        <f t="shared" si="99"/>
        <v/>
      </c>
      <c r="CE68" s="79"/>
      <c r="CF68" s="73"/>
      <c r="CG68" s="74"/>
      <c r="CH68" s="17" t="str">
        <f t="shared" si="100"/>
        <v/>
      </c>
      <c r="CI68" s="19" t="str">
        <f t="shared" si="101"/>
        <v/>
      </c>
      <c r="CJ68" s="79"/>
      <c r="CK68" s="73"/>
      <c r="CL68" s="74"/>
      <c r="CM68" s="17" t="str">
        <f t="shared" si="102"/>
        <v/>
      </c>
      <c r="CN68" s="19" t="str">
        <f t="shared" si="103"/>
        <v/>
      </c>
      <c r="CO68" s="79"/>
      <c r="CP68" s="73"/>
      <c r="CQ68" s="74"/>
      <c r="CR68" s="17" t="str">
        <f t="shared" si="104"/>
        <v/>
      </c>
      <c r="CS68" s="19" t="str">
        <f t="shared" si="105"/>
        <v/>
      </c>
      <c r="CT68" s="79"/>
      <c r="CU68" s="73"/>
      <c r="CV68" s="74"/>
      <c r="CW68" s="17" t="str">
        <f t="shared" si="106"/>
        <v/>
      </c>
      <c r="CX68" s="19" t="str">
        <f t="shared" si="107"/>
        <v/>
      </c>
      <c r="CY68" s="79"/>
      <c r="CZ68" s="73"/>
      <c r="DA68" s="74"/>
      <c r="DB68" s="17" t="str">
        <f t="shared" si="108"/>
        <v/>
      </c>
      <c r="DC68" s="19" t="str">
        <f t="shared" si="109"/>
        <v/>
      </c>
      <c r="DD68" s="79"/>
      <c r="DE68" s="73"/>
      <c r="DF68" s="74"/>
      <c r="DG68" s="17" t="str">
        <f t="shared" si="110"/>
        <v/>
      </c>
      <c r="DH68" s="19" t="str">
        <f t="shared" si="111"/>
        <v/>
      </c>
      <c r="DI68" s="79"/>
      <c r="DJ68" s="73"/>
      <c r="DK68" s="74"/>
      <c r="DL68" s="17" t="str">
        <f t="shared" si="112"/>
        <v/>
      </c>
      <c r="DM68" s="19" t="str">
        <f t="shared" si="113"/>
        <v/>
      </c>
      <c r="DN68" s="79"/>
      <c r="DO68" s="73"/>
      <c r="DP68" s="74"/>
      <c r="DQ68" s="17" t="str">
        <f t="shared" si="114"/>
        <v/>
      </c>
      <c r="DR68" s="19" t="str">
        <f t="shared" si="115"/>
        <v/>
      </c>
      <c r="DS68" s="79"/>
      <c r="DT68" s="73"/>
      <c r="DU68" s="74"/>
      <c r="DV68" s="17" t="str">
        <f t="shared" si="116"/>
        <v/>
      </c>
      <c r="DW68" s="19" t="str">
        <f t="shared" si="117"/>
        <v/>
      </c>
      <c r="DX68" s="79"/>
      <c r="DY68" s="73"/>
      <c r="DZ68" s="74"/>
      <c r="EA68" s="17" t="str">
        <f t="shared" si="118"/>
        <v/>
      </c>
      <c r="EB68" s="19" t="str">
        <f t="shared" si="119"/>
        <v/>
      </c>
      <c r="EC68" s="79"/>
      <c r="ED68" s="73"/>
      <c r="EE68" s="74"/>
      <c r="EF68" s="17" t="str">
        <f t="shared" si="120"/>
        <v/>
      </c>
      <c r="EG68" s="19" t="str">
        <f t="shared" si="121"/>
        <v/>
      </c>
      <c r="EH68" s="79"/>
      <c r="EI68" s="73"/>
      <c r="EJ68" s="74"/>
      <c r="EK68" s="17" t="str">
        <f t="shared" si="122"/>
        <v/>
      </c>
      <c r="EL68" s="19" t="str">
        <f t="shared" si="123"/>
        <v/>
      </c>
      <c r="EM68" s="79"/>
      <c r="EN68" s="73"/>
      <c r="EO68" s="74"/>
      <c r="EP68" s="17" t="str">
        <f t="shared" si="124"/>
        <v/>
      </c>
      <c r="EQ68" s="19" t="str">
        <f t="shared" si="125"/>
        <v/>
      </c>
      <c r="ER68" s="79"/>
      <c r="ES68" s="73"/>
      <c r="ET68" s="74"/>
      <c r="EU68" s="17" t="str">
        <f t="shared" si="126"/>
        <v/>
      </c>
      <c r="EV68" s="19" t="str">
        <f t="shared" si="127"/>
        <v/>
      </c>
      <c r="EW68" s="79"/>
      <c r="EX68" s="73"/>
      <c r="EY68" s="74"/>
      <c r="EZ68" s="17" t="str">
        <f t="shared" si="128"/>
        <v/>
      </c>
      <c r="FA68" s="19" t="str">
        <f t="shared" si="129"/>
        <v/>
      </c>
      <c r="FB68" s="79"/>
      <c r="FC68" s="73"/>
      <c r="FD68" s="74"/>
      <c r="FE68" s="17" t="str">
        <f t="shared" si="130"/>
        <v/>
      </c>
      <c r="FF68" s="19" t="str">
        <f t="shared" si="131"/>
        <v/>
      </c>
    </row>
    <row r="69" spans="1:162" x14ac:dyDescent="0.4">
      <c r="A69" s="13">
        <f t="shared" si="66"/>
        <v>66</v>
      </c>
      <c r="B69" s="112">
        <f>'1月'!B69</f>
        <v>0</v>
      </c>
      <c r="C69" s="14">
        <f t="shared" si="67"/>
        <v>0</v>
      </c>
      <c r="D69" s="15">
        <f t="shared" si="68"/>
        <v>0</v>
      </c>
      <c r="E69" s="16">
        <f t="shared" si="69"/>
        <v>0</v>
      </c>
      <c r="F69" s="17" t="str">
        <f t="shared" si="134"/>
        <v/>
      </c>
      <c r="G69" s="18" t="str">
        <f t="shared" si="135"/>
        <v/>
      </c>
      <c r="H69" s="72"/>
      <c r="I69" s="73"/>
      <c r="J69" s="74"/>
      <c r="K69" s="17" t="str">
        <f t="shared" si="70"/>
        <v/>
      </c>
      <c r="L69" s="19" t="str">
        <f t="shared" si="71"/>
        <v/>
      </c>
      <c r="M69" s="72"/>
      <c r="N69" s="73"/>
      <c r="O69" s="74"/>
      <c r="P69" s="17" t="str">
        <f t="shared" si="72"/>
        <v/>
      </c>
      <c r="Q69" s="19" t="str">
        <f t="shared" si="73"/>
        <v/>
      </c>
      <c r="R69" s="72"/>
      <c r="S69" s="73"/>
      <c r="T69" s="74"/>
      <c r="U69" s="17" t="str">
        <f t="shared" si="74"/>
        <v/>
      </c>
      <c r="V69" s="19" t="str">
        <f t="shared" si="75"/>
        <v/>
      </c>
      <c r="W69" s="72"/>
      <c r="X69" s="73"/>
      <c r="Y69" s="74"/>
      <c r="Z69" s="17" t="str">
        <f t="shared" si="76"/>
        <v/>
      </c>
      <c r="AA69" s="19" t="str">
        <f t="shared" si="77"/>
        <v/>
      </c>
      <c r="AB69" s="72"/>
      <c r="AC69" s="73"/>
      <c r="AD69" s="74"/>
      <c r="AE69" s="17" t="str">
        <f t="shared" si="78"/>
        <v/>
      </c>
      <c r="AF69" s="19" t="str">
        <f t="shared" si="79"/>
        <v/>
      </c>
      <c r="AG69" s="72"/>
      <c r="AH69" s="73"/>
      <c r="AI69" s="74"/>
      <c r="AJ69" s="17" t="str">
        <f t="shared" si="80"/>
        <v/>
      </c>
      <c r="AK69" s="19" t="str">
        <f t="shared" si="81"/>
        <v/>
      </c>
      <c r="AL69" s="72"/>
      <c r="AM69" s="73"/>
      <c r="AN69" s="74"/>
      <c r="AO69" s="17" t="str">
        <f t="shared" si="82"/>
        <v/>
      </c>
      <c r="AP69" s="19" t="str">
        <f t="shared" si="83"/>
        <v/>
      </c>
      <c r="AQ69" s="72"/>
      <c r="AR69" s="73"/>
      <c r="AS69" s="74"/>
      <c r="AT69" s="17" t="str">
        <f t="shared" si="84"/>
        <v/>
      </c>
      <c r="AU69" s="19" t="str">
        <f t="shared" si="85"/>
        <v/>
      </c>
      <c r="AV69" s="72"/>
      <c r="AW69" s="73"/>
      <c r="AX69" s="74"/>
      <c r="AY69" s="17" t="str">
        <f t="shared" si="86"/>
        <v/>
      </c>
      <c r="AZ69" s="19" t="str">
        <f t="shared" si="87"/>
        <v/>
      </c>
      <c r="BA69" s="79"/>
      <c r="BB69" s="73"/>
      <c r="BC69" s="74"/>
      <c r="BD69" s="17" t="str">
        <f t="shared" si="88"/>
        <v/>
      </c>
      <c r="BE69" s="19" t="str">
        <f t="shared" si="89"/>
        <v/>
      </c>
      <c r="BF69" s="79"/>
      <c r="BG69" s="73"/>
      <c r="BH69" s="74"/>
      <c r="BI69" s="17" t="str">
        <f t="shared" si="90"/>
        <v/>
      </c>
      <c r="BJ69" s="19" t="str">
        <f t="shared" si="91"/>
        <v/>
      </c>
      <c r="BK69" s="79"/>
      <c r="BL69" s="73"/>
      <c r="BM69" s="74"/>
      <c r="BN69" s="17" t="str">
        <f t="shared" si="92"/>
        <v/>
      </c>
      <c r="BO69" s="19" t="str">
        <f t="shared" si="93"/>
        <v/>
      </c>
      <c r="BP69" s="79"/>
      <c r="BQ69" s="73"/>
      <c r="BR69" s="74"/>
      <c r="BS69" s="17" t="str">
        <f t="shared" si="94"/>
        <v/>
      </c>
      <c r="BT69" s="19" t="str">
        <f t="shared" si="95"/>
        <v/>
      </c>
      <c r="BU69" s="79"/>
      <c r="BV69" s="73"/>
      <c r="BW69" s="74"/>
      <c r="BX69" s="17" t="str">
        <f t="shared" si="96"/>
        <v/>
      </c>
      <c r="BY69" s="19" t="str">
        <f t="shared" si="97"/>
        <v/>
      </c>
      <c r="BZ69" s="79"/>
      <c r="CA69" s="73"/>
      <c r="CB69" s="74"/>
      <c r="CC69" s="17" t="str">
        <f t="shared" si="98"/>
        <v/>
      </c>
      <c r="CD69" s="19" t="str">
        <f t="shared" si="99"/>
        <v/>
      </c>
      <c r="CE69" s="79"/>
      <c r="CF69" s="73"/>
      <c r="CG69" s="74"/>
      <c r="CH69" s="17" t="str">
        <f t="shared" si="100"/>
        <v/>
      </c>
      <c r="CI69" s="19" t="str">
        <f t="shared" si="101"/>
        <v/>
      </c>
      <c r="CJ69" s="79"/>
      <c r="CK69" s="73"/>
      <c r="CL69" s="74"/>
      <c r="CM69" s="17" t="str">
        <f t="shared" si="102"/>
        <v/>
      </c>
      <c r="CN69" s="19" t="str">
        <f t="shared" si="103"/>
        <v/>
      </c>
      <c r="CO69" s="79"/>
      <c r="CP69" s="73"/>
      <c r="CQ69" s="74"/>
      <c r="CR69" s="17" t="str">
        <f t="shared" si="104"/>
        <v/>
      </c>
      <c r="CS69" s="19" t="str">
        <f t="shared" si="105"/>
        <v/>
      </c>
      <c r="CT69" s="79"/>
      <c r="CU69" s="73"/>
      <c r="CV69" s="74"/>
      <c r="CW69" s="17" t="str">
        <f t="shared" si="106"/>
        <v/>
      </c>
      <c r="CX69" s="19" t="str">
        <f t="shared" si="107"/>
        <v/>
      </c>
      <c r="CY69" s="79"/>
      <c r="CZ69" s="73"/>
      <c r="DA69" s="74"/>
      <c r="DB69" s="17" t="str">
        <f t="shared" si="108"/>
        <v/>
      </c>
      <c r="DC69" s="19" t="str">
        <f t="shared" si="109"/>
        <v/>
      </c>
      <c r="DD69" s="79"/>
      <c r="DE69" s="73"/>
      <c r="DF69" s="74"/>
      <c r="DG69" s="17" t="str">
        <f t="shared" si="110"/>
        <v/>
      </c>
      <c r="DH69" s="19" t="str">
        <f t="shared" si="111"/>
        <v/>
      </c>
      <c r="DI69" s="79"/>
      <c r="DJ69" s="73"/>
      <c r="DK69" s="74"/>
      <c r="DL69" s="17" t="str">
        <f t="shared" si="112"/>
        <v/>
      </c>
      <c r="DM69" s="19" t="str">
        <f t="shared" si="113"/>
        <v/>
      </c>
      <c r="DN69" s="79"/>
      <c r="DO69" s="73"/>
      <c r="DP69" s="74"/>
      <c r="DQ69" s="17" t="str">
        <f t="shared" si="114"/>
        <v/>
      </c>
      <c r="DR69" s="19" t="str">
        <f t="shared" si="115"/>
        <v/>
      </c>
      <c r="DS69" s="79"/>
      <c r="DT69" s="73"/>
      <c r="DU69" s="74"/>
      <c r="DV69" s="17" t="str">
        <f t="shared" si="116"/>
        <v/>
      </c>
      <c r="DW69" s="19" t="str">
        <f t="shared" si="117"/>
        <v/>
      </c>
      <c r="DX69" s="79"/>
      <c r="DY69" s="73"/>
      <c r="DZ69" s="74"/>
      <c r="EA69" s="17" t="str">
        <f t="shared" si="118"/>
        <v/>
      </c>
      <c r="EB69" s="19" t="str">
        <f t="shared" si="119"/>
        <v/>
      </c>
      <c r="EC69" s="79"/>
      <c r="ED69" s="73"/>
      <c r="EE69" s="74"/>
      <c r="EF69" s="17" t="str">
        <f t="shared" si="120"/>
        <v/>
      </c>
      <c r="EG69" s="19" t="str">
        <f t="shared" si="121"/>
        <v/>
      </c>
      <c r="EH69" s="79"/>
      <c r="EI69" s="73"/>
      <c r="EJ69" s="74"/>
      <c r="EK69" s="17" t="str">
        <f t="shared" si="122"/>
        <v/>
      </c>
      <c r="EL69" s="19" t="str">
        <f t="shared" si="123"/>
        <v/>
      </c>
      <c r="EM69" s="79"/>
      <c r="EN69" s="73"/>
      <c r="EO69" s="74"/>
      <c r="EP69" s="17" t="str">
        <f t="shared" si="124"/>
        <v/>
      </c>
      <c r="EQ69" s="19" t="str">
        <f t="shared" si="125"/>
        <v/>
      </c>
      <c r="ER69" s="79"/>
      <c r="ES69" s="73"/>
      <c r="ET69" s="74"/>
      <c r="EU69" s="17" t="str">
        <f t="shared" si="126"/>
        <v/>
      </c>
      <c r="EV69" s="19" t="str">
        <f t="shared" si="127"/>
        <v/>
      </c>
      <c r="EW69" s="79"/>
      <c r="EX69" s="73"/>
      <c r="EY69" s="74"/>
      <c r="EZ69" s="17" t="str">
        <f t="shared" si="128"/>
        <v/>
      </c>
      <c r="FA69" s="19" t="str">
        <f t="shared" si="129"/>
        <v/>
      </c>
      <c r="FB69" s="79"/>
      <c r="FC69" s="73"/>
      <c r="FD69" s="74"/>
      <c r="FE69" s="17" t="str">
        <f t="shared" si="130"/>
        <v/>
      </c>
      <c r="FF69" s="19" t="str">
        <f t="shared" si="131"/>
        <v/>
      </c>
    </row>
    <row r="70" spans="1:162" x14ac:dyDescent="0.4">
      <c r="A70" s="13">
        <f t="shared" ref="A70:A103" si="136">A69+1</f>
        <v>67</v>
      </c>
      <c r="B70" s="112">
        <f>'1月'!B70</f>
        <v>0</v>
      </c>
      <c r="C70" s="14">
        <f t="shared" si="67"/>
        <v>0</v>
      </c>
      <c r="D70" s="15">
        <f t="shared" si="68"/>
        <v>0</v>
      </c>
      <c r="E70" s="16">
        <f t="shared" si="69"/>
        <v>0</v>
      </c>
      <c r="F70" s="17" t="str">
        <f t="shared" si="134"/>
        <v/>
      </c>
      <c r="G70" s="18" t="str">
        <f t="shared" si="135"/>
        <v/>
      </c>
      <c r="H70" s="72"/>
      <c r="I70" s="73"/>
      <c r="J70" s="74"/>
      <c r="K70" s="17" t="str">
        <f t="shared" si="70"/>
        <v/>
      </c>
      <c r="L70" s="19" t="str">
        <f t="shared" si="71"/>
        <v/>
      </c>
      <c r="M70" s="72"/>
      <c r="N70" s="73"/>
      <c r="O70" s="74"/>
      <c r="P70" s="17" t="str">
        <f t="shared" si="72"/>
        <v/>
      </c>
      <c r="Q70" s="19" t="str">
        <f t="shared" si="73"/>
        <v/>
      </c>
      <c r="R70" s="72"/>
      <c r="S70" s="73"/>
      <c r="T70" s="74"/>
      <c r="U70" s="17" t="str">
        <f t="shared" si="74"/>
        <v/>
      </c>
      <c r="V70" s="19" t="str">
        <f t="shared" si="75"/>
        <v/>
      </c>
      <c r="W70" s="72"/>
      <c r="X70" s="73"/>
      <c r="Y70" s="74"/>
      <c r="Z70" s="17" t="str">
        <f t="shared" si="76"/>
        <v/>
      </c>
      <c r="AA70" s="19" t="str">
        <f t="shared" si="77"/>
        <v/>
      </c>
      <c r="AB70" s="72"/>
      <c r="AC70" s="73"/>
      <c r="AD70" s="74"/>
      <c r="AE70" s="17" t="str">
        <f t="shared" si="78"/>
        <v/>
      </c>
      <c r="AF70" s="19" t="str">
        <f t="shared" si="79"/>
        <v/>
      </c>
      <c r="AG70" s="72"/>
      <c r="AH70" s="73"/>
      <c r="AI70" s="74"/>
      <c r="AJ70" s="17" t="str">
        <f t="shared" si="80"/>
        <v/>
      </c>
      <c r="AK70" s="19" t="str">
        <f t="shared" si="81"/>
        <v/>
      </c>
      <c r="AL70" s="72"/>
      <c r="AM70" s="73"/>
      <c r="AN70" s="74"/>
      <c r="AO70" s="17" t="str">
        <f t="shared" si="82"/>
        <v/>
      </c>
      <c r="AP70" s="19" t="str">
        <f t="shared" si="83"/>
        <v/>
      </c>
      <c r="AQ70" s="72"/>
      <c r="AR70" s="73"/>
      <c r="AS70" s="74"/>
      <c r="AT70" s="17" t="str">
        <f t="shared" si="84"/>
        <v/>
      </c>
      <c r="AU70" s="19" t="str">
        <f t="shared" si="85"/>
        <v/>
      </c>
      <c r="AV70" s="72"/>
      <c r="AW70" s="73"/>
      <c r="AX70" s="74"/>
      <c r="AY70" s="17" t="str">
        <f t="shared" si="86"/>
        <v/>
      </c>
      <c r="AZ70" s="19" t="str">
        <f t="shared" si="87"/>
        <v/>
      </c>
      <c r="BA70" s="79"/>
      <c r="BB70" s="73"/>
      <c r="BC70" s="74"/>
      <c r="BD70" s="17" t="str">
        <f t="shared" si="88"/>
        <v/>
      </c>
      <c r="BE70" s="19" t="str">
        <f t="shared" si="89"/>
        <v/>
      </c>
      <c r="BF70" s="79"/>
      <c r="BG70" s="73"/>
      <c r="BH70" s="74"/>
      <c r="BI70" s="17" t="str">
        <f t="shared" si="90"/>
        <v/>
      </c>
      <c r="BJ70" s="19" t="str">
        <f t="shared" si="91"/>
        <v/>
      </c>
      <c r="BK70" s="79"/>
      <c r="BL70" s="73"/>
      <c r="BM70" s="74"/>
      <c r="BN70" s="17" t="str">
        <f t="shared" si="92"/>
        <v/>
      </c>
      <c r="BO70" s="19" t="str">
        <f t="shared" si="93"/>
        <v/>
      </c>
      <c r="BP70" s="79"/>
      <c r="BQ70" s="73"/>
      <c r="BR70" s="74"/>
      <c r="BS70" s="17" t="str">
        <f t="shared" si="94"/>
        <v/>
      </c>
      <c r="BT70" s="19" t="str">
        <f t="shared" si="95"/>
        <v/>
      </c>
      <c r="BU70" s="79"/>
      <c r="BV70" s="73"/>
      <c r="BW70" s="74"/>
      <c r="BX70" s="17" t="str">
        <f t="shared" si="96"/>
        <v/>
      </c>
      <c r="BY70" s="19" t="str">
        <f t="shared" si="97"/>
        <v/>
      </c>
      <c r="BZ70" s="79"/>
      <c r="CA70" s="73"/>
      <c r="CB70" s="74"/>
      <c r="CC70" s="17" t="str">
        <f t="shared" si="98"/>
        <v/>
      </c>
      <c r="CD70" s="19" t="str">
        <f t="shared" si="99"/>
        <v/>
      </c>
      <c r="CE70" s="79"/>
      <c r="CF70" s="73"/>
      <c r="CG70" s="74"/>
      <c r="CH70" s="17" t="str">
        <f t="shared" si="100"/>
        <v/>
      </c>
      <c r="CI70" s="19" t="str">
        <f t="shared" si="101"/>
        <v/>
      </c>
      <c r="CJ70" s="79"/>
      <c r="CK70" s="73"/>
      <c r="CL70" s="74"/>
      <c r="CM70" s="17" t="str">
        <f t="shared" si="102"/>
        <v/>
      </c>
      <c r="CN70" s="19" t="str">
        <f t="shared" si="103"/>
        <v/>
      </c>
      <c r="CO70" s="79"/>
      <c r="CP70" s="73"/>
      <c r="CQ70" s="74"/>
      <c r="CR70" s="17" t="str">
        <f t="shared" si="104"/>
        <v/>
      </c>
      <c r="CS70" s="19" t="str">
        <f t="shared" si="105"/>
        <v/>
      </c>
      <c r="CT70" s="79"/>
      <c r="CU70" s="73"/>
      <c r="CV70" s="74"/>
      <c r="CW70" s="17" t="str">
        <f t="shared" si="106"/>
        <v/>
      </c>
      <c r="CX70" s="19" t="str">
        <f t="shared" si="107"/>
        <v/>
      </c>
      <c r="CY70" s="79"/>
      <c r="CZ70" s="73"/>
      <c r="DA70" s="74"/>
      <c r="DB70" s="17" t="str">
        <f t="shared" si="108"/>
        <v/>
      </c>
      <c r="DC70" s="19" t="str">
        <f t="shared" si="109"/>
        <v/>
      </c>
      <c r="DD70" s="79"/>
      <c r="DE70" s="73"/>
      <c r="DF70" s="74"/>
      <c r="DG70" s="17" t="str">
        <f t="shared" si="110"/>
        <v/>
      </c>
      <c r="DH70" s="19" t="str">
        <f t="shared" si="111"/>
        <v/>
      </c>
      <c r="DI70" s="79"/>
      <c r="DJ70" s="73"/>
      <c r="DK70" s="74"/>
      <c r="DL70" s="17" t="str">
        <f t="shared" si="112"/>
        <v/>
      </c>
      <c r="DM70" s="19" t="str">
        <f t="shared" si="113"/>
        <v/>
      </c>
      <c r="DN70" s="79"/>
      <c r="DO70" s="73"/>
      <c r="DP70" s="74"/>
      <c r="DQ70" s="17" t="str">
        <f t="shared" si="114"/>
        <v/>
      </c>
      <c r="DR70" s="19" t="str">
        <f t="shared" si="115"/>
        <v/>
      </c>
      <c r="DS70" s="79"/>
      <c r="DT70" s="73"/>
      <c r="DU70" s="74"/>
      <c r="DV70" s="17" t="str">
        <f t="shared" si="116"/>
        <v/>
      </c>
      <c r="DW70" s="19" t="str">
        <f t="shared" si="117"/>
        <v/>
      </c>
      <c r="DX70" s="79"/>
      <c r="DY70" s="73"/>
      <c r="DZ70" s="74"/>
      <c r="EA70" s="17" t="str">
        <f t="shared" si="118"/>
        <v/>
      </c>
      <c r="EB70" s="19" t="str">
        <f t="shared" si="119"/>
        <v/>
      </c>
      <c r="EC70" s="79"/>
      <c r="ED70" s="73"/>
      <c r="EE70" s="74"/>
      <c r="EF70" s="17" t="str">
        <f t="shared" si="120"/>
        <v/>
      </c>
      <c r="EG70" s="19" t="str">
        <f t="shared" si="121"/>
        <v/>
      </c>
      <c r="EH70" s="79"/>
      <c r="EI70" s="73"/>
      <c r="EJ70" s="74"/>
      <c r="EK70" s="17" t="str">
        <f t="shared" si="122"/>
        <v/>
      </c>
      <c r="EL70" s="19" t="str">
        <f t="shared" si="123"/>
        <v/>
      </c>
      <c r="EM70" s="79"/>
      <c r="EN70" s="73"/>
      <c r="EO70" s="74"/>
      <c r="EP70" s="17" t="str">
        <f t="shared" si="124"/>
        <v/>
      </c>
      <c r="EQ70" s="19" t="str">
        <f t="shared" si="125"/>
        <v/>
      </c>
      <c r="ER70" s="79"/>
      <c r="ES70" s="73"/>
      <c r="ET70" s="74"/>
      <c r="EU70" s="17" t="str">
        <f t="shared" si="126"/>
        <v/>
      </c>
      <c r="EV70" s="19" t="str">
        <f t="shared" si="127"/>
        <v/>
      </c>
      <c r="EW70" s="79"/>
      <c r="EX70" s="73"/>
      <c r="EY70" s="74"/>
      <c r="EZ70" s="17" t="str">
        <f t="shared" si="128"/>
        <v/>
      </c>
      <c r="FA70" s="19" t="str">
        <f t="shared" si="129"/>
        <v/>
      </c>
      <c r="FB70" s="79"/>
      <c r="FC70" s="73"/>
      <c r="FD70" s="74"/>
      <c r="FE70" s="17" t="str">
        <f t="shared" si="130"/>
        <v/>
      </c>
      <c r="FF70" s="19" t="str">
        <f t="shared" si="131"/>
        <v/>
      </c>
    </row>
    <row r="71" spans="1:162" x14ac:dyDescent="0.4">
      <c r="A71" s="13">
        <f t="shared" si="136"/>
        <v>68</v>
      </c>
      <c r="B71" s="112">
        <f>'1月'!B71</f>
        <v>0</v>
      </c>
      <c r="C71" s="14">
        <f t="shared" si="67"/>
        <v>0</v>
      </c>
      <c r="D71" s="15">
        <f t="shared" si="68"/>
        <v>0</v>
      </c>
      <c r="E71" s="16">
        <f t="shared" si="69"/>
        <v>0</v>
      </c>
      <c r="F71" s="17" t="str">
        <f t="shared" si="134"/>
        <v/>
      </c>
      <c r="G71" s="18" t="str">
        <f t="shared" si="135"/>
        <v/>
      </c>
      <c r="H71" s="72"/>
      <c r="I71" s="73"/>
      <c r="J71" s="74"/>
      <c r="K71" s="17" t="str">
        <f t="shared" si="70"/>
        <v/>
      </c>
      <c r="L71" s="19" t="str">
        <f t="shared" si="71"/>
        <v/>
      </c>
      <c r="M71" s="72"/>
      <c r="N71" s="73"/>
      <c r="O71" s="74"/>
      <c r="P71" s="17" t="str">
        <f t="shared" si="72"/>
        <v/>
      </c>
      <c r="Q71" s="19" t="str">
        <f t="shared" si="73"/>
        <v/>
      </c>
      <c r="R71" s="72"/>
      <c r="S71" s="73"/>
      <c r="T71" s="74"/>
      <c r="U71" s="17" t="str">
        <f t="shared" si="74"/>
        <v/>
      </c>
      <c r="V71" s="19" t="str">
        <f t="shared" si="75"/>
        <v/>
      </c>
      <c r="W71" s="72"/>
      <c r="X71" s="73"/>
      <c r="Y71" s="74"/>
      <c r="Z71" s="17" t="str">
        <f t="shared" si="76"/>
        <v/>
      </c>
      <c r="AA71" s="19" t="str">
        <f t="shared" si="77"/>
        <v/>
      </c>
      <c r="AB71" s="72"/>
      <c r="AC71" s="73"/>
      <c r="AD71" s="74"/>
      <c r="AE71" s="17" t="str">
        <f t="shared" si="78"/>
        <v/>
      </c>
      <c r="AF71" s="19" t="str">
        <f t="shared" si="79"/>
        <v/>
      </c>
      <c r="AG71" s="72"/>
      <c r="AH71" s="73"/>
      <c r="AI71" s="74"/>
      <c r="AJ71" s="17" t="str">
        <f t="shared" si="80"/>
        <v/>
      </c>
      <c r="AK71" s="19" t="str">
        <f t="shared" si="81"/>
        <v/>
      </c>
      <c r="AL71" s="72"/>
      <c r="AM71" s="73"/>
      <c r="AN71" s="74"/>
      <c r="AO71" s="17" t="str">
        <f t="shared" si="82"/>
        <v/>
      </c>
      <c r="AP71" s="19" t="str">
        <f t="shared" si="83"/>
        <v/>
      </c>
      <c r="AQ71" s="72"/>
      <c r="AR71" s="73"/>
      <c r="AS71" s="74"/>
      <c r="AT71" s="17" t="str">
        <f t="shared" si="84"/>
        <v/>
      </c>
      <c r="AU71" s="19" t="str">
        <f t="shared" si="85"/>
        <v/>
      </c>
      <c r="AV71" s="72"/>
      <c r="AW71" s="73"/>
      <c r="AX71" s="74"/>
      <c r="AY71" s="17" t="str">
        <f t="shared" si="86"/>
        <v/>
      </c>
      <c r="AZ71" s="19" t="str">
        <f t="shared" si="87"/>
        <v/>
      </c>
      <c r="BA71" s="79"/>
      <c r="BB71" s="73"/>
      <c r="BC71" s="74"/>
      <c r="BD71" s="17" t="str">
        <f t="shared" si="88"/>
        <v/>
      </c>
      <c r="BE71" s="19" t="str">
        <f t="shared" si="89"/>
        <v/>
      </c>
      <c r="BF71" s="79"/>
      <c r="BG71" s="73"/>
      <c r="BH71" s="74"/>
      <c r="BI71" s="17" t="str">
        <f t="shared" si="90"/>
        <v/>
      </c>
      <c r="BJ71" s="19" t="str">
        <f t="shared" si="91"/>
        <v/>
      </c>
      <c r="BK71" s="79"/>
      <c r="BL71" s="73"/>
      <c r="BM71" s="74"/>
      <c r="BN71" s="17" t="str">
        <f t="shared" si="92"/>
        <v/>
      </c>
      <c r="BO71" s="19" t="str">
        <f t="shared" si="93"/>
        <v/>
      </c>
      <c r="BP71" s="79"/>
      <c r="BQ71" s="73"/>
      <c r="BR71" s="74"/>
      <c r="BS71" s="17" t="str">
        <f t="shared" si="94"/>
        <v/>
      </c>
      <c r="BT71" s="19" t="str">
        <f t="shared" si="95"/>
        <v/>
      </c>
      <c r="BU71" s="79"/>
      <c r="BV71" s="73"/>
      <c r="BW71" s="74"/>
      <c r="BX71" s="17" t="str">
        <f t="shared" si="96"/>
        <v/>
      </c>
      <c r="BY71" s="19" t="str">
        <f t="shared" si="97"/>
        <v/>
      </c>
      <c r="BZ71" s="79"/>
      <c r="CA71" s="73"/>
      <c r="CB71" s="74"/>
      <c r="CC71" s="17" t="str">
        <f t="shared" si="98"/>
        <v/>
      </c>
      <c r="CD71" s="19" t="str">
        <f t="shared" si="99"/>
        <v/>
      </c>
      <c r="CE71" s="79"/>
      <c r="CF71" s="73"/>
      <c r="CG71" s="74"/>
      <c r="CH71" s="17" t="str">
        <f t="shared" si="100"/>
        <v/>
      </c>
      <c r="CI71" s="19" t="str">
        <f t="shared" si="101"/>
        <v/>
      </c>
      <c r="CJ71" s="79"/>
      <c r="CK71" s="73"/>
      <c r="CL71" s="74"/>
      <c r="CM71" s="17" t="str">
        <f t="shared" si="102"/>
        <v/>
      </c>
      <c r="CN71" s="19" t="str">
        <f t="shared" si="103"/>
        <v/>
      </c>
      <c r="CO71" s="79"/>
      <c r="CP71" s="73"/>
      <c r="CQ71" s="74"/>
      <c r="CR71" s="17" t="str">
        <f t="shared" si="104"/>
        <v/>
      </c>
      <c r="CS71" s="19" t="str">
        <f t="shared" si="105"/>
        <v/>
      </c>
      <c r="CT71" s="79"/>
      <c r="CU71" s="73"/>
      <c r="CV71" s="74"/>
      <c r="CW71" s="17" t="str">
        <f t="shared" si="106"/>
        <v/>
      </c>
      <c r="CX71" s="19" t="str">
        <f t="shared" si="107"/>
        <v/>
      </c>
      <c r="CY71" s="79"/>
      <c r="CZ71" s="73"/>
      <c r="DA71" s="74"/>
      <c r="DB71" s="17" t="str">
        <f t="shared" si="108"/>
        <v/>
      </c>
      <c r="DC71" s="19" t="str">
        <f t="shared" si="109"/>
        <v/>
      </c>
      <c r="DD71" s="79"/>
      <c r="DE71" s="73"/>
      <c r="DF71" s="74"/>
      <c r="DG71" s="17" t="str">
        <f t="shared" si="110"/>
        <v/>
      </c>
      <c r="DH71" s="19" t="str">
        <f t="shared" si="111"/>
        <v/>
      </c>
      <c r="DI71" s="79"/>
      <c r="DJ71" s="73"/>
      <c r="DK71" s="74"/>
      <c r="DL71" s="17" t="str">
        <f t="shared" si="112"/>
        <v/>
      </c>
      <c r="DM71" s="19" t="str">
        <f t="shared" si="113"/>
        <v/>
      </c>
      <c r="DN71" s="79"/>
      <c r="DO71" s="73"/>
      <c r="DP71" s="74"/>
      <c r="DQ71" s="17" t="str">
        <f t="shared" si="114"/>
        <v/>
      </c>
      <c r="DR71" s="19" t="str">
        <f t="shared" si="115"/>
        <v/>
      </c>
      <c r="DS71" s="79"/>
      <c r="DT71" s="73"/>
      <c r="DU71" s="74"/>
      <c r="DV71" s="17" t="str">
        <f t="shared" si="116"/>
        <v/>
      </c>
      <c r="DW71" s="19" t="str">
        <f t="shared" si="117"/>
        <v/>
      </c>
      <c r="DX71" s="79"/>
      <c r="DY71" s="73"/>
      <c r="DZ71" s="74"/>
      <c r="EA71" s="17" t="str">
        <f t="shared" si="118"/>
        <v/>
      </c>
      <c r="EB71" s="19" t="str">
        <f t="shared" si="119"/>
        <v/>
      </c>
      <c r="EC71" s="79"/>
      <c r="ED71" s="73"/>
      <c r="EE71" s="74"/>
      <c r="EF71" s="17" t="str">
        <f t="shared" si="120"/>
        <v/>
      </c>
      <c r="EG71" s="19" t="str">
        <f t="shared" si="121"/>
        <v/>
      </c>
      <c r="EH71" s="79"/>
      <c r="EI71" s="73"/>
      <c r="EJ71" s="74"/>
      <c r="EK71" s="17" t="str">
        <f t="shared" si="122"/>
        <v/>
      </c>
      <c r="EL71" s="19" t="str">
        <f t="shared" si="123"/>
        <v/>
      </c>
      <c r="EM71" s="79"/>
      <c r="EN71" s="73"/>
      <c r="EO71" s="74"/>
      <c r="EP71" s="17" t="str">
        <f t="shared" si="124"/>
        <v/>
      </c>
      <c r="EQ71" s="19" t="str">
        <f t="shared" si="125"/>
        <v/>
      </c>
      <c r="ER71" s="79"/>
      <c r="ES71" s="73"/>
      <c r="ET71" s="74"/>
      <c r="EU71" s="17" t="str">
        <f t="shared" si="126"/>
        <v/>
      </c>
      <c r="EV71" s="19" t="str">
        <f t="shared" si="127"/>
        <v/>
      </c>
      <c r="EW71" s="79"/>
      <c r="EX71" s="73"/>
      <c r="EY71" s="74"/>
      <c r="EZ71" s="17" t="str">
        <f t="shared" si="128"/>
        <v/>
      </c>
      <c r="FA71" s="19" t="str">
        <f t="shared" si="129"/>
        <v/>
      </c>
      <c r="FB71" s="79"/>
      <c r="FC71" s="73"/>
      <c r="FD71" s="74"/>
      <c r="FE71" s="17" t="str">
        <f t="shared" si="130"/>
        <v/>
      </c>
      <c r="FF71" s="19" t="str">
        <f t="shared" si="131"/>
        <v/>
      </c>
    </row>
    <row r="72" spans="1:162" x14ac:dyDescent="0.4">
      <c r="A72" s="13">
        <f t="shared" si="136"/>
        <v>69</v>
      </c>
      <c r="B72" s="112">
        <f>'1月'!B72</f>
        <v>0</v>
      </c>
      <c r="C72" s="14">
        <f t="shared" si="67"/>
        <v>0</v>
      </c>
      <c r="D72" s="15">
        <f t="shared" si="68"/>
        <v>0</v>
      </c>
      <c r="E72" s="16">
        <f t="shared" si="69"/>
        <v>0</v>
      </c>
      <c r="F72" s="17" t="str">
        <f t="shared" si="134"/>
        <v/>
      </c>
      <c r="G72" s="18" t="str">
        <f t="shared" si="135"/>
        <v/>
      </c>
      <c r="H72" s="72"/>
      <c r="I72" s="73"/>
      <c r="J72" s="74"/>
      <c r="K72" s="17" t="str">
        <f t="shared" si="70"/>
        <v/>
      </c>
      <c r="L72" s="19" t="str">
        <f t="shared" si="71"/>
        <v/>
      </c>
      <c r="M72" s="72"/>
      <c r="N72" s="73"/>
      <c r="O72" s="74"/>
      <c r="P72" s="17" t="str">
        <f t="shared" si="72"/>
        <v/>
      </c>
      <c r="Q72" s="19" t="str">
        <f t="shared" si="73"/>
        <v/>
      </c>
      <c r="R72" s="72"/>
      <c r="S72" s="73"/>
      <c r="T72" s="74"/>
      <c r="U72" s="17" t="str">
        <f t="shared" si="74"/>
        <v/>
      </c>
      <c r="V72" s="19" t="str">
        <f t="shared" si="75"/>
        <v/>
      </c>
      <c r="W72" s="72"/>
      <c r="X72" s="73"/>
      <c r="Y72" s="74"/>
      <c r="Z72" s="17" t="str">
        <f t="shared" si="76"/>
        <v/>
      </c>
      <c r="AA72" s="19" t="str">
        <f t="shared" si="77"/>
        <v/>
      </c>
      <c r="AB72" s="72"/>
      <c r="AC72" s="73"/>
      <c r="AD72" s="74"/>
      <c r="AE72" s="17" t="str">
        <f t="shared" si="78"/>
        <v/>
      </c>
      <c r="AF72" s="19" t="str">
        <f t="shared" si="79"/>
        <v/>
      </c>
      <c r="AG72" s="72"/>
      <c r="AH72" s="73"/>
      <c r="AI72" s="74"/>
      <c r="AJ72" s="17" t="str">
        <f t="shared" si="80"/>
        <v/>
      </c>
      <c r="AK72" s="19" t="str">
        <f t="shared" si="81"/>
        <v/>
      </c>
      <c r="AL72" s="72"/>
      <c r="AM72" s="73"/>
      <c r="AN72" s="74"/>
      <c r="AO72" s="17" t="str">
        <f t="shared" si="82"/>
        <v/>
      </c>
      <c r="AP72" s="19" t="str">
        <f t="shared" si="83"/>
        <v/>
      </c>
      <c r="AQ72" s="72"/>
      <c r="AR72" s="73"/>
      <c r="AS72" s="74"/>
      <c r="AT72" s="17" t="str">
        <f t="shared" si="84"/>
        <v/>
      </c>
      <c r="AU72" s="19" t="str">
        <f t="shared" si="85"/>
        <v/>
      </c>
      <c r="AV72" s="72"/>
      <c r="AW72" s="73"/>
      <c r="AX72" s="74"/>
      <c r="AY72" s="17" t="str">
        <f t="shared" si="86"/>
        <v/>
      </c>
      <c r="AZ72" s="19" t="str">
        <f t="shared" si="87"/>
        <v/>
      </c>
      <c r="BA72" s="79"/>
      <c r="BB72" s="73"/>
      <c r="BC72" s="74"/>
      <c r="BD72" s="17" t="str">
        <f t="shared" si="88"/>
        <v/>
      </c>
      <c r="BE72" s="19" t="str">
        <f t="shared" si="89"/>
        <v/>
      </c>
      <c r="BF72" s="79"/>
      <c r="BG72" s="73"/>
      <c r="BH72" s="74"/>
      <c r="BI72" s="17" t="str">
        <f t="shared" si="90"/>
        <v/>
      </c>
      <c r="BJ72" s="19" t="str">
        <f t="shared" si="91"/>
        <v/>
      </c>
      <c r="BK72" s="79"/>
      <c r="BL72" s="73"/>
      <c r="BM72" s="74"/>
      <c r="BN72" s="17" t="str">
        <f t="shared" si="92"/>
        <v/>
      </c>
      <c r="BO72" s="19" t="str">
        <f t="shared" si="93"/>
        <v/>
      </c>
      <c r="BP72" s="79"/>
      <c r="BQ72" s="73"/>
      <c r="BR72" s="74"/>
      <c r="BS72" s="17" t="str">
        <f t="shared" si="94"/>
        <v/>
      </c>
      <c r="BT72" s="19" t="str">
        <f t="shared" si="95"/>
        <v/>
      </c>
      <c r="BU72" s="79"/>
      <c r="BV72" s="73"/>
      <c r="BW72" s="74"/>
      <c r="BX72" s="17" t="str">
        <f t="shared" si="96"/>
        <v/>
      </c>
      <c r="BY72" s="19" t="str">
        <f t="shared" si="97"/>
        <v/>
      </c>
      <c r="BZ72" s="79"/>
      <c r="CA72" s="73"/>
      <c r="CB72" s="74"/>
      <c r="CC72" s="17" t="str">
        <f t="shared" si="98"/>
        <v/>
      </c>
      <c r="CD72" s="19" t="str">
        <f t="shared" si="99"/>
        <v/>
      </c>
      <c r="CE72" s="79"/>
      <c r="CF72" s="73"/>
      <c r="CG72" s="74"/>
      <c r="CH72" s="17" t="str">
        <f t="shared" si="100"/>
        <v/>
      </c>
      <c r="CI72" s="19" t="str">
        <f t="shared" si="101"/>
        <v/>
      </c>
      <c r="CJ72" s="79"/>
      <c r="CK72" s="73"/>
      <c r="CL72" s="74"/>
      <c r="CM72" s="17" t="str">
        <f t="shared" si="102"/>
        <v/>
      </c>
      <c r="CN72" s="19" t="str">
        <f t="shared" si="103"/>
        <v/>
      </c>
      <c r="CO72" s="79"/>
      <c r="CP72" s="73"/>
      <c r="CQ72" s="74"/>
      <c r="CR72" s="17" t="str">
        <f t="shared" si="104"/>
        <v/>
      </c>
      <c r="CS72" s="19" t="str">
        <f t="shared" si="105"/>
        <v/>
      </c>
      <c r="CT72" s="79"/>
      <c r="CU72" s="73"/>
      <c r="CV72" s="74"/>
      <c r="CW72" s="17" t="str">
        <f t="shared" si="106"/>
        <v/>
      </c>
      <c r="CX72" s="19" t="str">
        <f t="shared" si="107"/>
        <v/>
      </c>
      <c r="CY72" s="79"/>
      <c r="CZ72" s="73"/>
      <c r="DA72" s="74"/>
      <c r="DB72" s="17" t="str">
        <f t="shared" si="108"/>
        <v/>
      </c>
      <c r="DC72" s="19" t="str">
        <f t="shared" si="109"/>
        <v/>
      </c>
      <c r="DD72" s="79"/>
      <c r="DE72" s="73"/>
      <c r="DF72" s="74"/>
      <c r="DG72" s="17" t="str">
        <f t="shared" si="110"/>
        <v/>
      </c>
      <c r="DH72" s="19" t="str">
        <f t="shared" si="111"/>
        <v/>
      </c>
      <c r="DI72" s="79"/>
      <c r="DJ72" s="73"/>
      <c r="DK72" s="74"/>
      <c r="DL72" s="17" t="str">
        <f t="shared" si="112"/>
        <v/>
      </c>
      <c r="DM72" s="19" t="str">
        <f t="shared" si="113"/>
        <v/>
      </c>
      <c r="DN72" s="79"/>
      <c r="DO72" s="73"/>
      <c r="DP72" s="74"/>
      <c r="DQ72" s="17" t="str">
        <f t="shared" si="114"/>
        <v/>
      </c>
      <c r="DR72" s="19" t="str">
        <f t="shared" si="115"/>
        <v/>
      </c>
      <c r="DS72" s="79"/>
      <c r="DT72" s="73"/>
      <c r="DU72" s="74"/>
      <c r="DV72" s="17" t="str">
        <f t="shared" si="116"/>
        <v/>
      </c>
      <c r="DW72" s="19" t="str">
        <f t="shared" si="117"/>
        <v/>
      </c>
      <c r="DX72" s="79"/>
      <c r="DY72" s="73"/>
      <c r="DZ72" s="74"/>
      <c r="EA72" s="17" t="str">
        <f t="shared" si="118"/>
        <v/>
      </c>
      <c r="EB72" s="19" t="str">
        <f t="shared" si="119"/>
        <v/>
      </c>
      <c r="EC72" s="79"/>
      <c r="ED72" s="73"/>
      <c r="EE72" s="74"/>
      <c r="EF72" s="17" t="str">
        <f t="shared" si="120"/>
        <v/>
      </c>
      <c r="EG72" s="19" t="str">
        <f t="shared" si="121"/>
        <v/>
      </c>
      <c r="EH72" s="79"/>
      <c r="EI72" s="73"/>
      <c r="EJ72" s="74"/>
      <c r="EK72" s="17" t="str">
        <f t="shared" si="122"/>
        <v/>
      </c>
      <c r="EL72" s="19" t="str">
        <f t="shared" si="123"/>
        <v/>
      </c>
      <c r="EM72" s="79"/>
      <c r="EN72" s="73"/>
      <c r="EO72" s="74"/>
      <c r="EP72" s="17" t="str">
        <f t="shared" si="124"/>
        <v/>
      </c>
      <c r="EQ72" s="19" t="str">
        <f t="shared" si="125"/>
        <v/>
      </c>
      <c r="ER72" s="79"/>
      <c r="ES72" s="73"/>
      <c r="ET72" s="74"/>
      <c r="EU72" s="17" t="str">
        <f t="shared" si="126"/>
        <v/>
      </c>
      <c r="EV72" s="19" t="str">
        <f t="shared" si="127"/>
        <v/>
      </c>
      <c r="EW72" s="79"/>
      <c r="EX72" s="73"/>
      <c r="EY72" s="74"/>
      <c r="EZ72" s="17" t="str">
        <f t="shared" si="128"/>
        <v/>
      </c>
      <c r="FA72" s="19" t="str">
        <f t="shared" si="129"/>
        <v/>
      </c>
      <c r="FB72" s="79"/>
      <c r="FC72" s="73"/>
      <c r="FD72" s="74"/>
      <c r="FE72" s="17" t="str">
        <f t="shared" si="130"/>
        <v/>
      </c>
      <c r="FF72" s="19" t="str">
        <f t="shared" si="131"/>
        <v/>
      </c>
    </row>
    <row r="73" spans="1:162" x14ac:dyDescent="0.4">
      <c r="A73" s="13">
        <f t="shared" si="136"/>
        <v>70</v>
      </c>
      <c r="B73" s="112">
        <f>'1月'!B73</f>
        <v>0</v>
      </c>
      <c r="C73" s="14">
        <f t="shared" si="67"/>
        <v>0</v>
      </c>
      <c r="D73" s="15">
        <f t="shared" si="68"/>
        <v>0</v>
      </c>
      <c r="E73" s="16">
        <f t="shared" si="69"/>
        <v>0</v>
      </c>
      <c r="F73" s="17" t="str">
        <f t="shared" si="134"/>
        <v/>
      </c>
      <c r="G73" s="18" t="str">
        <f t="shared" si="135"/>
        <v/>
      </c>
      <c r="H73" s="72"/>
      <c r="I73" s="73"/>
      <c r="J73" s="74"/>
      <c r="K73" s="17" t="str">
        <f t="shared" si="70"/>
        <v/>
      </c>
      <c r="L73" s="19" t="str">
        <f t="shared" si="71"/>
        <v/>
      </c>
      <c r="M73" s="72"/>
      <c r="N73" s="73"/>
      <c r="O73" s="74"/>
      <c r="P73" s="17" t="str">
        <f t="shared" si="72"/>
        <v/>
      </c>
      <c r="Q73" s="19" t="str">
        <f t="shared" si="73"/>
        <v/>
      </c>
      <c r="R73" s="72"/>
      <c r="S73" s="73"/>
      <c r="T73" s="74"/>
      <c r="U73" s="17" t="str">
        <f t="shared" si="74"/>
        <v/>
      </c>
      <c r="V73" s="19" t="str">
        <f t="shared" si="75"/>
        <v/>
      </c>
      <c r="W73" s="72"/>
      <c r="X73" s="73"/>
      <c r="Y73" s="74"/>
      <c r="Z73" s="17" t="str">
        <f t="shared" si="76"/>
        <v/>
      </c>
      <c r="AA73" s="19" t="str">
        <f t="shared" si="77"/>
        <v/>
      </c>
      <c r="AB73" s="72"/>
      <c r="AC73" s="73"/>
      <c r="AD73" s="74"/>
      <c r="AE73" s="17" t="str">
        <f t="shared" si="78"/>
        <v/>
      </c>
      <c r="AF73" s="19" t="str">
        <f t="shared" si="79"/>
        <v/>
      </c>
      <c r="AG73" s="72"/>
      <c r="AH73" s="73"/>
      <c r="AI73" s="74"/>
      <c r="AJ73" s="17" t="str">
        <f t="shared" si="80"/>
        <v/>
      </c>
      <c r="AK73" s="19" t="str">
        <f t="shared" si="81"/>
        <v/>
      </c>
      <c r="AL73" s="72"/>
      <c r="AM73" s="73"/>
      <c r="AN73" s="74"/>
      <c r="AO73" s="17" t="str">
        <f t="shared" si="82"/>
        <v/>
      </c>
      <c r="AP73" s="19" t="str">
        <f t="shared" si="83"/>
        <v/>
      </c>
      <c r="AQ73" s="72"/>
      <c r="AR73" s="73"/>
      <c r="AS73" s="74"/>
      <c r="AT73" s="17" t="str">
        <f t="shared" si="84"/>
        <v/>
      </c>
      <c r="AU73" s="19" t="str">
        <f t="shared" si="85"/>
        <v/>
      </c>
      <c r="AV73" s="72"/>
      <c r="AW73" s="73"/>
      <c r="AX73" s="74"/>
      <c r="AY73" s="17" t="str">
        <f t="shared" si="86"/>
        <v/>
      </c>
      <c r="AZ73" s="19" t="str">
        <f t="shared" si="87"/>
        <v/>
      </c>
      <c r="BA73" s="79"/>
      <c r="BB73" s="73"/>
      <c r="BC73" s="74"/>
      <c r="BD73" s="17" t="str">
        <f t="shared" si="88"/>
        <v/>
      </c>
      <c r="BE73" s="19" t="str">
        <f t="shared" si="89"/>
        <v/>
      </c>
      <c r="BF73" s="79"/>
      <c r="BG73" s="73"/>
      <c r="BH73" s="74"/>
      <c r="BI73" s="17" t="str">
        <f t="shared" si="90"/>
        <v/>
      </c>
      <c r="BJ73" s="19" t="str">
        <f t="shared" si="91"/>
        <v/>
      </c>
      <c r="BK73" s="79"/>
      <c r="BL73" s="73"/>
      <c r="BM73" s="74"/>
      <c r="BN73" s="17" t="str">
        <f t="shared" si="92"/>
        <v/>
      </c>
      <c r="BO73" s="19" t="str">
        <f t="shared" si="93"/>
        <v/>
      </c>
      <c r="BP73" s="79"/>
      <c r="BQ73" s="73"/>
      <c r="BR73" s="74"/>
      <c r="BS73" s="17" t="str">
        <f t="shared" si="94"/>
        <v/>
      </c>
      <c r="BT73" s="19" t="str">
        <f t="shared" si="95"/>
        <v/>
      </c>
      <c r="BU73" s="79"/>
      <c r="BV73" s="73"/>
      <c r="BW73" s="74"/>
      <c r="BX73" s="17" t="str">
        <f t="shared" si="96"/>
        <v/>
      </c>
      <c r="BY73" s="19" t="str">
        <f t="shared" si="97"/>
        <v/>
      </c>
      <c r="BZ73" s="79"/>
      <c r="CA73" s="73"/>
      <c r="CB73" s="74"/>
      <c r="CC73" s="17" t="str">
        <f t="shared" si="98"/>
        <v/>
      </c>
      <c r="CD73" s="19" t="str">
        <f t="shared" si="99"/>
        <v/>
      </c>
      <c r="CE73" s="79"/>
      <c r="CF73" s="73"/>
      <c r="CG73" s="74"/>
      <c r="CH73" s="17" t="str">
        <f t="shared" si="100"/>
        <v/>
      </c>
      <c r="CI73" s="19" t="str">
        <f t="shared" si="101"/>
        <v/>
      </c>
      <c r="CJ73" s="79"/>
      <c r="CK73" s="73"/>
      <c r="CL73" s="74"/>
      <c r="CM73" s="17" t="str">
        <f t="shared" si="102"/>
        <v/>
      </c>
      <c r="CN73" s="19" t="str">
        <f t="shared" si="103"/>
        <v/>
      </c>
      <c r="CO73" s="79"/>
      <c r="CP73" s="73"/>
      <c r="CQ73" s="74"/>
      <c r="CR73" s="17" t="str">
        <f t="shared" si="104"/>
        <v/>
      </c>
      <c r="CS73" s="19" t="str">
        <f t="shared" si="105"/>
        <v/>
      </c>
      <c r="CT73" s="79"/>
      <c r="CU73" s="73"/>
      <c r="CV73" s="74"/>
      <c r="CW73" s="17" t="str">
        <f t="shared" si="106"/>
        <v/>
      </c>
      <c r="CX73" s="19" t="str">
        <f t="shared" si="107"/>
        <v/>
      </c>
      <c r="CY73" s="79"/>
      <c r="CZ73" s="73"/>
      <c r="DA73" s="74"/>
      <c r="DB73" s="17" t="str">
        <f t="shared" si="108"/>
        <v/>
      </c>
      <c r="DC73" s="19" t="str">
        <f t="shared" si="109"/>
        <v/>
      </c>
      <c r="DD73" s="79"/>
      <c r="DE73" s="73"/>
      <c r="DF73" s="74"/>
      <c r="DG73" s="17" t="str">
        <f t="shared" si="110"/>
        <v/>
      </c>
      <c r="DH73" s="19" t="str">
        <f t="shared" si="111"/>
        <v/>
      </c>
      <c r="DI73" s="79"/>
      <c r="DJ73" s="73"/>
      <c r="DK73" s="74"/>
      <c r="DL73" s="17" t="str">
        <f t="shared" si="112"/>
        <v/>
      </c>
      <c r="DM73" s="19" t="str">
        <f t="shared" si="113"/>
        <v/>
      </c>
      <c r="DN73" s="79"/>
      <c r="DO73" s="73"/>
      <c r="DP73" s="74"/>
      <c r="DQ73" s="17" t="str">
        <f t="shared" si="114"/>
        <v/>
      </c>
      <c r="DR73" s="19" t="str">
        <f t="shared" si="115"/>
        <v/>
      </c>
      <c r="DS73" s="79"/>
      <c r="DT73" s="73"/>
      <c r="DU73" s="74"/>
      <c r="DV73" s="17" t="str">
        <f t="shared" si="116"/>
        <v/>
      </c>
      <c r="DW73" s="19" t="str">
        <f t="shared" si="117"/>
        <v/>
      </c>
      <c r="DX73" s="79"/>
      <c r="DY73" s="73"/>
      <c r="DZ73" s="74"/>
      <c r="EA73" s="17" t="str">
        <f t="shared" si="118"/>
        <v/>
      </c>
      <c r="EB73" s="19" t="str">
        <f t="shared" si="119"/>
        <v/>
      </c>
      <c r="EC73" s="79"/>
      <c r="ED73" s="73"/>
      <c r="EE73" s="74"/>
      <c r="EF73" s="17" t="str">
        <f t="shared" si="120"/>
        <v/>
      </c>
      <c r="EG73" s="19" t="str">
        <f t="shared" si="121"/>
        <v/>
      </c>
      <c r="EH73" s="79"/>
      <c r="EI73" s="73"/>
      <c r="EJ73" s="74"/>
      <c r="EK73" s="17" t="str">
        <f t="shared" si="122"/>
        <v/>
      </c>
      <c r="EL73" s="19" t="str">
        <f t="shared" si="123"/>
        <v/>
      </c>
      <c r="EM73" s="79"/>
      <c r="EN73" s="73"/>
      <c r="EO73" s="74"/>
      <c r="EP73" s="17" t="str">
        <f t="shared" si="124"/>
        <v/>
      </c>
      <c r="EQ73" s="19" t="str">
        <f t="shared" si="125"/>
        <v/>
      </c>
      <c r="ER73" s="79"/>
      <c r="ES73" s="73"/>
      <c r="ET73" s="74"/>
      <c r="EU73" s="17" t="str">
        <f t="shared" si="126"/>
        <v/>
      </c>
      <c r="EV73" s="19" t="str">
        <f t="shared" si="127"/>
        <v/>
      </c>
      <c r="EW73" s="79"/>
      <c r="EX73" s="73"/>
      <c r="EY73" s="74"/>
      <c r="EZ73" s="17" t="str">
        <f t="shared" si="128"/>
        <v/>
      </c>
      <c r="FA73" s="19" t="str">
        <f t="shared" si="129"/>
        <v/>
      </c>
      <c r="FB73" s="79"/>
      <c r="FC73" s="73"/>
      <c r="FD73" s="74"/>
      <c r="FE73" s="17" t="str">
        <f t="shared" si="130"/>
        <v/>
      </c>
      <c r="FF73" s="19" t="str">
        <f t="shared" si="131"/>
        <v/>
      </c>
    </row>
    <row r="74" spans="1:162" x14ac:dyDescent="0.4">
      <c r="A74" s="13">
        <f t="shared" si="136"/>
        <v>71</v>
      </c>
      <c r="B74" s="112">
        <f>'1月'!B74</f>
        <v>0</v>
      </c>
      <c r="C74" s="14">
        <f t="shared" si="67"/>
        <v>0</v>
      </c>
      <c r="D74" s="15">
        <f t="shared" si="68"/>
        <v>0</v>
      </c>
      <c r="E74" s="16">
        <f t="shared" si="69"/>
        <v>0</v>
      </c>
      <c r="F74" s="17" t="str">
        <f t="shared" si="134"/>
        <v/>
      </c>
      <c r="G74" s="18" t="str">
        <f t="shared" si="135"/>
        <v/>
      </c>
      <c r="H74" s="72"/>
      <c r="I74" s="73"/>
      <c r="J74" s="74"/>
      <c r="K74" s="17" t="str">
        <f t="shared" si="70"/>
        <v/>
      </c>
      <c r="L74" s="19" t="str">
        <f t="shared" si="71"/>
        <v/>
      </c>
      <c r="M74" s="72"/>
      <c r="N74" s="73"/>
      <c r="O74" s="74"/>
      <c r="P74" s="17" t="str">
        <f t="shared" si="72"/>
        <v/>
      </c>
      <c r="Q74" s="19" t="str">
        <f t="shared" si="73"/>
        <v/>
      </c>
      <c r="R74" s="72"/>
      <c r="S74" s="73"/>
      <c r="T74" s="74"/>
      <c r="U74" s="17" t="str">
        <f t="shared" si="74"/>
        <v/>
      </c>
      <c r="V74" s="19" t="str">
        <f t="shared" si="75"/>
        <v/>
      </c>
      <c r="W74" s="72"/>
      <c r="X74" s="73"/>
      <c r="Y74" s="74"/>
      <c r="Z74" s="17" t="str">
        <f t="shared" si="76"/>
        <v/>
      </c>
      <c r="AA74" s="19" t="str">
        <f t="shared" si="77"/>
        <v/>
      </c>
      <c r="AB74" s="72"/>
      <c r="AC74" s="73"/>
      <c r="AD74" s="74"/>
      <c r="AE74" s="17" t="str">
        <f t="shared" si="78"/>
        <v/>
      </c>
      <c r="AF74" s="19" t="str">
        <f t="shared" si="79"/>
        <v/>
      </c>
      <c r="AG74" s="72"/>
      <c r="AH74" s="73"/>
      <c r="AI74" s="74"/>
      <c r="AJ74" s="17" t="str">
        <f t="shared" si="80"/>
        <v/>
      </c>
      <c r="AK74" s="19" t="str">
        <f t="shared" si="81"/>
        <v/>
      </c>
      <c r="AL74" s="72"/>
      <c r="AM74" s="73"/>
      <c r="AN74" s="74"/>
      <c r="AO74" s="17" t="str">
        <f t="shared" si="82"/>
        <v/>
      </c>
      <c r="AP74" s="19" t="str">
        <f t="shared" si="83"/>
        <v/>
      </c>
      <c r="AQ74" s="72"/>
      <c r="AR74" s="73"/>
      <c r="AS74" s="74"/>
      <c r="AT74" s="17" t="str">
        <f t="shared" si="84"/>
        <v/>
      </c>
      <c r="AU74" s="19" t="str">
        <f t="shared" si="85"/>
        <v/>
      </c>
      <c r="AV74" s="72"/>
      <c r="AW74" s="73"/>
      <c r="AX74" s="74"/>
      <c r="AY74" s="17" t="str">
        <f t="shared" si="86"/>
        <v/>
      </c>
      <c r="AZ74" s="19" t="str">
        <f t="shared" si="87"/>
        <v/>
      </c>
      <c r="BA74" s="79"/>
      <c r="BB74" s="73"/>
      <c r="BC74" s="74"/>
      <c r="BD74" s="17" t="str">
        <f t="shared" si="88"/>
        <v/>
      </c>
      <c r="BE74" s="19" t="str">
        <f t="shared" si="89"/>
        <v/>
      </c>
      <c r="BF74" s="79"/>
      <c r="BG74" s="73"/>
      <c r="BH74" s="74"/>
      <c r="BI74" s="17" t="str">
        <f t="shared" si="90"/>
        <v/>
      </c>
      <c r="BJ74" s="19" t="str">
        <f t="shared" si="91"/>
        <v/>
      </c>
      <c r="BK74" s="79"/>
      <c r="BL74" s="73"/>
      <c r="BM74" s="74"/>
      <c r="BN74" s="17" t="str">
        <f t="shared" si="92"/>
        <v/>
      </c>
      <c r="BO74" s="19" t="str">
        <f t="shared" si="93"/>
        <v/>
      </c>
      <c r="BP74" s="79"/>
      <c r="BQ74" s="73"/>
      <c r="BR74" s="74"/>
      <c r="BS74" s="17" t="str">
        <f t="shared" si="94"/>
        <v/>
      </c>
      <c r="BT74" s="19" t="str">
        <f t="shared" si="95"/>
        <v/>
      </c>
      <c r="BU74" s="79"/>
      <c r="BV74" s="73"/>
      <c r="BW74" s="74"/>
      <c r="BX74" s="17" t="str">
        <f t="shared" si="96"/>
        <v/>
      </c>
      <c r="BY74" s="19" t="str">
        <f t="shared" si="97"/>
        <v/>
      </c>
      <c r="BZ74" s="79"/>
      <c r="CA74" s="73"/>
      <c r="CB74" s="74"/>
      <c r="CC74" s="17" t="str">
        <f t="shared" si="98"/>
        <v/>
      </c>
      <c r="CD74" s="19" t="str">
        <f t="shared" si="99"/>
        <v/>
      </c>
      <c r="CE74" s="79"/>
      <c r="CF74" s="73"/>
      <c r="CG74" s="74"/>
      <c r="CH74" s="17" t="str">
        <f t="shared" si="100"/>
        <v/>
      </c>
      <c r="CI74" s="19" t="str">
        <f t="shared" si="101"/>
        <v/>
      </c>
      <c r="CJ74" s="79"/>
      <c r="CK74" s="73"/>
      <c r="CL74" s="74"/>
      <c r="CM74" s="17" t="str">
        <f t="shared" si="102"/>
        <v/>
      </c>
      <c r="CN74" s="19" t="str">
        <f t="shared" si="103"/>
        <v/>
      </c>
      <c r="CO74" s="79"/>
      <c r="CP74" s="73"/>
      <c r="CQ74" s="74"/>
      <c r="CR74" s="17" t="str">
        <f t="shared" si="104"/>
        <v/>
      </c>
      <c r="CS74" s="19" t="str">
        <f t="shared" si="105"/>
        <v/>
      </c>
      <c r="CT74" s="79"/>
      <c r="CU74" s="73"/>
      <c r="CV74" s="74"/>
      <c r="CW74" s="17" t="str">
        <f t="shared" si="106"/>
        <v/>
      </c>
      <c r="CX74" s="19" t="str">
        <f t="shared" si="107"/>
        <v/>
      </c>
      <c r="CY74" s="79"/>
      <c r="CZ74" s="73"/>
      <c r="DA74" s="74"/>
      <c r="DB74" s="17" t="str">
        <f t="shared" si="108"/>
        <v/>
      </c>
      <c r="DC74" s="19" t="str">
        <f t="shared" si="109"/>
        <v/>
      </c>
      <c r="DD74" s="79"/>
      <c r="DE74" s="73"/>
      <c r="DF74" s="74"/>
      <c r="DG74" s="17" t="str">
        <f t="shared" si="110"/>
        <v/>
      </c>
      <c r="DH74" s="19" t="str">
        <f t="shared" si="111"/>
        <v/>
      </c>
      <c r="DI74" s="79"/>
      <c r="DJ74" s="73"/>
      <c r="DK74" s="74"/>
      <c r="DL74" s="17" t="str">
        <f t="shared" si="112"/>
        <v/>
      </c>
      <c r="DM74" s="19" t="str">
        <f t="shared" si="113"/>
        <v/>
      </c>
      <c r="DN74" s="79"/>
      <c r="DO74" s="73"/>
      <c r="DP74" s="74"/>
      <c r="DQ74" s="17" t="str">
        <f t="shared" si="114"/>
        <v/>
      </c>
      <c r="DR74" s="19" t="str">
        <f t="shared" si="115"/>
        <v/>
      </c>
      <c r="DS74" s="79"/>
      <c r="DT74" s="73"/>
      <c r="DU74" s="74"/>
      <c r="DV74" s="17" t="str">
        <f t="shared" si="116"/>
        <v/>
      </c>
      <c r="DW74" s="19" t="str">
        <f t="shared" si="117"/>
        <v/>
      </c>
      <c r="DX74" s="79"/>
      <c r="DY74" s="73"/>
      <c r="DZ74" s="74"/>
      <c r="EA74" s="17" t="str">
        <f t="shared" si="118"/>
        <v/>
      </c>
      <c r="EB74" s="19" t="str">
        <f t="shared" si="119"/>
        <v/>
      </c>
      <c r="EC74" s="79"/>
      <c r="ED74" s="73"/>
      <c r="EE74" s="74"/>
      <c r="EF74" s="17" t="str">
        <f t="shared" si="120"/>
        <v/>
      </c>
      <c r="EG74" s="19" t="str">
        <f t="shared" si="121"/>
        <v/>
      </c>
      <c r="EH74" s="79"/>
      <c r="EI74" s="73"/>
      <c r="EJ74" s="74"/>
      <c r="EK74" s="17" t="str">
        <f t="shared" si="122"/>
        <v/>
      </c>
      <c r="EL74" s="19" t="str">
        <f t="shared" si="123"/>
        <v/>
      </c>
      <c r="EM74" s="79"/>
      <c r="EN74" s="73"/>
      <c r="EO74" s="74"/>
      <c r="EP74" s="17" t="str">
        <f t="shared" si="124"/>
        <v/>
      </c>
      <c r="EQ74" s="19" t="str">
        <f t="shared" si="125"/>
        <v/>
      </c>
      <c r="ER74" s="79"/>
      <c r="ES74" s="73"/>
      <c r="ET74" s="74"/>
      <c r="EU74" s="17" t="str">
        <f t="shared" si="126"/>
        <v/>
      </c>
      <c r="EV74" s="19" t="str">
        <f t="shared" si="127"/>
        <v/>
      </c>
      <c r="EW74" s="79"/>
      <c r="EX74" s="73"/>
      <c r="EY74" s="74"/>
      <c r="EZ74" s="17" t="str">
        <f t="shared" si="128"/>
        <v/>
      </c>
      <c r="FA74" s="19" t="str">
        <f t="shared" si="129"/>
        <v/>
      </c>
      <c r="FB74" s="79"/>
      <c r="FC74" s="73"/>
      <c r="FD74" s="74"/>
      <c r="FE74" s="17" t="str">
        <f t="shared" si="130"/>
        <v/>
      </c>
      <c r="FF74" s="19" t="str">
        <f t="shared" si="131"/>
        <v/>
      </c>
    </row>
    <row r="75" spans="1:162" x14ac:dyDescent="0.4">
      <c r="A75" s="13">
        <f t="shared" si="136"/>
        <v>72</v>
      </c>
      <c r="B75" s="112">
        <f>'1月'!B75</f>
        <v>0</v>
      </c>
      <c r="C75" s="14">
        <f t="shared" si="67"/>
        <v>0</v>
      </c>
      <c r="D75" s="15">
        <f t="shared" si="68"/>
        <v>0</v>
      </c>
      <c r="E75" s="16">
        <f t="shared" si="69"/>
        <v>0</v>
      </c>
      <c r="F75" s="17" t="str">
        <f t="shared" si="134"/>
        <v/>
      </c>
      <c r="G75" s="18" t="str">
        <f t="shared" si="135"/>
        <v/>
      </c>
      <c r="H75" s="72"/>
      <c r="I75" s="73"/>
      <c r="J75" s="74"/>
      <c r="K75" s="17" t="str">
        <f t="shared" si="70"/>
        <v/>
      </c>
      <c r="L75" s="19" t="str">
        <f t="shared" si="71"/>
        <v/>
      </c>
      <c r="M75" s="72"/>
      <c r="N75" s="73"/>
      <c r="O75" s="74"/>
      <c r="P75" s="17" t="str">
        <f t="shared" si="72"/>
        <v/>
      </c>
      <c r="Q75" s="19" t="str">
        <f t="shared" si="73"/>
        <v/>
      </c>
      <c r="R75" s="72"/>
      <c r="S75" s="73"/>
      <c r="T75" s="74"/>
      <c r="U75" s="17" t="str">
        <f t="shared" si="74"/>
        <v/>
      </c>
      <c r="V75" s="19" t="str">
        <f t="shared" si="75"/>
        <v/>
      </c>
      <c r="W75" s="72"/>
      <c r="X75" s="73"/>
      <c r="Y75" s="74"/>
      <c r="Z75" s="17" t="str">
        <f t="shared" si="76"/>
        <v/>
      </c>
      <c r="AA75" s="19" t="str">
        <f t="shared" si="77"/>
        <v/>
      </c>
      <c r="AB75" s="72"/>
      <c r="AC75" s="73"/>
      <c r="AD75" s="74"/>
      <c r="AE75" s="17" t="str">
        <f t="shared" si="78"/>
        <v/>
      </c>
      <c r="AF75" s="19" t="str">
        <f t="shared" si="79"/>
        <v/>
      </c>
      <c r="AG75" s="72"/>
      <c r="AH75" s="73"/>
      <c r="AI75" s="74"/>
      <c r="AJ75" s="17" t="str">
        <f t="shared" si="80"/>
        <v/>
      </c>
      <c r="AK75" s="19" t="str">
        <f t="shared" si="81"/>
        <v/>
      </c>
      <c r="AL75" s="72"/>
      <c r="AM75" s="73"/>
      <c r="AN75" s="74"/>
      <c r="AO75" s="17" t="str">
        <f t="shared" si="82"/>
        <v/>
      </c>
      <c r="AP75" s="19" t="str">
        <f t="shared" si="83"/>
        <v/>
      </c>
      <c r="AQ75" s="72"/>
      <c r="AR75" s="73"/>
      <c r="AS75" s="74"/>
      <c r="AT75" s="17" t="str">
        <f t="shared" si="84"/>
        <v/>
      </c>
      <c r="AU75" s="19" t="str">
        <f t="shared" si="85"/>
        <v/>
      </c>
      <c r="AV75" s="72"/>
      <c r="AW75" s="73"/>
      <c r="AX75" s="74"/>
      <c r="AY75" s="17" t="str">
        <f t="shared" si="86"/>
        <v/>
      </c>
      <c r="AZ75" s="19" t="str">
        <f t="shared" si="87"/>
        <v/>
      </c>
      <c r="BA75" s="79"/>
      <c r="BB75" s="73"/>
      <c r="BC75" s="74"/>
      <c r="BD75" s="17" t="str">
        <f t="shared" si="88"/>
        <v/>
      </c>
      <c r="BE75" s="19" t="str">
        <f t="shared" si="89"/>
        <v/>
      </c>
      <c r="BF75" s="79"/>
      <c r="BG75" s="73"/>
      <c r="BH75" s="74"/>
      <c r="BI75" s="17" t="str">
        <f t="shared" si="90"/>
        <v/>
      </c>
      <c r="BJ75" s="19" t="str">
        <f t="shared" si="91"/>
        <v/>
      </c>
      <c r="BK75" s="79"/>
      <c r="BL75" s="73"/>
      <c r="BM75" s="74"/>
      <c r="BN75" s="17" t="str">
        <f t="shared" si="92"/>
        <v/>
      </c>
      <c r="BO75" s="19" t="str">
        <f t="shared" si="93"/>
        <v/>
      </c>
      <c r="BP75" s="79"/>
      <c r="BQ75" s="73"/>
      <c r="BR75" s="74"/>
      <c r="BS75" s="17" t="str">
        <f t="shared" si="94"/>
        <v/>
      </c>
      <c r="BT75" s="19" t="str">
        <f t="shared" si="95"/>
        <v/>
      </c>
      <c r="BU75" s="79"/>
      <c r="BV75" s="73"/>
      <c r="BW75" s="74"/>
      <c r="BX75" s="17" t="str">
        <f t="shared" si="96"/>
        <v/>
      </c>
      <c r="BY75" s="19" t="str">
        <f t="shared" si="97"/>
        <v/>
      </c>
      <c r="BZ75" s="79"/>
      <c r="CA75" s="73"/>
      <c r="CB75" s="74"/>
      <c r="CC75" s="17" t="str">
        <f t="shared" si="98"/>
        <v/>
      </c>
      <c r="CD75" s="19" t="str">
        <f t="shared" si="99"/>
        <v/>
      </c>
      <c r="CE75" s="79"/>
      <c r="CF75" s="73"/>
      <c r="CG75" s="74"/>
      <c r="CH75" s="17" t="str">
        <f t="shared" si="100"/>
        <v/>
      </c>
      <c r="CI75" s="19" t="str">
        <f t="shared" si="101"/>
        <v/>
      </c>
      <c r="CJ75" s="79"/>
      <c r="CK75" s="73"/>
      <c r="CL75" s="74"/>
      <c r="CM75" s="17" t="str">
        <f t="shared" si="102"/>
        <v/>
      </c>
      <c r="CN75" s="19" t="str">
        <f t="shared" si="103"/>
        <v/>
      </c>
      <c r="CO75" s="79"/>
      <c r="CP75" s="73"/>
      <c r="CQ75" s="74"/>
      <c r="CR75" s="17" t="str">
        <f t="shared" si="104"/>
        <v/>
      </c>
      <c r="CS75" s="19" t="str">
        <f t="shared" si="105"/>
        <v/>
      </c>
      <c r="CT75" s="79"/>
      <c r="CU75" s="73"/>
      <c r="CV75" s="74"/>
      <c r="CW75" s="17" t="str">
        <f t="shared" si="106"/>
        <v/>
      </c>
      <c r="CX75" s="19" t="str">
        <f t="shared" si="107"/>
        <v/>
      </c>
      <c r="CY75" s="79"/>
      <c r="CZ75" s="73"/>
      <c r="DA75" s="74"/>
      <c r="DB75" s="17" t="str">
        <f t="shared" si="108"/>
        <v/>
      </c>
      <c r="DC75" s="19" t="str">
        <f t="shared" si="109"/>
        <v/>
      </c>
      <c r="DD75" s="79"/>
      <c r="DE75" s="73"/>
      <c r="DF75" s="74"/>
      <c r="DG75" s="17" t="str">
        <f t="shared" si="110"/>
        <v/>
      </c>
      <c r="DH75" s="19" t="str">
        <f t="shared" si="111"/>
        <v/>
      </c>
      <c r="DI75" s="79"/>
      <c r="DJ75" s="73"/>
      <c r="DK75" s="74"/>
      <c r="DL75" s="17" t="str">
        <f t="shared" si="112"/>
        <v/>
      </c>
      <c r="DM75" s="19" t="str">
        <f t="shared" si="113"/>
        <v/>
      </c>
      <c r="DN75" s="79"/>
      <c r="DO75" s="73"/>
      <c r="DP75" s="74"/>
      <c r="DQ75" s="17" t="str">
        <f t="shared" si="114"/>
        <v/>
      </c>
      <c r="DR75" s="19" t="str">
        <f t="shared" si="115"/>
        <v/>
      </c>
      <c r="DS75" s="79"/>
      <c r="DT75" s="73"/>
      <c r="DU75" s="74"/>
      <c r="DV75" s="17" t="str">
        <f t="shared" si="116"/>
        <v/>
      </c>
      <c r="DW75" s="19" t="str">
        <f t="shared" si="117"/>
        <v/>
      </c>
      <c r="DX75" s="79"/>
      <c r="DY75" s="73"/>
      <c r="DZ75" s="74"/>
      <c r="EA75" s="17" t="str">
        <f t="shared" si="118"/>
        <v/>
      </c>
      <c r="EB75" s="19" t="str">
        <f t="shared" si="119"/>
        <v/>
      </c>
      <c r="EC75" s="79"/>
      <c r="ED75" s="73"/>
      <c r="EE75" s="74"/>
      <c r="EF75" s="17" t="str">
        <f t="shared" si="120"/>
        <v/>
      </c>
      <c r="EG75" s="19" t="str">
        <f t="shared" si="121"/>
        <v/>
      </c>
      <c r="EH75" s="79"/>
      <c r="EI75" s="73"/>
      <c r="EJ75" s="74"/>
      <c r="EK75" s="17" t="str">
        <f t="shared" si="122"/>
        <v/>
      </c>
      <c r="EL75" s="19" t="str">
        <f t="shared" si="123"/>
        <v/>
      </c>
      <c r="EM75" s="79"/>
      <c r="EN75" s="73"/>
      <c r="EO75" s="74"/>
      <c r="EP75" s="17" t="str">
        <f t="shared" si="124"/>
        <v/>
      </c>
      <c r="EQ75" s="19" t="str">
        <f t="shared" si="125"/>
        <v/>
      </c>
      <c r="ER75" s="79"/>
      <c r="ES75" s="73"/>
      <c r="ET75" s="74"/>
      <c r="EU75" s="17" t="str">
        <f t="shared" si="126"/>
        <v/>
      </c>
      <c r="EV75" s="19" t="str">
        <f t="shared" si="127"/>
        <v/>
      </c>
      <c r="EW75" s="79"/>
      <c r="EX75" s="73"/>
      <c r="EY75" s="74"/>
      <c r="EZ75" s="17" t="str">
        <f t="shared" si="128"/>
        <v/>
      </c>
      <c r="FA75" s="19" t="str">
        <f t="shared" si="129"/>
        <v/>
      </c>
      <c r="FB75" s="79"/>
      <c r="FC75" s="73"/>
      <c r="FD75" s="74"/>
      <c r="FE75" s="17" t="str">
        <f t="shared" si="130"/>
        <v/>
      </c>
      <c r="FF75" s="19" t="str">
        <f t="shared" si="131"/>
        <v/>
      </c>
    </row>
    <row r="76" spans="1:162" x14ac:dyDescent="0.4">
      <c r="A76" s="13">
        <f t="shared" si="136"/>
        <v>73</v>
      </c>
      <c r="B76" s="112">
        <f>'1月'!B76</f>
        <v>0</v>
      </c>
      <c r="C76" s="14">
        <f t="shared" si="67"/>
        <v>0</v>
      </c>
      <c r="D76" s="15">
        <f t="shared" si="68"/>
        <v>0</v>
      </c>
      <c r="E76" s="16">
        <f t="shared" si="69"/>
        <v>0</v>
      </c>
      <c r="F76" s="17" t="str">
        <f t="shared" si="134"/>
        <v/>
      </c>
      <c r="G76" s="18" t="str">
        <f t="shared" si="135"/>
        <v/>
      </c>
      <c r="H76" s="72"/>
      <c r="I76" s="73"/>
      <c r="J76" s="74"/>
      <c r="K76" s="17" t="str">
        <f t="shared" si="70"/>
        <v/>
      </c>
      <c r="L76" s="19" t="str">
        <f t="shared" si="71"/>
        <v/>
      </c>
      <c r="M76" s="72"/>
      <c r="N76" s="73"/>
      <c r="O76" s="74"/>
      <c r="P76" s="17" t="str">
        <f t="shared" si="72"/>
        <v/>
      </c>
      <c r="Q76" s="19" t="str">
        <f t="shared" si="73"/>
        <v/>
      </c>
      <c r="R76" s="72"/>
      <c r="S76" s="73"/>
      <c r="T76" s="74"/>
      <c r="U76" s="17" t="str">
        <f t="shared" si="74"/>
        <v/>
      </c>
      <c r="V76" s="19" t="str">
        <f t="shared" si="75"/>
        <v/>
      </c>
      <c r="W76" s="72"/>
      <c r="X76" s="73"/>
      <c r="Y76" s="74"/>
      <c r="Z76" s="17" t="str">
        <f t="shared" si="76"/>
        <v/>
      </c>
      <c r="AA76" s="19" t="str">
        <f t="shared" si="77"/>
        <v/>
      </c>
      <c r="AB76" s="72"/>
      <c r="AC76" s="73"/>
      <c r="AD76" s="74"/>
      <c r="AE76" s="17" t="str">
        <f t="shared" si="78"/>
        <v/>
      </c>
      <c r="AF76" s="19" t="str">
        <f t="shared" si="79"/>
        <v/>
      </c>
      <c r="AG76" s="72"/>
      <c r="AH76" s="73"/>
      <c r="AI76" s="74"/>
      <c r="AJ76" s="17" t="str">
        <f t="shared" si="80"/>
        <v/>
      </c>
      <c r="AK76" s="19" t="str">
        <f t="shared" si="81"/>
        <v/>
      </c>
      <c r="AL76" s="72"/>
      <c r="AM76" s="73"/>
      <c r="AN76" s="74"/>
      <c r="AO76" s="17" t="str">
        <f t="shared" si="82"/>
        <v/>
      </c>
      <c r="AP76" s="19" t="str">
        <f t="shared" si="83"/>
        <v/>
      </c>
      <c r="AQ76" s="72"/>
      <c r="AR76" s="73"/>
      <c r="AS76" s="74"/>
      <c r="AT76" s="17" t="str">
        <f t="shared" si="84"/>
        <v/>
      </c>
      <c r="AU76" s="19" t="str">
        <f t="shared" si="85"/>
        <v/>
      </c>
      <c r="AV76" s="72"/>
      <c r="AW76" s="73"/>
      <c r="AX76" s="74"/>
      <c r="AY76" s="17" t="str">
        <f t="shared" si="86"/>
        <v/>
      </c>
      <c r="AZ76" s="19" t="str">
        <f t="shared" si="87"/>
        <v/>
      </c>
      <c r="BA76" s="79"/>
      <c r="BB76" s="73"/>
      <c r="BC76" s="74"/>
      <c r="BD76" s="17" t="str">
        <f t="shared" si="88"/>
        <v/>
      </c>
      <c r="BE76" s="19" t="str">
        <f t="shared" si="89"/>
        <v/>
      </c>
      <c r="BF76" s="79"/>
      <c r="BG76" s="73"/>
      <c r="BH76" s="74"/>
      <c r="BI76" s="17" t="str">
        <f t="shared" si="90"/>
        <v/>
      </c>
      <c r="BJ76" s="19" t="str">
        <f t="shared" si="91"/>
        <v/>
      </c>
      <c r="BK76" s="79"/>
      <c r="BL76" s="73"/>
      <c r="BM76" s="74"/>
      <c r="BN76" s="17" t="str">
        <f t="shared" si="92"/>
        <v/>
      </c>
      <c r="BO76" s="19" t="str">
        <f t="shared" si="93"/>
        <v/>
      </c>
      <c r="BP76" s="79"/>
      <c r="BQ76" s="73"/>
      <c r="BR76" s="74"/>
      <c r="BS76" s="17" t="str">
        <f t="shared" si="94"/>
        <v/>
      </c>
      <c r="BT76" s="19" t="str">
        <f t="shared" si="95"/>
        <v/>
      </c>
      <c r="BU76" s="79"/>
      <c r="BV76" s="73"/>
      <c r="BW76" s="74"/>
      <c r="BX76" s="17" t="str">
        <f t="shared" si="96"/>
        <v/>
      </c>
      <c r="BY76" s="19" t="str">
        <f t="shared" si="97"/>
        <v/>
      </c>
      <c r="BZ76" s="79"/>
      <c r="CA76" s="73"/>
      <c r="CB76" s="74"/>
      <c r="CC76" s="17" t="str">
        <f t="shared" si="98"/>
        <v/>
      </c>
      <c r="CD76" s="19" t="str">
        <f t="shared" si="99"/>
        <v/>
      </c>
      <c r="CE76" s="79"/>
      <c r="CF76" s="73"/>
      <c r="CG76" s="74"/>
      <c r="CH76" s="17" t="str">
        <f t="shared" si="100"/>
        <v/>
      </c>
      <c r="CI76" s="19" t="str">
        <f t="shared" si="101"/>
        <v/>
      </c>
      <c r="CJ76" s="79"/>
      <c r="CK76" s="73"/>
      <c r="CL76" s="74"/>
      <c r="CM76" s="17" t="str">
        <f t="shared" si="102"/>
        <v/>
      </c>
      <c r="CN76" s="19" t="str">
        <f t="shared" si="103"/>
        <v/>
      </c>
      <c r="CO76" s="79"/>
      <c r="CP76" s="73"/>
      <c r="CQ76" s="74"/>
      <c r="CR76" s="17" t="str">
        <f t="shared" si="104"/>
        <v/>
      </c>
      <c r="CS76" s="19" t="str">
        <f t="shared" si="105"/>
        <v/>
      </c>
      <c r="CT76" s="79"/>
      <c r="CU76" s="73"/>
      <c r="CV76" s="74"/>
      <c r="CW76" s="17" t="str">
        <f t="shared" si="106"/>
        <v/>
      </c>
      <c r="CX76" s="19" t="str">
        <f t="shared" si="107"/>
        <v/>
      </c>
      <c r="CY76" s="79"/>
      <c r="CZ76" s="73"/>
      <c r="DA76" s="74"/>
      <c r="DB76" s="17" t="str">
        <f t="shared" si="108"/>
        <v/>
      </c>
      <c r="DC76" s="19" t="str">
        <f t="shared" si="109"/>
        <v/>
      </c>
      <c r="DD76" s="79"/>
      <c r="DE76" s="73"/>
      <c r="DF76" s="74"/>
      <c r="DG76" s="17" t="str">
        <f t="shared" si="110"/>
        <v/>
      </c>
      <c r="DH76" s="19" t="str">
        <f t="shared" si="111"/>
        <v/>
      </c>
      <c r="DI76" s="79"/>
      <c r="DJ76" s="73"/>
      <c r="DK76" s="74"/>
      <c r="DL76" s="17" t="str">
        <f t="shared" si="112"/>
        <v/>
      </c>
      <c r="DM76" s="19" t="str">
        <f t="shared" si="113"/>
        <v/>
      </c>
      <c r="DN76" s="79"/>
      <c r="DO76" s="73"/>
      <c r="DP76" s="74"/>
      <c r="DQ76" s="17" t="str">
        <f t="shared" si="114"/>
        <v/>
      </c>
      <c r="DR76" s="19" t="str">
        <f t="shared" si="115"/>
        <v/>
      </c>
      <c r="DS76" s="79"/>
      <c r="DT76" s="73"/>
      <c r="DU76" s="74"/>
      <c r="DV76" s="17" t="str">
        <f t="shared" si="116"/>
        <v/>
      </c>
      <c r="DW76" s="19" t="str">
        <f t="shared" si="117"/>
        <v/>
      </c>
      <c r="DX76" s="79"/>
      <c r="DY76" s="73"/>
      <c r="DZ76" s="74"/>
      <c r="EA76" s="17" t="str">
        <f t="shared" si="118"/>
        <v/>
      </c>
      <c r="EB76" s="19" t="str">
        <f t="shared" si="119"/>
        <v/>
      </c>
      <c r="EC76" s="79"/>
      <c r="ED76" s="73"/>
      <c r="EE76" s="74"/>
      <c r="EF76" s="17" t="str">
        <f t="shared" si="120"/>
        <v/>
      </c>
      <c r="EG76" s="19" t="str">
        <f t="shared" si="121"/>
        <v/>
      </c>
      <c r="EH76" s="79"/>
      <c r="EI76" s="73"/>
      <c r="EJ76" s="74"/>
      <c r="EK76" s="17" t="str">
        <f t="shared" si="122"/>
        <v/>
      </c>
      <c r="EL76" s="19" t="str">
        <f t="shared" si="123"/>
        <v/>
      </c>
      <c r="EM76" s="79"/>
      <c r="EN76" s="73"/>
      <c r="EO76" s="74"/>
      <c r="EP76" s="17" t="str">
        <f t="shared" si="124"/>
        <v/>
      </c>
      <c r="EQ76" s="19" t="str">
        <f t="shared" si="125"/>
        <v/>
      </c>
      <c r="ER76" s="79"/>
      <c r="ES76" s="73"/>
      <c r="ET76" s="74"/>
      <c r="EU76" s="17" t="str">
        <f t="shared" si="126"/>
        <v/>
      </c>
      <c r="EV76" s="19" t="str">
        <f t="shared" si="127"/>
        <v/>
      </c>
      <c r="EW76" s="79"/>
      <c r="EX76" s="73"/>
      <c r="EY76" s="74"/>
      <c r="EZ76" s="17" t="str">
        <f t="shared" si="128"/>
        <v/>
      </c>
      <c r="FA76" s="19" t="str">
        <f t="shared" si="129"/>
        <v/>
      </c>
      <c r="FB76" s="79"/>
      <c r="FC76" s="73"/>
      <c r="FD76" s="74"/>
      <c r="FE76" s="17" t="str">
        <f t="shared" si="130"/>
        <v/>
      </c>
      <c r="FF76" s="19" t="str">
        <f t="shared" si="131"/>
        <v/>
      </c>
    </row>
    <row r="77" spans="1:162" x14ac:dyDescent="0.4">
      <c r="A77" s="13">
        <f t="shared" si="136"/>
        <v>74</v>
      </c>
      <c r="B77" s="112">
        <f>'1月'!B77</f>
        <v>0</v>
      </c>
      <c r="C77" s="14">
        <f t="shared" ref="C77:C102" si="137">H77+M77+R77+W77+AB77+AG77+AL77+AQ77+AV77+BA77+BF77+BK77+BP77+BU77+BZ77+CE77+CJ77+CO77+CT77+CY77+DD77+DI77+DN77+DS77+DX77+EC77+EH77+EM77+ER77+EW77+FB77</f>
        <v>0</v>
      </c>
      <c r="D77" s="15">
        <f t="shared" ref="D77:D102" si="138">I77+N77+S77+X77+AC77+AH77+AM77+AR77+AW77+BB77+BG77+BL77+BQ77+BV77+CA77+CF77+CK77+CP77+CU77+CZ77+DE77+DJ77+DO77+DT77+DY77+ED77+EI77+EN77+ES77+EX77+FC77</f>
        <v>0</v>
      </c>
      <c r="E77" s="16">
        <f t="shared" ref="E77:E102" si="139">J77+O77+T77+Y77+AD77+AI77+AN77+AS77+AX77+BC77+BH77+BM77+BR77+BW77+CB77+CG77+CL77+CQ77+CV77+DA77+DF77+DK77+DP77+DU77+DZ77+EE77+EJ77+EO77+ET77+EY77+FD77</f>
        <v>0</v>
      </c>
      <c r="F77" s="17" t="str">
        <f t="shared" si="134"/>
        <v/>
      </c>
      <c r="G77" s="18" t="str">
        <f t="shared" si="135"/>
        <v/>
      </c>
      <c r="H77" s="72"/>
      <c r="I77" s="73"/>
      <c r="J77" s="74"/>
      <c r="K77" s="17" t="str">
        <f t="shared" ref="K77:K102" si="140">IF(SUM(H77,I77)=0,"",ROUND(J77/SUM(H77,I77),1))</f>
        <v/>
      </c>
      <c r="L77" s="19" t="str">
        <f t="shared" ref="L77:L102" si="141">IF(I77=0,"",ROUND(J77/I77,1))</f>
        <v/>
      </c>
      <c r="M77" s="72"/>
      <c r="N77" s="73"/>
      <c r="O77" s="74"/>
      <c r="P77" s="17" t="str">
        <f t="shared" ref="P77:P102" si="142">IF(SUM(M77,N77)=0,"",ROUND(O77/SUM(M77,N77),1))</f>
        <v/>
      </c>
      <c r="Q77" s="19" t="str">
        <f t="shared" ref="Q77:Q102" si="143">IF(N77=0,"",ROUND(O77/N77,1))</f>
        <v/>
      </c>
      <c r="R77" s="72"/>
      <c r="S77" s="73"/>
      <c r="T77" s="74"/>
      <c r="U77" s="17" t="str">
        <f t="shared" ref="U77:U102" si="144">IF(SUM(R77,S77)=0,"",ROUND(T77/SUM(R77,S77),1))</f>
        <v/>
      </c>
      <c r="V77" s="19" t="str">
        <f t="shared" ref="V77:V102" si="145">IF(S77=0,"",ROUND(T77/S77,1))</f>
        <v/>
      </c>
      <c r="W77" s="72"/>
      <c r="X77" s="73"/>
      <c r="Y77" s="74"/>
      <c r="Z77" s="17" t="str">
        <f t="shared" ref="Z77:Z102" si="146">IF(SUM(W77,X77)=0,"",ROUND(Y77/SUM(W77,X77),1))</f>
        <v/>
      </c>
      <c r="AA77" s="19" t="str">
        <f t="shared" ref="AA77:AA102" si="147">IF(X77=0,"",ROUND(Y77/X77,1))</f>
        <v/>
      </c>
      <c r="AB77" s="72"/>
      <c r="AC77" s="73"/>
      <c r="AD77" s="74"/>
      <c r="AE77" s="17" t="str">
        <f t="shared" ref="AE77:AE102" si="148">IF(SUM(AB77,AC77)=0,"",ROUND(AD77/SUM(AB77,AC77),1))</f>
        <v/>
      </c>
      <c r="AF77" s="19" t="str">
        <f t="shared" ref="AF77:AF102" si="149">IF(AC77=0,"",ROUND(AD77/AC77,1))</f>
        <v/>
      </c>
      <c r="AG77" s="72"/>
      <c r="AH77" s="73"/>
      <c r="AI77" s="74"/>
      <c r="AJ77" s="17" t="str">
        <f t="shared" ref="AJ77:AJ102" si="150">IF(SUM(AG77,AH77)=0,"",ROUND(AI77/SUM(AG77,AH77),1))</f>
        <v/>
      </c>
      <c r="AK77" s="19" t="str">
        <f t="shared" ref="AK77:AK102" si="151">IF(AH77=0,"",ROUND(AI77/AH77,1))</f>
        <v/>
      </c>
      <c r="AL77" s="72"/>
      <c r="AM77" s="73"/>
      <c r="AN77" s="74"/>
      <c r="AO77" s="17" t="str">
        <f t="shared" ref="AO77:AO102" si="152">IF(SUM(AL77,AM77)=0,"",ROUND(AN77/SUM(AL77,AM77),1))</f>
        <v/>
      </c>
      <c r="AP77" s="19" t="str">
        <f t="shared" ref="AP77:AP102" si="153">IF(AM77=0,"",ROUND(AN77/AM77,1))</f>
        <v/>
      </c>
      <c r="AQ77" s="72"/>
      <c r="AR77" s="73"/>
      <c r="AS77" s="74"/>
      <c r="AT77" s="17" t="str">
        <f t="shared" ref="AT77:AT102" si="154">IF(SUM(AQ77,AR77)=0,"",ROUND(AS77/SUM(AQ77,AR77),1))</f>
        <v/>
      </c>
      <c r="AU77" s="19" t="str">
        <f t="shared" ref="AU77:AU102" si="155">IF(AR77=0,"",ROUND(AS77/AR77,1))</f>
        <v/>
      </c>
      <c r="AV77" s="72"/>
      <c r="AW77" s="73"/>
      <c r="AX77" s="74"/>
      <c r="AY77" s="17" t="str">
        <f t="shared" ref="AY77:AY102" si="156">IF(SUM(AV77,AW77)=0,"",ROUND(AX77/SUM(AV77,AW77),1))</f>
        <v/>
      </c>
      <c r="AZ77" s="19" t="str">
        <f t="shared" ref="AZ77:AZ102" si="157">IF(AW77=0,"",ROUND(AX77/AW77,1))</f>
        <v/>
      </c>
      <c r="BA77" s="79"/>
      <c r="BB77" s="73"/>
      <c r="BC77" s="74"/>
      <c r="BD77" s="17" t="str">
        <f t="shared" ref="BD77:BD102" si="158">IF(SUM(BA77,BB77)=0,"",ROUND(BC77/SUM(BA77,BB77),1))</f>
        <v/>
      </c>
      <c r="BE77" s="19" t="str">
        <f t="shared" ref="BE77:BE102" si="159">IF(BB77=0,"",ROUND(BC77/BB77,1))</f>
        <v/>
      </c>
      <c r="BF77" s="79"/>
      <c r="BG77" s="73"/>
      <c r="BH77" s="74"/>
      <c r="BI77" s="17" t="str">
        <f t="shared" ref="BI77:BI102" si="160">IF(SUM(BF77,BG77)=0,"",ROUND(BH77/SUM(BF77,BG77),1))</f>
        <v/>
      </c>
      <c r="BJ77" s="19" t="str">
        <f t="shared" ref="BJ77:BJ102" si="161">IF(BG77=0,"",ROUND(BH77/BG77,1))</f>
        <v/>
      </c>
      <c r="BK77" s="79"/>
      <c r="BL77" s="73"/>
      <c r="BM77" s="74"/>
      <c r="BN77" s="17" t="str">
        <f t="shared" ref="BN77:BN102" si="162">IF(SUM(BK77,BL77)=0,"",ROUND(BM77/SUM(BK77,BL77),1))</f>
        <v/>
      </c>
      <c r="BO77" s="19" t="str">
        <f t="shared" ref="BO77:BO102" si="163">IF(BL77=0,"",ROUND(BM77/BL77,1))</f>
        <v/>
      </c>
      <c r="BP77" s="79"/>
      <c r="BQ77" s="73"/>
      <c r="BR77" s="74"/>
      <c r="BS77" s="17" t="str">
        <f t="shared" ref="BS77:BS102" si="164">IF(SUM(BP77,BQ77)=0,"",ROUND(BR77/SUM(BP77,BQ77),1))</f>
        <v/>
      </c>
      <c r="BT77" s="19" t="str">
        <f t="shared" ref="BT77:BT102" si="165">IF(BQ77=0,"",ROUND(BR77/BQ77,1))</f>
        <v/>
      </c>
      <c r="BU77" s="79"/>
      <c r="BV77" s="73"/>
      <c r="BW77" s="74"/>
      <c r="BX77" s="17" t="str">
        <f t="shared" ref="BX77:BX102" si="166">IF(SUM(BU77,BV77)=0,"",ROUND(BW77/SUM(BU77,BV77),1))</f>
        <v/>
      </c>
      <c r="BY77" s="19" t="str">
        <f t="shared" ref="BY77:BY102" si="167">IF(BV77=0,"",ROUND(BW77/BV77,1))</f>
        <v/>
      </c>
      <c r="BZ77" s="79"/>
      <c r="CA77" s="73"/>
      <c r="CB77" s="74"/>
      <c r="CC77" s="17" t="str">
        <f t="shared" ref="CC77:CC102" si="168">IF(SUM(BZ77,CA77)=0,"",ROUND(CB77/SUM(BZ77,CA77),1))</f>
        <v/>
      </c>
      <c r="CD77" s="19" t="str">
        <f t="shared" ref="CD77:CD102" si="169">IF(CA77=0,"",ROUND(CB77/CA77,1))</f>
        <v/>
      </c>
      <c r="CE77" s="79"/>
      <c r="CF77" s="73"/>
      <c r="CG77" s="74"/>
      <c r="CH77" s="17" t="str">
        <f t="shared" ref="CH77:CH102" si="170">IF(SUM(CE77,CF77)=0,"",ROUND(CG77/SUM(CE77,CF77),1))</f>
        <v/>
      </c>
      <c r="CI77" s="19" t="str">
        <f t="shared" ref="CI77:CI102" si="171">IF(CF77=0,"",ROUND(CG77/CF77,1))</f>
        <v/>
      </c>
      <c r="CJ77" s="79"/>
      <c r="CK77" s="73"/>
      <c r="CL77" s="74"/>
      <c r="CM77" s="17" t="str">
        <f t="shared" ref="CM77:CM102" si="172">IF(SUM(CJ77,CK77)=0,"",ROUND(CL77/SUM(CJ77,CK77),1))</f>
        <v/>
      </c>
      <c r="CN77" s="19" t="str">
        <f t="shared" ref="CN77:CN102" si="173">IF(CK77=0,"",ROUND(CL77/CK77,1))</f>
        <v/>
      </c>
      <c r="CO77" s="79"/>
      <c r="CP77" s="73"/>
      <c r="CQ77" s="74"/>
      <c r="CR77" s="17" t="str">
        <f t="shared" ref="CR77:CR102" si="174">IF(SUM(CO77,CP77)=0,"",ROUND(CQ77/SUM(CO77,CP77),1))</f>
        <v/>
      </c>
      <c r="CS77" s="19" t="str">
        <f t="shared" ref="CS77:CS102" si="175">IF(CP77=0,"",ROUND(CQ77/CP77,1))</f>
        <v/>
      </c>
      <c r="CT77" s="79"/>
      <c r="CU77" s="73"/>
      <c r="CV77" s="74"/>
      <c r="CW77" s="17" t="str">
        <f t="shared" ref="CW77:CW102" si="176">IF(SUM(CT77,CU77)=0,"",ROUND(CV77/SUM(CT77,CU77),1))</f>
        <v/>
      </c>
      <c r="CX77" s="19" t="str">
        <f t="shared" ref="CX77:CX102" si="177">IF(CU77=0,"",ROUND(CV77/CU77,1))</f>
        <v/>
      </c>
      <c r="CY77" s="79"/>
      <c r="CZ77" s="73"/>
      <c r="DA77" s="74"/>
      <c r="DB77" s="17" t="str">
        <f t="shared" ref="DB77:DB102" si="178">IF(SUM(CY77,CZ77)=0,"",ROUND(DA77/SUM(CY77,CZ77),1))</f>
        <v/>
      </c>
      <c r="DC77" s="19" t="str">
        <f t="shared" ref="DC77:DC102" si="179">IF(CZ77=0,"",ROUND(DA77/CZ77,1))</f>
        <v/>
      </c>
      <c r="DD77" s="79"/>
      <c r="DE77" s="73"/>
      <c r="DF77" s="74"/>
      <c r="DG77" s="17" t="str">
        <f t="shared" ref="DG77:DG102" si="180">IF(SUM(DD77,DE77)=0,"",ROUND(DF77/SUM(DD77,DE77),1))</f>
        <v/>
      </c>
      <c r="DH77" s="19" t="str">
        <f t="shared" ref="DH77:DH102" si="181">IF(DE77=0,"",ROUND(DF77/DE77,1))</f>
        <v/>
      </c>
      <c r="DI77" s="79"/>
      <c r="DJ77" s="73"/>
      <c r="DK77" s="74"/>
      <c r="DL77" s="17" t="str">
        <f t="shared" ref="DL77:DL102" si="182">IF(SUM(DI77,DJ77)=0,"",ROUND(DK77/SUM(DI77,DJ77),1))</f>
        <v/>
      </c>
      <c r="DM77" s="19" t="str">
        <f t="shared" ref="DM77:DM102" si="183">IF(DJ77=0,"",ROUND(DK77/DJ77,1))</f>
        <v/>
      </c>
      <c r="DN77" s="79"/>
      <c r="DO77" s="73"/>
      <c r="DP77" s="74"/>
      <c r="DQ77" s="17" t="str">
        <f t="shared" ref="DQ77:DQ102" si="184">IF(SUM(DN77,DO77)=0,"",ROUND(DP77/SUM(DN77,DO77),1))</f>
        <v/>
      </c>
      <c r="DR77" s="19" t="str">
        <f t="shared" ref="DR77:DR102" si="185">IF(DO77=0,"",ROUND(DP77/DO77,1))</f>
        <v/>
      </c>
      <c r="DS77" s="79"/>
      <c r="DT77" s="73"/>
      <c r="DU77" s="74"/>
      <c r="DV77" s="17" t="str">
        <f t="shared" ref="DV77:DV102" si="186">IF(SUM(DS77,DT77)=0,"",ROUND(DU77/SUM(DS77,DT77),1))</f>
        <v/>
      </c>
      <c r="DW77" s="19" t="str">
        <f t="shared" ref="DW77:DW102" si="187">IF(DT77=0,"",ROUND(DU77/DT77,1))</f>
        <v/>
      </c>
      <c r="DX77" s="79"/>
      <c r="DY77" s="73"/>
      <c r="DZ77" s="74"/>
      <c r="EA77" s="17" t="str">
        <f t="shared" ref="EA77:EA102" si="188">IF(SUM(DX77,DY77)=0,"",ROUND(DZ77/SUM(DX77,DY77),1))</f>
        <v/>
      </c>
      <c r="EB77" s="19" t="str">
        <f t="shared" ref="EB77:EB102" si="189">IF(DY77=0,"",ROUND(DZ77/DY77,1))</f>
        <v/>
      </c>
      <c r="EC77" s="79"/>
      <c r="ED77" s="73"/>
      <c r="EE77" s="74"/>
      <c r="EF77" s="17" t="str">
        <f t="shared" ref="EF77:EF102" si="190">IF(SUM(EC77,ED77)=0,"",ROUND(EE77/SUM(EC77,ED77),1))</f>
        <v/>
      </c>
      <c r="EG77" s="19" t="str">
        <f t="shared" ref="EG77:EG102" si="191">IF(ED77=0,"",ROUND(EE77/ED77,1))</f>
        <v/>
      </c>
      <c r="EH77" s="79"/>
      <c r="EI77" s="73"/>
      <c r="EJ77" s="74"/>
      <c r="EK77" s="17" t="str">
        <f t="shared" ref="EK77:EK102" si="192">IF(SUM(EH77,EI77)=0,"",ROUND(EJ77/SUM(EH77,EI77),1))</f>
        <v/>
      </c>
      <c r="EL77" s="19" t="str">
        <f t="shared" ref="EL77:EL102" si="193">IF(EI77=0,"",ROUND(EJ77/EI77,1))</f>
        <v/>
      </c>
      <c r="EM77" s="79"/>
      <c r="EN77" s="73"/>
      <c r="EO77" s="74"/>
      <c r="EP77" s="17" t="str">
        <f t="shared" ref="EP77:EP102" si="194">IF(SUM(EM77,EN77)=0,"",ROUND(EO77/SUM(EM77,EN77),1))</f>
        <v/>
      </c>
      <c r="EQ77" s="19" t="str">
        <f t="shared" ref="EQ77:EQ102" si="195">IF(EN77=0,"",ROUND(EO77/EN77,1))</f>
        <v/>
      </c>
      <c r="ER77" s="79"/>
      <c r="ES77" s="73"/>
      <c r="ET77" s="74"/>
      <c r="EU77" s="17" t="str">
        <f t="shared" ref="EU77:EU102" si="196">IF(SUM(ER77,ES77)=0,"",ROUND(ET77/SUM(ER77,ES77),1))</f>
        <v/>
      </c>
      <c r="EV77" s="19" t="str">
        <f t="shared" ref="EV77:EV102" si="197">IF(ES77=0,"",ROUND(ET77/ES77,1))</f>
        <v/>
      </c>
      <c r="EW77" s="79"/>
      <c r="EX77" s="73"/>
      <c r="EY77" s="74"/>
      <c r="EZ77" s="17" t="str">
        <f t="shared" ref="EZ77:EZ102" si="198">IF(SUM(EW77,EX77)=0,"",ROUND(EY77/SUM(EW77,EX77),1))</f>
        <v/>
      </c>
      <c r="FA77" s="19" t="str">
        <f t="shared" ref="FA77:FA102" si="199">IF(EX77=0,"",ROUND(EY77/EX77,1))</f>
        <v/>
      </c>
      <c r="FB77" s="79"/>
      <c r="FC77" s="73"/>
      <c r="FD77" s="74"/>
      <c r="FE77" s="17" t="str">
        <f t="shared" ref="FE77:FE102" si="200">IF(SUM(FB77,FC77)=0,"",ROUND(FD77/SUM(FB77,FC77),1))</f>
        <v/>
      </c>
      <c r="FF77" s="19" t="str">
        <f t="shared" ref="FF77:FF102" si="201">IF(FC77=0,"",ROUND(FD77/FC77,1))</f>
        <v/>
      </c>
    </row>
    <row r="78" spans="1:162" x14ac:dyDescent="0.4">
      <c r="A78" s="13">
        <f t="shared" si="136"/>
        <v>75</v>
      </c>
      <c r="B78" s="112">
        <f>'1月'!B78</f>
        <v>0</v>
      </c>
      <c r="C78" s="14">
        <f t="shared" si="137"/>
        <v>0</v>
      </c>
      <c r="D78" s="15">
        <f t="shared" si="138"/>
        <v>0</v>
      </c>
      <c r="E78" s="16">
        <f t="shared" si="139"/>
        <v>0</v>
      </c>
      <c r="F78" s="17" t="str">
        <f t="shared" si="134"/>
        <v/>
      </c>
      <c r="G78" s="18" t="str">
        <f t="shared" si="135"/>
        <v/>
      </c>
      <c r="H78" s="72"/>
      <c r="I78" s="73"/>
      <c r="J78" s="74"/>
      <c r="K78" s="17" t="str">
        <f t="shared" si="140"/>
        <v/>
      </c>
      <c r="L78" s="19" t="str">
        <f t="shared" si="141"/>
        <v/>
      </c>
      <c r="M78" s="72"/>
      <c r="N78" s="73"/>
      <c r="O78" s="74"/>
      <c r="P78" s="17" t="str">
        <f t="shared" si="142"/>
        <v/>
      </c>
      <c r="Q78" s="19" t="str">
        <f t="shared" si="143"/>
        <v/>
      </c>
      <c r="R78" s="72"/>
      <c r="S78" s="73"/>
      <c r="T78" s="74"/>
      <c r="U78" s="17" t="str">
        <f t="shared" si="144"/>
        <v/>
      </c>
      <c r="V78" s="19" t="str">
        <f t="shared" si="145"/>
        <v/>
      </c>
      <c r="W78" s="72"/>
      <c r="X78" s="73"/>
      <c r="Y78" s="74"/>
      <c r="Z78" s="17" t="str">
        <f t="shared" si="146"/>
        <v/>
      </c>
      <c r="AA78" s="19" t="str">
        <f t="shared" si="147"/>
        <v/>
      </c>
      <c r="AB78" s="72"/>
      <c r="AC78" s="73"/>
      <c r="AD78" s="74"/>
      <c r="AE78" s="17" t="str">
        <f t="shared" si="148"/>
        <v/>
      </c>
      <c r="AF78" s="19" t="str">
        <f t="shared" si="149"/>
        <v/>
      </c>
      <c r="AG78" s="72"/>
      <c r="AH78" s="73"/>
      <c r="AI78" s="74"/>
      <c r="AJ78" s="17" t="str">
        <f t="shared" si="150"/>
        <v/>
      </c>
      <c r="AK78" s="19" t="str">
        <f t="shared" si="151"/>
        <v/>
      </c>
      <c r="AL78" s="72"/>
      <c r="AM78" s="73"/>
      <c r="AN78" s="74"/>
      <c r="AO78" s="17" t="str">
        <f t="shared" si="152"/>
        <v/>
      </c>
      <c r="AP78" s="19" t="str">
        <f t="shared" si="153"/>
        <v/>
      </c>
      <c r="AQ78" s="72"/>
      <c r="AR78" s="73"/>
      <c r="AS78" s="74"/>
      <c r="AT78" s="17" t="str">
        <f t="shared" si="154"/>
        <v/>
      </c>
      <c r="AU78" s="19" t="str">
        <f t="shared" si="155"/>
        <v/>
      </c>
      <c r="AV78" s="72"/>
      <c r="AW78" s="73"/>
      <c r="AX78" s="74"/>
      <c r="AY78" s="17" t="str">
        <f t="shared" si="156"/>
        <v/>
      </c>
      <c r="AZ78" s="19" t="str">
        <f t="shared" si="157"/>
        <v/>
      </c>
      <c r="BA78" s="79"/>
      <c r="BB78" s="73"/>
      <c r="BC78" s="74"/>
      <c r="BD78" s="17" t="str">
        <f t="shared" si="158"/>
        <v/>
      </c>
      <c r="BE78" s="19" t="str">
        <f t="shared" si="159"/>
        <v/>
      </c>
      <c r="BF78" s="79"/>
      <c r="BG78" s="73"/>
      <c r="BH78" s="74"/>
      <c r="BI78" s="17" t="str">
        <f t="shared" si="160"/>
        <v/>
      </c>
      <c r="BJ78" s="19" t="str">
        <f t="shared" si="161"/>
        <v/>
      </c>
      <c r="BK78" s="79"/>
      <c r="BL78" s="73"/>
      <c r="BM78" s="74"/>
      <c r="BN78" s="17" t="str">
        <f t="shared" si="162"/>
        <v/>
      </c>
      <c r="BO78" s="19" t="str">
        <f t="shared" si="163"/>
        <v/>
      </c>
      <c r="BP78" s="79"/>
      <c r="BQ78" s="73"/>
      <c r="BR78" s="74"/>
      <c r="BS78" s="17" t="str">
        <f t="shared" si="164"/>
        <v/>
      </c>
      <c r="BT78" s="19" t="str">
        <f t="shared" si="165"/>
        <v/>
      </c>
      <c r="BU78" s="79"/>
      <c r="BV78" s="73"/>
      <c r="BW78" s="74"/>
      <c r="BX78" s="17" t="str">
        <f t="shared" si="166"/>
        <v/>
      </c>
      <c r="BY78" s="19" t="str">
        <f t="shared" si="167"/>
        <v/>
      </c>
      <c r="BZ78" s="79"/>
      <c r="CA78" s="73"/>
      <c r="CB78" s="74"/>
      <c r="CC78" s="17" t="str">
        <f t="shared" si="168"/>
        <v/>
      </c>
      <c r="CD78" s="19" t="str">
        <f t="shared" si="169"/>
        <v/>
      </c>
      <c r="CE78" s="79"/>
      <c r="CF78" s="73"/>
      <c r="CG78" s="74"/>
      <c r="CH78" s="17" t="str">
        <f t="shared" si="170"/>
        <v/>
      </c>
      <c r="CI78" s="19" t="str">
        <f t="shared" si="171"/>
        <v/>
      </c>
      <c r="CJ78" s="79"/>
      <c r="CK78" s="73"/>
      <c r="CL78" s="74"/>
      <c r="CM78" s="17" t="str">
        <f t="shared" si="172"/>
        <v/>
      </c>
      <c r="CN78" s="19" t="str">
        <f t="shared" si="173"/>
        <v/>
      </c>
      <c r="CO78" s="79"/>
      <c r="CP78" s="73"/>
      <c r="CQ78" s="74"/>
      <c r="CR78" s="17" t="str">
        <f t="shared" si="174"/>
        <v/>
      </c>
      <c r="CS78" s="19" t="str">
        <f t="shared" si="175"/>
        <v/>
      </c>
      <c r="CT78" s="79"/>
      <c r="CU78" s="73"/>
      <c r="CV78" s="74"/>
      <c r="CW78" s="17" t="str">
        <f t="shared" si="176"/>
        <v/>
      </c>
      <c r="CX78" s="19" t="str">
        <f t="shared" si="177"/>
        <v/>
      </c>
      <c r="CY78" s="79"/>
      <c r="CZ78" s="73"/>
      <c r="DA78" s="74"/>
      <c r="DB78" s="17" t="str">
        <f t="shared" si="178"/>
        <v/>
      </c>
      <c r="DC78" s="19" t="str">
        <f t="shared" si="179"/>
        <v/>
      </c>
      <c r="DD78" s="79"/>
      <c r="DE78" s="73"/>
      <c r="DF78" s="74"/>
      <c r="DG78" s="17" t="str">
        <f t="shared" si="180"/>
        <v/>
      </c>
      <c r="DH78" s="19" t="str">
        <f t="shared" si="181"/>
        <v/>
      </c>
      <c r="DI78" s="79"/>
      <c r="DJ78" s="73"/>
      <c r="DK78" s="74"/>
      <c r="DL78" s="17" t="str">
        <f t="shared" si="182"/>
        <v/>
      </c>
      <c r="DM78" s="19" t="str">
        <f t="shared" si="183"/>
        <v/>
      </c>
      <c r="DN78" s="79"/>
      <c r="DO78" s="73"/>
      <c r="DP78" s="74"/>
      <c r="DQ78" s="17" t="str">
        <f t="shared" si="184"/>
        <v/>
      </c>
      <c r="DR78" s="19" t="str">
        <f t="shared" si="185"/>
        <v/>
      </c>
      <c r="DS78" s="79"/>
      <c r="DT78" s="73"/>
      <c r="DU78" s="74"/>
      <c r="DV78" s="17" t="str">
        <f t="shared" si="186"/>
        <v/>
      </c>
      <c r="DW78" s="19" t="str">
        <f t="shared" si="187"/>
        <v/>
      </c>
      <c r="DX78" s="79"/>
      <c r="DY78" s="73"/>
      <c r="DZ78" s="74"/>
      <c r="EA78" s="17" t="str">
        <f t="shared" si="188"/>
        <v/>
      </c>
      <c r="EB78" s="19" t="str">
        <f t="shared" si="189"/>
        <v/>
      </c>
      <c r="EC78" s="79"/>
      <c r="ED78" s="73"/>
      <c r="EE78" s="74"/>
      <c r="EF78" s="17" t="str">
        <f t="shared" si="190"/>
        <v/>
      </c>
      <c r="EG78" s="19" t="str">
        <f t="shared" si="191"/>
        <v/>
      </c>
      <c r="EH78" s="79"/>
      <c r="EI78" s="73"/>
      <c r="EJ78" s="74"/>
      <c r="EK78" s="17" t="str">
        <f t="shared" si="192"/>
        <v/>
      </c>
      <c r="EL78" s="19" t="str">
        <f t="shared" si="193"/>
        <v/>
      </c>
      <c r="EM78" s="79"/>
      <c r="EN78" s="73"/>
      <c r="EO78" s="74"/>
      <c r="EP78" s="17" t="str">
        <f t="shared" si="194"/>
        <v/>
      </c>
      <c r="EQ78" s="19" t="str">
        <f t="shared" si="195"/>
        <v/>
      </c>
      <c r="ER78" s="79"/>
      <c r="ES78" s="73"/>
      <c r="ET78" s="74"/>
      <c r="EU78" s="17" t="str">
        <f t="shared" si="196"/>
        <v/>
      </c>
      <c r="EV78" s="19" t="str">
        <f t="shared" si="197"/>
        <v/>
      </c>
      <c r="EW78" s="79"/>
      <c r="EX78" s="73"/>
      <c r="EY78" s="74"/>
      <c r="EZ78" s="17" t="str">
        <f t="shared" si="198"/>
        <v/>
      </c>
      <c r="FA78" s="19" t="str">
        <f t="shared" si="199"/>
        <v/>
      </c>
      <c r="FB78" s="79"/>
      <c r="FC78" s="73"/>
      <c r="FD78" s="74"/>
      <c r="FE78" s="17" t="str">
        <f t="shared" si="200"/>
        <v/>
      </c>
      <c r="FF78" s="19" t="str">
        <f t="shared" si="201"/>
        <v/>
      </c>
    </row>
    <row r="79" spans="1:162" x14ac:dyDescent="0.4">
      <c r="A79" s="13">
        <f t="shared" si="136"/>
        <v>76</v>
      </c>
      <c r="B79" s="112">
        <f>'1月'!B79</f>
        <v>0</v>
      </c>
      <c r="C79" s="14">
        <f t="shared" si="137"/>
        <v>0</v>
      </c>
      <c r="D79" s="15">
        <f t="shared" si="138"/>
        <v>0</v>
      </c>
      <c r="E79" s="16">
        <f t="shared" si="139"/>
        <v>0</v>
      </c>
      <c r="F79" s="17" t="str">
        <f t="shared" si="134"/>
        <v/>
      </c>
      <c r="G79" s="18" t="str">
        <f t="shared" si="135"/>
        <v/>
      </c>
      <c r="H79" s="72"/>
      <c r="I79" s="73"/>
      <c r="J79" s="74"/>
      <c r="K79" s="17" t="str">
        <f t="shared" si="140"/>
        <v/>
      </c>
      <c r="L79" s="19" t="str">
        <f t="shared" si="141"/>
        <v/>
      </c>
      <c r="M79" s="72"/>
      <c r="N79" s="73"/>
      <c r="O79" s="74"/>
      <c r="P79" s="17" t="str">
        <f t="shared" si="142"/>
        <v/>
      </c>
      <c r="Q79" s="19" t="str">
        <f t="shared" si="143"/>
        <v/>
      </c>
      <c r="R79" s="72"/>
      <c r="S79" s="73"/>
      <c r="T79" s="74"/>
      <c r="U79" s="17" t="str">
        <f t="shared" si="144"/>
        <v/>
      </c>
      <c r="V79" s="19" t="str">
        <f t="shared" si="145"/>
        <v/>
      </c>
      <c r="W79" s="72"/>
      <c r="X79" s="73"/>
      <c r="Y79" s="74"/>
      <c r="Z79" s="17" t="str">
        <f t="shared" si="146"/>
        <v/>
      </c>
      <c r="AA79" s="19" t="str">
        <f t="shared" si="147"/>
        <v/>
      </c>
      <c r="AB79" s="72"/>
      <c r="AC79" s="73"/>
      <c r="AD79" s="74"/>
      <c r="AE79" s="17" t="str">
        <f t="shared" si="148"/>
        <v/>
      </c>
      <c r="AF79" s="19" t="str">
        <f t="shared" si="149"/>
        <v/>
      </c>
      <c r="AG79" s="72"/>
      <c r="AH79" s="73"/>
      <c r="AI79" s="74"/>
      <c r="AJ79" s="17" t="str">
        <f t="shared" si="150"/>
        <v/>
      </c>
      <c r="AK79" s="19" t="str">
        <f t="shared" si="151"/>
        <v/>
      </c>
      <c r="AL79" s="72"/>
      <c r="AM79" s="73"/>
      <c r="AN79" s="74"/>
      <c r="AO79" s="17" t="str">
        <f t="shared" si="152"/>
        <v/>
      </c>
      <c r="AP79" s="19" t="str">
        <f t="shared" si="153"/>
        <v/>
      </c>
      <c r="AQ79" s="72"/>
      <c r="AR79" s="73"/>
      <c r="AS79" s="74"/>
      <c r="AT79" s="17" t="str">
        <f t="shared" si="154"/>
        <v/>
      </c>
      <c r="AU79" s="19" t="str">
        <f t="shared" si="155"/>
        <v/>
      </c>
      <c r="AV79" s="72"/>
      <c r="AW79" s="73"/>
      <c r="AX79" s="74"/>
      <c r="AY79" s="17" t="str">
        <f t="shared" si="156"/>
        <v/>
      </c>
      <c r="AZ79" s="19" t="str">
        <f t="shared" si="157"/>
        <v/>
      </c>
      <c r="BA79" s="79"/>
      <c r="BB79" s="73"/>
      <c r="BC79" s="74"/>
      <c r="BD79" s="17" t="str">
        <f t="shared" si="158"/>
        <v/>
      </c>
      <c r="BE79" s="19" t="str">
        <f t="shared" si="159"/>
        <v/>
      </c>
      <c r="BF79" s="79"/>
      <c r="BG79" s="73"/>
      <c r="BH79" s="74"/>
      <c r="BI79" s="17" t="str">
        <f t="shared" si="160"/>
        <v/>
      </c>
      <c r="BJ79" s="19" t="str">
        <f t="shared" si="161"/>
        <v/>
      </c>
      <c r="BK79" s="79"/>
      <c r="BL79" s="73"/>
      <c r="BM79" s="74"/>
      <c r="BN79" s="17" t="str">
        <f t="shared" si="162"/>
        <v/>
      </c>
      <c r="BO79" s="19" t="str">
        <f t="shared" si="163"/>
        <v/>
      </c>
      <c r="BP79" s="79"/>
      <c r="BQ79" s="73"/>
      <c r="BR79" s="74"/>
      <c r="BS79" s="17" t="str">
        <f t="shared" si="164"/>
        <v/>
      </c>
      <c r="BT79" s="19" t="str">
        <f t="shared" si="165"/>
        <v/>
      </c>
      <c r="BU79" s="79"/>
      <c r="BV79" s="73"/>
      <c r="BW79" s="74"/>
      <c r="BX79" s="17" t="str">
        <f t="shared" si="166"/>
        <v/>
      </c>
      <c r="BY79" s="19" t="str">
        <f t="shared" si="167"/>
        <v/>
      </c>
      <c r="BZ79" s="79"/>
      <c r="CA79" s="73"/>
      <c r="CB79" s="74"/>
      <c r="CC79" s="17" t="str">
        <f t="shared" si="168"/>
        <v/>
      </c>
      <c r="CD79" s="19" t="str">
        <f t="shared" si="169"/>
        <v/>
      </c>
      <c r="CE79" s="79"/>
      <c r="CF79" s="73"/>
      <c r="CG79" s="74"/>
      <c r="CH79" s="17" t="str">
        <f t="shared" si="170"/>
        <v/>
      </c>
      <c r="CI79" s="19" t="str">
        <f t="shared" si="171"/>
        <v/>
      </c>
      <c r="CJ79" s="79"/>
      <c r="CK79" s="73"/>
      <c r="CL79" s="74"/>
      <c r="CM79" s="17" t="str">
        <f t="shared" si="172"/>
        <v/>
      </c>
      <c r="CN79" s="19" t="str">
        <f t="shared" si="173"/>
        <v/>
      </c>
      <c r="CO79" s="79"/>
      <c r="CP79" s="73"/>
      <c r="CQ79" s="74"/>
      <c r="CR79" s="17" t="str">
        <f t="shared" si="174"/>
        <v/>
      </c>
      <c r="CS79" s="19" t="str">
        <f t="shared" si="175"/>
        <v/>
      </c>
      <c r="CT79" s="79"/>
      <c r="CU79" s="73"/>
      <c r="CV79" s="74"/>
      <c r="CW79" s="17" t="str">
        <f t="shared" si="176"/>
        <v/>
      </c>
      <c r="CX79" s="19" t="str">
        <f t="shared" si="177"/>
        <v/>
      </c>
      <c r="CY79" s="79"/>
      <c r="CZ79" s="73"/>
      <c r="DA79" s="74"/>
      <c r="DB79" s="17" t="str">
        <f t="shared" si="178"/>
        <v/>
      </c>
      <c r="DC79" s="19" t="str">
        <f t="shared" si="179"/>
        <v/>
      </c>
      <c r="DD79" s="79"/>
      <c r="DE79" s="73"/>
      <c r="DF79" s="74"/>
      <c r="DG79" s="17" t="str">
        <f t="shared" si="180"/>
        <v/>
      </c>
      <c r="DH79" s="19" t="str">
        <f t="shared" si="181"/>
        <v/>
      </c>
      <c r="DI79" s="79"/>
      <c r="DJ79" s="73"/>
      <c r="DK79" s="74"/>
      <c r="DL79" s="17" t="str">
        <f t="shared" si="182"/>
        <v/>
      </c>
      <c r="DM79" s="19" t="str">
        <f t="shared" si="183"/>
        <v/>
      </c>
      <c r="DN79" s="79"/>
      <c r="DO79" s="73"/>
      <c r="DP79" s="74"/>
      <c r="DQ79" s="17" t="str">
        <f t="shared" si="184"/>
        <v/>
      </c>
      <c r="DR79" s="19" t="str">
        <f t="shared" si="185"/>
        <v/>
      </c>
      <c r="DS79" s="79"/>
      <c r="DT79" s="73"/>
      <c r="DU79" s="74"/>
      <c r="DV79" s="17" t="str">
        <f t="shared" si="186"/>
        <v/>
      </c>
      <c r="DW79" s="19" t="str">
        <f t="shared" si="187"/>
        <v/>
      </c>
      <c r="DX79" s="79"/>
      <c r="DY79" s="73"/>
      <c r="DZ79" s="74"/>
      <c r="EA79" s="17" t="str">
        <f t="shared" si="188"/>
        <v/>
      </c>
      <c r="EB79" s="19" t="str">
        <f t="shared" si="189"/>
        <v/>
      </c>
      <c r="EC79" s="79"/>
      <c r="ED79" s="73"/>
      <c r="EE79" s="74"/>
      <c r="EF79" s="17" t="str">
        <f t="shared" si="190"/>
        <v/>
      </c>
      <c r="EG79" s="19" t="str">
        <f t="shared" si="191"/>
        <v/>
      </c>
      <c r="EH79" s="79"/>
      <c r="EI79" s="73"/>
      <c r="EJ79" s="74"/>
      <c r="EK79" s="17" t="str">
        <f t="shared" si="192"/>
        <v/>
      </c>
      <c r="EL79" s="19" t="str">
        <f t="shared" si="193"/>
        <v/>
      </c>
      <c r="EM79" s="79"/>
      <c r="EN79" s="73"/>
      <c r="EO79" s="74"/>
      <c r="EP79" s="17" t="str">
        <f t="shared" si="194"/>
        <v/>
      </c>
      <c r="EQ79" s="19" t="str">
        <f t="shared" si="195"/>
        <v/>
      </c>
      <c r="ER79" s="79"/>
      <c r="ES79" s="73"/>
      <c r="ET79" s="74"/>
      <c r="EU79" s="17" t="str">
        <f t="shared" si="196"/>
        <v/>
      </c>
      <c r="EV79" s="19" t="str">
        <f t="shared" si="197"/>
        <v/>
      </c>
      <c r="EW79" s="79"/>
      <c r="EX79" s="73"/>
      <c r="EY79" s="74"/>
      <c r="EZ79" s="17" t="str">
        <f t="shared" si="198"/>
        <v/>
      </c>
      <c r="FA79" s="19" t="str">
        <f t="shared" si="199"/>
        <v/>
      </c>
      <c r="FB79" s="79"/>
      <c r="FC79" s="73"/>
      <c r="FD79" s="74"/>
      <c r="FE79" s="17" t="str">
        <f t="shared" si="200"/>
        <v/>
      </c>
      <c r="FF79" s="19" t="str">
        <f t="shared" si="201"/>
        <v/>
      </c>
    </row>
    <row r="80" spans="1:162" x14ac:dyDescent="0.4">
      <c r="A80" s="13">
        <f t="shared" si="136"/>
        <v>77</v>
      </c>
      <c r="B80" s="112">
        <f>'1月'!B80</f>
        <v>0</v>
      </c>
      <c r="C80" s="14">
        <f t="shared" si="137"/>
        <v>0</v>
      </c>
      <c r="D80" s="15">
        <f t="shared" si="138"/>
        <v>0</v>
      </c>
      <c r="E80" s="16">
        <f t="shared" si="139"/>
        <v>0</v>
      </c>
      <c r="F80" s="17" t="str">
        <f t="shared" si="134"/>
        <v/>
      </c>
      <c r="G80" s="18" t="str">
        <f t="shared" si="135"/>
        <v/>
      </c>
      <c r="H80" s="72"/>
      <c r="I80" s="73"/>
      <c r="J80" s="74"/>
      <c r="K80" s="17" t="str">
        <f t="shared" si="140"/>
        <v/>
      </c>
      <c r="L80" s="19" t="str">
        <f t="shared" si="141"/>
        <v/>
      </c>
      <c r="M80" s="72"/>
      <c r="N80" s="73"/>
      <c r="O80" s="74"/>
      <c r="P80" s="17" t="str">
        <f t="shared" si="142"/>
        <v/>
      </c>
      <c r="Q80" s="19" t="str">
        <f t="shared" si="143"/>
        <v/>
      </c>
      <c r="R80" s="72"/>
      <c r="S80" s="73"/>
      <c r="T80" s="74"/>
      <c r="U80" s="17" t="str">
        <f t="shared" si="144"/>
        <v/>
      </c>
      <c r="V80" s="19" t="str">
        <f t="shared" si="145"/>
        <v/>
      </c>
      <c r="W80" s="72"/>
      <c r="X80" s="73"/>
      <c r="Y80" s="74"/>
      <c r="Z80" s="17" t="str">
        <f t="shared" si="146"/>
        <v/>
      </c>
      <c r="AA80" s="19" t="str">
        <f t="shared" si="147"/>
        <v/>
      </c>
      <c r="AB80" s="72"/>
      <c r="AC80" s="73"/>
      <c r="AD80" s="74"/>
      <c r="AE80" s="17" t="str">
        <f t="shared" si="148"/>
        <v/>
      </c>
      <c r="AF80" s="19" t="str">
        <f t="shared" si="149"/>
        <v/>
      </c>
      <c r="AG80" s="72"/>
      <c r="AH80" s="73"/>
      <c r="AI80" s="74"/>
      <c r="AJ80" s="17" t="str">
        <f t="shared" si="150"/>
        <v/>
      </c>
      <c r="AK80" s="19" t="str">
        <f t="shared" si="151"/>
        <v/>
      </c>
      <c r="AL80" s="72"/>
      <c r="AM80" s="73"/>
      <c r="AN80" s="74"/>
      <c r="AO80" s="17" t="str">
        <f t="shared" si="152"/>
        <v/>
      </c>
      <c r="AP80" s="19" t="str">
        <f t="shared" si="153"/>
        <v/>
      </c>
      <c r="AQ80" s="72"/>
      <c r="AR80" s="73"/>
      <c r="AS80" s="74"/>
      <c r="AT80" s="17" t="str">
        <f t="shared" si="154"/>
        <v/>
      </c>
      <c r="AU80" s="19" t="str">
        <f t="shared" si="155"/>
        <v/>
      </c>
      <c r="AV80" s="72"/>
      <c r="AW80" s="73"/>
      <c r="AX80" s="74"/>
      <c r="AY80" s="17" t="str">
        <f t="shared" si="156"/>
        <v/>
      </c>
      <c r="AZ80" s="19" t="str">
        <f t="shared" si="157"/>
        <v/>
      </c>
      <c r="BA80" s="79"/>
      <c r="BB80" s="73"/>
      <c r="BC80" s="74"/>
      <c r="BD80" s="17" t="str">
        <f t="shared" si="158"/>
        <v/>
      </c>
      <c r="BE80" s="19" t="str">
        <f t="shared" si="159"/>
        <v/>
      </c>
      <c r="BF80" s="79"/>
      <c r="BG80" s="73"/>
      <c r="BH80" s="74"/>
      <c r="BI80" s="17" t="str">
        <f t="shared" si="160"/>
        <v/>
      </c>
      <c r="BJ80" s="19" t="str">
        <f t="shared" si="161"/>
        <v/>
      </c>
      <c r="BK80" s="79"/>
      <c r="BL80" s="73"/>
      <c r="BM80" s="74"/>
      <c r="BN80" s="17" t="str">
        <f t="shared" si="162"/>
        <v/>
      </c>
      <c r="BO80" s="19" t="str">
        <f t="shared" si="163"/>
        <v/>
      </c>
      <c r="BP80" s="79"/>
      <c r="BQ80" s="73"/>
      <c r="BR80" s="74"/>
      <c r="BS80" s="17" t="str">
        <f t="shared" si="164"/>
        <v/>
      </c>
      <c r="BT80" s="19" t="str">
        <f t="shared" si="165"/>
        <v/>
      </c>
      <c r="BU80" s="79"/>
      <c r="BV80" s="73"/>
      <c r="BW80" s="74"/>
      <c r="BX80" s="17" t="str">
        <f t="shared" si="166"/>
        <v/>
      </c>
      <c r="BY80" s="19" t="str">
        <f t="shared" si="167"/>
        <v/>
      </c>
      <c r="BZ80" s="79"/>
      <c r="CA80" s="73"/>
      <c r="CB80" s="74"/>
      <c r="CC80" s="17" t="str">
        <f t="shared" si="168"/>
        <v/>
      </c>
      <c r="CD80" s="19" t="str">
        <f t="shared" si="169"/>
        <v/>
      </c>
      <c r="CE80" s="79"/>
      <c r="CF80" s="73"/>
      <c r="CG80" s="74"/>
      <c r="CH80" s="17" t="str">
        <f t="shared" si="170"/>
        <v/>
      </c>
      <c r="CI80" s="19" t="str">
        <f t="shared" si="171"/>
        <v/>
      </c>
      <c r="CJ80" s="79"/>
      <c r="CK80" s="73"/>
      <c r="CL80" s="74"/>
      <c r="CM80" s="17" t="str">
        <f t="shared" si="172"/>
        <v/>
      </c>
      <c r="CN80" s="19" t="str">
        <f t="shared" si="173"/>
        <v/>
      </c>
      <c r="CO80" s="79"/>
      <c r="CP80" s="73"/>
      <c r="CQ80" s="74"/>
      <c r="CR80" s="17" t="str">
        <f t="shared" si="174"/>
        <v/>
      </c>
      <c r="CS80" s="19" t="str">
        <f t="shared" si="175"/>
        <v/>
      </c>
      <c r="CT80" s="79"/>
      <c r="CU80" s="73"/>
      <c r="CV80" s="74"/>
      <c r="CW80" s="17" t="str">
        <f t="shared" si="176"/>
        <v/>
      </c>
      <c r="CX80" s="19" t="str">
        <f t="shared" si="177"/>
        <v/>
      </c>
      <c r="CY80" s="79"/>
      <c r="CZ80" s="73"/>
      <c r="DA80" s="74"/>
      <c r="DB80" s="17" t="str">
        <f t="shared" si="178"/>
        <v/>
      </c>
      <c r="DC80" s="19" t="str">
        <f t="shared" si="179"/>
        <v/>
      </c>
      <c r="DD80" s="79"/>
      <c r="DE80" s="73"/>
      <c r="DF80" s="74"/>
      <c r="DG80" s="17" t="str">
        <f t="shared" si="180"/>
        <v/>
      </c>
      <c r="DH80" s="19" t="str">
        <f t="shared" si="181"/>
        <v/>
      </c>
      <c r="DI80" s="79"/>
      <c r="DJ80" s="73"/>
      <c r="DK80" s="74"/>
      <c r="DL80" s="17" t="str">
        <f t="shared" si="182"/>
        <v/>
      </c>
      <c r="DM80" s="19" t="str">
        <f t="shared" si="183"/>
        <v/>
      </c>
      <c r="DN80" s="79"/>
      <c r="DO80" s="73"/>
      <c r="DP80" s="74"/>
      <c r="DQ80" s="17" t="str">
        <f t="shared" si="184"/>
        <v/>
      </c>
      <c r="DR80" s="19" t="str">
        <f t="shared" si="185"/>
        <v/>
      </c>
      <c r="DS80" s="79"/>
      <c r="DT80" s="73"/>
      <c r="DU80" s="74"/>
      <c r="DV80" s="17" t="str">
        <f t="shared" si="186"/>
        <v/>
      </c>
      <c r="DW80" s="19" t="str">
        <f t="shared" si="187"/>
        <v/>
      </c>
      <c r="DX80" s="79"/>
      <c r="DY80" s="73"/>
      <c r="DZ80" s="74"/>
      <c r="EA80" s="17" t="str">
        <f t="shared" si="188"/>
        <v/>
      </c>
      <c r="EB80" s="19" t="str">
        <f t="shared" si="189"/>
        <v/>
      </c>
      <c r="EC80" s="79"/>
      <c r="ED80" s="73"/>
      <c r="EE80" s="74"/>
      <c r="EF80" s="17" t="str">
        <f t="shared" si="190"/>
        <v/>
      </c>
      <c r="EG80" s="19" t="str">
        <f t="shared" si="191"/>
        <v/>
      </c>
      <c r="EH80" s="79"/>
      <c r="EI80" s="73"/>
      <c r="EJ80" s="74"/>
      <c r="EK80" s="17" t="str">
        <f t="shared" si="192"/>
        <v/>
      </c>
      <c r="EL80" s="19" t="str">
        <f t="shared" si="193"/>
        <v/>
      </c>
      <c r="EM80" s="79"/>
      <c r="EN80" s="73"/>
      <c r="EO80" s="74"/>
      <c r="EP80" s="17" t="str">
        <f t="shared" si="194"/>
        <v/>
      </c>
      <c r="EQ80" s="19" t="str">
        <f t="shared" si="195"/>
        <v/>
      </c>
      <c r="ER80" s="79"/>
      <c r="ES80" s="73"/>
      <c r="ET80" s="74"/>
      <c r="EU80" s="17" t="str">
        <f t="shared" si="196"/>
        <v/>
      </c>
      <c r="EV80" s="19" t="str">
        <f t="shared" si="197"/>
        <v/>
      </c>
      <c r="EW80" s="79"/>
      <c r="EX80" s="73"/>
      <c r="EY80" s="74"/>
      <c r="EZ80" s="17" t="str">
        <f t="shared" si="198"/>
        <v/>
      </c>
      <c r="FA80" s="19" t="str">
        <f t="shared" si="199"/>
        <v/>
      </c>
      <c r="FB80" s="79"/>
      <c r="FC80" s="73"/>
      <c r="FD80" s="74"/>
      <c r="FE80" s="17" t="str">
        <f t="shared" si="200"/>
        <v/>
      </c>
      <c r="FF80" s="19" t="str">
        <f t="shared" si="201"/>
        <v/>
      </c>
    </row>
    <row r="81" spans="1:162" x14ac:dyDescent="0.4">
      <c r="A81" s="13">
        <f t="shared" si="136"/>
        <v>78</v>
      </c>
      <c r="B81" s="112">
        <f>'1月'!B81</f>
        <v>0</v>
      </c>
      <c r="C81" s="14">
        <f t="shared" si="137"/>
        <v>0</v>
      </c>
      <c r="D81" s="15">
        <f t="shared" si="138"/>
        <v>0</v>
      </c>
      <c r="E81" s="16">
        <f t="shared" si="139"/>
        <v>0</v>
      </c>
      <c r="F81" s="17" t="str">
        <f t="shared" si="134"/>
        <v/>
      </c>
      <c r="G81" s="18" t="str">
        <f t="shared" si="135"/>
        <v/>
      </c>
      <c r="H81" s="72"/>
      <c r="I81" s="73"/>
      <c r="J81" s="74"/>
      <c r="K81" s="17" t="str">
        <f t="shared" si="140"/>
        <v/>
      </c>
      <c r="L81" s="19" t="str">
        <f t="shared" si="141"/>
        <v/>
      </c>
      <c r="M81" s="72"/>
      <c r="N81" s="73"/>
      <c r="O81" s="74"/>
      <c r="P81" s="17" t="str">
        <f t="shared" si="142"/>
        <v/>
      </c>
      <c r="Q81" s="19" t="str">
        <f t="shared" si="143"/>
        <v/>
      </c>
      <c r="R81" s="72"/>
      <c r="S81" s="73"/>
      <c r="T81" s="74"/>
      <c r="U81" s="17" t="str">
        <f t="shared" si="144"/>
        <v/>
      </c>
      <c r="V81" s="19" t="str">
        <f t="shared" si="145"/>
        <v/>
      </c>
      <c r="W81" s="72"/>
      <c r="X81" s="73"/>
      <c r="Y81" s="74"/>
      <c r="Z81" s="17" t="str">
        <f t="shared" si="146"/>
        <v/>
      </c>
      <c r="AA81" s="19" t="str">
        <f t="shared" si="147"/>
        <v/>
      </c>
      <c r="AB81" s="72"/>
      <c r="AC81" s="73"/>
      <c r="AD81" s="74"/>
      <c r="AE81" s="17" t="str">
        <f t="shared" si="148"/>
        <v/>
      </c>
      <c r="AF81" s="19" t="str">
        <f t="shared" si="149"/>
        <v/>
      </c>
      <c r="AG81" s="72"/>
      <c r="AH81" s="73"/>
      <c r="AI81" s="74"/>
      <c r="AJ81" s="17" t="str">
        <f t="shared" si="150"/>
        <v/>
      </c>
      <c r="AK81" s="19" t="str">
        <f t="shared" si="151"/>
        <v/>
      </c>
      <c r="AL81" s="72"/>
      <c r="AM81" s="73"/>
      <c r="AN81" s="74"/>
      <c r="AO81" s="17" t="str">
        <f t="shared" si="152"/>
        <v/>
      </c>
      <c r="AP81" s="19" t="str">
        <f t="shared" si="153"/>
        <v/>
      </c>
      <c r="AQ81" s="72"/>
      <c r="AR81" s="73"/>
      <c r="AS81" s="74"/>
      <c r="AT81" s="17" t="str">
        <f t="shared" si="154"/>
        <v/>
      </c>
      <c r="AU81" s="19" t="str">
        <f t="shared" si="155"/>
        <v/>
      </c>
      <c r="AV81" s="72"/>
      <c r="AW81" s="73"/>
      <c r="AX81" s="74"/>
      <c r="AY81" s="17" t="str">
        <f t="shared" si="156"/>
        <v/>
      </c>
      <c r="AZ81" s="19" t="str">
        <f t="shared" si="157"/>
        <v/>
      </c>
      <c r="BA81" s="79"/>
      <c r="BB81" s="73"/>
      <c r="BC81" s="74"/>
      <c r="BD81" s="17" t="str">
        <f t="shared" si="158"/>
        <v/>
      </c>
      <c r="BE81" s="19" t="str">
        <f t="shared" si="159"/>
        <v/>
      </c>
      <c r="BF81" s="79"/>
      <c r="BG81" s="73"/>
      <c r="BH81" s="74"/>
      <c r="BI81" s="17" t="str">
        <f t="shared" si="160"/>
        <v/>
      </c>
      <c r="BJ81" s="19" t="str">
        <f t="shared" si="161"/>
        <v/>
      </c>
      <c r="BK81" s="79"/>
      <c r="BL81" s="73"/>
      <c r="BM81" s="74"/>
      <c r="BN81" s="17" t="str">
        <f t="shared" si="162"/>
        <v/>
      </c>
      <c r="BO81" s="19" t="str">
        <f t="shared" si="163"/>
        <v/>
      </c>
      <c r="BP81" s="79"/>
      <c r="BQ81" s="73"/>
      <c r="BR81" s="74"/>
      <c r="BS81" s="17" t="str">
        <f t="shared" si="164"/>
        <v/>
      </c>
      <c r="BT81" s="19" t="str">
        <f t="shared" si="165"/>
        <v/>
      </c>
      <c r="BU81" s="79"/>
      <c r="BV81" s="73"/>
      <c r="BW81" s="74"/>
      <c r="BX81" s="17" t="str">
        <f t="shared" si="166"/>
        <v/>
      </c>
      <c r="BY81" s="19" t="str">
        <f t="shared" si="167"/>
        <v/>
      </c>
      <c r="BZ81" s="79"/>
      <c r="CA81" s="73"/>
      <c r="CB81" s="74"/>
      <c r="CC81" s="17" t="str">
        <f t="shared" si="168"/>
        <v/>
      </c>
      <c r="CD81" s="19" t="str">
        <f t="shared" si="169"/>
        <v/>
      </c>
      <c r="CE81" s="79"/>
      <c r="CF81" s="73"/>
      <c r="CG81" s="74"/>
      <c r="CH81" s="17" t="str">
        <f t="shared" si="170"/>
        <v/>
      </c>
      <c r="CI81" s="19" t="str">
        <f t="shared" si="171"/>
        <v/>
      </c>
      <c r="CJ81" s="79"/>
      <c r="CK81" s="73"/>
      <c r="CL81" s="74"/>
      <c r="CM81" s="17" t="str">
        <f t="shared" si="172"/>
        <v/>
      </c>
      <c r="CN81" s="19" t="str">
        <f t="shared" si="173"/>
        <v/>
      </c>
      <c r="CO81" s="79"/>
      <c r="CP81" s="73"/>
      <c r="CQ81" s="74"/>
      <c r="CR81" s="17" t="str">
        <f t="shared" si="174"/>
        <v/>
      </c>
      <c r="CS81" s="19" t="str">
        <f t="shared" si="175"/>
        <v/>
      </c>
      <c r="CT81" s="79"/>
      <c r="CU81" s="73"/>
      <c r="CV81" s="74"/>
      <c r="CW81" s="17" t="str">
        <f t="shared" si="176"/>
        <v/>
      </c>
      <c r="CX81" s="19" t="str">
        <f t="shared" si="177"/>
        <v/>
      </c>
      <c r="CY81" s="79"/>
      <c r="CZ81" s="73"/>
      <c r="DA81" s="74"/>
      <c r="DB81" s="17" t="str">
        <f t="shared" si="178"/>
        <v/>
      </c>
      <c r="DC81" s="19" t="str">
        <f t="shared" si="179"/>
        <v/>
      </c>
      <c r="DD81" s="79"/>
      <c r="DE81" s="73"/>
      <c r="DF81" s="74"/>
      <c r="DG81" s="17" t="str">
        <f t="shared" si="180"/>
        <v/>
      </c>
      <c r="DH81" s="19" t="str">
        <f t="shared" si="181"/>
        <v/>
      </c>
      <c r="DI81" s="79"/>
      <c r="DJ81" s="73"/>
      <c r="DK81" s="74"/>
      <c r="DL81" s="17" t="str">
        <f t="shared" si="182"/>
        <v/>
      </c>
      <c r="DM81" s="19" t="str">
        <f t="shared" si="183"/>
        <v/>
      </c>
      <c r="DN81" s="79"/>
      <c r="DO81" s="73"/>
      <c r="DP81" s="74"/>
      <c r="DQ81" s="17" t="str">
        <f t="shared" si="184"/>
        <v/>
      </c>
      <c r="DR81" s="19" t="str">
        <f t="shared" si="185"/>
        <v/>
      </c>
      <c r="DS81" s="79"/>
      <c r="DT81" s="73"/>
      <c r="DU81" s="74"/>
      <c r="DV81" s="17" t="str">
        <f t="shared" si="186"/>
        <v/>
      </c>
      <c r="DW81" s="19" t="str">
        <f t="shared" si="187"/>
        <v/>
      </c>
      <c r="DX81" s="79"/>
      <c r="DY81" s="73"/>
      <c r="DZ81" s="74"/>
      <c r="EA81" s="17" t="str">
        <f t="shared" si="188"/>
        <v/>
      </c>
      <c r="EB81" s="19" t="str">
        <f t="shared" si="189"/>
        <v/>
      </c>
      <c r="EC81" s="79"/>
      <c r="ED81" s="73"/>
      <c r="EE81" s="74"/>
      <c r="EF81" s="17" t="str">
        <f t="shared" si="190"/>
        <v/>
      </c>
      <c r="EG81" s="19" t="str">
        <f t="shared" si="191"/>
        <v/>
      </c>
      <c r="EH81" s="79"/>
      <c r="EI81" s="73"/>
      <c r="EJ81" s="74"/>
      <c r="EK81" s="17" t="str">
        <f t="shared" si="192"/>
        <v/>
      </c>
      <c r="EL81" s="19" t="str">
        <f t="shared" si="193"/>
        <v/>
      </c>
      <c r="EM81" s="79"/>
      <c r="EN81" s="73"/>
      <c r="EO81" s="74"/>
      <c r="EP81" s="17" t="str">
        <f t="shared" si="194"/>
        <v/>
      </c>
      <c r="EQ81" s="19" t="str">
        <f t="shared" si="195"/>
        <v/>
      </c>
      <c r="ER81" s="79"/>
      <c r="ES81" s="73"/>
      <c r="ET81" s="74"/>
      <c r="EU81" s="17" t="str">
        <f t="shared" si="196"/>
        <v/>
      </c>
      <c r="EV81" s="19" t="str">
        <f t="shared" si="197"/>
        <v/>
      </c>
      <c r="EW81" s="79"/>
      <c r="EX81" s="73"/>
      <c r="EY81" s="74"/>
      <c r="EZ81" s="17" t="str">
        <f t="shared" si="198"/>
        <v/>
      </c>
      <c r="FA81" s="19" t="str">
        <f t="shared" si="199"/>
        <v/>
      </c>
      <c r="FB81" s="79"/>
      <c r="FC81" s="73"/>
      <c r="FD81" s="74"/>
      <c r="FE81" s="17" t="str">
        <f t="shared" si="200"/>
        <v/>
      </c>
      <c r="FF81" s="19" t="str">
        <f t="shared" si="201"/>
        <v/>
      </c>
    </row>
    <row r="82" spans="1:162" x14ac:dyDescent="0.4">
      <c r="A82" s="13">
        <f t="shared" si="136"/>
        <v>79</v>
      </c>
      <c r="B82" s="112">
        <f>'1月'!B82</f>
        <v>0</v>
      </c>
      <c r="C82" s="14">
        <f t="shared" si="137"/>
        <v>0</v>
      </c>
      <c r="D82" s="15">
        <f t="shared" si="138"/>
        <v>0</v>
      </c>
      <c r="E82" s="16">
        <f t="shared" si="139"/>
        <v>0</v>
      </c>
      <c r="F82" s="17" t="str">
        <f t="shared" si="134"/>
        <v/>
      </c>
      <c r="G82" s="18" t="str">
        <f t="shared" si="135"/>
        <v/>
      </c>
      <c r="H82" s="72"/>
      <c r="I82" s="73"/>
      <c r="J82" s="74"/>
      <c r="K82" s="17" t="str">
        <f t="shared" si="140"/>
        <v/>
      </c>
      <c r="L82" s="19" t="str">
        <f t="shared" si="141"/>
        <v/>
      </c>
      <c r="M82" s="72"/>
      <c r="N82" s="73"/>
      <c r="O82" s="74"/>
      <c r="P82" s="17" t="str">
        <f t="shared" si="142"/>
        <v/>
      </c>
      <c r="Q82" s="19" t="str">
        <f t="shared" si="143"/>
        <v/>
      </c>
      <c r="R82" s="72"/>
      <c r="S82" s="73"/>
      <c r="T82" s="74"/>
      <c r="U82" s="17" t="str">
        <f t="shared" si="144"/>
        <v/>
      </c>
      <c r="V82" s="19" t="str">
        <f t="shared" si="145"/>
        <v/>
      </c>
      <c r="W82" s="72"/>
      <c r="X82" s="73"/>
      <c r="Y82" s="74"/>
      <c r="Z82" s="17" t="str">
        <f t="shared" si="146"/>
        <v/>
      </c>
      <c r="AA82" s="19" t="str">
        <f t="shared" si="147"/>
        <v/>
      </c>
      <c r="AB82" s="72"/>
      <c r="AC82" s="73"/>
      <c r="AD82" s="74"/>
      <c r="AE82" s="17" t="str">
        <f t="shared" si="148"/>
        <v/>
      </c>
      <c r="AF82" s="19" t="str">
        <f t="shared" si="149"/>
        <v/>
      </c>
      <c r="AG82" s="72"/>
      <c r="AH82" s="73"/>
      <c r="AI82" s="74"/>
      <c r="AJ82" s="17" t="str">
        <f t="shared" si="150"/>
        <v/>
      </c>
      <c r="AK82" s="19" t="str">
        <f t="shared" si="151"/>
        <v/>
      </c>
      <c r="AL82" s="72"/>
      <c r="AM82" s="73"/>
      <c r="AN82" s="74"/>
      <c r="AO82" s="17" t="str">
        <f t="shared" si="152"/>
        <v/>
      </c>
      <c r="AP82" s="19" t="str">
        <f t="shared" si="153"/>
        <v/>
      </c>
      <c r="AQ82" s="72"/>
      <c r="AR82" s="73"/>
      <c r="AS82" s="74"/>
      <c r="AT82" s="17" t="str">
        <f t="shared" si="154"/>
        <v/>
      </c>
      <c r="AU82" s="19" t="str">
        <f t="shared" si="155"/>
        <v/>
      </c>
      <c r="AV82" s="72"/>
      <c r="AW82" s="73"/>
      <c r="AX82" s="74"/>
      <c r="AY82" s="17" t="str">
        <f t="shared" si="156"/>
        <v/>
      </c>
      <c r="AZ82" s="19" t="str">
        <f t="shared" si="157"/>
        <v/>
      </c>
      <c r="BA82" s="79"/>
      <c r="BB82" s="73"/>
      <c r="BC82" s="74"/>
      <c r="BD82" s="17" t="str">
        <f t="shared" si="158"/>
        <v/>
      </c>
      <c r="BE82" s="19" t="str">
        <f t="shared" si="159"/>
        <v/>
      </c>
      <c r="BF82" s="79"/>
      <c r="BG82" s="73"/>
      <c r="BH82" s="74"/>
      <c r="BI82" s="17" t="str">
        <f t="shared" si="160"/>
        <v/>
      </c>
      <c r="BJ82" s="19" t="str">
        <f t="shared" si="161"/>
        <v/>
      </c>
      <c r="BK82" s="79"/>
      <c r="BL82" s="73"/>
      <c r="BM82" s="74"/>
      <c r="BN82" s="17" t="str">
        <f t="shared" si="162"/>
        <v/>
      </c>
      <c r="BO82" s="19" t="str">
        <f t="shared" si="163"/>
        <v/>
      </c>
      <c r="BP82" s="79"/>
      <c r="BQ82" s="73"/>
      <c r="BR82" s="74"/>
      <c r="BS82" s="17" t="str">
        <f t="shared" si="164"/>
        <v/>
      </c>
      <c r="BT82" s="19" t="str">
        <f t="shared" si="165"/>
        <v/>
      </c>
      <c r="BU82" s="79"/>
      <c r="BV82" s="73"/>
      <c r="BW82" s="74"/>
      <c r="BX82" s="17" t="str">
        <f t="shared" si="166"/>
        <v/>
      </c>
      <c r="BY82" s="19" t="str">
        <f t="shared" si="167"/>
        <v/>
      </c>
      <c r="BZ82" s="79"/>
      <c r="CA82" s="73"/>
      <c r="CB82" s="74"/>
      <c r="CC82" s="17" t="str">
        <f t="shared" si="168"/>
        <v/>
      </c>
      <c r="CD82" s="19" t="str">
        <f t="shared" si="169"/>
        <v/>
      </c>
      <c r="CE82" s="79"/>
      <c r="CF82" s="73"/>
      <c r="CG82" s="74"/>
      <c r="CH82" s="17" t="str">
        <f t="shared" si="170"/>
        <v/>
      </c>
      <c r="CI82" s="19" t="str">
        <f t="shared" si="171"/>
        <v/>
      </c>
      <c r="CJ82" s="79"/>
      <c r="CK82" s="73"/>
      <c r="CL82" s="74"/>
      <c r="CM82" s="17" t="str">
        <f t="shared" si="172"/>
        <v/>
      </c>
      <c r="CN82" s="19" t="str">
        <f t="shared" si="173"/>
        <v/>
      </c>
      <c r="CO82" s="79"/>
      <c r="CP82" s="73"/>
      <c r="CQ82" s="74"/>
      <c r="CR82" s="17" t="str">
        <f t="shared" si="174"/>
        <v/>
      </c>
      <c r="CS82" s="19" t="str">
        <f t="shared" si="175"/>
        <v/>
      </c>
      <c r="CT82" s="79"/>
      <c r="CU82" s="73"/>
      <c r="CV82" s="74"/>
      <c r="CW82" s="17" t="str">
        <f t="shared" si="176"/>
        <v/>
      </c>
      <c r="CX82" s="19" t="str">
        <f t="shared" si="177"/>
        <v/>
      </c>
      <c r="CY82" s="79"/>
      <c r="CZ82" s="73"/>
      <c r="DA82" s="74"/>
      <c r="DB82" s="17" t="str">
        <f t="shared" si="178"/>
        <v/>
      </c>
      <c r="DC82" s="19" t="str">
        <f t="shared" si="179"/>
        <v/>
      </c>
      <c r="DD82" s="79"/>
      <c r="DE82" s="73"/>
      <c r="DF82" s="74"/>
      <c r="DG82" s="17" t="str">
        <f t="shared" si="180"/>
        <v/>
      </c>
      <c r="DH82" s="19" t="str">
        <f t="shared" si="181"/>
        <v/>
      </c>
      <c r="DI82" s="79"/>
      <c r="DJ82" s="73"/>
      <c r="DK82" s="74"/>
      <c r="DL82" s="17" t="str">
        <f t="shared" si="182"/>
        <v/>
      </c>
      <c r="DM82" s="19" t="str">
        <f t="shared" si="183"/>
        <v/>
      </c>
      <c r="DN82" s="79"/>
      <c r="DO82" s="73"/>
      <c r="DP82" s="74"/>
      <c r="DQ82" s="17" t="str">
        <f t="shared" si="184"/>
        <v/>
      </c>
      <c r="DR82" s="19" t="str">
        <f t="shared" si="185"/>
        <v/>
      </c>
      <c r="DS82" s="79"/>
      <c r="DT82" s="73"/>
      <c r="DU82" s="74"/>
      <c r="DV82" s="17" t="str">
        <f t="shared" si="186"/>
        <v/>
      </c>
      <c r="DW82" s="19" t="str">
        <f t="shared" si="187"/>
        <v/>
      </c>
      <c r="DX82" s="79"/>
      <c r="DY82" s="73"/>
      <c r="DZ82" s="74"/>
      <c r="EA82" s="17" t="str">
        <f t="shared" si="188"/>
        <v/>
      </c>
      <c r="EB82" s="19" t="str">
        <f t="shared" si="189"/>
        <v/>
      </c>
      <c r="EC82" s="79"/>
      <c r="ED82" s="73"/>
      <c r="EE82" s="74"/>
      <c r="EF82" s="17" t="str">
        <f t="shared" si="190"/>
        <v/>
      </c>
      <c r="EG82" s="19" t="str">
        <f t="shared" si="191"/>
        <v/>
      </c>
      <c r="EH82" s="79"/>
      <c r="EI82" s="73"/>
      <c r="EJ82" s="74"/>
      <c r="EK82" s="17" t="str">
        <f t="shared" si="192"/>
        <v/>
      </c>
      <c r="EL82" s="19" t="str">
        <f t="shared" si="193"/>
        <v/>
      </c>
      <c r="EM82" s="79"/>
      <c r="EN82" s="73"/>
      <c r="EO82" s="74"/>
      <c r="EP82" s="17" t="str">
        <f t="shared" si="194"/>
        <v/>
      </c>
      <c r="EQ82" s="19" t="str">
        <f t="shared" si="195"/>
        <v/>
      </c>
      <c r="ER82" s="79"/>
      <c r="ES82" s="73"/>
      <c r="ET82" s="74"/>
      <c r="EU82" s="17" t="str">
        <f t="shared" si="196"/>
        <v/>
      </c>
      <c r="EV82" s="19" t="str">
        <f t="shared" si="197"/>
        <v/>
      </c>
      <c r="EW82" s="79"/>
      <c r="EX82" s="73"/>
      <c r="EY82" s="74"/>
      <c r="EZ82" s="17" t="str">
        <f t="shared" si="198"/>
        <v/>
      </c>
      <c r="FA82" s="19" t="str">
        <f t="shared" si="199"/>
        <v/>
      </c>
      <c r="FB82" s="79"/>
      <c r="FC82" s="73"/>
      <c r="FD82" s="74"/>
      <c r="FE82" s="17" t="str">
        <f t="shared" si="200"/>
        <v/>
      </c>
      <c r="FF82" s="19" t="str">
        <f t="shared" si="201"/>
        <v/>
      </c>
    </row>
    <row r="83" spans="1:162" x14ac:dyDescent="0.4">
      <c r="A83" s="13">
        <f t="shared" si="136"/>
        <v>80</v>
      </c>
      <c r="B83" s="112">
        <f>'1月'!B83</f>
        <v>0</v>
      </c>
      <c r="C83" s="14">
        <f t="shared" si="137"/>
        <v>0</v>
      </c>
      <c r="D83" s="15">
        <f t="shared" si="138"/>
        <v>0</v>
      </c>
      <c r="E83" s="16">
        <f t="shared" si="139"/>
        <v>0</v>
      </c>
      <c r="F83" s="17" t="str">
        <f t="shared" si="134"/>
        <v/>
      </c>
      <c r="G83" s="18" t="str">
        <f t="shared" si="135"/>
        <v/>
      </c>
      <c r="H83" s="72"/>
      <c r="I83" s="73"/>
      <c r="J83" s="74"/>
      <c r="K83" s="17" t="str">
        <f t="shared" si="140"/>
        <v/>
      </c>
      <c r="L83" s="19" t="str">
        <f t="shared" si="141"/>
        <v/>
      </c>
      <c r="M83" s="72"/>
      <c r="N83" s="73"/>
      <c r="O83" s="74"/>
      <c r="P83" s="17" t="str">
        <f t="shared" si="142"/>
        <v/>
      </c>
      <c r="Q83" s="19" t="str">
        <f t="shared" si="143"/>
        <v/>
      </c>
      <c r="R83" s="72"/>
      <c r="S83" s="73"/>
      <c r="T83" s="74"/>
      <c r="U83" s="17" t="str">
        <f t="shared" si="144"/>
        <v/>
      </c>
      <c r="V83" s="19" t="str">
        <f t="shared" si="145"/>
        <v/>
      </c>
      <c r="W83" s="72"/>
      <c r="X83" s="73"/>
      <c r="Y83" s="74"/>
      <c r="Z83" s="17" t="str">
        <f t="shared" si="146"/>
        <v/>
      </c>
      <c r="AA83" s="19" t="str">
        <f t="shared" si="147"/>
        <v/>
      </c>
      <c r="AB83" s="72"/>
      <c r="AC83" s="73"/>
      <c r="AD83" s="74"/>
      <c r="AE83" s="17" t="str">
        <f t="shared" si="148"/>
        <v/>
      </c>
      <c r="AF83" s="19" t="str">
        <f t="shared" si="149"/>
        <v/>
      </c>
      <c r="AG83" s="72"/>
      <c r="AH83" s="73"/>
      <c r="AI83" s="74"/>
      <c r="AJ83" s="17" t="str">
        <f t="shared" si="150"/>
        <v/>
      </c>
      <c r="AK83" s="19" t="str">
        <f t="shared" si="151"/>
        <v/>
      </c>
      <c r="AL83" s="72"/>
      <c r="AM83" s="73"/>
      <c r="AN83" s="74"/>
      <c r="AO83" s="17" t="str">
        <f t="shared" si="152"/>
        <v/>
      </c>
      <c r="AP83" s="19" t="str">
        <f t="shared" si="153"/>
        <v/>
      </c>
      <c r="AQ83" s="72"/>
      <c r="AR83" s="73"/>
      <c r="AS83" s="74"/>
      <c r="AT83" s="17" t="str">
        <f t="shared" si="154"/>
        <v/>
      </c>
      <c r="AU83" s="19" t="str">
        <f t="shared" si="155"/>
        <v/>
      </c>
      <c r="AV83" s="72"/>
      <c r="AW83" s="73"/>
      <c r="AX83" s="74"/>
      <c r="AY83" s="17" t="str">
        <f t="shared" si="156"/>
        <v/>
      </c>
      <c r="AZ83" s="19" t="str">
        <f t="shared" si="157"/>
        <v/>
      </c>
      <c r="BA83" s="79"/>
      <c r="BB83" s="73"/>
      <c r="BC83" s="74"/>
      <c r="BD83" s="17" t="str">
        <f t="shared" si="158"/>
        <v/>
      </c>
      <c r="BE83" s="19" t="str">
        <f t="shared" si="159"/>
        <v/>
      </c>
      <c r="BF83" s="79"/>
      <c r="BG83" s="73"/>
      <c r="BH83" s="74"/>
      <c r="BI83" s="17" t="str">
        <f t="shared" si="160"/>
        <v/>
      </c>
      <c r="BJ83" s="19" t="str">
        <f t="shared" si="161"/>
        <v/>
      </c>
      <c r="BK83" s="79"/>
      <c r="BL83" s="73"/>
      <c r="BM83" s="74"/>
      <c r="BN83" s="17" t="str">
        <f t="shared" si="162"/>
        <v/>
      </c>
      <c r="BO83" s="19" t="str">
        <f t="shared" si="163"/>
        <v/>
      </c>
      <c r="BP83" s="79"/>
      <c r="BQ83" s="73"/>
      <c r="BR83" s="74"/>
      <c r="BS83" s="17" t="str">
        <f t="shared" si="164"/>
        <v/>
      </c>
      <c r="BT83" s="19" t="str">
        <f t="shared" si="165"/>
        <v/>
      </c>
      <c r="BU83" s="79"/>
      <c r="BV83" s="73"/>
      <c r="BW83" s="74"/>
      <c r="BX83" s="17" t="str">
        <f t="shared" si="166"/>
        <v/>
      </c>
      <c r="BY83" s="19" t="str">
        <f t="shared" si="167"/>
        <v/>
      </c>
      <c r="BZ83" s="79"/>
      <c r="CA83" s="73"/>
      <c r="CB83" s="74"/>
      <c r="CC83" s="17" t="str">
        <f t="shared" si="168"/>
        <v/>
      </c>
      <c r="CD83" s="19" t="str">
        <f t="shared" si="169"/>
        <v/>
      </c>
      <c r="CE83" s="79"/>
      <c r="CF83" s="73"/>
      <c r="CG83" s="74"/>
      <c r="CH83" s="17" t="str">
        <f t="shared" si="170"/>
        <v/>
      </c>
      <c r="CI83" s="19" t="str">
        <f t="shared" si="171"/>
        <v/>
      </c>
      <c r="CJ83" s="79"/>
      <c r="CK83" s="73"/>
      <c r="CL83" s="74"/>
      <c r="CM83" s="17" t="str">
        <f t="shared" si="172"/>
        <v/>
      </c>
      <c r="CN83" s="19" t="str">
        <f t="shared" si="173"/>
        <v/>
      </c>
      <c r="CO83" s="79"/>
      <c r="CP83" s="73"/>
      <c r="CQ83" s="74"/>
      <c r="CR83" s="17" t="str">
        <f t="shared" si="174"/>
        <v/>
      </c>
      <c r="CS83" s="19" t="str">
        <f t="shared" si="175"/>
        <v/>
      </c>
      <c r="CT83" s="79"/>
      <c r="CU83" s="73"/>
      <c r="CV83" s="74"/>
      <c r="CW83" s="17" t="str">
        <f t="shared" si="176"/>
        <v/>
      </c>
      <c r="CX83" s="19" t="str">
        <f t="shared" si="177"/>
        <v/>
      </c>
      <c r="CY83" s="79"/>
      <c r="CZ83" s="73"/>
      <c r="DA83" s="74"/>
      <c r="DB83" s="17" t="str">
        <f t="shared" si="178"/>
        <v/>
      </c>
      <c r="DC83" s="19" t="str">
        <f t="shared" si="179"/>
        <v/>
      </c>
      <c r="DD83" s="79"/>
      <c r="DE83" s="73"/>
      <c r="DF83" s="74"/>
      <c r="DG83" s="17" t="str">
        <f t="shared" si="180"/>
        <v/>
      </c>
      <c r="DH83" s="19" t="str">
        <f t="shared" si="181"/>
        <v/>
      </c>
      <c r="DI83" s="79"/>
      <c r="DJ83" s="73"/>
      <c r="DK83" s="74"/>
      <c r="DL83" s="17" t="str">
        <f t="shared" si="182"/>
        <v/>
      </c>
      <c r="DM83" s="19" t="str">
        <f t="shared" si="183"/>
        <v/>
      </c>
      <c r="DN83" s="79"/>
      <c r="DO83" s="73"/>
      <c r="DP83" s="74"/>
      <c r="DQ83" s="17" t="str">
        <f t="shared" si="184"/>
        <v/>
      </c>
      <c r="DR83" s="19" t="str">
        <f t="shared" si="185"/>
        <v/>
      </c>
      <c r="DS83" s="79"/>
      <c r="DT83" s="73"/>
      <c r="DU83" s="74"/>
      <c r="DV83" s="17" t="str">
        <f t="shared" si="186"/>
        <v/>
      </c>
      <c r="DW83" s="19" t="str">
        <f t="shared" si="187"/>
        <v/>
      </c>
      <c r="DX83" s="79"/>
      <c r="DY83" s="73"/>
      <c r="DZ83" s="74"/>
      <c r="EA83" s="17" t="str">
        <f t="shared" si="188"/>
        <v/>
      </c>
      <c r="EB83" s="19" t="str">
        <f t="shared" si="189"/>
        <v/>
      </c>
      <c r="EC83" s="79"/>
      <c r="ED83" s="73"/>
      <c r="EE83" s="74"/>
      <c r="EF83" s="17" t="str">
        <f t="shared" si="190"/>
        <v/>
      </c>
      <c r="EG83" s="19" t="str">
        <f t="shared" si="191"/>
        <v/>
      </c>
      <c r="EH83" s="79"/>
      <c r="EI83" s="73"/>
      <c r="EJ83" s="74"/>
      <c r="EK83" s="17" t="str">
        <f t="shared" si="192"/>
        <v/>
      </c>
      <c r="EL83" s="19" t="str">
        <f t="shared" si="193"/>
        <v/>
      </c>
      <c r="EM83" s="79"/>
      <c r="EN83" s="73"/>
      <c r="EO83" s="74"/>
      <c r="EP83" s="17" t="str">
        <f t="shared" si="194"/>
        <v/>
      </c>
      <c r="EQ83" s="19" t="str">
        <f t="shared" si="195"/>
        <v/>
      </c>
      <c r="ER83" s="79"/>
      <c r="ES83" s="73"/>
      <c r="ET83" s="74"/>
      <c r="EU83" s="17" t="str">
        <f t="shared" si="196"/>
        <v/>
      </c>
      <c r="EV83" s="19" t="str">
        <f t="shared" si="197"/>
        <v/>
      </c>
      <c r="EW83" s="79"/>
      <c r="EX83" s="73"/>
      <c r="EY83" s="74"/>
      <c r="EZ83" s="17" t="str">
        <f t="shared" si="198"/>
        <v/>
      </c>
      <c r="FA83" s="19" t="str">
        <f t="shared" si="199"/>
        <v/>
      </c>
      <c r="FB83" s="79"/>
      <c r="FC83" s="73"/>
      <c r="FD83" s="74"/>
      <c r="FE83" s="17" t="str">
        <f t="shared" si="200"/>
        <v/>
      </c>
      <c r="FF83" s="19" t="str">
        <f t="shared" si="201"/>
        <v/>
      </c>
    </row>
    <row r="84" spans="1:162" x14ac:dyDescent="0.4">
      <c r="A84" s="13">
        <f t="shared" si="136"/>
        <v>81</v>
      </c>
      <c r="B84" s="112">
        <f>'1月'!B84</f>
        <v>0</v>
      </c>
      <c r="C84" s="14">
        <f t="shared" si="137"/>
        <v>0</v>
      </c>
      <c r="D84" s="15">
        <f t="shared" si="138"/>
        <v>0</v>
      </c>
      <c r="E84" s="16">
        <f t="shared" si="139"/>
        <v>0</v>
      </c>
      <c r="F84" s="17" t="str">
        <f t="shared" si="134"/>
        <v/>
      </c>
      <c r="G84" s="18" t="str">
        <f t="shared" si="135"/>
        <v/>
      </c>
      <c r="H84" s="72"/>
      <c r="I84" s="73"/>
      <c r="J84" s="74"/>
      <c r="K84" s="17" t="str">
        <f t="shared" si="140"/>
        <v/>
      </c>
      <c r="L84" s="19" t="str">
        <f t="shared" si="141"/>
        <v/>
      </c>
      <c r="M84" s="72"/>
      <c r="N84" s="73"/>
      <c r="O84" s="74"/>
      <c r="P84" s="17" t="str">
        <f t="shared" si="142"/>
        <v/>
      </c>
      <c r="Q84" s="19" t="str">
        <f t="shared" si="143"/>
        <v/>
      </c>
      <c r="R84" s="72"/>
      <c r="S84" s="73"/>
      <c r="T84" s="74"/>
      <c r="U84" s="17" t="str">
        <f t="shared" si="144"/>
        <v/>
      </c>
      <c r="V84" s="19" t="str">
        <f t="shared" si="145"/>
        <v/>
      </c>
      <c r="W84" s="72"/>
      <c r="X84" s="73"/>
      <c r="Y84" s="74"/>
      <c r="Z84" s="17" t="str">
        <f t="shared" si="146"/>
        <v/>
      </c>
      <c r="AA84" s="19" t="str">
        <f t="shared" si="147"/>
        <v/>
      </c>
      <c r="AB84" s="72"/>
      <c r="AC84" s="73"/>
      <c r="AD84" s="74"/>
      <c r="AE84" s="17" t="str">
        <f t="shared" si="148"/>
        <v/>
      </c>
      <c r="AF84" s="19" t="str">
        <f t="shared" si="149"/>
        <v/>
      </c>
      <c r="AG84" s="72"/>
      <c r="AH84" s="73"/>
      <c r="AI84" s="74"/>
      <c r="AJ84" s="17" t="str">
        <f t="shared" si="150"/>
        <v/>
      </c>
      <c r="AK84" s="19" t="str">
        <f t="shared" si="151"/>
        <v/>
      </c>
      <c r="AL84" s="72"/>
      <c r="AM84" s="73"/>
      <c r="AN84" s="74"/>
      <c r="AO84" s="17" t="str">
        <f t="shared" si="152"/>
        <v/>
      </c>
      <c r="AP84" s="19" t="str">
        <f t="shared" si="153"/>
        <v/>
      </c>
      <c r="AQ84" s="72"/>
      <c r="AR84" s="73"/>
      <c r="AS84" s="74"/>
      <c r="AT84" s="17" t="str">
        <f t="shared" si="154"/>
        <v/>
      </c>
      <c r="AU84" s="19" t="str">
        <f t="shared" si="155"/>
        <v/>
      </c>
      <c r="AV84" s="72"/>
      <c r="AW84" s="73"/>
      <c r="AX84" s="74"/>
      <c r="AY84" s="17" t="str">
        <f t="shared" si="156"/>
        <v/>
      </c>
      <c r="AZ84" s="19" t="str">
        <f t="shared" si="157"/>
        <v/>
      </c>
      <c r="BA84" s="79"/>
      <c r="BB84" s="73"/>
      <c r="BC84" s="74"/>
      <c r="BD84" s="17" t="str">
        <f t="shared" si="158"/>
        <v/>
      </c>
      <c r="BE84" s="19" t="str">
        <f t="shared" si="159"/>
        <v/>
      </c>
      <c r="BF84" s="79"/>
      <c r="BG84" s="73"/>
      <c r="BH84" s="74"/>
      <c r="BI84" s="17" t="str">
        <f t="shared" si="160"/>
        <v/>
      </c>
      <c r="BJ84" s="19" t="str">
        <f t="shared" si="161"/>
        <v/>
      </c>
      <c r="BK84" s="79"/>
      <c r="BL84" s="73"/>
      <c r="BM84" s="74"/>
      <c r="BN84" s="17" t="str">
        <f t="shared" si="162"/>
        <v/>
      </c>
      <c r="BO84" s="19" t="str">
        <f t="shared" si="163"/>
        <v/>
      </c>
      <c r="BP84" s="79"/>
      <c r="BQ84" s="73"/>
      <c r="BR84" s="74"/>
      <c r="BS84" s="17" t="str">
        <f t="shared" si="164"/>
        <v/>
      </c>
      <c r="BT84" s="19" t="str">
        <f t="shared" si="165"/>
        <v/>
      </c>
      <c r="BU84" s="79"/>
      <c r="BV84" s="73"/>
      <c r="BW84" s="74"/>
      <c r="BX84" s="17" t="str">
        <f t="shared" si="166"/>
        <v/>
      </c>
      <c r="BY84" s="19" t="str">
        <f t="shared" si="167"/>
        <v/>
      </c>
      <c r="BZ84" s="79"/>
      <c r="CA84" s="73"/>
      <c r="CB84" s="74"/>
      <c r="CC84" s="17" t="str">
        <f t="shared" si="168"/>
        <v/>
      </c>
      <c r="CD84" s="19" t="str">
        <f t="shared" si="169"/>
        <v/>
      </c>
      <c r="CE84" s="79"/>
      <c r="CF84" s="73"/>
      <c r="CG84" s="74"/>
      <c r="CH84" s="17" t="str">
        <f t="shared" si="170"/>
        <v/>
      </c>
      <c r="CI84" s="19" t="str">
        <f t="shared" si="171"/>
        <v/>
      </c>
      <c r="CJ84" s="79"/>
      <c r="CK84" s="73"/>
      <c r="CL84" s="74"/>
      <c r="CM84" s="17" t="str">
        <f t="shared" si="172"/>
        <v/>
      </c>
      <c r="CN84" s="19" t="str">
        <f t="shared" si="173"/>
        <v/>
      </c>
      <c r="CO84" s="79"/>
      <c r="CP84" s="73"/>
      <c r="CQ84" s="74"/>
      <c r="CR84" s="17" t="str">
        <f t="shared" si="174"/>
        <v/>
      </c>
      <c r="CS84" s="19" t="str">
        <f t="shared" si="175"/>
        <v/>
      </c>
      <c r="CT84" s="79"/>
      <c r="CU84" s="73"/>
      <c r="CV84" s="74"/>
      <c r="CW84" s="17" t="str">
        <f t="shared" si="176"/>
        <v/>
      </c>
      <c r="CX84" s="19" t="str">
        <f t="shared" si="177"/>
        <v/>
      </c>
      <c r="CY84" s="79"/>
      <c r="CZ84" s="73"/>
      <c r="DA84" s="74"/>
      <c r="DB84" s="17" t="str">
        <f t="shared" si="178"/>
        <v/>
      </c>
      <c r="DC84" s="19" t="str">
        <f t="shared" si="179"/>
        <v/>
      </c>
      <c r="DD84" s="79"/>
      <c r="DE84" s="73"/>
      <c r="DF84" s="74"/>
      <c r="DG84" s="17" t="str">
        <f t="shared" si="180"/>
        <v/>
      </c>
      <c r="DH84" s="19" t="str">
        <f t="shared" si="181"/>
        <v/>
      </c>
      <c r="DI84" s="79"/>
      <c r="DJ84" s="73"/>
      <c r="DK84" s="74"/>
      <c r="DL84" s="17" t="str">
        <f t="shared" si="182"/>
        <v/>
      </c>
      <c r="DM84" s="19" t="str">
        <f t="shared" si="183"/>
        <v/>
      </c>
      <c r="DN84" s="79"/>
      <c r="DO84" s="73"/>
      <c r="DP84" s="74"/>
      <c r="DQ84" s="17" t="str">
        <f t="shared" si="184"/>
        <v/>
      </c>
      <c r="DR84" s="19" t="str">
        <f t="shared" si="185"/>
        <v/>
      </c>
      <c r="DS84" s="79"/>
      <c r="DT84" s="73"/>
      <c r="DU84" s="74"/>
      <c r="DV84" s="17" t="str">
        <f t="shared" si="186"/>
        <v/>
      </c>
      <c r="DW84" s="19" t="str">
        <f t="shared" si="187"/>
        <v/>
      </c>
      <c r="DX84" s="79"/>
      <c r="DY84" s="73"/>
      <c r="DZ84" s="74"/>
      <c r="EA84" s="17" t="str">
        <f t="shared" si="188"/>
        <v/>
      </c>
      <c r="EB84" s="19" t="str">
        <f t="shared" si="189"/>
        <v/>
      </c>
      <c r="EC84" s="79"/>
      <c r="ED84" s="73"/>
      <c r="EE84" s="74"/>
      <c r="EF84" s="17" t="str">
        <f t="shared" si="190"/>
        <v/>
      </c>
      <c r="EG84" s="19" t="str">
        <f t="shared" si="191"/>
        <v/>
      </c>
      <c r="EH84" s="79"/>
      <c r="EI84" s="73"/>
      <c r="EJ84" s="74"/>
      <c r="EK84" s="17" t="str">
        <f t="shared" si="192"/>
        <v/>
      </c>
      <c r="EL84" s="19" t="str">
        <f t="shared" si="193"/>
        <v/>
      </c>
      <c r="EM84" s="79"/>
      <c r="EN84" s="73"/>
      <c r="EO84" s="74"/>
      <c r="EP84" s="17" t="str">
        <f t="shared" si="194"/>
        <v/>
      </c>
      <c r="EQ84" s="19" t="str">
        <f t="shared" si="195"/>
        <v/>
      </c>
      <c r="ER84" s="79"/>
      <c r="ES84" s="73"/>
      <c r="ET84" s="74"/>
      <c r="EU84" s="17" t="str">
        <f t="shared" si="196"/>
        <v/>
      </c>
      <c r="EV84" s="19" t="str">
        <f t="shared" si="197"/>
        <v/>
      </c>
      <c r="EW84" s="79"/>
      <c r="EX84" s="73"/>
      <c r="EY84" s="74"/>
      <c r="EZ84" s="17" t="str">
        <f t="shared" si="198"/>
        <v/>
      </c>
      <c r="FA84" s="19" t="str">
        <f t="shared" si="199"/>
        <v/>
      </c>
      <c r="FB84" s="79"/>
      <c r="FC84" s="73"/>
      <c r="FD84" s="74"/>
      <c r="FE84" s="17" t="str">
        <f t="shared" si="200"/>
        <v/>
      </c>
      <c r="FF84" s="19" t="str">
        <f t="shared" si="201"/>
        <v/>
      </c>
    </row>
    <row r="85" spans="1:162" x14ac:dyDescent="0.4">
      <c r="A85" s="13">
        <f t="shared" si="136"/>
        <v>82</v>
      </c>
      <c r="B85" s="112">
        <f>'1月'!B85</f>
        <v>0</v>
      </c>
      <c r="C85" s="14">
        <f t="shared" si="137"/>
        <v>0</v>
      </c>
      <c r="D85" s="15">
        <f t="shared" si="138"/>
        <v>0</v>
      </c>
      <c r="E85" s="16">
        <f t="shared" si="139"/>
        <v>0</v>
      </c>
      <c r="F85" s="17" t="str">
        <f t="shared" si="134"/>
        <v/>
      </c>
      <c r="G85" s="18" t="str">
        <f t="shared" si="135"/>
        <v/>
      </c>
      <c r="H85" s="72"/>
      <c r="I85" s="73"/>
      <c r="J85" s="74"/>
      <c r="K85" s="17" t="str">
        <f t="shared" si="140"/>
        <v/>
      </c>
      <c r="L85" s="19" t="str">
        <f t="shared" si="141"/>
        <v/>
      </c>
      <c r="M85" s="72"/>
      <c r="N85" s="73"/>
      <c r="O85" s="74"/>
      <c r="P85" s="17" t="str">
        <f t="shared" si="142"/>
        <v/>
      </c>
      <c r="Q85" s="19" t="str">
        <f t="shared" si="143"/>
        <v/>
      </c>
      <c r="R85" s="72"/>
      <c r="S85" s="73"/>
      <c r="T85" s="74"/>
      <c r="U85" s="17" t="str">
        <f t="shared" si="144"/>
        <v/>
      </c>
      <c r="V85" s="19" t="str">
        <f t="shared" si="145"/>
        <v/>
      </c>
      <c r="W85" s="72"/>
      <c r="X85" s="73"/>
      <c r="Y85" s="74"/>
      <c r="Z85" s="17" t="str">
        <f t="shared" si="146"/>
        <v/>
      </c>
      <c r="AA85" s="19" t="str">
        <f t="shared" si="147"/>
        <v/>
      </c>
      <c r="AB85" s="72"/>
      <c r="AC85" s="73"/>
      <c r="AD85" s="74"/>
      <c r="AE85" s="17" t="str">
        <f t="shared" si="148"/>
        <v/>
      </c>
      <c r="AF85" s="19" t="str">
        <f t="shared" si="149"/>
        <v/>
      </c>
      <c r="AG85" s="72"/>
      <c r="AH85" s="73"/>
      <c r="AI85" s="74"/>
      <c r="AJ85" s="17" t="str">
        <f t="shared" si="150"/>
        <v/>
      </c>
      <c r="AK85" s="19" t="str">
        <f t="shared" si="151"/>
        <v/>
      </c>
      <c r="AL85" s="72"/>
      <c r="AM85" s="73"/>
      <c r="AN85" s="74"/>
      <c r="AO85" s="17" t="str">
        <f t="shared" si="152"/>
        <v/>
      </c>
      <c r="AP85" s="19" t="str">
        <f t="shared" si="153"/>
        <v/>
      </c>
      <c r="AQ85" s="72"/>
      <c r="AR85" s="73"/>
      <c r="AS85" s="74"/>
      <c r="AT85" s="17" t="str">
        <f t="shared" si="154"/>
        <v/>
      </c>
      <c r="AU85" s="19" t="str">
        <f t="shared" si="155"/>
        <v/>
      </c>
      <c r="AV85" s="72"/>
      <c r="AW85" s="73"/>
      <c r="AX85" s="74"/>
      <c r="AY85" s="17" t="str">
        <f t="shared" si="156"/>
        <v/>
      </c>
      <c r="AZ85" s="19" t="str">
        <f t="shared" si="157"/>
        <v/>
      </c>
      <c r="BA85" s="79"/>
      <c r="BB85" s="73"/>
      <c r="BC85" s="74"/>
      <c r="BD85" s="17" t="str">
        <f t="shared" si="158"/>
        <v/>
      </c>
      <c r="BE85" s="19" t="str">
        <f t="shared" si="159"/>
        <v/>
      </c>
      <c r="BF85" s="79"/>
      <c r="BG85" s="73"/>
      <c r="BH85" s="74"/>
      <c r="BI85" s="17" t="str">
        <f t="shared" si="160"/>
        <v/>
      </c>
      <c r="BJ85" s="19" t="str">
        <f t="shared" si="161"/>
        <v/>
      </c>
      <c r="BK85" s="79"/>
      <c r="BL85" s="73"/>
      <c r="BM85" s="74"/>
      <c r="BN85" s="17" t="str">
        <f t="shared" si="162"/>
        <v/>
      </c>
      <c r="BO85" s="19" t="str">
        <f t="shared" si="163"/>
        <v/>
      </c>
      <c r="BP85" s="79"/>
      <c r="BQ85" s="73"/>
      <c r="BR85" s="74"/>
      <c r="BS85" s="17" t="str">
        <f t="shared" si="164"/>
        <v/>
      </c>
      <c r="BT85" s="19" t="str">
        <f t="shared" si="165"/>
        <v/>
      </c>
      <c r="BU85" s="79"/>
      <c r="BV85" s="73"/>
      <c r="BW85" s="74"/>
      <c r="BX85" s="17" t="str">
        <f t="shared" si="166"/>
        <v/>
      </c>
      <c r="BY85" s="19" t="str">
        <f t="shared" si="167"/>
        <v/>
      </c>
      <c r="BZ85" s="79"/>
      <c r="CA85" s="73"/>
      <c r="CB85" s="74"/>
      <c r="CC85" s="17" t="str">
        <f t="shared" si="168"/>
        <v/>
      </c>
      <c r="CD85" s="19" t="str">
        <f t="shared" si="169"/>
        <v/>
      </c>
      <c r="CE85" s="79"/>
      <c r="CF85" s="73"/>
      <c r="CG85" s="74"/>
      <c r="CH85" s="17" t="str">
        <f t="shared" si="170"/>
        <v/>
      </c>
      <c r="CI85" s="19" t="str">
        <f t="shared" si="171"/>
        <v/>
      </c>
      <c r="CJ85" s="79"/>
      <c r="CK85" s="73"/>
      <c r="CL85" s="74"/>
      <c r="CM85" s="17" t="str">
        <f t="shared" si="172"/>
        <v/>
      </c>
      <c r="CN85" s="19" t="str">
        <f t="shared" si="173"/>
        <v/>
      </c>
      <c r="CO85" s="79"/>
      <c r="CP85" s="73"/>
      <c r="CQ85" s="74"/>
      <c r="CR85" s="17" t="str">
        <f t="shared" si="174"/>
        <v/>
      </c>
      <c r="CS85" s="19" t="str">
        <f t="shared" si="175"/>
        <v/>
      </c>
      <c r="CT85" s="79"/>
      <c r="CU85" s="73"/>
      <c r="CV85" s="74"/>
      <c r="CW85" s="17" t="str">
        <f t="shared" si="176"/>
        <v/>
      </c>
      <c r="CX85" s="19" t="str">
        <f t="shared" si="177"/>
        <v/>
      </c>
      <c r="CY85" s="79"/>
      <c r="CZ85" s="73"/>
      <c r="DA85" s="74"/>
      <c r="DB85" s="17" t="str">
        <f t="shared" si="178"/>
        <v/>
      </c>
      <c r="DC85" s="19" t="str">
        <f t="shared" si="179"/>
        <v/>
      </c>
      <c r="DD85" s="79"/>
      <c r="DE85" s="73"/>
      <c r="DF85" s="74"/>
      <c r="DG85" s="17" t="str">
        <f t="shared" si="180"/>
        <v/>
      </c>
      <c r="DH85" s="19" t="str">
        <f t="shared" si="181"/>
        <v/>
      </c>
      <c r="DI85" s="79"/>
      <c r="DJ85" s="73"/>
      <c r="DK85" s="74"/>
      <c r="DL85" s="17" t="str">
        <f t="shared" si="182"/>
        <v/>
      </c>
      <c r="DM85" s="19" t="str">
        <f t="shared" si="183"/>
        <v/>
      </c>
      <c r="DN85" s="79"/>
      <c r="DO85" s="73"/>
      <c r="DP85" s="74"/>
      <c r="DQ85" s="17" t="str">
        <f t="shared" si="184"/>
        <v/>
      </c>
      <c r="DR85" s="19" t="str">
        <f t="shared" si="185"/>
        <v/>
      </c>
      <c r="DS85" s="79"/>
      <c r="DT85" s="73"/>
      <c r="DU85" s="74"/>
      <c r="DV85" s="17" t="str">
        <f t="shared" si="186"/>
        <v/>
      </c>
      <c r="DW85" s="19" t="str">
        <f t="shared" si="187"/>
        <v/>
      </c>
      <c r="DX85" s="79"/>
      <c r="DY85" s="73"/>
      <c r="DZ85" s="74"/>
      <c r="EA85" s="17" t="str">
        <f t="shared" si="188"/>
        <v/>
      </c>
      <c r="EB85" s="19" t="str">
        <f t="shared" si="189"/>
        <v/>
      </c>
      <c r="EC85" s="79"/>
      <c r="ED85" s="73"/>
      <c r="EE85" s="74"/>
      <c r="EF85" s="17" t="str">
        <f t="shared" si="190"/>
        <v/>
      </c>
      <c r="EG85" s="19" t="str">
        <f t="shared" si="191"/>
        <v/>
      </c>
      <c r="EH85" s="79"/>
      <c r="EI85" s="73"/>
      <c r="EJ85" s="74"/>
      <c r="EK85" s="17" t="str">
        <f t="shared" si="192"/>
        <v/>
      </c>
      <c r="EL85" s="19" t="str">
        <f t="shared" si="193"/>
        <v/>
      </c>
      <c r="EM85" s="79"/>
      <c r="EN85" s="73"/>
      <c r="EO85" s="74"/>
      <c r="EP85" s="17" t="str">
        <f t="shared" si="194"/>
        <v/>
      </c>
      <c r="EQ85" s="19" t="str">
        <f t="shared" si="195"/>
        <v/>
      </c>
      <c r="ER85" s="79"/>
      <c r="ES85" s="73"/>
      <c r="ET85" s="74"/>
      <c r="EU85" s="17" t="str">
        <f t="shared" si="196"/>
        <v/>
      </c>
      <c r="EV85" s="19" t="str">
        <f t="shared" si="197"/>
        <v/>
      </c>
      <c r="EW85" s="79"/>
      <c r="EX85" s="73"/>
      <c r="EY85" s="74"/>
      <c r="EZ85" s="17" t="str">
        <f t="shared" si="198"/>
        <v/>
      </c>
      <c r="FA85" s="19" t="str">
        <f t="shared" si="199"/>
        <v/>
      </c>
      <c r="FB85" s="79"/>
      <c r="FC85" s="73"/>
      <c r="FD85" s="74"/>
      <c r="FE85" s="17" t="str">
        <f t="shared" si="200"/>
        <v/>
      </c>
      <c r="FF85" s="19" t="str">
        <f t="shared" si="201"/>
        <v/>
      </c>
    </row>
    <row r="86" spans="1:162" x14ac:dyDescent="0.4">
      <c r="A86" s="13">
        <f t="shared" si="136"/>
        <v>83</v>
      </c>
      <c r="B86" s="112">
        <f>'1月'!B86</f>
        <v>0</v>
      </c>
      <c r="C86" s="14">
        <f t="shared" si="137"/>
        <v>0</v>
      </c>
      <c r="D86" s="15">
        <f t="shared" si="138"/>
        <v>0</v>
      </c>
      <c r="E86" s="16">
        <f t="shared" si="139"/>
        <v>0</v>
      </c>
      <c r="F86" s="17" t="str">
        <f t="shared" si="134"/>
        <v/>
      </c>
      <c r="G86" s="18" t="str">
        <f t="shared" si="135"/>
        <v/>
      </c>
      <c r="H86" s="72"/>
      <c r="I86" s="73"/>
      <c r="J86" s="74"/>
      <c r="K86" s="17" t="str">
        <f t="shared" si="140"/>
        <v/>
      </c>
      <c r="L86" s="19" t="str">
        <f t="shared" si="141"/>
        <v/>
      </c>
      <c r="M86" s="72"/>
      <c r="N86" s="73"/>
      <c r="O86" s="74"/>
      <c r="P86" s="17" t="str">
        <f t="shared" si="142"/>
        <v/>
      </c>
      <c r="Q86" s="19" t="str">
        <f t="shared" si="143"/>
        <v/>
      </c>
      <c r="R86" s="72"/>
      <c r="S86" s="73"/>
      <c r="T86" s="74"/>
      <c r="U86" s="17" t="str">
        <f t="shared" si="144"/>
        <v/>
      </c>
      <c r="V86" s="19" t="str">
        <f t="shared" si="145"/>
        <v/>
      </c>
      <c r="W86" s="72"/>
      <c r="X86" s="73"/>
      <c r="Y86" s="74"/>
      <c r="Z86" s="17" t="str">
        <f t="shared" si="146"/>
        <v/>
      </c>
      <c r="AA86" s="19" t="str">
        <f t="shared" si="147"/>
        <v/>
      </c>
      <c r="AB86" s="72"/>
      <c r="AC86" s="73"/>
      <c r="AD86" s="74"/>
      <c r="AE86" s="17" t="str">
        <f t="shared" si="148"/>
        <v/>
      </c>
      <c r="AF86" s="19" t="str">
        <f t="shared" si="149"/>
        <v/>
      </c>
      <c r="AG86" s="72"/>
      <c r="AH86" s="73"/>
      <c r="AI86" s="74"/>
      <c r="AJ86" s="17" t="str">
        <f t="shared" si="150"/>
        <v/>
      </c>
      <c r="AK86" s="19" t="str">
        <f t="shared" si="151"/>
        <v/>
      </c>
      <c r="AL86" s="72"/>
      <c r="AM86" s="73"/>
      <c r="AN86" s="74"/>
      <c r="AO86" s="17" t="str">
        <f t="shared" si="152"/>
        <v/>
      </c>
      <c r="AP86" s="19" t="str">
        <f t="shared" si="153"/>
        <v/>
      </c>
      <c r="AQ86" s="72"/>
      <c r="AR86" s="73"/>
      <c r="AS86" s="74"/>
      <c r="AT86" s="17" t="str">
        <f t="shared" si="154"/>
        <v/>
      </c>
      <c r="AU86" s="19" t="str">
        <f t="shared" si="155"/>
        <v/>
      </c>
      <c r="AV86" s="72"/>
      <c r="AW86" s="73"/>
      <c r="AX86" s="74"/>
      <c r="AY86" s="17" t="str">
        <f t="shared" si="156"/>
        <v/>
      </c>
      <c r="AZ86" s="19" t="str">
        <f t="shared" si="157"/>
        <v/>
      </c>
      <c r="BA86" s="79"/>
      <c r="BB86" s="73"/>
      <c r="BC86" s="74"/>
      <c r="BD86" s="17" t="str">
        <f t="shared" si="158"/>
        <v/>
      </c>
      <c r="BE86" s="19" t="str">
        <f t="shared" si="159"/>
        <v/>
      </c>
      <c r="BF86" s="79"/>
      <c r="BG86" s="73"/>
      <c r="BH86" s="74"/>
      <c r="BI86" s="17" t="str">
        <f t="shared" si="160"/>
        <v/>
      </c>
      <c r="BJ86" s="19" t="str">
        <f t="shared" si="161"/>
        <v/>
      </c>
      <c r="BK86" s="79"/>
      <c r="BL86" s="73"/>
      <c r="BM86" s="74"/>
      <c r="BN86" s="17" t="str">
        <f t="shared" si="162"/>
        <v/>
      </c>
      <c r="BO86" s="19" t="str">
        <f t="shared" si="163"/>
        <v/>
      </c>
      <c r="BP86" s="79"/>
      <c r="BQ86" s="73"/>
      <c r="BR86" s="74"/>
      <c r="BS86" s="17" t="str">
        <f t="shared" si="164"/>
        <v/>
      </c>
      <c r="BT86" s="19" t="str">
        <f t="shared" si="165"/>
        <v/>
      </c>
      <c r="BU86" s="79"/>
      <c r="BV86" s="73"/>
      <c r="BW86" s="74"/>
      <c r="BX86" s="17" t="str">
        <f t="shared" si="166"/>
        <v/>
      </c>
      <c r="BY86" s="19" t="str">
        <f t="shared" si="167"/>
        <v/>
      </c>
      <c r="BZ86" s="79"/>
      <c r="CA86" s="73"/>
      <c r="CB86" s="74"/>
      <c r="CC86" s="17" t="str">
        <f t="shared" si="168"/>
        <v/>
      </c>
      <c r="CD86" s="19" t="str">
        <f t="shared" si="169"/>
        <v/>
      </c>
      <c r="CE86" s="79"/>
      <c r="CF86" s="73"/>
      <c r="CG86" s="74"/>
      <c r="CH86" s="17" t="str">
        <f t="shared" si="170"/>
        <v/>
      </c>
      <c r="CI86" s="19" t="str">
        <f t="shared" si="171"/>
        <v/>
      </c>
      <c r="CJ86" s="79"/>
      <c r="CK86" s="73"/>
      <c r="CL86" s="74"/>
      <c r="CM86" s="17" t="str">
        <f t="shared" si="172"/>
        <v/>
      </c>
      <c r="CN86" s="19" t="str">
        <f t="shared" si="173"/>
        <v/>
      </c>
      <c r="CO86" s="79"/>
      <c r="CP86" s="73"/>
      <c r="CQ86" s="74"/>
      <c r="CR86" s="17" t="str">
        <f t="shared" si="174"/>
        <v/>
      </c>
      <c r="CS86" s="19" t="str">
        <f t="shared" si="175"/>
        <v/>
      </c>
      <c r="CT86" s="79"/>
      <c r="CU86" s="73"/>
      <c r="CV86" s="74"/>
      <c r="CW86" s="17" t="str">
        <f t="shared" si="176"/>
        <v/>
      </c>
      <c r="CX86" s="19" t="str">
        <f t="shared" si="177"/>
        <v/>
      </c>
      <c r="CY86" s="79"/>
      <c r="CZ86" s="73"/>
      <c r="DA86" s="74"/>
      <c r="DB86" s="17" t="str">
        <f t="shared" si="178"/>
        <v/>
      </c>
      <c r="DC86" s="19" t="str">
        <f t="shared" si="179"/>
        <v/>
      </c>
      <c r="DD86" s="79"/>
      <c r="DE86" s="73"/>
      <c r="DF86" s="74"/>
      <c r="DG86" s="17" t="str">
        <f t="shared" si="180"/>
        <v/>
      </c>
      <c r="DH86" s="19" t="str">
        <f t="shared" si="181"/>
        <v/>
      </c>
      <c r="DI86" s="79"/>
      <c r="DJ86" s="73"/>
      <c r="DK86" s="74"/>
      <c r="DL86" s="17" t="str">
        <f t="shared" si="182"/>
        <v/>
      </c>
      <c r="DM86" s="19" t="str">
        <f t="shared" si="183"/>
        <v/>
      </c>
      <c r="DN86" s="79"/>
      <c r="DO86" s="73"/>
      <c r="DP86" s="74"/>
      <c r="DQ86" s="17" t="str">
        <f t="shared" si="184"/>
        <v/>
      </c>
      <c r="DR86" s="19" t="str">
        <f t="shared" si="185"/>
        <v/>
      </c>
      <c r="DS86" s="79"/>
      <c r="DT86" s="73"/>
      <c r="DU86" s="74"/>
      <c r="DV86" s="17" t="str">
        <f t="shared" si="186"/>
        <v/>
      </c>
      <c r="DW86" s="19" t="str">
        <f t="shared" si="187"/>
        <v/>
      </c>
      <c r="DX86" s="79"/>
      <c r="DY86" s="73"/>
      <c r="DZ86" s="74"/>
      <c r="EA86" s="17" t="str">
        <f t="shared" si="188"/>
        <v/>
      </c>
      <c r="EB86" s="19" t="str">
        <f t="shared" si="189"/>
        <v/>
      </c>
      <c r="EC86" s="79"/>
      <c r="ED86" s="73"/>
      <c r="EE86" s="74"/>
      <c r="EF86" s="17" t="str">
        <f t="shared" si="190"/>
        <v/>
      </c>
      <c r="EG86" s="19" t="str">
        <f t="shared" si="191"/>
        <v/>
      </c>
      <c r="EH86" s="79"/>
      <c r="EI86" s="73"/>
      <c r="EJ86" s="74"/>
      <c r="EK86" s="17" t="str">
        <f t="shared" si="192"/>
        <v/>
      </c>
      <c r="EL86" s="19" t="str">
        <f t="shared" si="193"/>
        <v/>
      </c>
      <c r="EM86" s="79"/>
      <c r="EN86" s="73"/>
      <c r="EO86" s="74"/>
      <c r="EP86" s="17" t="str">
        <f t="shared" si="194"/>
        <v/>
      </c>
      <c r="EQ86" s="19" t="str">
        <f t="shared" si="195"/>
        <v/>
      </c>
      <c r="ER86" s="79"/>
      <c r="ES86" s="73"/>
      <c r="ET86" s="74"/>
      <c r="EU86" s="17" t="str">
        <f t="shared" si="196"/>
        <v/>
      </c>
      <c r="EV86" s="19" t="str">
        <f t="shared" si="197"/>
        <v/>
      </c>
      <c r="EW86" s="79"/>
      <c r="EX86" s="73"/>
      <c r="EY86" s="74"/>
      <c r="EZ86" s="17" t="str">
        <f t="shared" si="198"/>
        <v/>
      </c>
      <c r="FA86" s="19" t="str">
        <f t="shared" si="199"/>
        <v/>
      </c>
      <c r="FB86" s="79"/>
      <c r="FC86" s="73"/>
      <c r="FD86" s="74"/>
      <c r="FE86" s="17" t="str">
        <f t="shared" si="200"/>
        <v/>
      </c>
      <c r="FF86" s="19" t="str">
        <f t="shared" si="201"/>
        <v/>
      </c>
    </row>
    <row r="87" spans="1:162" x14ac:dyDescent="0.4">
      <c r="A87" s="13">
        <f t="shared" si="136"/>
        <v>84</v>
      </c>
      <c r="B87" s="112">
        <f>'1月'!B87</f>
        <v>0</v>
      </c>
      <c r="C87" s="14">
        <f t="shared" si="137"/>
        <v>0</v>
      </c>
      <c r="D87" s="15">
        <f t="shared" si="138"/>
        <v>0</v>
      </c>
      <c r="E87" s="16">
        <f t="shared" si="139"/>
        <v>0</v>
      </c>
      <c r="F87" s="17" t="str">
        <f t="shared" si="134"/>
        <v/>
      </c>
      <c r="G87" s="18" t="str">
        <f t="shared" si="135"/>
        <v/>
      </c>
      <c r="H87" s="72"/>
      <c r="I87" s="73"/>
      <c r="J87" s="74"/>
      <c r="K87" s="17" t="str">
        <f t="shared" si="140"/>
        <v/>
      </c>
      <c r="L87" s="19" t="str">
        <f t="shared" si="141"/>
        <v/>
      </c>
      <c r="M87" s="72"/>
      <c r="N87" s="73"/>
      <c r="O87" s="74"/>
      <c r="P87" s="17" t="str">
        <f t="shared" si="142"/>
        <v/>
      </c>
      <c r="Q87" s="19" t="str">
        <f t="shared" si="143"/>
        <v/>
      </c>
      <c r="R87" s="72"/>
      <c r="S87" s="73"/>
      <c r="T87" s="74"/>
      <c r="U87" s="17" t="str">
        <f t="shared" si="144"/>
        <v/>
      </c>
      <c r="V87" s="19" t="str">
        <f t="shared" si="145"/>
        <v/>
      </c>
      <c r="W87" s="72"/>
      <c r="X87" s="73"/>
      <c r="Y87" s="74"/>
      <c r="Z87" s="17" t="str">
        <f t="shared" si="146"/>
        <v/>
      </c>
      <c r="AA87" s="19" t="str">
        <f t="shared" si="147"/>
        <v/>
      </c>
      <c r="AB87" s="72"/>
      <c r="AC87" s="73"/>
      <c r="AD87" s="74"/>
      <c r="AE87" s="17" t="str">
        <f t="shared" si="148"/>
        <v/>
      </c>
      <c r="AF87" s="19" t="str">
        <f t="shared" si="149"/>
        <v/>
      </c>
      <c r="AG87" s="72"/>
      <c r="AH87" s="73"/>
      <c r="AI87" s="74"/>
      <c r="AJ87" s="17" t="str">
        <f t="shared" si="150"/>
        <v/>
      </c>
      <c r="AK87" s="19" t="str">
        <f t="shared" si="151"/>
        <v/>
      </c>
      <c r="AL87" s="72"/>
      <c r="AM87" s="73"/>
      <c r="AN87" s="74"/>
      <c r="AO87" s="17" t="str">
        <f t="shared" si="152"/>
        <v/>
      </c>
      <c r="AP87" s="19" t="str">
        <f t="shared" si="153"/>
        <v/>
      </c>
      <c r="AQ87" s="72"/>
      <c r="AR87" s="73"/>
      <c r="AS87" s="74"/>
      <c r="AT87" s="17" t="str">
        <f t="shared" si="154"/>
        <v/>
      </c>
      <c r="AU87" s="19" t="str">
        <f t="shared" si="155"/>
        <v/>
      </c>
      <c r="AV87" s="72"/>
      <c r="AW87" s="73"/>
      <c r="AX87" s="74"/>
      <c r="AY87" s="17" t="str">
        <f t="shared" si="156"/>
        <v/>
      </c>
      <c r="AZ87" s="19" t="str">
        <f t="shared" si="157"/>
        <v/>
      </c>
      <c r="BA87" s="79"/>
      <c r="BB87" s="73"/>
      <c r="BC87" s="74"/>
      <c r="BD87" s="17" t="str">
        <f t="shared" si="158"/>
        <v/>
      </c>
      <c r="BE87" s="19" t="str">
        <f t="shared" si="159"/>
        <v/>
      </c>
      <c r="BF87" s="79"/>
      <c r="BG87" s="73"/>
      <c r="BH87" s="74"/>
      <c r="BI87" s="17" t="str">
        <f t="shared" si="160"/>
        <v/>
      </c>
      <c r="BJ87" s="19" t="str">
        <f t="shared" si="161"/>
        <v/>
      </c>
      <c r="BK87" s="79"/>
      <c r="BL87" s="73"/>
      <c r="BM87" s="74"/>
      <c r="BN87" s="17" t="str">
        <f t="shared" si="162"/>
        <v/>
      </c>
      <c r="BO87" s="19" t="str">
        <f t="shared" si="163"/>
        <v/>
      </c>
      <c r="BP87" s="79"/>
      <c r="BQ87" s="73"/>
      <c r="BR87" s="74"/>
      <c r="BS87" s="17" t="str">
        <f t="shared" si="164"/>
        <v/>
      </c>
      <c r="BT87" s="19" t="str">
        <f t="shared" si="165"/>
        <v/>
      </c>
      <c r="BU87" s="79"/>
      <c r="BV87" s="73"/>
      <c r="BW87" s="74"/>
      <c r="BX87" s="17" t="str">
        <f t="shared" si="166"/>
        <v/>
      </c>
      <c r="BY87" s="19" t="str">
        <f t="shared" si="167"/>
        <v/>
      </c>
      <c r="BZ87" s="79"/>
      <c r="CA87" s="73"/>
      <c r="CB87" s="74"/>
      <c r="CC87" s="17" t="str">
        <f t="shared" si="168"/>
        <v/>
      </c>
      <c r="CD87" s="19" t="str">
        <f t="shared" si="169"/>
        <v/>
      </c>
      <c r="CE87" s="79"/>
      <c r="CF87" s="73"/>
      <c r="CG87" s="74"/>
      <c r="CH87" s="17" t="str">
        <f t="shared" si="170"/>
        <v/>
      </c>
      <c r="CI87" s="19" t="str">
        <f t="shared" si="171"/>
        <v/>
      </c>
      <c r="CJ87" s="79"/>
      <c r="CK87" s="73"/>
      <c r="CL87" s="74"/>
      <c r="CM87" s="17" t="str">
        <f t="shared" si="172"/>
        <v/>
      </c>
      <c r="CN87" s="19" t="str">
        <f t="shared" si="173"/>
        <v/>
      </c>
      <c r="CO87" s="79"/>
      <c r="CP87" s="73"/>
      <c r="CQ87" s="74"/>
      <c r="CR87" s="17" t="str">
        <f t="shared" si="174"/>
        <v/>
      </c>
      <c r="CS87" s="19" t="str">
        <f t="shared" si="175"/>
        <v/>
      </c>
      <c r="CT87" s="79"/>
      <c r="CU87" s="73"/>
      <c r="CV87" s="74"/>
      <c r="CW87" s="17" t="str">
        <f t="shared" si="176"/>
        <v/>
      </c>
      <c r="CX87" s="19" t="str">
        <f t="shared" si="177"/>
        <v/>
      </c>
      <c r="CY87" s="79"/>
      <c r="CZ87" s="73"/>
      <c r="DA87" s="74"/>
      <c r="DB87" s="17" t="str">
        <f t="shared" si="178"/>
        <v/>
      </c>
      <c r="DC87" s="19" t="str">
        <f t="shared" si="179"/>
        <v/>
      </c>
      <c r="DD87" s="79"/>
      <c r="DE87" s="73"/>
      <c r="DF87" s="74"/>
      <c r="DG87" s="17" t="str">
        <f t="shared" si="180"/>
        <v/>
      </c>
      <c r="DH87" s="19" t="str">
        <f t="shared" si="181"/>
        <v/>
      </c>
      <c r="DI87" s="79"/>
      <c r="DJ87" s="73"/>
      <c r="DK87" s="74"/>
      <c r="DL87" s="17" t="str">
        <f t="shared" si="182"/>
        <v/>
      </c>
      <c r="DM87" s="19" t="str">
        <f t="shared" si="183"/>
        <v/>
      </c>
      <c r="DN87" s="79"/>
      <c r="DO87" s="73"/>
      <c r="DP87" s="74"/>
      <c r="DQ87" s="17" t="str">
        <f t="shared" si="184"/>
        <v/>
      </c>
      <c r="DR87" s="19" t="str">
        <f t="shared" si="185"/>
        <v/>
      </c>
      <c r="DS87" s="79"/>
      <c r="DT87" s="73"/>
      <c r="DU87" s="74"/>
      <c r="DV87" s="17" t="str">
        <f t="shared" si="186"/>
        <v/>
      </c>
      <c r="DW87" s="19" t="str">
        <f t="shared" si="187"/>
        <v/>
      </c>
      <c r="DX87" s="79"/>
      <c r="DY87" s="73"/>
      <c r="DZ87" s="74"/>
      <c r="EA87" s="17" t="str">
        <f t="shared" si="188"/>
        <v/>
      </c>
      <c r="EB87" s="19" t="str">
        <f t="shared" si="189"/>
        <v/>
      </c>
      <c r="EC87" s="79"/>
      <c r="ED87" s="73"/>
      <c r="EE87" s="74"/>
      <c r="EF87" s="17" t="str">
        <f t="shared" si="190"/>
        <v/>
      </c>
      <c r="EG87" s="19" t="str">
        <f t="shared" si="191"/>
        <v/>
      </c>
      <c r="EH87" s="79"/>
      <c r="EI87" s="73"/>
      <c r="EJ87" s="74"/>
      <c r="EK87" s="17" t="str">
        <f t="shared" si="192"/>
        <v/>
      </c>
      <c r="EL87" s="19" t="str">
        <f t="shared" si="193"/>
        <v/>
      </c>
      <c r="EM87" s="79"/>
      <c r="EN87" s="73"/>
      <c r="EO87" s="74"/>
      <c r="EP87" s="17" t="str">
        <f t="shared" si="194"/>
        <v/>
      </c>
      <c r="EQ87" s="19" t="str">
        <f t="shared" si="195"/>
        <v/>
      </c>
      <c r="ER87" s="79"/>
      <c r="ES87" s="73"/>
      <c r="ET87" s="74"/>
      <c r="EU87" s="17" t="str">
        <f t="shared" si="196"/>
        <v/>
      </c>
      <c r="EV87" s="19" t="str">
        <f t="shared" si="197"/>
        <v/>
      </c>
      <c r="EW87" s="79"/>
      <c r="EX87" s="73"/>
      <c r="EY87" s="74"/>
      <c r="EZ87" s="17" t="str">
        <f t="shared" si="198"/>
        <v/>
      </c>
      <c r="FA87" s="19" t="str">
        <f t="shared" si="199"/>
        <v/>
      </c>
      <c r="FB87" s="79"/>
      <c r="FC87" s="73"/>
      <c r="FD87" s="74"/>
      <c r="FE87" s="17" t="str">
        <f t="shared" si="200"/>
        <v/>
      </c>
      <c r="FF87" s="19" t="str">
        <f t="shared" si="201"/>
        <v/>
      </c>
    </row>
    <row r="88" spans="1:162" x14ac:dyDescent="0.4">
      <c r="A88" s="13">
        <f t="shared" si="136"/>
        <v>85</v>
      </c>
      <c r="B88" s="112">
        <f>'1月'!B88</f>
        <v>0</v>
      </c>
      <c r="C88" s="14">
        <f t="shared" si="137"/>
        <v>0</v>
      </c>
      <c r="D88" s="15">
        <f t="shared" si="138"/>
        <v>0</v>
      </c>
      <c r="E88" s="16">
        <f t="shared" si="139"/>
        <v>0</v>
      </c>
      <c r="F88" s="17" t="str">
        <f t="shared" si="134"/>
        <v/>
      </c>
      <c r="G88" s="18" t="str">
        <f t="shared" si="135"/>
        <v/>
      </c>
      <c r="H88" s="72"/>
      <c r="I88" s="73"/>
      <c r="J88" s="74"/>
      <c r="K88" s="17" t="str">
        <f t="shared" si="140"/>
        <v/>
      </c>
      <c r="L88" s="19" t="str">
        <f t="shared" si="141"/>
        <v/>
      </c>
      <c r="M88" s="72"/>
      <c r="N88" s="73"/>
      <c r="O88" s="74"/>
      <c r="P88" s="17" t="str">
        <f t="shared" si="142"/>
        <v/>
      </c>
      <c r="Q88" s="19" t="str">
        <f t="shared" si="143"/>
        <v/>
      </c>
      <c r="R88" s="72"/>
      <c r="S88" s="73"/>
      <c r="T88" s="74"/>
      <c r="U88" s="17" t="str">
        <f t="shared" si="144"/>
        <v/>
      </c>
      <c r="V88" s="19" t="str">
        <f t="shared" si="145"/>
        <v/>
      </c>
      <c r="W88" s="72"/>
      <c r="X88" s="73"/>
      <c r="Y88" s="74"/>
      <c r="Z88" s="17" t="str">
        <f t="shared" si="146"/>
        <v/>
      </c>
      <c r="AA88" s="19" t="str">
        <f t="shared" si="147"/>
        <v/>
      </c>
      <c r="AB88" s="72"/>
      <c r="AC88" s="73"/>
      <c r="AD88" s="74"/>
      <c r="AE88" s="17" t="str">
        <f t="shared" si="148"/>
        <v/>
      </c>
      <c r="AF88" s="19" t="str">
        <f t="shared" si="149"/>
        <v/>
      </c>
      <c r="AG88" s="72"/>
      <c r="AH88" s="73"/>
      <c r="AI88" s="74"/>
      <c r="AJ88" s="17" t="str">
        <f t="shared" si="150"/>
        <v/>
      </c>
      <c r="AK88" s="19" t="str">
        <f t="shared" si="151"/>
        <v/>
      </c>
      <c r="AL88" s="72"/>
      <c r="AM88" s="73"/>
      <c r="AN88" s="74"/>
      <c r="AO88" s="17" t="str">
        <f t="shared" si="152"/>
        <v/>
      </c>
      <c r="AP88" s="19" t="str">
        <f t="shared" si="153"/>
        <v/>
      </c>
      <c r="AQ88" s="72"/>
      <c r="AR88" s="73"/>
      <c r="AS88" s="74"/>
      <c r="AT88" s="17" t="str">
        <f t="shared" si="154"/>
        <v/>
      </c>
      <c r="AU88" s="19" t="str">
        <f t="shared" si="155"/>
        <v/>
      </c>
      <c r="AV88" s="72"/>
      <c r="AW88" s="73"/>
      <c r="AX88" s="74"/>
      <c r="AY88" s="17" t="str">
        <f t="shared" si="156"/>
        <v/>
      </c>
      <c r="AZ88" s="19" t="str">
        <f t="shared" si="157"/>
        <v/>
      </c>
      <c r="BA88" s="79"/>
      <c r="BB88" s="73"/>
      <c r="BC88" s="74"/>
      <c r="BD88" s="17" t="str">
        <f t="shared" si="158"/>
        <v/>
      </c>
      <c r="BE88" s="19" t="str">
        <f t="shared" si="159"/>
        <v/>
      </c>
      <c r="BF88" s="79"/>
      <c r="BG88" s="73"/>
      <c r="BH88" s="74"/>
      <c r="BI88" s="17" t="str">
        <f t="shared" si="160"/>
        <v/>
      </c>
      <c r="BJ88" s="19" t="str">
        <f t="shared" si="161"/>
        <v/>
      </c>
      <c r="BK88" s="79"/>
      <c r="BL88" s="73"/>
      <c r="BM88" s="74"/>
      <c r="BN88" s="17" t="str">
        <f t="shared" si="162"/>
        <v/>
      </c>
      <c r="BO88" s="19" t="str">
        <f t="shared" si="163"/>
        <v/>
      </c>
      <c r="BP88" s="79"/>
      <c r="BQ88" s="73"/>
      <c r="BR88" s="74"/>
      <c r="BS88" s="17" t="str">
        <f t="shared" si="164"/>
        <v/>
      </c>
      <c r="BT88" s="19" t="str">
        <f t="shared" si="165"/>
        <v/>
      </c>
      <c r="BU88" s="79"/>
      <c r="BV88" s="73"/>
      <c r="BW88" s="74"/>
      <c r="BX88" s="17" t="str">
        <f t="shared" si="166"/>
        <v/>
      </c>
      <c r="BY88" s="19" t="str">
        <f t="shared" si="167"/>
        <v/>
      </c>
      <c r="BZ88" s="79"/>
      <c r="CA88" s="73"/>
      <c r="CB88" s="74"/>
      <c r="CC88" s="17" t="str">
        <f t="shared" si="168"/>
        <v/>
      </c>
      <c r="CD88" s="19" t="str">
        <f t="shared" si="169"/>
        <v/>
      </c>
      <c r="CE88" s="79"/>
      <c r="CF88" s="73"/>
      <c r="CG88" s="74"/>
      <c r="CH88" s="17" t="str">
        <f t="shared" si="170"/>
        <v/>
      </c>
      <c r="CI88" s="19" t="str">
        <f t="shared" si="171"/>
        <v/>
      </c>
      <c r="CJ88" s="79"/>
      <c r="CK88" s="73"/>
      <c r="CL88" s="74"/>
      <c r="CM88" s="17" t="str">
        <f t="shared" si="172"/>
        <v/>
      </c>
      <c r="CN88" s="19" t="str">
        <f t="shared" si="173"/>
        <v/>
      </c>
      <c r="CO88" s="79"/>
      <c r="CP88" s="73"/>
      <c r="CQ88" s="74"/>
      <c r="CR88" s="17" t="str">
        <f t="shared" si="174"/>
        <v/>
      </c>
      <c r="CS88" s="19" t="str">
        <f t="shared" si="175"/>
        <v/>
      </c>
      <c r="CT88" s="79"/>
      <c r="CU88" s="73"/>
      <c r="CV88" s="74"/>
      <c r="CW88" s="17" t="str">
        <f t="shared" si="176"/>
        <v/>
      </c>
      <c r="CX88" s="19" t="str">
        <f t="shared" si="177"/>
        <v/>
      </c>
      <c r="CY88" s="79"/>
      <c r="CZ88" s="73"/>
      <c r="DA88" s="74"/>
      <c r="DB88" s="17" t="str">
        <f t="shared" si="178"/>
        <v/>
      </c>
      <c r="DC88" s="19" t="str">
        <f t="shared" si="179"/>
        <v/>
      </c>
      <c r="DD88" s="79"/>
      <c r="DE88" s="73"/>
      <c r="DF88" s="74"/>
      <c r="DG88" s="17" t="str">
        <f t="shared" si="180"/>
        <v/>
      </c>
      <c r="DH88" s="19" t="str">
        <f t="shared" si="181"/>
        <v/>
      </c>
      <c r="DI88" s="79"/>
      <c r="DJ88" s="73"/>
      <c r="DK88" s="74"/>
      <c r="DL88" s="17" t="str">
        <f t="shared" si="182"/>
        <v/>
      </c>
      <c r="DM88" s="19" t="str">
        <f t="shared" si="183"/>
        <v/>
      </c>
      <c r="DN88" s="79"/>
      <c r="DO88" s="73"/>
      <c r="DP88" s="74"/>
      <c r="DQ88" s="17" t="str">
        <f t="shared" si="184"/>
        <v/>
      </c>
      <c r="DR88" s="19" t="str">
        <f t="shared" si="185"/>
        <v/>
      </c>
      <c r="DS88" s="79"/>
      <c r="DT88" s="73"/>
      <c r="DU88" s="74"/>
      <c r="DV88" s="17" t="str">
        <f t="shared" si="186"/>
        <v/>
      </c>
      <c r="DW88" s="19" t="str">
        <f t="shared" si="187"/>
        <v/>
      </c>
      <c r="DX88" s="79"/>
      <c r="DY88" s="73"/>
      <c r="DZ88" s="74"/>
      <c r="EA88" s="17" t="str">
        <f t="shared" si="188"/>
        <v/>
      </c>
      <c r="EB88" s="19" t="str">
        <f t="shared" si="189"/>
        <v/>
      </c>
      <c r="EC88" s="79"/>
      <c r="ED88" s="73"/>
      <c r="EE88" s="74"/>
      <c r="EF88" s="17" t="str">
        <f t="shared" si="190"/>
        <v/>
      </c>
      <c r="EG88" s="19" t="str">
        <f t="shared" si="191"/>
        <v/>
      </c>
      <c r="EH88" s="79"/>
      <c r="EI88" s="73"/>
      <c r="EJ88" s="74"/>
      <c r="EK88" s="17" t="str">
        <f t="shared" si="192"/>
        <v/>
      </c>
      <c r="EL88" s="19" t="str">
        <f t="shared" si="193"/>
        <v/>
      </c>
      <c r="EM88" s="79"/>
      <c r="EN88" s="73"/>
      <c r="EO88" s="74"/>
      <c r="EP88" s="17" t="str">
        <f t="shared" si="194"/>
        <v/>
      </c>
      <c r="EQ88" s="19" t="str">
        <f t="shared" si="195"/>
        <v/>
      </c>
      <c r="ER88" s="79"/>
      <c r="ES88" s="73"/>
      <c r="ET88" s="74"/>
      <c r="EU88" s="17" t="str">
        <f t="shared" si="196"/>
        <v/>
      </c>
      <c r="EV88" s="19" t="str">
        <f t="shared" si="197"/>
        <v/>
      </c>
      <c r="EW88" s="79"/>
      <c r="EX88" s="73"/>
      <c r="EY88" s="74"/>
      <c r="EZ88" s="17" t="str">
        <f t="shared" si="198"/>
        <v/>
      </c>
      <c r="FA88" s="19" t="str">
        <f t="shared" si="199"/>
        <v/>
      </c>
      <c r="FB88" s="79"/>
      <c r="FC88" s="73"/>
      <c r="FD88" s="74"/>
      <c r="FE88" s="17" t="str">
        <f t="shared" si="200"/>
        <v/>
      </c>
      <c r="FF88" s="19" t="str">
        <f t="shared" si="201"/>
        <v/>
      </c>
    </row>
    <row r="89" spans="1:162" x14ac:dyDescent="0.4">
      <c r="A89" s="13">
        <f t="shared" si="136"/>
        <v>86</v>
      </c>
      <c r="B89" s="112">
        <f>'1月'!B89</f>
        <v>0</v>
      </c>
      <c r="C89" s="14">
        <f t="shared" si="137"/>
        <v>0</v>
      </c>
      <c r="D89" s="15">
        <f t="shared" si="138"/>
        <v>0</v>
      </c>
      <c r="E89" s="16">
        <f t="shared" si="139"/>
        <v>0</v>
      </c>
      <c r="F89" s="17" t="str">
        <f t="shared" si="134"/>
        <v/>
      </c>
      <c r="G89" s="18" t="str">
        <f t="shared" si="135"/>
        <v/>
      </c>
      <c r="H89" s="72"/>
      <c r="I89" s="73"/>
      <c r="J89" s="74"/>
      <c r="K89" s="17" t="str">
        <f t="shared" si="140"/>
        <v/>
      </c>
      <c r="L89" s="19" t="str">
        <f t="shared" si="141"/>
        <v/>
      </c>
      <c r="M89" s="72"/>
      <c r="N89" s="73"/>
      <c r="O89" s="74"/>
      <c r="P89" s="17" t="str">
        <f t="shared" si="142"/>
        <v/>
      </c>
      <c r="Q89" s="19" t="str">
        <f t="shared" si="143"/>
        <v/>
      </c>
      <c r="R89" s="72"/>
      <c r="S89" s="73"/>
      <c r="T89" s="74"/>
      <c r="U89" s="17" t="str">
        <f t="shared" si="144"/>
        <v/>
      </c>
      <c r="V89" s="19" t="str">
        <f t="shared" si="145"/>
        <v/>
      </c>
      <c r="W89" s="72"/>
      <c r="X89" s="73"/>
      <c r="Y89" s="74"/>
      <c r="Z89" s="17" t="str">
        <f t="shared" si="146"/>
        <v/>
      </c>
      <c r="AA89" s="19" t="str">
        <f t="shared" si="147"/>
        <v/>
      </c>
      <c r="AB89" s="72"/>
      <c r="AC89" s="73"/>
      <c r="AD89" s="74"/>
      <c r="AE89" s="17" t="str">
        <f t="shared" si="148"/>
        <v/>
      </c>
      <c r="AF89" s="19" t="str">
        <f t="shared" si="149"/>
        <v/>
      </c>
      <c r="AG89" s="72"/>
      <c r="AH89" s="73"/>
      <c r="AI89" s="74"/>
      <c r="AJ89" s="17" t="str">
        <f t="shared" si="150"/>
        <v/>
      </c>
      <c r="AK89" s="19" t="str">
        <f t="shared" si="151"/>
        <v/>
      </c>
      <c r="AL89" s="72"/>
      <c r="AM89" s="73"/>
      <c r="AN89" s="74"/>
      <c r="AO89" s="17" t="str">
        <f t="shared" si="152"/>
        <v/>
      </c>
      <c r="AP89" s="19" t="str">
        <f t="shared" si="153"/>
        <v/>
      </c>
      <c r="AQ89" s="72"/>
      <c r="AR89" s="73"/>
      <c r="AS89" s="74"/>
      <c r="AT89" s="17" t="str">
        <f t="shared" si="154"/>
        <v/>
      </c>
      <c r="AU89" s="19" t="str">
        <f t="shared" si="155"/>
        <v/>
      </c>
      <c r="AV89" s="72"/>
      <c r="AW89" s="73"/>
      <c r="AX89" s="74"/>
      <c r="AY89" s="17" t="str">
        <f t="shared" si="156"/>
        <v/>
      </c>
      <c r="AZ89" s="19" t="str">
        <f t="shared" si="157"/>
        <v/>
      </c>
      <c r="BA89" s="79"/>
      <c r="BB89" s="73"/>
      <c r="BC89" s="74"/>
      <c r="BD89" s="17" t="str">
        <f t="shared" si="158"/>
        <v/>
      </c>
      <c r="BE89" s="19" t="str">
        <f t="shared" si="159"/>
        <v/>
      </c>
      <c r="BF89" s="79"/>
      <c r="BG89" s="73"/>
      <c r="BH89" s="74"/>
      <c r="BI89" s="17" t="str">
        <f t="shared" si="160"/>
        <v/>
      </c>
      <c r="BJ89" s="19" t="str">
        <f t="shared" si="161"/>
        <v/>
      </c>
      <c r="BK89" s="79"/>
      <c r="BL89" s="73"/>
      <c r="BM89" s="74"/>
      <c r="BN89" s="17" t="str">
        <f t="shared" si="162"/>
        <v/>
      </c>
      <c r="BO89" s="19" t="str">
        <f t="shared" si="163"/>
        <v/>
      </c>
      <c r="BP89" s="79"/>
      <c r="BQ89" s="73"/>
      <c r="BR89" s="74"/>
      <c r="BS89" s="17" t="str">
        <f t="shared" si="164"/>
        <v/>
      </c>
      <c r="BT89" s="19" t="str">
        <f t="shared" si="165"/>
        <v/>
      </c>
      <c r="BU89" s="79"/>
      <c r="BV89" s="73"/>
      <c r="BW89" s="74"/>
      <c r="BX89" s="17" t="str">
        <f t="shared" si="166"/>
        <v/>
      </c>
      <c r="BY89" s="19" t="str">
        <f t="shared" si="167"/>
        <v/>
      </c>
      <c r="BZ89" s="79"/>
      <c r="CA89" s="73"/>
      <c r="CB89" s="74"/>
      <c r="CC89" s="17" t="str">
        <f t="shared" si="168"/>
        <v/>
      </c>
      <c r="CD89" s="19" t="str">
        <f t="shared" si="169"/>
        <v/>
      </c>
      <c r="CE89" s="79"/>
      <c r="CF89" s="73"/>
      <c r="CG89" s="74"/>
      <c r="CH89" s="17" t="str">
        <f t="shared" si="170"/>
        <v/>
      </c>
      <c r="CI89" s="19" t="str">
        <f t="shared" si="171"/>
        <v/>
      </c>
      <c r="CJ89" s="79"/>
      <c r="CK89" s="73"/>
      <c r="CL89" s="74"/>
      <c r="CM89" s="17" t="str">
        <f t="shared" si="172"/>
        <v/>
      </c>
      <c r="CN89" s="19" t="str">
        <f t="shared" si="173"/>
        <v/>
      </c>
      <c r="CO89" s="79"/>
      <c r="CP89" s="73"/>
      <c r="CQ89" s="74"/>
      <c r="CR89" s="17" t="str">
        <f t="shared" si="174"/>
        <v/>
      </c>
      <c r="CS89" s="19" t="str">
        <f t="shared" si="175"/>
        <v/>
      </c>
      <c r="CT89" s="79"/>
      <c r="CU89" s="73"/>
      <c r="CV89" s="74"/>
      <c r="CW89" s="17" t="str">
        <f t="shared" si="176"/>
        <v/>
      </c>
      <c r="CX89" s="19" t="str">
        <f t="shared" si="177"/>
        <v/>
      </c>
      <c r="CY89" s="79"/>
      <c r="CZ89" s="73"/>
      <c r="DA89" s="74"/>
      <c r="DB89" s="17" t="str">
        <f t="shared" si="178"/>
        <v/>
      </c>
      <c r="DC89" s="19" t="str">
        <f t="shared" si="179"/>
        <v/>
      </c>
      <c r="DD89" s="79"/>
      <c r="DE89" s="73"/>
      <c r="DF89" s="74"/>
      <c r="DG89" s="17" t="str">
        <f t="shared" si="180"/>
        <v/>
      </c>
      <c r="DH89" s="19" t="str">
        <f t="shared" si="181"/>
        <v/>
      </c>
      <c r="DI89" s="79"/>
      <c r="DJ89" s="73"/>
      <c r="DK89" s="74"/>
      <c r="DL89" s="17" t="str">
        <f t="shared" si="182"/>
        <v/>
      </c>
      <c r="DM89" s="19" t="str">
        <f t="shared" si="183"/>
        <v/>
      </c>
      <c r="DN89" s="79"/>
      <c r="DO89" s="73"/>
      <c r="DP89" s="74"/>
      <c r="DQ89" s="17" t="str">
        <f t="shared" si="184"/>
        <v/>
      </c>
      <c r="DR89" s="19" t="str">
        <f t="shared" si="185"/>
        <v/>
      </c>
      <c r="DS89" s="79"/>
      <c r="DT89" s="73"/>
      <c r="DU89" s="74"/>
      <c r="DV89" s="17" t="str">
        <f t="shared" si="186"/>
        <v/>
      </c>
      <c r="DW89" s="19" t="str">
        <f t="shared" si="187"/>
        <v/>
      </c>
      <c r="DX89" s="79"/>
      <c r="DY89" s="73"/>
      <c r="DZ89" s="74"/>
      <c r="EA89" s="17" t="str">
        <f t="shared" si="188"/>
        <v/>
      </c>
      <c r="EB89" s="19" t="str">
        <f t="shared" si="189"/>
        <v/>
      </c>
      <c r="EC89" s="79"/>
      <c r="ED89" s="73"/>
      <c r="EE89" s="74"/>
      <c r="EF89" s="17" t="str">
        <f t="shared" si="190"/>
        <v/>
      </c>
      <c r="EG89" s="19" t="str">
        <f t="shared" si="191"/>
        <v/>
      </c>
      <c r="EH89" s="79"/>
      <c r="EI89" s="73"/>
      <c r="EJ89" s="74"/>
      <c r="EK89" s="17" t="str">
        <f t="shared" si="192"/>
        <v/>
      </c>
      <c r="EL89" s="19" t="str">
        <f t="shared" si="193"/>
        <v/>
      </c>
      <c r="EM89" s="79"/>
      <c r="EN89" s="73"/>
      <c r="EO89" s="74"/>
      <c r="EP89" s="17" t="str">
        <f t="shared" si="194"/>
        <v/>
      </c>
      <c r="EQ89" s="19" t="str">
        <f t="shared" si="195"/>
        <v/>
      </c>
      <c r="ER89" s="79"/>
      <c r="ES89" s="73"/>
      <c r="ET89" s="74"/>
      <c r="EU89" s="17" t="str">
        <f t="shared" si="196"/>
        <v/>
      </c>
      <c r="EV89" s="19" t="str">
        <f t="shared" si="197"/>
        <v/>
      </c>
      <c r="EW89" s="79"/>
      <c r="EX89" s="73"/>
      <c r="EY89" s="74"/>
      <c r="EZ89" s="17" t="str">
        <f t="shared" si="198"/>
        <v/>
      </c>
      <c r="FA89" s="19" t="str">
        <f t="shared" si="199"/>
        <v/>
      </c>
      <c r="FB89" s="79"/>
      <c r="FC89" s="73"/>
      <c r="FD89" s="74"/>
      <c r="FE89" s="17" t="str">
        <f t="shared" si="200"/>
        <v/>
      </c>
      <c r="FF89" s="19" t="str">
        <f t="shared" si="201"/>
        <v/>
      </c>
    </row>
    <row r="90" spans="1:162" x14ac:dyDescent="0.4">
      <c r="A90" s="13">
        <f t="shared" si="136"/>
        <v>87</v>
      </c>
      <c r="B90" s="112">
        <f>'1月'!B90</f>
        <v>0</v>
      </c>
      <c r="C90" s="14">
        <f t="shared" si="137"/>
        <v>0</v>
      </c>
      <c r="D90" s="15">
        <f t="shared" si="138"/>
        <v>0</v>
      </c>
      <c r="E90" s="16">
        <f t="shared" si="139"/>
        <v>0</v>
      </c>
      <c r="F90" s="17" t="str">
        <f t="shared" si="134"/>
        <v/>
      </c>
      <c r="G90" s="18" t="str">
        <f t="shared" si="135"/>
        <v/>
      </c>
      <c r="H90" s="72"/>
      <c r="I90" s="73"/>
      <c r="J90" s="74"/>
      <c r="K90" s="17" t="str">
        <f t="shared" si="140"/>
        <v/>
      </c>
      <c r="L90" s="19" t="str">
        <f t="shared" si="141"/>
        <v/>
      </c>
      <c r="M90" s="72"/>
      <c r="N90" s="73"/>
      <c r="O90" s="74"/>
      <c r="P90" s="17" t="str">
        <f t="shared" si="142"/>
        <v/>
      </c>
      <c r="Q90" s="19" t="str">
        <f t="shared" si="143"/>
        <v/>
      </c>
      <c r="R90" s="72"/>
      <c r="S90" s="73"/>
      <c r="T90" s="74"/>
      <c r="U90" s="17" t="str">
        <f t="shared" si="144"/>
        <v/>
      </c>
      <c r="V90" s="19" t="str">
        <f t="shared" si="145"/>
        <v/>
      </c>
      <c r="W90" s="72"/>
      <c r="X90" s="73"/>
      <c r="Y90" s="74"/>
      <c r="Z90" s="17" t="str">
        <f t="shared" si="146"/>
        <v/>
      </c>
      <c r="AA90" s="19" t="str">
        <f t="shared" si="147"/>
        <v/>
      </c>
      <c r="AB90" s="72"/>
      <c r="AC90" s="73"/>
      <c r="AD90" s="74"/>
      <c r="AE90" s="17" t="str">
        <f t="shared" si="148"/>
        <v/>
      </c>
      <c r="AF90" s="19" t="str">
        <f t="shared" si="149"/>
        <v/>
      </c>
      <c r="AG90" s="72"/>
      <c r="AH90" s="73"/>
      <c r="AI90" s="74"/>
      <c r="AJ90" s="17" t="str">
        <f t="shared" si="150"/>
        <v/>
      </c>
      <c r="AK90" s="19" t="str">
        <f t="shared" si="151"/>
        <v/>
      </c>
      <c r="AL90" s="72"/>
      <c r="AM90" s="73"/>
      <c r="AN90" s="74"/>
      <c r="AO90" s="17" t="str">
        <f t="shared" si="152"/>
        <v/>
      </c>
      <c r="AP90" s="19" t="str">
        <f t="shared" si="153"/>
        <v/>
      </c>
      <c r="AQ90" s="72"/>
      <c r="AR90" s="73"/>
      <c r="AS90" s="74"/>
      <c r="AT90" s="17" t="str">
        <f t="shared" si="154"/>
        <v/>
      </c>
      <c r="AU90" s="19" t="str">
        <f t="shared" si="155"/>
        <v/>
      </c>
      <c r="AV90" s="72"/>
      <c r="AW90" s="73"/>
      <c r="AX90" s="74"/>
      <c r="AY90" s="17" t="str">
        <f t="shared" si="156"/>
        <v/>
      </c>
      <c r="AZ90" s="19" t="str">
        <f t="shared" si="157"/>
        <v/>
      </c>
      <c r="BA90" s="79"/>
      <c r="BB90" s="73"/>
      <c r="BC90" s="74"/>
      <c r="BD90" s="17" t="str">
        <f t="shared" si="158"/>
        <v/>
      </c>
      <c r="BE90" s="19" t="str">
        <f t="shared" si="159"/>
        <v/>
      </c>
      <c r="BF90" s="79"/>
      <c r="BG90" s="73"/>
      <c r="BH90" s="74"/>
      <c r="BI90" s="17" t="str">
        <f t="shared" si="160"/>
        <v/>
      </c>
      <c r="BJ90" s="19" t="str">
        <f t="shared" si="161"/>
        <v/>
      </c>
      <c r="BK90" s="79"/>
      <c r="BL90" s="73"/>
      <c r="BM90" s="74"/>
      <c r="BN90" s="17" t="str">
        <f t="shared" si="162"/>
        <v/>
      </c>
      <c r="BO90" s="19" t="str">
        <f t="shared" si="163"/>
        <v/>
      </c>
      <c r="BP90" s="79"/>
      <c r="BQ90" s="73"/>
      <c r="BR90" s="74"/>
      <c r="BS90" s="17" t="str">
        <f t="shared" si="164"/>
        <v/>
      </c>
      <c r="BT90" s="19" t="str">
        <f t="shared" si="165"/>
        <v/>
      </c>
      <c r="BU90" s="79"/>
      <c r="BV90" s="73"/>
      <c r="BW90" s="74"/>
      <c r="BX90" s="17" t="str">
        <f t="shared" si="166"/>
        <v/>
      </c>
      <c r="BY90" s="19" t="str">
        <f t="shared" si="167"/>
        <v/>
      </c>
      <c r="BZ90" s="79"/>
      <c r="CA90" s="73"/>
      <c r="CB90" s="74"/>
      <c r="CC90" s="17" t="str">
        <f t="shared" si="168"/>
        <v/>
      </c>
      <c r="CD90" s="19" t="str">
        <f t="shared" si="169"/>
        <v/>
      </c>
      <c r="CE90" s="79"/>
      <c r="CF90" s="73"/>
      <c r="CG90" s="74"/>
      <c r="CH90" s="17" t="str">
        <f t="shared" si="170"/>
        <v/>
      </c>
      <c r="CI90" s="19" t="str">
        <f t="shared" si="171"/>
        <v/>
      </c>
      <c r="CJ90" s="79"/>
      <c r="CK90" s="73"/>
      <c r="CL90" s="74"/>
      <c r="CM90" s="17" t="str">
        <f t="shared" si="172"/>
        <v/>
      </c>
      <c r="CN90" s="19" t="str">
        <f t="shared" si="173"/>
        <v/>
      </c>
      <c r="CO90" s="79"/>
      <c r="CP90" s="73"/>
      <c r="CQ90" s="74"/>
      <c r="CR90" s="17" t="str">
        <f t="shared" si="174"/>
        <v/>
      </c>
      <c r="CS90" s="19" t="str">
        <f t="shared" si="175"/>
        <v/>
      </c>
      <c r="CT90" s="79"/>
      <c r="CU90" s="73"/>
      <c r="CV90" s="74"/>
      <c r="CW90" s="17" t="str">
        <f t="shared" si="176"/>
        <v/>
      </c>
      <c r="CX90" s="19" t="str">
        <f t="shared" si="177"/>
        <v/>
      </c>
      <c r="CY90" s="79"/>
      <c r="CZ90" s="73"/>
      <c r="DA90" s="74"/>
      <c r="DB90" s="17" t="str">
        <f t="shared" si="178"/>
        <v/>
      </c>
      <c r="DC90" s="19" t="str">
        <f t="shared" si="179"/>
        <v/>
      </c>
      <c r="DD90" s="79"/>
      <c r="DE90" s="73"/>
      <c r="DF90" s="74"/>
      <c r="DG90" s="17" t="str">
        <f t="shared" si="180"/>
        <v/>
      </c>
      <c r="DH90" s="19" t="str">
        <f t="shared" si="181"/>
        <v/>
      </c>
      <c r="DI90" s="79"/>
      <c r="DJ90" s="73"/>
      <c r="DK90" s="74"/>
      <c r="DL90" s="17" t="str">
        <f t="shared" si="182"/>
        <v/>
      </c>
      <c r="DM90" s="19" t="str">
        <f t="shared" si="183"/>
        <v/>
      </c>
      <c r="DN90" s="79"/>
      <c r="DO90" s="73"/>
      <c r="DP90" s="74"/>
      <c r="DQ90" s="17" t="str">
        <f t="shared" si="184"/>
        <v/>
      </c>
      <c r="DR90" s="19" t="str">
        <f t="shared" si="185"/>
        <v/>
      </c>
      <c r="DS90" s="79"/>
      <c r="DT90" s="73"/>
      <c r="DU90" s="74"/>
      <c r="DV90" s="17" t="str">
        <f t="shared" si="186"/>
        <v/>
      </c>
      <c r="DW90" s="19" t="str">
        <f t="shared" si="187"/>
        <v/>
      </c>
      <c r="DX90" s="79"/>
      <c r="DY90" s="73"/>
      <c r="DZ90" s="74"/>
      <c r="EA90" s="17" t="str">
        <f t="shared" si="188"/>
        <v/>
      </c>
      <c r="EB90" s="19" t="str">
        <f t="shared" si="189"/>
        <v/>
      </c>
      <c r="EC90" s="79"/>
      <c r="ED90" s="73"/>
      <c r="EE90" s="74"/>
      <c r="EF90" s="17" t="str">
        <f t="shared" si="190"/>
        <v/>
      </c>
      <c r="EG90" s="19" t="str">
        <f t="shared" si="191"/>
        <v/>
      </c>
      <c r="EH90" s="79"/>
      <c r="EI90" s="73"/>
      <c r="EJ90" s="74"/>
      <c r="EK90" s="17" t="str">
        <f t="shared" si="192"/>
        <v/>
      </c>
      <c r="EL90" s="19" t="str">
        <f t="shared" si="193"/>
        <v/>
      </c>
      <c r="EM90" s="79"/>
      <c r="EN90" s="73"/>
      <c r="EO90" s="74"/>
      <c r="EP90" s="17" t="str">
        <f t="shared" si="194"/>
        <v/>
      </c>
      <c r="EQ90" s="19" t="str">
        <f t="shared" si="195"/>
        <v/>
      </c>
      <c r="ER90" s="79"/>
      <c r="ES90" s="73"/>
      <c r="ET90" s="74"/>
      <c r="EU90" s="17" t="str">
        <f t="shared" si="196"/>
        <v/>
      </c>
      <c r="EV90" s="19" t="str">
        <f t="shared" si="197"/>
        <v/>
      </c>
      <c r="EW90" s="79"/>
      <c r="EX90" s="73"/>
      <c r="EY90" s="74"/>
      <c r="EZ90" s="17" t="str">
        <f t="shared" si="198"/>
        <v/>
      </c>
      <c r="FA90" s="19" t="str">
        <f t="shared" si="199"/>
        <v/>
      </c>
      <c r="FB90" s="79"/>
      <c r="FC90" s="73"/>
      <c r="FD90" s="74"/>
      <c r="FE90" s="17" t="str">
        <f t="shared" si="200"/>
        <v/>
      </c>
      <c r="FF90" s="19" t="str">
        <f t="shared" si="201"/>
        <v/>
      </c>
    </row>
    <row r="91" spans="1:162" x14ac:dyDescent="0.4">
      <c r="A91" s="13">
        <f t="shared" si="136"/>
        <v>88</v>
      </c>
      <c r="B91" s="112">
        <f>'1月'!B91</f>
        <v>0</v>
      </c>
      <c r="C91" s="14">
        <f t="shared" si="137"/>
        <v>0</v>
      </c>
      <c r="D91" s="15">
        <f t="shared" si="138"/>
        <v>0</v>
      </c>
      <c r="E91" s="16">
        <f t="shared" si="139"/>
        <v>0</v>
      </c>
      <c r="F91" s="17" t="str">
        <f t="shared" si="134"/>
        <v/>
      </c>
      <c r="G91" s="18" t="str">
        <f t="shared" si="135"/>
        <v/>
      </c>
      <c r="H91" s="72"/>
      <c r="I91" s="73"/>
      <c r="J91" s="74"/>
      <c r="K91" s="17" t="str">
        <f t="shared" si="140"/>
        <v/>
      </c>
      <c r="L91" s="19" t="str">
        <f t="shared" si="141"/>
        <v/>
      </c>
      <c r="M91" s="72"/>
      <c r="N91" s="73"/>
      <c r="O91" s="74"/>
      <c r="P91" s="17" t="str">
        <f t="shared" si="142"/>
        <v/>
      </c>
      <c r="Q91" s="19" t="str">
        <f t="shared" si="143"/>
        <v/>
      </c>
      <c r="R91" s="72"/>
      <c r="S91" s="73"/>
      <c r="T91" s="74"/>
      <c r="U91" s="17" t="str">
        <f t="shared" si="144"/>
        <v/>
      </c>
      <c r="V91" s="19" t="str">
        <f t="shared" si="145"/>
        <v/>
      </c>
      <c r="W91" s="72"/>
      <c r="X91" s="73"/>
      <c r="Y91" s="74"/>
      <c r="Z91" s="17" t="str">
        <f t="shared" si="146"/>
        <v/>
      </c>
      <c r="AA91" s="19" t="str">
        <f t="shared" si="147"/>
        <v/>
      </c>
      <c r="AB91" s="72"/>
      <c r="AC91" s="73"/>
      <c r="AD91" s="74"/>
      <c r="AE91" s="17" t="str">
        <f t="shared" si="148"/>
        <v/>
      </c>
      <c r="AF91" s="19" t="str">
        <f t="shared" si="149"/>
        <v/>
      </c>
      <c r="AG91" s="72"/>
      <c r="AH91" s="73"/>
      <c r="AI91" s="74"/>
      <c r="AJ91" s="17" t="str">
        <f t="shared" si="150"/>
        <v/>
      </c>
      <c r="AK91" s="19" t="str">
        <f t="shared" si="151"/>
        <v/>
      </c>
      <c r="AL91" s="72"/>
      <c r="AM91" s="73"/>
      <c r="AN91" s="74"/>
      <c r="AO91" s="17" t="str">
        <f t="shared" si="152"/>
        <v/>
      </c>
      <c r="AP91" s="19" t="str">
        <f t="shared" si="153"/>
        <v/>
      </c>
      <c r="AQ91" s="72"/>
      <c r="AR91" s="73"/>
      <c r="AS91" s="74"/>
      <c r="AT91" s="17" t="str">
        <f t="shared" si="154"/>
        <v/>
      </c>
      <c r="AU91" s="19" t="str">
        <f t="shared" si="155"/>
        <v/>
      </c>
      <c r="AV91" s="72"/>
      <c r="AW91" s="73"/>
      <c r="AX91" s="74"/>
      <c r="AY91" s="17" t="str">
        <f t="shared" si="156"/>
        <v/>
      </c>
      <c r="AZ91" s="19" t="str">
        <f t="shared" si="157"/>
        <v/>
      </c>
      <c r="BA91" s="79"/>
      <c r="BB91" s="73"/>
      <c r="BC91" s="74"/>
      <c r="BD91" s="17" t="str">
        <f t="shared" si="158"/>
        <v/>
      </c>
      <c r="BE91" s="19" t="str">
        <f t="shared" si="159"/>
        <v/>
      </c>
      <c r="BF91" s="79"/>
      <c r="BG91" s="73"/>
      <c r="BH91" s="74"/>
      <c r="BI91" s="17" t="str">
        <f t="shared" si="160"/>
        <v/>
      </c>
      <c r="BJ91" s="19" t="str">
        <f t="shared" si="161"/>
        <v/>
      </c>
      <c r="BK91" s="79"/>
      <c r="BL91" s="73"/>
      <c r="BM91" s="74"/>
      <c r="BN91" s="17" t="str">
        <f t="shared" si="162"/>
        <v/>
      </c>
      <c r="BO91" s="19" t="str">
        <f t="shared" si="163"/>
        <v/>
      </c>
      <c r="BP91" s="79"/>
      <c r="BQ91" s="73"/>
      <c r="BR91" s="74"/>
      <c r="BS91" s="17" t="str">
        <f t="shared" si="164"/>
        <v/>
      </c>
      <c r="BT91" s="19" t="str">
        <f t="shared" si="165"/>
        <v/>
      </c>
      <c r="BU91" s="79"/>
      <c r="BV91" s="73"/>
      <c r="BW91" s="74"/>
      <c r="BX91" s="17" t="str">
        <f t="shared" si="166"/>
        <v/>
      </c>
      <c r="BY91" s="19" t="str">
        <f t="shared" si="167"/>
        <v/>
      </c>
      <c r="BZ91" s="79"/>
      <c r="CA91" s="73"/>
      <c r="CB91" s="74"/>
      <c r="CC91" s="17" t="str">
        <f t="shared" si="168"/>
        <v/>
      </c>
      <c r="CD91" s="19" t="str">
        <f t="shared" si="169"/>
        <v/>
      </c>
      <c r="CE91" s="79"/>
      <c r="CF91" s="73"/>
      <c r="CG91" s="74"/>
      <c r="CH91" s="17" t="str">
        <f t="shared" si="170"/>
        <v/>
      </c>
      <c r="CI91" s="19" t="str">
        <f t="shared" si="171"/>
        <v/>
      </c>
      <c r="CJ91" s="79"/>
      <c r="CK91" s="73"/>
      <c r="CL91" s="74"/>
      <c r="CM91" s="17" t="str">
        <f t="shared" si="172"/>
        <v/>
      </c>
      <c r="CN91" s="19" t="str">
        <f t="shared" si="173"/>
        <v/>
      </c>
      <c r="CO91" s="79"/>
      <c r="CP91" s="73"/>
      <c r="CQ91" s="74"/>
      <c r="CR91" s="17" t="str">
        <f t="shared" si="174"/>
        <v/>
      </c>
      <c r="CS91" s="19" t="str">
        <f t="shared" si="175"/>
        <v/>
      </c>
      <c r="CT91" s="79"/>
      <c r="CU91" s="73"/>
      <c r="CV91" s="74"/>
      <c r="CW91" s="17" t="str">
        <f t="shared" si="176"/>
        <v/>
      </c>
      <c r="CX91" s="19" t="str">
        <f t="shared" si="177"/>
        <v/>
      </c>
      <c r="CY91" s="79"/>
      <c r="CZ91" s="73"/>
      <c r="DA91" s="74"/>
      <c r="DB91" s="17" t="str">
        <f t="shared" si="178"/>
        <v/>
      </c>
      <c r="DC91" s="19" t="str">
        <f t="shared" si="179"/>
        <v/>
      </c>
      <c r="DD91" s="79"/>
      <c r="DE91" s="73"/>
      <c r="DF91" s="74"/>
      <c r="DG91" s="17" t="str">
        <f t="shared" si="180"/>
        <v/>
      </c>
      <c r="DH91" s="19" t="str">
        <f t="shared" si="181"/>
        <v/>
      </c>
      <c r="DI91" s="79"/>
      <c r="DJ91" s="73"/>
      <c r="DK91" s="74"/>
      <c r="DL91" s="17" t="str">
        <f t="shared" si="182"/>
        <v/>
      </c>
      <c r="DM91" s="19" t="str">
        <f t="shared" si="183"/>
        <v/>
      </c>
      <c r="DN91" s="79"/>
      <c r="DO91" s="73"/>
      <c r="DP91" s="74"/>
      <c r="DQ91" s="17" t="str">
        <f t="shared" si="184"/>
        <v/>
      </c>
      <c r="DR91" s="19" t="str">
        <f t="shared" si="185"/>
        <v/>
      </c>
      <c r="DS91" s="79"/>
      <c r="DT91" s="73"/>
      <c r="DU91" s="74"/>
      <c r="DV91" s="17" t="str">
        <f t="shared" si="186"/>
        <v/>
      </c>
      <c r="DW91" s="19" t="str">
        <f t="shared" si="187"/>
        <v/>
      </c>
      <c r="DX91" s="79"/>
      <c r="DY91" s="73"/>
      <c r="DZ91" s="74"/>
      <c r="EA91" s="17" t="str">
        <f t="shared" si="188"/>
        <v/>
      </c>
      <c r="EB91" s="19" t="str">
        <f t="shared" si="189"/>
        <v/>
      </c>
      <c r="EC91" s="79"/>
      <c r="ED91" s="73"/>
      <c r="EE91" s="74"/>
      <c r="EF91" s="17" t="str">
        <f t="shared" si="190"/>
        <v/>
      </c>
      <c r="EG91" s="19" t="str">
        <f t="shared" si="191"/>
        <v/>
      </c>
      <c r="EH91" s="79"/>
      <c r="EI91" s="73"/>
      <c r="EJ91" s="74"/>
      <c r="EK91" s="17" t="str">
        <f t="shared" si="192"/>
        <v/>
      </c>
      <c r="EL91" s="19" t="str">
        <f t="shared" si="193"/>
        <v/>
      </c>
      <c r="EM91" s="79"/>
      <c r="EN91" s="73"/>
      <c r="EO91" s="74"/>
      <c r="EP91" s="17" t="str">
        <f t="shared" si="194"/>
        <v/>
      </c>
      <c r="EQ91" s="19" t="str">
        <f t="shared" si="195"/>
        <v/>
      </c>
      <c r="ER91" s="79"/>
      <c r="ES91" s="73"/>
      <c r="ET91" s="74"/>
      <c r="EU91" s="17" t="str">
        <f t="shared" si="196"/>
        <v/>
      </c>
      <c r="EV91" s="19" t="str">
        <f t="shared" si="197"/>
        <v/>
      </c>
      <c r="EW91" s="79"/>
      <c r="EX91" s="73"/>
      <c r="EY91" s="74"/>
      <c r="EZ91" s="17" t="str">
        <f t="shared" si="198"/>
        <v/>
      </c>
      <c r="FA91" s="19" t="str">
        <f t="shared" si="199"/>
        <v/>
      </c>
      <c r="FB91" s="79"/>
      <c r="FC91" s="73"/>
      <c r="FD91" s="74"/>
      <c r="FE91" s="17" t="str">
        <f t="shared" si="200"/>
        <v/>
      </c>
      <c r="FF91" s="19" t="str">
        <f t="shared" si="201"/>
        <v/>
      </c>
    </row>
    <row r="92" spans="1:162" x14ac:dyDescent="0.4">
      <c r="A92" s="13">
        <f t="shared" si="136"/>
        <v>89</v>
      </c>
      <c r="B92" s="112">
        <f>'1月'!B92</f>
        <v>0</v>
      </c>
      <c r="C92" s="14">
        <f t="shared" si="137"/>
        <v>0</v>
      </c>
      <c r="D92" s="15">
        <f t="shared" si="138"/>
        <v>0</v>
      </c>
      <c r="E92" s="16">
        <f t="shared" si="139"/>
        <v>0</v>
      </c>
      <c r="F92" s="17" t="str">
        <f t="shared" si="134"/>
        <v/>
      </c>
      <c r="G92" s="18" t="str">
        <f t="shared" si="135"/>
        <v/>
      </c>
      <c r="H92" s="72"/>
      <c r="I92" s="73"/>
      <c r="J92" s="74"/>
      <c r="K92" s="17" t="str">
        <f t="shared" si="140"/>
        <v/>
      </c>
      <c r="L92" s="19" t="str">
        <f t="shared" si="141"/>
        <v/>
      </c>
      <c r="M92" s="72"/>
      <c r="N92" s="73"/>
      <c r="O92" s="74"/>
      <c r="P92" s="17" t="str">
        <f t="shared" si="142"/>
        <v/>
      </c>
      <c r="Q92" s="19" t="str">
        <f t="shared" si="143"/>
        <v/>
      </c>
      <c r="R92" s="72"/>
      <c r="S92" s="73"/>
      <c r="T92" s="74"/>
      <c r="U92" s="17" t="str">
        <f t="shared" si="144"/>
        <v/>
      </c>
      <c r="V92" s="19" t="str">
        <f t="shared" si="145"/>
        <v/>
      </c>
      <c r="W92" s="72"/>
      <c r="X92" s="73"/>
      <c r="Y92" s="74"/>
      <c r="Z92" s="17" t="str">
        <f t="shared" si="146"/>
        <v/>
      </c>
      <c r="AA92" s="19" t="str">
        <f t="shared" si="147"/>
        <v/>
      </c>
      <c r="AB92" s="72"/>
      <c r="AC92" s="73"/>
      <c r="AD92" s="74"/>
      <c r="AE92" s="17" t="str">
        <f t="shared" si="148"/>
        <v/>
      </c>
      <c r="AF92" s="19" t="str">
        <f t="shared" si="149"/>
        <v/>
      </c>
      <c r="AG92" s="72"/>
      <c r="AH92" s="73"/>
      <c r="AI92" s="74"/>
      <c r="AJ92" s="17" t="str">
        <f t="shared" si="150"/>
        <v/>
      </c>
      <c r="AK92" s="19" t="str">
        <f t="shared" si="151"/>
        <v/>
      </c>
      <c r="AL92" s="72"/>
      <c r="AM92" s="73"/>
      <c r="AN92" s="74"/>
      <c r="AO92" s="17" t="str">
        <f t="shared" si="152"/>
        <v/>
      </c>
      <c r="AP92" s="19" t="str">
        <f t="shared" si="153"/>
        <v/>
      </c>
      <c r="AQ92" s="72"/>
      <c r="AR92" s="73"/>
      <c r="AS92" s="74"/>
      <c r="AT92" s="17" t="str">
        <f t="shared" si="154"/>
        <v/>
      </c>
      <c r="AU92" s="19" t="str">
        <f t="shared" si="155"/>
        <v/>
      </c>
      <c r="AV92" s="72"/>
      <c r="AW92" s="73"/>
      <c r="AX92" s="74"/>
      <c r="AY92" s="17" t="str">
        <f t="shared" si="156"/>
        <v/>
      </c>
      <c r="AZ92" s="19" t="str">
        <f t="shared" si="157"/>
        <v/>
      </c>
      <c r="BA92" s="79"/>
      <c r="BB92" s="73"/>
      <c r="BC92" s="74"/>
      <c r="BD92" s="17" t="str">
        <f t="shared" si="158"/>
        <v/>
      </c>
      <c r="BE92" s="19" t="str">
        <f t="shared" si="159"/>
        <v/>
      </c>
      <c r="BF92" s="79"/>
      <c r="BG92" s="73"/>
      <c r="BH92" s="74"/>
      <c r="BI92" s="17" t="str">
        <f t="shared" si="160"/>
        <v/>
      </c>
      <c r="BJ92" s="19" t="str">
        <f t="shared" si="161"/>
        <v/>
      </c>
      <c r="BK92" s="79"/>
      <c r="BL92" s="73"/>
      <c r="BM92" s="74"/>
      <c r="BN92" s="17" t="str">
        <f t="shared" si="162"/>
        <v/>
      </c>
      <c r="BO92" s="19" t="str">
        <f t="shared" si="163"/>
        <v/>
      </c>
      <c r="BP92" s="79"/>
      <c r="BQ92" s="73"/>
      <c r="BR92" s="74"/>
      <c r="BS92" s="17" t="str">
        <f t="shared" si="164"/>
        <v/>
      </c>
      <c r="BT92" s="19" t="str">
        <f t="shared" si="165"/>
        <v/>
      </c>
      <c r="BU92" s="79"/>
      <c r="BV92" s="73"/>
      <c r="BW92" s="74"/>
      <c r="BX92" s="17" t="str">
        <f t="shared" si="166"/>
        <v/>
      </c>
      <c r="BY92" s="19" t="str">
        <f t="shared" si="167"/>
        <v/>
      </c>
      <c r="BZ92" s="79"/>
      <c r="CA92" s="73"/>
      <c r="CB92" s="74"/>
      <c r="CC92" s="17" t="str">
        <f t="shared" si="168"/>
        <v/>
      </c>
      <c r="CD92" s="19" t="str">
        <f t="shared" si="169"/>
        <v/>
      </c>
      <c r="CE92" s="79"/>
      <c r="CF92" s="73"/>
      <c r="CG92" s="74"/>
      <c r="CH92" s="17" t="str">
        <f t="shared" si="170"/>
        <v/>
      </c>
      <c r="CI92" s="19" t="str">
        <f t="shared" si="171"/>
        <v/>
      </c>
      <c r="CJ92" s="79"/>
      <c r="CK92" s="73"/>
      <c r="CL92" s="74"/>
      <c r="CM92" s="17" t="str">
        <f t="shared" si="172"/>
        <v/>
      </c>
      <c r="CN92" s="19" t="str">
        <f t="shared" si="173"/>
        <v/>
      </c>
      <c r="CO92" s="79"/>
      <c r="CP92" s="73"/>
      <c r="CQ92" s="74"/>
      <c r="CR92" s="17" t="str">
        <f t="shared" si="174"/>
        <v/>
      </c>
      <c r="CS92" s="19" t="str">
        <f t="shared" si="175"/>
        <v/>
      </c>
      <c r="CT92" s="79"/>
      <c r="CU92" s="73"/>
      <c r="CV92" s="74"/>
      <c r="CW92" s="17" t="str">
        <f t="shared" si="176"/>
        <v/>
      </c>
      <c r="CX92" s="19" t="str">
        <f t="shared" si="177"/>
        <v/>
      </c>
      <c r="CY92" s="79"/>
      <c r="CZ92" s="73"/>
      <c r="DA92" s="74"/>
      <c r="DB92" s="17" t="str">
        <f t="shared" si="178"/>
        <v/>
      </c>
      <c r="DC92" s="19" t="str">
        <f t="shared" si="179"/>
        <v/>
      </c>
      <c r="DD92" s="79"/>
      <c r="DE92" s="73"/>
      <c r="DF92" s="74"/>
      <c r="DG92" s="17" t="str">
        <f t="shared" si="180"/>
        <v/>
      </c>
      <c r="DH92" s="19" t="str">
        <f t="shared" si="181"/>
        <v/>
      </c>
      <c r="DI92" s="79"/>
      <c r="DJ92" s="73"/>
      <c r="DK92" s="74"/>
      <c r="DL92" s="17" t="str">
        <f t="shared" si="182"/>
        <v/>
      </c>
      <c r="DM92" s="19" t="str">
        <f t="shared" si="183"/>
        <v/>
      </c>
      <c r="DN92" s="79"/>
      <c r="DO92" s="73"/>
      <c r="DP92" s="74"/>
      <c r="DQ92" s="17" t="str">
        <f t="shared" si="184"/>
        <v/>
      </c>
      <c r="DR92" s="19" t="str">
        <f t="shared" si="185"/>
        <v/>
      </c>
      <c r="DS92" s="79"/>
      <c r="DT92" s="73"/>
      <c r="DU92" s="74"/>
      <c r="DV92" s="17" t="str">
        <f t="shared" si="186"/>
        <v/>
      </c>
      <c r="DW92" s="19" t="str">
        <f t="shared" si="187"/>
        <v/>
      </c>
      <c r="DX92" s="79"/>
      <c r="DY92" s="73"/>
      <c r="DZ92" s="74"/>
      <c r="EA92" s="17" t="str">
        <f t="shared" si="188"/>
        <v/>
      </c>
      <c r="EB92" s="19" t="str">
        <f t="shared" si="189"/>
        <v/>
      </c>
      <c r="EC92" s="79"/>
      <c r="ED92" s="73"/>
      <c r="EE92" s="74"/>
      <c r="EF92" s="17" t="str">
        <f t="shared" si="190"/>
        <v/>
      </c>
      <c r="EG92" s="19" t="str">
        <f t="shared" si="191"/>
        <v/>
      </c>
      <c r="EH92" s="79"/>
      <c r="EI92" s="73"/>
      <c r="EJ92" s="74"/>
      <c r="EK92" s="17" t="str">
        <f t="shared" si="192"/>
        <v/>
      </c>
      <c r="EL92" s="19" t="str">
        <f t="shared" si="193"/>
        <v/>
      </c>
      <c r="EM92" s="79"/>
      <c r="EN92" s="73"/>
      <c r="EO92" s="74"/>
      <c r="EP92" s="17" t="str">
        <f t="shared" si="194"/>
        <v/>
      </c>
      <c r="EQ92" s="19" t="str">
        <f t="shared" si="195"/>
        <v/>
      </c>
      <c r="ER92" s="79"/>
      <c r="ES92" s="73"/>
      <c r="ET92" s="74"/>
      <c r="EU92" s="17" t="str">
        <f t="shared" si="196"/>
        <v/>
      </c>
      <c r="EV92" s="19" t="str">
        <f t="shared" si="197"/>
        <v/>
      </c>
      <c r="EW92" s="79"/>
      <c r="EX92" s="73"/>
      <c r="EY92" s="74"/>
      <c r="EZ92" s="17" t="str">
        <f t="shared" si="198"/>
        <v/>
      </c>
      <c r="FA92" s="19" t="str">
        <f t="shared" si="199"/>
        <v/>
      </c>
      <c r="FB92" s="79"/>
      <c r="FC92" s="73"/>
      <c r="FD92" s="74"/>
      <c r="FE92" s="17" t="str">
        <f t="shared" si="200"/>
        <v/>
      </c>
      <c r="FF92" s="19" t="str">
        <f t="shared" si="201"/>
        <v/>
      </c>
    </row>
    <row r="93" spans="1:162" x14ac:dyDescent="0.4">
      <c r="A93" s="13">
        <f t="shared" si="136"/>
        <v>90</v>
      </c>
      <c r="B93" s="112">
        <f>'1月'!B93</f>
        <v>0</v>
      </c>
      <c r="C93" s="14">
        <f t="shared" si="137"/>
        <v>0</v>
      </c>
      <c r="D93" s="15">
        <f t="shared" si="138"/>
        <v>0</v>
      </c>
      <c r="E93" s="16">
        <f t="shared" si="139"/>
        <v>0</v>
      </c>
      <c r="F93" s="17" t="str">
        <f t="shared" si="134"/>
        <v/>
      </c>
      <c r="G93" s="18" t="str">
        <f t="shared" si="135"/>
        <v/>
      </c>
      <c r="H93" s="72"/>
      <c r="I93" s="73"/>
      <c r="J93" s="74"/>
      <c r="K93" s="17" t="str">
        <f t="shared" si="140"/>
        <v/>
      </c>
      <c r="L93" s="19" t="str">
        <f t="shared" si="141"/>
        <v/>
      </c>
      <c r="M93" s="72"/>
      <c r="N93" s="73"/>
      <c r="O93" s="74"/>
      <c r="P93" s="17" t="str">
        <f t="shared" si="142"/>
        <v/>
      </c>
      <c r="Q93" s="19" t="str">
        <f t="shared" si="143"/>
        <v/>
      </c>
      <c r="R93" s="72"/>
      <c r="S93" s="73"/>
      <c r="T93" s="74"/>
      <c r="U93" s="17" t="str">
        <f t="shared" si="144"/>
        <v/>
      </c>
      <c r="V93" s="19" t="str">
        <f t="shared" si="145"/>
        <v/>
      </c>
      <c r="W93" s="72"/>
      <c r="X93" s="73"/>
      <c r="Y93" s="74"/>
      <c r="Z93" s="17" t="str">
        <f t="shared" si="146"/>
        <v/>
      </c>
      <c r="AA93" s="19" t="str">
        <f t="shared" si="147"/>
        <v/>
      </c>
      <c r="AB93" s="72"/>
      <c r="AC93" s="73"/>
      <c r="AD93" s="74"/>
      <c r="AE93" s="17" t="str">
        <f t="shared" si="148"/>
        <v/>
      </c>
      <c r="AF93" s="19" t="str">
        <f t="shared" si="149"/>
        <v/>
      </c>
      <c r="AG93" s="72"/>
      <c r="AH93" s="73"/>
      <c r="AI93" s="74"/>
      <c r="AJ93" s="17" t="str">
        <f t="shared" si="150"/>
        <v/>
      </c>
      <c r="AK93" s="19" t="str">
        <f t="shared" si="151"/>
        <v/>
      </c>
      <c r="AL93" s="72"/>
      <c r="AM93" s="73"/>
      <c r="AN93" s="74"/>
      <c r="AO93" s="17" t="str">
        <f t="shared" si="152"/>
        <v/>
      </c>
      <c r="AP93" s="19" t="str">
        <f t="shared" si="153"/>
        <v/>
      </c>
      <c r="AQ93" s="72"/>
      <c r="AR93" s="73"/>
      <c r="AS93" s="74"/>
      <c r="AT93" s="17" t="str">
        <f t="shared" si="154"/>
        <v/>
      </c>
      <c r="AU93" s="19" t="str">
        <f t="shared" si="155"/>
        <v/>
      </c>
      <c r="AV93" s="72"/>
      <c r="AW93" s="73"/>
      <c r="AX93" s="74"/>
      <c r="AY93" s="17" t="str">
        <f t="shared" si="156"/>
        <v/>
      </c>
      <c r="AZ93" s="19" t="str">
        <f t="shared" si="157"/>
        <v/>
      </c>
      <c r="BA93" s="79"/>
      <c r="BB93" s="73"/>
      <c r="BC93" s="74"/>
      <c r="BD93" s="17" t="str">
        <f t="shared" si="158"/>
        <v/>
      </c>
      <c r="BE93" s="19" t="str">
        <f t="shared" si="159"/>
        <v/>
      </c>
      <c r="BF93" s="79"/>
      <c r="BG93" s="73"/>
      <c r="BH93" s="74"/>
      <c r="BI93" s="17" t="str">
        <f t="shared" si="160"/>
        <v/>
      </c>
      <c r="BJ93" s="19" t="str">
        <f t="shared" si="161"/>
        <v/>
      </c>
      <c r="BK93" s="79"/>
      <c r="BL93" s="73"/>
      <c r="BM93" s="74"/>
      <c r="BN93" s="17" t="str">
        <f t="shared" si="162"/>
        <v/>
      </c>
      <c r="BO93" s="19" t="str">
        <f t="shared" si="163"/>
        <v/>
      </c>
      <c r="BP93" s="79"/>
      <c r="BQ93" s="73"/>
      <c r="BR93" s="74"/>
      <c r="BS93" s="17" t="str">
        <f t="shared" si="164"/>
        <v/>
      </c>
      <c r="BT93" s="19" t="str">
        <f t="shared" si="165"/>
        <v/>
      </c>
      <c r="BU93" s="79"/>
      <c r="BV93" s="73"/>
      <c r="BW93" s="74"/>
      <c r="BX93" s="17" t="str">
        <f t="shared" si="166"/>
        <v/>
      </c>
      <c r="BY93" s="19" t="str">
        <f t="shared" si="167"/>
        <v/>
      </c>
      <c r="BZ93" s="79"/>
      <c r="CA93" s="73"/>
      <c r="CB93" s="74"/>
      <c r="CC93" s="17" t="str">
        <f t="shared" si="168"/>
        <v/>
      </c>
      <c r="CD93" s="19" t="str">
        <f t="shared" si="169"/>
        <v/>
      </c>
      <c r="CE93" s="79"/>
      <c r="CF93" s="73"/>
      <c r="CG93" s="74"/>
      <c r="CH93" s="17" t="str">
        <f t="shared" si="170"/>
        <v/>
      </c>
      <c r="CI93" s="19" t="str">
        <f t="shared" si="171"/>
        <v/>
      </c>
      <c r="CJ93" s="79"/>
      <c r="CK93" s="73"/>
      <c r="CL93" s="74"/>
      <c r="CM93" s="17" t="str">
        <f t="shared" si="172"/>
        <v/>
      </c>
      <c r="CN93" s="19" t="str">
        <f t="shared" si="173"/>
        <v/>
      </c>
      <c r="CO93" s="79"/>
      <c r="CP93" s="73"/>
      <c r="CQ93" s="74"/>
      <c r="CR93" s="17" t="str">
        <f t="shared" si="174"/>
        <v/>
      </c>
      <c r="CS93" s="19" t="str">
        <f t="shared" si="175"/>
        <v/>
      </c>
      <c r="CT93" s="79"/>
      <c r="CU93" s="73"/>
      <c r="CV93" s="74"/>
      <c r="CW93" s="17" t="str">
        <f t="shared" si="176"/>
        <v/>
      </c>
      <c r="CX93" s="19" t="str">
        <f t="shared" si="177"/>
        <v/>
      </c>
      <c r="CY93" s="79"/>
      <c r="CZ93" s="73"/>
      <c r="DA93" s="74"/>
      <c r="DB93" s="17" t="str">
        <f t="shared" si="178"/>
        <v/>
      </c>
      <c r="DC93" s="19" t="str">
        <f t="shared" si="179"/>
        <v/>
      </c>
      <c r="DD93" s="79"/>
      <c r="DE93" s="73"/>
      <c r="DF93" s="74"/>
      <c r="DG93" s="17" t="str">
        <f t="shared" si="180"/>
        <v/>
      </c>
      <c r="DH93" s="19" t="str">
        <f t="shared" si="181"/>
        <v/>
      </c>
      <c r="DI93" s="79"/>
      <c r="DJ93" s="73"/>
      <c r="DK93" s="74"/>
      <c r="DL93" s="17" t="str">
        <f t="shared" si="182"/>
        <v/>
      </c>
      <c r="DM93" s="19" t="str">
        <f t="shared" si="183"/>
        <v/>
      </c>
      <c r="DN93" s="79"/>
      <c r="DO93" s="73"/>
      <c r="DP93" s="74"/>
      <c r="DQ93" s="17" t="str">
        <f t="shared" si="184"/>
        <v/>
      </c>
      <c r="DR93" s="19" t="str">
        <f t="shared" si="185"/>
        <v/>
      </c>
      <c r="DS93" s="79"/>
      <c r="DT93" s="73"/>
      <c r="DU93" s="74"/>
      <c r="DV93" s="17" t="str">
        <f t="shared" si="186"/>
        <v/>
      </c>
      <c r="DW93" s="19" t="str">
        <f t="shared" si="187"/>
        <v/>
      </c>
      <c r="DX93" s="79"/>
      <c r="DY93" s="73"/>
      <c r="DZ93" s="74"/>
      <c r="EA93" s="17" t="str">
        <f t="shared" si="188"/>
        <v/>
      </c>
      <c r="EB93" s="19" t="str">
        <f t="shared" si="189"/>
        <v/>
      </c>
      <c r="EC93" s="79"/>
      <c r="ED93" s="73"/>
      <c r="EE93" s="74"/>
      <c r="EF93" s="17" t="str">
        <f t="shared" si="190"/>
        <v/>
      </c>
      <c r="EG93" s="19" t="str">
        <f t="shared" si="191"/>
        <v/>
      </c>
      <c r="EH93" s="79"/>
      <c r="EI93" s="73"/>
      <c r="EJ93" s="74"/>
      <c r="EK93" s="17" t="str">
        <f t="shared" si="192"/>
        <v/>
      </c>
      <c r="EL93" s="19" t="str">
        <f t="shared" si="193"/>
        <v/>
      </c>
      <c r="EM93" s="79"/>
      <c r="EN93" s="73"/>
      <c r="EO93" s="74"/>
      <c r="EP93" s="17" t="str">
        <f t="shared" si="194"/>
        <v/>
      </c>
      <c r="EQ93" s="19" t="str">
        <f t="shared" si="195"/>
        <v/>
      </c>
      <c r="ER93" s="79"/>
      <c r="ES93" s="73"/>
      <c r="ET93" s="74"/>
      <c r="EU93" s="17" t="str">
        <f t="shared" si="196"/>
        <v/>
      </c>
      <c r="EV93" s="19" t="str">
        <f t="shared" si="197"/>
        <v/>
      </c>
      <c r="EW93" s="79"/>
      <c r="EX93" s="73"/>
      <c r="EY93" s="74"/>
      <c r="EZ93" s="17" t="str">
        <f t="shared" si="198"/>
        <v/>
      </c>
      <c r="FA93" s="19" t="str">
        <f t="shared" si="199"/>
        <v/>
      </c>
      <c r="FB93" s="79"/>
      <c r="FC93" s="73"/>
      <c r="FD93" s="74"/>
      <c r="FE93" s="17" t="str">
        <f t="shared" si="200"/>
        <v/>
      </c>
      <c r="FF93" s="19" t="str">
        <f t="shared" si="201"/>
        <v/>
      </c>
    </row>
    <row r="94" spans="1:162" x14ac:dyDescent="0.4">
      <c r="A94" s="13">
        <f t="shared" si="136"/>
        <v>91</v>
      </c>
      <c r="B94" s="112">
        <f>'1月'!B94</f>
        <v>0</v>
      </c>
      <c r="C94" s="14">
        <f t="shared" si="137"/>
        <v>0</v>
      </c>
      <c r="D94" s="15">
        <f t="shared" si="138"/>
        <v>0</v>
      </c>
      <c r="E94" s="16">
        <f t="shared" si="139"/>
        <v>0</v>
      </c>
      <c r="F94" s="17" t="str">
        <f t="shared" si="134"/>
        <v/>
      </c>
      <c r="G94" s="18" t="str">
        <f t="shared" si="135"/>
        <v/>
      </c>
      <c r="H94" s="72"/>
      <c r="I94" s="73"/>
      <c r="J94" s="74"/>
      <c r="K94" s="17" t="str">
        <f t="shared" si="140"/>
        <v/>
      </c>
      <c r="L94" s="19" t="str">
        <f t="shared" si="141"/>
        <v/>
      </c>
      <c r="M94" s="72"/>
      <c r="N94" s="73"/>
      <c r="O94" s="74"/>
      <c r="P94" s="17" t="str">
        <f t="shared" si="142"/>
        <v/>
      </c>
      <c r="Q94" s="19" t="str">
        <f t="shared" si="143"/>
        <v/>
      </c>
      <c r="R94" s="72"/>
      <c r="S94" s="73"/>
      <c r="T94" s="74"/>
      <c r="U94" s="17" t="str">
        <f t="shared" si="144"/>
        <v/>
      </c>
      <c r="V94" s="19" t="str">
        <f t="shared" si="145"/>
        <v/>
      </c>
      <c r="W94" s="72"/>
      <c r="X94" s="73"/>
      <c r="Y94" s="74"/>
      <c r="Z94" s="17" t="str">
        <f t="shared" si="146"/>
        <v/>
      </c>
      <c r="AA94" s="19" t="str">
        <f t="shared" si="147"/>
        <v/>
      </c>
      <c r="AB94" s="72"/>
      <c r="AC94" s="73"/>
      <c r="AD94" s="74"/>
      <c r="AE94" s="17" t="str">
        <f t="shared" si="148"/>
        <v/>
      </c>
      <c r="AF94" s="19" t="str">
        <f t="shared" si="149"/>
        <v/>
      </c>
      <c r="AG94" s="72"/>
      <c r="AH94" s="73"/>
      <c r="AI94" s="74"/>
      <c r="AJ94" s="17" t="str">
        <f t="shared" si="150"/>
        <v/>
      </c>
      <c r="AK94" s="19" t="str">
        <f t="shared" si="151"/>
        <v/>
      </c>
      <c r="AL94" s="72"/>
      <c r="AM94" s="73"/>
      <c r="AN94" s="74"/>
      <c r="AO94" s="17" t="str">
        <f t="shared" si="152"/>
        <v/>
      </c>
      <c r="AP94" s="19" t="str">
        <f t="shared" si="153"/>
        <v/>
      </c>
      <c r="AQ94" s="72"/>
      <c r="AR94" s="73"/>
      <c r="AS94" s="74"/>
      <c r="AT94" s="17" t="str">
        <f t="shared" si="154"/>
        <v/>
      </c>
      <c r="AU94" s="19" t="str">
        <f t="shared" si="155"/>
        <v/>
      </c>
      <c r="AV94" s="72"/>
      <c r="AW94" s="73"/>
      <c r="AX94" s="74"/>
      <c r="AY94" s="17" t="str">
        <f t="shared" si="156"/>
        <v/>
      </c>
      <c r="AZ94" s="19" t="str">
        <f t="shared" si="157"/>
        <v/>
      </c>
      <c r="BA94" s="79"/>
      <c r="BB94" s="73"/>
      <c r="BC94" s="74"/>
      <c r="BD94" s="17" t="str">
        <f t="shared" si="158"/>
        <v/>
      </c>
      <c r="BE94" s="19" t="str">
        <f t="shared" si="159"/>
        <v/>
      </c>
      <c r="BF94" s="79"/>
      <c r="BG94" s="73"/>
      <c r="BH94" s="74"/>
      <c r="BI94" s="17" t="str">
        <f t="shared" si="160"/>
        <v/>
      </c>
      <c r="BJ94" s="19" t="str">
        <f t="shared" si="161"/>
        <v/>
      </c>
      <c r="BK94" s="79"/>
      <c r="BL94" s="73"/>
      <c r="BM94" s="74"/>
      <c r="BN94" s="17" t="str">
        <f t="shared" si="162"/>
        <v/>
      </c>
      <c r="BO94" s="19" t="str">
        <f t="shared" si="163"/>
        <v/>
      </c>
      <c r="BP94" s="79"/>
      <c r="BQ94" s="73"/>
      <c r="BR94" s="74"/>
      <c r="BS94" s="17" t="str">
        <f t="shared" si="164"/>
        <v/>
      </c>
      <c r="BT94" s="19" t="str">
        <f t="shared" si="165"/>
        <v/>
      </c>
      <c r="BU94" s="79"/>
      <c r="BV94" s="73"/>
      <c r="BW94" s="74"/>
      <c r="BX94" s="17" t="str">
        <f t="shared" si="166"/>
        <v/>
      </c>
      <c r="BY94" s="19" t="str">
        <f t="shared" si="167"/>
        <v/>
      </c>
      <c r="BZ94" s="79"/>
      <c r="CA94" s="73"/>
      <c r="CB94" s="74"/>
      <c r="CC94" s="17" t="str">
        <f t="shared" si="168"/>
        <v/>
      </c>
      <c r="CD94" s="19" t="str">
        <f t="shared" si="169"/>
        <v/>
      </c>
      <c r="CE94" s="79"/>
      <c r="CF94" s="73"/>
      <c r="CG94" s="74"/>
      <c r="CH94" s="17" t="str">
        <f t="shared" si="170"/>
        <v/>
      </c>
      <c r="CI94" s="19" t="str">
        <f t="shared" si="171"/>
        <v/>
      </c>
      <c r="CJ94" s="79"/>
      <c r="CK94" s="73"/>
      <c r="CL94" s="74"/>
      <c r="CM94" s="17" t="str">
        <f t="shared" si="172"/>
        <v/>
      </c>
      <c r="CN94" s="19" t="str">
        <f t="shared" si="173"/>
        <v/>
      </c>
      <c r="CO94" s="79"/>
      <c r="CP94" s="73"/>
      <c r="CQ94" s="74"/>
      <c r="CR94" s="17" t="str">
        <f t="shared" si="174"/>
        <v/>
      </c>
      <c r="CS94" s="19" t="str">
        <f t="shared" si="175"/>
        <v/>
      </c>
      <c r="CT94" s="79"/>
      <c r="CU94" s="73"/>
      <c r="CV94" s="74"/>
      <c r="CW94" s="17" t="str">
        <f t="shared" si="176"/>
        <v/>
      </c>
      <c r="CX94" s="19" t="str">
        <f t="shared" si="177"/>
        <v/>
      </c>
      <c r="CY94" s="79"/>
      <c r="CZ94" s="73"/>
      <c r="DA94" s="74"/>
      <c r="DB94" s="17" t="str">
        <f t="shared" si="178"/>
        <v/>
      </c>
      <c r="DC94" s="19" t="str">
        <f t="shared" si="179"/>
        <v/>
      </c>
      <c r="DD94" s="79"/>
      <c r="DE94" s="73"/>
      <c r="DF94" s="74"/>
      <c r="DG94" s="17" t="str">
        <f t="shared" si="180"/>
        <v/>
      </c>
      <c r="DH94" s="19" t="str">
        <f t="shared" si="181"/>
        <v/>
      </c>
      <c r="DI94" s="79"/>
      <c r="DJ94" s="73"/>
      <c r="DK94" s="74"/>
      <c r="DL94" s="17" t="str">
        <f t="shared" si="182"/>
        <v/>
      </c>
      <c r="DM94" s="19" t="str">
        <f t="shared" si="183"/>
        <v/>
      </c>
      <c r="DN94" s="79"/>
      <c r="DO94" s="73"/>
      <c r="DP94" s="74"/>
      <c r="DQ94" s="17" t="str">
        <f t="shared" si="184"/>
        <v/>
      </c>
      <c r="DR94" s="19" t="str">
        <f t="shared" si="185"/>
        <v/>
      </c>
      <c r="DS94" s="79"/>
      <c r="DT94" s="73"/>
      <c r="DU94" s="74"/>
      <c r="DV94" s="17" t="str">
        <f t="shared" si="186"/>
        <v/>
      </c>
      <c r="DW94" s="19" t="str">
        <f t="shared" si="187"/>
        <v/>
      </c>
      <c r="DX94" s="79"/>
      <c r="DY94" s="73"/>
      <c r="DZ94" s="74"/>
      <c r="EA94" s="17" t="str">
        <f t="shared" si="188"/>
        <v/>
      </c>
      <c r="EB94" s="19" t="str">
        <f t="shared" si="189"/>
        <v/>
      </c>
      <c r="EC94" s="79"/>
      <c r="ED94" s="73"/>
      <c r="EE94" s="74"/>
      <c r="EF94" s="17" t="str">
        <f t="shared" si="190"/>
        <v/>
      </c>
      <c r="EG94" s="19" t="str">
        <f t="shared" si="191"/>
        <v/>
      </c>
      <c r="EH94" s="79"/>
      <c r="EI94" s="73"/>
      <c r="EJ94" s="74"/>
      <c r="EK94" s="17" t="str">
        <f t="shared" si="192"/>
        <v/>
      </c>
      <c r="EL94" s="19" t="str">
        <f t="shared" si="193"/>
        <v/>
      </c>
      <c r="EM94" s="79"/>
      <c r="EN94" s="73"/>
      <c r="EO94" s="74"/>
      <c r="EP94" s="17" t="str">
        <f t="shared" si="194"/>
        <v/>
      </c>
      <c r="EQ94" s="19" t="str">
        <f t="shared" si="195"/>
        <v/>
      </c>
      <c r="ER94" s="79"/>
      <c r="ES94" s="73"/>
      <c r="ET94" s="74"/>
      <c r="EU94" s="17" t="str">
        <f t="shared" si="196"/>
        <v/>
      </c>
      <c r="EV94" s="19" t="str">
        <f t="shared" si="197"/>
        <v/>
      </c>
      <c r="EW94" s="79"/>
      <c r="EX94" s="73"/>
      <c r="EY94" s="74"/>
      <c r="EZ94" s="17" t="str">
        <f t="shared" si="198"/>
        <v/>
      </c>
      <c r="FA94" s="19" t="str">
        <f t="shared" si="199"/>
        <v/>
      </c>
      <c r="FB94" s="79"/>
      <c r="FC94" s="73"/>
      <c r="FD94" s="74"/>
      <c r="FE94" s="17" t="str">
        <f t="shared" si="200"/>
        <v/>
      </c>
      <c r="FF94" s="19" t="str">
        <f t="shared" si="201"/>
        <v/>
      </c>
    </row>
    <row r="95" spans="1:162" x14ac:dyDescent="0.4">
      <c r="A95" s="13">
        <f t="shared" si="136"/>
        <v>92</v>
      </c>
      <c r="B95" s="112">
        <f>'1月'!B95</f>
        <v>0</v>
      </c>
      <c r="C95" s="14">
        <f t="shared" si="137"/>
        <v>0</v>
      </c>
      <c r="D95" s="15">
        <f t="shared" si="138"/>
        <v>0</v>
      </c>
      <c r="E95" s="16">
        <f t="shared" si="139"/>
        <v>0</v>
      </c>
      <c r="F95" s="17" t="str">
        <f t="shared" si="134"/>
        <v/>
      </c>
      <c r="G95" s="18" t="str">
        <f t="shared" si="135"/>
        <v/>
      </c>
      <c r="H95" s="72"/>
      <c r="I95" s="73"/>
      <c r="J95" s="74"/>
      <c r="K95" s="17" t="str">
        <f t="shared" si="140"/>
        <v/>
      </c>
      <c r="L95" s="19" t="str">
        <f t="shared" si="141"/>
        <v/>
      </c>
      <c r="M95" s="72"/>
      <c r="N95" s="73"/>
      <c r="O95" s="74"/>
      <c r="P95" s="17" t="str">
        <f t="shared" si="142"/>
        <v/>
      </c>
      <c r="Q95" s="19" t="str">
        <f t="shared" si="143"/>
        <v/>
      </c>
      <c r="R95" s="72"/>
      <c r="S95" s="73"/>
      <c r="T95" s="74"/>
      <c r="U95" s="17" t="str">
        <f t="shared" si="144"/>
        <v/>
      </c>
      <c r="V95" s="19" t="str">
        <f t="shared" si="145"/>
        <v/>
      </c>
      <c r="W95" s="72"/>
      <c r="X95" s="73"/>
      <c r="Y95" s="74"/>
      <c r="Z95" s="17" t="str">
        <f t="shared" si="146"/>
        <v/>
      </c>
      <c r="AA95" s="19" t="str">
        <f t="shared" si="147"/>
        <v/>
      </c>
      <c r="AB95" s="72"/>
      <c r="AC95" s="73"/>
      <c r="AD95" s="74"/>
      <c r="AE95" s="17" t="str">
        <f t="shared" si="148"/>
        <v/>
      </c>
      <c r="AF95" s="19" t="str">
        <f t="shared" si="149"/>
        <v/>
      </c>
      <c r="AG95" s="72"/>
      <c r="AH95" s="73"/>
      <c r="AI95" s="74"/>
      <c r="AJ95" s="17" t="str">
        <f t="shared" si="150"/>
        <v/>
      </c>
      <c r="AK95" s="19" t="str">
        <f t="shared" si="151"/>
        <v/>
      </c>
      <c r="AL95" s="72"/>
      <c r="AM95" s="73"/>
      <c r="AN95" s="74"/>
      <c r="AO95" s="17" t="str">
        <f t="shared" si="152"/>
        <v/>
      </c>
      <c r="AP95" s="19" t="str">
        <f t="shared" si="153"/>
        <v/>
      </c>
      <c r="AQ95" s="72"/>
      <c r="AR95" s="73"/>
      <c r="AS95" s="74"/>
      <c r="AT95" s="17" t="str">
        <f t="shared" si="154"/>
        <v/>
      </c>
      <c r="AU95" s="19" t="str">
        <f t="shared" si="155"/>
        <v/>
      </c>
      <c r="AV95" s="72"/>
      <c r="AW95" s="73"/>
      <c r="AX95" s="74"/>
      <c r="AY95" s="17" t="str">
        <f t="shared" si="156"/>
        <v/>
      </c>
      <c r="AZ95" s="19" t="str">
        <f t="shared" si="157"/>
        <v/>
      </c>
      <c r="BA95" s="79"/>
      <c r="BB95" s="73"/>
      <c r="BC95" s="74"/>
      <c r="BD95" s="17" t="str">
        <f t="shared" si="158"/>
        <v/>
      </c>
      <c r="BE95" s="19" t="str">
        <f t="shared" si="159"/>
        <v/>
      </c>
      <c r="BF95" s="79"/>
      <c r="BG95" s="73"/>
      <c r="BH95" s="74"/>
      <c r="BI95" s="17" t="str">
        <f t="shared" si="160"/>
        <v/>
      </c>
      <c r="BJ95" s="19" t="str">
        <f t="shared" si="161"/>
        <v/>
      </c>
      <c r="BK95" s="79"/>
      <c r="BL95" s="73"/>
      <c r="BM95" s="74"/>
      <c r="BN95" s="17" t="str">
        <f t="shared" si="162"/>
        <v/>
      </c>
      <c r="BO95" s="19" t="str">
        <f t="shared" si="163"/>
        <v/>
      </c>
      <c r="BP95" s="79"/>
      <c r="BQ95" s="73"/>
      <c r="BR95" s="74"/>
      <c r="BS95" s="17" t="str">
        <f t="shared" si="164"/>
        <v/>
      </c>
      <c r="BT95" s="19" t="str">
        <f t="shared" si="165"/>
        <v/>
      </c>
      <c r="BU95" s="79"/>
      <c r="BV95" s="73"/>
      <c r="BW95" s="74"/>
      <c r="BX95" s="17" t="str">
        <f t="shared" si="166"/>
        <v/>
      </c>
      <c r="BY95" s="19" t="str">
        <f t="shared" si="167"/>
        <v/>
      </c>
      <c r="BZ95" s="79"/>
      <c r="CA95" s="73"/>
      <c r="CB95" s="74"/>
      <c r="CC95" s="17" t="str">
        <f t="shared" si="168"/>
        <v/>
      </c>
      <c r="CD95" s="19" t="str">
        <f t="shared" si="169"/>
        <v/>
      </c>
      <c r="CE95" s="79"/>
      <c r="CF95" s="73"/>
      <c r="CG95" s="74"/>
      <c r="CH95" s="17" t="str">
        <f t="shared" si="170"/>
        <v/>
      </c>
      <c r="CI95" s="19" t="str">
        <f t="shared" si="171"/>
        <v/>
      </c>
      <c r="CJ95" s="79"/>
      <c r="CK95" s="73"/>
      <c r="CL95" s="74"/>
      <c r="CM95" s="17" t="str">
        <f t="shared" si="172"/>
        <v/>
      </c>
      <c r="CN95" s="19" t="str">
        <f t="shared" si="173"/>
        <v/>
      </c>
      <c r="CO95" s="79"/>
      <c r="CP95" s="73"/>
      <c r="CQ95" s="74"/>
      <c r="CR95" s="17" t="str">
        <f t="shared" si="174"/>
        <v/>
      </c>
      <c r="CS95" s="19" t="str">
        <f t="shared" si="175"/>
        <v/>
      </c>
      <c r="CT95" s="79"/>
      <c r="CU95" s="73"/>
      <c r="CV95" s="74"/>
      <c r="CW95" s="17" t="str">
        <f t="shared" si="176"/>
        <v/>
      </c>
      <c r="CX95" s="19" t="str">
        <f t="shared" si="177"/>
        <v/>
      </c>
      <c r="CY95" s="79"/>
      <c r="CZ95" s="73"/>
      <c r="DA95" s="74"/>
      <c r="DB95" s="17" t="str">
        <f t="shared" si="178"/>
        <v/>
      </c>
      <c r="DC95" s="19" t="str">
        <f t="shared" si="179"/>
        <v/>
      </c>
      <c r="DD95" s="79"/>
      <c r="DE95" s="73"/>
      <c r="DF95" s="74"/>
      <c r="DG95" s="17" t="str">
        <f t="shared" si="180"/>
        <v/>
      </c>
      <c r="DH95" s="19" t="str">
        <f t="shared" si="181"/>
        <v/>
      </c>
      <c r="DI95" s="79"/>
      <c r="DJ95" s="73"/>
      <c r="DK95" s="74"/>
      <c r="DL95" s="17" t="str">
        <f t="shared" si="182"/>
        <v/>
      </c>
      <c r="DM95" s="19" t="str">
        <f t="shared" si="183"/>
        <v/>
      </c>
      <c r="DN95" s="79"/>
      <c r="DO95" s="73"/>
      <c r="DP95" s="74"/>
      <c r="DQ95" s="17" t="str">
        <f t="shared" si="184"/>
        <v/>
      </c>
      <c r="DR95" s="19" t="str">
        <f t="shared" si="185"/>
        <v/>
      </c>
      <c r="DS95" s="79"/>
      <c r="DT95" s="73"/>
      <c r="DU95" s="74"/>
      <c r="DV95" s="17" t="str">
        <f t="shared" si="186"/>
        <v/>
      </c>
      <c r="DW95" s="19" t="str">
        <f t="shared" si="187"/>
        <v/>
      </c>
      <c r="DX95" s="79"/>
      <c r="DY95" s="73"/>
      <c r="DZ95" s="74"/>
      <c r="EA95" s="17" t="str">
        <f t="shared" si="188"/>
        <v/>
      </c>
      <c r="EB95" s="19" t="str">
        <f t="shared" si="189"/>
        <v/>
      </c>
      <c r="EC95" s="79"/>
      <c r="ED95" s="73"/>
      <c r="EE95" s="74"/>
      <c r="EF95" s="17" t="str">
        <f t="shared" si="190"/>
        <v/>
      </c>
      <c r="EG95" s="19" t="str">
        <f t="shared" si="191"/>
        <v/>
      </c>
      <c r="EH95" s="79"/>
      <c r="EI95" s="73"/>
      <c r="EJ95" s="74"/>
      <c r="EK95" s="17" t="str">
        <f t="shared" si="192"/>
        <v/>
      </c>
      <c r="EL95" s="19" t="str">
        <f t="shared" si="193"/>
        <v/>
      </c>
      <c r="EM95" s="79"/>
      <c r="EN95" s="73"/>
      <c r="EO95" s="74"/>
      <c r="EP95" s="17" t="str">
        <f t="shared" si="194"/>
        <v/>
      </c>
      <c r="EQ95" s="19" t="str">
        <f t="shared" si="195"/>
        <v/>
      </c>
      <c r="ER95" s="79"/>
      <c r="ES95" s="73"/>
      <c r="ET95" s="74"/>
      <c r="EU95" s="17" t="str">
        <f t="shared" si="196"/>
        <v/>
      </c>
      <c r="EV95" s="19" t="str">
        <f t="shared" si="197"/>
        <v/>
      </c>
      <c r="EW95" s="79"/>
      <c r="EX95" s="73"/>
      <c r="EY95" s="74"/>
      <c r="EZ95" s="17" t="str">
        <f t="shared" si="198"/>
        <v/>
      </c>
      <c r="FA95" s="19" t="str">
        <f t="shared" si="199"/>
        <v/>
      </c>
      <c r="FB95" s="79"/>
      <c r="FC95" s="73"/>
      <c r="FD95" s="74"/>
      <c r="FE95" s="17" t="str">
        <f t="shared" si="200"/>
        <v/>
      </c>
      <c r="FF95" s="19" t="str">
        <f t="shared" si="201"/>
        <v/>
      </c>
    </row>
    <row r="96" spans="1:162" x14ac:dyDescent="0.4">
      <c r="A96" s="13">
        <f t="shared" si="136"/>
        <v>93</v>
      </c>
      <c r="B96" s="112">
        <f>'1月'!B96</f>
        <v>0</v>
      </c>
      <c r="C96" s="14">
        <f t="shared" si="137"/>
        <v>0</v>
      </c>
      <c r="D96" s="15">
        <f t="shared" si="138"/>
        <v>0</v>
      </c>
      <c r="E96" s="16">
        <f t="shared" si="139"/>
        <v>0</v>
      </c>
      <c r="F96" s="17" t="str">
        <f t="shared" si="134"/>
        <v/>
      </c>
      <c r="G96" s="18" t="str">
        <f t="shared" si="135"/>
        <v/>
      </c>
      <c r="H96" s="72"/>
      <c r="I96" s="73"/>
      <c r="J96" s="74"/>
      <c r="K96" s="17" t="str">
        <f t="shared" si="140"/>
        <v/>
      </c>
      <c r="L96" s="19" t="str">
        <f t="shared" si="141"/>
        <v/>
      </c>
      <c r="M96" s="72"/>
      <c r="N96" s="73"/>
      <c r="O96" s="74"/>
      <c r="P96" s="17" t="str">
        <f t="shared" si="142"/>
        <v/>
      </c>
      <c r="Q96" s="19" t="str">
        <f t="shared" si="143"/>
        <v/>
      </c>
      <c r="R96" s="72"/>
      <c r="S96" s="73"/>
      <c r="T96" s="74"/>
      <c r="U96" s="17" t="str">
        <f t="shared" si="144"/>
        <v/>
      </c>
      <c r="V96" s="19" t="str">
        <f t="shared" si="145"/>
        <v/>
      </c>
      <c r="W96" s="72"/>
      <c r="X96" s="73"/>
      <c r="Y96" s="74"/>
      <c r="Z96" s="17" t="str">
        <f t="shared" si="146"/>
        <v/>
      </c>
      <c r="AA96" s="19" t="str">
        <f t="shared" si="147"/>
        <v/>
      </c>
      <c r="AB96" s="72"/>
      <c r="AC96" s="73"/>
      <c r="AD96" s="74"/>
      <c r="AE96" s="17" t="str">
        <f t="shared" si="148"/>
        <v/>
      </c>
      <c r="AF96" s="19" t="str">
        <f t="shared" si="149"/>
        <v/>
      </c>
      <c r="AG96" s="72"/>
      <c r="AH96" s="73"/>
      <c r="AI96" s="74"/>
      <c r="AJ96" s="17" t="str">
        <f t="shared" si="150"/>
        <v/>
      </c>
      <c r="AK96" s="19" t="str">
        <f t="shared" si="151"/>
        <v/>
      </c>
      <c r="AL96" s="72"/>
      <c r="AM96" s="73"/>
      <c r="AN96" s="74"/>
      <c r="AO96" s="17" t="str">
        <f t="shared" si="152"/>
        <v/>
      </c>
      <c r="AP96" s="19" t="str">
        <f t="shared" si="153"/>
        <v/>
      </c>
      <c r="AQ96" s="72"/>
      <c r="AR96" s="73"/>
      <c r="AS96" s="74"/>
      <c r="AT96" s="17" t="str">
        <f t="shared" si="154"/>
        <v/>
      </c>
      <c r="AU96" s="19" t="str">
        <f t="shared" si="155"/>
        <v/>
      </c>
      <c r="AV96" s="72"/>
      <c r="AW96" s="73"/>
      <c r="AX96" s="74"/>
      <c r="AY96" s="17" t="str">
        <f t="shared" si="156"/>
        <v/>
      </c>
      <c r="AZ96" s="19" t="str">
        <f t="shared" si="157"/>
        <v/>
      </c>
      <c r="BA96" s="79"/>
      <c r="BB96" s="73"/>
      <c r="BC96" s="74"/>
      <c r="BD96" s="17" t="str">
        <f t="shared" si="158"/>
        <v/>
      </c>
      <c r="BE96" s="19" t="str">
        <f t="shared" si="159"/>
        <v/>
      </c>
      <c r="BF96" s="79"/>
      <c r="BG96" s="73"/>
      <c r="BH96" s="74"/>
      <c r="BI96" s="17" t="str">
        <f t="shared" si="160"/>
        <v/>
      </c>
      <c r="BJ96" s="19" t="str">
        <f t="shared" si="161"/>
        <v/>
      </c>
      <c r="BK96" s="79"/>
      <c r="BL96" s="73"/>
      <c r="BM96" s="74"/>
      <c r="BN96" s="17" t="str">
        <f t="shared" si="162"/>
        <v/>
      </c>
      <c r="BO96" s="19" t="str">
        <f t="shared" si="163"/>
        <v/>
      </c>
      <c r="BP96" s="79"/>
      <c r="BQ96" s="73"/>
      <c r="BR96" s="74"/>
      <c r="BS96" s="17" t="str">
        <f t="shared" si="164"/>
        <v/>
      </c>
      <c r="BT96" s="19" t="str">
        <f t="shared" si="165"/>
        <v/>
      </c>
      <c r="BU96" s="79"/>
      <c r="BV96" s="73"/>
      <c r="BW96" s="74"/>
      <c r="BX96" s="17" t="str">
        <f t="shared" si="166"/>
        <v/>
      </c>
      <c r="BY96" s="19" t="str">
        <f t="shared" si="167"/>
        <v/>
      </c>
      <c r="BZ96" s="79"/>
      <c r="CA96" s="73"/>
      <c r="CB96" s="74"/>
      <c r="CC96" s="17" t="str">
        <f t="shared" si="168"/>
        <v/>
      </c>
      <c r="CD96" s="19" t="str">
        <f t="shared" si="169"/>
        <v/>
      </c>
      <c r="CE96" s="79"/>
      <c r="CF96" s="73"/>
      <c r="CG96" s="74"/>
      <c r="CH96" s="17" t="str">
        <f t="shared" si="170"/>
        <v/>
      </c>
      <c r="CI96" s="19" t="str">
        <f t="shared" si="171"/>
        <v/>
      </c>
      <c r="CJ96" s="79"/>
      <c r="CK96" s="73"/>
      <c r="CL96" s="74"/>
      <c r="CM96" s="17" t="str">
        <f t="shared" si="172"/>
        <v/>
      </c>
      <c r="CN96" s="19" t="str">
        <f t="shared" si="173"/>
        <v/>
      </c>
      <c r="CO96" s="79"/>
      <c r="CP96" s="73"/>
      <c r="CQ96" s="74"/>
      <c r="CR96" s="17" t="str">
        <f t="shared" si="174"/>
        <v/>
      </c>
      <c r="CS96" s="19" t="str">
        <f t="shared" si="175"/>
        <v/>
      </c>
      <c r="CT96" s="79"/>
      <c r="CU96" s="73"/>
      <c r="CV96" s="74"/>
      <c r="CW96" s="17" t="str">
        <f t="shared" si="176"/>
        <v/>
      </c>
      <c r="CX96" s="19" t="str">
        <f t="shared" si="177"/>
        <v/>
      </c>
      <c r="CY96" s="79"/>
      <c r="CZ96" s="73"/>
      <c r="DA96" s="74"/>
      <c r="DB96" s="17" t="str">
        <f t="shared" si="178"/>
        <v/>
      </c>
      <c r="DC96" s="19" t="str">
        <f t="shared" si="179"/>
        <v/>
      </c>
      <c r="DD96" s="79"/>
      <c r="DE96" s="73"/>
      <c r="DF96" s="74"/>
      <c r="DG96" s="17" t="str">
        <f t="shared" si="180"/>
        <v/>
      </c>
      <c r="DH96" s="19" t="str">
        <f t="shared" si="181"/>
        <v/>
      </c>
      <c r="DI96" s="79"/>
      <c r="DJ96" s="73"/>
      <c r="DK96" s="74"/>
      <c r="DL96" s="17" t="str">
        <f t="shared" si="182"/>
        <v/>
      </c>
      <c r="DM96" s="19" t="str">
        <f t="shared" si="183"/>
        <v/>
      </c>
      <c r="DN96" s="79"/>
      <c r="DO96" s="73"/>
      <c r="DP96" s="74"/>
      <c r="DQ96" s="17" t="str">
        <f t="shared" si="184"/>
        <v/>
      </c>
      <c r="DR96" s="19" t="str">
        <f t="shared" si="185"/>
        <v/>
      </c>
      <c r="DS96" s="79"/>
      <c r="DT96" s="73"/>
      <c r="DU96" s="74"/>
      <c r="DV96" s="17" t="str">
        <f t="shared" si="186"/>
        <v/>
      </c>
      <c r="DW96" s="19" t="str">
        <f t="shared" si="187"/>
        <v/>
      </c>
      <c r="DX96" s="79"/>
      <c r="DY96" s="73"/>
      <c r="DZ96" s="74"/>
      <c r="EA96" s="17" t="str">
        <f t="shared" si="188"/>
        <v/>
      </c>
      <c r="EB96" s="19" t="str">
        <f t="shared" si="189"/>
        <v/>
      </c>
      <c r="EC96" s="79"/>
      <c r="ED96" s="73"/>
      <c r="EE96" s="74"/>
      <c r="EF96" s="17" t="str">
        <f t="shared" si="190"/>
        <v/>
      </c>
      <c r="EG96" s="19" t="str">
        <f t="shared" si="191"/>
        <v/>
      </c>
      <c r="EH96" s="79"/>
      <c r="EI96" s="73"/>
      <c r="EJ96" s="74"/>
      <c r="EK96" s="17" t="str">
        <f t="shared" si="192"/>
        <v/>
      </c>
      <c r="EL96" s="19" t="str">
        <f t="shared" si="193"/>
        <v/>
      </c>
      <c r="EM96" s="79"/>
      <c r="EN96" s="73"/>
      <c r="EO96" s="74"/>
      <c r="EP96" s="17" t="str">
        <f t="shared" si="194"/>
        <v/>
      </c>
      <c r="EQ96" s="19" t="str">
        <f t="shared" si="195"/>
        <v/>
      </c>
      <c r="ER96" s="79"/>
      <c r="ES96" s="73"/>
      <c r="ET96" s="74"/>
      <c r="EU96" s="17" t="str">
        <f t="shared" si="196"/>
        <v/>
      </c>
      <c r="EV96" s="19" t="str">
        <f t="shared" si="197"/>
        <v/>
      </c>
      <c r="EW96" s="79"/>
      <c r="EX96" s="73"/>
      <c r="EY96" s="74"/>
      <c r="EZ96" s="17" t="str">
        <f t="shared" si="198"/>
        <v/>
      </c>
      <c r="FA96" s="19" t="str">
        <f t="shared" si="199"/>
        <v/>
      </c>
      <c r="FB96" s="79"/>
      <c r="FC96" s="73"/>
      <c r="FD96" s="74"/>
      <c r="FE96" s="17" t="str">
        <f t="shared" si="200"/>
        <v/>
      </c>
      <c r="FF96" s="19" t="str">
        <f t="shared" si="201"/>
        <v/>
      </c>
    </row>
    <row r="97" spans="1:162" x14ac:dyDescent="0.4">
      <c r="A97" s="13">
        <f t="shared" si="136"/>
        <v>94</v>
      </c>
      <c r="B97" s="112">
        <f>'1月'!B97</f>
        <v>0</v>
      </c>
      <c r="C97" s="14">
        <f t="shared" si="137"/>
        <v>0</v>
      </c>
      <c r="D97" s="15">
        <f t="shared" si="138"/>
        <v>0</v>
      </c>
      <c r="E97" s="16">
        <f t="shared" si="139"/>
        <v>0</v>
      </c>
      <c r="F97" s="17" t="str">
        <f t="shared" si="134"/>
        <v/>
      </c>
      <c r="G97" s="18" t="str">
        <f t="shared" si="135"/>
        <v/>
      </c>
      <c r="H97" s="72"/>
      <c r="I97" s="73"/>
      <c r="J97" s="74"/>
      <c r="K97" s="17" t="str">
        <f t="shared" si="140"/>
        <v/>
      </c>
      <c r="L97" s="19" t="str">
        <f t="shared" si="141"/>
        <v/>
      </c>
      <c r="M97" s="72"/>
      <c r="N97" s="73"/>
      <c r="O97" s="74"/>
      <c r="P97" s="17" t="str">
        <f t="shared" si="142"/>
        <v/>
      </c>
      <c r="Q97" s="19" t="str">
        <f t="shared" si="143"/>
        <v/>
      </c>
      <c r="R97" s="72"/>
      <c r="S97" s="73"/>
      <c r="T97" s="74"/>
      <c r="U97" s="17" t="str">
        <f t="shared" si="144"/>
        <v/>
      </c>
      <c r="V97" s="19" t="str">
        <f t="shared" si="145"/>
        <v/>
      </c>
      <c r="W97" s="72"/>
      <c r="X97" s="73"/>
      <c r="Y97" s="74"/>
      <c r="Z97" s="17" t="str">
        <f t="shared" si="146"/>
        <v/>
      </c>
      <c r="AA97" s="19" t="str">
        <f t="shared" si="147"/>
        <v/>
      </c>
      <c r="AB97" s="72"/>
      <c r="AC97" s="73"/>
      <c r="AD97" s="74"/>
      <c r="AE97" s="17" t="str">
        <f t="shared" si="148"/>
        <v/>
      </c>
      <c r="AF97" s="19" t="str">
        <f t="shared" si="149"/>
        <v/>
      </c>
      <c r="AG97" s="72"/>
      <c r="AH97" s="73"/>
      <c r="AI97" s="74"/>
      <c r="AJ97" s="17" t="str">
        <f t="shared" si="150"/>
        <v/>
      </c>
      <c r="AK97" s="19" t="str">
        <f t="shared" si="151"/>
        <v/>
      </c>
      <c r="AL97" s="72"/>
      <c r="AM97" s="73"/>
      <c r="AN97" s="74"/>
      <c r="AO97" s="17" t="str">
        <f t="shared" si="152"/>
        <v/>
      </c>
      <c r="AP97" s="19" t="str">
        <f t="shared" si="153"/>
        <v/>
      </c>
      <c r="AQ97" s="72"/>
      <c r="AR97" s="73"/>
      <c r="AS97" s="74"/>
      <c r="AT97" s="17" t="str">
        <f t="shared" si="154"/>
        <v/>
      </c>
      <c r="AU97" s="19" t="str">
        <f t="shared" si="155"/>
        <v/>
      </c>
      <c r="AV97" s="72"/>
      <c r="AW97" s="73"/>
      <c r="AX97" s="74"/>
      <c r="AY97" s="17" t="str">
        <f t="shared" si="156"/>
        <v/>
      </c>
      <c r="AZ97" s="19" t="str">
        <f t="shared" si="157"/>
        <v/>
      </c>
      <c r="BA97" s="79"/>
      <c r="BB97" s="73"/>
      <c r="BC97" s="74"/>
      <c r="BD97" s="17" t="str">
        <f t="shared" si="158"/>
        <v/>
      </c>
      <c r="BE97" s="19" t="str">
        <f t="shared" si="159"/>
        <v/>
      </c>
      <c r="BF97" s="79"/>
      <c r="BG97" s="73"/>
      <c r="BH97" s="74"/>
      <c r="BI97" s="17" t="str">
        <f t="shared" si="160"/>
        <v/>
      </c>
      <c r="BJ97" s="19" t="str">
        <f t="shared" si="161"/>
        <v/>
      </c>
      <c r="BK97" s="79"/>
      <c r="BL97" s="73"/>
      <c r="BM97" s="74"/>
      <c r="BN97" s="17" t="str">
        <f t="shared" si="162"/>
        <v/>
      </c>
      <c r="BO97" s="19" t="str">
        <f t="shared" si="163"/>
        <v/>
      </c>
      <c r="BP97" s="79"/>
      <c r="BQ97" s="73"/>
      <c r="BR97" s="74"/>
      <c r="BS97" s="17" t="str">
        <f t="shared" si="164"/>
        <v/>
      </c>
      <c r="BT97" s="19" t="str">
        <f t="shared" si="165"/>
        <v/>
      </c>
      <c r="BU97" s="79"/>
      <c r="BV97" s="73"/>
      <c r="BW97" s="74"/>
      <c r="BX97" s="17" t="str">
        <f t="shared" si="166"/>
        <v/>
      </c>
      <c r="BY97" s="19" t="str">
        <f t="shared" si="167"/>
        <v/>
      </c>
      <c r="BZ97" s="79"/>
      <c r="CA97" s="73"/>
      <c r="CB97" s="74"/>
      <c r="CC97" s="17" t="str">
        <f t="shared" si="168"/>
        <v/>
      </c>
      <c r="CD97" s="19" t="str">
        <f t="shared" si="169"/>
        <v/>
      </c>
      <c r="CE97" s="79"/>
      <c r="CF97" s="73"/>
      <c r="CG97" s="74"/>
      <c r="CH97" s="17" t="str">
        <f t="shared" si="170"/>
        <v/>
      </c>
      <c r="CI97" s="19" t="str">
        <f t="shared" si="171"/>
        <v/>
      </c>
      <c r="CJ97" s="79"/>
      <c r="CK97" s="73"/>
      <c r="CL97" s="74"/>
      <c r="CM97" s="17" t="str">
        <f t="shared" si="172"/>
        <v/>
      </c>
      <c r="CN97" s="19" t="str">
        <f t="shared" si="173"/>
        <v/>
      </c>
      <c r="CO97" s="79"/>
      <c r="CP97" s="73"/>
      <c r="CQ97" s="74"/>
      <c r="CR97" s="17" t="str">
        <f t="shared" si="174"/>
        <v/>
      </c>
      <c r="CS97" s="19" t="str">
        <f t="shared" si="175"/>
        <v/>
      </c>
      <c r="CT97" s="79"/>
      <c r="CU97" s="73"/>
      <c r="CV97" s="74"/>
      <c r="CW97" s="17" t="str">
        <f t="shared" si="176"/>
        <v/>
      </c>
      <c r="CX97" s="19" t="str">
        <f t="shared" si="177"/>
        <v/>
      </c>
      <c r="CY97" s="79"/>
      <c r="CZ97" s="73"/>
      <c r="DA97" s="74"/>
      <c r="DB97" s="17" t="str">
        <f t="shared" si="178"/>
        <v/>
      </c>
      <c r="DC97" s="19" t="str">
        <f t="shared" si="179"/>
        <v/>
      </c>
      <c r="DD97" s="79"/>
      <c r="DE97" s="73"/>
      <c r="DF97" s="74"/>
      <c r="DG97" s="17" t="str">
        <f t="shared" si="180"/>
        <v/>
      </c>
      <c r="DH97" s="19" t="str">
        <f t="shared" si="181"/>
        <v/>
      </c>
      <c r="DI97" s="79"/>
      <c r="DJ97" s="73"/>
      <c r="DK97" s="74"/>
      <c r="DL97" s="17" t="str">
        <f t="shared" si="182"/>
        <v/>
      </c>
      <c r="DM97" s="19" t="str">
        <f t="shared" si="183"/>
        <v/>
      </c>
      <c r="DN97" s="79"/>
      <c r="DO97" s="73"/>
      <c r="DP97" s="74"/>
      <c r="DQ97" s="17" t="str">
        <f t="shared" si="184"/>
        <v/>
      </c>
      <c r="DR97" s="19" t="str">
        <f t="shared" si="185"/>
        <v/>
      </c>
      <c r="DS97" s="79"/>
      <c r="DT97" s="73"/>
      <c r="DU97" s="74"/>
      <c r="DV97" s="17" t="str">
        <f t="shared" si="186"/>
        <v/>
      </c>
      <c r="DW97" s="19" t="str">
        <f t="shared" si="187"/>
        <v/>
      </c>
      <c r="DX97" s="79"/>
      <c r="DY97" s="73"/>
      <c r="DZ97" s="74"/>
      <c r="EA97" s="17" t="str">
        <f t="shared" si="188"/>
        <v/>
      </c>
      <c r="EB97" s="19" t="str">
        <f t="shared" si="189"/>
        <v/>
      </c>
      <c r="EC97" s="79"/>
      <c r="ED97" s="73"/>
      <c r="EE97" s="74"/>
      <c r="EF97" s="17" t="str">
        <f t="shared" si="190"/>
        <v/>
      </c>
      <c r="EG97" s="19" t="str">
        <f t="shared" si="191"/>
        <v/>
      </c>
      <c r="EH97" s="79"/>
      <c r="EI97" s="73"/>
      <c r="EJ97" s="74"/>
      <c r="EK97" s="17" t="str">
        <f t="shared" si="192"/>
        <v/>
      </c>
      <c r="EL97" s="19" t="str">
        <f t="shared" si="193"/>
        <v/>
      </c>
      <c r="EM97" s="79"/>
      <c r="EN97" s="73"/>
      <c r="EO97" s="74"/>
      <c r="EP97" s="17" t="str">
        <f t="shared" si="194"/>
        <v/>
      </c>
      <c r="EQ97" s="19" t="str">
        <f t="shared" si="195"/>
        <v/>
      </c>
      <c r="ER97" s="79"/>
      <c r="ES97" s="73"/>
      <c r="ET97" s="74"/>
      <c r="EU97" s="17" t="str">
        <f t="shared" si="196"/>
        <v/>
      </c>
      <c r="EV97" s="19" t="str">
        <f t="shared" si="197"/>
        <v/>
      </c>
      <c r="EW97" s="79"/>
      <c r="EX97" s="73"/>
      <c r="EY97" s="74"/>
      <c r="EZ97" s="17" t="str">
        <f t="shared" si="198"/>
        <v/>
      </c>
      <c r="FA97" s="19" t="str">
        <f t="shared" si="199"/>
        <v/>
      </c>
      <c r="FB97" s="79"/>
      <c r="FC97" s="73"/>
      <c r="FD97" s="74"/>
      <c r="FE97" s="17" t="str">
        <f t="shared" si="200"/>
        <v/>
      </c>
      <c r="FF97" s="19" t="str">
        <f t="shared" si="201"/>
        <v/>
      </c>
    </row>
    <row r="98" spans="1:162" x14ac:dyDescent="0.4">
      <c r="A98" s="13">
        <f t="shared" si="136"/>
        <v>95</v>
      </c>
      <c r="B98" s="112">
        <f>'1月'!B98</f>
        <v>0</v>
      </c>
      <c r="C98" s="14">
        <f t="shared" si="137"/>
        <v>0</v>
      </c>
      <c r="D98" s="15">
        <f t="shared" si="138"/>
        <v>0</v>
      </c>
      <c r="E98" s="16">
        <f t="shared" si="139"/>
        <v>0</v>
      </c>
      <c r="F98" s="17" t="str">
        <f t="shared" si="134"/>
        <v/>
      </c>
      <c r="G98" s="18" t="str">
        <f t="shared" si="135"/>
        <v/>
      </c>
      <c r="H98" s="72"/>
      <c r="I98" s="73"/>
      <c r="J98" s="74"/>
      <c r="K98" s="17" t="str">
        <f t="shared" si="140"/>
        <v/>
      </c>
      <c r="L98" s="19" t="str">
        <f t="shared" si="141"/>
        <v/>
      </c>
      <c r="M98" s="72"/>
      <c r="N98" s="73"/>
      <c r="O98" s="74"/>
      <c r="P98" s="17" t="str">
        <f t="shared" si="142"/>
        <v/>
      </c>
      <c r="Q98" s="19" t="str">
        <f t="shared" si="143"/>
        <v/>
      </c>
      <c r="R98" s="72"/>
      <c r="S98" s="73"/>
      <c r="T98" s="74"/>
      <c r="U98" s="17" t="str">
        <f t="shared" si="144"/>
        <v/>
      </c>
      <c r="V98" s="19" t="str">
        <f t="shared" si="145"/>
        <v/>
      </c>
      <c r="W98" s="72"/>
      <c r="X98" s="73"/>
      <c r="Y98" s="74"/>
      <c r="Z98" s="17" t="str">
        <f t="shared" si="146"/>
        <v/>
      </c>
      <c r="AA98" s="19" t="str">
        <f t="shared" si="147"/>
        <v/>
      </c>
      <c r="AB98" s="72"/>
      <c r="AC98" s="73"/>
      <c r="AD98" s="74"/>
      <c r="AE98" s="17" t="str">
        <f t="shared" si="148"/>
        <v/>
      </c>
      <c r="AF98" s="19" t="str">
        <f t="shared" si="149"/>
        <v/>
      </c>
      <c r="AG98" s="72"/>
      <c r="AH98" s="73"/>
      <c r="AI98" s="74"/>
      <c r="AJ98" s="17" t="str">
        <f t="shared" si="150"/>
        <v/>
      </c>
      <c r="AK98" s="19" t="str">
        <f t="shared" si="151"/>
        <v/>
      </c>
      <c r="AL98" s="72"/>
      <c r="AM98" s="73"/>
      <c r="AN98" s="74"/>
      <c r="AO98" s="17" t="str">
        <f t="shared" si="152"/>
        <v/>
      </c>
      <c r="AP98" s="19" t="str">
        <f t="shared" si="153"/>
        <v/>
      </c>
      <c r="AQ98" s="72"/>
      <c r="AR98" s="73"/>
      <c r="AS98" s="74"/>
      <c r="AT98" s="17" t="str">
        <f t="shared" si="154"/>
        <v/>
      </c>
      <c r="AU98" s="19" t="str">
        <f t="shared" si="155"/>
        <v/>
      </c>
      <c r="AV98" s="72"/>
      <c r="AW98" s="73"/>
      <c r="AX98" s="74"/>
      <c r="AY98" s="17" t="str">
        <f t="shared" si="156"/>
        <v/>
      </c>
      <c r="AZ98" s="19" t="str">
        <f t="shared" si="157"/>
        <v/>
      </c>
      <c r="BA98" s="79"/>
      <c r="BB98" s="73"/>
      <c r="BC98" s="74"/>
      <c r="BD98" s="17" t="str">
        <f t="shared" si="158"/>
        <v/>
      </c>
      <c r="BE98" s="19" t="str">
        <f t="shared" si="159"/>
        <v/>
      </c>
      <c r="BF98" s="79"/>
      <c r="BG98" s="73"/>
      <c r="BH98" s="74"/>
      <c r="BI98" s="17" t="str">
        <f t="shared" si="160"/>
        <v/>
      </c>
      <c r="BJ98" s="19" t="str">
        <f t="shared" si="161"/>
        <v/>
      </c>
      <c r="BK98" s="79"/>
      <c r="BL98" s="73"/>
      <c r="BM98" s="74"/>
      <c r="BN98" s="17" t="str">
        <f t="shared" si="162"/>
        <v/>
      </c>
      <c r="BO98" s="19" t="str">
        <f t="shared" si="163"/>
        <v/>
      </c>
      <c r="BP98" s="79"/>
      <c r="BQ98" s="73"/>
      <c r="BR98" s="74"/>
      <c r="BS98" s="17" t="str">
        <f t="shared" si="164"/>
        <v/>
      </c>
      <c r="BT98" s="19" t="str">
        <f t="shared" si="165"/>
        <v/>
      </c>
      <c r="BU98" s="79"/>
      <c r="BV98" s="73"/>
      <c r="BW98" s="74"/>
      <c r="BX98" s="17" t="str">
        <f t="shared" si="166"/>
        <v/>
      </c>
      <c r="BY98" s="19" t="str">
        <f t="shared" si="167"/>
        <v/>
      </c>
      <c r="BZ98" s="79"/>
      <c r="CA98" s="73"/>
      <c r="CB98" s="74"/>
      <c r="CC98" s="17" t="str">
        <f t="shared" si="168"/>
        <v/>
      </c>
      <c r="CD98" s="19" t="str">
        <f t="shared" si="169"/>
        <v/>
      </c>
      <c r="CE98" s="79"/>
      <c r="CF98" s="73"/>
      <c r="CG98" s="74"/>
      <c r="CH98" s="17" t="str">
        <f t="shared" si="170"/>
        <v/>
      </c>
      <c r="CI98" s="19" t="str">
        <f t="shared" si="171"/>
        <v/>
      </c>
      <c r="CJ98" s="79"/>
      <c r="CK98" s="73"/>
      <c r="CL98" s="74"/>
      <c r="CM98" s="17" t="str">
        <f t="shared" si="172"/>
        <v/>
      </c>
      <c r="CN98" s="19" t="str">
        <f t="shared" si="173"/>
        <v/>
      </c>
      <c r="CO98" s="79"/>
      <c r="CP98" s="73"/>
      <c r="CQ98" s="74"/>
      <c r="CR98" s="17" t="str">
        <f t="shared" si="174"/>
        <v/>
      </c>
      <c r="CS98" s="19" t="str">
        <f t="shared" si="175"/>
        <v/>
      </c>
      <c r="CT98" s="79"/>
      <c r="CU98" s="73"/>
      <c r="CV98" s="74"/>
      <c r="CW98" s="17" t="str">
        <f t="shared" si="176"/>
        <v/>
      </c>
      <c r="CX98" s="19" t="str">
        <f t="shared" si="177"/>
        <v/>
      </c>
      <c r="CY98" s="79"/>
      <c r="CZ98" s="73"/>
      <c r="DA98" s="74"/>
      <c r="DB98" s="17" t="str">
        <f t="shared" si="178"/>
        <v/>
      </c>
      <c r="DC98" s="19" t="str">
        <f t="shared" si="179"/>
        <v/>
      </c>
      <c r="DD98" s="79"/>
      <c r="DE98" s="73"/>
      <c r="DF98" s="74"/>
      <c r="DG98" s="17" t="str">
        <f t="shared" si="180"/>
        <v/>
      </c>
      <c r="DH98" s="19" t="str">
        <f t="shared" si="181"/>
        <v/>
      </c>
      <c r="DI98" s="79"/>
      <c r="DJ98" s="73"/>
      <c r="DK98" s="74"/>
      <c r="DL98" s="17" t="str">
        <f t="shared" si="182"/>
        <v/>
      </c>
      <c r="DM98" s="19" t="str">
        <f t="shared" si="183"/>
        <v/>
      </c>
      <c r="DN98" s="79"/>
      <c r="DO98" s="73"/>
      <c r="DP98" s="74"/>
      <c r="DQ98" s="17" t="str">
        <f t="shared" si="184"/>
        <v/>
      </c>
      <c r="DR98" s="19" t="str">
        <f t="shared" si="185"/>
        <v/>
      </c>
      <c r="DS98" s="79"/>
      <c r="DT98" s="73"/>
      <c r="DU98" s="74"/>
      <c r="DV98" s="17" t="str">
        <f t="shared" si="186"/>
        <v/>
      </c>
      <c r="DW98" s="19" t="str">
        <f t="shared" si="187"/>
        <v/>
      </c>
      <c r="DX98" s="79"/>
      <c r="DY98" s="73"/>
      <c r="DZ98" s="74"/>
      <c r="EA98" s="17" t="str">
        <f t="shared" si="188"/>
        <v/>
      </c>
      <c r="EB98" s="19" t="str">
        <f t="shared" si="189"/>
        <v/>
      </c>
      <c r="EC98" s="79"/>
      <c r="ED98" s="73"/>
      <c r="EE98" s="74"/>
      <c r="EF98" s="17" t="str">
        <f t="shared" si="190"/>
        <v/>
      </c>
      <c r="EG98" s="19" t="str">
        <f t="shared" si="191"/>
        <v/>
      </c>
      <c r="EH98" s="79"/>
      <c r="EI98" s="73"/>
      <c r="EJ98" s="74"/>
      <c r="EK98" s="17" t="str">
        <f t="shared" si="192"/>
        <v/>
      </c>
      <c r="EL98" s="19" t="str">
        <f t="shared" si="193"/>
        <v/>
      </c>
      <c r="EM98" s="79"/>
      <c r="EN98" s="73"/>
      <c r="EO98" s="74"/>
      <c r="EP98" s="17" t="str">
        <f t="shared" si="194"/>
        <v/>
      </c>
      <c r="EQ98" s="19" t="str">
        <f t="shared" si="195"/>
        <v/>
      </c>
      <c r="ER98" s="79"/>
      <c r="ES98" s="73"/>
      <c r="ET98" s="74"/>
      <c r="EU98" s="17" t="str">
        <f t="shared" si="196"/>
        <v/>
      </c>
      <c r="EV98" s="19" t="str">
        <f t="shared" si="197"/>
        <v/>
      </c>
      <c r="EW98" s="79"/>
      <c r="EX98" s="73"/>
      <c r="EY98" s="74"/>
      <c r="EZ98" s="17" t="str">
        <f t="shared" si="198"/>
        <v/>
      </c>
      <c r="FA98" s="19" t="str">
        <f t="shared" si="199"/>
        <v/>
      </c>
      <c r="FB98" s="79"/>
      <c r="FC98" s="73"/>
      <c r="FD98" s="74"/>
      <c r="FE98" s="17" t="str">
        <f t="shared" si="200"/>
        <v/>
      </c>
      <c r="FF98" s="19" t="str">
        <f t="shared" si="201"/>
        <v/>
      </c>
    </row>
    <row r="99" spans="1:162" x14ac:dyDescent="0.4">
      <c r="A99" s="13">
        <f t="shared" si="136"/>
        <v>96</v>
      </c>
      <c r="B99" s="112">
        <f>'1月'!B99</f>
        <v>0</v>
      </c>
      <c r="C99" s="14">
        <f t="shared" si="137"/>
        <v>0</v>
      </c>
      <c r="D99" s="15">
        <f t="shared" si="138"/>
        <v>0</v>
      </c>
      <c r="E99" s="16">
        <f t="shared" si="139"/>
        <v>0</v>
      </c>
      <c r="F99" s="17" t="str">
        <f t="shared" si="134"/>
        <v/>
      </c>
      <c r="G99" s="18" t="str">
        <f t="shared" si="135"/>
        <v/>
      </c>
      <c r="H99" s="72"/>
      <c r="I99" s="73"/>
      <c r="J99" s="74"/>
      <c r="K99" s="17" t="str">
        <f t="shared" si="140"/>
        <v/>
      </c>
      <c r="L99" s="19" t="str">
        <f t="shared" si="141"/>
        <v/>
      </c>
      <c r="M99" s="72"/>
      <c r="N99" s="73"/>
      <c r="O99" s="74"/>
      <c r="P99" s="17" t="str">
        <f t="shared" si="142"/>
        <v/>
      </c>
      <c r="Q99" s="19" t="str">
        <f t="shared" si="143"/>
        <v/>
      </c>
      <c r="R99" s="72"/>
      <c r="S99" s="73"/>
      <c r="T99" s="74"/>
      <c r="U99" s="17" t="str">
        <f t="shared" si="144"/>
        <v/>
      </c>
      <c r="V99" s="19" t="str">
        <f t="shared" si="145"/>
        <v/>
      </c>
      <c r="W99" s="72"/>
      <c r="X99" s="73"/>
      <c r="Y99" s="74"/>
      <c r="Z99" s="17" t="str">
        <f t="shared" si="146"/>
        <v/>
      </c>
      <c r="AA99" s="19" t="str">
        <f t="shared" si="147"/>
        <v/>
      </c>
      <c r="AB99" s="72"/>
      <c r="AC99" s="73"/>
      <c r="AD99" s="74"/>
      <c r="AE99" s="17" t="str">
        <f t="shared" si="148"/>
        <v/>
      </c>
      <c r="AF99" s="19" t="str">
        <f t="shared" si="149"/>
        <v/>
      </c>
      <c r="AG99" s="72"/>
      <c r="AH99" s="73"/>
      <c r="AI99" s="74"/>
      <c r="AJ99" s="17" t="str">
        <f t="shared" si="150"/>
        <v/>
      </c>
      <c r="AK99" s="19" t="str">
        <f t="shared" si="151"/>
        <v/>
      </c>
      <c r="AL99" s="72"/>
      <c r="AM99" s="73"/>
      <c r="AN99" s="74"/>
      <c r="AO99" s="17" t="str">
        <f t="shared" si="152"/>
        <v/>
      </c>
      <c r="AP99" s="19" t="str">
        <f t="shared" si="153"/>
        <v/>
      </c>
      <c r="AQ99" s="72"/>
      <c r="AR99" s="73"/>
      <c r="AS99" s="74"/>
      <c r="AT99" s="17" t="str">
        <f t="shared" si="154"/>
        <v/>
      </c>
      <c r="AU99" s="19" t="str">
        <f t="shared" si="155"/>
        <v/>
      </c>
      <c r="AV99" s="72"/>
      <c r="AW99" s="73"/>
      <c r="AX99" s="74"/>
      <c r="AY99" s="17" t="str">
        <f t="shared" si="156"/>
        <v/>
      </c>
      <c r="AZ99" s="19" t="str">
        <f t="shared" si="157"/>
        <v/>
      </c>
      <c r="BA99" s="79"/>
      <c r="BB99" s="73"/>
      <c r="BC99" s="74"/>
      <c r="BD99" s="17" t="str">
        <f t="shared" si="158"/>
        <v/>
      </c>
      <c r="BE99" s="19" t="str">
        <f t="shared" si="159"/>
        <v/>
      </c>
      <c r="BF99" s="79"/>
      <c r="BG99" s="73"/>
      <c r="BH99" s="74"/>
      <c r="BI99" s="17" t="str">
        <f t="shared" si="160"/>
        <v/>
      </c>
      <c r="BJ99" s="19" t="str">
        <f t="shared" si="161"/>
        <v/>
      </c>
      <c r="BK99" s="79"/>
      <c r="BL99" s="73"/>
      <c r="BM99" s="74"/>
      <c r="BN99" s="17" t="str">
        <f t="shared" si="162"/>
        <v/>
      </c>
      <c r="BO99" s="19" t="str">
        <f t="shared" si="163"/>
        <v/>
      </c>
      <c r="BP99" s="79"/>
      <c r="BQ99" s="73"/>
      <c r="BR99" s="74"/>
      <c r="BS99" s="17" t="str">
        <f t="shared" si="164"/>
        <v/>
      </c>
      <c r="BT99" s="19" t="str">
        <f t="shared" si="165"/>
        <v/>
      </c>
      <c r="BU99" s="79"/>
      <c r="BV99" s="73"/>
      <c r="BW99" s="74"/>
      <c r="BX99" s="17" t="str">
        <f t="shared" si="166"/>
        <v/>
      </c>
      <c r="BY99" s="19" t="str">
        <f t="shared" si="167"/>
        <v/>
      </c>
      <c r="BZ99" s="79"/>
      <c r="CA99" s="73"/>
      <c r="CB99" s="74"/>
      <c r="CC99" s="17" t="str">
        <f t="shared" si="168"/>
        <v/>
      </c>
      <c r="CD99" s="19" t="str">
        <f t="shared" si="169"/>
        <v/>
      </c>
      <c r="CE99" s="79"/>
      <c r="CF99" s="73"/>
      <c r="CG99" s="74"/>
      <c r="CH99" s="17" t="str">
        <f t="shared" si="170"/>
        <v/>
      </c>
      <c r="CI99" s="19" t="str">
        <f t="shared" si="171"/>
        <v/>
      </c>
      <c r="CJ99" s="79"/>
      <c r="CK99" s="73"/>
      <c r="CL99" s="74"/>
      <c r="CM99" s="17" t="str">
        <f t="shared" si="172"/>
        <v/>
      </c>
      <c r="CN99" s="19" t="str">
        <f t="shared" si="173"/>
        <v/>
      </c>
      <c r="CO99" s="79"/>
      <c r="CP99" s="73"/>
      <c r="CQ99" s="74"/>
      <c r="CR99" s="17" t="str">
        <f t="shared" si="174"/>
        <v/>
      </c>
      <c r="CS99" s="19" t="str">
        <f t="shared" si="175"/>
        <v/>
      </c>
      <c r="CT99" s="79"/>
      <c r="CU99" s="73"/>
      <c r="CV99" s="74"/>
      <c r="CW99" s="17" t="str">
        <f t="shared" si="176"/>
        <v/>
      </c>
      <c r="CX99" s="19" t="str">
        <f t="shared" si="177"/>
        <v/>
      </c>
      <c r="CY99" s="79"/>
      <c r="CZ99" s="73"/>
      <c r="DA99" s="74"/>
      <c r="DB99" s="17" t="str">
        <f t="shared" si="178"/>
        <v/>
      </c>
      <c r="DC99" s="19" t="str">
        <f t="shared" si="179"/>
        <v/>
      </c>
      <c r="DD99" s="79"/>
      <c r="DE99" s="73"/>
      <c r="DF99" s="74"/>
      <c r="DG99" s="17" t="str">
        <f t="shared" si="180"/>
        <v/>
      </c>
      <c r="DH99" s="19" t="str">
        <f t="shared" si="181"/>
        <v/>
      </c>
      <c r="DI99" s="79"/>
      <c r="DJ99" s="73"/>
      <c r="DK99" s="74"/>
      <c r="DL99" s="17" t="str">
        <f t="shared" si="182"/>
        <v/>
      </c>
      <c r="DM99" s="19" t="str">
        <f t="shared" si="183"/>
        <v/>
      </c>
      <c r="DN99" s="79"/>
      <c r="DO99" s="73"/>
      <c r="DP99" s="74"/>
      <c r="DQ99" s="17" t="str">
        <f t="shared" si="184"/>
        <v/>
      </c>
      <c r="DR99" s="19" t="str">
        <f t="shared" si="185"/>
        <v/>
      </c>
      <c r="DS99" s="79"/>
      <c r="DT99" s="73"/>
      <c r="DU99" s="74"/>
      <c r="DV99" s="17" t="str">
        <f t="shared" si="186"/>
        <v/>
      </c>
      <c r="DW99" s="19" t="str">
        <f t="shared" si="187"/>
        <v/>
      </c>
      <c r="DX99" s="79"/>
      <c r="DY99" s="73"/>
      <c r="DZ99" s="74"/>
      <c r="EA99" s="17" t="str">
        <f t="shared" si="188"/>
        <v/>
      </c>
      <c r="EB99" s="19" t="str">
        <f t="shared" si="189"/>
        <v/>
      </c>
      <c r="EC99" s="79"/>
      <c r="ED99" s="73"/>
      <c r="EE99" s="74"/>
      <c r="EF99" s="17" t="str">
        <f t="shared" si="190"/>
        <v/>
      </c>
      <c r="EG99" s="19" t="str">
        <f t="shared" si="191"/>
        <v/>
      </c>
      <c r="EH99" s="79"/>
      <c r="EI99" s="73"/>
      <c r="EJ99" s="74"/>
      <c r="EK99" s="17" t="str">
        <f t="shared" si="192"/>
        <v/>
      </c>
      <c r="EL99" s="19" t="str">
        <f t="shared" si="193"/>
        <v/>
      </c>
      <c r="EM99" s="79"/>
      <c r="EN99" s="73"/>
      <c r="EO99" s="74"/>
      <c r="EP99" s="17" t="str">
        <f t="shared" si="194"/>
        <v/>
      </c>
      <c r="EQ99" s="19" t="str">
        <f t="shared" si="195"/>
        <v/>
      </c>
      <c r="ER99" s="79"/>
      <c r="ES99" s="73"/>
      <c r="ET99" s="74"/>
      <c r="EU99" s="17" t="str">
        <f t="shared" si="196"/>
        <v/>
      </c>
      <c r="EV99" s="19" t="str">
        <f t="shared" si="197"/>
        <v/>
      </c>
      <c r="EW99" s="79"/>
      <c r="EX99" s="73"/>
      <c r="EY99" s="74"/>
      <c r="EZ99" s="17" t="str">
        <f t="shared" si="198"/>
        <v/>
      </c>
      <c r="FA99" s="19" t="str">
        <f t="shared" si="199"/>
        <v/>
      </c>
      <c r="FB99" s="79"/>
      <c r="FC99" s="73"/>
      <c r="FD99" s="74"/>
      <c r="FE99" s="17" t="str">
        <f t="shared" si="200"/>
        <v/>
      </c>
      <c r="FF99" s="19" t="str">
        <f t="shared" si="201"/>
        <v/>
      </c>
    </row>
    <row r="100" spans="1:162" x14ac:dyDescent="0.4">
      <c r="A100" s="13">
        <f t="shared" si="136"/>
        <v>97</v>
      </c>
      <c r="B100" s="112">
        <f>'1月'!B100</f>
        <v>0</v>
      </c>
      <c r="C100" s="14">
        <f t="shared" si="137"/>
        <v>0</v>
      </c>
      <c r="D100" s="15">
        <f t="shared" si="138"/>
        <v>0</v>
      </c>
      <c r="E100" s="16">
        <f t="shared" si="139"/>
        <v>0</v>
      </c>
      <c r="F100" s="17" t="str">
        <f t="shared" ref="F100:F104" si="202">IF(C100+D100=0,"",ROUND(E100/(C100+D100),1))</f>
        <v/>
      </c>
      <c r="G100" s="18" t="str">
        <f t="shared" si="135"/>
        <v/>
      </c>
      <c r="H100" s="72"/>
      <c r="I100" s="73"/>
      <c r="J100" s="74"/>
      <c r="K100" s="17" t="str">
        <f t="shared" si="140"/>
        <v/>
      </c>
      <c r="L100" s="19" t="str">
        <f t="shared" si="141"/>
        <v/>
      </c>
      <c r="M100" s="72"/>
      <c r="N100" s="73"/>
      <c r="O100" s="74"/>
      <c r="P100" s="17" t="str">
        <f t="shared" si="142"/>
        <v/>
      </c>
      <c r="Q100" s="19" t="str">
        <f t="shared" si="143"/>
        <v/>
      </c>
      <c r="R100" s="72"/>
      <c r="S100" s="73"/>
      <c r="T100" s="74"/>
      <c r="U100" s="17" t="str">
        <f t="shared" si="144"/>
        <v/>
      </c>
      <c r="V100" s="19" t="str">
        <f t="shared" si="145"/>
        <v/>
      </c>
      <c r="W100" s="72"/>
      <c r="X100" s="73"/>
      <c r="Y100" s="74"/>
      <c r="Z100" s="17" t="str">
        <f t="shared" si="146"/>
        <v/>
      </c>
      <c r="AA100" s="19" t="str">
        <f t="shared" si="147"/>
        <v/>
      </c>
      <c r="AB100" s="72"/>
      <c r="AC100" s="73"/>
      <c r="AD100" s="74"/>
      <c r="AE100" s="17" t="str">
        <f t="shared" si="148"/>
        <v/>
      </c>
      <c r="AF100" s="19" t="str">
        <f t="shared" si="149"/>
        <v/>
      </c>
      <c r="AG100" s="72"/>
      <c r="AH100" s="73"/>
      <c r="AI100" s="74"/>
      <c r="AJ100" s="17" t="str">
        <f t="shared" si="150"/>
        <v/>
      </c>
      <c r="AK100" s="19" t="str">
        <f t="shared" si="151"/>
        <v/>
      </c>
      <c r="AL100" s="72"/>
      <c r="AM100" s="73"/>
      <c r="AN100" s="74"/>
      <c r="AO100" s="17" t="str">
        <f t="shared" si="152"/>
        <v/>
      </c>
      <c r="AP100" s="19" t="str">
        <f t="shared" si="153"/>
        <v/>
      </c>
      <c r="AQ100" s="72"/>
      <c r="AR100" s="73"/>
      <c r="AS100" s="74"/>
      <c r="AT100" s="17" t="str">
        <f t="shared" si="154"/>
        <v/>
      </c>
      <c r="AU100" s="19" t="str">
        <f t="shared" si="155"/>
        <v/>
      </c>
      <c r="AV100" s="72"/>
      <c r="AW100" s="73"/>
      <c r="AX100" s="74"/>
      <c r="AY100" s="17" t="str">
        <f t="shared" si="156"/>
        <v/>
      </c>
      <c r="AZ100" s="19" t="str">
        <f t="shared" si="157"/>
        <v/>
      </c>
      <c r="BA100" s="79"/>
      <c r="BB100" s="73"/>
      <c r="BC100" s="74"/>
      <c r="BD100" s="17" t="str">
        <f t="shared" si="158"/>
        <v/>
      </c>
      <c r="BE100" s="19" t="str">
        <f t="shared" si="159"/>
        <v/>
      </c>
      <c r="BF100" s="79"/>
      <c r="BG100" s="73"/>
      <c r="BH100" s="74"/>
      <c r="BI100" s="17" t="str">
        <f t="shared" si="160"/>
        <v/>
      </c>
      <c r="BJ100" s="19" t="str">
        <f t="shared" si="161"/>
        <v/>
      </c>
      <c r="BK100" s="79"/>
      <c r="BL100" s="73"/>
      <c r="BM100" s="74"/>
      <c r="BN100" s="17" t="str">
        <f t="shared" si="162"/>
        <v/>
      </c>
      <c r="BO100" s="19" t="str">
        <f t="shared" si="163"/>
        <v/>
      </c>
      <c r="BP100" s="79"/>
      <c r="BQ100" s="73"/>
      <c r="BR100" s="74"/>
      <c r="BS100" s="17" t="str">
        <f t="shared" si="164"/>
        <v/>
      </c>
      <c r="BT100" s="19" t="str">
        <f t="shared" si="165"/>
        <v/>
      </c>
      <c r="BU100" s="79"/>
      <c r="BV100" s="73"/>
      <c r="BW100" s="74"/>
      <c r="BX100" s="17" t="str">
        <f t="shared" si="166"/>
        <v/>
      </c>
      <c r="BY100" s="19" t="str">
        <f t="shared" si="167"/>
        <v/>
      </c>
      <c r="BZ100" s="79"/>
      <c r="CA100" s="73"/>
      <c r="CB100" s="74"/>
      <c r="CC100" s="17" t="str">
        <f t="shared" si="168"/>
        <v/>
      </c>
      <c r="CD100" s="19" t="str">
        <f t="shared" si="169"/>
        <v/>
      </c>
      <c r="CE100" s="79"/>
      <c r="CF100" s="73"/>
      <c r="CG100" s="74"/>
      <c r="CH100" s="17" t="str">
        <f t="shared" si="170"/>
        <v/>
      </c>
      <c r="CI100" s="19" t="str">
        <f t="shared" si="171"/>
        <v/>
      </c>
      <c r="CJ100" s="79"/>
      <c r="CK100" s="73"/>
      <c r="CL100" s="74"/>
      <c r="CM100" s="17" t="str">
        <f t="shared" si="172"/>
        <v/>
      </c>
      <c r="CN100" s="19" t="str">
        <f t="shared" si="173"/>
        <v/>
      </c>
      <c r="CO100" s="79"/>
      <c r="CP100" s="73"/>
      <c r="CQ100" s="74"/>
      <c r="CR100" s="17" t="str">
        <f t="shared" si="174"/>
        <v/>
      </c>
      <c r="CS100" s="19" t="str">
        <f t="shared" si="175"/>
        <v/>
      </c>
      <c r="CT100" s="79"/>
      <c r="CU100" s="73"/>
      <c r="CV100" s="74"/>
      <c r="CW100" s="17" t="str">
        <f t="shared" si="176"/>
        <v/>
      </c>
      <c r="CX100" s="19" t="str">
        <f t="shared" si="177"/>
        <v/>
      </c>
      <c r="CY100" s="79"/>
      <c r="CZ100" s="73"/>
      <c r="DA100" s="74"/>
      <c r="DB100" s="17" t="str">
        <f t="shared" si="178"/>
        <v/>
      </c>
      <c r="DC100" s="19" t="str">
        <f t="shared" si="179"/>
        <v/>
      </c>
      <c r="DD100" s="79"/>
      <c r="DE100" s="73"/>
      <c r="DF100" s="74"/>
      <c r="DG100" s="17" t="str">
        <f t="shared" si="180"/>
        <v/>
      </c>
      <c r="DH100" s="19" t="str">
        <f t="shared" si="181"/>
        <v/>
      </c>
      <c r="DI100" s="79"/>
      <c r="DJ100" s="73"/>
      <c r="DK100" s="74"/>
      <c r="DL100" s="17" t="str">
        <f t="shared" si="182"/>
        <v/>
      </c>
      <c r="DM100" s="19" t="str">
        <f t="shared" si="183"/>
        <v/>
      </c>
      <c r="DN100" s="79"/>
      <c r="DO100" s="73"/>
      <c r="DP100" s="74"/>
      <c r="DQ100" s="17" t="str">
        <f t="shared" si="184"/>
        <v/>
      </c>
      <c r="DR100" s="19" t="str">
        <f t="shared" si="185"/>
        <v/>
      </c>
      <c r="DS100" s="79"/>
      <c r="DT100" s="73"/>
      <c r="DU100" s="74"/>
      <c r="DV100" s="17" t="str">
        <f t="shared" si="186"/>
        <v/>
      </c>
      <c r="DW100" s="19" t="str">
        <f t="shared" si="187"/>
        <v/>
      </c>
      <c r="DX100" s="79"/>
      <c r="DY100" s="73"/>
      <c r="DZ100" s="74"/>
      <c r="EA100" s="17" t="str">
        <f t="shared" si="188"/>
        <v/>
      </c>
      <c r="EB100" s="19" t="str">
        <f t="shared" si="189"/>
        <v/>
      </c>
      <c r="EC100" s="79"/>
      <c r="ED100" s="73"/>
      <c r="EE100" s="74"/>
      <c r="EF100" s="17" t="str">
        <f t="shared" si="190"/>
        <v/>
      </c>
      <c r="EG100" s="19" t="str">
        <f t="shared" si="191"/>
        <v/>
      </c>
      <c r="EH100" s="79"/>
      <c r="EI100" s="73"/>
      <c r="EJ100" s="74"/>
      <c r="EK100" s="17" t="str">
        <f t="shared" si="192"/>
        <v/>
      </c>
      <c r="EL100" s="19" t="str">
        <f t="shared" si="193"/>
        <v/>
      </c>
      <c r="EM100" s="79"/>
      <c r="EN100" s="73"/>
      <c r="EO100" s="74"/>
      <c r="EP100" s="17" t="str">
        <f t="shared" si="194"/>
        <v/>
      </c>
      <c r="EQ100" s="19" t="str">
        <f t="shared" si="195"/>
        <v/>
      </c>
      <c r="ER100" s="79"/>
      <c r="ES100" s="73"/>
      <c r="ET100" s="74"/>
      <c r="EU100" s="17" t="str">
        <f t="shared" si="196"/>
        <v/>
      </c>
      <c r="EV100" s="19" t="str">
        <f t="shared" si="197"/>
        <v/>
      </c>
      <c r="EW100" s="79"/>
      <c r="EX100" s="73"/>
      <c r="EY100" s="74"/>
      <c r="EZ100" s="17" t="str">
        <f t="shared" si="198"/>
        <v/>
      </c>
      <c r="FA100" s="19" t="str">
        <f t="shared" si="199"/>
        <v/>
      </c>
      <c r="FB100" s="79"/>
      <c r="FC100" s="73"/>
      <c r="FD100" s="74"/>
      <c r="FE100" s="17" t="str">
        <f t="shared" si="200"/>
        <v/>
      </c>
      <c r="FF100" s="19" t="str">
        <f t="shared" si="201"/>
        <v/>
      </c>
    </row>
    <row r="101" spans="1:162" x14ac:dyDescent="0.4">
      <c r="A101" s="13">
        <f t="shared" si="136"/>
        <v>98</v>
      </c>
      <c r="B101" s="112">
        <f>'1月'!B101</f>
        <v>0</v>
      </c>
      <c r="C101" s="14">
        <f t="shared" si="137"/>
        <v>0</v>
      </c>
      <c r="D101" s="15">
        <f t="shared" si="138"/>
        <v>0</v>
      </c>
      <c r="E101" s="16">
        <f t="shared" si="139"/>
        <v>0</v>
      </c>
      <c r="F101" s="17" t="str">
        <f t="shared" si="202"/>
        <v/>
      </c>
      <c r="G101" s="18" t="str">
        <f t="shared" si="135"/>
        <v/>
      </c>
      <c r="H101" s="72"/>
      <c r="I101" s="73"/>
      <c r="J101" s="74"/>
      <c r="K101" s="17" t="str">
        <f t="shared" si="140"/>
        <v/>
      </c>
      <c r="L101" s="19" t="str">
        <f t="shared" si="141"/>
        <v/>
      </c>
      <c r="M101" s="72"/>
      <c r="N101" s="73"/>
      <c r="O101" s="74"/>
      <c r="P101" s="17" t="str">
        <f t="shared" si="142"/>
        <v/>
      </c>
      <c r="Q101" s="19" t="str">
        <f t="shared" si="143"/>
        <v/>
      </c>
      <c r="R101" s="72"/>
      <c r="S101" s="73"/>
      <c r="T101" s="74"/>
      <c r="U101" s="17" t="str">
        <f t="shared" si="144"/>
        <v/>
      </c>
      <c r="V101" s="19" t="str">
        <f t="shared" si="145"/>
        <v/>
      </c>
      <c r="W101" s="72"/>
      <c r="X101" s="73"/>
      <c r="Y101" s="74"/>
      <c r="Z101" s="17" t="str">
        <f t="shared" si="146"/>
        <v/>
      </c>
      <c r="AA101" s="19" t="str">
        <f t="shared" si="147"/>
        <v/>
      </c>
      <c r="AB101" s="72"/>
      <c r="AC101" s="73"/>
      <c r="AD101" s="74"/>
      <c r="AE101" s="17" t="str">
        <f t="shared" si="148"/>
        <v/>
      </c>
      <c r="AF101" s="19" t="str">
        <f t="shared" si="149"/>
        <v/>
      </c>
      <c r="AG101" s="72"/>
      <c r="AH101" s="73"/>
      <c r="AI101" s="74"/>
      <c r="AJ101" s="17" t="str">
        <f t="shared" si="150"/>
        <v/>
      </c>
      <c r="AK101" s="19" t="str">
        <f t="shared" si="151"/>
        <v/>
      </c>
      <c r="AL101" s="72"/>
      <c r="AM101" s="73"/>
      <c r="AN101" s="74"/>
      <c r="AO101" s="17" t="str">
        <f t="shared" si="152"/>
        <v/>
      </c>
      <c r="AP101" s="19" t="str">
        <f t="shared" si="153"/>
        <v/>
      </c>
      <c r="AQ101" s="72"/>
      <c r="AR101" s="73"/>
      <c r="AS101" s="74"/>
      <c r="AT101" s="17" t="str">
        <f t="shared" si="154"/>
        <v/>
      </c>
      <c r="AU101" s="19" t="str">
        <f t="shared" si="155"/>
        <v/>
      </c>
      <c r="AV101" s="72"/>
      <c r="AW101" s="73"/>
      <c r="AX101" s="74"/>
      <c r="AY101" s="17" t="str">
        <f t="shared" si="156"/>
        <v/>
      </c>
      <c r="AZ101" s="19" t="str">
        <f t="shared" si="157"/>
        <v/>
      </c>
      <c r="BA101" s="79"/>
      <c r="BB101" s="73"/>
      <c r="BC101" s="74"/>
      <c r="BD101" s="17" t="str">
        <f t="shared" si="158"/>
        <v/>
      </c>
      <c r="BE101" s="19" t="str">
        <f t="shared" si="159"/>
        <v/>
      </c>
      <c r="BF101" s="79"/>
      <c r="BG101" s="73"/>
      <c r="BH101" s="74"/>
      <c r="BI101" s="17" t="str">
        <f t="shared" si="160"/>
        <v/>
      </c>
      <c r="BJ101" s="19" t="str">
        <f t="shared" si="161"/>
        <v/>
      </c>
      <c r="BK101" s="79"/>
      <c r="BL101" s="73"/>
      <c r="BM101" s="74"/>
      <c r="BN101" s="17" t="str">
        <f t="shared" si="162"/>
        <v/>
      </c>
      <c r="BO101" s="19" t="str">
        <f t="shared" si="163"/>
        <v/>
      </c>
      <c r="BP101" s="79"/>
      <c r="BQ101" s="73"/>
      <c r="BR101" s="74"/>
      <c r="BS101" s="17" t="str">
        <f t="shared" si="164"/>
        <v/>
      </c>
      <c r="BT101" s="19" t="str">
        <f t="shared" si="165"/>
        <v/>
      </c>
      <c r="BU101" s="79"/>
      <c r="BV101" s="73"/>
      <c r="BW101" s="74"/>
      <c r="BX101" s="17" t="str">
        <f t="shared" si="166"/>
        <v/>
      </c>
      <c r="BY101" s="19" t="str">
        <f t="shared" si="167"/>
        <v/>
      </c>
      <c r="BZ101" s="79"/>
      <c r="CA101" s="73"/>
      <c r="CB101" s="74"/>
      <c r="CC101" s="17" t="str">
        <f t="shared" si="168"/>
        <v/>
      </c>
      <c r="CD101" s="19" t="str">
        <f t="shared" si="169"/>
        <v/>
      </c>
      <c r="CE101" s="79"/>
      <c r="CF101" s="73"/>
      <c r="CG101" s="74"/>
      <c r="CH101" s="17" t="str">
        <f t="shared" si="170"/>
        <v/>
      </c>
      <c r="CI101" s="19" t="str">
        <f t="shared" si="171"/>
        <v/>
      </c>
      <c r="CJ101" s="79"/>
      <c r="CK101" s="73"/>
      <c r="CL101" s="74"/>
      <c r="CM101" s="17" t="str">
        <f t="shared" si="172"/>
        <v/>
      </c>
      <c r="CN101" s="19" t="str">
        <f t="shared" si="173"/>
        <v/>
      </c>
      <c r="CO101" s="79"/>
      <c r="CP101" s="73"/>
      <c r="CQ101" s="74"/>
      <c r="CR101" s="17" t="str">
        <f t="shared" si="174"/>
        <v/>
      </c>
      <c r="CS101" s="19" t="str">
        <f t="shared" si="175"/>
        <v/>
      </c>
      <c r="CT101" s="79"/>
      <c r="CU101" s="73"/>
      <c r="CV101" s="74"/>
      <c r="CW101" s="17" t="str">
        <f t="shared" si="176"/>
        <v/>
      </c>
      <c r="CX101" s="19" t="str">
        <f t="shared" si="177"/>
        <v/>
      </c>
      <c r="CY101" s="79"/>
      <c r="CZ101" s="73"/>
      <c r="DA101" s="74"/>
      <c r="DB101" s="17" t="str">
        <f t="shared" si="178"/>
        <v/>
      </c>
      <c r="DC101" s="19" t="str">
        <f t="shared" si="179"/>
        <v/>
      </c>
      <c r="DD101" s="79"/>
      <c r="DE101" s="73"/>
      <c r="DF101" s="74"/>
      <c r="DG101" s="17" t="str">
        <f t="shared" si="180"/>
        <v/>
      </c>
      <c r="DH101" s="19" t="str">
        <f t="shared" si="181"/>
        <v/>
      </c>
      <c r="DI101" s="79"/>
      <c r="DJ101" s="73"/>
      <c r="DK101" s="74"/>
      <c r="DL101" s="17" t="str">
        <f t="shared" si="182"/>
        <v/>
      </c>
      <c r="DM101" s="19" t="str">
        <f t="shared" si="183"/>
        <v/>
      </c>
      <c r="DN101" s="79"/>
      <c r="DO101" s="73"/>
      <c r="DP101" s="74"/>
      <c r="DQ101" s="17" t="str">
        <f t="shared" si="184"/>
        <v/>
      </c>
      <c r="DR101" s="19" t="str">
        <f t="shared" si="185"/>
        <v/>
      </c>
      <c r="DS101" s="79"/>
      <c r="DT101" s="73"/>
      <c r="DU101" s="74"/>
      <c r="DV101" s="17" t="str">
        <f t="shared" si="186"/>
        <v/>
      </c>
      <c r="DW101" s="19" t="str">
        <f t="shared" si="187"/>
        <v/>
      </c>
      <c r="DX101" s="79"/>
      <c r="DY101" s="73"/>
      <c r="DZ101" s="74"/>
      <c r="EA101" s="17" t="str">
        <f t="shared" si="188"/>
        <v/>
      </c>
      <c r="EB101" s="19" t="str">
        <f t="shared" si="189"/>
        <v/>
      </c>
      <c r="EC101" s="79"/>
      <c r="ED101" s="73"/>
      <c r="EE101" s="74"/>
      <c r="EF101" s="17" t="str">
        <f t="shared" si="190"/>
        <v/>
      </c>
      <c r="EG101" s="19" t="str">
        <f t="shared" si="191"/>
        <v/>
      </c>
      <c r="EH101" s="79"/>
      <c r="EI101" s="73"/>
      <c r="EJ101" s="74"/>
      <c r="EK101" s="17" t="str">
        <f t="shared" si="192"/>
        <v/>
      </c>
      <c r="EL101" s="19" t="str">
        <f t="shared" si="193"/>
        <v/>
      </c>
      <c r="EM101" s="79"/>
      <c r="EN101" s="73"/>
      <c r="EO101" s="74"/>
      <c r="EP101" s="17" t="str">
        <f t="shared" si="194"/>
        <v/>
      </c>
      <c r="EQ101" s="19" t="str">
        <f t="shared" si="195"/>
        <v/>
      </c>
      <c r="ER101" s="79"/>
      <c r="ES101" s="73"/>
      <c r="ET101" s="74"/>
      <c r="EU101" s="17" t="str">
        <f t="shared" si="196"/>
        <v/>
      </c>
      <c r="EV101" s="19" t="str">
        <f t="shared" si="197"/>
        <v/>
      </c>
      <c r="EW101" s="79"/>
      <c r="EX101" s="73"/>
      <c r="EY101" s="74"/>
      <c r="EZ101" s="17" t="str">
        <f t="shared" si="198"/>
        <v/>
      </c>
      <c r="FA101" s="19" t="str">
        <f t="shared" si="199"/>
        <v/>
      </c>
      <c r="FB101" s="79"/>
      <c r="FC101" s="73"/>
      <c r="FD101" s="74"/>
      <c r="FE101" s="17" t="str">
        <f t="shared" si="200"/>
        <v/>
      </c>
      <c r="FF101" s="19" t="str">
        <f t="shared" si="201"/>
        <v/>
      </c>
    </row>
    <row r="102" spans="1:162" x14ac:dyDescent="0.4">
      <c r="A102" s="13">
        <f t="shared" si="136"/>
        <v>99</v>
      </c>
      <c r="B102" s="112">
        <f>'1月'!B102</f>
        <v>0</v>
      </c>
      <c r="C102" s="14">
        <f t="shared" si="137"/>
        <v>0</v>
      </c>
      <c r="D102" s="15">
        <f t="shared" si="138"/>
        <v>0</v>
      </c>
      <c r="E102" s="16">
        <f t="shared" si="139"/>
        <v>0</v>
      </c>
      <c r="F102" s="17" t="str">
        <f t="shared" si="202"/>
        <v/>
      </c>
      <c r="G102" s="18" t="str">
        <f t="shared" si="135"/>
        <v/>
      </c>
      <c r="H102" s="72"/>
      <c r="I102" s="73"/>
      <c r="J102" s="74"/>
      <c r="K102" s="17" t="str">
        <f t="shared" si="140"/>
        <v/>
      </c>
      <c r="L102" s="19" t="str">
        <f t="shared" si="141"/>
        <v/>
      </c>
      <c r="M102" s="72"/>
      <c r="N102" s="73"/>
      <c r="O102" s="74"/>
      <c r="P102" s="17" t="str">
        <f t="shared" si="142"/>
        <v/>
      </c>
      <c r="Q102" s="19" t="str">
        <f t="shared" si="143"/>
        <v/>
      </c>
      <c r="R102" s="72"/>
      <c r="S102" s="73"/>
      <c r="T102" s="74"/>
      <c r="U102" s="17" t="str">
        <f t="shared" si="144"/>
        <v/>
      </c>
      <c r="V102" s="19" t="str">
        <f t="shared" si="145"/>
        <v/>
      </c>
      <c r="W102" s="72"/>
      <c r="X102" s="73"/>
      <c r="Y102" s="74"/>
      <c r="Z102" s="17" t="str">
        <f t="shared" si="146"/>
        <v/>
      </c>
      <c r="AA102" s="19" t="str">
        <f t="shared" si="147"/>
        <v/>
      </c>
      <c r="AB102" s="72"/>
      <c r="AC102" s="73"/>
      <c r="AD102" s="74"/>
      <c r="AE102" s="17" t="str">
        <f t="shared" si="148"/>
        <v/>
      </c>
      <c r="AF102" s="19" t="str">
        <f t="shared" si="149"/>
        <v/>
      </c>
      <c r="AG102" s="72"/>
      <c r="AH102" s="73"/>
      <c r="AI102" s="74"/>
      <c r="AJ102" s="17" t="str">
        <f t="shared" si="150"/>
        <v/>
      </c>
      <c r="AK102" s="19" t="str">
        <f t="shared" si="151"/>
        <v/>
      </c>
      <c r="AL102" s="72"/>
      <c r="AM102" s="73"/>
      <c r="AN102" s="74"/>
      <c r="AO102" s="17" t="str">
        <f t="shared" si="152"/>
        <v/>
      </c>
      <c r="AP102" s="19" t="str">
        <f t="shared" si="153"/>
        <v/>
      </c>
      <c r="AQ102" s="72"/>
      <c r="AR102" s="73"/>
      <c r="AS102" s="74"/>
      <c r="AT102" s="17" t="str">
        <f t="shared" si="154"/>
        <v/>
      </c>
      <c r="AU102" s="19" t="str">
        <f t="shared" si="155"/>
        <v/>
      </c>
      <c r="AV102" s="72"/>
      <c r="AW102" s="73"/>
      <c r="AX102" s="74"/>
      <c r="AY102" s="17" t="str">
        <f t="shared" si="156"/>
        <v/>
      </c>
      <c r="AZ102" s="19" t="str">
        <f t="shared" si="157"/>
        <v/>
      </c>
      <c r="BA102" s="79"/>
      <c r="BB102" s="73"/>
      <c r="BC102" s="74"/>
      <c r="BD102" s="17" t="str">
        <f t="shared" si="158"/>
        <v/>
      </c>
      <c r="BE102" s="19" t="str">
        <f t="shared" si="159"/>
        <v/>
      </c>
      <c r="BF102" s="79"/>
      <c r="BG102" s="73"/>
      <c r="BH102" s="74"/>
      <c r="BI102" s="17" t="str">
        <f t="shared" si="160"/>
        <v/>
      </c>
      <c r="BJ102" s="19" t="str">
        <f t="shared" si="161"/>
        <v/>
      </c>
      <c r="BK102" s="79"/>
      <c r="BL102" s="73"/>
      <c r="BM102" s="74"/>
      <c r="BN102" s="17" t="str">
        <f t="shared" si="162"/>
        <v/>
      </c>
      <c r="BO102" s="19" t="str">
        <f t="shared" si="163"/>
        <v/>
      </c>
      <c r="BP102" s="79"/>
      <c r="BQ102" s="73"/>
      <c r="BR102" s="74"/>
      <c r="BS102" s="17" t="str">
        <f t="shared" si="164"/>
        <v/>
      </c>
      <c r="BT102" s="19" t="str">
        <f t="shared" si="165"/>
        <v/>
      </c>
      <c r="BU102" s="79"/>
      <c r="BV102" s="73"/>
      <c r="BW102" s="74"/>
      <c r="BX102" s="17" t="str">
        <f t="shared" si="166"/>
        <v/>
      </c>
      <c r="BY102" s="19" t="str">
        <f t="shared" si="167"/>
        <v/>
      </c>
      <c r="BZ102" s="79"/>
      <c r="CA102" s="73"/>
      <c r="CB102" s="74"/>
      <c r="CC102" s="17" t="str">
        <f t="shared" si="168"/>
        <v/>
      </c>
      <c r="CD102" s="19" t="str">
        <f t="shared" si="169"/>
        <v/>
      </c>
      <c r="CE102" s="79"/>
      <c r="CF102" s="73"/>
      <c r="CG102" s="74"/>
      <c r="CH102" s="17" t="str">
        <f t="shared" si="170"/>
        <v/>
      </c>
      <c r="CI102" s="19" t="str">
        <f t="shared" si="171"/>
        <v/>
      </c>
      <c r="CJ102" s="79"/>
      <c r="CK102" s="73"/>
      <c r="CL102" s="74"/>
      <c r="CM102" s="17" t="str">
        <f t="shared" si="172"/>
        <v/>
      </c>
      <c r="CN102" s="19" t="str">
        <f t="shared" si="173"/>
        <v/>
      </c>
      <c r="CO102" s="79"/>
      <c r="CP102" s="73"/>
      <c r="CQ102" s="74"/>
      <c r="CR102" s="17" t="str">
        <f t="shared" si="174"/>
        <v/>
      </c>
      <c r="CS102" s="19" t="str">
        <f t="shared" si="175"/>
        <v/>
      </c>
      <c r="CT102" s="79"/>
      <c r="CU102" s="73"/>
      <c r="CV102" s="74"/>
      <c r="CW102" s="17" t="str">
        <f t="shared" si="176"/>
        <v/>
      </c>
      <c r="CX102" s="19" t="str">
        <f t="shared" si="177"/>
        <v/>
      </c>
      <c r="CY102" s="79"/>
      <c r="CZ102" s="73"/>
      <c r="DA102" s="74"/>
      <c r="DB102" s="17" t="str">
        <f t="shared" si="178"/>
        <v/>
      </c>
      <c r="DC102" s="19" t="str">
        <f t="shared" si="179"/>
        <v/>
      </c>
      <c r="DD102" s="79"/>
      <c r="DE102" s="73"/>
      <c r="DF102" s="74"/>
      <c r="DG102" s="17" t="str">
        <f t="shared" si="180"/>
        <v/>
      </c>
      <c r="DH102" s="19" t="str">
        <f t="shared" si="181"/>
        <v/>
      </c>
      <c r="DI102" s="79"/>
      <c r="DJ102" s="73"/>
      <c r="DK102" s="74"/>
      <c r="DL102" s="17" t="str">
        <f t="shared" si="182"/>
        <v/>
      </c>
      <c r="DM102" s="19" t="str">
        <f t="shared" si="183"/>
        <v/>
      </c>
      <c r="DN102" s="79"/>
      <c r="DO102" s="73"/>
      <c r="DP102" s="74"/>
      <c r="DQ102" s="17" t="str">
        <f t="shared" si="184"/>
        <v/>
      </c>
      <c r="DR102" s="19" t="str">
        <f t="shared" si="185"/>
        <v/>
      </c>
      <c r="DS102" s="79"/>
      <c r="DT102" s="73"/>
      <c r="DU102" s="74"/>
      <c r="DV102" s="17" t="str">
        <f t="shared" si="186"/>
        <v/>
      </c>
      <c r="DW102" s="19" t="str">
        <f t="shared" si="187"/>
        <v/>
      </c>
      <c r="DX102" s="79"/>
      <c r="DY102" s="73"/>
      <c r="DZ102" s="74"/>
      <c r="EA102" s="17" t="str">
        <f t="shared" si="188"/>
        <v/>
      </c>
      <c r="EB102" s="19" t="str">
        <f t="shared" si="189"/>
        <v/>
      </c>
      <c r="EC102" s="79"/>
      <c r="ED102" s="73"/>
      <c r="EE102" s="74"/>
      <c r="EF102" s="17" t="str">
        <f t="shared" si="190"/>
        <v/>
      </c>
      <c r="EG102" s="19" t="str">
        <f t="shared" si="191"/>
        <v/>
      </c>
      <c r="EH102" s="79"/>
      <c r="EI102" s="73"/>
      <c r="EJ102" s="74"/>
      <c r="EK102" s="17" t="str">
        <f t="shared" si="192"/>
        <v/>
      </c>
      <c r="EL102" s="19" t="str">
        <f t="shared" si="193"/>
        <v/>
      </c>
      <c r="EM102" s="79"/>
      <c r="EN102" s="73"/>
      <c r="EO102" s="74"/>
      <c r="EP102" s="17" t="str">
        <f t="shared" si="194"/>
        <v/>
      </c>
      <c r="EQ102" s="19" t="str">
        <f t="shared" si="195"/>
        <v/>
      </c>
      <c r="ER102" s="79"/>
      <c r="ES102" s="73"/>
      <c r="ET102" s="74"/>
      <c r="EU102" s="17" t="str">
        <f t="shared" si="196"/>
        <v/>
      </c>
      <c r="EV102" s="19" t="str">
        <f t="shared" si="197"/>
        <v/>
      </c>
      <c r="EW102" s="79"/>
      <c r="EX102" s="73"/>
      <c r="EY102" s="74"/>
      <c r="EZ102" s="17" t="str">
        <f t="shared" si="198"/>
        <v/>
      </c>
      <c r="FA102" s="19" t="str">
        <f t="shared" si="199"/>
        <v/>
      </c>
      <c r="FB102" s="79"/>
      <c r="FC102" s="73"/>
      <c r="FD102" s="74"/>
      <c r="FE102" s="17" t="str">
        <f t="shared" si="200"/>
        <v/>
      </c>
      <c r="FF102" s="19" t="str">
        <f t="shared" si="201"/>
        <v/>
      </c>
    </row>
    <row r="103" spans="1:162" x14ac:dyDescent="0.4">
      <c r="A103" s="13">
        <f t="shared" si="136"/>
        <v>100</v>
      </c>
      <c r="B103" s="113">
        <f>'1月'!B103</f>
        <v>0</v>
      </c>
      <c r="C103" s="21">
        <f t="shared" si="3"/>
        <v>0</v>
      </c>
      <c r="D103" s="22">
        <f t="shared" si="0"/>
        <v>0</v>
      </c>
      <c r="E103" s="23">
        <f t="shared" si="0"/>
        <v>0</v>
      </c>
      <c r="F103" s="24" t="str">
        <f t="shared" si="202"/>
        <v/>
      </c>
      <c r="G103" s="25" t="str">
        <f t="shared" si="135"/>
        <v/>
      </c>
      <c r="H103" s="75"/>
      <c r="I103" s="76"/>
      <c r="J103" s="77"/>
      <c r="K103" s="24" t="str">
        <f t="shared" si="4"/>
        <v/>
      </c>
      <c r="L103" s="26" t="str">
        <f t="shared" si="5"/>
        <v/>
      </c>
      <c r="M103" s="75"/>
      <c r="N103" s="76"/>
      <c r="O103" s="77"/>
      <c r="P103" s="24" t="str">
        <f t="shared" si="6"/>
        <v/>
      </c>
      <c r="Q103" s="26" t="str">
        <f t="shared" si="7"/>
        <v/>
      </c>
      <c r="R103" s="75"/>
      <c r="S103" s="76"/>
      <c r="T103" s="77"/>
      <c r="U103" s="24" t="str">
        <f t="shared" si="8"/>
        <v/>
      </c>
      <c r="V103" s="26" t="str">
        <f t="shared" si="9"/>
        <v/>
      </c>
      <c r="W103" s="75"/>
      <c r="X103" s="76"/>
      <c r="Y103" s="77"/>
      <c r="Z103" s="24" t="str">
        <f t="shared" si="10"/>
        <v/>
      </c>
      <c r="AA103" s="26" t="str">
        <f t="shared" si="11"/>
        <v/>
      </c>
      <c r="AB103" s="75"/>
      <c r="AC103" s="76"/>
      <c r="AD103" s="77"/>
      <c r="AE103" s="24" t="str">
        <f t="shared" si="12"/>
        <v/>
      </c>
      <c r="AF103" s="26" t="str">
        <f t="shared" si="13"/>
        <v/>
      </c>
      <c r="AG103" s="75"/>
      <c r="AH103" s="76"/>
      <c r="AI103" s="77"/>
      <c r="AJ103" s="24" t="str">
        <f t="shared" si="14"/>
        <v/>
      </c>
      <c r="AK103" s="26" t="str">
        <f t="shared" si="15"/>
        <v/>
      </c>
      <c r="AL103" s="75"/>
      <c r="AM103" s="76"/>
      <c r="AN103" s="77"/>
      <c r="AO103" s="24" t="str">
        <f t="shared" si="16"/>
        <v/>
      </c>
      <c r="AP103" s="26" t="str">
        <f t="shared" si="17"/>
        <v/>
      </c>
      <c r="AQ103" s="75"/>
      <c r="AR103" s="76"/>
      <c r="AS103" s="77"/>
      <c r="AT103" s="24" t="str">
        <f t="shared" si="18"/>
        <v/>
      </c>
      <c r="AU103" s="26" t="str">
        <f t="shared" si="19"/>
        <v/>
      </c>
      <c r="AV103" s="75"/>
      <c r="AW103" s="76"/>
      <c r="AX103" s="77"/>
      <c r="AY103" s="24" t="str">
        <f t="shared" si="20"/>
        <v/>
      </c>
      <c r="AZ103" s="26" t="str">
        <f t="shared" si="21"/>
        <v/>
      </c>
      <c r="BA103" s="80"/>
      <c r="BB103" s="76"/>
      <c r="BC103" s="77"/>
      <c r="BD103" s="24" t="str">
        <f t="shared" si="22"/>
        <v/>
      </c>
      <c r="BE103" s="26" t="str">
        <f t="shared" si="23"/>
        <v/>
      </c>
      <c r="BF103" s="80"/>
      <c r="BG103" s="76"/>
      <c r="BH103" s="77"/>
      <c r="BI103" s="24" t="str">
        <f t="shared" si="24"/>
        <v/>
      </c>
      <c r="BJ103" s="26" t="str">
        <f t="shared" si="25"/>
        <v/>
      </c>
      <c r="BK103" s="80"/>
      <c r="BL103" s="76"/>
      <c r="BM103" s="77"/>
      <c r="BN103" s="24" t="str">
        <f t="shared" si="26"/>
        <v/>
      </c>
      <c r="BO103" s="26" t="str">
        <f t="shared" si="27"/>
        <v/>
      </c>
      <c r="BP103" s="80"/>
      <c r="BQ103" s="76"/>
      <c r="BR103" s="77"/>
      <c r="BS103" s="24" t="str">
        <f t="shared" si="28"/>
        <v/>
      </c>
      <c r="BT103" s="26" t="str">
        <f t="shared" si="29"/>
        <v/>
      </c>
      <c r="BU103" s="80"/>
      <c r="BV103" s="76"/>
      <c r="BW103" s="77"/>
      <c r="BX103" s="24" t="str">
        <f t="shared" si="30"/>
        <v/>
      </c>
      <c r="BY103" s="26" t="str">
        <f t="shared" si="31"/>
        <v/>
      </c>
      <c r="BZ103" s="80"/>
      <c r="CA103" s="76"/>
      <c r="CB103" s="77"/>
      <c r="CC103" s="24" t="str">
        <f t="shared" si="32"/>
        <v/>
      </c>
      <c r="CD103" s="26" t="str">
        <f t="shared" si="33"/>
        <v/>
      </c>
      <c r="CE103" s="80"/>
      <c r="CF103" s="76"/>
      <c r="CG103" s="77"/>
      <c r="CH103" s="24" t="str">
        <f t="shared" si="34"/>
        <v/>
      </c>
      <c r="CI103" s="26" t="str">
        <f t="shared" si="35"/>
        <v/>
      </c>
      <c r="CJ103" s="80"/>
      <c r="CK103" s="76"/>
      <c r="CL103" s="77"/>
      <c r="CM103" s="24" t="str">
        <f t="shared" si="36"/>
        <v/>
      </c>
      <c r="CN103" s="26" t="str">
        <f t="shared" si="37"/>
        <v/>
      </c>
      <c r="CO103" s="80"/>
      <c r="CP103" s="76"/>
      <c r="CQ103" s="77"/>
      <c r="CR103" s="24" t="str">
        <f t="shared" si="38"/>
        <v/>
      </c>
      <c r="CS103" s="26" t="str">
        <f t="shared" si="39"/>
        <v/>
      </c>
      <c r="CT103" s="80"/>
      <c r="CU103" s="76"/>
      <c r="CV103" s="77"/>
      <c r="CW103" s="24" t="str">
        <f t="shared" si="40"/>
        <v/>
      </c>
      <c r="CX103" s="26" t="str">
        <f t="shared" si="41"/>
        <v/>
      </c>
      <c r="CY103" s="80"/>
      <c r="CZ103" s="76"/>
      <c r="DA103" s="77"/>
      <c r="DB103" s="24" t="str">
        <f t="shared" si="42"/>
        <v/>
      </c>
      <c r="DC103" s="26" t="str">
        <f t="shared" si="43"/>
        <v/>
      </c>
      <c r="DD103" s="80"/>
      <c r="DE103" s="76"/>
      <c r="DF103" s="77"/>
      <c r="DG103" s="24" t="str">
        <f t="shared" si="44"/>
        <v/>
      </c>
      <c r="DH103" s="26" t="str">
        <f t="shared" si="45"/>
        <v/>
      </c>
      <c r="DI103" s="80"/>
      <c r="DJ103" s="76"/>
      <c r="DK103" s="77"/>
      <c r="DL103" s="24" t="str">
        <f t="shared" si="46"/>
        <v/>
      </c>
      <c r="DM103" s="26" t="str">
        <f t="shared" si="47"/>
        <v/>
      </c>
      <c r="DN103" s="80"/>
      <c r="DO103" s="76"/>
      <c r="DP103" s="77"/>
      <c r="DQ103" s="24" t="str">
        <f t="shared" si="48"/>
        <v/>
      </c>
      <c r="DR103" s="26" t="str">
        <f t="shared" si="49"/>
        <v/>
      </c>
      <c r="DS103" s="80"/>
      <c r="DT103" s="76"/>
      <c r="DU103" s="77"/>
      <c r="DV103" s="24" t="str">
        <f t="shared" si="50"/>
        <v/>
      </c>
      <c r="DW103" s="26" t="str">
        <f t="shared" si="51"/>
        <v/>
      </c>
      <c r="DX103" s="80"/>
      <c r="DY103" s="76"/>
      <c r="DZ103" s="77"/>
      <c r="EA103" s="24" t="str">
        <f t="shared" si="52"/>
        <v/>
      </c>
      <c r="EB103" s="26" t="str">
        <f t="shared" si="53"/>
        <v/>
      </c>
      <c r="EC103" s="80"/>
      <c r="ED103" s="76"/>
      <c r="EE103" s="77"/>
      <c r="EF103" s="24" t="str">
        <f t="shared" si="54"/>
        <v/>
      </c>
      <c r="EG103" s="26" t="str">
        <f t="shared" si="55"/>
        <v/>
      </c>
      <c r="EH103" s="80"/>
      <c r="EI103" s="76"/>
      <c r="EJ103" s="77"/>
      <c r="EK103" s="24" t="str">
        <f t="shared" si="56"/>
        <v/>
      </c>
      <c r="EL103" s="26" t="str">
        <f t="shared" si="57"/>
        <v/>
      </c>
      <c r="EM103" s="80"/>
      <c r="EN103" s="76"/>
      <c r="EO103" s="77"/>
      <c r="EP103" s="24" t="str">
        <f t="shared" si="58"/>
        <v/>
      </c>
      <c r="EQ103" s="26" t="str">
        <f t="shared" si="59"/>
        <v/>
      </c>
      <c r="ER103" s="80"/>
      <c r="ES103" s="76"/>
      <c r="ET103" s="77"/>
      <c r="EU103" s="24" t="str">
        <f t="shared" si="60"/>
        <v/>
      </c>
      <c r="EV103" s="26" t="str">
        <f t="shared" si="61"/>
        <v/>
      </c>
      <c r="EW103" s="80"/>
      <c r="EX103" s="76"/>
      <c r="EY103" s="77"/>
      <c r="EZ103" s="24" t="str">
        <f t="shared" si="62"/>
        <v/>
      </c>
      <c r="FA103" s="26" t="str">
        <f t="shared" si="63"/>
        <v/>
      </c>
      <c r="FB103" s="80"/>
      <c r="FC103" s="76"/>
      <c r="FD103" s="77"/>
      <c r="FE103" s="24" t="str">
        <f t="shared" si="64"/>
        <v/>
      </c>
      <c r="FF103" s="26" t="str">
        <f t="shared" si="65"/>
        <v/>
      </c>
    </row>
    <row r="104" spans="1:162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202"/>
        <v/>
      </c>
      <c r="G104" s="28" t="str">
        <f t="shared" si="135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  <c r="EW104" s="33">
        <f>SUM(EW4:EW103)</f>
        <v>0</v>
      </c>
      <c r="EX104" s="30">
        <f>SUM(EX4:EX103)</f>
        <v>0</v>
      </c>
      <c r="EY104" s="31">
        <f>SUM(EY4:EY103)</f>
        <v>0</v>
      </c>
      <c r="EZ104" s="27" t="str">
        <f>IF(SUM(EW104,EX104)=0,"",ROUND(EY104/SUM(EW104,EX104),1))</f>
        <v/>
      </c>
      <c r="FA104" s="32" t="str">
        <f>IF(EX104=0,"",ROUND(EY104/EX104,1))</f>
        <v/>
      </c>
      <c r="FB104" s="33">
        <f>SUM(FB4:FB103)</f>
        <v>0</v>
      </c>
      <c r="FC104" s="30">
        <f>SUM(FC4:FC103)</f>
        <v>0</v>
      </c>
      <c r="FD104" s="31">
        <f>SUM(FD4:FD103)</f>
        <v>0</v>
      </c>
      <c r="FE104" s="27" t="str">
        <f>IF(SUM(FB104,FC104)=0,"",ROUND(FD104/SUM(FB104,FC104),1))</f>
        <v/>
      </c>
      <c r="FF104" s="32" t="str">
        <f>IF(FC104=0,"",ROUND(FD104/FC104,1))</f>
        <v/>
      </c>
    </row>
  </sheetData>
  <mergeCells count="35">
    <mergeCell ref="AV2:AZ2"/>
    <mergeCell ref="A2:A3"/>
    <mergeCell ref="B2:B3"/>
    <mergeCell ref="C2:G2"/>
    <mergeCell ref="H2:L2"/>
    <mergeCell ref="M2:Q2"/>
    <mergeCell ref="R2:V2"/>
    <mergeCell ref="W2:AA2"/>
    <mergeCell ref="AB2:AF2"/>
    <mergeCell ref="AG2:AK2"/>
    <mergeCell ref="AL2:AP2"/>
    <mergeCell ref="AQ2:AU2"/>
    <mergeCell ref="DD2:DH2"/>
    <mergeCell ref="BA2:BE2"/>
    <mergeCell ref="BF2:BJ2"/>
    <mergeCell ref="BK2:BO2"/>
    <mergeCell ref="BP2:BT2"/>
    <mergeCell ref="BU2:BY2"/>
    <mergeCell ref="BZ2:CD2"/>
    <mergeCell ref="EM2:EQ2"/>
    <mergeCell ref="ER2:EV2"/>
    <mergeCell ref="EW2:FA2"/>
    <mergeCell ref="FB2:FF2"/>
    <mergeCell ref="A104:B104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2" id="{93D9FE90-8FE0-433A-8FCD-6D8977261EDB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51" id="{484F7130-73EF-4483-90B1-A97DE281FFDC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49" id="{2F5C1DF3-BA79-42BC-AAEF-193ED16653C4}">
            <xm:f>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348" id="{5F6542CD-4617-4597-91B3-4F718114C55D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7" id="{158320B2-D3F8-4DBE-A6F8-7EBF63B2BED6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5" id="{CA0C42A5-9200-45DA-8E51-8FCC17516051}">
            <xm:f>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L104</xm:sqref>
        </x14:conditionalFormatting>
        <x14:conditionalFormatting xmlns:xm="http://schemas.microsoft.com/office/excel/2006/main">
          <x14:cfRule type="expression" priority="344" id="{C869BC46-7A12-49DA-9080-900C22C42E10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3" id="{22FD1DDE-EB51-4430-9368-A92D40CA8E7F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1" id="{57AF5418-539A-48BF-9AD0-2E779D07EF96}">
            <xm:f>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340" id="{255C828E-B9F6-4392-B24B-868EEA9F1797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9" id="{055172B4-BD4D-42D1-A6B8-9CB055465974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7" id="{090EA6C0-AC5B-4A13-B54B-3E730DE96D87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336" id="{75E51620-DC83-42AE-B117-4228A87EA590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5" id="{F00883EF-E428-4717-9DEC-0E9C37CF0095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3" id="{04F96D0A-8625-48FC-A022-BF12116C1C03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332" id="{E5744ECF-8D28-44AE-BC50-72937E3F8BB0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31" id="{4F1D0D7D-ABB0-4E80-8770-A031ED0B4CC4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29" id="{6EBA65C0-2E71-4440-B05F-CC66414DDAD0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328" id="{995CA011-2EF4-4FD0-B46B-9989F1C02B7C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7" id="{0F5DBD1C-944F-4D33-B807-BB85D02FCA80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5" id="{10B47253-3FB7-49B2-ABE0-EFD8FCC7DBD8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324" id="{2D77792D-5386-4F8A-8BA9-51DC9B3CC26F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3" id="{94A09B14-EC86-4A6D-AC20-C98A7DC2D0A1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1" id="{5EC81534-B589-4F50-A58D-CF9C408292FF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320" id="{FD525094-2C51-447A-80B7-188EA0020BC4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9" id="{EB289970-9483-49EC-9FEC-C04C73F273B4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7" id="{79DDB0A2-3281-45AD-A6D9-FB1C926E998B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316" id="{08F332F8-2BE5-43C3-A974-AC7161CF00F6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5" id="{4E952938-B602-4658-AF3D-E11F5DAD8533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3" id="{9FE272FD-DEBD-46AA-AF95-9EB5E6776A20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312" id="{D020EC57-23DA-4824-ACFD-D7C4C0D356DC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11" id="{73292F52-9488-4384-A6A2-1EF1CD8157CF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09" id="{190A6FAE-D038-4783-B19C-EADD1D903898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308" id="{9C7582D0-0BC4-4186-BB02-1ADD87B33CC7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7" id="{83D49259-70D4-47A9-B80E-7FBD0129CBE5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5" id="{A4E779FC-9DDD-4DE1-9C2A-2C17A3A9CFB8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304" id="{C061ECB1-223A-4AB1-BD33-DFE558620E30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3" id="{3F2D9101-FF77-46C5-9272-95E369F310B6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1" id="{9F3E6ECD-DE0B-46F8-8FE4-0BD0CEF020A3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300" id="{6833DD50-8E09-4BD0-A4B5-16A7160E2FFF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9" id="{0099D640-2EEA-478A-BC70-A0EA340769AC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7" id="{86743B01-58F6-43B0-A178-5A3D5F317A14}">
            <xm:f>BT104&lt;='機種選択（確率）'!$C$6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296" id="{E70D8A57-B6F2-4DBC-AB72-4953BFAC92EB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5" id="{11096138-4705-41A7-A2BE-0241B98B3821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3" id="{DA6DDCE0-4DB8-4F21-B799-5D972950CB08}">
            <xm:f>BY104&lt;='機種選択（確率）'!$C$6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BY104</xm:sqref>
        </x14:conditionalFormatting>
        <x14:conditionalFormatting xmlns:xm="http://schemas.microsoft.com/office/excel/2006/main">
          <x14:cfRule type="expression" priority="292" id="{1FDB99AD-25E3-42E9-AD20-D37B07766507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91" id="{661869D4-4935-4063-8386-7D93488AC183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89" id="{A0BB1098-A3F0-423E-B8E4-748FE18C661C}">
            <xm:f>CD104&lt;='機種選択（確率）'!$C$6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CD104</xm:sqref>
        </x14:conditionalFormatting>
        <x14:conditionalFormatting xmlns:xm="http://schemas.microsoft.com/office/excel/2006/main">
          <x14:cfRule type="expression" priority="288" id="{AF31056E-3E20-4989-A8F5-B7BA971807B2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7" id="{AB048E78-9F90-472A-9342-74AEA9BD7274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5" id="{7C76CB5D-244D-459E-9B1A-08A702E45ABF}">
            <xm:f>CI104&lt;='機種選択（確率）'!$C$6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284" id="{FA52F5FA-58D0-483A-87F6-012A0DFDC311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3" id="{7EB7E3B5-5CAB-452C-88EA-ADD39EB955E0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1" id="{6C2BCE35-B847-44FF-BD37-F95FFA7F05CF}">
            <xm:f>CN104&lt;='機種選択（確率）'!$C$6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CN104</xm:sqref>
        </x14:conditionalFormatting>
        <x14:conditionalFormatting xmlns:xm="http://schemas.microsoft.com/office/excel/2006/main">
          <x14:cfRule type="expression" priority="280" id="{A8737090-85A1-44D1-8ECF-E83F55938C6E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9" id="{E19CB947-1F60-4C01-92B4-DBB01EBAA553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7" id="{F4C7CE37-E7E5-47DC-80FB-46F1A86CDC06}">
            <xm:f>CS104&lt;='機種選択（確率）'!$C$6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CS104</xm:sqref>
        </x14:conditionalFormatting>
        <x14:conditionalFormatting xmlns:xm="http://schemas.microsoft.com/office/excel/2006/main">
          <x14:cfRule type="expression" priority="276" id="{70B1C97A-EC92-4849-AA45-D7F9D08E394C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5" id="{216F67FC-DE53-44EB-A82F-5B5F9339442D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3" id="{AF6BA5E4-26EC-4809-83D3-BB5875EE6EF4}">
            <xm:f>CX104&lt;='機種選択（確率）'!$C$6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CX104</xm:sqref>
        </x14:conditionalFormatting>
        <x14:conditionalFormatting xmlns:xm="http://schemas.microsoft.com/office/excel/2006/main">
          <x14:cfRule type="expression" priority="272" id="{C632D907-8E16-4F02-AE5B-6D614F5BFB99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71" id="{6D642405-B77F-4EBA-90C0-54CF75A7F5E2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69" id="{6DCFA92A-F0D8-476C-95F7-2C01B3C27353}">
            <xm:f>DC104&lt;='機種選択（確率）'!$C$6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268" id="{8AB4FDF9-AB11-46D6-8F1E-9E6C1CEB9B8D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7" id="{AFE305C2-941A-41B4-99D1-EB45D574505F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5" id="{41ADC0D0-96F3-4BB6-8835-583781299734}">
            <xm:f>DH104&lt;='機種選択（確率）'!$C$6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DH104</xm:sqref>
        </x14:conditionalFormatting>
        <x14:conditionalFormatting xmlns:xm="http://schemas.microsoft.com/office/excel/2006/main">
          <x14:cfRule type="expression" priority="264" id="{2CB4A880-80DF-4751-9590-ECE60F4A7533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3" id="{1EB49D4F-2629-485D-8EFD-6F1D29EB8357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1" id="{FA9E658B-50E0-4D57-8740-B482FD0F19AA}">
            <xm:f>DM104&lt;='機種選択（確率）'!$C$6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DM104</xm:sqref>
        </x14:conditionalFormatting>
        <x14:conditionalFormatting xmlns:xm="http://schemas.microsoft.com/office/excel/2006/main">
          <x14:cfRule type="expression" priority="260" id="{70EF89D9-8F85-43B7-9D4C-80FE4E30B3DF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9" id="{2E425A59-546C-42C2-B51F-AD4D110A233C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7" id="{02BCF08F-E946-44F2-BD38-378A0BFBEF9D}">
            <xm:f>DR104&lt;='機種選択（確率）'!$C$6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DR104</xm:sqref>
        </x14:conditionalFormatting>
        <x14:conditionalFormatting xmlns:xm="http://schemas.microsoft.com/office/excel/2006/main">
          <x14:cfRule type="expression" priority="256" id="{C4C75363-12EE-4126-845E-C04A900E9308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5" id="{7F7D6C54-D97B-4EBE-A744-465278CE6F9B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3" id="{CD557220-0E29-4915-A270-B5A4E1C705D3}">
            <xm:f>DW104&lt;='機種選択（確率）'!$C$6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252" id="{DFB13D3B-DF05-47C2-B66A-FFB024E6B5BC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51" id="{385062BD-B097-40EF-9285-BFB7326D4FA4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49" id="{062A3393-6CDE-4C0E-BA69-1A8580387E15}">
            <xm:f>EB104&lt;='機種選択（確率）'!$C$6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EB104</xm:sqref>
        </x14:conditionalFormatting>
        <x14:conditionalFormatting xmlns:xm="http://schemas.microsoft.com/office/excel/2006/main">
          <x14:cfRule type="expression" priority="248" id="{32848C2C-D1F8-4248-A559-D94209E0DDCE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7" id="{278BFC77-DFC5-4302-9600-FA19BD89F575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5" id="{DEDA7FC0-A9AC-4EE5-BF15-E37937FD22F3}">
            <xm:f>EG104&lt;='機種選択（確率）'!$C$6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EG104</xm:sqref>
        </x14:conditionalFormatting>
        <x14:conditionalFormatting xmlns:xm="http://schemas.microsoft.com/office/excel/2006/main">
          <x14:cfRule type="expression" priority="244" id="{21DB6164-E41A-4F33-B5BD-7DA1FAA64EB3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3" id="{F3CCF6E2-D5CE-4212-8484-2EA72C3738E3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1" id="{37230DF4-277F-475B-B84F-45D3E239720B}">
            <xm:f>EL104&lt;='機種選択（確率）'!$C$6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EL104</xm:sqref>
        </x14:conditionalFormatting>
        <x14:conditionalFormatting xmlns:xm="http://schemas.microsoft.com/office/excel/2006/main">
          <x14:cfRule type="expression" priority="240" id="{5690ED45-6D0F-49BE-BC4A-79FE7CB74529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9" id="{F58AC7CC-D291-428B-912D-EE0F42DCEF19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7" id="{BB9DE289-1BB0-48A9-9347-A2B40EEB8E60}">
            <xm:f>EQ104&lt;='機種選択（確率）'!$C$6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EQ104</xm:sqref>
        </x14:conditionalFormatting>
        <x14:conditionalFormatting xmlns:xm="http://schemas.microsoft.com/office/excel/2006/main">
          <x14:cfRule type="expression" priority="236" id="{21D4DD48-E681-4C69-8EFB-0BD9D685443D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5" id="{32F59FE0-C1AA-46D4-974C-288D9D7D61BF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3" id="{33A8EB9D-5E50-4361-B656-62AE2115D948}">
            <xm:f>EV104&lt;='機種選択（確率）'!$C$6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EV104</xm:sqref>
        </x14:conditionalFormatting>
        <x14:conditionalFormatting xmlns:xm="http://schemas.microsoft.com/office/excel/2006/main">
          <x14:cfRule type="expression" priority="232" id="{D1BA1C9B-9E5E-46E1-A848-18D6FBD9CB93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31" id="{870C2224-5B72-4C57-9EF6-44447B948CC5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29" id="{3A9C96B5-5CCA-491C-BB63-5533197DD71D}">
            <xm:f>FA104&lt;='機種選択（確率）'!$C$6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FA104</xm:sqref>
        </x14:conditionalFormatting>
        <x14:conditionalFormatting xmlns:xm="http://schemas.microsoft.com/office/excel/2006/main">
          <x14:cfRule type="expression" priority="228" id="{58366318-58CB-467D-9CFD-935CDD854AD8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227" id="{3FF0BE83-071F-42F8-9F63-2A24EDB76ED6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225" id="{BE8EE15E-7BF4-4CFE-9C6B-FAE3D3D4F8CB}">
            <xm:f>FF104&lt;='機種選択（確率）'!$C$6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FF104</xm:sqref>
        </x14:conditionalFormatting>
        <x14:conditionalFormatting xmlns:xm="http://schemas.microsoft.com/office/excel/2006/main">
          <x14:cfRule type="expression" priority="224" id="{9A728B60-85C8-46D5-9EE6-88D162BD7542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3" id="{5206E3B3-2B90-40BD-917E-4FB25862D29A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100" id="{178F74C7-1106-4012-8F38-8404FC85479F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222" id="{4B3CE7DB-2979-4946-950E-B99322F750A9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221" id="{39294EF8-DEF1-4BDB-99D4-89D25B28CD0E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</xm:sqref>
        </x14:conditionalFormatting>
        <x14:conditionalFormatting xmlns:xm="http://schemas.microsoft.com/office/excel/2006/main">
          <x14:cfRule type="expression" priority="220" id="{78F95DA3-2676-4769-B649-BA9B66A693AB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9" id="{5E6A1CAA-7BE5-4BF0-82DC-FDF28D7B4696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8" id="{0AAD0CE1-7481-4E43-8F8C-BD607D5D57AB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217" id="{5D9B6A40-D5B7-445E-8ADC-252749ACD905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</xm:sqref>
        </x14:conditionalFormatting>
        <x14:conditionalFormatting xmlns:xm="http://schemas.microsoft.com/office/excel/2006/main">
          <x14:cfRule type="expression" priority="216" id="{433D2F3E-50E9-47E8-AC6A-614F100714D4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5" id="{4B8A406A-8D5A-483E-BE5B-B90452BFC7FA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4" id="{B2CF5585-018A-461E-942A-AC18ABB50ABB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213" id="{975351A8-16CE-43A4-8381-C84E05E95DC2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</xm:sqref>
        </x14:conditionalFormatting>
        <x14:conditionalFormatting xmlns:xm="http://schemas.microsoft.com/office/excel/2006/main">
          <x14:cfRule type="expression" priority="212" id="{7C3EDD4C-81F9-4C56-B715-59717F4A088B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1" id="{338657CD-C79D-4902-A544-5E69396D9FEC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0" id="{47BACC4B-5B34-4F08-BD98-CD791A5CF1A4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209" id="{B3CE811E-35C6-4724-861B-FEE579AD07C6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97" id="{116C9DD3-1874-41E0-B8FA-B4FB9B32FE07}">
            <xm:f>FF5&lt;='機種選択（確率）'!$C$6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FF5:FF12 FF103</xm:sqref>
        </x14:conditionalFormatting>
        <x14:conditionalFormatting xmlns:xm="http://schemas.microsoft.com/office/excel/2006/main">
          <x14:cfRule type="expression" priority="208" id="{A19A69DE-3000-4A71-8AE8-516B63C82099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7" id="{57502573-6516-485A-BC95-54C06A2034F6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6" id="{E774DFDB-55D0-4E0A-8BFA-DFA261269B13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205" id="{F8DF0D0E-A72F-47E6-85A1-787171C3472C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204" id="{C46AB8EC-DB43-4478-8BCF-09D6985D4FBA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3" id="{05775CAC-3C96-49DE-A789-76D584761338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2" id="{B7C2E132-03BE-4EFF-A994-0C88CF9F71A2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201" id="{141B8EAC-3693-4B8F-9FEC-7C8ECA8D3F6B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200" id="{1B518759-7A6E-419A-9212-5E0330DE5894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9" id="{EED9CEE7-7220-4B6E-801B-68FC47A1A81F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8" id="{3504B8AA-7402-49C2-B417-F3482AA65992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97" id="{D9F3E6EB-C535-4FA0-A407-3D65D974F3F7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196" id="{EEFEA0B1-B06C-41EE-BB5B-F59381E617EA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5" id="{C8A0BF8E-C990-4B8B-B573-F1EFAF3900C6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4" id="{1E82E3F1-C5F6-42BF-AE49-20B874600E58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193" id="{1F24ED58-E607-43AB-9D91-1E30F1BA2B83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192" id="{8766ED82-4EE9-4042-AE74-E2A740DFAB5D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1" id="{37141151-78B9-44C5-B744-E696F29D38FC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0" id="{8D38F2F2-770E-4E73-A00E-E5258CE7D067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189" id="{90B2563C-02E8-4958-8E18-B741985567DC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188" id="{FC08CB11-DA4E-475E-9695-209B363EC798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7" id="{8AAFF637-FFE9-4296-84DA-FBC694CE8F46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6" id="{1ADBFD64-4C40-40A1-8F1C-513020A503A3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185" id="{B4DF4022-A029-4B76-A584-44E36CF7339E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184" id="{88E0BC61-28F3-4FC7-ADC0-87A52395007E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3" id="{676C3EF3-D10E-4F43-8610-C72D11704E7B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2" id="{92E52FB6-7ED5-48E2-9818-7815CD13DC04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181" id="{70A75567-7055-4E09-A8D5-C4A0C15F3224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180" id="{29DCCE43-DE83-45A6-AFE0-FF2AE308DF1D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9" id="{0D1D627F-7FC5-41B0-BE14-FD2BC65577C3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8" id="{9F6166A0-72FC-49EF-9A80-A2FB80E4C897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177" id="{2399E37F-9C96-459B-A1EF-F3194E966960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176" id="{153D8575-A231-4265-9F27-4BBB7C6F18B7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5" id="{C237BA57-518F-45EE-95B1-A699DF1C4B7A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4" id="{24CDDA9C-EC85-46F8-BCB4-B70015FEB094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173" id="{8DBECF59-CE9B-49C9-B981-C432EA74FCE1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172" id="{23FF69AB-1A30-4A28-924D-8A808E550F40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1" id="{C79274A7-2BCB-4E14-84CA-7F8495A36F61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0" id="{3A5041F6-8ED1-47CE-818C-84B34327160F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169" id="{226A75BF-FEB8-4849-86A6-95955D7937E0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BT5:BT12 BT103</xm:sqref>
        </x14:conditionalFormatting>
        <x14:conditionalFormatting xmlns:xm="http://schemas.microsoft.com/office/excel/2006/main">
          <x14:cfRule type="expression" priority="168" id="{7D87FCF9-99F9-4D3B-86FE-34726E4EC212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7" id="{8AE9CA11-3876-443B-8A1A-39955C4831E2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6" id="{65A26B20-E670-4035-9489-57799AC6D95E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165" id="{06DC9914-4C0A-4744-8EC7-FC5277E75973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BY5:BY12 BY103</xm:sqref>
        </x14:conditionalFormatting>
        <x14:conditionalFormatting xmlns:xm="http://schemas.microsoft.com/office/excel/2006/main">
          <x14:cfRule type="expression" priority="164" id="{B7106825-B997-41D8-83FC-08137FFB7D97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3" id="{6CE586B9-F3B9-4A0B-9F60-FA4D5C89E3B4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2" id="{7663B6EC-BD07-443A-B757-055E3DC9B267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161" id="{03CC6A28-2C0A-40EB-9C02-036D25C6C845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CD5:CD12 CD103</xm:sqref>
        </x14:conditionalFormatting>
        <x14:conditionalFormatting xmlns:xm="http://schemas.microsoft.com/office/excel/2006/main">
          <x14:cfRule type="expression" priority="160" id="{AA6C11FD-FA9D-4EC6-BD8D-9617A672EED8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9" id="{96BDFC82-DB01-4E0A-AFFE-2DB658220697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8" id="{DBCBB41B-5729-42CA-BF53-A1B0A7636BC3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157" id="{368F94A4-47A8-439D-BD4F-9A5BC7312EC1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CI5:CI12 CI103</xm:sqref>
        </x14:conditionalFormatting>
        <x14:conditionalFormatting xmlns:xm="http://schemas.microsoft.com/office/excel/2006/main">
          <x14:cfRule type="expression" priority="156" id="{035785A3-CB9C-48CF-BCD4-E2FC9E53C401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5" id="{0423277B-09D5-43DF-A907-9BDF0443A654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4" id="{9EB869FB-4E5F-420A-874E-BEC841FCC6E0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153" id="{55289C0C-B1E0-4E0A-ADC6-5E11BA8ACBFE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CN5:CN12 CN103</xm:sqref>
        </x14:conditionalFormatting>
        <x14:conditionalFormatting xmlns:xm="http://schemas.microsoft.com/office/excel/2006/main">
          <x14:cfRule type="expression" priority="152" id="{14523056-F040-4C36-85D0-2CF0D4EEA003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1" id="{22E30E71-FAA2-4810-9971-90AE6FD02F5D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0" id="{165EBC04-4D7A-4595-88D6-A6E17EAF65F2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149" id="{1ED5D44A-1EF7-4D31-84C7-FEDE61D01979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CS5:CS12 CS103</xm:sqref>
        </x14:conditionalFormatting>
        <x14:conditionalFormatting xmlns:xm="http://schemas.microsoft.com/office/excel/2006/main">
          <x14:cfRule type="expression" priority="148" id="{72054540-7E5A-45B8-A981-F01EB718F55C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7" id="{3A8007C6-4E76-4DCA-8D62-61958C41AE61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6" id="{3FD2E1E1-BE7F-4A11-8739-F3AE5481A02F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145" id="{F7103121-B1A1-49D2-95CA-B191FEACAD67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CX5:CX12 CX103</xm:sqref>
        </x14:conditionalFormatting>
        <x14:conditionalFormatting xmlns:xm="http://schemas.microsoft.com/office/excel/2006/main">
          <x14:cfRule type="expression" priority="144" id="{A7DF8C88-7887-474E-8807-0171EF2BA288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3" id="{50685C46-D6C9-4B59-BA95-72978EA13817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2" id="{246A3825-3DFD-4AF1-AF7C-2EC14290871A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141" id="{98D67263-070D-424B-9B1E-F2C2B08297AE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DC5:DC12 DC103</xm:sqref>
        </x14:conditionalFormatting>
        <x14:conditionalFormatting xmlns:xm="http://schemas.microsoft.com/office/excel/2006/main">
          <x14:cfRule type="expression" priority="140" id="{7DB6A795-4E1A-4734-B59D-3DB8EF7BAB68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9" id="{C9F1475D-EC1F-40B5-B303-8B14DE1BDAF3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8" id="{A5233893-02F9-4186-86E8-1A542F0B016C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137" id="{47814302-95D5-4289-8816-B68FA2DAC620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DH5:DH12 DH103</xm:sqref>
        </x14:conditionalFormatting>
        <x14:conditionalFormatting xmlns:xm="http://schemas.microsoft.com/office/excel/2006/main">
          <x14:cfRule type="expression" priority="136" id="{D8D18F2C-3FD7-4F21-BEE3-DE63A17D54CB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5" id="{BFF18462-F209-429D-BFBA-A6DA3353DA5B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4" id="{C7461DC1-E1C5-42D1-BBF9-C9E633F50161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133" id="{F7DE16F3-D0E5-4B94-8074-CA778953A1FC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DM5:DM12 DM103</xm:sqref>
        </x14:conditionalFormatting>
        <x14:conditionalFormatting xmlns:xm="http://schemas.microsoft.com/office/excel/2006/main">
          <x14:cfRule type="expression" priority="132" id="{C7B9B5BD-9C69-4D37-9D13-5477434BE2AB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1" id="{3F0BD9EF-25E1-4D87-9534-2F9DA88C15C6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0" id="{82E04C93-9FC6-4031-9A20-45257334B02F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129" id="{30A022EE-E750-410D-9E34-5EA73C67D9A4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DR5:DR12 DR103</xm:sqref>
        </x14:conditionalFormatting>
        <x14:conditionalFormatting xmlns:xm="http://schemas.microsoft.com/office/excel/2006/main">
          <x14:cfRule type="expression" priority="128" id="{4D175F89-A493-4136-89B2-E65D3D582F41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7" id="{5C7FE3BB-0456-40E2-A23E-F11BFE3290E0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6" id="{1EE1B316-5613-4BE2-AFA4-A9004542AA5D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125" id="{0FDF7A12-E4E3-43B6-9388-8B505B6FFF84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DW5:DW12 DW103</xm:sqref>
        </x14:conditionalFormatting>
        <x14:conditionalFormatting xmlns:xm="http://schemas.microsoft.com/office/excel/2006/main">
          <x14:cfRule type="expression" priority="124" id="{5A7BFD7E-4F31-407F-B14B-EDBA2AF8A52C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3" id="{1D65FC63-3EA4-4D2C-969B-4D77FFC5B937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2" id="{063FE1AA-067A-44C6-9793-62156B6CD0B5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121" id="{A7E714B0-B716-4CF0-B02C-F277DA39E42D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EB5:EB12 EB103</xm:sqref>
        </x14:conditionalFormatting>
        <x14:conditionalFormatting xmlns:xm="http://schemas.microsoft.com/office/excel/2006/main">
          <x14:cfRule type="expression" priority="120" id="{A9E63A5E-39C3-4991-9F97-6FAA05406DCD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9" id="{99E546A8-2D49-4E0D-A554-D5263368AA84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8" id="{09971FFE-0AB1-4BAB-B07A-8AF7B3BF6104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117" id="{E502B3E1-04B0-473D-AA4A-3D56FBC468B4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EG5:EG12 EG103</xm:sqref>
        </x14:conditionalFormatting>
        <x14:conditionalFormatting xmlns:xm="http://schemas.microsoft.com/office/excel/2006/main">
          <x14:cfRule type="expression" priority="116" id="{F7C03549-68DA-4B25-BC4D-991E1241D5B7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5" id="{6882EF65-F660-45B2-90FF-58018F92B871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4" id="{EB23B9F2-C710-447C-BC39-05B07A43D649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13" id="{FF678C30-D8FF-4BD4-80B1-E97D0F8E8C94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EL5:EL12 EL103</xm:sqref>
        </x14:conditionalFormatting>
        <x14:conditionalFormatting xmlns:xm="http://schemas.microsoft.com/office/excel/2006/main">
          <x14:cfRule type="expression" priority="112" id="{25B2918D-4F4B-47D3-A7E6-4CC17A72586A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1" id="{C4D48D6F-634F-49F6-B8F1-EB842D723A5D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0" id="{79DCFDBD-4EDD-4DAB-AAEB-BDF8E8724B36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09" id="{1263634D-180A-4E58-ABD8-41F3324F18E3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EQ5:EQ12 EQ103</xm:sqref>
        </x14:conditionalFormatting>
        <x14:conditionalFormatting xmlns:xm="http://schemas.microsoft.com/office/excel/2006/main">
          <x14:cfRule type="expression" priority="108" id="{3B0EF2D5-27DE-4BF6-B0A4-9F47801918CC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7" id="{5B169FC6-2638-4A59-86E7-55B3D57C038A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6" id="{1DD9BCDE-389D-437D-9C3D-59A789F28591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105" id="{83085B8D-22B8-4F30-8E21-E9599AA9E395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EV5:EV12 EV103</xm:sqref>
        </x14:conditionalFormatting>
        <x14:conditionalFormatting xmlns:xm="http://schemas.microsoft.com/office/excel/2006/main">
          <x14:cfRule type="expression" priority="104" id="{EE24EA3B-3C24-4106-B4CD-9706D84A5106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3" id="{5C53A8B4-7300-401B-A062-094B8E17BC91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2" id="{5DBC9F39-E97F-4679-98A3-AEEB6B1C1E9C}">
            <xm:f>FA4&lt;='機種選択（確率）'!$C$6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FA4</xm:sqref>
        </x14:conditionalFormatting>
        <x14:conditionalFormatting xmlns:xm="http://schemas.microsoft.com/office/excel/2006/main">
          <x14:cfRule type="expression" priority="101" id="{757240F6-B64E-4E6E-AB8A-06431AC58157}">
            <xm:f>FA5&lt;='機種選択（確率）'!$C$6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FA5:FA12 FA103</xm:sqref>
        </x14:conditionalFormatting>
        <x14:conditionalFormatting xmlns:xm="http://schemas.microsoft.com/office/excel/2006/main">
          <x14:cfRule type="expression" priority="99" id="{865C0F60-9A01-4E66-9BD9-9C9A55AE58E7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98" id="{95E99ADB-A2B7-4560-8D3E-3D74471A5C83}">
            <xm:f>FF4&lt;='機種選択（確率）'!$C$6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FF4</xm:sqref>
        </x14:conditionalFormatting>
        <x14:conditionalFormatting xmlns:xm="http://schemas.microsoft.com/office/excel/2006/main">
          <x14:cfRule type="expression" priority="96" id="{EC1C74E7-B986-4AE5-87BF-8B7E240DE0E1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5" id="{5F93D615-8951-4B97-8A74-FD995BF88842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3" id="{EE322EDA-4006-47E8-A46C-3A124089F118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  <x14:conditionalFormatting xmlns:xm="http://schemas.microsoft.com/office/excel/2006/main">
          <x14:cfRule type="expression" priority="94" id="{C798725A-5260-4145-8F02-F6DFE26A5056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93" id="{B3A1838D-A215-4B42-9E4E-351D52B7E377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2" id="{62BD8711-0410-4545-B35F-CB2715A29E32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1" id="{42DA6A75-50F8-4776-A0CE-DABC70E013E9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90" id="{5098B0E4-414A-420B-9B6D-37C184F10218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9" id="{9578BAF3-AB41-42C8-ACEB-CC7199BF338B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8" id="{41E79FEB-0CB1-464E-9284-0915E31DE89C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87" id="{C626159D-50E2-4E83-8F88-4FD7E7FBEA6F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6" id="{98ABAA0D-2001-4966-ADDA-1ED3334999C5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5" id="{70C2225D-5D58-4C76-9296-076F3BBE897A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1" id="{D99D844F-AAA5-4FC0-9655-CF018BA22E7A}">
            <xm:f>FF13&lt;='機種選択（確率）'!$C$6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FF13:FF102</xm:sqref>
        </x14:conditionalFormatting>
        <x14:conditionalFormatting xmlns:xm="http://schemas.microsoft.com/office/excel/2006/main">
          <x14:cfRule type="expression" priority="84" id="{C0DD7481-1F39-4D4B-A8C0-1E3E1F58CD5B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3" id="{34939AD2-5CEE-4B75-9A48-42253E7E881B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2" id="{313DD43C-1234-4395-BBDD-FB95B5759585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81" id="{1D21FE97-A6E5-4CEE-95EC-FDF7567E2E6A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80" id="{0293AEF8-8B76-40C9-855E-255AE2DDED57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79" id="{4AD08533-234C-4D6F-AF3E-DD6621FDE97A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78" id="{8BAD859F-700E-4C24-853C-560C007A8943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7" id="{A696C3C3-4B48-4EB8-ABFD-54596902F324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6" id="{671B3EB4-8E78-4B68-A3C6-EDA424B0D722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75" id="{00045DEA-54B7-4F1B-839E-F41A50F31874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4" id="{D8B722F6-B9BC-4C87-BD09-6502324F9406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3" id="{0E623A6D-03BA-490F-ABE1-C44F7562560A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72" id="{610E659E-C662-4D4D-AB06-8EB22D80DB77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1" id="{5C99824B-B39A-4676-9E22-42DF73C50AB9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0" id="{EA03D277-790E-467B-A991-FD4BC8107EF3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69" id="{4A24A73A-52A6-4E35-A185-63DC1AF37A9A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8" id="{5F6A2B69-CC77-4E9F-BA06-46CAE5C770DE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7" id="{5BA7563B-4D88-4929-BBE8-74B5D511DC7F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66" id="{FDE31A33-49E4-4D59-B873-AE7D14F1E69C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5" id="{66636E52-7AC5-44E1-85D6-57A30B2B5B5A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4" id="{CAAAA996-4E7B-4155-9295-CA2E5ED9A6AC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3" id="{24B7EF67-2ABD-41F1-84B3-4411842CCABF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2" id="{F6A1DDD2-9E7A-4A39-A830-AEFC0D440786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1" id="{256FBEB5-134C-41AE-9D0E-5D4A6B722D0B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60" id="{59AB0FFE-CAE1-4FF7-BEB6-822FB4BC60F5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9" id="{0EDFEB71-3A5E-44FB-8E3F-8903F615E5BF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8" id="{51AEB4BF-1A08-40BE-9420-B10994762738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  <x14:conditionalFormatting xmlns:xm="http://schemas.microsoft.com/office/excel/2006/main">
          <x14:cfRule type="expression" priority="57" id="{36ECB38E-2F24-4425-A4C2-5141B6A28FB9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6" id="{1EEEA38E-8556-431F-8A11-0537D019B42E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5" id="{1A006B2A-FD11-40C1-9A81-B5366283CB2D}">
            <xm:f>BT13&lt;='機種選択（確率）'!$C$6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BT13:BT102</xm:sqref>
        </x14:conditionalFormatting>
        <x14:conditionalFormatting xmlns:xm="http://schemas.microsoft.com/office/excel/2006/main">
          <x14:cfRule type="expression" priority="54" id="{80A64780-F179-4B5B-9B92-FD617305CF54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3" id="{7F27755F-2C6E-4B75-A5CB-0F8A4E4FAA0B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2" id="{BA255EA3-4B4B-49A1-BCA1-9817E58BB84A}">
            <xm:f>BY13&lt;='機種選択（確率）'!$C$6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BY13:BY102</xm:sqref>
        </x14:conditionalFormatting>
        <x14:conditionalFormatting xmlns:xm="http://schemas.microsoft.com/office/excel/2006/main">
          <x14:cfRule type="expression" priority="51" id="{5A88A869-CB26-4E99-880A-B8CD3474D826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50" id="{81B41405-D6A7-4E16-BA83-EFC8072046C6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49" id="{901FF8D3-2F6D-4342-A284-B387B35B0CF9}">
            <xm:f>CD13&lt;='機種選択（確率）'!$C$6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CD13:CD102</xm:sqref>
        </x14:conditionalFormatting>
        <x14:conditionalFormatting xmlns:xm="http://schemas.microsoft.com/office/excel/2006/main">
          <x14:cfRule type="expression" priority="48" id="{364BF322-A22D-4421-8528-599DF7D4494C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7" id="{A3E8CE2D-63E2-49CB-B0B5-7DAA22F4C8CD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6" id="{FF7819C8-ABB2-43BC-8298-036304D0A5B2}">
            <xm:f>CI13&lt;='機種選択（確率）'!$C$6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CI13:CI102</xm:sqref>
        </x14:conditionalFormatting>
        <x14:conditionalFormatting xmlns:xm="http://schemas.microsoft.com/office/excel/2006/main">
          <x14:cfRule type="expression" priority="45" id="{9F92AC81-4DE1-4AF6-9822-6F8974B4E613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4" id="{18BF75A3-2483-46DA-94FC-A819F6717A59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3" id="{C89597A9-700B-46B8-954B-D764F3E2B33E}">
            <xm:f>CN13&lt;='機種選択（確率）'!$C$6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CN13:CN102</xm:sqref>
        </x14:conditionalFormatting>
        <x14:conditionalFormatting xmlns:xm="http://schemas.microsoft.com/office/excel/2006/main">
          <x14:cfRule type="expression" priority="42" id="{C7714E28-81DD-4448-9D68-452E7963E8B8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1" id="{D8B707FE-965D-47C0-8241-505888D8138A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0" id="{3BE9CAA0-53C1-4ADD-A9A5-27C189056E45}">
            <xm:f>CS13&lt;='機種選択（確率）'!$C$6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CS13:CS102</xm:sqref>
        </x14:conditionalFormatting>
        <x14:conditionalFormatting xmlns:xm="http://schemas.microsoft.com/office/excel/2006/main">
          <x14:cfRule type="expression" priority="39" id="{43748974-EFE2-42F8-96B5-0D3ECA8E89D4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8" id="{73FE7439-6BBD-48EA-9199-464C2FD4D61A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7" id="{E5C66CC2-AB7A-42AF-B5DB-1516481855C4}">
            <xm:f>CX13&lt;='機種選択（確率）'!$C$6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CX13:CX102</xm:sqref>
        </x14:conditionalFormatting>
        <x14:conditionalFormatting xmlns:xm="http://schemas.microsoft.com/office/excel/2006/main">
          <x14:cfRule type="expression" priority="36" id="{D68F08AC-6805-4D66-8AF1-E4037D2E0104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5" id="{176A80CA-102A-4988-9A7F-AEE60526CD91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4" id="{A3E0279A-32F6-4747-B1A4-8ADF55E1E4A5}">
            <xm:f>DC13&lt;='機種選択（確率）'!$C$6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DC13:DC102</xm:sqref>
        </x14:conditionalFormatting>
        <x14:conditionalFormatting xmlns:xm="http://schemas.microsoft.com/office/excel/2006/main">
          <x14:cfRule type="expression" priority="33" id="{10B54241-A251-4108-93B4-E257F79CBFF9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2" id="{3D0E80EA-B72F-4A99-9EF3-9FBC6DB5B8B2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1" id="{EE22DC6E-3EC7-44F4-B091-6D83A031A68B}">
            <xm:f>DH13&lt;='機種選択（確率）'!$C$6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DH13:DH102</xm:sqref>
        </x14:conditionalFormatting>
        <x14:conditionalFormatting xmlns:xm="http://schemas.microsoft.com/office/excel/2006/main">
          <x14:cfRule type="expression" priority="30" id="{D8783472-97D4-4EB5-B7C4-3B2F0F9AFFC4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9" id="{C3F4170B-3244-4BE4-A378-A010D5215115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8" id="{8D8077FE-9C15-4404-870D-3F11207CA7CB}">
            <xm:f>DM13&lt;='機種選択（確率）'!$C$6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DM13:DM102</xm:sqref>
        </x14:conditionalFormatting>
        <x14:conditionalFormatting xmlns:xm="http://schemas.microsoft.com/office/excel/2006/main">
          <x14:cfRule type="expression" priority="27" id="{A96D87A4-0333-4793-B5CD-7AC4A206754F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6" id="{3B8D3B9A-6BBD-40A3-A459-463BFC05B74A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5" id="{BFF692D7-B3C6-4040-BFBE-B1F2B82DA06B}">
            <xm:f>DR13&lt;='機種選択（確率）'!$C$6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DR13:DR102</xm:sqref>
        </x14:conditionalFormatting>
        <x14:conditionalFormatting xmlns:xm="http://schemas.microsoft.com/office/excel/2006/main">
          <x14:cfRule type="expression" priority="24" id="{5C6B3314-00E9-49B5-85AB-7407358BB042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3" id="{F7726D51-1607-4D5C-89AD-9C725EF0E162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2" id="{538E839E-DEC8-453D-92A0-54C9772D650D}">
            <xm:f>DW13&lt;='機種選択（確率）'!$C$6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DW13:DW102</xm:sqref>
        </x14:conditionalFormatting>
        <x14:conditionalFormatting xmlns:xm="http://schemas.microsoft.com/office/excel/2006/main">
          <x14:cfRule type="expression" priority="21" id="{2428E610-98A3-4615-93B9-523D5CA31CFE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20" id="{CC5B5A57-4CE9-4FE9-BC05-A159BFD4B1A6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19" id="{13AD27F5-851B-4FE1-A075-FC3E9E001B9B}">
            <xm:f>EB13&lt;='機種選択（確率）'!$C$6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EB13:EB102</xm:sqref>
        </x14:conditionalFormatting>
        <x14:conditionalFormatting xmlns:xm="http://schemas.microsoft.com/office/excel/2006/main">
          <x14:cfRule type="expression" priority="18" id="{25A0F080-B26A-4602-856F-97E32378F4D0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7" id="{FAEC038E-69A9-4AB7-8BAC-550A888E378E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6" id="{69CA0E34-61A3-4E73-A5E9-FA86C07FEBDC}">
            <xm:f>EG13&lt;='機種選択（確率）'!$C$6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EG13:EG102</xm:sqref>
        </x14:conditionalFormatting>
        <x14:conditionalFormatting xmlns:xm="http://schemas.microsoft.com/office/excel/2006/main">
          <x14:cfRule type="expression" priority="15" id="{E8888082-139E-4A15-88BC-A1AC78117E89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4" id="{ECE3F0C7-17BC-4DB2-8BC1-AC50EF36706F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3" id="{C6AD2925-E11B-42AB-B707-878C0B231B41}">
            <xm:f>EL13&lt;='機種選択（確率）'!$C$6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EL13:EL102</xm:sqref>
        </x14:conditionalFormatting>
        <x14:conditionalFormatting xmlns:xm="http://schemas.microsoft.com/office/excel/2006/main">
          <x14:cfRule type="expression" priority="12" id="{D88B91A8-F62D-474C-9A30-43D0E0C82B8F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1" id="{9E29B9AA-9892-4AEF-9395-BB56C2CBA27D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0" id="{7657A68D-22BD-440E-805A-62A2594575CB}">
            <xm:f>EQ13&lt;='機種選択（確率）'!$C$6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EQ13:EQ102</xm:sqref>
        </x14:conditionalFormatting>
        <x14:conditionalFormatting xmlns:xm="http://schemas.microsoft.com/office/excel/2006/main">
          <x14:cfRule type="expression" priority="9" id="{E063416A-B0B0-417D-910E-861A9C26465E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8" id="{6BD12BFB-B1E0-4067-814F-0A514DA21C8A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7" id="{4B385DE9-3652-419C-B8CE-AE30F03F6F78}">
            <xm:f>EV13&lt;='機種選択（確率）'!$C$6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EV13:EV102</xm:sqref>
        </x14:conditionalFormatting>
        <x14:conditionalFormatting xmlns:xm="http://schemas.microsoft.com/office/excel/2006/main">
          <x14:cfRule type="expression" priority="6" id="{C942FD55-B3F5-45ED-94B5-6A710CDB7A3A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5" id="{734C0295-3C61-4647-83EA-8DF4588EF1D2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4" id="{53B7DD02-E4B5-4DEB-B31A-D4598D9CCC40}">
            <xm:f>FA13&lt;='機種選択（確率）'!$C$6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FA13:FA102</xm:sqref>
        </x14:conditionalFormatting>
        <x14:conditionalFormatting xmlns:xm="http://schemas.microsoft.com/office/excel/2006/main">
          <x14:cfRule type="expression" priority="2" id="{2346D298-16A8-40C3-BF36-8491B4014788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O104"/>
  <sheetViews>
    <sheetView topLeftCell="W13" zoomScale="70" zoomScaleNormal="70" workbookViewId="0">
      <selection activeCell="B4" sqref="B4:B103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5.75" customWidth="1"/>
    <col min="10" max="10" width="6.875" customWidth="1"/>
    <col min="11" max="12" width="8.375" customWidth="1"/>
    <col min="13" max="14" width="5.75" customWidth="1"/>
    <col min="15" max="15" width="6.875" customWidth="1"/>
    <col min="16" max="17" width="8.375" customWidth="1"/>
    <col min="18" max="19" width="5.75" customWidth="1"/>
    <col min="20" max="20" width="6.875" customWidth="1"/>
    <col min="21" max="22" width="8.375" customWidth="1"/>
    <col min="23" max="24" width="5.75" customWidth="1"/>
    <col min="25" max="25" width="6.875" customWidth="1"/>
    <col min="26" max="27" width="8.375" customWidth="1"/>
    <col min="28" max="29" width="5.75" customWidth="1"/>
    <col min="30" max="30" width="6.875" customWidth="1"/>
    <col min="31" max="32" width="8.375" customWidth="1"/>
    <col min="33" max="34" width="5.75" customWidth="1"/>
    <col min="35" max="35" width="6.875" customWidth="1"/>
    <col min="36" max="37" width="8.375" customWidth="1"/>
    <col min="38" max="39" width="5.75" customWidth="1"/>
    <col min="40" max="40" width="6.875" customWidth="1"/>
    <col min="41" max="42" width="8.375" customWidth="1"/>
    <col min="43" max="44" width="5.75" customWidth="1"/>
    <col min="45" max="45" width="6.875" customWidth="1"/>
    <col min="46" max="47" width="8.375" customWidth="1"/>
    <col min="48" max="49" width="5.75" customWidth="1"/>
    <col min="50" max="50" width="6.875" customWidth="1"/>
    <col min="51" max="52" width="8.375" customWidth="1"/>
    <col min="53" max="54" width="5.75" customWidth="1"/>
    <col min="55" max="55" width="6.875" customWidth="1"/>
    <col min="56" max="57" width="8.375" customWidth="1"/>
    <col min="58" max="59" width="5.75" customWidth="1"/>
    <col min="60" max="60" width="6.875" customWidth="1"/>
    <col min="61" max="62" width="8.375" customWidth="1"/>
    <col min="63" max="64" width="5.75" customWidth="1"/>
    <col min="65" max="65" width="6.875" customWidth="1"/>
    <col min="66" max="67" width="8.375" customWidth="1"/>
  </cols>
  <sheetData>
    <row r="1" spans="1:67" x14ac:dyDescent="0.4">
      <c r="A1" t="str">
        <f>'機種選択（確率）'!$H$3</f>
        <v>アイムジャグラー7</v>
      </c>
    </row>
    <row r="2" spans="1:67" x14ac:dyDescent="0.4">
      <c r="A2" s="122" t="str">
        <f>'1月'!A2:A3</f>
        <v>№</v>
      </c>
      <c r="B2" s="120" t="str">
        <f>'1月'!B2:B3</f>
        <v>台番</v>
      </c>
      <c r="C2" s="124" t="s">
        <v>35</v>
      </c>
      <c r="D2" s="125">
        <f>'1月'!D2:D3</f>
        <v>0</v>
      </c>
      <c r="E2" s="125"/>
      <c r="F2" s="125"/>
      <c r="G2" s="126"/>
      <c r="H2" s="124" t="s">
        <v>36</v>
      </c>
      <c r="I2" s="125"/>
      <c r="J2" s="125"/>
      <c r="K2" s="125"/>
      <c r="L2" s="130"/>
      <c r="M2" s="129" t="str">
        <f>LEFT(H2,1)+1&amp;"月"</f>
        <v>2月</v>
      </c>
      <c r="N2" s="125"/>
      <c r="O2" s="125"/>
      <c r="P2" s="125"/>
      <c r="Q2" s="130"/>
      <c r="R2" s="129" t="str">
        <f>LEFT(M2,1)+1&amp;"月"</f>
        <v>3月</v>
      </c>
      <c r="S2" s="125"/>
      <c r="T2" s="125"/>
      <c r="U2" s="125"/>
      <c r="V2" s="130"/>
      <c r="W2" s="129" t="str">
        <f>LEFT(R2,1)+1&amp;"月"</f>
        <v>4月</v>
      </c>
      <c r="X2" s="125"/>
      <c r="Y2" s="125"/>
      <c r="Z2" s="125"/>
      <c r="AA2" s="130"/>
      <c r="AB2" s="129" t="str">
        <f>LEFT(W2,1)+1&amp;"月"</f>
        <v>5月</v>
      </c>
      <c r="AC2" s="125"/>
      <c r="AD2" s="125"/>
      <c r="AE2" s="125"/>
      <c r="AF2" s="130"/>
      <c r="AG2" s="129" t="str">
        <f>LEFT(AB2,1)+1&amp;"月"</f>
        <v>6月</v>
      </c>
      <c r="AH2" s="125"/>
      <c r="AI2" s="125"/>
      <c r="AJ2" s="125"/>
      <c r="AK2" s="130"/>
      <c r="AL2" s="129" t="str">
        <f>LEFT(AG2,1)+1&amp;"月"</f>
        <v>7月</v>
      </c>
      <c r="AM2" s="125"/>
      <c r="AN2" s="125"/>
      <c r="AO2" s="125"/>
      <c r="AP2" s="130"/>
      <c r="AQ2" s="129" t="str">
        <f>LEFT(AL2,1)+1&amp;"月"</f>
        <v>8月</v>
      </c>
      <c r="AR2" s="125"/>
      <c r="AS2" s="125"/>
      <c r="AT2" s="125"/>
      <c r="AU2" s="130"/>
      <c r="AV2" s="129" t="str">
        <f>LEFT(AQ2,1)+1&amp;"月"</f>
        <v>9月</v>
      </c>
      <c r="AW2" s="125"/>
      <c r="AX2" s="125"/>
      <c r="AY2" s="125"/>
      <c r="AZ2" s="130"/>
      <c r="BA2" s="129" t="str">
        <f>LEFT(AV2,1)+1&amp;"月"</f>
        <v>10月</v>
      </c>
      <c r="BB2" s="125"/>
      <c r="BC2" s="125"/>
      <c r="BD2" s="125"/>
      <c r="BE2" s="130"/>
      <c r="BF2" s="129" t="str">
        <f>LEFT(BA2,2)+1&amp;"月"</f>
        <v>11月</v>
      </c>
      <c r="BG2" s="125"/>
      <c r="BH2" s="125"/>
      <c r="BI2" s="125"/>
      <c r="BJ2" s="130"/>
      <c r="BK2" s="129" t="str">
        <f>LEFT(BF2,2)+1&amp;"月"</f>
        <v>12月</v>
      </c>
      <c r="BL2" s="125"/>
      <c r="BM2" s="125"/>
      <c r="BN2" s="125"/>
      <c r="BO2" s="130"/>
    </row>
    <row r="3" spans="1:67" x14ac:dyDescent="0.4">
      <c r="A3" s="123"/>
      <c r="B3" s="121">
        <f>'1月'!B3:B4</f>
        <v>0</v>
      </c>
      <c r="C3" s="1" t="str">
        <f>'1月'!C3:C4</f>
        <v>BB</v>
      </c>
      <c r="D3" s="2" t="str">
        <f>'1月'!D3:D4</f>
        <v>RB</v>
      </c>
      <c r="E3" s="2" t="str">
        <f>'1月'!E3:E4</f>
        <v>総回転数</v>
      </c>
      <c r="F3" s="2" t="str">
        <f>'1月'!F3:F4</f>
        <v>合成確率</v>
      </c>
      <c r="G3" s="3" t="str">
        <f>'1月'!G3:G4</f>
        <v>RB確率</v>
      </c>
      <c r="H3" s="60" t="str">
        <f>'1月'!H3:H4</f>
        <v>BB</v>
      </c>
      <c r="I3" s="61" t="str">
        <f>'1月'!I3:I4</f>
        <v>RB</v>
      </c>
      <c r="J3" s="61" t="str">
        <f>'1月'!J3:J4</f>
        <v>総回転数</v>
      </c>
      <c r="K3" s="61" t="str">
        <f>'1月'!K3:K4</f>
        <v>合成確率</v>
      </c>
      <c r="L3" s="62" t="str">
        <f>'1月'!L3:L4</f>
        <v>RB確率</v>
      </c>
      <c r="M3" s="63" t="str">
        <f>'2月'!M3:M4</f>
        <v>BB</v>
      </c>
      <c r="N3" s="61" t="str">
        <f>'2月'!N3:N4</f>
        <v>RB</v>
      </c>
      <c r="O3" s="61" t="str">
        <f>'2月'!O3:O4</f>
        <v>総回転数</v>
      </c>
      <c r="P3" s="61" t="str">
        <f>'2月'!P3:P4</f>
        <v>合成確率</v>
      </c>
      <c r="Q3" s="62" t="str">
        <f>'2月'!Q3:Q4</f>
        <v>RB確率</v>
      </c>
      <c r="R3" s="63" t="str">
        <f>'3月'!R3:R4</f>
        <v>BB</v>
      </c>
      <c r="S3" s="61" t="str">
        <f>'3月'!S3:S4</f>
        <v>RB</v>
      </c>
      <c r="T3" s="61" t="str">
        <f>'3月'!T3:T4</f>
        <v>総回転数</v>
      </c>
      <c r="U3" s="61" t="str">
        <f>'3月'!U3:U4</f>
        <v>合成確率</v>
      </c>
      <c r="V3" s="62" t="str">
        <f>'3月'!V3:V4</f>
        <v>RB確率</v>
      </c>
      <c r="W3" s="63" t="str">
        <f>'4月'!W3:W4</f>
        <v>BB</v>
      </c>
      <c r="X3" s="61" t="str">
        <f>'4月'!X3:X4</f>
        <v>RB</v>
      </c>
      <c r="Y3" s="61" t="str">
        <f>'4月'!Y3:Y4</f>
        <v>総回転数</v>
      </c>
      <c r="Z3" s="61" t="str">
        <f>'4月'!Z3:Z4</f>
        <v>合成確率</v>
      </c>
      <c r="AA3" s="62" t="str">
        <f>'4月'!AA3:AA4</f>
        <v>RB確率</v>
      </c>
      <c r="AB3" s="63" t="str">
        <f>'5月'!AB3:AB4</f>
        <v>BB</v>
      </c>
      <c r="AC3" s="61" t="str">
        <f>'5月'!AC3:AC4</f>
        <v>RB</v>
      </c>
      <c r="AD3" s="61" t="str">
        <f>'5月'!AD3:AD4</f>
        <v>総回転数</v>
      </c>
      <c r="AE3" s="61" t="str">
        <f>'5月'!AE3:AE4</f>
        <v>合成確率</v>
      </c>
      <c r="AF3" s="62" t="str">
        <f>'5月'!AF3:AF4</f>
        <v>RB確率</v>
      </c>
      <c r="AG3" s="63" t="str">
        <f>'6月'!AG3:AG4</f>
        <v>BB</v>
      </c>
      <c r="AH3" s="61" t="str">
        <f>'6月'!AH3:AH4</f>
        <v>RB</v>
      </c>
      <c r="AI3" s="61" t="str">
        <f>'6月'!AI3:AI4</f>
        <v>総回転数</v>
      </c>
      <c r="AJ3" s="61" t="str">
        <f>'6月'!AJ3:AJ4</f>
        <v>合成確率</v>
      </c>
      <c r="AK3" s="62" t="str">
        <f>'6月'!AK3:AK4</f>
        <v>RB確率</v>
      </c>
      <c r="AL3" s="63" t="str">
        <f>'7月'!AL3:AL4</f>
        <v>BB</v>
      </c>
      <c r="AM3" s="61" t="str">
        <f>'7月'!AM3:AM4</f>
        <v>RB</v>
      </c>
      <c r="AN3" s="61" t="str">
        <f>'7月'!AN3:AN4</f>
        <v>総回転数</v>
      </c>
      <c r="AO3" s="61" t="str">
        <f>'7月'!AO3:AO4</f>
        <v>合成確率</v>
      </c>
      <c r="AP3" s="62" t="str">
        <f>'7月'!AP3:AP4</f>
        <v>RB確率</v>
      </c>
      <c r="AQ3" s="63" t="str">
        <f>'8月'!AQ3:AQ4</f>
        <v>BB</v>
      </c>
      <c r="AR3" s="61" t="str">
        <f>'8月'!AR3:AR4</f>
        <v>RB</v>
      </c>
      <c r="AS3" s="61" t="str">
        <f>'8月'!AS3:AS4</f>
        <v>総回転数</v>
      </c>
      <c r="AT3" s="61" t="str">
        <f>'8月'!AT3:AT4</f>
        <v>合成確率</v>
      </c>
      <c r="AU3" s="62" t="str">
        <f>'8月'!AU3:AU4</f>
        <v>RB確率</v>
      </c>
      <c r="AV3" s="63" t="str">
        <f>'9月'!AV3:AV4</f>
        <v>BB</v>
      </c>
      <c r="AW3" s="61" t="str">
        <f>'9月'!AW3:AW4</f>
        <v>RB</v>
      </c>
      <c r="AX3" s="61" t="str">
        <f>'9月'!AX3:AX4</f>
        <v>総回転数</v>
      </c>
      <c r="AY3" s="61" t="str">
        <f>'9月'!AY3:AY4</f>
        <v>合成確率</v>
      </c>
      <c r="AZ3" s="62" t="str">
        <f>'9月'!AZ3:AZ4</f>
        <v>RB確率</v>
      </c>
      <c r="BA3" s="63" t="str">
        <f>'10月'!BA3:BA4</f>
        <v>BB</v>
      </c>
      <c r="BB3" s="61" t="str">
        <f>'10月'!BB3:BB4</f>
        <v>RB</v>
      </c>
      <c r="BC3" s="61" t="str">
        <f>'10月'!BC3:BC4</f>
        <v>総回転数</v>
      </c>
      <c r="BD3" s="61" t="str">
        <f>'10月'!BD3:BD4</f>
        <v>合成確率</v>
      </c>
      <c r="BE3" s="62" t="str">
        <f>'10月'!BE3:BE4</f>
        <v>RB確率</v>
      </c>
      <c r="BF3" s="63" t="str">
        <f>'11月'!BF3:BF4</f>
        <v>BB</v>
      </c>
      <c r="BG3" s="61" t="str">
        <f>'11月'!BG3:BG4</f>
        <v>RB</v>
      </c>
      <c r="BH3" s="61" t="str">
        <f>'11月'!BH3:BH4</f>
        <v>総回転数</v>
      </c>
      <c r="BI3" s="61" t="str">
        <f>'11月'!BI3:BI4</f>
        <v>合成確率</v>
      </c>
      <c r="BJ3" s="62" t="str">
        <f>'11月'!BJ3:BJ4</f>
        <v>RB確率</v>
      </c>
      <c r="BK3" s="63" t="str">
        <f>'12月'!BK3:BK4</f>
        <v>BB</v>
      </c>
      <c r="BL3" s="61" t="str">
        <f>'12月'!BL3:BL4</f>
        <v>RB</v>
      </c>
      <c r="BM3" s="61" t="str">
        <f>'12月'!BM3:BM4</f>
        <v>総回転数</v>
      </c>
      <c r="BN3" s="61" t="str">
        <f>'12月'!BN3:BN4</f>
        <v>合成確率</v>
      </c>
      <c r="BO3" s="62" t="str">
        <f>'12月'!BO3:BO4</f>
        <v>RB確率</v>
      </c>
    </row>
    <row r="4" spans="1:67" x14ac:dyDescent="0.4">
      <c r="A4" s="7">
        <f>'1月'!A4:A5</f>
        <v>1</v>
      </c>
      <c r="B4" s="111">
        <f>'1月'!B4</f>
        <v>0</v>
      </c>
      <c r="C4" s="36">
        <f>'1月'!C4+'2月'!C4+'3月'!C4+'4月'!C4+'5月'!C4+'6月'!C4+'7月'!C4+'8月'!C4+'9月'!C4+'10月'!C4+'11月'!C4+'12月'!C4</f>
        <v>0</v>
      </c>
      <c r="D4" s="10">
        <f>'1月'!D4+'2月'!D4+'3月'!D4+'4月'!D4+'5月'!D4+'6月'!D4+'7月'!D4+'8月'!D4+'9月'!D4+'10月'!D4+'11月'!D4+'12月'!D4</f>
        <v>0</v>
      </c>
      <c r="E4" s="10">
        <f>'1月'!E4+'2月'!E4+'3月'!E4+'4月'!E4+'5月'!E4+'6月'!E4+'7月'!E4+'8月'!E4+'9月'!E4+'10月'!E4+'11月'!E4+'12月'!E4</f>
        <v>0</v>
      </c>
      <c r="F4" s="17" t="str">
        <f t="shared" ref="F4:F35" si="0">IF(C4+D4=0,"",ROUND(E4/(C4+D4),1))</f>
        <v/>
      </c>
      <c r="G4" s="11" t="str">
        <f t="shared" ref="G4:G35" si="1">IF(D4=0,"",ROUND((E4/D4),1))</f>
        <v/>
      </c>
      <c r="H4" s="40">
        <f>'1月'!C4</f>
        <v>0</v>
      </c>
      <c r="I4" s="41">
        <f>'1月'!D4</f>
        <v>0</v>
      </c>
      <c r="J4" s="10">
        <f>'1月'!E4</f>
        <v>0</v>
      </c>
      <c r="K4" s="17" t="str">
        <f>'1月'!F4</f>
        <v/>
      </c>
      <c r="L4" s="12" t="str">
        <f>'1月'!G4</f>
        <v/>
      </c>
      <c r="M4" s="47">
        <f>'2月'!C4</f>
        <v>0</v>
      </c>
      <c r="N4" s="41">
        <f>'2月'!D4</f>
        <v>0</v>
      </c>
      <c r="O4" s="10">
        <f>'2月'!E4</f>
        <v>0</v>
      </c>
      <c r="P4" s="17" t="str">
        <f>'2月'!F4</f>
        <v/>
      </c>
      <c r="Q4" s="12" t="str">
        <f>'2月'!G4</f>
        <v/>
      </c>
      <c r="R4" s="47">
        <f>'3月'!C4</f>
        <v>0</v>
      </c>
      <c r="S4" s="41">
        <f>'3月'!D4</f>
        <v>0</v>
      </c>
      <c r="T4" s="66">
        <f>'3月'!E4</f>
        <v>0</v>
      </c>
      <c r="U4" s="17" t="str">
        <f>'3月'!F4</f>
        <v/>
      </c>
      <c r="V4" s="12" t="str">
        <f>'3月'!G4</f>
        <v/>
      </c>
      <c r="W4" s="47">
        <f>'4月'!C4</f>
        <v>0</v>
      </c>
      <c r="X4" s="41">
        <f>'4月'!D4</f>
        <v>0</v>
      </c>
      <c r="Y4" s="66">
        <f>'4月'!E4</f>
        <v>0</v>
      </c>
      <c r="Z4" s="17" t="str">
        <f>'4月'!F4</f>
        <v/>
      </c>
      <c r="AA4" s="12" t="str">
        <f>'4月'!G4</f>
        <v/>
      </c>
      <c r="AB4" s="47">
        <f>'5月'!C4</f>
        <v>0</v>
      </c>
      <c r="AC4" s="41">
        <f>'5月'!D4</f>
        <v>0</v>
      </c>
      <c r="AD4" s="66">
        <f>'5月'!E4</f>
        <v>0</v>
      </c>
      <c r="AE4" s="17" t="str">
        <f>'5月'!F4</f>
        <v/>
      </c>
      <c r="AF4" s="12" t="str">
        <f>'5月'!G4</f>
        <v/>
      </c>
      <c r="AG4" s="47">
        <f>'6月'!C4</f>
        <v>0</v>
      </c>
      <c r="AH4" s="41">
        <f>'6月'!D4</f>
        <v>0</v>
      </c>
      <c r="AI4" s="66">
        <f>'6月'!E4</f>
        <v>0</v>
      </c>
      <c r="AJ4" s="17" t="str">
        <f>'6月'!F4</f>
        <v/>
      </c>
      <c r="AK4" s="12" t="str">
        <f>'6月'!G4</f>
        <v/>
      </c>
      <c r="AL4" s="47">
        <f>'7月'!C4</f>
        <v>0</v>
      </c>
      <c r="AM4" s="41">
        <f>'7月'!D4</f>
        <v>0</v>
      </c>
      <c r="AN4" s="66">
        <f>'7月'!E4</f>
        <v>0</v>
      </c>
      <c r="AO4" s="17" t="str">
        <f>'7月'!F4</f>
        <v/>
      </c>
      <c r="AP4" s="12" t="str">
        <f>'7月'!G4</f>
        <v/>
      </c>
      <c r="AQ4" s="47">
        <f>'8月'!C4</f>
        <v>0</v>
      </c>
      <c r="AR4" s="41">
        <f>'8月'!D4</f>
        <v>0</v>
      </c>
      <c r="AS4" s="66">
        <f>'8月'!E4</f>
        <v>0</v>
      </c>
      <c r="AT4" s="17" t="str">
        <f>'8月'!F4</f>
        <v/>
      </c>
      <c r="AU4" s="12" t="str">
        <f>'8月'!G4</f>
        <v/>
      </c>
      <c r="AV4" s="47">
        <f>'9月'!C4</f>
        <v>0</v>
      </c>
      <c r="AW4" s="41">
        <f>'9月'!D4</f>
        <v>0</v>
      </c>
      <c r="AX4" s="66">
        <f>'9月'!E4</f>
        <v>0</v>
      </c>
      <c r="AY4" s="17" t="str">
        <f>'9月'!F4</f>
        <v/>
      </c>
      <c r="AZ4" s="12" t="str">
        <f>'9月'!G4</f>
        <v/>
      </c>
      <c r="BA4" s="47">
        <f>'10月'!C4</f>
        <v>0</v>
      </c>
      <c r="BB4" s="41">
        <f>'10月'!D4</f>
        <v>0</v>
      </c>
      <c r="BC4" s="66">
        <f>'10月'!E4</f>
        <v>0</v>
      </c>
      <c r="BD4" s="17" t="str">
        <f>'10月'!F4</f>
        <v/>
      </c>
      <c r="BE4" s="12" t="str">
        <f>'10月'!G4</f>
        <v/>
      </c>
      <c r="BF4" s="47">
        <f>'11月'!C4</f>
        <v>0</v>
      </c>
      <c r="BG4" s="41">
        <f>'11月'!D4</f>
        <v>0</v>
      </c>
      <c r="BH4" s="66">
        <f>'11月'!E4</f>
        <v>0</v>
      </c>
      <c r="BI4" s="17" t="str">
        <f>'11月'!F4</f>
        <v/>
      </c>
      <c r="BJ4" s="12" t="str">
        <f>'11月'!G4</f>
        <v/>
      </c>
      <c r="BK4" s="47">
        <f>'12月'!C4</f>
        <v>0</v>
      </c>
      <c r="BL4" s="41">
        <f>'12月'!D4</f>
        <v>0</v>
      </c>
      <c r="BM4" s="66">
        <f>'12月'!E4</f>
        <v>0</v>
      </c>
      <c r="BN4" s="17" t="str">
        <f>'12月'!F4</f>
        <v/>
      </c>
      <c r="BO4" s="12" t="str">
        <f>'12月'!G4</f>
        <v/>
      </c>
    </row>
    <row r="5" spans="1:67" x14ac:dyDescent="0.4">
      <c r="A5" s="13">
        <f>'1月'!A5:A6</f>
        <v>2</v>
      </c>
      <c r="B5" s="112">
        <f>'1月'!B5</f>
        <v>0</v>
      </c>
      <c r="C5" s="37">
        <f>'1月'!C5+'2月'!C5+'3月'!C5+'4月'!C5+'5月'!C5+'6月'!C5+'7月'!C5+'8月'!C5+'9月'!C5+'10月'!C5+'11月'!C5+'12月'!C5</f>
        <v>0</v>
      </c>
      <c r="D5" s="16">
        <f>'1月'!D5+'2月'!D5+'3月'!D5+'4月'!D5+'5月'!D5+'6月'!D5+'7月'!D5+'8月'!D5+'9月'!D5+'10月'!D5+'11月'!D5+'12月'!D5</f>
        <v>0</v>
      </c>
      <c r="E5" s="16">
        <f>'1月'!E5+'2月'!E5+'3月'!E5+'4月'!E5+'5月'!E5+'6月'!E5+'7月'!E5+'8月'!E5+'9月'!E5+'10月'!E5+'11月'!E5+'12月'!E5</f>
        <v>0</v>
      </c>
      <c r="F5" s="17" t="str">
        <f t="shared" si="0"/>
        <v/>
      </c>
      <c r="G5" s="18" t="str">
        <f t="shared" si="1"/>
        <v/>
      </c>
      <c r="H5" s="42">
        <f>'1月'!C5</f>
        <v>0</v>
      </c>
      <c r="I5" s="43">
        <f>'1月'!D5</f>
        <v>0</v>
      </c>
      <c r="J5" s="15">
        <f>'1月'!E5</f>
        <v>0</v>
      </c>
      <c r="K5" s="17" t="str">
        <f>'1月'!F5</f>
        <v/>
      </c>
      <c r="L5" s="19" t="str">
        <f>'1月'!G5</f>
        <v/>
      </c>
      <c r="M5" s="48">
        <f>'2月'!C5</f>
        <v>0</v>
      </c>
      <c r="N5" s="43">
        <f>'2月'!D5</f>
        <v>0</v>
      </c>
      <c r="O5" s="16">
        <f>'2月'!E5</f>
        <v>0</v>
      </c>
      <c r="P5" s="17" t="str">
        <f>'2月'!F5</f>
        <v/>
      </c>
      <c r="Q5" s="19" t="str">
        <f>'2月'!G5</f>
        <v/>
      </c>
      <c r="R5" s="48">
        <f>'3月'!C5</f>
        <v>0</v>
      </c>
      <c r="S5" s="43">
        <f>'3月'!D5</f>
        <v>0</v>
      </c>
      <c r="T5" s="67">
        <f>'3月'!E5</f>
        <v>0</v>
      </c>
      <c r="U5" s="17" t="str">
        <f>'3月'!F5</f>
        <v/>
      </c>
      <c r="V5" s="19" t="str">
        <f>'3月'!G5</f>
        <v/>
      </c>
      <c r="W5" s="48">
        <f>'4月'!C5</f>
        <v>0</v>
      </c>
      <c r="X5" s="43">
        <f>'4月'!D5</f>
        <v>0</v>
      </c>
      <c r="Y5" s="67">
        <f>'4月'!E5</f>
        <v>0</v>
      </c>
      <c r="Z5" s="17" t="str">
        <f>'4月'!F5</f>
        <v/>
      </c>
      <c r="AA5" s="19" t="str">
        <f>'4月'!G5</f>
        <v/>
      </c>
      <c r="AB5" s="48">
        <f>'5月'!C5</f>
        <v>0</v>
      </c>
      <c r="AC5" s="43">
        <f>'5月'!D5</f>
        <v>0</v>
      </c>
      <c r="AD5" s="67">
        <f>'5月'!E5</f>
        <v>0</v>
      </c>
      <c r="AE5" s="17" t="str">
        <f>'5月'!F5</f>
        <v/>
      </c>
      <c r="AF5" s="19" t="str">
        <f>'5月'!G5</f>
        <v/>
      </c>
      <c r="AG5" s="48">
        <f>'6月'!C5</f>
        <v>0</v>
      </c>
      <c r="AH5" s="43">
        <f>'6月'!D5</f>
        <v>0</v>
      </c>
      <c r="AI5" s="67">
        <f>'6月'!E5</f>
        <v>0</v>
      </c>
      <c r="AJ5" s="17" t="str">
        <f>'6月'!F5</f>
        <v/>
      </c>
      <c r="AK5" s="19" t="str">
        <f>'6月'!G5</f>
        <v/>
      </c>
      <c r="AL5" s="48">
        <f>'7月'!C5</f>
        <v>0</v>
      </c>
      <c r="AM5" s="43">
        <f>'7月'!D5</f>
        <v>0</v>
      </c>
      <c r="AN5" s="67">
        <f>'7月'!E5</f>
        <v>0</v>
      </c>
      <c r="AO5" s="17" t="str">
        <f>'7月'!F5</f>
        <v/>
      </c>
      <c r="AP5" s="19" t="str">
        <f>'7月'!G5</f>
        <v/>
      </c>
      <c r="AQ5" s="48">
        <f>'8月'!C5</f>
        <v>0</v>
      </c>
      <c r="AR5" s="43">
        <f>'8月'!D5</f>
        <v>0</v>
      </c>
      <c r="AS5" s="67">
        <f>'8月'!E5</f>
        <v>0</v>
      </c>
      <c r="AT5" s="17" t="str">
        <f>'8月'!F5</f>
        <v/>
      </c>
      <c r="AU5" s="19" t="str">
        <f>'8月'!G5</f>
        <v/>
      </c>
      <c r="AV5" s="48">
        <f>'9月'!C5</f>
        <v>0</v>
      </c>
      <c r="AW5" s="43">
        <f>'9月'!D5</f>
        <v>0</v>
      </c>
      <c r="AX5" s="67">
        <f>'9月'!E5</f>
        <v>0</v>
      </c>
      <c r="AY5" s="17" t="str">
        <f>'9月'!F5</f>
        <v/>
      </c>
      <c r="AZ5" s="19" t="str">
        <f>'9月'!G5</f>
        <v/>
      </c>
      <c r="BA5" s="48">
        <f>'10月'!C5</f>
        <v>0</v>
      </c>
      <c r="BB5" s="43">
        <f>'10月'!D5</f>
        <v>0</v>
      </c>
      <c r="BC5" s="67">
        <f>'10月'!E5</f>
        <v>0</v>
      </c>
      <c r="BD5" s="17" t="str">
        <f>'10月'!F5</f>
        <v/>
      </c>
      <c r="BE5" s="19" t="str">
        <f>'10月'!G5</f>
        <v/>
      </c>
      <c r="BF5" s="48">
        <f>'11月'!C5</f>
        <v>0</v>
      </c>
      <c r="BG5" s="43">
        <f>'11月'!D5</f>
        <v>0</v>
      </c>
      <c r="BH5" s="67">
        <f>'11月'!E5</f>
        <v>0</v>
      </c>
      <c r="BI5" s="17" t="str">
        <f>'11月'!F5</f>
        <v/>
      </c>
      <c r="BJ5" s="19" t="str">
        <f>'11月'!G5</f>
        <v/>
      </c>
      <c r="BK5" s="48">
        <f>'12月'!C5</f>
        <v>0</v>
      </c>
      <c r="BL5" s="43">
        <f>'12月'!D5</f>
        <v>0</v>
      </c>
      <c r="BM5" s="67">
        <f>'12月'!E5</f>
        <v>0</v>
      </c>
      <c r="BN5" s="17" t="str">
        <f>'12月'!F5</f>
        <v/>
      </c>
      <c r="BO5" s="19" t="str">
        <f>'12月'!G5</f>
        <v/>
      </c>
    </row>
    <row r="6" spans="1:67" x14ac:dyDescent="0.4">
      <c r="A6" s="13">
        <f>'1月'!A6:A7</f>
        <v>3</v>
      </c>
      <c r="B6" s="112">
        <f>'1月'!B6</f>
        <v>0</v>
      </c>
      <c r="C6" s="37">
        <f>'1月'!C6+'2月'!C6+'3月'!C6+'4月'!C6+'5月'!C6+'6月'!C6+'7月'!C6+'8月'!C6+'9月'!C6+'10月'!C6+'11月'!C6+'12月'!C6</f>
        <v>0</v>
      </c>
      <c r="D6" s="16">
        <f>'1月'!D6+'2月'!D6+'3月'!D6+'4月'!D6+'5月'!D6+'6月'!D6+'7月'!D6+'8月'!D6+'9月'!D6+'10月'!D6+'11月'!D6+'12月'!D6</f>
        <v>0</v>
      </c>
      <c r="E6" s="16">
        <f>'1月'!E6+'2月'!E6+'3月'!E6+'4月'!E6+'5月'!E6+'6月'!E6+'7月'!E6+'8月'!E6+'9月'!E6+'10月'!E6+'11月'!E6+'12月'!E6</f>
        <v>0</v>
      </c>
      <c r="F6" s="17" t="str">
        <f t="shared" si="0"/>
        <v/>
      </c>
      <c r="G6" s="18" t="str">
        <f t="shared" si="1"/>
        <v/>
      </c>
      <c r="H6" s="42">
        <f>'1月'!C6</f>
        <v>0</v>
      </c>
      <c r="I6" s="43">
        <f>'1月'!D6</f>
        <v>0</v>
      </c>
      <c r="J6" s="15">
        <f>'1月'!E6</f>
        <v>0</v>
      </c>
      <c r="K6" s="17" t="str">
        <f>'1月'!F6</f>
        <v/>
      </c>
      <c r="L6" s="19" t="str">
        <f>'1月'!G6</f>
        <v/>
      </c>
      <c r="M6" s="48">
        <f>'2月'!C6</f>
        <v>0</v>
      </c>
      <c r="N6" s="43">
        <f>'2月'!D6</f>
        <v>0</v>
      </c>
      <c r="O6" s="16">
        <f>'2月'!E6</f>
        <v>0</v>
      </c>
      <c r="P6" s="17" t="str">
        <f>'2月'!F6</f>
        <v/>
      </c>
      <c r="Q6" s="19" t="str">
        <f>'2月'!G6</f>
        <v/>
      </c>
      <c r="R6" s="48">
        <f>'3月'!C6</f>
        <v>0</v>
      </c>
      <c r="S6" s="43">
        <f>'3月'!D6</f>
        <v>0</v>
      </c>
      <c r="T6" s="67">
        <f>'3月'!E6</f>
        <v>0</v>
      </c>
      <c r="U6" s="17" t="str">
        <f>'3月'!F6</f>
        <v/>
      </c>
      <c r="V6" s="19" t="str">
        <f>'3月'!G6</f>
        <v/>
      </c>
      <c r="W6" s="48">
        <f>'4月'!C6</f>
        <v>0</v>
      </c>
      <c r="X6" s="43">
        <f>'4月'!D6</f>
        <v>0</v>
      </c>
      <c r="Y6" s="67">
        <f>'4月'!E6</f>
        <v>0</v>
      </c>
      <c r="Z6" s="17" t="str">
        <f>'4月'!F6</f>
        <v/>
      </c>
      <c r="AA6" s="19" t="str">
        <f>'4月'!G6</f>
        <v/>
      </c>
      <c r="AB6" s="48">
        <f>'5月'!C6</f>
        <v>0</v>
      </c>
      <c r="AC6" s="43">
        <f>'5月'!D6</f>
        <v>0</v>
      </c>
      <c r="AD6" s="67">
        <f>'5月'!E6</f>
        <v>0</v>
      </c>
      <c r="AE6" s="17" t="str">
        <f>'5月'!F6</f>
        <v/>
      </c>
      <c r="AF6" s="19" t="str">
        <f>'5月'!G6</f>
        <v/>
      </c>
      <c r="AG6" s="48">
        <f>'6月'!C6</f>
        <v>0</v>
      </c>
      <c r="AH6" s="43">
        <f>'6月'!D6</f>
        <v>0</v>
      </c>
      <c r="AI6" s="67">
        <f>'6月'!E6</f>
        <v>0</v>
      </c>
      <c r="AJ6" s="17" t="str">
        <f>'6月'!F6</f>
        <v/>
      </c>
      <c r="AK6" s="19" t="str">
        <f>'6月'!G6</f>
        <v/>
      </c>
      <c r="AL6" s="48">
        <f>'7月'!C6</f>
        <v>0</v>
      </c>
      <c r="AM6" s="43">
        <f>'7月'!D6</f>
        <v>0</v>
      </c>
      <c r="AN6" s="67">
        <f>'7月'!E6</f>
        <v>0</v>
      </c>
      <c r="AO6" s="17" t="str">
        <f>'7月'!F6</f>
        <v/>
      </c>
      <c r="AP6" s="19" t="str">
        <f>'7月'!G6</f>
        <v/>
      </c>
      <c r="AQ6" s="48">
        <f>'8月'!C6</f>
        <v>0</v>
      </c>
      <c r="AR6" s="43">
        <f>'8月'!D6</f>
        <v>0</v>
      </c>
      <c r="AS6" s="67">
        <f>'8月'!E6</f>
        <v>0</v>
      </c>
      <c r="AT6" s="17" t="str">
        <f>'8月'!F6</f>
        <v/>
      </c>
      <c r="AU6" s="19" t="str">
        <f>'8月'!G6</f>
        <v/>
      </c>
      <c r="AV6" s="48">
        <f>'9月'!C6</f>
        <v>0</v>
      </c>
      <c r="AW6" s="43">
        <f>'9月'!D6</f>
        <v>0</v>
      </c>
      <c r="AX6" s="67">
        <f>'9月'!E6</f>
        <v>0</v>
      </c>
      <c r="AY6" s="17" t="str">
        <f>'9月'!F6</f>
        <v/>
      </c>
      <c r="AZ6" s="19" t="str">
        <f>'9月'!G6</f>
        <v/>
      </c>
      <c r="BA6" s="48">
        <f>'10月'!C6</f>
        <v>0</v>
      </c>
      <c r="BB6" s="43">
        <f>'10月'!D6</f>
        <v>0</v>
      </c>
      <c r="BC6" s="67">
        <f>'10月'!E6</f>
        <v>0</v>
      </c>
      <c r="BD6" s="17" t="str">
        <f>'10月'!F6</f>
        <v/>
      </c>
      <c r="BE6" s="19" t="str">
        <f>'10月'!G6</f>
        <v/>
      </c>
      <c r="BF6" s="48">
        <f>'11月'!C6</f>
        <v>0</v>
      </c>
      <c r="BG6" s="43">
        <f>'11月'!D6</f>
        <v>0</v>
      </c>
      <c r="BH6" s="67">
        <f>'11月'!E6</f>
        <v>0</v>
      </c>
      <c r="BI6" s="17" t="str">
        <f>'11月'!F6</f>
        <v/>
      </c>
      <c r="BJ6" s="19" t="str">
        <f>'11月'!G6</f>
        <v/>
      </c>
      <c r="BK6" s="48">
        <f>'12月'!C6</f>
        <v>0</v>
      </c>
      <c r="BL6" s="43">
        <f>'12月'!D6</f>
        <v>0</v>
      </c>
      <c r="BM6" s="67">
        <f>'12月'!E6</f>
        <v>0</v>
      </c>
      <c r="BN6" s="17" t="str">
        <f>'12月'!F6</f>
        <v/>
      </c>
      <c r="BO6" s="19" t="str">
        <f>'12月'!G6</f>
        <v/>
      </c>
    </row>
    <row r="7" spans="1:67" x14ac:dyDescent="0.4">
      <c r="A7" s="13">
        <f>'1月'!A7:A8</f>
        <v>4</v>
      </c>
      <c r="B7" s="112">
        <f>'1月'!B7</f>
        <v>0</v>
      </c>
      <c r="C7" s="37">
        <f>'1月'!C7+'2月'!C7+'3月'!C7+'4月'!C7+'5月'!C7+'6月'!C7+'7月'!C7+'8月'!C7+'9月'!C7+'10月'!C7+'11月'!C7+'12月'!C7</f>
        <v>0</v>
      </c>
      <c r="D7" s="16">
        <f>'1月'!D7+'2月'!D7+'3月'!D7+'4月'!D7+'5月'!D7+'6月'!D7+'7月'!D7+'8月'!D7+'9月'!D7+'10月'!D7+'11月'!D7+'12月'!D7</f>
        <v>0</v>
      </c>
      <c r="E7" s="16">
        <f>'1月'!E7+'2月'!E7+'3月'!E7+'4月'!E7+'5月'!E7+'6月'!E7+'7月'!E7+'8月'!E7+'9月'!E7+'10月'!E7+'11月'!E7+'12月'!E7</f>
        <v>0</v>
      </c>
      <c r="F7" s="17" t="str">
        <f t="shared" si="0"/>
        <v/>
      </c>
      <c r="G7" s="18" t="str">
        <f t="shared" si="1"/>
        <v/>
      </c>
      <c r="H7" s="42">
        <f>'1月'!C7</f>
        <v>0</v>
      </c>
      <c r="I7" s="43">
        <f>'1月'!D7</f>
        <v>0</v>
      </c>
      <c r="J7" s="15">
        <f>'1月'!E7</f>
        <v>0</v>
      </c>
      <c r="K7" s="17" t="str">
        <f>'1月'!F7</f>
        <v/>
      </c>
      <c r="L7" s="19" t="str">
        <f>'1月'!G7</f>
        <v/>
      </c>
      <c r="M7" s="48">
        <f>'2月'!C7</f>
        <v>0</v>
      </c>
      <c r="N7" s="43">
        <f>'2月'!D7</f>
        <v>0</v>
      </c>
      <c r="O7" s="16">
        <f>'2月'!E7</f>
        <v>0</v>
      </c>
      <c r="P7" s="17" t="str">
        <f>'2月'!F7</f>
        <v/>
      </c>
      <c r="Q7" s="19" t="str">
        <f>'2月'!G7</f>
        <v/>
      </c>
      <c r="R7" s="48">
        <f>'3月'!C7</f>
        <v>0</v>
      </c>
      <c r="S7" s="43">
        <f>'3月'!D7</f>
        <v>0</v>
      </c>
      <c r="T7" s="67">
        <f>'3月'!E7</f>
        <v>0</v>
      </c>
      <c r="U7" s="17" t="str">
        <f>'3月'!F7</f>
        <v/>
      </c>
      <c r="V7" s="19" t="str">
        <f>'3月'!G7</f>
        <v/>
      </c>
      <c r="W7" s="48">
        <f>'4月'!C7</f>
        <v>0</v>
      </c>
      <c r="X7" s="43">
        <f>'4月'!D7</f>
        <v>0</v>
      </c>
      <c r="Y7" s="67">
        <f>'4月'!E7</f>
        <v>0</v>
      </c>
      <c r="Z7" s="17" t="str">
        <f>'4月'!F7</f>
        <v/>
      </c>
      <c r="AA7" s="19" t="str">
        <f>'4月'!G7</f>
        <v/>
      </c>
      <c r="AB7" s="48">
        <f>'5月'!C7</f>
        <v>0</v>
      </c>
      <c r="AC7" s="43">
        <f>'5月'!D7</f>
        <v>0</v>
      </c>
      <c r="AD7" s="67">
        <f>'5月'!E7</f>
        <v>0</v>
      </c>
      <c r="AE7" s="17" t="str">
        <f>'5月'!F7</f>
        <v/>
      </c>
      <c r="AF7" s="19" t="str">
        <f>'5月'!G7</f>
        <v/>
      </c>
      <c r="AG7" s="48">
        <f>'6月'!C7</f>
        <v>0</v>
      </c>
      <c r="AH7" s="43">
        <f>'6月'!D7</f>
        <v>0</v>
      </c>
      <c r="AI7" s="67">
        <f>'6月'!E7</f>
        <v>0</v>
      </c>
      <c r="AJ7" s="17" t="str">
        <f>'6月'!F7</f>
        <v/>
      </c>
      <c r="AK7" s="19" t="str">
        <f>'6月'!G7</f>
        <v/>
      </c>
      <c r="AL7" s="48">
        <f>'7月'!C7</f>
        <v>0</v>
      </c>
      <c r="AM7" s="43">
        <f>'7月'!D7</f>
        <v>0</v>
      </c>
      <c r="AN7" s="67">
        <f>'7月'!E7</f>
        <v>0</v>
      </c>
      <c r="AO7" s="17" t="str">
        <f>'7月'!F7</f>
        <v/>
      </c>
      <c r="AP7" s="19" t="str">
        <f>'7月'!G7</f>
        <v/>
      </c>
      <c r="AQ7" s="48">
        <f>'8月'!C7</f>
        <v>0</v>
      </c>
      <c r="AR7" s="43">
        <f>'8月'!D7</f>
        <v>0</v>
      </c>
      <c r="AS7" s="67">
        <f>'8月'!E7</f>
        <v>0</v>
      </c>
      <c r="AT7" s="17" t="str">
        <f>'8月'!F7</f>
        <v/>
      </c>
      <c r="AU7" s="19" t="str">
        <f>'8月'!G7</f>
        <v/>
      </c>
      <c r="AV7" s="48">
        <f>'9月'!C7</f>
        <v>0</v>
      </c>
      <c r="AW7" s="43">
        <f>'9月'!D7</f>
        <v>0</v>
      </c>
      <c r="AX7" s="67">
        <f>'9月'!E7</f>
        <v>0</v>
      </c>
      <c r="AY7" s="17" t="str">
        <f>'9月'!F7</f>
        <v/>
      </c>
      <c r="AZ7" s="19" t="str">
        <f>'9月'!G7</f>
        <v/>
      </c>
      <c r="BA7" s="48">
        <f>'10月'!C7</f>
        <v>0</v>
      </c>
      <c r="BB7" s="43">
        <f>'10月'!D7</f>
        <v>0</v>
      </c>
      <c r="BC7" s="67">
        <f>'10月'!E7</f>
        <v>0</v>
      </c>
      <c r="BD7" s="17" t="str">
        <f>'10月'!F7</f>
        <v/>
      </c>
      <c r="BE7" s="19" t="str">
        <f>'10月'!G7</f>
        <v/>
      </c>
      <c r="BF7" s="48">
        <f>'11月'!C7</f>
        <v>0</v>
      </c>
      <c r="BG7" s="43">
        <f>'11月'!D7</f>
        <v>0</v>
      </c>
      <c r="BH7" s="67">
        <f>'11月'!E7</f>
        <v>0</v>
      </c>
      <c r="BI7" s="17" t="str">
        <f>'11月'!F7</f>
        <v/>
      </c>
      <c r="BJ7" s="19" t="str">
        <f>'11月'!G7</f>
        <v/>
      </c>
      <c r="BK7" s="48">
        <f>'12月'!C7</f>
        <v>0</v>
      </c>
      <c r="BL7" s="43">
        <f>'12月'!D7</f>
        <v>0</v>
      </c>
      <c r="BM7" s="67">
        <f>'12月'!E7</f>
        <v>0</v>
      </c>
      <c r="BN7" s="17" t="str">
        <f>'12月'!F7</f>
        <v/>
      </c>
      <c r="BO7" s="19" t="str">
        <f>'12月'!G7</f>
        <v/>
      </c>
    </row>
    <row r="8" spans="1:67" x14ac:dyDescent="0.4">
      <c r="A8" s="13">
        <f>'1月'!A8:A9</f>
        <v>5</v>
      </c>
      <c r="B8" s="112">
        <f>'1月'!B8</f>
        <v>0</v>
      </c>
      <c r="C8" s="37">
        <f>'1月'!C8+'2月'!C8+'3月'!C8+'4月'!C8+'5月'!C8+'6月'!C8+'7月'!C8+'8月'!C8+'9月'!C8+'10月'!C8+'11月'!C8+'12月'!C8</f>
        <v>0</v>
      </c>
      <c r="D8" s="16">
        <f>'1月'!D8+'2月'!D8+'3月'!D8+'4月'!D8+'5月'!D8+'6月'!D8+'7月'!D8+'8月'!D8+'9月'!D8+'10月'!D8+'11月'!D8+'12月'!D8</f>
        <v>0</v>
      </c>
      <c r="E8" s="16">
        <f>'1月'!E8+'2月'!E8+'3月'!E8+'4月'!E8+'5月'!E8+'6月'!E8+'7月'!E8+'8月'!E8+'9月'!E8+'10月'!E8+'11月'!E8+'12月'!E8</f>
        <v>0</v>
      </c>
      <c r="F8" s="17" t="str">
        <f t="shared" si="0"/>
        <v/>
      </c>
      <c r="G8" s="18" t="str">
        <f t="shared" si="1"/>
        <v/>
      </c>
      <c r="H8" s="42">
        <f>'1月'!C8</f>
        <v>0</v>
      </c>
      <c r="I8" s="43">
        <f>'1月'!D8</f>
        <v>0</v>
      </c>
      <c r="J8" s="15">
        <f>'1月'!E8</f>
        <v>0</v>
      </c>
      <c r="K8" s="17" t="str">
        <f>'1月'!F8</f>
        <v/>
      </c>
      <c r="L8" s="19" t="str">
        <f>'1月'!G8</f>
        <v/>
      </c>
      <c r="M8" s="48">
        <f>'2月'!C8</f>
        <v>0</v>
      </c>
      <c r="N8" s="43">
        <f>'2月'!D8</f>
        <v>0</v>
      </c>
      <c r="O8" s="16">
        <f>'2月'!E8</f>
        <v>0</v>
      </c>
      <c r="P8" s="17" t="str">
        <f>'2月'!F8</f>
        <v/>
      </c>
      <c r="Q8" s="19" t="str">
        <f>'2月'!G8</f>
        <v/>
      </c>
      <c r="R8" s="48">
        <f>'3月'!C8</f>
        <v>0</v>
      </c>
      <c r="S8" s="43">
        <f>'3月'!D8</f>
        <v>0</v>
      </c>
      <c r="T8" s="67">
        <f>'3月'!E8</f>
        <v>0</v>
      </c>
      <c r="U8" s="17" t="str">
        <f>'3月'!F8</f>
        <v/>
      </c>
      <c r="V8" s="19" t="str">
        <f>'3月'!G8</f>
        <v/>
      </c>
      <c r="W8" s="48">
        <f>'4月'!C8</f>
        <v>0</v>
      </c>
      <c r="X8" s="43">
        <f>'4月'!D8</f>
        <v>0</v>
      </c>
      <c r="Y8" s="67">
        <f>'4月'!E8</f>
        <v>0</v>
      </c>
      <c r="Z8" s="17" t="str">
        <f>'4月'!F8</f>
        <v/>
      </c>
      <c r="AA8" s="19" t="str">
        <f>'4月'!G8</f>
        <v/>
      </c>
      <c r="AB8" s="48">
        <f>'5月'!C8</f>
        <v>0</v>
      </c>
      <c r="AC8" s="43">
        <f>'5月'!D8</f>
        <v>0</v>
      </c>
      <c r="AD8" s="67">
        <f>'5月'!E8</f>
        <v>0</v>
      </c>
      <c r="AE8" s="17" t="str">
        <f>'5月'!F8</f>
        <v/>
      </c>
      <c r="AF8" s="19" t="str">
        <f>'5月'!G8</f>
        <v/>
      </c>
      <c r="AG8" s="48">
        <f>'6月'!C8</f>
        <v>0</v>
      </c>
      <c r="AH8" s="43">
        <f>'6月'!D8</f>
        <v>0</v>
      </c>
      <c r="AI8" s="67">
        <f>'6月'!E8</f>
        <v>0</v>
      </c>
      <c r="AJ8" s="17" t="str">
        <f>'6月'!F8</f>
        <v/>
      </c>
      <c r="AK8" s="19" t="str">
        <f>'6月'!G8</f>
        <v/>
      </c>
      <c r="AL8" s="48">
        <f>'7月'!C8</f>
        <v>0</v>
      </c>
      <c r="AM8" s="43">
        <f>'7月'!D8</f>
        <v>0</v>
      </c>
      <c r="AN8" s="67">
        <f>'7月'!E8</f>
        <v>0</v>
      </c>
      <c r="AO8" s="17" t="str">
        <f>'7月'!F8</f>
        <v/>
      </c>
      <c r="AP8" s="19" t="str">
        <f>'7月'!G8</f>
        <v/>
      </c>
      <c r="AQ8" s="48">
        <f>'8月'!C8</f>
        <v>0</v>
      </c>
      <c r="AR8" s="43">
        <f>'8月'!D8</f>
        <v>0</v>
      </c>
      <c r="AS8" s="67">
        <f>'8月'!E8</f>
        <v>0</v>
      </c>
      <c r="AT8" s="17" t="str">
        <f>'8月'!F8</f>
        <v/>
      </c>
      <c r="AU8" s="19" t="str">
        <f>'8月'!G8</f>
        <v/>
      </c>
      <c r="AV8" s="48">
        <f>'9月'!C8</f>
        <v>0</v>
      </c>
      <c r="AW8" s="43">
        <f>'9月'!D8</f>
        <v>0</v>
      </c>
      <c r="AX8" s="67">
        <f>'9月'!E8</f>
        <v>0</v>
      </c>
      <c r="AY8" s="17" t="str">
        <f>'9月'!F8</f>
        <v/>
      </c>
      <c r="AZ8" s="19" t="str">
        <f>'9月'!G8</f>
        <v/>
      </c>
      <c r="BA8" s="48">
        <f>'10月'!C8</f>
        <v>0</v>
      </c>
      <c r="BB8" s="43">
        <f>'10月'!D8</f>
        <v>0</v>
      </c>
      <c r="BC8" s="67">
        <f>'10月'!E8</f>
        <v>0</v>
      </c>
      <c r="BD8" s="17" t="str">
        <f>'10月'!F8</f>
        <v/>
      </c>
      <c r="BE8" s="19" t="str">
        <f>'10月'!G8</f>
        <v/>
      </c>
      <c r="BF8" s="48">
        <f>'11月'!C8</f>
        <v>0</v>
      </c>
      <c r="BG8" s="43">
        <f>'11月'!D8</f>
        <v>0</v>
      </c>
      <c r="BH8" s="67">
        <f>'11月'!E8</f>
        <v>0</v>
      </c>
      <c r="BI8" s="17" t="str">
        <f>'11月'!F8</f>
        <v/>
      </c>
      <c r="BJ8" s="19" t="str">
        <f>'11月'!G8</f>
        <v/>
      </c>
      <c r="BK8" s="48">
        <f>'12月'!C8</f>
        <v>0</v>
      </c>
      <c r="BL8" s="43">
        <f>'12月'!D8</f>
        <v>0</v>
      </c>
      <c r="BM8" s="67">
        <f>'12月'!E8</f>
        <v>0</v>
      </c>
      <c r="BN8" s="17" t="str">
        <f>'12月'!F8</f>
        <v/>
      </c>
      <c r="BO8" s="19" t="str">
        <f>'12月'!G8</f>
        <v/>
      </c>
    </row>
    <row r="9" spans="1:67" x14ac:dyDescent="0.4">
      <c r="A9" s="13">
        <f>'1月'!A9:A10</f>
        <v>6</v>
      </c>
      <c r="B9" s="112">
        <f>'1月'!B9</f>
        <v>0</v>
      </c>
      <c r="C9" s="37">
        <f>'1月'!C9+'2月'!C9+'3月'!C9+'4月'!C9+'5月'!C9+'6月'!C9+'7月'!C9+'8月'!C9+'9月'!C9+'10月'!C9+'11月'!C9+'12月'!C9</f>
        <v>0</v>
      </c>
      <c r="D9" s="16">
        <f>'1月'!D9+'2月'!D9+'3月'!D9+'4月'!D9+'5月'!D9+'6月'!D9+'7月'!D9+'8月'!D9+'9月'!D9+'10月'!D9+'11月'!D9+'12月'!D9</f>
        <v>0</v>
      </c>
      <c r="E9" s="16">
        <f>'1月'!E9+'2月'!E9+'3月'!E9+'4月'!E9+'5月'!E9+'6月'!E9+'7月'!E9+'8月'!E9+'9月'!E9+'10月'!E9+'11月'!E9+'12月'!E9</f>
        <v>0</v>
      </c>
      <c r="F9" s="17" t="str">
        <f t="shared" si="0"/>
        <v/>
      </c>
      <c r="G9" s="18" t="str">
        <f t="shared" si="1"/>
        <v/>
      </c>
      <c r="H9" s="42">
        <f>'1月'!C9</f>
        <v>0</v>
      </c>
      <c r="I9" s="43">
        <f>'1月'!D9</f>
        <v>0</v>
      </c>
      <c r="J9" s="15">
        <f>'1月'!E9</f>
        <v>0</v>
      </c>
      <c r="K9" s="17" t="str">
        <f>'1月'!F9</f>
        <v/>
      </c>
      <c r="L9" s="19" t="str">
        <f>'1月'!G9</f>
        <v/>
      </c>
      <c r="M9" s="48">
        <f>'2月'!C9</f>
        <v>0</v>
      </c>
      <c r="N9" s="43">
        <f>'2月'!D9</f>
        <v>0</v>
      </c>
      <c r="O9" s="16">
        <f>'2月'!E9</f>
        <v>0</v>
      </c>
      <c r="P9" s="17" t="str">
        <f>'2月'!F9</f>
        <v/>
      </c>
      <c r="Q9" s="19" t="str">
        <f>'2月'!G9</f>
        <v/>
      </c>
      <c r="R9" s="48">
        <f>'3月'!C9</f>
        <v>0</v>
      </c>
      <c r="S9" s="43">
        <f>'3月'!D9</f>
        <v>0</v>
      </c>
      <c r="T9" s="67">
        <f>'3月'!E9</f>
        <v>0</v>
      </c>
      <c r="U9" s="17" t="str">
        <f>'3月'!F9</f>
        <v/>
      </c>
      <c r="V9" s="19" t="str">
        <f>'3月'!G9</f>
        <v/>
      </c>
      <c r="W9" s="48">
        <f>'4月'!C9</f>
        <v>0</v>
      </c>
      <c r="X9" s="43">
        <f>'4月'!D9</f>
        <v>0</v>
      </c>
      <c r="Y9" s="67">
        <f>'4月'!E9</f>
        <v>0</v>
      </c>
      <c r="Z9" s="17" t="str">
        <f>'4月'!F9</f>
        <v/>
      </c>
      <c r="AA9" s="19" t="str">
        <f>'4月'!G9</f>
        <v/>
      </c>
      <c r="AB9" s="48">
        <f>'5月'!C9</f>
        <v>0</v>
      </c>
      <c r="AC9" s="43">
        <f>'5月'!D9</f>
        <v>0</v>
      </c>
      <c r="AD9" s="67">
        <f>'5月'!E9</f>
        <v>0</v>
      </c>
      <c r="AE9" s="17" t="str">
        <f>'5月'!F9</f>
        <v/>
      </c>
      <c r="AF9" s="19" t="str">
        <f>'5月'!G9</f>
        <v/>
      </c>
      <c r="AG9" s="48">
        <f>'6月'!C9</f>
        <v>0</v>
      </c>
      <c r="AH9" s="43">
        <f>'6月'!D9</f>
        <v>0</v>
      </c>
      <c r="AI9" s="67">
        <f>'6月'!E9</f>
        <v>0</v>
      </c>
      <c r="AJ9" s="17" t="str">
        <f>'6月'!F9</f>
        <v/>
      </c>
      <c r="AK9" s="19" t="str">
        <f>'6月'!G9</f>
        <v/>
      </c>
      <c r="AL9" s="48">
        <f>'7月'!C9</f>
        <v>0</v>
      </c>
      <c r="AM9" s="43">
        <f>'7月'!D9</f>
        <v>0</v>
      </c>
      <c r="AN9" s="67">
        <f>'7月'!E9</f>
        <v>0</v>
      </c>
      <c r="AO9" s="17" t="str">
        <f>'7月'!F9</f>
        <v/>
      </c>
      <c r="AP9" s="19" t="str">
        <f>'7月'!G9</f>
        <v/>
      </c>
      <c r="AQ9" s="48">
        <f>'8月'!C9</f>
        <v>0</v>
      </c>
      <c r="AR9" s="43">
        <f>'8月'!D9</f>
        <v>0</v>
      </c>
      <c r="AS9" s="67">
        <f>'8月'!E9</f>
        <v>0</v>
      </c>
      <c r="AT9" s="17" t="str">
        <f>'8月'!F9</f>
        <v/>
      </c>
      <c r="AU9" s="19" t="str">
        <f>'8月'!G9</f>
        <v/>
      </c>
      <c r="AV9" s="48">
        <f>'9月'!C9</f>
        <v>0</v>
      </c>
      <c r="AW9" s="43">
        <f>'9月'!D9</f>
        <v>0</v>
      </c>
      <c r="AX9" s="67">
        <f>'9月'!E9</f>
        <v>0</v>
      </c>
      <c r="AY9" s="17" t="str">
        <f>'9月'!F9</f>
        <v/>
      </c>
      <c r="AZ9" s="19" t="str">
        <f>'9月'!G9</f>
        <v/>
      </c>
      <c r="BA9" s="48">
        <f>'10月'!C9</f>
        <v>0</v>
      </c>
      <c r="BB9" s="43">
        <f>'10月'!D9</f>
        <v>0</v>
      </c>
      <c r="BC9" s="67">
        <f>'10月'!E9</f>
        <v>0</v>
      </c>
      <c r="BD9" s="17" t="str">
        <f>'10月'!F9</f>
        <v/>
      </c>
      <c r="BE9" s="19" t="str">
        <f>'10月'!G9</f>
        <v/>
      </c>
      <c r="BF9" s="48">
        <f>'11月'!C9</f>
        <v>0</v>
      </c>
      <c r="BG9" s="43">
        <f>'11月'!D9</f>
        <v>0</v>
      </c>
      <c r="BH9" s="67">
        <f>'11月'!E9</f>
        <v>0</v>
      </c>
      <c r="BI9" s="17" t="str">
        <f>'11月'!F9</f>
        <v/>
      </c>
      <c r="BJ9" s="19" t="str">
        <f>'11月'!G9</f>
        <v/>
      </c>
      <c r="BK9" s="48">
        <f>'12月'!C9</f>
        <v>0</v>
      </c>
      <c r="BL9" s="43">
        <f>'12月'!D9</f>
        <v>0</v>
      </c>
      <c r="BM9" s="67">
        <f>'12月'!E9</f>
        <v>0</v>
      </c>
      <c r="BN9" s="17" t="str">
        <f>'12月'!F9</f>
        <v/>
      </c>
      <c r="BO9" s="19" t="str">
        <f>'12月'!G9</f>
        <v/>
      </c>
    </row>
    <row r="10" spans="1:67" x14ac:dyDescent="0.4">
      <c r="A10" s="13">
        <f>'1月'!A10:A11</f>
        <v>7</v>
      </c>
      <c r="B10" s="112">
        <f>'1月'!B10</f>
        <v>0</v>
      </c>
      <c r="C10" s="37">
        <f>'1月'!C10+'2月'!C10+'3月'!C10+'4月'!C10+'5月'!C10+'6月'!C10+'7月'!C10+'8月'!C10+'9月'!C10+'10月'!C10+'11月'!C10+'12月'!C10</f>
        <v>0</v>
      </c>
      <c r="D10" s="16">
        <f>'1月'!D10+'2月'!D10+'3月'!D10+'4月'!D10+'5月'!D10+'6月'!D10+'7月'!D10+'8月'!D10+'9月'!D10+'10月'!D10+'11月'!D10+'12月'!D10</f>
        <v>0</v>
      </c>
      <c r="E10" s="16">
        <f>'1月'!E10+'2月'!E10+'3月'!E10+'4月'!E10+'5月'!E10+'6月'!E10+'7月'!E10+'8月'!E10+'9月'!E10+'10月'!E10+'11月'!E10+'12月'!E10</f>
        <v>0</v>
      </c>
      <c r="F10" s="17" t="str">
        <f t="shared" si="0"/>
        <v/>
      </c>
      <c r="G10" s="18" t="str">
        <f t="shared" si="1"/>
        <v/>
      </c>
      <c r="H10" s="42">
        <f>'1月'!C10</f>
        <v>0</v>
      </c>
      <c r="I10" s="43">
        <f>'1月'!D10</f>
        <v>0</v>
      </c>
      <c r="J10" s="15">
        <f>'1月'!E10</f>
        <v>0</v>
      </c>
      <c r="K10" s="17" t="str">
        <f>'1月'!F10</f>
        <v/>
      </c>
      <c r="L10" s="19" t="str">
        <f>'1月'!G10</f>
        <v/>
      </c>
      <c r="M10" s="48">
        <f>'2月'!C10</f>
        <v>0</v>
      </c>
      <c r="N10" s="43">
        <f>'2月'!D10</f>
        <v>0</v>
      </c>
      <c r="O10" s="16">
        <f>'2月'!E10</f>
        <v>0</v>
      </c>
      <c r="P10" s="17" t="str">
        <f>'2月'!F10</f>
        <v/>
      </c>
      <c r="Q10" s="19" t="str">
        <f>'2月'!G10</f>
        <v/>
      </c>
      <c r="R10" s="48">
        <f>'3月'!C10</f>
        <v>0</v>
      </c>
      <c r="S10" s="43">
        <f>'3月'!D10</f>
        <v>0</v>
      </c>
      <c r="T10" s="67">
        <f>'3月'!E10</f>
        <v>0</v>
      </c>
      <c r="U10" s="17" t="str">
        <f>'3月'!F10</f>
        <v/>
      </c>
      <c r="V10" s="19" t="str">
        <f>'3月'!G10</f>
        <v/>
      </c>
      <c r="W10" s="48">
        <f>'4月'!C10</f>
        <v>0</v>
      </c>
      <c r="X10" s="43">
        <f>'4月'!D10</f>
        <v>0</v>
      </c>
      <c r="Y10" s="67">
        <f>'4月'!E10</f>
        <v>0</v>
      </c>
      <c r="Z10" s="17" t="str">
        <f>'4月'!F10</f>
        <v/>
      </c>
      <c r="AA10" s="19" t="str">
        <f>'4月'!G10</f>
        <v/>
      </c>
      <c r="AB10" s="48">
        <f>'5月'!C10</f>
        <v>0</v>
      </c>
      <c r="AC10" s="43">
        <f>'5月'!D10</f>
        <v>0</v>
      </c>
      <c r="AD10" s="67">
        <f>'5月'!E10</f>
        <v>0</v>
      </c>
      <c r="AE10" s="17" t="str">
        <f>'5月'!F10</f>
        <v/>
      </c>
      <c r="AF10" s="19" t="str">
        <f>'5月'!G10</f>
        <v/>
      </c>
      <c r="AG10" s="48">
        <f>'6月'!C10</f>
        <v>0</v>
      </c>
      <c r="AH10" s="43">
        <f>'6月'!D10</f>
        <v>0</v>
      </c>
      <c r="AI10" s="67">
        <f>'6月'!E10</f>
        <v>0</v>
      </c>
      <c r="AJ10" s="17" t="str">
        <f>'6月'!F10</f>
        <v/>
      </c>
      <c r="AK10" s="19" t="str">
        <f>'6月'!G10</f>
        <v/>
      </c>
      <c r="AL10" s="48">
        <f>'7月'!C10</f>
        <v>0</v>
      </c>
      <c r="AM10" s="43">
        <f>'7月'!D10</f>
        <v>0</v>
      </c>
      <c r="AN10" s="67">
        <f>'7月'!E10</f>
        <v>0</v>
      </c>
      <c r="AO10" s="17" t="str">
        <f>'7月'!F10</f>
        <v/>
      </c>
      <c r="AP10" s="19" t="str">
        <f>'7月'!G10</f>
        <v/>
      </c>
      <c r="AQ10" s="48">
        <f>'8月'!C10</f>
        <v>0</v>
      </c>
      <c r="AR10" s="43">
        <f>'8月'!D10</f>
        <v>0</v>
      </c>
      <c r="AS10" s="67">
        <f>'8月'!E10</f>
        <v>0</v>
      </c>
      <c r="AT10" s="17" t="str">
        <f>'8月'!F10</f>
        <v/>
      </c>
      <c r="AU10" s="19" t="str">
        <f>'8月'!G10</f>
        <v/>
      </c>
      <c r="AV10" s="48">
        <f>'9月'!C10</f>
        <v>0</v>
      </c>
      <c r="AW10" s="43">
        <f>'9月'!D10</f>
        <v>0</v>
      </c>
      <c r="AX10" s="67">
        <f>'9月'!E10</f>
        <v>0</v>
      </c>
      <c r="AY10" s="17" t="str">
        <f>'9月'!F10</f>
        <v/>
      </c>
      <c r="AZ10" s="19" t="str">
        <f>'9月'!G10</f>
        <v/>
      </c>
      <c r="BA10" s="48">
        <f>'10月'!C10</f>
        <v>0</v>
      </c>
      <c r="BB10" s="43">
        <f>'10月'!D10</f>
        <v>0</v>
      </c>
      <c r="BC10" s="67">
        <f>'10月'!E10</f>
        <v>0</v>
      </c>
      <c r="BD10" s="17" t="str">
        <f>'10月'!F10</f>
        <v/>
      </c>
      <c r="BE10" s="19" t="str">
        <f>'10月'!G10</f>
        <v/>
      </c>
      <c r="BF10" s="48">
        <f>'11月'!C10</f>
        <v>0</v>
      </c>
      <c r="BG10" s="43">
        <f>'11月'!D10</f>
        <v>0</v>
      </c>
      <c r="BH10" s="67">
        <f>'11月'!E10</f>
        <v>0</v>
      </c>
      <c r="BI10" s="17" t="str">
        <f>'11月'!F10</f>
        <v/>
      </c>
      <c r="BJ10" s="19" t="str">
        <f>'11月'!G10</f>
        <v/>
      </c>
      <c r="BK10" s="48">
        <f>'12月'!C10</f>
        <v>0</v>
      </c>
      <c r="BL10" s="43">
        <f>'12月'!D10</f>
        <v>0</v>
      </c>
      <c r="BM10" s="67">
        <f>'12月'!E10</f>
        <v>0</v>
      </c>
      <c r="BN10" s="17" t="str">
        <f>'12月'!F10</f>
        <v/>
      </c>
      <c r="BO10" s="19" t="str">
        <f>'12月'!G10</f>
        <v/>
      </c>
    </row>
    <row r="11" spans="1:67" x14ac:dyDescent="0.4">
      <c r="A11" s="13">
        <f>'1月'!A11:A12</f>
        <v>8</v>
      </c>
      <c r="B11" s="112">
        <f>'1月'!B11</f>
        <v>0</v>
      </c>
      <c r="C11" s="37">
        <f>'1月'!C11+'2月'!C11+'3月'!C11+'4月'!C11+'5月'!C11+'6月'!C11+'7月'!C11+'8月'!C11+'9月'!C11+'10月'!C11+'11月'!C11+'12月'!C11</f>
        <v>0</v>
      </c>
      <c r="D11" s="16">
        <f>'1月'!D11+'2月'!D11+'3月'!D11+'4月'!D11+'5月'!D11+'6月'!D11+'7月'!D11+'8月'!D11+'9月'!D11+'10月'!D11+'11月'!D11+'12月'!D11</f>
        <v>0</v>
      </c>
      <c r="E11" s="16">
        <f>'1月'!E11+'2月'!E11+'3月'!E11+'4月'!E11+'5月'!E11+'6月'!E11+'7月'!E11+'8月'!E11+'9月'!E11+'10月'!E11+'11月'!E11+'12月'!E11</f>
        <v>0</v>
      </c>
      <c r="F11" s="17" t="str">
        <f t="shared" si="0"/>
        <v/>
      </c>
      <c r="G11" s="18" t="str">
        <f t="shared" si="1"/>
        <v/>
      </c>
      <c r="H11" s="42">
        <f>'1月'!C11</f>
        <v>0</v>
      </c>
      <c r="I11" s="43">
        <f>'1月'!D11</f>
        <v>0</v>
      </c>
      <c r="J11" s="15">
        <f>'1月'!E11</f>
        <v>0</v>
      </c>
      <c r="K11" s="17" t="str">
        <f>'1月'!F11</f>
        <v/>
      </c>
      <c r="L11" s="19" t="str">
        <f>'1月'!G11</f>
        <v/>
      </c>
      <c r="M11" s="48">
        <f>'2月'!C11</f>
        <v>0</v>
      </c>
      <c r="N11" s="43">
        <f>'2月'!D11</f>
        <v>0</v>
      </c>
      <c r="O11" s="16">
        <f>'2月'!E11</f>
        <v>0</v>
      </c>
      <c r="P11" s="17" t="str">
        <f>'2月'!F11</f>
        <v/>
      </c>
      <c r="Q11" s="19" t="str">
        <f>'2月'!G11</f>
        <v/>
      </c>
      <c r="R11" s="48">
        <f>'3月'!C11</f>
        <v>0</v>
      </c>
      <c r="S11" s="43">
        <f>'3月'!D11</f>
        <v>0</v>
      </c>
      <c r="T11" s="67">
        <f>'3月'!E11</f>
        <v>0</v>
      </c>
      <c r="U11" s="17" t="str">
        <f>'3月'!F11</f>
        <v/>
      </c>
      <c r="V11" s="19" t="str">
        <f>'3月'!G11</f>
        <v/>
      </c>
      <c r="W11" s="48">
        <f>'4月'!C11</f>
        <v>0</v>
      </c>
      <c r="X11" s="43">
        <f>'4月'!D11</f>
        <v>0</v>
      </c>
      <c r="Y11" s="67">
        <f>'4月'!E11</f>
        <v>0</v>
      </c>
      <c r="Z11" s="17" t="str">
        <f>'4月'!F11</f>
        <v/>
      </c>
      <c r="AA11" s="19" t="str">
        <f>'4月'!G11</f>
        <v/>
      </c>
      <c r="AB11" s="48">
        <f>'5月'!C11</f>
        <v>0</v>
      </c>
      <c r="AC11" s="43">
        <f>'5月'!D11</f>
        <v>0</v>
      </c>
      <c r="AD11" s="67">
        <f>'5月'!E11</f>
        <v>0</v>
      </c>
      <c r="AE11" s="17" t="str">
        <f>'5月'!F11</f>
        <v/>
      </c>
      <c r="AF11" s="19" t="str">
        <f>'5月'!G11</f>
        <v/>
      </c>
      <c r="AG11" s="48">
        <f>'6月'!C11</f>
        <v>0</v>
      </c>
      <c r="AH11" s="43">
        <f>'6月'!D11</f>
        <v>0</v>
      </c>
      <c r="AI11" s="67">
        <f>'6月'!E11</f>
        <v>0</v>
      </c>
      <c r="AJ11" s="17" t="str">
        <f>'6月'!F11</f>
        <v/>
      </c>
      <c r="AK11" s="19" t="str">
        <f>'6月'!G11</f>
        <v/>
      </c>
      <c r="AL11" s="48">
        <f>'7月'!C11</f>
        <v>0</v>
      </c>
      <c r="AM11" s="43">
        <f>'7月'!D11</f>
        <v>0</v>
      </c>
      <c r="AN11" s="67">
        <f>'7月'!E11</f>
        <v>0</v>
      </c>
      <c r="AO11" s="17" t="str">
        <f>'7月'!F11</f>
        <v/>
      </c>
      <c r="AP11" s="19" t="str">
        <f>'7月'!G11</f>
        <v/>
      </c>
      <c r="AQ11" s="48">
        <f>'8月'!C11</f>
        <v>0</v>
      </c>
      <c r="AR11" s="43">
        <f>'8月'!D11</f>
        <v>0</v>
      </c>
      <c r="AS11" s="67">
        <f>'8月'!E11</f>
        <v>0</v>
      </c>
      <c r="AT11" s="17" t="str">
        <f>'8月'!F11</f>
        <v/>
      </c>
      <c r="AU11" s="19" t="str">
        <f>'8月'!G11</f>
        <v/>
      </c>
      <c r="AV11" s="48">
        <f>'9月'!C11</f>
        <v>0</v>
      </c>
      <c r="AW11" s="43">
        <f>'9月'!D11</f>
        <v>0</v>
      </c>
      <c r="AX11" s="67">
        <f>'9月'!E11</f>
        <v>0</v>
      </c>
      <c r="AY11" s="17" t="str">
        <f>'9月'!F11</f>
        <v/>
      </c>
      <c r="AZ11" s="19" t="str">
        <f>'9月'!G11</f>
        <v/>
      </c>
      <c r="BA11" s="48">
        <f>'10月'!C11</f>
        <v>0</v>
      </c>
      <c r="BB11" s="43">
        <f>'10月'!D11</f>
        <v>0</v>
      </c>
      <c r="BC11" s="67">
        <f>'10月'!E11</f>
        <v>0</v>
      </c>
      <c r="BD11" s="17" t="str">
        <f>'10月'!F11</f>
        <v/>
      </c>
      <c r="BE11" s="19" t="str">
        <f>'10月'!G11</f>
        <v/>
      </c>
      <c r="BF11" s="48">
        <f>'11月'!C11</f>
        <v>0</v>
      </c>
      <c r="BG11" s="43">
        <f>'11月'!D11</f>
        <v>0</v>
      </c>
      <c r="BH11" s="67">
        <f>'11月'!E11</f>
        <v>0</v>
      </c>
      <c r="BI11" s="17" t="str">
        <f>'11月'!F11</f>
        <v/>
      </c>
      <c r="BJ11" s="19" t="str">
        <f>'11月'!G11</f>
        <v/>
      </c>
      <c r="BK11" s="48">
        <f>'12月'!C11</f>
        <v>0</v>
      </c>
      <c r="BL11" s="43">
        <f>'12月'!D11</f>
        <v>0</v>
      </c>
      <c r="BM11" s="67">
        <f>'12月'!E11</f>
        <v>0</v>
      </c>
      <c r="BN11" s="17" t="str">
        <f>'12月'!F11</f>
        <v/>
      </c>
      <c r="BO11" s="19" t="str">
        <f>'12月'!G11</f>
        <v/>
      </c>
    </row>
    <row r="12" spans="1:67" x14ac:dyDescent="0.4">
      <c r="A12" s="13">
        <f>'1月'!A12:A13</f>
        <v>9</v>
      </c>
      <c r="B12" s="112">
        <f>'1月'!B12</f>
        <v>0</v>
      </c>
      <c r="C12" s="37">
        <f>'1月'!C12+'2月'!C12+'3月'!C12+'4月'!C12+'5月'!C12+'6月'!C12+'7月'!C12+'8月'!C12+'9月'!C12+'10月'!C12+'11月'!C12+'12月'!C12</f>
        <v>0</v>
      </c>
      <c r="D12" s="16">
        <f>'1月'!D12+'2月'!D12+'3月'!D12+'4月'!D12+'5月'!D12+'6月'!D12+'7月'!D12+'8月'!D12+'9月'!D12+'10月'!D12+'11月'!D12+'12月'!D12</f>
        <v>0</v>
      </c>
      <c r="E12" s="16">
        <f>'1月'!E12+'2月'!E12+'3月'!E12+'4月'!E12+'5月'!E12+'6月'!E12+'7月'!E12+'8月'!E12+'9月'!E12+'10月'!E12+'11月'!E12+'12月'!E12</f>
        <v>0</v>
      </c>
      <c r="F12" s="17" t="str">
        <f t="shared" si="0"/>
        <v/>
      </c>
      <c r="G12" s="18" t="str">
        <f t="shared" si="1"/>
        <v/>
      </c>
      <c r="H12" s="42">
        <f>'1月'!C12</f>
        <v>0</v>
      </c>
      <c r="I12" s="43">
        <f>'1月'!D12</f>
        <v>0</v>
      </c>
      <c r="J12" s="15">
        <f>'1月'!E12</f>
        <v>0</v>
      </c>
      <c r="K12" s="17" t="str">
        <f>'1月'!F12</f>
        <v/>
      </c>
      <c r="L12" s="19" t="str">
        <f>'1月'!G12</f>
        <v/>
      </c>
      <c r="M12" s="48">
        <f>'2月'!C12</f>
        <v>0</v>
      </c>
      <c r="N12" s="43">
        <f>'2月'!D12</f>
        <v>0</v>
      </c>
      <c r="O12" s="16">
        <f>'2月'!E12</f>
        <v>0</v>
      </c>
      <c r="P12" s="17" t="str">
        <f>'2月'!F12</f>
        <v/>
      </c>
      <c r="Q12" s="19" t="str">
        <f>'2月'!G12</f>
        <v/>
      </c>
      <c r="R12" s="48">
        <f>'3月'!C12</f>
        <v>0</v>
      </c>
      <c r="S12" s="43">
        <f>'3月'!D12</f>
        <v>0</v>
      </c>
      <c r="T12" s="67">
        <f>'3月'!E12</f>
        <v>0</v>
      </c>
      <c r="U12" s="17" t="str">
        <f>'3月'!F12</f>
        <v/>
      </c>
      <c r="V12" s="19" t="str">
        <f>'3月'!G12</f>
        <v/>
      </c>
      <c r="W12" s="48">
        <f>'4月'!C12</f>
        <v>0</v>
      </c>
      <c r="X12" s="43">
        <f>'4月'!D12</f>
        <v>0</v>
      </c>
      <c r="Y12" s="67">
        <f>'4月'!E12</f>
        <v>0</v>
      </c>
      <c r="Z12" s="17" t="str">
        <f>'4月'!F12</f>
        <v/>
      </c>
      <c r="AA12" s="19" t="str">
        <f>'4月'!G12</f>
        <v/>
      </c>
      <c r="AB12" s="48">
        <f>'5月'!C12</f>
        <v>0</v>
      </c>
      <c r="AC12" s="43">
        <f>'5月'!D12</f>
        <v>0</v>
      </c>
      <c r="AD12" s="67">
        <f>'5月'!E12</f>
        <v>0</v>
      </c>
      <c r="AE12" s="17" t="str">
        <f>'5月'!F12</f>
        <v/>
      </c>
      <c r="AF12" s="19" t="str">
        <f>'5月'!G12</f>
        <v/>
      </c>
      <c r="AG12" s="48">
        <f>'6月'!C12</f>
        <v>0</v>
      </c>
      <c r="AH12" s="43">
        <f>'6月'!D12</f>
        <v>0</v>
      </c>
      <c r="AI12" s="67">
        <f>'6月'!E12</f>
        <v>0</v>
      </c>
      <c r="AJ12" s="17" t="str">
        <f>'6月'!F12</f>
        <v/>
      </c>
      <c r="AK12" s="19" t="str">
        <f>'6月'!G12</f>
        <v/>
      </c>
      <c r="AL12" s="48">
        <f>'7月'!C12</f>
        <v>0</v>
      </c>
      <c r="AM12" s="43">
        <f>'7月'!D12</f>
        <v>0</v>
      </c>
      <c r="AN12" s="67">
        <f>'7月'!E12</f>
        <v>0</v>
      </c>
      <c r="AO12" s="17" t="str">
        <f>'7月'!F12</f>
        <v/>
      </c>
      <c r="AP12" s="19" t="str">
        <f>'7月'!G12</f>
        <v/>
      </c>
      <c r="AQ12" s="48">
        <f>'8月'!C12</f>
        <v>0</v>
      </c>
      <c r="AR12" s="43">
        <f>'8月'!D12</f>
        <v>0</v>
      </c>
      <c r="AS12" s="67">
        <f>'8月'!E12</f>
        <v>0</v>
      </c>
      <c r="AT12" s="17" t="str">
        <f>'8月'!F12</f>
        <v/>
      </c>
      <c r="AU12" s="19" t="str">
        <f>'8月'!G12</f>
        <v/>
      </c>
      <c r="AV12" s="48">
        <f>'9月'!C12</f>
        <v>0</v>
      </c>
      <c r="AW12" s="43">
        <f>'9月'!D12</f>
        <v>0</v>
      </c>
      <c r="AX12" s="67">
        <f>'9月'!E12</f>
        <v>0</v>
      </c>
      <c r="AY12" s="17" t="str">
        <f>'9月'!F12</f>
        <v/>
      </c>
      <c r="AZ12" s="19" t="str">
        <f>'9月'!G12</f>
        <v/>
      </c>
      <c r="BA12" s="48">
        <f>'10月'!C12</f>
        <v>0</v>
      </c>
      <c r="BB12" s="43">
        <f>'10月'!D12</f>
        <v>0</v>
      </c>
      <c r="BC12" s="67">
        <f>'10月'!E12</f>
        <v>0</v>
      </c>
      <c r="BD12" s="17" t="str">
        <f>'10月'!F12</f>
        <v/>
      </c>
      <c r="BE12" s="19" t="str">
        <f>'10月'!G12</f>
        <v/>
      </c>
      <c r="BF12" s="48">
        <f>'11月'!C12</f>
        <v>0</v>
      </c>
      <c r="BG12" s="43">
        <f>'11月'!D12</f>
        <v>0</v>
      </c>
      <c r="BH12" s="67">
        <f>'11月'!E12</f>
        <v>0</v>
      </c>
      <c r="BI12" s="17" t="str">
        <f>'11月'!F12</f>
        <v/>
      </c>
      <c r="BJ12" s="19" t="str">
        <f>'11月'!G12</f>
        <v/>
      </c>
      <c r="BK12" s="48">
        <f>'12月'!C12</f>
        <v>0</v>
      </c>
      <c r="BL12" s="43">
        <f>'12月'!D12</f>
        <v>0</v>
      </c>
      <c r="BM12" s="67">
        <f>'12月'!E12</f>
        <v>0</v>
      </c>
      <c r="BN12" s="17" t="str">
        <f>'12月'!F12</f>
        <v/>
      </c>
      <c r="BO12" s="19" t="str">
        <f>'12月'!G12</f>
        <v/>
      </c>
    </row>
    <row r="13" spans="1:67" x14ac:dyDescent="0.4">
      <c r="A13" s="13">
        <f>'1月'!A13:A14</f>
        <v>10</v>
      </c>
      <c r="B13" s="112">
        <f>'1月'!B13</f>
        <v>0</v>
      </c>
      <c r="C13" s="37">
        <f>'1月'!C13+'2月'!C13+'3月'!C13+'4月'!C13+'5月'!C13+'6月'!C13+'7月'!C13+'8月'!C13+'9月'!C13+'10月'!C13+'11月'!C13+'12月'!C13</f>
        <v>0</v>
      </c>
      <c r="D13" s="16">
        <f>'1月'!D13+'2月'!D13+'3月'!D13+'4月'!D13+'5月'!D13+'6月'!D13+'7月'!D13+'8月'!D13+'9月'!D13+'10月'!D13+'11月'!D13+'12月'!D13</f>
        <v>0</v>
      </c>
      <c r="E13" s="16">
        <f>'1月'!E13+'2月'!E13+'3月'!E13+'4月'!E13+'5月'!E13+'6月'!E13+'7月'!E13+'8月'!E13+'9月'!E13+'10月'!E13+'11月'!E13+'12月'!E13</f>
        <v>0</v>
      </c>
      <c r="F13" s="17" t="str">
        <f t="shared" si="0"/>
        <v/>
      </c>
      <c r="G13" s="18" t="str">
        <f t="shared" si="1"/>
        <v/>
      </c>
      <c r="H13" s="42">
        <f>'1月'!C13</f>
        <v>0</v>
      </c>
      <c r="I13" s="43">
        <f>'1月'!D13</f>
        <v>0</v>
      </c>
      <c r="J13" s="15">
        <f>'1月'!E13</f>
        <v>0</v>
      </c>
      <c r="K13" s="17" t="str">
        <f>'1月'!F13</f>
        <v/>
      </c>
      <c r="L13" s="19" t="str">
        <f>'1月'!G13</f>
        <v/>
      </c>
      <c r="M13" s="48">
        <f>'2月'!C13</f>
        <v>0</v>
      </c>
      <c r="N13" s="43">
        <f>'2月'!D13</f>
        <v>0</v>
      </c>
      <c r="O13" s="16">
        <f>'2月'!E13</f>
        <v>0</v>
      </c>
      <c r="P13" s="17" t="str">
        <f>'2月'!F13</f>
        <v/>
      </c>
      <c r="Q13" s="19" t="str">
        <f>'2月'!G13</f>
        <v/>
      </c>
      <c r="R13" s="48">
        <f>'3月'!C13</f>
        <v>0</v>
      </c>
      <c r="S13" s="43">
        <f>'3月'!D13</f>
        <v>0</v>
      </c>
      <c r="T13" s="67">
        <f>'3月'!E13</f>
        <v>0</v>
      </c>
      <c r="U13" s="17" t="str">
        <f>'3月'!F13</f>
        <v/>
      </c>
      <c r="V13" s="19" t="str">
        <f>'3月'!G13</f>
        <v/>
      </c>
      <c r="W13" s="48">
        <f>'4月'!C13</f>
        <v>0</v>
      </c>
      <c r="X13" s="43">
        <f>'4月'!D13</f>
        <v>0</v>
      </c>
      <c r="Y13" s="67">
        <f>'4月'!E13</f>
        <v>0</v>
      </c>
      <c r="Z13" s="17" t="str">
        <f>'4月'!F13</f>
        <v/>
      </c>
      <c r="AA13" s="19" t="str">
        <f>'4月'!G13</f>
        <v/>
      </c>
      <c r="AB13" s="48">
        <f>'5月'!C13</f>
        <v>0</v>
      </c>
      <c r="AC13" s="43">
        <f>'5月'!D13</f>
        <v>0</v>
      </c>
      <c r="AD13" s="67">
        <f>'5月'!E13</f>
        <v>0</v>
      </c>
      <c r="AE13" s="17" t="str">
        <f>'5月'!F13</f>
        <v/>
      </c>
      <c r="AF13" s="19" t="str">
        <f>'5月'!G13</f>
        <v/>
      </c>
      <c r="AG13" s="48">
        <f>'6月'!C13</f>
        <v>0</v>
      </c>
      <c r="AH13" s="43">
        <f>'6月'!D13</f>
        <v>0</v>
      </c>
      <c r="AI13" s="67">
        <f>'6月'!E13</f>
        <v>0</v>
      </c>
      <c r="AJ13" s="17" t="str">
        <f>'6月'!F13</f>
        <v/>
      </c>
      <c r="AK13" s="19" t="str">
        <f>'6月'!G13</f>
        <v/>
      </c>
      <c r="AL13" s="48">
        <f>'7月'!C13</f>
        <v>0</v>
      </c>
      <c r="AM13" s="43">
        <f>'7月'!D13</f>
        <v>0</v>
      </c>
      <c r="AN13" s="67">
        <f>'7月'!E13</f>
        <v>0</v>
      </c>
      <c r="AO13" s="17" t="str">
        <f>'7月'!F13</f>
        <v/>
      </c>
      <c r="AP13" s="19" t="str">
        <f>'7月'!G13</f>
        <v/>
      </c>
      <c r="AQ13" s="48">
        <f>'8月'!C13</f>
        <v>0</v>
      </c>
      <c r="AR13" s="43">
        <f>'8月'!D13</f>
        <v>0</v>
      </c>
      <c r="AS13" s="67">
        <f>'8月'!E13</f>
        <v>0</v>
      </c>
      <c r="AT13" s="17" t="str">
        <f>'8月'!F13</f>
        <v/>
      </c>
      <c r="AU13" s="19" t="str">
        <f>'8月'!G13</f>
        <v/>
      </c>
      <c r="AV13" s="48">
        <f>'9月'!C13</f>
        <v>0</v>
      </c>
      <c r="AW13" s="43">
        <f>'9月'!D13</f>
        <v>0</v>
      </c>
      <c r="AX13" s="67">
        <f>'9月'!E13</f>
        <v>0</v>
      </c>
      <c r="AY13" s="17" t="str">
        <f>'9月'!F13</f>
        <v/>
      </c>
      <c r="AZ13" s="19" t="str">
        <f>'9月'!G13</f>
        <v/>
      </c>
      <c r="BA13" s="48">
        <f>'10月'!C13</f>
        <v>0</v>
      </c>
      <c r="BB13" s="43">
        <f>'10月'!D13</f>
        <v>0</v>
      </c>
      <c r="BC13" s="67">
        <f>'10月'!E13</f>
        <v>0</v>
      </c>
      <c r="BD13" s="17" t="str">
        <f>'10月'!F13</f>
        <v/>
      </c>
      <c r="BE13" s="19" t="str">
        <f>'10月'!G13</f>
        <v/>
      </c>
      <c r="BF13" s="48">
        <f>'11月'!C13</f>
        <v>0</v>
      </c>
      <c r="BG13" s="43">
        <f>'11月'!D13</f>
        <v>0</v>
      </c>
      <c r="BH13" s="67">
        <f>'11月'!E13</f>
        <v>0</v>
      </c>
      <c r="BI13" s="17" t="str">
        <f>'11月'!F13</f>
        <v/>
      </c>
      <c r="BJ13" s="19" t="str">
        <f>'11月'!G13</f>
        <v/>
      </c>
      <c r="BK13" s="48">
        <f>'12月'!C13</f>
        <v>0</v>
      </c>
      <c r="BL13" s="43">
        <f>'12月'!D13</f>
        <v>0</v>
      </c>
      <c r="BM13" s="67">
        <f>'12月'!E13</f>
        <v>0</v>
      </c>
      <c r="BN13" s="17" t="str">
        <f>'12月'!F13</f>
        <v/>
      </c>
      <c r="BO13" s="19" t="str">
        <f>'12月'!G13</f>
        <v/>
      </c>
    </row>
    <row r="14" spans="1:67" x14ac:dyDescent="0.4">
      <c r="A14" s="13">
        <f>'1月'!A14:A15</f>
        <v>11</v>
      </c>
      <c r="B14" s="112">
        <f>'1月'!B14</f>
        <v>0</v>
      </c>
      <c r="C14" s="37">
        <f>'1月'!C14+'2月'!C14+'3月'!C14+'4月'!C14+'5月'!C14+'6月'!C14+'7月'!C14+'8月'!C14+'9月'!C14+'10月'!C14+'11月'!C14+'12月'!C14</f>
        <v>0</v>
      </c>
      <c r="D14" s="16">
        <f>'1月'!D14+'2月'!D14+'3月'!D14+'4月'!D14+'5月'!D14+'6月'!D14+'7月'!D14+'8月'!D14+'9月'!D14+'10月'!D14+'11月'!D14+'12月'!D14</f>
        <v>0</v>
      </c>
      <c r="E14" s="16">
        <f>'1月'!E14+'2月'!E14+'3月'!E14+'4月'!E14+'5月'!E14+'6月'!E14+'7月'!E14+'8月'!E14+'9月'!E14+'10月'!E14+'11月'!E14+'12月'!E14</f>
        <v>0</v>
      </c>
      <c r="F14" s="17" t="str">
        <f t="shared" si="0"/>
        <v/>
      </c>
      <c r="G14" s="18" t="str">
        <f t="shared" si="1"/>
        <v/>
      </c>
      <c r="H14" s="42">
        <f>'1月'!C14</f>
        <v>0</v>
      </c>
      <c r="I14" s="43">
        <f>'1月'!D14</f>
        <v>0</v>
      </c>
      <c r="J14" s="15">
        <f>'1月'!E14</f>
        <v>0</v>
      </c>
      <c r="K14" s="17" t="str">
        <f>'1月'!F14</f>
        <v/>
      </c>
      <c r="L14" s="19" t="str">
        <f>'1月'!G14</f>
        <v/>
      </c>
      <c r="M14" s="48">
        <f>'2月'!C14</f>
        <v>0</v>
      </c>
      <c r="N14" s="43">
        <f>'2月'!D14</f>
        <v>0</v>
      </c>
      <c r="O14" s="16">
        <f>'2月'!E14</f>
        <v>0</v>
      </c>
      <c r="P14" s="17" t="str">
        <f>'2月'!F14</f>
        <v/>
      </c>
      <c r="Q14" s="19" t="str">
        <f>'2月'!G14</f>
        <v/>
      </c>
      <c r="R14" s="48">
        <f>'3月'!C14</f>
        <v>0</v>
      </c>
      <c r="S14" s="43">
        <f>'3月'!D14</f>
        <v>0</v>
      </c>
      <c r="T14" s="67">
        <f>'3月'!E14</f>
        <v>0</v>
      </c>
      <c r="U14" s="17" t="str">
        <f>'3月'!F14</f>
        <v/>
      </c>
      <c r="V14" s="19" t="str">
        <f>'3月'!G14</f>
        <v/>
      </c>
      <c r="W14" s="48">
        <f>'4月'!C14</f>
        <v>0</v>
      </c>
      <c r="X14" s="43">
        <f>'4月'!D14</f>
        <v>0</v>
      </c>
      <c r="Y14" s="67">
        <f>'4月'!E14</f>
        <v>0</v>
      </c>
      <c r="Z14" s="17" t="str">
        <f>'4月'!F14</f>
        <v/>
      </c>
      <c r="AA14" s="19" t="str">
        <f>'4月'!G14</f>
        <v/>
      </c>
      <c r="AB14" s="48">
        <f>'5月'!C14</f>
        <v>0</v>
      </c>
      <c r="AC14" s="43">
        <f>'5月'!D14</f>
        <v>0</v>
      </c>
      <c r="AD14" s="67">
        <f>'5月'!E14</f>
        <v>0</v>
      </c>
      <c r="AE14" s="17" t="str">
        <f>'5月'!F14</f>
        <v/>
      </c>
      <c r="AF14" s="19" t="str">
        <f>'5月'!G14</f>
        <v/>
      </c>
      <c r="AG14" s="48">
        <f>'6月'!C14</f>
        <v>0</v>
      </c>
      <c r="AH14" s="43">
        <f>'6月'!D14</f>
        <v>0</v>
      </c>
      <c r="AI14" s="67">
        <f>'6月'!E14</f>
        <v>0</v>
      </c>
      <c r="AJ14" s="17" t="str">
        <f>'6月'!F14</f>
        <v/>
      </c>
      <c r="AK14" s="19" t="str">
        <f>'6月'!G14</f>
        <v/>
      </c>
      <c r="AL14" s="48">
        <f>'7月'!C14</f>
        <v>0</v>
      </c>
      <c r="AM14" s="43">
        <f>'7月'!D14</f>
        <v>0</v>
      </c>
      <c r="AN14" s="67">
        <f>'7月'!E14</f>
        <v>0</v>
      </c>
      <c r="AO14" s="17" t="str">
        <f>'7月'!F14</f>
        <v/>
      </c>
      <c r="AP14" s="19" t="str">
        <f>'7月'!G14</f>
        <v/>
      </c>
      <c r="AQ14" s="48">
        <f>'8月'!C14</f>
        <v>0</v>
      </c>
      <c r="AR14" s="43">
        <f>'8月'!D14</f>
        <v>0</v>
      </c>
      <c r="AS14" s="67">
        <f>'8月'!E14</f>
        <v>0</v>
      </c>
      <c r="AT14" s="17" t="str">
        <f>'8月'!F14</f>
        <v/>
      </c>
      <c r="AU14" s="19" t="str">
        <f>'8月'!G14</f>
        <v/>
      </c>
      <c r="AV14" s="48">
        <f>'9月'!C14</f>
        <v>0</v>
      </c>
      <c r="AW14" s="43">
        <f>'9月'!D14</f>
        <v>0</v>
      </c>
      <c r="AX14" s="67">
        <f>'9月'!E14</f>
        <v>0</v>
      </c>
      <c r="AY14" s="17" t="str">
        <f>'9月'!F14</f>
        <v/>
      </c>
      <c r="AZ14" s="19" t="str">
        <f>'9月'!G14</f>
        <v/>
      </c>
      <c r="BA14" s="48">
        <f>'10月'!C14</f>
        <v>0</v>
      </c>
      <c r="BB14" s="43">
        <f>'10月'!D14</f>
        <v>0</v>
      </c>
      <c r="BC14" s="67">
        <f>'10月'!E14</f>
        <v>0</v>
      </c>
      <c r="BD14" s="17" t="str">
        <f>'10月'!F14</f>
        <v/>
      </c>
      <c r="BE14" s="19" t="str">
        <f>'10月'!G14</f>
        <v/>
      </c>
      <c r="BF14" s="48">
        <f>'11月'!C14</f>
        <v>0</v>
      </c>
      <c r="BG14" s="43">
        <f>'11月'!D14</f>
        <v>0</v>
      </c>
      <c r="BH14" s="67">
        <f>'11月'!E14</f>
        <v>0</v>
      </c>
      <c r="BI14" s="17" t="str">
        <f>'11月'!F14</f>
        <v/>
      </c>
      <c r="BJ14" s="19" t="str">
        <f>'11月'!G14</f>
        <v/>
      </c>
      <c r="BK14" s="48">
        <f>'12月'!C14</f>
        <v>0</v>
      </c>
      <c r="BL14" s="43">
        <f>'12月'!D14</f>
        <v>0</v>
      </c>
      <c r="BM14" s="67">
        <f>'12月'!E14</f>
        <v>0</v>
      </c>
      <c r="BN14" s="17" t="str">
        <f>'12月'!F14</f>
        <v/>
      </c>
      <c r="BO14" s="19" t="str">
        <f>'12月'!G14</f>
        <v/>
      </c>
    </row>
    <row r="15" spans="1:67" x14ac:dyDescent="0.4">
      <c r="A15" s="13">
        <f>'1月'!A15:A16</f>
        <v>12</v>
      </c>
      <c r="B15" s="112">
        <f>'1月'!B15</f>
        <v>0</v>
      </c>
      <c r="C15" s="37">
        <f>'1月'!C15+'2月'!C15+'3月'!C15+'4月'!C15+'5月'!C15+'6月'!C15+'7月'!C15+'8月'!C15+'9月'!C15+'10月'!C15+'11月'!C15+'12月'!C15</f>
        <v>0</v>
      </c>
      <c r="D15" s="16">
        <f>'1月'!D15+'2月'!D15+'3月'!D15+'4月'!D15+'5月'!D15+'6月'!D15+'7月'!D15+'8月'!D15+'9月'!D15+'10月'!D15+'11月'!D15+'12月'!D15</f>
        <v>0</v>
      </c>
      <c r="E15" s="16">
        <f>'1月'!E15+'2月'!E15+'3月'!E15+'4月'!E15+'5月'!E15+'6月'!E15+'7月'!E15+'8月'!E15+'9月'!E15+'10月'!E15+'11月'!E15+'12月'!E15</f>
        <v>0</v>
      </c>
      <c r="F15" s="17" t="str">
        <f t="shared" si="0"/>
        <v/>
      </c>
      <c r="G15" s="18" t="str">
        <f t="shared" si="1"/>
        <v/>
      </c>
      <c r="H15" s="42">
        <f>'1月'!C15</f>
        <v>0</v>
      </c>
      <c r="I15" s="43">
        <f>'1月'!D15</f>
        <v>0</v>
      </c>
      <c r="J15" s="15">
        <f>'1月'!E15</f>
        <v>0</v>
      </c>
      <c r="K15" s="17" t="str">
        <f>'1月'!F15</f>
        <v/>
      </c>
      <c r="L15" s="19" t="str">
        <f>'1月'!G15</f>
        <v/>
      </c>
      <c r="M15" s="48">
        <f>'2月'!C15</f>
        <v>0</v>
      </c>
      <c r="N15" s="43">
        <f>'2月'!D15</f>
        <v>0</v>
      </c>
      <c r="O15" s="16">
        <f>'2月'!E15</f>
        <v>0</v>
      </c>
      <c r="P15" s="17" t="str">
        <f>'2月'!F15</f>
        <v/>
      </c>
      <c r="Q15" s="19" t="str">
        <f>'2月'!G15</f>
        <v/>
      </c>
      <c r="R15" s="48">
        <f>'3月'!C15</f>
        <v>0</v>
      </c>
      <c r="S15" s="43">
        <f>'3月'!D15</f>
        <v>0</v>
      </c>
      <c r="T15" s="67">
        <f>'3月'!E15</f>
        <v>0</v>
      </c>
      <c r="U15" s="17" t="str">
        <f>'3月'!F15</f>
        <v/>
      </c>
      <c r="V15" s="19" t="str">
        <f>'3月'!G15</f>
        <v/>
      </c>
      <c r="W15" s="48">
        <f>'4月'!C15</f>
        <v>0</v>
      </c>
      <c r="X15" s="43">
        <f>'4月'!D15</f>
        <v>0</v>
      </c>
      <c r="Y15" s="67">
        <f>'4月'!E15</f>
        <v>0</v>
      </c>
      <c r="Z15" s="17" t="str">
        <f>'4月'!F15</f>
        <v/>
      </c>
      <c r="AA15" s="19" t="str">
        <f>'4月'!G15</f>
        <v/>
      </c>
      <c r="AB15" s="48">
        <f>'5月'!C15</f>
        <v>0</v>
      </c>
      <c r="AC15" s="43">
        <f>'5月'!D15</f>
        <v>0</v>
      </c>
      <c r="AD15" s="67">
        <f>'5月'!E15</f>
        <v>0</v>
      </c>
      <c r="AE15" s="17" t="str">
        <f>'5月'!F15</f>
        <v/>
      </c>
      <c r="AF15" s="19" t="str">
        <f>'5月'!G15</f>
        <v/>
      </c>
      <c r="AG15" s="48">
        <f>'6月'!C15</f>
        <v>0</v>
      </c>
      <c r="AH15" s="43">
        <f>'6月'!D15</f>
        <v>0</v>
      </c>
      <c r="AI15" s="67">
        <f>'6月'!E15</f>
        <v>0</v>
      </c>
      <c r="AJ15" s="17" t="str">
        <f>'6月'!F15</f>
        <v/>
      </c>
      <c r="AK15" s="19" t="str">
        <f>'6月'!G15</f>
        <v/>
      </c>
      <c r="AL15" s="48">
        <f>'7月'!C15</f>
        <v>0</v>
      </c>
      <c r="AM15" s="43">
        <f>'7月'!D15</f>
        <v>0</v>
      </c>
      <c r="AN15" s="67">
        <f>'7月'!E15</f>
        <v>0</v>
      </c>
      <c r="AO15" s="17" t="str">
        <f>'7月'!F15</f>
        <v/>
      </c>
      <c r="AP15" s="19" t="str">
        <f>'7月'!G15</f>
        <v/>
      </c>
      <c r="AQ15" s="48">
        <f>'8月'!C15</f>
        <v>0</v>
      </c>
      <c r="AR15" s="43">
        <f>'8月'!D15</f>
        <v>0</v>
      </c>
      <c r="AS15" s="67">
        <f>'8月'!E15</f>
        <v>0</v>
      </c>
      <c r="AT15" s="17" t="str">
        <f>'8月'!F15</f>
        <v/>
      </c>
      <c r="AU15" s="19" t="str">
        <f>'8月'!G15</f>
        <v/>
      </c>
      <c r="AV15" s="48">
        <f>'9月'!C15</f>
        <v>0</v>
      </c>
      <c r="AW15" s="43">
        <f>'9月'!D15</f>
        <v>0</v>
      </c>
      <c r="AX15" s="67">
        <f>'9月'!E15</f>
        <v>0</v>
      </c>
      <c r="AY15" s="17" t="str">
        <f>'9月'!F15</f>
        <v/>
      </c>
      <c r="AZ15" s="19" t="str">
        <f>'9月'!G15</f>
        <v/>
      </c>
      <c r="BA15" s="48">
        <f>'10月'!C15</f>
        <v>0</v>
      </c>
      <c r="BB15" s="43">
        <f>'10月'!D15</f>
        <v>0</v>
      </c>
      <c r="BC15" s="67">
        <f>'10月'!E15</f>
        <v>0</v>
      </c>
      <c r="BD15" s="17" t="str">
        <f>'10月'!F15</f>
        <v/>
      </c>
      <c r="BE15" s="19" t="str">
        <f>'10月'!G15</f>
        <v/>
      </c>
      <c r="BF15" s="48">
        <f>'11月'!C15</f>
        <v>0</v>
      </c>
      <c r="BG15" s="43">
        <f>'11月'!D15</f>
        <v>0</v>
      </c>
      <c r="BH15" s="67">
        <f>'11月'!E15</f>
        <v>0</v>
      </c>
      <c r="BI15" s="17" t="str">
        <f>'11月'!F15</f>
        <v/>
      </c>
      <c r="BJ15" s="19" t="str">
        <f>'11月'!G15</f>
        <v/>
      </c>
      <c r="BK15" s="48">
        <f>'12月'!C15</f>
        <v>0</v>
      </c>
      <c r="BL15" s="43">
        <f>'12月'!D15</f>
        <v>0</v>
      </c>
      <c r="BM15" s="67">
        <f>'12月'!E15</f>
        <v>0</v>
      </c>
      <c r="BN15" s="17" t="str">
        <f>'12月'!F15</f>
        <v/>
      </c>
      <c r="BO15" s="19" t="str">
        <f>'12月'!G15</f>
        <v/>
      </c>
    </row>
    <row r="16" spans="1:67" x14ac:dyDescent="0.4">
      <c r="A16" s="13">
        <f>'1月'!A16:A17</f>
        <v>13</v>
      </c>
      <c r="B16" s="112">
        <f>'1月'!B16</f>
        <v>0</v>
      </c>
      <c r="C16" s="37">
        <f>'1月'!C16+'2月'!C16+'3月'!C16+'4月'!C16+'5月'!C16+'6月'!C16+'7月'!C16+'8月'!C16+'9月'!C16+'10月'!C16+'11月'!C16+'12月'!C16</f>
        <v>0</v>
      </c>
      <c r="D16" s="16">
        <f>'1月'!D16+'2月'!D16+'3月'!D16+'4月'!D16+'5月'!D16+'6月'!D16+'7月'!D16+'8月'!D16+'9月'!D16+'10月'!D16+'11月'!D16+'12月'!D16</f>
        <v>0</v>
      </c>
      <c r="E16" s="16">
        <f>'1月'!E16+'2月'!E16+'3月'!E16+'4月'!E16+'5月'!E16+'6月'!E16+'7月'!E16+'8月'!E16+'9月'!E16+'10月'!E16+'11月'!E16+'12月'!E16</f>
        <v>0</v>
      </c>
      <c r="F16" s="17" t="str">
        <f t="shared" si="0"/>
        <v/>
      </c>
      <c r="G16" s="18" t="str">
        <f t="shared" si="1"/>
        <v/>
      </c>
      <c r="H16" s="42">
        <f>'1月'!C16</f>
        <v>0</v>
      </c>
      <c r="I16" s="43">
        <f>'1月'!D16</f>
        <v>0</v>
      </c>
      <c r="J16" s="15">
        <f>'1月'!E16</f>
        <v>0</v>
      </c>
      <c r="K16" s="17" t="str">
        <f>'1月'!F16</f>
        <v/>
      </c>
      <c r="L16" s="19" t="str">
        <f>'1月'!G16</f>
        <v/>
      </c>
      <c r="M16" s="48">
        <f>'2月'!C16</f>
        <v>0</v>
      </c>
      <c r="N16" s="43">
        <f>'2月'!D16</f>
        <v>0</v>
      </c>
      <c r="O16" s="16">
        <f>'2月'!E16</f>
        <v>0</v>
      </c>
      <c r="P16" s="17" t="str">
        <f>'2月'!F16</f>
        <v/>
      </c>
      <c r="Q16" s="19" t="str">
        <f>'2月'!G16</f>
        <v/>
      </c>
      <c r="R16" s="48">
        <f>'3月'!C16</f>
        <v>0</v>
      </c>
      <c r="S16" s="43">
        <f>'3月'!D16</f>
        <v>0</v>
      </c>
      <c r="T16" s="67">
        <f>'3月'!E16</f>
        <v>0</v>
      </c>
      <c r="U16" s="17" t="str">
        <f>'3月'!F16</f>
        <v/>
      </c>
      <c r="V16" s="19" t="str">
        <f>'3月'!G16</f>
        <v/>
      </c>
      <c r="W16" s="48">
        <f>'4月'!C16</f>
        <v>0</v>
      </c>
      <c r="X16" s="43">
        <f>'4月'!D16</f>
        <v>0</v>
      </c>
      <c r="Y16" s="67">
        <f>'4月'!E16</f>
        <v>0</v>
      </c>
      <c r="Z16" s="17" t="str">
        <f>'4月'!F16</f>
        <v/>
      </c>
      <c r="AA16" s="19" t="str">
        <f>'4月'!G16</f>
        <v/>
      </c>
      <c r="AB16" s="48">
        <f>'5月'!C16</f>
        <v>0</v>
      </c>
      <c r="AC16" s="43">
        <f>'5月'!D16</f>
        <v>0</v>
      </c>
      <c r="AD16" s="67">
        <f>'5月'!E16</f>
        <v>0</v>
      </c>
      <c r="AE16" s="17" t="str">
        <f>'5月'!F16</f>
        <v/>
      </c>
      <c r="AF16" s="19" t="str">
        <f>'5月'!G16</f>
        <v/>
      </c>
      <c r="AG16" s="48">
        <f>'6月'!C16</f>
        <v>0</v>
      </c>
      <c r="AH16" s="43">
        <f>'6月'!D16</f>
        <v>0</v>
      </c>
      <c r="AI16" s="67">
        <f>'6月'!E16</f>
        <v>0</v>
      </c>
      <c r="AJ16" s="17" t="str">
        <f>'6月'!F16</f>
        <v/>
      </c>
      <c r="AK16" s="19" t="str">
        <f>'6月'!G16</f>
        <v/>
      </c>
      <c r="AL16" s="48">
        <f>'7月'!C16</f>
        <v>0</v>
      </c>
      <c r="AM16" s="43">
        <f>'7月'!D16</f>
        <v>0</v>
      </c>
      <c r="AN16" s="67">
        <f>'7月'!E16</f>
        <v>0</v>
      </c>
      <c r="AO16" s="17" t="str">
        <f>'7月'!F16</f>
        <v/>
      </c>
      <c r="AP16" s="19" t="str">
        <f>'7月'!G16</f>
        <v/>
      </c>
      <c r="AQ16" s="48">
        <f>'8月'!C16</f>
        <v>0</v>
      </c>
      <c r="AR16" s="43">
        <f>'8月'!D16</f>
        <v>0</v>
      </c>
      <c r="AS16" s="67">
        <f>'8月'!E16</f>
        <v>0</v>
      </c>
      <c r="AT16" s="17" t="str">
        <f>'8月'!F16</f>
        <v/>
      </c>
      <c r="AU16" s="19" t="str">
        <f>'8月'!G16</f>
        <v/>
      </c>
      <c r="AV16" s="48">
        <f>'9月'!C16</f>
        <v>0</v>
      </c>
      <c r="AW16" s="43">
        <f>'9月'!D16</f>
        <v>0</v>
      </c>
      <c r="AX16" s="67">
        <f>'9月'!E16</f>
        <v>0</v>
      </c>
      <c r="AY16" s="17" t="str">
        <f>'9月'!F16</f>
        <v/>
      </c>
      <c r="AZ16" s="19" t="str">
        <f>'9月'!G16</f>
        <v/>
      </c>
      <c r="BA16" s="48">
        <f>'10月'!C16</f>
        <v>0</v>
      </c>
      <c r="BB16" s="43">
        <f>'10月'!D16</f>
        <v>0</v>
      </c>
      <c r="BC16" s="67">
        <f>'10月'!E16</f>
        <v>0</v>
      </c>
      <c r="BD16" s="17" t="str">
        <f>'10月'!F16</f>
        <v/>
      </c>
      <c r="BE16" s="19" t="str">
        <f>'10月'!G16</f>
        <v/>
      </c>
      <c r="BF16" s="48">
        <f>'11月'!C16</f>
        <v>0</v>
      </c>
      <c r="BG16" s="43">
        <f>'11月'!D16</f>
        <v>0</v>
      </c>
      <c r="BH16" s="67">
        <f>'11月'!E16</f>
        <v>0</v>
      </c>
      <c r="BI16" s="17" t="str">
        <f>'11月'!F16</f>
        <v/>
      </c>
      <c r="BJ16" s="19" t="str">
        <f>'11月'!G16</f>
        <v/>
      </c>
      <c r="BK16" s="48">
        <f>'12月'!C16</f>
        <v>0</v>
      </c>
      <c r="BL16" s="43">
        <f>'12月'!D16</f>
        <v>0</v>
      </c>
      <c r="BM16" s="67">
        <f>'12月'!E16</f>
        <v>0</v>
      </c>
      <c r="BN16" s="17" t="str">
        <f>'12月'!F16</f>
        <v/>
      </c>
      <c r="BO16" s="19" t="str">
        <f>'12月'!G16</f>
        <v/>
      </c>
    </row>
    <row r="17" spans="1:67" x14ac:dyDescent="0.4">
      <c r="A17" s="13">
        <f>'1月'!A17:A18</f>
        <v>14</v>
      </c>
      <c r="B17" s="112">
        <f>'1月'!B17</f>
        <v>0</v>
      </c>
      <c r="C17" s="37">
        <f>'1月'!C17+'2月'!C17+'3月'!C17+'4月'!C17+'5月'!C17+'6月'!C17+'7月'!C17+'8月'!C17+'9月'!C17+'10月'!C17+'11月'!C17+'12月'!C17</f>
        <v>0</v>
      </c>
      <c r="D17" s="16">
        <f>'1月'!D17+'2月'!D17+'3月'!D17+'4月'!D17+'5月'!D17+'6月'!D17+'7月'!D17+'8月'!D17+'9月'!D17+'10月'!D17+'11月'!D17+'12月'!D17</f>
        <v>0</v>
      </c>
      <c r="E17" s="16">
        <f>'1月'!E17+'2月'!E17+'3月'!E17+'4月'!E17+'5月'!E17+'6月'!E17+'7月'!E17+'8月'!E17+'9月'!E17+'10月'!E17+'11月'!E17+'12月'!E17</f>
        <v>0</v>
      </c>
      <c r="F17" s="17" t="str">
        <f t="shared" si="0"/>
        <v/>
      </c>
      <c r="G17" s="18" t="str">
        <f t="shared" si="1"/>
        <v/>
      </c>
      <c r="H17" s="42">
        <f>'1月'!C17</f>
        <v>0</v>
      </c>
      <c r="I17" s="43">
        <f>'1月'!D17</f>
        <v>0</v>
      </c>
      <c r="J17" s="15">
        <f>'1月'!E17</f>
        <v>0</v>
      </c>
      <c r="K17" s="17" t="str">
        <f>'1月'!F17</f>
        <v/>
      </c>
      <c r="L17" s="19" t="str">
        <f>'1月'!G17</f>
        <v/>
      </c>
      <c r="M17" s="48">
        <f>'2月'!C17</f>
        <v>0</v>
      </c>
      <c r="N17" s="43">
        <f>'2月'!D17</f>
        <v>0</v>
      </c>
      <c r="O17" s="16">
        <f>'2月'!E17</f>
        <v>0</v>
      </c>
      <c r="P17" s="17" t="str">
        <f>'2月'!F17</f>
        <v/>
      </c>
      <c r="Q17" s="19" t="str">
        <f>'2月'!G17</f>
        <v/>
      </c>
      <c r="R17" s="48">
        <f>'3月'!C17</f>
        <v>0</v>
      </c>
      <c r="S17" s="43">
        <f>'3月'!D17</f>
        <v>0</v>
      </c>
      <c r="T17" s="67">
        <f>'3月'!E17</f>
        <v>0</v>
      </c>
      <c r="U17" s="17" t="str">
        <f>'3月'!F17</f>
        <v/>
      </c>
      <c r="V17" s="19" t="str">
        <f>'3月'!G17</f>
        <v/>
      </c>
      <c r="W17" s="48">
        <f>'4月'!C17</f>
        <v>0</v>
      </c>
      <c r="X17" s="43">
        <f>'4月'!D17</f>
        <v>0</v>
      </c>
      <c r="Y17" s="67">
        <f>'4月'!E17</f>
        <v>0</v>
      </c>
      <c r="Z17" s="17" t="str">
        <f>'4月'!F17</f>
        <v/>
      </c>
      <c r="AA17" s="19" t="str">
        <f>'4月'!G17</f>
        <v/>
      </c>
      <c r="AB17" s="48">
        <f>'5月'!C17</f>
        <v>0</v>
      </c>
      <c r="AC17" s="43">
        <f>'5月'!D17</f>
        <v>0</v>
      </c>
      <c r="AD17" s="67">
        <f>'5月'!E17</f>
        <v>0</v>
      </c>
      <c r="AE17" s="17" t="str">
        <f>'5月'!F17</f>
        <v/>
      </c>
      <c r="AF17" s="19" t="str">
        <f>'5月'!G17</f>
        <v/>
      </c>
      <c r="AG17" s="48">
        <f>'6月'!C17</f>
        <v>0</v>
      </c>
      <c r="AH17" s="43">
        <f>'6月'!D17</f>
        <v>0</v>
      </c>
      <c r="AI17" s="67">
        <f>'6月'!E17</f>
        <v>0</v>
      </c>
      <c r="AJ17" s="17" t="str">
        <f>'6月'!F17</f>
        <v/>
      </c>
      <c r="AK17" s="19" t="str">
        <f>'6月'!G17</f>
        <v/>
      </c>
      <c r="AL17" s="48">
        <f>'7月'!C17</f>
        <v>0</v>
      </c>
      <c r="AM17" s="43">
        <f>'7月'!D17</f>
        <v>0</v>
      </c>
      <c r="AN17" s="67">
        <f>'7月'!E17</f>
        <v>0</v>
      </c>
      <c r="AO17" s="17" t="str">
        <f>'7月'!F17</f>
        <v/>
      </c>
      <c r="AP17" s="19" t="str">
        <f>'7月'!G17</f>
        <v/>
      </c>
      <c r="AQ17" s="48">
        <f>'8月'!C17</f>
        <v>0</v>
      </c>
      <c r="AR17" s="43">
        <f>'8月'!D17</f>
        <v>0</v>
      </c>
      <c r="AS17" s="67">
        <f>'8月'!E17</f>
        <v>0</v>
      </c>
      <c r="AT17" s="17" t="str">
        <f>'8月'!F17</f>
        <v/>
      </c>
      <c r="AU17" s="19" t="str">
        <f>'8月'!G17</f>
        <v/>
      </c>
      <c r="AV17" s="48">
        <f>'9月'!C17</f>
        <v>0</v>
      </c>
      <c r="AW17" s="43">
        <f>'9月'!D17</f>
        <v>0</v>
      </c>
      <c r="AX17" s="67">
        <f>'9月'!E17</f>
        <v>0</v>
      </c>
      <c r="AY17" s="17" t="str">
        <f>'9月'!F17</f>
        <v/>
      </c>
      <c r="AZ17" s="19" t="str">
        <f>'9月'!G17</f>
        <v/>
      </c>
      <c r="BA17" s="48">
        <f>'10月'!C17</f>
        <v>0</v>
      </c>
      <c r="BB17" s="43">
        <f>'10月'!D17</f>
        <v>0</v>
      </c>
      <c r="BC17" s="67">
        <f>'10月'!E17</f>
        <v>0</v>
      </c>
      <c r="BD17" s="17" t="str">
        <f>'10月'!F17</f>
        <v/>
      </c>
      <c r="BE17" s="19" t="str">
        <f>'10月'!G17</f>
        <v/>
      </c>
      <c r="BF17" s="48">
        <f>'11月'!C17</f>
        <v>0</v>
      </c>
      <c r="BG17" s="43">
        <f>'11月'!D17</f>
        <v>0</v>
      </c>
      <c r="BH17" s="67">
        <f>'11月'!E17</f>
        <v>0</v>
      </c>
      <c r="BI17" s="17" t="str">
        <f>'11月'!F17</f>
        <v/>
      </c>
      <c r="BJ17" s="19" t="str">
        <f>'11月'!G17</f>
        <v/>
      </c>
      <c r="BK17" s="48">
        <f>'12月'!C17</f>
        <v>0</v>
      </c>
      <c r="BL17" s="43">
        <f>'12月'!D17</f>
        <v>0</v>
      </c>
      <c r="BM17" s="67">
        <f>'12月'!E17</f>
        <v>0</v>
      </c>
      <c r="BN17" s="17" t="str">
        <f>'12月'!F17</f>
        <v/>
      </c>
      <c r="BO17" s="19" t="str">
        <f>'12月'!G17</f>
        <v/>
      </c>
    </row>
    <row r="18" spans="1:67" x14ac:dyDescent="0.4">
      <c r="A18" s="13">
        <f>'1月'!A18:A19</f>
        <v>15</v>
      </c>
      <c r="B18" s="112">
        <f>'1月'!B18</f>
        <v>0</v>
      </c>
      <c r="C18" s="37">
        <f>'1月'!C18+'2月'!C18+'3月'!C18+'4月'!C18+'5月'!C18+'6月'!C18+'7月'!C18+'8月'!C18+'9月'!C18+'10月'!C18+'11月'!C18+'12月'!C18</f>
        <v>0</v>
      </c>
      <c r="D18" s="16">
        <f>'1月'!D18+'2月'!D18+'3月'!D18+'4月'!D18+'5月'!D18+'6月'!D18+'7月'!D18+'8月'!D18+'9月'!D18+'10月'!D18+'11月'!D18+'12月'!D18</f>
        <v>0</v>
      </c>
      <c r="E18" s="16">
        <f>'1月'!E18+'2月'!E18+'3月'!E18+'4月'!E18+'5月'!E18+'6月'!E18+'7月'!E18+'8月'!E18+'9月'!E18+'10月'!E18+'11月'!E18+'12月'!E18</f>
        <v>0</v>
      </c>
      <c r="F18" s="17" t="str">
        <f t="shared" si="0"/>
        <v/>
      </c>
      <c r="G18" s="18" t="str">
        <f t="shared" si="1"/>
        <v/>
      </c>
      <c r="H18" s="42">
        <f>'1月'!C18</f>
        <v>0</v>
      </c>
      <c r="I18" s="43">
        <f>'1月'!D18</f>
        <v>0</v>
      </c>
      <c r="J18" s="15">
        <f>'1月'!E18</f>
        <v>0</v>
      </c>
      <c r="K18" s="17" t="str">
        <f>'1月'!F18</f>
        <v/>
      </c>
      <c r="L18" s="19" t="str">
        <f>'1月'!G18</f>
        <v/>
      </c>
      <c r="M18" s="48">
        <f>'2月'!C18</f>
        <v>0</v>
      </c>
      <c r="N18" s="43">
        <f>'2月'!D18</f>
        <v>0</v>
      </c>
      <c r="O18" s="16">
        <f>'2月'!E18</f>
        <v>0</v>
      </c>
      <c r="P18" s="17" t="str">
        <f>'2月'!F18</f>
        <v/>
      </c>
      <c r="Q18" s="19" t="str">
        <f>'2月'!G18</f>
        <v/>
      </c>
      <c r="R18" s="48">
        <f>'3月'!C18</f>
        <v>0</v>
      </c>
      <c r="S18" s="43">
        <f>'3月'!D18</f>
        <v>0</v>
      </c>
      <c r="T18" s="67">
        <f>'3月'!E18</f>
        <v>0</v>
      </c>
      <c r="U18" s="17" t="str">
        <f>'3月'!F18</f>
        <v/>
      </c>
      <c r="V18" s="19" t="str">
        <f>'3月'!G18</f>
        <v/>
      </c>
      <c r="W18" s="48">
        <f>'4月'!C18</f>
        <v>0</v>
      </c>
      <c r="X18" s="43">
        <f>'4月'!D18</f>
        <v>0</v>
      </c>
      <c r="Y18" s="67">
        <f>'4月'!E18</f>
        <v>0</v>
      </c>
      <c r="Z18" s="17" t="str">
        <f>'4月'!F18</f>
        <v/>
      </c>
      <c r="AA18" s="19" t="str">
        <f>'4月'!G18</f>
        <v/>
      </c>
      <c r="AB18" s="48">
        <f>'5月'!C18</f>
        <v>0</v>
      </c>
      <c r="AC18" s="43">
        <f>'5月'!D18</f>
        <v>0</v>
      </c>
      <c r="AD18" s="67">
        <f>'5月'!E18</f>
        <v>0</v>
      </c>
      <c r="AE18" s="17" t="str">
        <f>'5月'!F18</f>
        <v/>
      </c>
      <c r="AF18" s="19" t="str">
        <f>'5月'!G18</f>
        <v/>
      </c>
      <c r="AG18" s="48">
        <f>'6月'!C18</f>
        <v>0</v>
      </c>
      <c r="AH18" s="43">
        <f>'6月'!D18</f>
        <v>0</v>
      </c>
      <c r="AI18" s="67">
        <f>'6月'!E18</f>
        <v>0</v>
      </c>
      <c r="AJ18" s="17" t="str">
        <f>'6月'!F18</f>
        <v/>
      </c>
      <c r="AK18" s="19" t="str">
        <f>'6月'!G18</f>
        <v/>
      </c>
      <c r="AL18" s="48">
        <f>'7月'!C18</f>
        <v>0</v>
      </c>
      <c r="AM18" s="43">
        <f>'7月'!D18</f>
        <v>0</v>
      </c>
      <c r="AN18" s="67">
        <f>'7月'!E18</f>
        <v>0</v>
      </c>
      <c r="AO18" s="17" t="str">
        <f>'7月'!F18</f>
        <v/>
      </c>
      <c r="AP18" s="19" t="str">
        <f>'7月'!G18</f>
        <v/>
      </c>
      <c r="AQ18" s="48">
        <f>'8月'!C18</f>
        <v>0</v>
      </c>
      <c r="AR18" s="43">
        <f>'8月'!D18</f>
        <v>0</v>
      </c>
      <c r="AS18" s="67">
        <f>'8月'!E18</f>
        <v>0</v>
      </c>
      <c r="AT18" s="17" t="str">
        <f>'8月'!F18</f>
        <v/>
      </c>
      <c r="AU18" s="19" t="str">
        <f>'8月'!G18</f>
        <v/>
      </c>
      <c r="AV18" s="48">
        <f>'9月'!C18</f>
        <v>0</v>
      </c>
      <c r="AW18" s="43">
        <f>'9月'!D18</f>
        <v>0</v>
      </c>
      <c r="AX18" s="67">
        <f>'9月'!E18</f>
        <v>0</v>
      </c>
      <c r="AY18" s="17" t="str">
        <f>'9月'!F18</f>
        <v/>
      </c>
      <c r="AZ18" s="19" t="str">
        <f>'9月'!G18</f>
        <v/>
      </c>
      <c r="BA18" s="48">
        <f>'10月'!C18</f>
        <v>0</v>
      </c>
      <c r="BB18" s="43">
        <f>'10月'!D18</f>
        <v>0</v>
      </c>
      <c r="BC18" s="67">
        <f>'10月'!E18</f>
        <v>0</v>
      </c>
      <c r="BD18" s="17" t="str">
        <f>'10月'!F18</f>
        <v/>
      </c>
      <c r="BE18" s="19" t="str">
        <f>'10月'!G18</f>
        <v/>
      </c>
      <c r="BF18" s="48">
        <f>'11月'!C18</f>
        <v>0</v>
      </c>
      <c r="BG18" s="43">
        <f>'11月'!D18</f>
        <v>0</v>
      </c>
      <c r="BH18" s="67">
        <f>'11月'!E18</f>
        <v>0</v>
      </c>
      <c r="BI18" s="17" t="str">
        <f>'11月'!F18</f>
        <v/>
      </c>
      <c r="BJ18" s="19" t="str">
        <f>'11月'!G18</f>
        <v/>
      </c>
      <c r="BK18" s="48">
        <f>'12月'!C18</f>
        <v>0</v>
      </c>
      <c r="BL18" s="43">
        <f>'12月'!D18</f>
        <v>0</v>
      </c>
      <c r="BM18" s="67">
        <f>'12月'!E18</f>
        <v>0</v>
      </c>
      <c r="BN18" s="17" t="str">
        <f>'12月'!F18</f>
        <v/>
      </c>
      <c r="BO18" s="19" t="str">
        <f>'12月'!G18</f>
        <v/>
      </c>
    </row>
    <row r="19" spans="1:67" x14ac:dyDescent="0.4">
      <c r="A19" s="13">
        <f>'1月'!A19:A20</f>
        <v>16</v>
      </c>
      <c r="B19" s="112">
        <f>'1月'!B19</f>
        <v>0</v>
      </c>
      <c r="C19" s="37">
        <f>'1月'!C19+'2月'!C19+'3月'!C19+'4月'!C19+'5月'!C19+'6月'!C19+'7月'!C19+'8月'!C19+'9月'!C19+'10月'!C19+'11月'!C19+'12月'!C19</f>
        <v>0</v>
      </c>
      <c r="D19" s="16">
        <f>'1月'!D19+'2月'!D19+'3月'!D19+'4月'!D19+'5月'!D19+'6月'!D19+'7月'!D19+'8月'!D19+'9月'!D19+'10月'!D19+'11月'!D19+'12月'!D19</f>
        <v>0</v>
      </c>
      <c r="E19" s="16">
        <f>'1月'!E19+'2月'!E19+'3月'!E19+'4月'!E19+'5月'!E19+'6月'!E19+'7月'!E19+'8月'!E19+'9月'!E19+'10月'!E19+'11月'!E19+'12月'!E19</f>
        <v>0</v>
      </c>
      <c r="F19" s="17" t="str">
        <f t="shared" si="0"/>
        <v/>
      </c>
      <c r="G19" s="18" t="str">
        <f t="shared" si="1"/>
        <v/>
      </c>
      <c r="H19" s="42">
        <f>'1月'!C19</f>
        <v>0</v>
      </c>
      <c r="I19" s="43">
        <f>'1月'!D19</f>
        <v>0</v>
      </c>
      <c r="J19" s="15">
        <f>'1月'!E19</f>
        <v>0</v>
      </c>
      <c r="K19" s="17" t="str">
        <f>'1月'!F19</f>
        <v/>
      </c>
      <c r="L19" s="19" t="str">
        <f>'1月'!G19</f>
        <v/>
      </c>
      <c r="M19" s="48">
        <f>'2月'!C19</f>
        <v>0</v>
      </c>
      <c r="N19" s="43">
        <f>'2月'!D19</f>
        <v>0</v>
      </c>
      <c r="O19" s="16">
        <f>'2月'!E19</f>
        <v>0</v>
      </c>
      <c r="P19" s="17" t="str">
        <f>'2月'!F19</f>
        <v/>
      </c>
      <c r="Q19" s="19" t="str">
        <f>'2月'!G19</f>
        <v/>
      </c>
      <c r="R19" s="48">
        <f>'3月'!C19</f>
        <v>0</v>
      </c>
      <c r="S19" s="43">
        <f>'3月'!D19</f>
        <v>0</v>
      </c>
      <c r="T19" s="67">
        <f>'3月'!E19</f>
        <v>0</v>
      </c>
      <c r="U19" s="17" t="str">
        <f>'3月'!F19</f>
        <v/>
      </c>
      <c r="V19" s="19" t="str">
        <f>'3月'!G19</f>
        <v/>
      </c>
      <c r="W19" s="48">
        <f>'4月'!C19</f>
        <v>0</v>
      </c>
      <c r="X19" s="43">
        <f>'4月'!D19</f>
        <v>0</v>
      </c>
      <c r="Y19" s="67">
        <f>'4月'!E19</f>
        <v>0</v>
      </c>
      <c r="Z19" s="17" t="str">
        <f>'4月'!F19</f>
        <v/>
      </c>
      <c r="AA19" s="19" t="str">
        <f>'4月'!G19</f>
        <v/>
      </c>
      <c r="AB19" s="48">
        <f>'5月'!C19</f>
        <v>0</v>
      </c>
      <c r="AC19" s="43">
        <f>'5月'!D19</f>
        <v>0</v>
      </c>
      <c r="AD19" s="67">
        <f>'5月'!E19</f>
        <v>0</v>
      </c>
      <c r="AE19" s="17" t="str">
        <f>'5月'!F19</f>
        <v/>
      </c>
      <c r="AF19" s="19" t="str">
        <f>'5月'!G19</f>
        <v/>
      </c>
      <c r="AG19" s="48">
        <f>'6月'!C19</f>
        <v>0</v>
      </c>
      <c r="AH19" s="43">
        <f>'6月'!D19</f>
        <v>0</v>
      </c>
      <c r="AI19" s="67">
        <f>'6月'!E19</f>
        <v>0</v>
      </c>
      <c r="AJ19" s="17" t="str">
        <f>'6月'!F19</f>
        <v/>
      </c>
      <c r="AK19" s="19" t="str">
        <f>'6月'!G19</f>
        <v/>
      </c>
      <c r="AL19" s="48">
        <f>'7月'!C19</f>
        <v>0</v>
      </c>
      <c r="AM19" s="43">
        <f>'7月'!D19</f>
        <v>0</v>
      </c>
      <c r="AN19" s="67">
        <f>'7月'!E19</f>
        <v>0</v>
      </c>
      <c r="AO19" s="17" t="str">
        <f>'7月'!F19</f>
        <v/>
      </c>
      <c r="AP19" s="19" t="str">
        <f>'7月'!G19</f>
        <v/>
      </c>
      <c r="AQ19" s="48">
        <f>'8月'!C19</f>
        <v>0</v>
      </c>
      <c r="AR19" s="43">
        <f>'8月'!D19</f>
        <v>0</v>
      </c>
      <c r="AS19" s="67">
        <f>'8月'!E19</f>
        <v>0</v>
      </c>
      <c r="AT19" s="17" t="str">
        <f>'8月'!F19</f>
        <v/>
      </c>
      <c r="AU19" s="19" t="str">
        <f>'8月'!G19</f>
        <v/>
      </c>
      <c r="AV19" s="48">
        <f>'9月'!C19</f>
        <v>0</v>
      </c>
      <c r="AW19" s="43">
        <f>'9月'!D19</f>
        <v>0</v>
      </c>
      <c r="AX19" s="67">
        <f>'9月'!E19</f>
        <v>0</v>
      </c>
      <c r="AY19" s="17" t="str">
        <f>'9月'!F19</f>
        <v/>
      </c>
      <c r="AZ19" s="19" t="str">
        <f>'9月'!G19</f>
        <v/>
      </c>
      <c r="BA19" s="48">
        <f>'10月'!C19</f>
        <v>0</v>
      </c>
      <c r="BB19" s="43">
        <f>'10月'!D19</f>
        <v>0</v>
      </c>
      <c r="BC19" s="67">
        <f>'10月'!E19</f>
        <v>0</v>
      </c>
      <c r="BD19" s="17" t="str">
        <f>'10月'!F19</f>
        <v/>
      </c>
      <c r="BE19" s="19" t="str">
        <f>'10月'!G19</f>
        <v/>
      </c>
      <c r="BF19" s="48">
        <f>'11月'!C19</f>
        <v>0</v>
      </c>
      <c r="BG19" s="43">
        <f>'11月'!D19</f>
        <v>0</v>
      </c>
      <c r="BH19" s="67">
        <f>'11月'!E19</f>
        <v>0</v>
      </c>
      <c r="BI19" s="17" t="str">
        <f>'11月'!F19</f>
        <v/>
      </c>
      <c r="BJ19" s="19" t="str">
        <f>'11月'!G19</f>
        <v/>
      </c>
      <c r="BK19" s="48">
        <f>'12月'!C19</f>
        <v>0</v>
      </c>
      <c r="BL19" s="43">
        <f>'12月'!D19</f>
        <v>0</v>
      </c>
      <c r="BM19" s="67">
        <f>'12月'!E19</f>
        <v>0</v>
      </c>
      <c r="BN19" s="17" t="str">
        <f>'12月'!F19</f>
        <v/>
      </c>
      <c r="BO19" s="19" t="str">
        <f>'12月'!G19</f>
        <v/>
      </c>
    </row>
    <row r="20" spans="1:67" x14ac:dyDescent="0.4">
      <c r="A20" s="13">
        <f>'1月'!A20:A21</f>
        <v>17</v>
      </c>
      <c r="B20" s="112">
        <f>'1月'!B20</f>
        <v>0</v>
      </c>
      <c r="C20" s="37">
        <f>'1月'!C20+'2月'!C20+'3月'!C20+'4月'!C20+'5月'!C20+'6月'!C20+'7月'!C20+'8月'!C20+'9月'!C20+'10月'!C20+'11月'!C20+'12月'!C20</f>
        <v>0</v>
      </c>
      <c r="D20" s="16">
        <f>'1月'!D20+'2月'!D20+'3月'!D20+'4月'!D20+'5月'!D20+'6月'!D20+'7月'!D20+'8月'!D20+'9月'!D20+'10月'!D20+'11月'!D20+'12月'!D20</f>
        <v>0</v>
      </c>
      <c r="E20" s="16">
        <f>'1月'!E20+'2月'!E20+'3月'!E20+'4月'!E20+'5月'!E20+'6月'!E20+'7月'!E20+'8月'!E20+'9月'!E20+'10月'!E20+'11月'!E20+'12月'!E20</f>
        <v>0</v>
      </c>
      <c r="F20" s="17" t="str">
        <f t="shared" si="0"/>
        <v/>
      </c>
      <c r="G20" s="18" t="str">
        <f t="shared" si="1"/>
        <v/>
      </c>
      <c r="H20" s="42">
        <f>'1月'!C20</f>
        <v>0</v>
      </c>
      <c r="I20" s="43">
        <f>'1月'!D20</f>
        <v>0</v>
      </c>
      <c r="J20" s="15">
        <f>'1月'!E20</f>
        <v>0</v>
      </c>
      <c r="K20" s="17" t="str">
        <f>'1月'!F20</f>
        <v/>
      </c>
      <c r="L20" s="19" t="str">
        <f>'1月'!G20</f>
        <v/>
      </c>
      <c r="M20" s="48">
        <f>'2月'!C20</f>
        <v>0</v>
      </c>
      <c r="N20" s="43">
        <f>'2月'!D20</f>
        <v>0</v>
      </c>
      <c r="O20" s="16">
        <f>'2月'!E20</f>
        <v>0</v>
      </c>
      <c r="P20" s="17" t="str">
        <f>'2月'!F20</f>
        <v/>
      </c>
      <c r="Q20" s="19" t="str">
        <f>'2月'!G20</f>
        <v/>
      </c>
      <c r="R20" s="48">
        <f>'3月'!C20</f>
        <v>0</v>
      </c>
      <c r="S20" s="43">
        <f>'3月'!D20</f>
        <v>0</v>
      </c>
      <c r="T20" s="67">
        <f>'3月'!E20</f>
        <v>0</v>
      </c>
      <c r="U20" s="17" t="str">
        <f>'3月'!F20</f>
        <v/>
      </c>
      <c r="V20" s="19" t="str">
        <f>'3月'!G20</f>
        <v/>
      </c>
      <c r="W20" s="48">
        <f>'4月'!C20</f>
        <v>0</v>
      </c>
      <c r="X20" s="43">
        <f>'4月'!D20</f>
        <v>0</v>
      </c>
      <c r="Y20" s="67">
        <f>'4月'!E20</f>
        <v>0</v>
      </c>
      <c r="Z20" s="17" t="str">
        <f>'4月'!F20</f>
        <v/>
      </c>
      <c r="AA20" s="19" t="str">
        <f>'4月'!G20</f>
        <v/>
      </c>
      <c r="AB20" s="48">
        <f>'5月'!C20</f>
        <v>0</v>
      </c>
      <c r="AC20" s="43">
        <f>'5月'!D20</f>
        <v>0</v>
      </c>
      <c r="AD20" s="67">
        <f>'5月'!E20</f>
        <v>0</v>
      </c>
      <c r="AE20" s="17" t="str">
        <f>'5月'!F20</f>
        <v/>
      </c>
      <c r="AF20" s="19" t="str">
        <f>'5月'!G20</f>
        <v/>
      </c>
      <c r="AG20" s="48">
        <f>'6月'!C20</f>
        <v>0</v>
      </c>
      <c r="AH20" s="43">
        <f>'6月'!D20</f>
        <v>0</v>
      </c>
      <c r="AI20" s="67">
        <f>'6月'!E20</f>
        <v>0</v>
      </c>
      <c r="AJ20" s="17" t="str">
        <f>'6月'!F20</f>
        <v/>
      </c>
      <c r="AK20" s="19" t="str">
        <f>'6月'!G20</f>
        <v/>
      </c>
      <c r="AL20" s="48">
        <f>'7月'!C20</f>
        <v>0</v>
      </c>
      <c r="AM20" s="43">
        <f>'7月'!D20</f>
        <v>0</v>
      </c>
      <c r="AN20" s="67">
        <f>'7月'!E20</f>
        <v>0</v>
      </c>
      <c r="AO20" s="17" t="str">
        <f>'7月'!F20</f>
        <v/>
      </c>
      <c r="AP20" s="19" t="str">
        <f>'7月'!G20</f>
        <v/>
      </c>
      <c r="AQ20" s="48">
        <f>'8月'!C20</f>
        <v>0</v>
      </c>
      <c r="AR20" s="43">
        <f>'8月'!D20</f>
        <v>0</v>
      </c>
      <c r="AS20" s="67">
        <f>'8月'!E20</f>
        <v>0</v>
      </c>
      <c r="AT20" s="17" t="str">
        <f>'8月'!F20</f>
        <v/>
      </c>
      <c r="AU20" s="19" t="str">
        <f>'8月'!G20</f>
        <v/>
      </c>
      <c r="AV20" s="48">
        <f>'9月'!C20</f>
        <v>0</v>
      </c>
      <c r="AW20" s="43">
        <f>'9月'!D20</f>
        <v>0</v>
      </c>
      <c r="AX20" s="67">
        <f>'9月'!E20</f>
        <v>0</v>
      </c>
      <c r="AY20" s="17" t="str">
        <f>'9月'!F20</f>
        <v/>
      </c>
      <c r="AZ20" s="19" t="str">
        <f>'9月'!G20</f>
        <v/>
      </c>
      <c r="BA20" s="48">
        <f>'10月'!C20</f>
        <v>0</v>
      </c>
      <c r="BB20" s="43">
        <f>'10月'!D20</f>
        <v>0</v>
      </c>
      <c r="BC20" s="67">
        <f>'10月'!E20</f>
        <v>0</v>
      </c>
      <c r="BD20" s="17" t="str">
        <f>'10月'!F20</f>
        <v/>
      </c>
      <c r="BE20" s="19" t="str">
        <f>'10月'!G20</f>
        <v/>
      </c>
      <c r="BF20" s="48">
        <f>'11月'!C20</f>
        <v>0</v>
      </c>
      <c r="BG20" s="43">
        <f>'11月'!D20</f>
        <v>0</v>
      </c>
      <c r="BH20" s="67">
        <f>'11月'!E20</f>
        <v>0</v>
      </c>
      <c r="BI20" s="17" t="str">
        <f>'11月'!F20</f>
        <v/>
      </c>
      <c r="BJ20" s="19" t="str">
        <f>'11月'!G20</f>
        <v/>
      </c>
      <c r="BK20" s="48">
        <f>'12月'!C20</f>
        <v>0</v>
      </c>
      <c r="BL20" s="43">
        <f>'12月'!D20</f>
        <v>0</v>
      </c>
      <c r="BM20" s="67">
        <f>'12月'!E20</f>
        <v>0</v>
      </c>
      <c r="BN20" s="17" t="str">
        <f>'12月'!F20</f>
        <v/>
      </c>
      <c r="BO20" s="19" t="str">
        <f>'12月'!G20</f>
        <v/>
      </c>
    </row>
    <row r="21" spans="1:67" x14ac:dyDescent="0.4">
      <c r="A21" s="13">
        <f>'1月'!A21:A22</f>
        <v>18</v>
      </c>
      <c r="B21" s="112">
        <f>'1月'!B21</f>
        <v>0</v>
      </c>
      <c r="C21" s="37">
        <f>'1月'!C21+'2月'!C21+'3月'!C21+'4月'!C21+'5月'!C21+'6月'!C21+'7月'!C21+'8月'!C21+'9月'!C21+'10月'!C21+'11月'!C21+'12月'!C21</f>
        <v>0</v>
      </c>
      <c r="D21" s="16">
        <f>'1月'!D21+'2月'!D21+'3月'!D21+'4月'!D21+'5月'!D21+'6月'!D21+'7月'!D21+'8月'!D21+'9月'!D21+'10月'!D21+'11月'!D21+'12月'!D21</f>
        <v>0</v>
      </c>
      <c r="E21" s="16">
        <f>'1月'!E21+'2月'!E21+'3月'!E21+'4月'!E21+'5月'!E21+'6月'!E21+'7月'!E21+'8月'!E21+'9月'!E21+'10月'!E21+'11月'!E21+'12月'!E21</f>
        <v>0</v>
      </c>
      <c r="F21" s="17" t="str">
        <f t="shared" si="0"/>
        <v/>
      </c>
      <c r="G21" s="18" t="str">
        <f t="shared" si="1"/>
        <v/>
      </c>
      <c r="H21" s="42">
        <f>'1月'!C21</f>
        <v>0</v>
      </c>
      <c r="I21" s="43">
        <f>'1月'!D21</f>
        <v>0</v>
      </c>
      <c r="J21" s="15">
        <f>'1月'!E21</f>
        <v>0</v>
      </c>
      <c r="K21" s="17" t="str">
        <f>'1月'!F21</f>
        <v/>
      </c>
      <c r="L21" s="19" t="str">
        <f>'1月'!G21</f>
        <v/>
      </c>
      <c r="M21" s="48">
        <f>'2月'!C21</f>
        <v>0</v>
      </c>
      <c r="N21" s="43">
        <f>'2月'!D21</f>
        <v>0</v>
      </c>
      <c r="O21" s="16">
        <f>'2月'!E21</f>
        <v>0</v>
      </c>
      <c r="P21" s="17" t="str">
        <f>'2月'!F21</f>
        <v/>
      </c>
      <c r="Q21" s="19" t="str">
        <f>'2月'!G21</f>
        <v/>
      </c>
      <c r="R21" s="48">
        <f>'3月'!C21</f>
        <v>0</v>
      </c>
      <c r="S21" s="43">
        <f>'3月'!D21</f>
        <v>0</v>
      </c>
      <c r="T21" s="67">
        <f>'3月'!E21</f>
        <v>0</v>
      </c>
      <c r="U21" s="17" t="str">
        <f>'3月'!F21</f>
        <v/>
      </c>
      <c r="V21" s="19" t="str">
        <f>'3月'!G21</f>
        <v/>
      </c>
      <c r="W21" s="48">
        <f>'4月'!C21</f>
        <v>0</v>
      </c>
      <c r="X21" s="43">
        <f>'4月'!D21</f>
        <v>0</v>
      </c>
      <c r="Y21" s="67">
        <f>'4月'!E21</f>
        <v>0</v>
      </c>
      <c r="Z21" s="17" t="str">
        <f>'4月'!F21</f>
        <v/>
      </c>
      <c r="AA21" s="19" t="str">
        <f>'4月'!G21</f>
        <v/>
      </c>
      <c r="AB21" s="48">
        <f>'5月'!C21</f>
        <v>0</v>
      </c>
      <c r="AC21" s="43">
        <f>'5月'!D21</f>
        <v>0</v>
      </c>
      <c r="AD21" s="67">
        <f>'5月'!E21</f>
        <v>0</v>
      </c>
      <c r="AE21" s="17" t="str">
        <f>'5月'!F21</f>
        <v/>
      </c>
      <c r="AF21" s="19" t="str">
        <f>'5月'!G21</f>
        <v/>
      </c>
      <c r="AG21" s="48">
        <f>'6月'!C21</f>
        <v>0</v>
      </c>
      <c r="AH21" s="43">
        <f>'6月'!D21</f>
        <v>0</v>
      </c>
      <c r="AI21" s="67">
        <f>'6月'!E21</f>
        <v>0</v>
      </c>
      <c r="AJ21" s="17" t="str">
        <f>'6月'!F21</f>
        <v/>
      </c>
      <c r="AK21" s="19" t="str">
        <f>'6月'!G21</f>
        <v/>
      </c>
      <c r="AL21" s="48">
        <f>'7月'!C21</f>
        <v>0</v>
      </c>
      <c r="AM21" s="43">
        <f>'7月'!D21</f>
        <v>0</v>
      </c>
      <c r="AN21" s="67">
        <f>'7月'!E21</f>
        <v>0</v>
      </c>
      <c r="AO21" s="17" t="str">
        <f>'7月'!F21</f>
        <v/>
      </c>
      <c r="AP21" s="19" t="str">
        <f>'7月'!G21</f>
        <v/>
      </c>
      <c r="AQ21" s="48">
        <f>'8月'!C21</f>
        <v>0</v>
      </c>
      <c r="AR21" s="43">
        <f>'8月'!D21</f>
        <v>0</v>
      </c>
      <c r="AS21" s="67">
        <f>'8月'!E21</f>
        <v>0</v>
      </c>
      <c r="AT21" s="17" t="str">
        <f>'8月'!F21</f>
        <v/>
      </c>
      <c r="AU21" s="19" t="str">
        <f>'8月'!G21</f>
        <v/>
      </c>
      <c r="AV21" s="48">
        <f>'9月'!C21</f>
        <v>0</v>
      </c>
      <c r="AW21" s="43">
        <f>'9月'!D21</f>
        <v>0</v>
      </c>
      <c r="AX21" s="67">
        <f>'9月'!E21</f>
        <v>0</v>
      </c>
      <c r="AY21" s="17" t="str">
        <f>'9月'!F21</f>
        <v/>
      </c>
      <c r="AZ21" s="19" t="str">
        <f>'9月'!G21</f>
        <v/>
      </c>
      <c r="BA21" s="48">
        <f>'10月'!C21</f>
        <v>0</v>
      </c>
      <c r="BB21" s="43">
        <f>'10月'!D21</f>
        <v>0</v>
      </c>
      <c r="BC21" s="67">
        <f>'10月'!E21</f>
        <v>0</v>
      </c>
      <c r="BD21" s="17" t="str">
        <f>'10月'!F21</f>
        <v/>
      </c>
      <c r="BE21" s="19" t="str">
        <f>'10月'!G21</f>
        <v/>
      </c>
      <c r="BF21" s="48">
        <f>'11月'!C21</f>
        <v>0</v>
      </c>
      <c r="BG21" s="43">
        <f>'11月'!D21</f>
        <v>0</v>
      </c>
      <c r="BH21" s="67">
        <f>'11月'!E21</f>
        <v>0</v>
      </c>
      <c r="BI21" s="17" t="str">
        <f>'11月'!F21</f>
        <v/>
      </c>
      <c r="BJ21" s="19" t="str">
        <f>'11月'!G21</f>
        <v/>
      </c>
      <c r="BK21" s="48">
        <f>'12月'!C21</f>
        <v>0</v>
      </c>
      <c r="BL21" s="43">
        <f>'12月'!D21</f>
        <v>0</v>
      </c>
      <c r="BM21" s="67">
        <f>'12月'!E21</f>
        <v>0</v>
      </c>
      <c r="BN21" s="17" t="str">
        <f>'12月'!F21</f>
        <v/>
      </c>
      <c r="BO21" s="19" t="str">
        <f>'12月'!G21</f>
        <v/>
      </c>
    </row>
    <row r="22" spans="1:67" x14ac:dyDescent="0.4">
      <c r="A22" s="13">
        <f>'1月'!A22:A23</f>
        <v>19</v>
      </c>
      <c r="B22" s="112">
        <f>'1月'!B22</f>
        <v>0</v>
      </c>
      <c r="C22" s="37">
        <f>'1月'!C22+'2月'!C22+'3月'!C22+'4月'!C22+'5月'!C22+'6月'!C22+'7月'!C22+'8月'!C22+'9月'!C22+'10月'!C22+'11月'!C22+'12月'!C22</f>
        <v>0</v>
      </c>
      <c r="D22" s="16">
        <f>'1月'!D22+'2月'!D22+'3月'!D22+'4月'!D22+'5月'!D22+'6月'!D22+'7月'!D22+'8月'!D22+'9月'!D22+'10月'!D22+'11月'!D22+'12月'!D22</f>
        <v>0</v>
      </c>
      <c r="E22" s="16">
        <f>'1月'!E22+'2月'!E22+'3月'!E22+'4月'!E22+'5月'!E22+'6月'!E22+'7月'!E22+'8月'!E22+'9月'!E22+'10月'!E22+'11月'!E22+'12月'!E22</f>
        <v>0</v>
      </c>
      <c r="F22" s="17" t="str">
        <f t="shared" si="0"/>
        <v/>
      </c>
      <c r="G22" s="18" t="str">
        <f t="shared" si="1"/>
        <v/>
      </c>
      <c r="H22" s="42">
        <f>'1月'!C22</f>
        <v>0</v>
      </c>
      <c r="I22" s="43">
        <f>'1月'!D22</f>
        <v>0</v>
      </c>
      <c r="J22" s="15">
        <f>'1月'!E22</f>
        <v>0</v>
      </c>
      <c r="K22" s="17" t="str">
        <f>'1月'!F22</f>
        <v/>
      </c>
      <c r="L22" s="19" t="str">
        <f>'1月'!G22</f>
        <v/>
      </c>
      <c r="M22" s="48">
        <f>'2月'!C22</f>
        <v>0</v>
      </c>
      <c r="N22" s="43">
        <f>'2月'!D22</f>
        <v>0</v>
      </c>
      <c r="O22" s="16">
        <f>'2月'!E22</f>
        <v>0</v>
      </c>
      <c r="P22" s="17" t="str">
        <f>'2月'!F22</f>
        <v/>
      </c>
      <c r="Q22" s="19" t="str">
        <f>'2月'!G22</f>
        <v/>
      </c>
      <c r="R22" s="48">
        <f>'3月'!C22</f>
        <v>0</v>
      </c>
      <c r="S22" s="43">
        <f>'3月'!D22</f>
        <v>0</v>
      </c>
      <c r="T22" s="67">
        <f>'3月'!E22</f>
        <v>0</v>
      </c>
      <c r="U22" s="17" t="str">
        <f>'3月'!F22</f>
        <v/>
      </c>
      <c r="V22" s="19" t="str">
        <f>'3月'!G22</f>
        <v/>
      </c>
      <c r="W22" s="48">
        <f>'4月'!C22</f>
        <v>0</v>
      </c>
      <c r="X22" s="43">
        <f>'4月'!D22</f>
        <v>0</v>
      </c>
      <c r="Y22" s="67">
        <f>'4月'!E22</f>
        <v>0</v>
      </c>
      <c r="Z22" s="17" t="str">
        <f>'4月'!F22</f>
        <v/>
      </c>
      <c r="AA22" s="19" t="str">
        <f>'4月'!G22</f>
        <v/>
      </c>
      <c r="AB22" s="48">
        <f>'5月'!C22</f>
        <v>0</v>
      </c>
      <c r="AC22" s="43">
        <f>'5月'!D22</f>
        <v>0</v>
      </c>
      <c r="AD22" s="67">
        <f>'5月'!E22</f>
        <v>0</v>
      </c>
      <c r="AE22" s="17" t="str">
        <f>'5月'!F22</f>
        <v/>
      </c>
      <c r="AF22" s="19" t="str">
        <f>'5月'!G22</f>
        <v/>
      </c>
      <c r="AG22" s="48">
        <f>'6月'!C22</f>
        <v>0</v>
      </c>
      <c r="AH22" s="43">
        <f>'6月'!D22</f>
        <v>0</v>
      </c>
      <c r="AI22" s="67">
        <f>'6月'!E22</f>
        <v>0</v>
      </c>
      <c r="AJ22" s="17" t="str">
        <f>'6月'!F22</f>
        <v/>
      </c>
      <c r="AK22" s="19" t="str">
        <f>'6月'!G22</f>
        <v/>
      </c>
      <c r="AL22" s="48">
        <f>'7月'!C22</f>
        <v>0</v>
      </c>
      <c r="AM22" s="43">
        <f>'7月'!D22</f>
        <v>0</v>
      </c>
      <c r="AN22" s="67">
        <f>'7月'!E22</f>
        <v>0</v>
      </c>
      <c r="AO22" s="17" t="str">
        <f>'7月'!F22</f>
        <v/>
      </c>
      <c r="AP22" s="19" t="str">
        <f>'7月'!G22</f>
        <v/>
      </c>
      <c r="AQ22" s="48">
        <f>'8月'!C22</f>
        <v>0</v>
      </c>
      <c r="AR22" s="43">
        <f>'8月'!D22</f>
        <v>0</v>
      </c>
      <c r="AS22" s="67">
        <f>'8月'!E22</f>
        <v>0</v>
      </c>
      <c r="AT22" s="17" t="str">
        <f>'8月'!F22</f>
        <v/>
      </c>
      <c r="AU22" s="19" t="str">
        <f>'8月'!G22</f>
        <v/>
      </c>
      <c r="AV22" s="48">
        <f>'9月'!C22</f>
        <v>0</v>
      </c>
      <c r="AW22" s="43">
        <f>'9月'!D22</f>
        <v>0</v>
      </c>
      <c r="AX22" s="67">
        <f>'9月'!E22</f>
        <v>0</v>
      </c>
      <c r="AY22" s="17" t="str">
        <f>'9月'!F22</f>
        <v/>
      </c>
      <c r="AZ22" s="19" t="str">
        <f>'9月'!G22</f>
        <v/>
      </c>
      <c r="BA22" s="48">
        <f>'10月'!C22</f>
        <v>0</v>
      </c>
      <c r="BB22" s="43">
        <f>'10月'!D22</f>
        <v>0</v>
      </c>
      <c r="BC22" s="67">
        <f>'10月'!E22</f>
        <v>0</v>
      </c>
      <c r="BD22" s="17" t="str">
        <f>'10月'!F22</f>
        <v/>
      </c>
      <c r="BE22" s="19" t="str">
        <f>'10月'!G22</f>
        <v/>
      </c>
      <c r="BF22" s="48">
        <f>'11月'!C22</f>
        <v>0</v>
      </c>
      <c r="BG22" s="43">
        <f>'11月'!D22</f>
        <v>0</v>
      </c>
      <c r="BH22" s="67">
        <f>'11月'!E22</f>
        <v>0</v>
      </c>
      <c r="BI22" s="17" t="str">
        <f>'11月'!F22</f>
        <v/>
      </c>
      <c r="BJ22" s="19" t="str">
        <f>'11月'!G22</f>
        <v/>
      </c>
      <c r="BK22" s="48">
        <f>'12月'!C22</f>
        <v>0</v>
      </c>
      <c r="BL22" s="43">
        <f>'12月'!D22</f>
        <v>0</v>
      </c>
      <c r="BM22" s="67">
        <f>'12月'!E22</f>
        <v>0</v>
      </c>
      <c r="BN22" s="17" t="str">
        <f>'12月'!F22</f>
        <v/>
      </c>
      <c r="BO22" s="19" t="str">
        <f>'12月'!G22</f>
        <v/>
      </c>
    </row>
    <row r="23" spans="1:67" x14ac:dyDescent="0.4">
      <c r="A23" s="13">
        <f>'1月'!A23:A24</f>
        <v>20</v>
      </c>
      <c r="B23" s="112">
        <f>'1月'!B23</f>
        <v>0</v>
      </c>
      <c r="C23" s="37">
        <f>'1月'!C23+'2月'!C23+'3月'!C23+'4月'!C23+'5月'!C23+'6月'!C23+'7月'!C23+'8月'!C23+'9月'!C23+'10月'!C23+'11月'!C23+'12月'!C23</f>
        <v>0</v>
      </c>
      <c r="D23" s="16">
        <f>'1月'!D23+'2月'!D23+'3月'!D23+'4月'!D23+'5月'!D23+'6月'!D23+'7月'!D23+'8月'!D23+'9月'!D23+'10月'!D23+'11月'!D23+'12月'!D23</f>
        <v>0</v>
      </c>
      <c r="E23" s="16">
        <f>'1月'!E23+'2月'!E23+'3月'!E23+'4月'!E23+'5月'!E23+'6月'!E23+'7月'!E23+'8月'!E23+'9月'!E23+'10月'!E23+'11月'!E23+'12月'!E23</f>
        <v>0</v>
      </c>
      <c r="F23" s="17" t="str">
        <f t="shared" si="0"/>
        <v/>
      </c>
      <c r="G23" s="18" t="str">
        <f t="shared" si="1"/>
        <v/>
      </c>
      <c r="H23" s="42">
        <f>'1月'!C23</f>
        <v>0</v>
      </c>
      <c r="I23" s="43">
        <f>'1月'!D23</f>
        <v>0</v>
      </c>
      <c r="J23" s="15">
        <f>'1月'!E23</f>
        <v>0</v>
      </c>
      <c r="K23" s="17" t="str">
        <f>'1月'!F23</f>
        <v/>
      </c>
      <c r="L23" s="19" t="str">
        <f>'1月'!G23</f>
        <v/>
      </c>
      <c r="M23" s="48">
        <f>'2月'!C23</f>
        <v>0</v>
      </c>
      <c r="N23" s="43">
        <f>'2月'!D23</f>
        <v>0</v>
      </c>
      <c r="O23" s="16">
        <f>'2月'!E23</f>
        <v>0</v>
      </c>
      <c r="P23" s="17" t="str">
        <f>'2月'!F23</f>
        <v/>
      </c>
      <c r="Q23" s="19" t="str">
        <f>'2月'!G23</f>
        <v/>
      </c>
      <c r="R23" s="48">
        <f>'3月'!C23</f>
        <v>0</v>
      </c>
      <c r="S23" s="43">
        <f>'3月'!D23</f>
        <v>0</v>
      </c>
      <c r="T23" s="67">
        <f>'3月'!E23</f>
        <v>0</v>
      </c>
      <c r="U23" s="17" t="str">
        <f>'3月'!F23</f>
        <v/>
      </c>
      <c r="V23" s="19" t="str">
        <f>'3月'!G23</f>
        <v/>
      </c>
      <c r="W23" s="48">
        <f>'4月'!C23</f>
        <v>0</v>
      </c>
      <c r="X23" s="43">
        <f>'4月'!D23</f>
        <v>0</v>
      </c>
      <c r="Y23" s="67">
        <f>'4月'!E23</f>
        <v>0</v>
      </c>
      <c r="Z23" s="17" t="str">
        <f>'4月'!F23</f>
        <v/>
      </c>
      <c r="AA23" s="19" t="str">
        <f>'4月'!G23</f>
        <v/>
      </c>
      <c r="AB23" s="48">
        <f>'5月'!C23</f>
        <v>0</v>
      </c>
      <c r="AC23" s="43">
        <f>'5月'!D23</f>
        <v>0</v>
      </c>
      <c r="AD23" s="67">
        <f>'5月'!E23</f>
        <v>0</v>
      </c>
      <c r="AE23" s="17" t="str">
        <f>'5月'!F23</f>
        <v/>
      </c>
      <c r="AF23" s="19" t="str">
        <f>'5月'!G23</f>
        <v/>
      </c>
      <c r="AG23" s="48">
        <f>'6月'!C23</f>
        <v>0</v>
      </c>
      <c r="AH23" s="43">
        <f>'6月'!D23</f>
        <v>0</v>
      </c>
      <c r="AI23" s="67">
        <f>'6月'!E23</f>
        <v>0</v>
      </c>
      <c r="AJ23" s="17" t="str">
        <f>'6月'!F23</f>
        <v/>
      </c>
      <c r="AK23" s="19" t="str">
        <f>'6月'!G23</f>
        <v/>
      </c>
      <c r="AL23" s="48">
        <f>'7月'!C23</f>
        <v>0</v>
      </c>
      <c r="AM23" s="43">
        <f>'7月'!D23</f>
        <v>0</v>
      </c>
      <c r="AN23" s="67">
        <f>'7月'!E23</f>
        <v>0</v>
      </c>
      <c r="AO23" s="17" t="str">
        <f>'7月'!F23</f>
        <v/>
      </c>
      <c r="AP23" s="19" t="str">
        <f>'7月'!G23</f>
        <v/>
      </c>
      <c r="AQ23" s="48">
        <f>'8月'!C23</f>
        <v>0</v>
      </c>
      <c r="AR23" s="43">
        <f>'8月'!D23</f>
        <v>0</v>
      </c>
      <c r="AS23" s="67">
        <f>'8月'!E23</f>
        <v>0</v>
      </c>
      <c r="AT23" s="17" t="str">
        <f>'8月'!F23</f>
        <v/>
      </c>
      <c r="AU23" s="19" t="str">
        <f>'8月'!G23</f>
        <v/>
      </c>
      <c r="AV23" s="48">
        <f>'9月'!C23</f>
        <v>0</v>
      </c>
      <c r="AW23" s="43">
        <f>'9月'!D23</f>
        <v>0</v>
      </c>
      <c r="AX23" s="67">
        <f>'9月'!E23</f>
        <v>0</v>
      </c>
      <c r="AY23" s="17" t="str">
        <f>'9月'!F23</f>
        <v/>
      </c>
      <c r="AZ23" s="19" t="str">
        <f>'9月'!G23</f>
        <v/>
      </c>
      <c r="BA23" s="48">
        <f>'10月'!C23</f>
        <v>0</v>
      </c>
      <c r="BB23" s="43">
        <f>'10月'!D23</f>
        <v>0</v>
      </c>
      <c r="BC23" s="67">
        <f>'10月'!E23</f>
        <v>0</v>
      </c>
      <c r="BD23" s="17" t="str">
        <f>'10月'!F23</f>
        <v/>
      </c>
      <c r="BE23" s="19" t="str">
        <f>'10月'!G23</f>
        <v/>
      </c>
      <c r="BF23" s="48">
        <f>'11月'!C23</f>
        <v>0</v>
      </c>
      <c r="BG23" s="43">
        <f>'11月'!D23</f>
        <v>0</v>
      </c>
      <c r="BH23" s="67">
        <f>'11月'!E23</f>
        <v>0</v>
      </c>
      <c r="BI23" s="17" t="str">
        <f>'11月'!F23</f>
        <v/>
      </c>
      <c r="BJ23" s="19" t="str">
        <f>'11月'!G23</f>
        <v/>
      </c>
      <c r="BK23" s="48">
        <f>'12月'!C23</f>
        <v>0</v>
      </c>
      <c r="BL23" s="43">
        <f>'12月'!D23</f>
        <v>0</v>
      </c>
      <c r="BM23" s="67">
        <f>'12月'!E23</f>
        <v>0</v>
      </c>
      <c r="BN23" s="17" t="str">
        <f>'12月'!F23</f>
        <v/>
      </c>
      <c r="BO23" s="19" t="str">
        <f>'12月'!G23</f>
        <v/>
      </c>
    </row>
    <row r="24" spans="1:67" x14ac:dyDescent="0.4">
      <c r="A24" s="13">
        <f>'1月'!A24:A25</f>
        <v>21</v>
      </c>
      <c r="B24" s="112">
        <f>'1月'!B24</f>
        <v>0</v>
      </c>
      <c r="C24" s="37">
        <f>'1月'!C24+'2月'!C24+'3月'!C24+'4月'!C24+'5月'!C24+'6月'!C24+'7月'!C24+'8月'!C24+'9月'!C24+'10月'!C24+'11月'!C24+'12月'!C24</f>
        <v>0</v>
      </c>
      <c r="D24" s="16">
        <f>'1月'!D24+'2月'!D24+'3月'!D24+'4月'!D24+'5月'!D24+'6月'!D24+'7月'!D24+'8月'!D24+'9月'!D24+'10月'!D24+'11月'!D24+'12月'!D24</f>
        <v>0</v>
      </c>
      <c r="E24" s="16">
        <f>'1月'!E24+'2月'!E24+'3月'!E24+'4月'!E24+'5月'!E24+'6月'!E24+'7月'!E24+'8月'!E24+'9月'!E24+'10月'!E24+'11月'!E24+'12月'!E24</f>
        <v>0</v>
      </c>
      <c r="F24" s="17" t="str">
        <f t="shared" si="0"/>
        <v/>
      </c>
      <c r="G24" s="18" t="str">
        <f t="shared" si="1"/>
        <v/>
      </c>
      <c r="H24" s="42">
        <f>'1月'!C24</f>
        <v>0</v>
      </c>
      <c r="I24" s="43">
        <f>'1月'!D24</f>
        <v>0</v>
      </c>
      <c r="J24" s="15">
        <f>'1月'!E24</f>
        <v>0</v>
      </c>
      <c r="K24" s="17" t="str">
        <f>'1月'!F24</f>
        <v/>
      </c>
      <c r="L24" s="19" t="str">
        <f>'1月'!G24</f>
        <v/>
      </c>
      <c r="M24" s="48">
        <f>'2月'!C24</f>
        <v>0</v>
      </c>
      <c r="N24" s="43">
        <f>'2月'!D24</f>
        <v>0</v>
      </c>
      <c r="O24" s="16">
        <f>'2月'!E24</f>
        <v>0</v>
      </c>
      <c r="P24" s="17" t="str">
        <f>'2月'!F24</f>
        <v/>
      </c>
      <c r="Q24" s="19" t="str">
        <f>'2月'!G24</f>
        <v/>
      </c>
      <c r="R24" s="48">
        <f>'3月'!C24</f>
        <v>0</v>
      </c>
      <c r="S24" s="43">
        <f>'3月'!D24</f>
        <v>0</v>
      </c>
      <c r="T24" s="67">
        <f>'3月'!E24</f>
        <v>0</v>
      </c>
      <c r="U24" s="17" t="str">
        <f>'3月'!F24</f>
        <v/>
      </c>
      <c r="V24" s="19" t="str">
        <f>'3月'!G24</f>
        <v/>
      </c>
      <c r="W24" s="48">
        <f>'4月'!C24</f>
        <v>0</v>
      </c>
      <c r="X24" s="43">
        <f>'4月'!D24</f>
        <v>0</v>
      </c>
      <c r="Y24" s="67">
        <f>'4月'!E24</f>
        <v>0</v>
      </c>
      <c r="Z24" s="17" t="str">
        <f>'4月'!F24</f>
        <v/>
      </c>
      <c r="AA24" s="19" t="str">
        <f>'4月'!G24</f>
        <v/>
      </c>
      <c r="AB24" s="48">
        <f>'5月'!C24</f>
        <v>0</v>
      </c>
      <c r="AC24" s="43">
        <f>'5月'!D24</f>
        <v>0</v>
      </c>
      <c r="AD24" s="67">
        <f>'5月'!E24</f>
        <v>0</v>
      </c>
      <c r="AE24" s="17" t="str">
        <f>'5月'!F24</f>
        <v/>
      </c>
      <c r="AF24" s="19" t="str">
        <f>'5月'!G24</f>
        <v/>
      </c>
      <c r="AG24" s="48">
        <f>'6月'!C24</f>
        <v>0</v>
      </c>
      <c r="AH24" s="43">
        <f>'6月'!D24</f>
        <v>0</v>
      </c>
      <c r="AI24" s="67">
        <f>'6月'!E24</f>
        <v>0</v>
      </c>
      <c r="AJ24" s="17" t="str">
        <f>'6月'!F24</f>
        <v/>
      </c>
      <c r="AK24" s="19" t="str">
        <f>'6月'!G24</f>
        <v/>
      </c>
      <c r="AL24" s="48">
        <f>'7月'!C24</f>
        <v>0</v>
      </c>
      <c r="AM24" s="43">
        <f>'7月'!D24</f>
        <v>0</v>
      </c>
      <c r="AN24" s="67">
        <f>'7月'!E24</f>
        <v>0</v>
      </c>
      <c r="AO24" s="17" t="str">
        <f>'7月'!F24</f>
        <v/>
      </c>
      <c r="AP24" s="19" t="str">
        <f>'7月'!G24</f>
        <v/>
      </c>
      <c r="AQ24" s="48">
        <f>'8月'!C24</f>
        <v>0</v>
      </c>
      <c r="AR24" s="43">
        <f>'8月'!D24</f>
        <v>0</v>
      </c>
      <c r="AS24" s="67">
        <f>'8月'!E24</f>
        <v>0</v>
      </c>
      <c r="AT24" s="17" t="str">
        <f>'8月'!F24</f>
        <v/>
      </c>
      <c r="AU24" s="19" t="str">
        <f>'8月'!G24</f>
        <v/>
      </c>
      <c r="AV24" s="48">
        <f>'9月'!C24</f>
        <v>0</v>
      </c>
      <c r="AW24" s="43">
        <f>'9月'!D24</f>
        <v>0</v>
      </c>
      <c r="AX24" s="67">
        <f>'9月'!E24</f>
        <v>0</v>
      </c>
      <c r="AY24" s="17" t="str">
        <f>'9月'!F24</f>
        <v/>
      </c>
      <c r="AZ24" s="19" t="str">
        <f>'9月'!G24</f>
        <v/>
      </c>
      <c r="BA24" s="48">
        <f>'10月'!C24</f>
        <v>0</v>
      </c>
      <c r="BB24" s="43">
        <f>'10月'!D24</f>
        <v>0</v>
      </c>
      <c r="BC24" s="67">
        <f>'10月'!E24</f>
        <v>0</v>
      </c>
      <c r="BD24" s="17" t="str">
        <f>'10月'!F24</f>
        <v/>
      </c>
      <c r="BE24" s="19" t="str">
        <f>'10月'!G24</f>
        <v/>
      </c>
      <c r="BF24" s="48">
        <f>'11月'!C24</f>
        <v>0</v>
      </c>
      <c r="BG24" s="43">
        <f>'11月'!D24</f>
        <v>0</v>
      </c>
      <c r="BH24" s="67">
        <f>'11月'!E24</f>
        <v>0</v>
      </c>
      <c r="BI24" s="17" t="str">
        <f>'11月'!F24</f>
        <v/>
      </c>
      <c r="BJ24" s="19" t="str">
        <f>'11月'!G24</f>
        <v/>
      </c>
      <c r="BK24" s="48">
        <f>'12月'!C24</f>
        <v>0</v>
      </c>
      <c r="BL24" s="43">
        <f>'12月'!D24</f>
        <v>0</v>
      </c>
      <c r="BM24" s="67">
        <f>'12月'!E24</f>
        <v>0</v>
      </c>
      <c r="BN24" s="17" t="str">
        <f>'12月'!F24</f>
        <v/>
      </c>
      <c r="BO24" s="19" t="str">
        <f>'12月'!G24</f>
        <v/>
      </c>
    </row>
    <row r="25" spans="1:67" x14ac:dyDescent="0.4">
      <c r="A25" s="13">
        <f>'1月'!A25:A26</f>
        <v>22</v>
      </c>
      <c r="B25" s="112">
        <f>'1月'!B25</f>
        <v>0</v>
      </c>
      <c r="C25" s="37">
        <f>'1月'!C25+'2月'!C25+'3月'!C25+'4月'!C25+'5月'!C25+'6月'!C25+'7月'!C25+'8月'!C25+'9月'!C25+'10月'!C25+'11月'!C25+'12月'!C25</f>
        <v>0</v>
      </c>
      <c r="D25" s="16">
        <f>'1月'!D25+'2月'!D25+'3月'!D25+'4月'!D25+'5月'!D25+'6月'!D25+'7月'!D25+'8月'!D25+'9月'!D25+'10月'!D25+'11月'!D25+'12月'!D25</f>
        <v>0</v>
      </c>
      <c r="E25" s="16">
        <f>'1月'!E25+'2月'!E25+'3月'!E25+'4月'!E25+'5月'!E25+'6月'!E25+'7月'!E25+'8月'!E25+'9月'!E25+'10月'!E25+'11月'!E25+'12月'!E25</f>
        <v>0</v>
      </c>
      <c r="F25" s="17" t="str">
        <f t="shared" si="0"/>
        <v/>
      </c>
      <c r="G25" s="18" t="str">
        <f t="shared" si="1"/>
        <v/>
      </c>
      <c r="H25" s="42">
        <f>'1月'!C25</f>
        <v>0</v>
      </c>
      <c r="I25" s="43">
        <f>'1月'!D25</f>
        <v>0</v>
      </c>
      <c r="J25" s="15">
        <f>'1月'!E25</f>
        <v>0</v>
      </c>
      <c r="K25" s="17" t="str">
        <f>'1月'!F25</f>
        <v/>
      </c>
      <c r="L25" s="19" t="str">
        <f>'1月'!G25</f>
        <v/>
      </c>
      <c r="M25" s="48">
        <f>'2月'!C25</f>
        <v>0</v>
      </c>
      <c r="N25" s="43">
        <f>'2月'!D25</f>
        <v>0</v>
      </c>
      <c r="O25" s="16">
        <f>'2月'!E25</f>
        <v>0</v>
      </c>
      <c r="P25" s="17" t="str">
        <f>'2月'!F25</f>
        <v/>
      </c>
      <c r="Q25" s="19" t="str">
        <f>'2月'!G25</f>
        <v/>
      </c>
      <c r="R25" s="48">
        <f>'3月'!C25</f>
        <v>0</v>
      </c>
      <c r="S25" s="43">
        <f>'3月'!D25</f>
        <v>0</v>
      </c>
      <c r="T25" s="67">
        <f>'3月'!E25</f>
        <v>0</v>
      </c>
      <c r="U25" s="17" t="str">
        <f>'3月'!F25</f>
        <v/>
      </c>
      <c r="V25" s="19" t="str">
        <f>'3月'!G25</f>
        <v/>
      </c>
      <c r="W25" s="48">
        <f>'4月'!C25</f>
        <v>0</v>
      </c>
      <c r="X25" s="43">
        <f>'4月'!D25</f>
        <v>0</v>
      </c>
      <c r="Y25" s="67">
        <f>'4月'!E25</f>
        <v>0</v>
      </c>
      <c r="Z25" s="17" t="str">
        <f>'4月'!F25</f>
        <v/>
      </c>
      <c r="AA25" s="19" t="str">
        <f>'4月'!G25</f>
        <v/>
      </c>
      <c r="AB25" s="48">
        <f>'5月'!C25</f>
        <v>0</v>
      </c>
      <c r="AC25" s="43">
        <f>'5月'!D25</f>
        <v>0</v>
      </c>
      <c r="AD25" s="67">
        <f>'5月'!E25</f>
        <v>0</v>
      </c>
      <c r="AE25" s="17" t="str">
        <f>'5月'!F25</f>
        <v/>
      </c>
      <c r="AF25" s="19" t="str">
        <f>'5月'!G25</f>
        <v/>
      </c>
      <c r="AG25" s="48">
        <f>'6月'!C25</f>
        <v>0</v>
      </c>
      <c r="AH25" s="43">
        <f>'6月'!D25</f>
        <v>0</v>
      </c>
      <c r="AI25" s="67">
        <f>'6月'!E25</f>
        <v>0</v>
      </c>
      <c r="AJ25" s="17" t="str">
        <f>'6月'!F25</f>
        <v/>
      </c>
      <c r="AK25" s="19" t="str">
        <f>'6月'!G25</f>
        <v/>
      </c>
      <c r="AL25" s="48">
        <f>'7月'!C25</f>
        <v>0</v>
      </c>
      <c r="AM25" s="43">
        <f>'7月'!D25</f>
        <v>0</v>
      </c>
      <c r="AN25" s="67">
        <f>'7月'!E25</f>
        <v>0</v>
      </c>
      <c r="AO25" s="17" t="str">
        <f>'7月'!F25</f>
        <v/>
      </c>
      <c r="AP25" s="19" t="str">
        <f>'7月'!G25</f>
        <v/>
      </c>
      <c r="AQ25" s="48">
        <f>'8月'!C25</f>
        <v>0</v>
      </c>
      <c r="AR25" s="43">
        <f>'8月'!D25</f>
        <v>0</v>
      </c>
      <c r="AS25" s="67">
        <f>'8月'!E25</f>
        <v>0</v>
      </c>
      <c r="AT25" s="17" t="str">
        <f>'8月'!F25</f>
        <v/>
      </c>
      <c r="AU25" s="19" t="str">
        <f>'8月'!G25</f>
        <v/>
      </c>
      <c r="AV25" s="48">
        <f>'9月'!C25</f>
        <v>0</v>
      </c>
      <c r="AW25" s="43">
        <f>'9月'!D25</f>
        <v>0</v>
      </c>
      <c r="AX25" s="67">
        <f>'9月'!E25</f>
        <v>0</v>
      </c>
      <c r="AY25" s="17" t="str">
        <f>'9月'!F25</f>
        <v/>
      </c>
      <c r="AZ25" s="19" t="str">
        <f>'9月'!G25</f>
        <v/>
      </c>
      <c r="BA25" s="48">
        <f>'10月'!C25</f>
        <v>0</v>
      </c>
      <c r="BB25" s="43">
        <f>'10月'!D25</f>
        <v>0</v>
      </c>
      <c r="BC25" s="67">
        <f>'10月'!E25</f>
        <v>0</v>
      </c>
      <c r="BD25" s="17" t="str">
        <f>'10月'!F25</f>
        <v/>
      </c>
      <c r="BE25" s="19" t="str">
        <f>'10月'!G25</f>
        <v/>
      </c>
      <c r="BF25" s="48">
        <f>'11月'!C25</f>
        <v>0</v>
      </c>
      <c r="BG25" s="43">
        <f>'11月'!D25</f>
        <v>0</v>
      </c>
      <c r="BH25" s="67">
        <f>'11月'!E25</f>
        <v>0</v>
      </c>
      <c r="BI25" s="17" t="str">
        <f>'11月'!F25</f>
        <v/>
      </c>
      <c r="BJ25" s="19" t="str">
        <f>'11月'!G25</f>
        <v/>
      </c>
      <c r="BK25" s="48">
        <f>'12月'!C25</f>
        <v>0</v>
      </c>
      <c r="BL25" s="43">
        <f>'12月'!D25</f>
        <v>0</v>
      </c>
      <c r="BM25" s="67">
        <f>'12月'!E25</f>
        <v>0</v>
      </c>
      <c r="BN25" s="17" t="str">
        <f>'12月'!F25</f>
        <v/>
      </c>
      <c r="BO25" s="19" t="str">
        <f>'12月'!G25</f>
        <v/>
      </c>
    </row>
    <row r="26" spans="1:67" x14ac:dyDescent="0.4">
      <c r="A26" s="13">
        <f>'1月'!A26:A27</f>
        <v>23</v>
      </c>
      <c r="B26" s="112">
        <f>'1月'!B26</f>
        <v>0</v>
      </c>
      <c r="C26" s="37">
        <f>'1月'!C26+'2月'!C26+'3月'!C26+'4月'!C26+'5月'!C26+'6月'!C26+'7月'!C26+'8月'!C26+'9月'!C26+'10月'!C26+'11月'!C26+'12月'!C26</f>
        <v>0</v>
      </c>
      <c r="D26" s="16">
        <f>'1月'!D26+'2月'!D26+'3月'!D26+'4月'!D26+'5月'!D26+'6月'!D26+'7月'!D26+'8月'!D26+'9月'!D26+'10月'!D26+'11月'!D26+'12月'!D26</f>
        <v>0</v>
      </c>
      <c r="E26" s="16">
        <f>'1月'!E26+'2月'!E26+'3月'!E26+'4月'!E26+'5月'!E26+'6月'!E26+'7月'!E26+'8月'!E26+'9月'!E26+'10月'!E26+'11月'!E26+'12月'!E26</f>
        <v>0</v>
      </c>
      <c r="F26" s="17" t="str">
        <f t="shared" si="0"/>
        <v/>
      </c>
      <c r="G26" s="18" t="str">
        <f t="shared" si="1"/>
        <v/>
      </c>
      <c r="H26" s="42">
        <f>'1月'!C26</f>
        <v>0</v>
      </c>
      <c r="I26" s="43">
        <f>'1月'!D26</f>
        <v>0</v>
      </c>
      <c r="J26" s="15">
        <f>'1月'!E26</f>
        <v>0</v>
      </c>
      <c r="K26" s="17" t="str">
        <f>'1月'!F26</f>
        <v/>
      </c>
      <c r="L26" s="19" t="str">
        <f>'1月'!G26</f>
        <v/>
      </c>
      <c r="M26" s="48">
        <f>'2月'!C26</f>
        <v>0</v>
      </c>
      <c r="N26" s="43">
        <f>'2月'!D26</f>
        <v>0</v>
      </c>
      <c r="O26" s="16">
        <f>'2月'!E26</f>
        <v>0</v>
      </c>
      <c r="P26" s="17" t="str">
        <f>'2月'!F26</f>
        <v/>
      </c>
      <c r="Q26" s="19" t="str">
        <f>'2月'!G26</f>
        <v/>
      </c>
      <c r="R26" s="48">
        <f>'3月'!C26</f>
        <v>0</v>
      </c>
      <c r="S26" s="43">
        <f>'3月'!D26</f>
        <v>0</v>
      </c>
      <c r="T26" s="67">
        <f>'3月'!E26</f>
        <v>0</v>
      </c>
      <c r="U26" s="17" t="str">
        <f>'3月'!F26</f>
        <v/>
      </c>
      <c r="V26" s="19" t="str">
        <f>'3月'!G26</f>
        <v/>
      </c>
      <c r="W26" s="48">
        <f>'4月'!C26</f>
        <v>0</v>
      </c>
      <c r="X26" s="43">
        <f>'4月'!D26</f>
        <v>0</v>
      </c>
      <c r="Y26" s="67">
        <f>'4月'!E26</f>
        <v>0</v>
      </c>
      <c r="Z26" s="17" t="str">
        <f>'4月'!F26</f>
        <v/>
      </c>
      <c r="AA26" s="19" t="str">
        <f>'4月'!G26</f>
        <v/>
      </c>
      <c r="AB26" s="48">
        <f>'5月'!C26</f>
        <v>0</v>
      </c>
      <c r="AC26" s="43">
        <f>'5月'!D26</f>
        <v>0</v>
      </c>
      <c r="AD26" s="67">
        <f>'5月'!E26</f>
        <v>0</v>
      </c>
      <c r="AE26" s="17" t="str">
        <f>'5月'!F26</f>
        <v/>
      </c>
      <c r="AF26" s="19" t="str">
        <f>'5月'!G26</f>
        <v/>
      </c>
      <c r="AG26" s="48">
        <f>'6月'!C26</f>
        <v>0</v>
      </c>
      <c r="AH26" s="43">
        <f>'6月'!D26</f>
        <v>0</v>
      </c>
      <c r="AI26" s="67">
        <f>'6月'!E26</f>
        <v>0</v>
      </c>
      <c r="AJ26" s="17" t="str">
        <f>'6月'!F26</f>
        <v/>
      </c>
      <c r="AK26" s="19" t="str">
        <f>'6月'!G26</f>
        <v/>
      </c>
      <c r="AL26" s="48">
        <f>'7月'!C26</f>
        <v>0</v>
      </c>
      <c r="AM26" s="43">
        <f>'7月'!D26</f>
        <v>0</v>
      </c>
      <c r="AN26" s="67">
        <f>'7月'!E26</f>
        <v>0</v>
      </c>
      <c r="AO26" s="17" t="str">
        <f>'7月'!F26</f>
        <v/>
      </c>
      <c r="AP26" s="19" t="str">
        <f>'7月'!G26</f>
        <v/>
      </c>
      <c r="AQ26" s="48">
        <f>'8月'!C26</f>
        <v>0</v>
      </c>
      <c r="AR26" s="43">
        <f>'8月'!D26</f>
        <v>0</v>
      </c>
      <c r="AS26" s="67">
        <f>'8月'!E26</f>
        <v>0</v>
      </c>
      <c r="AT26" s="17" t="str">
        <f>'8月'!F26</f>
        <v/>
      </c>
      <c r="AU26" s="19" t="str">
        <f>'8月'!G26</f>
        <v/>
      </c>
      <c r="AV26" s="48">
        <f>'9月'!C26</f>
        <v>0</v>
      </c>
      <c r="AW26" s="43">
        <f>'9月'!D26</f>
        <v>0</v>
      </c>
      <c r="AX26" s="67">
        <f>'9月'!E26</f>
        <v>0</v>
      </c>
      <c r="AY26" s="17" t="str">
        <f>'9月'!F26</f>
        <v/>
      </c>
      <c r="AZ26" s="19" t="str">
        <f>'9月'!G26</f>
        <v/>
      </c>
      <c r="BA26" s="48">
        <f>'10月'!C26</f>
        <v>0</v>
      </c>
      <c r="BB26" s="43">
        <f>'10月'!D26</f>
        <v>0</v>
      </c>
      <c r="BC26" s="67">
        <f>'10月'!E26</f>
        <v>0</v>
      </c>
      <c r="BD26" s="17" t="str">
        <f>'10月'!F26</f>
        <v/>
      </c>
      <c r="BE26" s="19" t="str">
        <f>'10月'!G26</f>
        <v/>
      </c>
      <c r="BF26" s="48">
        <f>'11月'!C26</f>
        <v>0</v>
      </c>
      <c r="BG26" s="43">
        <f>'11月'!D26</f>
        <v>0</v>
      </c>
      <c r="BH26" s="67">
        <f>'11月'!E26</f>
        <v>0</v>
      </c>
      <c r="BI26" s="17" t="str">
        <f>'11月'!F26</f>
        <v/>
      </c>
      <c r="BJ26" s="19" t="str">
        <f>'11月'!G26</f>
        <v/>
      </c>
      <c r="BK26" s="48">
        <f>'12月'!C26</f>
        <v>0</v>
      </c>
      <c r="BL26" s="43">
        <f>'12月'!D26</f>
        <v>0</v>
      </c>
      <c r="BM26" s="67">
        <f>'12月'!E26</f>
        <v>0</v>
      </c>
      <c r="BN26" s="17" t="str">
        <f>'12月'!F26</f>
        <v/>
      </c>
      <c r="BO26" s="19" t="str">
        <f>'12月'!G26</f>
        <v/>
      </c>
    </row>
    <row r="27" spans="1:67" x14ac:dyDescent="0.4">
      <c r="A27" s="13">
        <f>'1月'!A27:A28</f>
        <v>24</v>
      </c>
      <c r="B27" s="112">
        <f>'1月'!B27</f>
        <v>0</v>
      </c>
      <c r="C27" s="37">
        <f>'1月'!C27+'2月'!C27+'3月'!C27+'4月'!C27+'5月'!C27+'6月'!C27+'7月'!C27+'8月'!C27+'9月'!C27+'10月'!C27+'11月'!C27+'12月'!C27</f>
        <v>0</v>
      </c>
      <c r="D27" s="16">
        <f>'1月'!D27+'2月'!D27+'3月'!D27+'4月'!D27+'5月'!D27+'6月'!D27+'7月'!D27+'8月'!D27+'9月'!D27+'10月'!D27+'11月'!D27+'12月'!D27</f>
        <v>0</v>
      </c>
      <c r="E27" s="16">
        <f>'1月'!E27+'2月'!E27+'3月'!E27+'4月'!E27+'5月'!E27+'6月'!E27+'7月'!E27+'8月'!E27+'9月'!E27+'10月'!E27+'11月'!E27+'12月'!E27</f>
        <v>0</v>
      </c>
      <c r="F27" s="17" t="str">
        <f t="shared" si="0"/>
        <v/>
      </c>
      <c r="G27" s="18" t="str">
        <f t="shared" si="1"/>
        <v/>
      </c>
      <c r="H27" s="42">
        <f>'1月'!C27</f>
        <v>0</v>
      </c>
      <c r="I27" s="43">
        <f>'1月'!D27</f>
        <v>0</v>
      </c>
      <c r="J27" s="15">
        <f>'1月'!E27</f>
        <v>0</v>
      </c>
      <c r="K27" s="17" t="str">
        <f>'1月'!F27</f>
        <v/>
      </c>
      <c r="L27" s="19" t="str">
        <f>'1月'!G27</f>
        <v/>
      </c>
      <c r="M27" s="48">
        <f>'2月'!C27</f>
        <v>0</v>
      </c>
      <c r="N27" s="43">
        <f>'2月'!D27</f>
        <v>0</v>
      </c>
      <c r="O27" s="16">
        <f>'2月'!E27</f>
        <v>0</v>
      </c>
      <c r="P27" s="17" t="str">
        <f>'2月'!F27</f>
        <v/>
      </c>
      <c r="Q27" s="19" t="str">
        <f>'2月'!G27</f>
        <v/>
      </c>
      <c r="R27" s="48">
        <f>'3月'!C27</f>
        <v>0</v>
      </c>
      <c r="S27" s="43">
        <f>'3月'!D27</f>
        <v>0</v>
      </c>
      <c r="T27" s="67">
        <f>'3月'!E27</f>
        <v>0</v>
      </c>
      <c r="U27" s="17" t="str">
        <f>'3月'!F27</f>
        <v/>
      </c>
      <c r="V27" s="19" t="str">
        <f>'3月'!G27</f>
        <v/>
      </c>
      <c r="W27" s="48">
        <f>'4月'!C27</f>
        <v>0</v>
      </c>
      <c r="X27" s="43">
        <f>'4月'!D27</f>
        <v>0</v>
      </c>
      <c r="Y27" s="67">
        <f>'4月'!E27</f>
        <v>0</v>
      </c>
      <c r="Z27" s="17" t="str">
        <f>'4月'!F27</f>
        <v/>
      </c>
      <c r="AA27" s="19" t="str">
        <f>'4月'!G27</f>
        <v/>
      </c>
      <c r="AB27" s="48">
        <f>'5月'!C27</f>
        <v>0</v>
      </c>
      <c r="AC27" s="43">
        <f>'5月'!D27</f>
        <v>0</v>
      </c>
      <c r="AD27" s="67">
        <f>'5月'!E27</f>
        <v>0</v>
      </c>
      <c r="AE27" s="17" t="str">
        <f>'5月'!F27</f>
        <v/>
      </c>
      <c r="AF27" s="19" t="str">
        <f>'5月'!G27</f>
        <v/>
      </c>
      <c r="AG27" s="48">
        <f>'6月'!C27</f>
        <v>0</v>
      </c>
      <c r="AH27" s="43">
        <f>'6月'!D27</f>
        <v>0</v>
      </c>
      <c r="AI27" s="67">
        <f>'6月'!E27</f>
        <v>0</v>
      </c>
      <c r="AJ27" s="17" t="str">
        <f>'6月'!F27</f>
        <v/>
      </c>
      <c r="AK27" s="19" t="str">
        <f>'6月'!G27</f>
        <v/>
      </c>
      <c r="AL27" s="48">
        <f>'7月'!C27</f>
        <v>0</v>
      </c>
      <c r="AM27" s="43">
        <f>'7月'!D27</f>
        <v>0</v>
      </c>
      <c r="AN27" s="67">
        <f>'7月'!E27</f>
        <v>0</v>
      </c>
      <c r="AO27" s="17" t="str">
        <f>'7月'!F27</f>
        <v/>
      </c>
      <c r="AP27" s="19" t="str">
        <f>'7月'!G27</f>
        <v/>
      </c>
      <c r="AQ27" s="48">
        <f>'8月'!C27</f>
        <v>0</v>
      </c>
      <c r="AR27" s="43">
        <f>'8月'!D27</f>
        <v>0</v>
      </c>
      <c r="AS27" s="67">
        <f>'8月'!E27</f>
        <v>0</v>
      </c>
      <c r="AT27" s="17" t="str">
        <f>'8月'!F27</f>
        <v/>
      </c>
      <c r="AU27" s="19" t="str">
        <f>'8月'!G27</f>
        <v/>
      </c>
      <c r="AV27" s="48">
        <f>'9月'!C27</f>
        <v>0</v>
      </c>
      <c r="AW27" s="43">
        <f>'9月'!D27</f>
        <v>0</v>
      </c>
      <c r="AX27" s="67">
        <f>'9月'!E27</f>
        <v>0</v>
      </c>
      <c r="AY27" s="17" t="str">
        <f>'9月'!F27</f>
        <v/>
      </c>
      <c r="AZ27" s="19" t="str">
        <f>'9月'!G27</f>
        <v/>
      </c>
      <c r="BA27" s="48">
        <f>'10月'!C27</f>
        <v>0</v>
      </c>
      <c r="BB27" s="43">
        <f>'10月'!D27</f>
        <v>0</v>
      </c>
      <c r="BC27" s="67">
        <f>'10月'!E27</f>
        <v>0</v>
      </c>
      <c r="BD27" s="17" t="str">
        <f>'10月'!F27</f>
        <v/>
      </c>
      <c r="BE27" s="19" t="str">
        <f>'10月'!G27</f>
        <v/>
      </c>
      <c r="BF27" s="48">
        <f>'11月'!C27</f>
        <v>0</v>
      </c>
      <c r="BG27" s="43">
        <f>'11月'!D27</f>
        <v>0</v>
      </c>
      <c r="BH27" s="67">
        <f>'11月'!E27</f>
        <v>0</v>
      </c>
      <c r="BI27" s="17" t="str">
        <f>'11月'!F27</f>
        <v/>
      </c>
      <c r="BJ27" s="19" t="str">
        <f>'11月'!G27</f>
        <v/>
      </c>
      <c r="BK27" s="48">
        <f>'12月'!C27</f>
        <v>0</v>
      </c>
      <c r="BL27" s="43">
        <f>'12月'!D27</f>
        <v>0</v>
      </c>
      <c r="BM27" s="67">
        <f>'12月'!E27</f>
        <v>0</v>
      </c>
      <c r="BN27" s="17" t="str">
        <f>'12月'!F27</f>
        <v/>
      </c>
      <c r="BO27" s="19" t="str">
        <f>'12月'!G27</f>
        <v/>
      </c>
    </row>
    <row r="28" spans="1:67" x14ac:dyDescent="0.4">
      <c r="A28" s="13">
        <f>'1月'!A28:A29</f>
        <v>25</v>
      </c>
      <c r="B28" s="112">
        <f>'1月'!B28</f>
        <v>0</v>
      </c>
      <c r="C28" s="37">
        <f>'1月'!C28+'2月'!C28+'3月'!C28+'4月'!C28+'5月'!C28+'6月'!C28+'7月'!C28+'8月'!C28+'9月'!C28+'10月'!C28+'11月'!C28+'12月'!C28</f>
        <v>0</v>
      </c>
      <c r="D28" s="16">
        <f>'1月'!D28+'2月'!D28+'3月'!D28+'4月'!D28+'5月'!D28+'6月'!D28+'7月'!D28+'8月'!D28+'9月'!D28+'10月'!D28+'11月'!D28+'12月'!D28</f>
        <v>0</v>
      </c>
      <c r="E28" s="16">
        <f>'1月'!E28+'2月'!E28+'3月'!E28+'4月'!E28+'5月'!E28+'6月'!E28+'7月'!E28+'8月'!E28+'9月'!E28+'10月'!E28+'11月'!E28+'12月'!E28</f>
        <v>0</v>
      </c>
      <c r="F28" s="17" t="str">
        <f t="shared" si="0"/>
        <v/>
      </c>
      <c r="G28" s="18" t="str">
        <f t="shared" si="1"/>
        <v/>
      </c>
      <c r="H28" s="42">
        <f>'1月'!C28</f>
        <v>0</v>
      </c>
      <c r="I28" s="43">
        <f>'1月'!D28</f>
        <v>0</v>
      </c>
      <c r="J28" s="15">
        <f>'1月'!E28</f>
        <v>0</v>
      </c>
      <c r="K28" s="17" t="str">
        <f>'1月'!F28</f>
        <v/>
      </c>
      <c r="L28" s="19" t="str">
        <f>'1月'!G28</f>
        <v/>
      </c>
      <c r="M28" s="48">
        <f>'2月'!C28</f>
        <v>0</v>
      </c>
      <c r="N28" s="43">
        <f>'2月'!D28</f>
        <v>0</v>
      </c>
      <c r="O28" s="16">
        <f>'2月'!E28</f>
        <v>0</v>
      </c>
      <c r="P28" s="17" t="str">
        <f>'2月'!F28</f>
        <v/>
      </c>
      <c r="Q28" s="19" t="str">
        <f>'2月'!G28</f>
        <v/>
      </c>
      <c r="R28" s="48">
        <f>'3月'!C28</f>
        <v>0</v>
      </c>
      <c r="S28" s="43">
        <f>'3月'!D28</f>
        <v>0</v>
      </c>
      <c r="T28" s="67">
        <f>'3月'!E28</f>
        <v>0</v>
      </c>
      <c r="U28" s="17" t="str">
        <f>'3月'!F28</f>
        <v/>
      </c>
      <c r="V28" s="19" t="str">
        <f>'3月'!G28</f>
        <v/>
      </c>
      <c r="W28" s="48">
        <f>'4月'!C28</f>
        <v>0</v>
      </c>
      <c r="X28" s="43">
        <f>'4月'!D28</f>
        <v>0</v>
      </c>
      <c r="Y28" s="67">
        <f>'4月'!E28</f>
        <v>0</v>
      </c>
      <c r="Z28" s="17" t="str">
        <f>'4月'!F28</f>
        <v/>
      </c>
      <c r="AA28" s="19" t="str">
        <f>'4月'!G28</f>
        <v/>
      </c>
      <c r="AB28" s="48">
        <f>'5月'!C28</f>
        <v>0</v>
      </c>
      <c r="AC28" s="43">
        <f>'5月'!D28</f>
        <v>0</v>
      </c>
      <c r="AD28" s="67">
        <f>'5月'!E28</f>
        <v>0</v>
      </c>
      <c r="AE28" s="17" t="str">
        <f>'5月'!F28</f>
        <v/>
      </c>
      <c r="AF28" s="19" t="str">
        <f>'5月'!G28</f>
        <v/>
      </c>
      <c r="AG28" s="48">
        <f>'6月'!C28</f>
        <v>0</v>
      </c>
      <c r="AH28" s="43">
        <f>'6月'!D28</f>
        <v>0</v>
      </c>
      <c r="AI28" s="67">
        <f>'6月'!E28</f>
        <v>0</v>
      </c>
      <c r="AJ28" s="17" t="str">
        <f>'6月'!F28</f>
        <v/>
      </c>
      <c r="AK28" s="19" t="str">
        <f>'6月'!G28</f>
        <v/>
      </c>
      <c r="AL28" s="48">
        <f>'7月'!C28</f>
        <v>0</v>
      </c>
      <c r="AM28" s="43">
        <f>'7月'!D28</f>
        <v>0</v>
      </c>
      <c r="AN28" s="67">
        <f>'7月'!E28</f>
        <v>0</v>
      </c>
      <c r="AO28" s="17" t="str">
        <f>'7月'!F28</f>
        <v/>
      </c>
      <c r="AP28" s="19" t="str">
        <f>'7月'!G28</f>
        <v/>
      </c>
      <c r="AQ28" s="48">
        <f>'8月'!C28</f>
        <v>0</v>
      </c>
      <c r="AR28" s="43">
        <f>'8月'!D28</f>
        <v>0</v>
      </c>
      <c r="AS28" s="67">
        <f>'8月'!E28</f>
        <v>0</v>
      </c>
      <c r="AT28" s="17" t="str">
        <f>'8月'!F28</f>
        <v/>
      </c>
      <c r="AU28" s="19" t="str">
        <f>'8月'!G28</f>
        <v/>
      </c>
      <c r="AV28" s="48">
        <f>'9月'!C28</f>
        <v>0</v>
      </c>
      <c r="AW28" s="43">
        <f>'9月'!D28</f>
        <v>0</v>
      </c>
      <c r="AX28" s="67">
        <f>'9月'!E28</f>
        <v>0</v>
      </c>
      <c r="AY28" s="17" t="str">
        <f>'9月'!F28</f>
        <v/>
      </c>
      <c r="AZ28" s="19" t="str">
        <f>'9月'!G28</f>
        <v/>
      </c>
      <c r="BA28" s="48">
        <f>'10月'!C28</f>
        <v>0</v>
      </c>
      <c r="BB28" s="43">
        <f>'10月'!D28</f>
        <v>0</v>
      </c>
      <c r="BC28" s="67">
        <f>'10月'!E28</f>
        <v>0</v>
      </c>
      <c r="BD28" s="17" t="str">
        <f>'10月'!F28</f>
        <v/>
      </c>
      <c r="BE28" s="19" t="str">
        <f>'10月'!G28</f>
        <v/>
      </c>
      <c r="BF28" s="48">
        <f>'11月'!C28</f>
        <v>0</v>
      </c>
      <c r="BG28" s="43">
        <f>'11月'!D28</f>
        <v>0</v>
      </c>
      <c r="BH28" s="67">
        <f>'11月'!E28</f>
        <v>0</v>
      </c>
      <c r="BI28" s="17" t="str">
        <f>'11月'!F28</f>
        <v/>
      </c>
      <c r="BJ28" s="19" t="str">
        <f>'11月'!G28</f>
        <v/>
      </c>
      <c r="BK28" s="48">
        <f>'12月'!C28</f>
        <v>0</v>
      </c>
      <c r="BL28" s="43">
        <f>'12月'!D28</f>
        <v>0</v>
      </c>
      <c r="BM28" s="67">
        <f>'12月'!E28</f>
        <v>0</v>
      </c>
      <c r="BN28" s="17" t="str">
        <f>'12月'!F28</f>
        <v/>
      </c>
      <c r="BO28" s="19" t="str">
        <f>'12月'!G28</f>
        <v/>
      </c>
    </row>
    <row r="29" spans="1:67" x14ac:dyDescent="0.4">
      <c r="A29" s="13">
        <f>'1月'!A29:A30</f>
        <v>26</v>
      </c>
      <c r="B29" s="112">
        <f>'1月'!B29</f>
        <v>0</v>
      </c>
      <c r="C29" s="37">
        <f>'1月'!C29+'2月'!C29+'3月'!C29+'4月'!C29+'5月'!C29+'6月'!C29+'7月'!C29+'8月'!C29+'9月'!C29+'10月'!C29+'11月'!C29+'12月'!C29</f>
        <v>0</v>
      </c>
      <c r="D29" s="16">
        <f>'1月'!D29+'2月'!D29+'3月'!D29+'4月'!D29+'5月'!D29+'6月'!D29+'7月'!D29+'8月'!D29+'9月'!D29+'10月'!D29+'11月'!D29+'12月'!D29</f>
        <v>0</v>
      </c>
      <c r="E29" s="16">
        <f>'1月'!E29+'2月'!E29+'3月'!E29+'4月'!E29+'5月'!E29+'6月'!E29+'7月'!E29+'8月'!E29+'9月'!E29+'10月'!E29+'11月'!E29+'12月'!E29</f>
        <v>0</v>
      </c>
      <c r="F29" s="17" t="str">
        <f t="shared" si="0"/>
        <v/>
      </c>
      <c r="G29" s="18" t="str">
        <f t="shared" si="1"/>
        <v/>
      </c>
      <c r="H29" s="42">
        <f>'1月'!C29</f>
        <v>0</v>
      </c>
      <c r="I29" s="43">
        <f>'1月'!D29</f>
        <v>0</v>
      </c>
      <c r="J29" s="15">
        <f>'1月'!E29</f>
        <v>0</v>
      </c>
      <c r="K29" s="17" t="str">
        <f>'1月'!F29</f>
        <v/>
      </c>
      <c r="L29" s="19" t="str">
        <f>'1月'!G29</f>
        <v/>
      </c>
      <c r="M29" s="48">
        <f>'2月'!C29</f>
        <v>0</v>
      </c>
      <c r="N29" s="43">
        <f>'2月'!D29</f>
        <v>0</v>
      </c>
      <c r="O29" s="16">
        <f>'2月'!E29</f>
        <v>0</v>
      </c>
      <c r="P29" s="17" t="str">
        <f>'2月'!F29</f>
        <v/>
      </c>
      <c r="Q29" s="19" t="str">
        <f>'2月'!G29</f>
        <v/>
      </c>
      <c r="R29" s="48">
        <f>'3月'!C29</f>
        <v>0</v>
      </c>
      <c r="S29" s="43">
        <f>'3月'!D29</f>
        <v>0</v>
      </c>
      <c r="T29" s="67">
        <f>'3月'!E29</f>
        <v>0</v>
      </c>
      <c r="U29" s="17" t="str">
        <f>'3月'!F29</f>
        <v/>
      </c>
      <c r="V29" s="19" t="str">
        <f>'3月'!G29</f>
        <v/>
      </c>
      <c r="W29" s="48">
        <f>'4月'!C29</f>
        <v>0</v>
      </c>
      <c r="X29" s="43">
        <f>'4月'!D29</f>
        <v>0</v>
      </c>
      <c r="Y29" s="67">
        <f>'4月'!E29</f>
        <v>0</v>
      </c>
      <c r="Z29" s="17" t="str">
        <f>'4月'!F29</f>
        <v/>
      </c>
      <c r="AA29" s="19" t="str">
        <f>'4月'!G29</f>
        <v/>
      </c>
      <c r="AB29" s="48">
        <f>'5月'!C29</f>
        <v>0</v>
      </c>
      <c r="AC29" s="43">
        <f>'5月'!D29</f>
        <v>0</v>
      </c>
      <c r="AD29" s="67">
        <f>'5月'!E29</f>
        <v>0</v>
      </c>
      <c r="AE29" s="17" t="str">
        <f>'5月'!F29</f>
        <v/>
      </c>
      <c r="AF29" s="19" t="str">
        <f>'5月'!G29</f>
        <v/>
      </c>
      <c r="AG29" s="48">
        <f>'6月'!C29</f>
        <v>0</v>
      </c>
      <c r="AH29" s="43">
        <f>'6月'!D29</f>
        <v>0</v>
      </c>
      <c r="AI29" s="67">
        <f>'6月'!E29</f>
        <v>0</v>
      </c>
      <c r="AJ29" s="17" t="str">
        <f>'6月'!F29</f>
        <v/>
      </c>
      <c r="AK29" s="19" t="str">
        <f>'6月'!G29</f>
        <v/>
      </c>
      <c r="AL29" s="48">
        <f>'7月'!C29</f>
        <v>0</v>
      </c>
      <c r="AM29" s="43">
        <f>'7月'!D29</f>
        <v>0</v>
      </c>
      <c r="AN29" s="67">
        <f>'7月'!E29</f>
        <v>0</v>
      </c>
      <c r="AO29" s="17" t="str">
        <f>'7月'!F29</f>
        <v/>
      </c>
      <c r="AP29" s="19" t="str">
        <f>'7月'!G29</f>
        <v/>
      </c>
      <c r="AQ29" s="48">
        <f>'8月'!C29</f>
        <v>0</v>
      </c>
      <c r="AR29" s="43">
        <f>'8月'!D29</f>
        <v>0</v>
      </c>
      <c r="AS29" s="67">
        <f>'8月'!E29</f>
        <v>0</v>
      </c>
      <c r="AT29" s="17" t="str">
        <f>'8月'!F29</f>
        <v/>
      </c>
      <c r="AU29" s="19" t="str">
        <f>'8月'!G29</f>
        <v/>
      </c>
      <c r="AV29" s="48">
        <f>'9月'!C29</f>
        <v>0</v>
      </c>
      <c r="AW29" s="43">
        <f>'9月'!D29</f>
        <v>0</v>
      </c>
      <c r="AX29" s="67">
        <f>'9月'!E29</f>
        <v>0</v>
      </c>
      <c r="AY29" s="17" t="str">
        <f>'9月'!F29</f>
        <v/>
      </c>
      <c r="AZ29" s="19" t="str">
        <f>'9月'!G29</f>
        <v/>
      </c>
      <c r="BA29" s="48">
        <f>'10月'!C29</f>
        <v>0</v>
      </c>
      <c r="BB29" s="43">
        <f>'10月'!D29</f>
        <v>0</v>
      </c>
      <c r="BC29" s="67">
        <f>'10月'!E29</f>
        <v>0</v>
      </c>
      <c r="BD29" s="17" t="str">
        <f>'10月'!F29</f>
        <v/>
      </c>
      <c r="BE29" s="19" t="str">
        <f>'10月'!G29</f>
        <v/>
      </c>
      <c r="BF29" s="48">
        <f>'11月'!C29</f>
        <v>0</v>
      </c>
      <c r="BG29" s="43">
        <f>'11月'!D29</f>
        <v>0</v>
      </c>
      <c r="BH29" s="67">
        <f>'11月'!E29</f>
        <v>0</v>
      </c>
      <c r="BI29" s="17" t="str">
        <f>'11月'!F29</f>
        <v/>
      </c>
      <c r="BJ29" s="19" t="str">
        <f>'11月'!G29</f>
        <v/>
      </c>
      <c r="BK29" s="48">
        <f>'12月'!C29</f>
        <v>0</v>
      </c>
      <c r="BL29" s="43">
        <f>'12月'!D29</f>
        <v>0</v>
      </c>
      <c r="BM29" s="67">
        <f>'12月'!E29</f>
        <v>0</v>
      </c>
      <c r="BN29" s="17" t="str">
        <f>'12月'!F29</f>
        <v/>
      </c>
      <c r="BO29" s="19" t="str">
        <f>'12月'!G29</f>
        <v/>
      </c>
    </row>
    <row r="30" spans="1:67" x14ac:dyDescent="0.4">
      <c r="A30" s="13">
        <f>'1月'!A30:A31</f>
        <v>27</v>
      </c>
      <c r="B30" s="112">
        <f>'1月'!B30</f>
        <v>0</v>
      </c>
      <c r="C30" s="37">
        <f>'1月'!C30+'2月'!C30+'3月'!C30+'4月'!C30+'5月'!C30+'6月'!C30+'7月'!C30+'8月'!C30+'9月'!C30+'10月'!C30+'11月'!C30+'12月'!C30</f>
        <v>0</v>
      </c>
      <c r="D30" s="16">
        <f>'1月'!D30+'2月'!D30+'3月'!D30+'4月'!D30+'5月'!D30+'6月'!D30+'7月'!D30+'8月'!D30+'9月'!D30+'10月'!D30+'11月'!D30+'12月'!D30</f>
        <v>0</v>
      </c>
      <c r="E30" s="16">
        <f>'1月'!E30+'2月'!E30+'3月'!E30+'4月'!E30+'5月'!E30+'6月'!E30+'7月'!E30+'8月'!E30+'9月'!E30+'10月'!E30+'11月'!E30+'12月'!E30</f>
        <v>0</v>
      </c>
      <c r="F30" s="17" t="str">
        <f t="shared" si="0"/>
        <v/>
      </c>
      <c r="G30" s="18" t="str">
        <f t="shared" si="1"/>
        <v/>
      </c>
      <c r="H30" s="42">
        <f>'1月'!C30</f>
        <v>0</v>
      </c>
      <c r="I30" s="43">
        <f>'1月'!D30</f>
        <v>0</v>
      </c>
      <c r="J30" s="15">
        <f>'1月'!E30</f>
        <v>0</v>
      </c>
      <c r="K30" s="17" t="str">
        <f>'1月'!F30</f>
        <v/>
      </c>
      <c r="L30" s="19" t="str">
        <f>'1月'!G30</f>
        <v/>
      </c>
      <c r="M30" s="48">
        <f>'2月'!C30</f>
        <v>0</v>
      </c>
      <c r="N30" s="43">
        <f>'2月'!D30</f>
        <v>0</v>
      </c>
      <c r="O30" s="16">
        <f>'2月'!E30</f>
        <v>0</v>
      </c>
      <c r="P30" s="17" t="str">
        <f>'2月'!F30</f>
        <v/>
      </c>
      <c r="Q30" s="19" t="str">
        <f>'2月'!G30</f>
        <v/>
      </c>
      <c r="R30" s="48">
        <f>'3月'!C30</f>
        <v>0</v>
      </c>
      <c r="S30" s="43">
        <f>'3月'!D30</f>
        <v>0</v>
      </c>
      <c r="T30" s="67">
        <f>'3月'!E30</f>
        <v>0</v>
      </c>
      <c r="U30" s="17" t="str">
        <f>'3月'!F30</f>
        <v/>
      </c>
      <c r="V30" s="19" t="str">
        <f>'3月'!G30</f>
        <v/>
      </c>
      <c r="W30" s="48">
        <f>'4月'!C30</f>
        <v>0</v>
      </c>
      <c r="X30" s="43">
        <f>'4月'!D30</f>
        <v>0</v>
      </c>
      <c r="Y30" s="67">
        <f>'4月'!E30</f>
        <v>0</v>
      </c>
      <c r="Z30" s="17" t="str">
        <f>'4月'!F30</f>
        <v/>
      </c>
      <c r="AA30" s="19" t="str">
        <f>'4月'!G30</f>
        <v/>
      </c>
      <c r="AB30" s="48">
        <f>'5月'!C30</f>
        <v>0</v>
      </c>
      <c r="AC30" s="43">
        <f>'5月'!D30</f>
        <v>0</v>
      </c>
      <c r="AD30" s="67">
        <f>'5月'!E30</f>
        <v>0</v>
      </c>
      <c r="AE30" s="17" t="str">
        <f>'5月'!F30</f>
        <v/>
      </c>
      <c r="AF30" s="19" t="str">
        <f>'5月'!G30</f>
        <v/>
      </c>
      <c r="AG30" s="48">
        <f>'6月'!C30</f>
        <v>0</v>
      </c>
      <c r="AH30" s="43">
        <f>'6月'!D30</f>
        <v>0</v>
      </c>
      <c r="AI30" s="67">
        <f>'6月'!E30</f>
        <v>0</v>
      </c>
      <c r="AJ30" s="17" t="str">
        <f>'6月'!F30</f>
        <v/>
      </c>
      <c r="AK30" s="19" t="str">
        <f>'6月'!G30</f>
        <v/>
      </c>
      <c r="AL30" s="48">
        <f>'7月'!C30</f>
        <v>0</v>
      </c>
      <c r="AM30" s="43">
        <f>'7月'!D30</f>
        <v>0</v>
      </c>
      <c r="AN30" s="67">
        <f>'7月'!E30</f>
        <v>0</v>
      </c>
      <c r="AO30" s="17" t="str">
        <f>'7月'!F30</f>
        <v/>
      </c>
      <c r="AP30" s="19" t="str">
        <f>'7月'!G30</f>
        <v/>
      </c>
      <c r="AQ30" s="48">
        <f>'8月'!C30</f>
        <v>0</v>
      </c>
      <c r="AR30" s="43">
        <f>'8月'!D30</f>
        <v>0</v>
      </c>
      <c r="AS30" s="67">
        <f>'8月'!E30</f>
        <v>0</v>
      </c>
      <c r="AT30" s="17" t="str">
        <f>'8月'!F30</f>
        <v/>
      </c>
      <c r="AU30" s="19" t="str">
        <f>'8月'!G30</f>
        <v/>
      </c>
      <c r="AV30" s="48">
        <f>'9月'!C30</f>
        <v>0</v>
      </c>
      <c r="AW30" s="43">
        <f>'9月'!D30</f>
        <v>0</v>
      </c>
      <c r="AX30" s="67">
        <f>'9月'!E30</f>
        <v>0</v>
      </c>
      <c r="AY30" s="17" t="str">
        <f>'9月'!F30</f>
        <v/>
      </c>
      <c r="AZ30" s="19" t="str">
        <f>'9月'!G30</f>
        <v/>
      </c>
      <c r="BA30" s="48">
        <f>'10月'!C30</f>
        <v>0</v>
      </c>
      <c r="BB30" s="43">
        <f>'10月'!D30</f>
        <v>0</v>
      </c>
      <c r="BC30" s="67">
        <f>'10月'!E30</f>
        <v>0</v>
      </c>
      <c r="BD30" s="17" t="str">
        <f>'10月'!F30</f>
        <v/>
      </c>
      <c r="BE30" s="19" t="str">
        <f>'10月'!G30</f>
        <v/>
      </c>
      <c r="BF30" s="48">
        <f>'11月'!C30</f>
        <v>0</v>
      </c>
      <c r="BG30" s="43">
        <f>'11月'!D30</f>
        <v>0</v>
      </c>
      <c r="BH30" s="67">
        <f>'11月'!E30</f>
        <v>0</v>
      </c>
      <c r="BI30" s="17" t="str">
        <f>'11月'!F30</f>
        <v/>
      </c>
      <c r="BJ30" s="19" t="str">
        <f>'11月'!G30</f>
        <v/>
      </c>
      <c r="BK30" s="48">
        <f>'12月'!C30</f>
        <v>0</v>
      </c>
      <c r="BL30" s="43">
        <f>'12月'!D30</f>
        <v>0</v>
      </c>
      <c r="BM30" s="67">
        <f>'12月'!E30</f>
        <v>0</v>
      </c>
      <c r="BN30" s="17" t="str">
        <f>'12月'!F30</f>
        <v/>
      </c>
      <c r="BO30" s="19" t="str">
        <f>'12月'!G30</f>
        <v/>
      </c>
    </row>
    <row r="31" spans="1:67" x14ac:dyDescent="0.4">
      <c r="A31" s="13">
        <f>'1月'!A31:A32</f>
        <v>28</v>
      </c>
      <c r="B31" s="112">
        <f>'1月'!B31</f>
        <v>0</v>
      </c>
      <c r="C31" s="37">
        <f>'1月'!C31+'2月'!C31+'3月'!C31+'4月'!C31+'5月'!C31+'6月'!C31+'7月'!C31+'8月'!C31+'9月'!C31+'10月'!C31+'11月'!C31+'12月'!C31</f>
        <v>0</v>
      </c>
      <c r="D31" s="16">
        <f>'1月'!D31+'2月'!D31+'3月'!D31+'4月'!D31+'5月'!D31+'6月'!D31+'7月'!D31+'8月'!D31+'9月'!D31+'10月'!D31+'11月'!D31+'12月'!D31</f>
        <v>0</v>
      </c>
      <c r="E31" s="16">
        <f>'1月'!E31+'2月'!E31+'3月'!E31+'4月'!E31+'5月'!E31+'6月'!E31+'7月'!E31+'8月'!E31+'9月'!E31+'10月'!E31+'11月'!E31+'12月'!E31</f>
        <v>0</v>
      </c>
      <c r="F31" s="17" t="str">
        <f t="shared" si="0"/>
        <v/>
      </c>
      <c r="G31" s="18" t="str">
        <f t="shared" si="1"/>
        <v/>
      </c>
      <c r="H31" s="42">
        <f>'1月'!C31</f>
        <v>0</v>
      </c>
      <c r="I31" s="43">
        <f>'1月'!D31</f>
        <v>0</v>
      </c>
      <c r="J31" s="15">
        <f>'1月'!E31</f>
        <v>0</v>
      </c>
      <c r="K31" s="17" t="str">
        <f>'1月'!F31</f>
        <v/>
      </c>
      <c r="L31" s="19" t="str">
        <f>'1月'!G31</f>
        <v/>
      </c>
      <c r="M31" s="48">
        <f>'2月'!C31</f>
        <v>0</v>
      </c>
      <c r="N31" s="43">
        <f>'2月'!D31</f>
        <v>0</v>
      </c>
      <c r="O31" s="16">
        <f>'2月'!E31</f>
        <v>0</v>
      </c>
      <c r="P31" s="17" t="str">
        <f>'2月'!F31</f>
        <v/>
      </c>
      <c r="Q31" s="19" t="str">
        <f>'2月'!G31</f>
        <v/>
      </c>
      <c r="R31" s="48">
        <f>'3月'!C31</f>
        <v>0</v>
      </c>
      <c r="S31" s="43">
        <f>'3月'!D31</f>
        <v>0</v>
      </c>
      <c r="T31" s="67">
        <f>'3月'!E31</f>
        <v>0</v>
      </c>
      <c r="U31" s="17" t="str">
        <f>'3月'!F31</f>
        <v/>
      </c>
      <c r="V31" s="19" t="str">
        <f>'3月'!G31</f>
        <v/>
      </c>
      <c r="W31" s="48">
        <f>'4月'!C31</f>
        <v>0</v>
      </c>
      <c r="X31" s="43">
        <f>'4月'!D31</f>
        <v>0</v>
      </c>
      <c r="Y31" s="67">
        <f>'4月'!E31</f>
        <v>0</v>
      </c>
      <c r="Z31" s="17" t="str">
        <f>'4月'!F31</f>
        <v/>
      </c>
      <c r="AA31" s="19" t="str">
        <f>'4月'!G31</f>
        <v/>
      </c>
      <c r="AB31" s="48">
        <f>'5月'!C31</f>
        <v>0</v>
      </c>
      <c r="AC31" s="43">
        <f>'5月'!D31</f>
        <v>0</v>
      </c>
      <c r="AD31" s="67">
        <f>'5月'!E31</f>
        <v>0</v>
      </c>
      <c r="AE31" s="17" t="str">
        <f>'5月'!F31</f>
        <v/>
      </c>
      <c r="AF31" s="19" t="str">
        <f>'5月'!G31</f>
        <v/>
      </c>
      <c r="AG31" s="48">
        <f>'6月'!C31</f>
        <v>0</v>
      </c>
      <c r="AH31" s="43">
        <f>'6月'!D31</f>
        <v>0</v>
      </c>
      <c r="AI31" s="67">
        <f>'6月'!E31</f>
        <v>0</v>
      </c>
      <c r="AJ31" s="17" t="str">
        <f>'6月'!F31</f>
        <v/>
      </c>
      <c r="AK31" s="19" t="str">
        <f>'6月'!G31</f>
        <v/>
      </c>
      <c r="AL31" s="48">
        <f>'7月'!C31</f>
        <v>0</v>
      </c>
      <c r="AM31" s="43">
        <f>'7月'!D31</f>
        <v>0</v>
      </c>
      <c r="AN31" s="67">
        <f>'7月'!E31</f>
        <v>0</v>
      </c>
      <c r="AO31" s="17" t="str">
        <f>'7月'!F31</f>
        <v/>
      </c>
      <c r="AP31" s="19" t="str">
        <f>'7月'!G31</f>
        <v/>
      </c>
      <c r="AQ31" s="48">
        <f>'8月'!C31</f>
        <v>0</v>
      </c>
      <c r="AR31" s="43">
        <f>'8月'!D31</f>
        <v>0</v>
      </c>
      <c r="AS31" s="67">
        <f>'8月'!E31</f>
        <v>0</v>
      </c>
      <c r="AT31" s="17" t="str">
        <f>'8月'!F31</f>
        <v/>
      </c>
      <c r="AU31" s="19" t="str">
        <f>'8月'!G31</f>
        <v/>
      </c>
      <c r="AV31" s="48">
        <f>'9月'!C31</f>
        <v>0</v>
      </c>
      <c r="AW31" s="43">
        <f>'9月'!D31</f>
        <v>0</v>
      </c>
      <c r="AX31" s="67">
        <f>'9月'!E31</f>
        <v>0</v>
      </c>
      <c r="AY31" s="17" t="str">
        <f>'9月'!F31</f>
        <v/>
      </c>
      <c r="AZ31" s="19" t="str">
        <f>'9月'!G31</f>
        <v/>
      </c>
      <c r="BA31" s="48">
        <f>'10月'!C31</f>
        <v>0</v>
      </c>
      <c r="BB31" s="43">
        <f>'10月'!D31</f>
        <v>0</v>
      </c>
      <c r="BC31" s="67">
        <f>'10月'!E31</f>
        <v>0</v>
      </c>
      <c r="BD31" s="17" t="str">
        <f>'10月'!F31</f>
        <v/>
      </c>
      <c r="BE31" s="19" t="str">
        <f>'10月'!G31</f>
        <v/>
      </c>
      <c r="BF31" s="48">
        <f>'11月'!C31</f>
        <v>0</v>
      </c>
      <c r="BG31" s="43">
        <f>'11月'!D31</f>
        <v>0</v>
      </c>
      <c r="BH31" s="67">
        <f>'11月'!E31</f>
        <v>0</v>
      </c>
      <c r="BI31" s="17" t="str">
        <f>'11月'!F31</f>
        <v/>
      </c>
      <c r="BJ31" s="19" t="str">
        <f>'11月'!G31</f>
        <v/>
      </c>
      <c r="BK31" s="48">
        <f>'12月'!C31</f>
        <v>0</v>
      </c>
      <c r="BL31" s="43">
        <f>'12月'!D31</f>
        <v>0</v>
      </c>
      <c r="BM31" s="67">
        <f>'12月'!E31</f>
        <v>0</v>
      </c>
      <c r="BN31" s="17" t="str">
        <f>'12月'!F31</f>
        <v/>
      </c>
      <c r="BO31" s="19" t="str">
        <f>'12月'!G31</f>
        <v/>
      </c>
    </row>
    <row r="32" spans="1:67" x14ac:dyDescent="0.4">
      <c r="A32" s="13">
        <f>'1月'!A32:A33</f>
        <v>29</v>
      </c>
      <c r="B32" s="112">
        <f>'1月'!B32</f>
        <v>0</v>
      </c>
      <c r="C32" s="37">
        <f>'1月'!C32+'2月'!C32+'3月'!C32+'4月'!C32+'5月'!C32+'6月'!C32+'7月'!C32+'8月'!C32+'9月'!C32+'10月'!C32+'11月'!C32+'12月'!C32</f>
        <v>0</v>
      </c>
      <c r="D32" s="16">
        <f>'1月'!D32+'2月'!D32+'3月'!D32+'4月'!D32+'5月'!D32+'6月'!D32+'7月'!D32+'8月'!D32+'9月'!D32+'10月'!D32+'11月'!D32+'12月'!D32</f>
        <v>0</v>
      </c>
      <c r="E32" s="16">
        <f>'1月'!E32+'2月'!E32+'3月'!E32+'4月'!E32+'5月'!E32+'6月'!E32+'7月'!E32+'8月'!E32+'9月'!E32+'10月'!E32+'11月'!E32+'12月'!E32</f>
        <v>0</v>
      </c>
      <c r="F32" s="17" t="str">
        <f t="shared" si="0"/>
        <v/>
      </c>
      <c r="G32" s="18" t="str">
        <f t="shared" si="1"/>
        <v/>
      </c>
      <c r="H32" s="42">
        <f>'1月'!C32</f>
        <v>0</v>
      </c>
      <c r="I32" s="43">
        <f>'1月'!D32</f>
        <v>0</v>
      </c>
      <c r="J32" s="15">
        <f>'1月'!E32</f>
        <v>0</v>
      </c>
      <c r="K32" s="17" t="str">
        <f>'1月'!F32</f>
        <v/>
      </c>
      <c r="L32" s="19" t="str">
        <f>'1月'!G32</f>
        <v/>
      </c>
      <c r="M32" s="48">
        <f>'2月'!C32</f>
        <v>0</v>
      </c>
      <c r="N32" s="43">
        <f>'2月'!D32</f>
        <v>0</v>
      </c>
      <c r="O32" s="16">
        <f>'2月'!E32</f>
        <v>0</v>
      </c>
      <c r="P32" s="17" t="str">
        <f>'2月'!F32</f>
        <v/>
      </c>
      <c r="Q32" s="19" t="str">
        <f>'2月'!G32</f>
        <v/>
      </c>
      <c r="R32" s="48">
        <f>'3月'!C32</f>
        <v>0</v>
      </c>
      <c r="S32" s="43">
        <f>'3月'!D32</f>
        <v>0</v>
      </c>
      <c r="T32" s="67">
        <f>'3月'!E32</f>
        <v>0</v>
      </c>
      <c r="U32" s="17" t="str">
        <f>'3月'!F32</f>
        <v/>
      </c>
      <c r="V32" s="19" t="str">
        <f>'3月'!G32</f>
        <v/>
      </c>
      <c r="W32" s="48">
        <f>'4月'!C32</f>
        <v>0</v>
      </c>
      <c r="X32" s="43">
        <f>'4月'!D32</f>
        <v>0</v>
      </c>
      <c r="Y32" s="67">
        <f>'4月'!E32</f>
        <v>0</v>
      </c>
      <c r="Z32" s="17" t="str">
        <f>'4月'!F32</f>
        <v/>
      </c>
      <c r="AA32" s="19" t="str">
        <f>'4月'!G32</f>
        <v/>
      </c>
      <c r="AB32" s="48">
        <f>'5月'!C32</f>
        <v>0</v>
      </c>
      <c r="AC32" s="43">
        <f>'5月'!D32</f>
        <v>0</v>
      </c>
      <c r="AD32" s="67">
        <f>'5月'!E32</f>
        <v>0</v>
      </c>
      <c r="AE32" s="17" t="str">
        <f>'5月'!F32</f>
        <v/>
      </c>
      <c r="AF32" s="19" t="str">
        <f>'5月'!G32</f>
        <v/>
      </c>
      <c r="AG32" s="48">
        <f>'6月'!C32</f>
        <v>0</v>
      </c>
      <c r="AH32" s="43">
        <f>'6月'!D32</f>
        <v>0</v>
      </c>
      <c r="AI32" s="67">
        <f>'6月'!E32</f>
        <v>0</v>
      </c>
      <c r="AJ32" s="17" t="str">
        <f>'6月'!F32</f>
        <v/>
      </c>
      <c r="AK32" s="19" t="str">
        <f>'6月'!G32</f>
        <v/>
      </c>
      <c r="AL32" s="48">
        <f>'7月'!C32</f>
        <v>0</v>
      </c>
      <c r="AM32" s="43">
        <f>'7月'!D32</f>
        <v>0</v>
      </c>
      <c r="AN32" s="67">
        <f>'7月'!E32</f>
        <v>0</v>
      </c>
      <c r="AO32" s="17" t="str">
        <f>'7月'!F32</f>
        <v/>
      </c>
      <c r="AP32" s="19" t="str">
        <f>'7月'!G32</f>
        <v/>
      </c>
      <c r="AQ32" s="48">
        <f>'8月'!C32</f>
        <v>0</v>
      </c>
      <c r="AR32" s="43">
        <f>'8月'!D32</f>
        <v>0</v>
      </c>
      <c r="AS32" s="67">
        <f>'8月'!E32</f>
        <v>0</v>
      </c>
      <c r="AT32" s="17" t="str">
        <f>'8月'!F32</f>
        <v/>
      </c>
      <c r="AU32" s="19" t="str">
        <f>'8月'!G32</f>
        <v/>
      </c>
      <c r="AV32" s="48">
        <f>'9月'!C32</f>
        <v>0</v>
      </c>
      <c r="AW32" s="43">
        <f>'9月'!D32</f>
        <v>0</v>
      </c>
      <c r="AX32" s="67">
        <f>'9月'!E32</f>
        <v>0</v>
      </c>
      <c r="AY32" s="17" t="str">
        <f>'9月'!F32</f>
        <v/>
      </c>
      <c r="AZ32" s="19" t="str">
        <f>'9月'!G32</f>
        <v/>
      </c>
      <c r="BA32" s="48">
        <f>'10月'!C32</f>
        <v>0</v>
      </c>
      <c r="BB32" s="43">
        <f>'10月'!D32</f>
        <v>0</v>
      </c>
      <c r="BC32" s="67">
        <f>'10月'!E32</f>
        <v>0</v>
      </c>
      <c r="BD32" s="17" t="str">
        <f>'10月'!F32</f>
        <v/>
      </c>
      <c r="BE32" s="19" t="str">
        <f>'10月'!G32</f>
        <v/>
      </c>
      <c r="BF32" s="48">
        <f>'11月'!C32</f>
        <v>0</v>
      </c>
      <c r="BG32" s="43">
        <f>'11月'!D32</f>
        <v>0</v>
      </c>
      <c r="BH32" s="67">
        <f>'11月'!E32</f>
        <v>0</v>
      </c>
      <c r="BI32" s="17" t="str">
        <f>'11月'!F32</f>
        <v/>
      </c>
      <c r="BJ32" s="19" t="str">
        <f>'11月'!G32</f>
        <v/>
      </c>
      <c r="BK32" s="48">
        <f>'12月'!C32</f>
        <v>0</v>
      </c>
      <c r="BL32" s="43">
        <f>'12月'!D32</f>
        <v>0</v>
      </c>
      <c r="BM32" s="67">
        <f>'12月'!E32</f>
        <v>0</v>
      </c>
      <c r="BN32" s="17" t="str">
        <f>'12月'!F32</f>
        <v/>
      </c>
      <c r="BO32" s="19" t="str">
        <f>'12月'!G32</f>
        <v/>
      </c>
    </row>
    <row r="33" spans="1:67" x14ac:dyDescent="0.4">
      <c r="A33" s="13">
        <f>'1月'!A33:A34</f>
        <v>30</v>
      </c>
      <c r="B33" s="112">
        <f>'1月'!B33</f>
        <v>0</v>
      </c>
      <c r="C33" s="37">
        <f>'1月'!C33+'2月'!C33+'3月'!C33+'4月'!C33+'5月'!C33+'6月'!C33+'7月'!C33+'8月'!C33+'9月'!C33+'10月'!C33+'11月'!C33+'12月'!C33</f>
        <v>0</v>
      </c>
      <c r="D33" s="16">
        <f>'1月'!D33+'2月'!D33+'3月'!D33+'4月'!D33+'5月'!D33+'6月'!D33+'7月'!D33+'8月'!D33+'9月'!D33+'10月'!D33+'11月'!D33+'12月'!D33</f>
        <v>0</v>
      </c>
      <c r="E33" s="16">
        <f>'1月'!E33+'2月'!E33+'3月'!E33+'4月'!E33+'5月'!E33+'6月'!E33+'7月'!E33+'8月'!E33+'9月'!E33+'10月'!E33+'11月'!E33+'12月'!E33</f>
        <v>0</v>
      </c>
      <c r="F33" s="17" t="str">
        <f t="shared" si="0"/>
        <v/>
      </c>
      <c r="G33" s="18" t="str">
        <f t="shared" si="1"/>
        <v/>
      </c>
      <c r="H33" s="42">
        <f>'1月'!C33</f>
        <v>0</v>
      </c>
      <c r="I33" s="43">
        <f>'1月'!D33</f>
        <v>0</v>
      </c>
      <c r="J33" s="15">
        <f>'1月'!E33</f>
        <v>0</v>
      </c>
      <c r="K33" s="17" t="str">
        <f>'1月'!F33</f>
        <v/>
      </c>
      <c r="L33" s="19" t="str">
        <f>'1月'!G33</f>
        <v/>
      </c>
      <c r="M33" s="48">
        <f>'2月'!C33</f>
        <v>0</v>
      </c>
      <c r="N33" s="43">
        <f>'2月'!D33</f>
        <v>0</v>
      </c>
      <c r="O33" s="16">
        <f>'2月'!E33</f>
        <v>0</v>
      </c>
      <c r="P33" s="17" t="str">
        <f>'2月'!F33</f>
        <v/>
      </c>
      <c r="Q33" s="19" t="str">
        <f>'2月'!G33</f>
        <v/>
      </c>
      <c r="R33" s="48">
        <f>'3月'!C33</f>
        <v>0</v>
      </c>
      <c r="S33" s="43">
        <f>'3月'!D33</f>
        <v>0</v>
      </c>
      <c r="T33" s="67">
        <f>'3月'!E33</f>
        <v>0</v>
      </c>
      <c r="U33" s="17" t="str">
        <f>'3月'!F33</f>
        <v/>
      </c>
      <c r="V33" s="19" t="str">
        <f>'3月'!G33</f>
        <v/>
      </c>
      <c r="W33" s="48">
        <f>'4月'!C33</f>
        <v>0</v>
      </c>
      <c r="X33" s="43">
        <f>'4月'!D33</f>
        <v>0</v>
      </c>
      <c r="Y33" s="67">
        <f>'4月'!E33</f>
        <v>0</v>
      </c>
      <c r="Z33" s="17" t="str">
        <f>'4月'!F33</f>
        <v/>
      </c>
      <c r="AA33" s="19" t="str">
        <f>'4月'!G33</f>
        <v/>
      </c>
      <c r="AB33" s="48">
        <f>'5月'!C33</f>
        <v>0</v>
      </c>
      <c r="AC33" s="43">
        <f>'5月'!D33</f>
        <v>0</v>
      </c>
      <c r="AD33" s="67">
        <f>'5月'!E33</f>
        <v>0</v>
      </c>
      <c r="AE33" s="17" t="str">
        <f>'5月'!F33</f>
        <v/>
      </c>
      <c r="AF33" s="19" t="str">
        <f>'5月'!G33</f>
        <v/>
      </c>
      <c r="AG33" s="48">
        <f>'6月'!C33</f>
        <v>0</v>
      </c>
      <c r="AH33" s="43">
        <f>'6月'!D33</f>
        <v>0</v>
      </c>
      <c r="AI33" s="67">
        <f>'6月'!E33</f>
        <v>0</v>
      </c>
      <c r="AJ33" s="17" t="str">
        <f>'6月'!F33</f>
        <v/>
      </c>
      <c r="AK33" s="19" t="str">
        <f>'6月'!G33</f>
        <v/>
      </c>
      <c r="AL33" s="48">
        <f>'7月'!C33</f>
        <v>0</v>
      </c>
      <c r="AM33" s="43">
        <f>'7月'!D33</f>
        <v>0</v>
      </c>
      <c r="AN33" s="67">
        <f>'7月'!E33</f>
        <v>0</v>
      </c>
      <c r="AO33" s="17" t="str">
        <f>'7月'!F33</f>
        <v/>
      </c>
      <c r="AP33" s="19" t="str">
        <f>'7月'!G33</f>
        <v/>
      </c>
      <c r="AQ33" s="48">
        <f>'8月'!C33</f>
        <v>0</v>
      </c>
      <c r="AR33" s="43">
        <f>'8月'!D33</f>
        <v>0</v>
      </c>
      <c r="AS33" s="67">
        <f>'8月'!E33</f>
        <v>0</v>
      </c>
      <c r="AT33" s="17" t="str">
        <f>'8月'!F33</f>
        <v/>
      </c>
      <c r="AU33" s="19" t="str">
        <f>'8月'!G33</f>
        <v/>
      </c>
      <c r="AV33" s="48">
        <f>'9月'!C33</f>
        <v>0</v>
      </c>
      <c r="AW33" s="43">
        <f>'9月'!D33</f>
        <v>0</v>
      </c>
      <c r="AX33" s="67">
        <f>'9月'!E33</f>
        <v>0</v>
      </c>
      <c r="AY33" s="17" t="str">
        <f>'9月'!F33</f>
        <v/>
      </c>
      <c r="AZ33" s="19" t="str">
        <f>'9月'!G33</f>
        <v/>
      </c>
      <c r="BA33" s="48">
        <f>'10月'!C33</f>
        <v>0</v>
      </c>
      <c r="BB33" s="43">
        <f>'10月'!D33</f>
        <v>0</v>
      </c>
      <c r="BC33" s="67">
        <f>'10月'!E33</f>
        <v>0</v>
      </c>
      <c r="BD33" s="17" t="str">
        <f>'10月'!F33</f>
        <v/>
      </c>
      <c r="BE33" s="19" t="str">
        <f>'10月'!G33</f>
        <v/>
      </c>
      <c r="BF33" s="48">
        <f>'11月'!C33</f>
        <v>0</v>
      </c>
      <c r="BG33" s="43">
        <f>'11月'!D33</f>
        <v>0</v>
      </c>
      <c r="BH33" s="67">
        <f>'11月'!E33</f>
        <v>0</v>
      </c>
      <c r="BI33" s="17" t="str">
        <f>'11月'!F33</f>
        <v/>
      </c>
      <c r="BJ33" s="19" t="str">
        <f>'11月'!G33</f>
        <v/>
      </c>
      <c r="BK33" s="48">
        <f>'12月'!C33</f>
        <v>0</v>
      </c>
      <c r="BL33" s="43">
        <f>'12月'!D33</f>
        <v>0</v>
      </c>
      <c r="BM33" s="67">
        <f>'12月'!E33</f>
        <v>0</v>
      </c>
      <c r="BN33" s="17" t="str">
        <f>'12月'!F33</f>
        <v/>
      </c>
      <c r="BO33" s="19" t="str">
        <f>'12月'!G33</f>
        <v/>
      </c>
    </row>
    <row r="34" spans="1:67" x14ac:dyDescent="0.4">
      <c r="A34" s="13">
        <f>'1月'!A34:A35</f>
        <v>31</v>
      </c>
      <c r="B34" s="112">
        <f>'1月'!B34</f>
        <v>0</v>
      </c>
      <c r="C34" s="37">
        <f>'1月'!C34+'2月'!C34+'3月'!C34+'4月'!C34+'5月'!C34+'6月'!C34+'7月'!C34+'8月'!C34+'9月'!C34+'10月'!C34+'11月'!C34+'12月'!C34</f>
        <v>0</v>
      </c>
      <c r="D34" s="16">
        <f>'1月'!D34+'2月'!D34+'3月'!D34+'4月'!D34+'5月'!D34+'6月'!D34+'7月'!D34+'8月'!D34+'9月'!D34+'10月'!D34+'11月'!D34+'12月'!D34</f>
        <v>0</v>
      </c>
      <c r="E34" s="16">
        <f>'1月'!E34+'2月'!E34+'3月'!E34+'4月'!E34+'5月'!E34+'6月'!E34+'7月'!E34+'8月'!E34+'9月'!E34+'10月'!E34+'11月'!E34+'12月'!E34</f>
        <v>0</v>
      </c>
      <c r="F34" s="17" t="str">
        <f t="shared" si="0"/>
        <v/>
      </c>
      <c r="G34" s="18" t="str">
        <f t="shared" si="1"/>
        <v/>
      </c>
      <c r="H34" s="42">
        <f>'1月'!C34</f>
        <v>0</v>
      </c>
      <c r="I34" s="43">
        <f>'1月'!D34</f>
        <v>0</v>
      </c>
      <c r="J34" s="15">
        <f>'1月'!E34</f>
        <v>0</v>
      </c>
      <c r="K34" s="17" t="str">
        <f>'1月'!F34</f>
        <v/>
      </c>
      <c r="L34" s="19" t="str">
        <f>'1月'!G34</f>
        <v/>
      </c>
      <c r="M34" s="48">
        <f>'2月'!C34</f>
        <v>0</v>
      </c>
      <c r="N34" s="43">
        <f>'2月'!D34</f>
        <v>0</v>
      </c>
      <c r="O34" s="16">
        <f>'2月'!E34</f>
        <v>0</v>
      </c>
      <c r="P34" s="17" t="str">
        <f>'2月'!F34</f>
        <v/>
      </c>
      <c r="Q34" s="19" t="str">
        <f>'2月'!G34</f>
        <v/>
      </c>
      <c r="R34" s="48">
        <f>'3月'!C34</f>
        <v>0</v>
      </c>
      <c r="S34" s="43">
        <f>'3月'!D34</f>
        <v>0</v>
      </c>
      <c r="T34" s="67">
        <f>'3月'!E34</f>
        <v>0</v>
      </c>
      <c r="U34" s="17" t="str">
        <f>'3月'!F34</f>
        <v/>
      </c>
      <c r="V34" s="19" t="str">
        <f>'3月'!G34</f>
        <v/>
      </c>
      <c r="W34" s="48">
        <f>'4月'!C34</f>
        <v>0</v>
      </c>
      <c r="X34" s="43">
        <f>'4月'!D34</f>
        <v>0</v>
      </c>
      <c r="Y34" s="67">
        <f>'4月'!E34</f>
        <v>0</v>
      </c>
      <c r="Z34" s="17" t="str">
        <f>'4月'!F34</f>
        <v/>
      </c>
      <c r="AA34" s="19" t="str">
        <f>'4月'!G34</f>
        <v/>
      </c>
      <c r="AB34" s="48">
        <f>'5月'!C34</f>
        <v>0</v>
      </c>
      <c r="AC34" s="43">
        <f>'5月'!D34</f>
        <v>0</v>
      </c>
      <c r="AD34" s="67">
        <f>'5月'!E34</f>
        <v>0</v>
      </c>
      <c r="AE34" s="17" t="str">
        <f>'5月'!F34</f>
        <v/>
      </c>
      <c r="AF34" s="19" t="str">
        <f>'5月'!G34</f>
        <v/>
      </c>
      <c r="AG34" s="48">
        <f>'6月'!C34</f>
        <v>0</v>
      </c>
      <c r="AH34" s="43">
        <f>'6月'!D34</f>
        <v>0</v>
      </c>
      <c r="AI34" s="67">
        <f>'6月'!E34</f>
        <v>0</v>
      </c>
      <c r="AJ34" s="17" t="str">
        <f>'6月'!F34</f>
        <v/>
      </c>
      <c r="AK34" s="19" t="str">
        <f>'6月'!G34</f>
        <v/>
      </c>
      <c r="AL34" s="48">
        <f>'7月'!C34</f>
        <v>0</v>
      </c>
      <c r="AM34" s="43">
        <f>'7月'!D34</f>
        <v>0</v>
      </c>
      <c r="AN34" s="67">
        <f>'7月'!E34</f>
        <v>0</v>
      </c>
      <c r="AO34" s="17" t="str">
        <f>'7月'!F34</f>
        <v/>
      </c>
      <c r="AP34" s="19" t="str">
        <f>'7月'!G34</f>
        <v/>
      </c>
      <c r="AQ34" s="48">
        <f>'8月'!C34</f>
        <v>0</v>
      </c>
      <c r="AR34" s="43">
        <f>'8月'!D34</f>
        <v>0</v>
      </c>
      <c r="AS34" s="67">
        <f>'8月'!E34</f>
        <v>0</v>
      </c>
      <c r="AT34" s="17" t="str">
        <f>'8月'!F34</f>
        <v/>
      </c>
      <c r="AU34" s="19" t="str">
        <f>'8月'!G34</f>
        <v/>
      </c>
      <c r="AV34" s="48">
        <f>'9月'!C34</f>
        <v>0</v>
      </c>
      <c r="AW34" s="43">
        <f>'9月'!D34</f>
        <v>0</v>
      </c>
      <c r="AX34" s="67">
        <f>'9月'!E34</f>
        <v>0</v>
      </c>
      <c r="AY34" s="17" t="str">
        <f>'9月'!F34</f>
        <v/>
      </c>
      <c r="AZ34" s="19" t="str">
        <f>'9月'!G34</f>
        <v/>
      </c>
      <c r="BA34" s="48">
        <f>'10月'!C34</f>
        <v>0</v>
      </c>
      <c r="BB34" s="43">
        <f>'10月'!D34</f>
        <v>0</v>
      </c>
      <c r="BC34" s="67">
        <f>'10月'!E34</f>
        <v>0</v>
      </c>
      <c r="BD34" s="17" t="str">
        <f>'10月'!F34</f>
        <v/>
      </c>
      <c r="BE34" s="19" t="str">
        <f>'10月'!G34</f>
        <v/>
      </c>
      <c r="BF34" s="48">
        <f>'11月'!C34</f>
        <v>0</v>
      </c>
      <c r="BG34" s="43">
        <f>'11月'!D34</f>
        <v>0</v>
      </c>
      <c r="BH34" s="67">
        <f>'11月'!E34</f>
        <v>0</v>
      </c>
      <c r="BI34" s="17" t="str">
        <f>'11月'!F34</f>
        <v/>
      </c>
      <c r="BJ34" s="19" t="str">
        <f>'11月'!G34</f>
        <v/>
      </c>
      <c r="BK34" s="48">
        <f>'12月'!C34</f>
        <v>0</v>
      </c>
      <c r="BL34" s="43">
        <f>'12月'!D34</f>
        <v>0</v>
      </c>
      <c r="BM34" s="67">
        <f>'12月'!E34</f>
        <v>0</v>
      </c>
      <c r="BN34" s="17" t="str">
        <f>'12月'!F34</f>
        <v/>
      </c>
      <c r="BO34" s="19" t="str">
        <f>'12月'!G34</f>
        <v/>
      </c>
    </row>
    <row r="35" spans="1:67" x14ac:dyDescent="0.4">
      <c r="A35" s="13">
        <f>'1月'!A35:A36</f>
        <v>32</v>
      </c>
      <c r="B35" s="112">
        <f>'1月'!B35</f>
        <v>0</v>
      </c>
      <c r="C35" s="37">
        <f>'1月'!C35+'2月'!C35+'3月'!C35+'4月'!C35+'5月'!C35+'6月'!C35+'7月'!C35+'8月'!C35+'9月'!C35+'10月'!C35+'11月'!C35+'12月'!C35</f>
        <v>0</v>
      </c>
      <c r="D35" s="16">
        <f>'1月'!D35+'2月'!D35+'3月'!D35+'4月'!D35+'5月'!D35+'6月'!D35+'7月'!D35+'8月'!D35+'9月'!D35+'10月'!D35+'11月'!D35+'12月'!D35</f>
        <v>0</v>
      </c>
      <c r="E35" s="16">
        <f>'1月'!E35+'2月'!E35+'3月'!E35+'4月'!E35+'5月'!E35+'6月'!E35+'7月'!E35+'8月'!E35+'9月'!E35+'10月'!E35+'11月'!E35+'12月'!E35</f>
        <v>0</v>
      </c>
      <c r="F35" s="17" t="str">
        <f t="shared" si="0"/>
        <v/>
      </c>
      <c r="G35" s="18" t="str">
        <f t="shared" si="1"/>
        <v/>
      </c>
      <c r="H35" s="42">
        <f>'1月'!C35</f>
        <v>0</v>
      </c>
      <c r="I35" s="43">
        <f>'1月'!D35</f>
        <v>0</v>
      </c>
      <c r="J35" s="15">
        <f>'1月'!E35</f>
        <v>0</v>
      </c>
      <c r="K35" s="17" t="str">
        <f>'1月'!F35</f>
        <v/>
      </c>
      <c r="L35" s="19" t="str">
        <f>'1月'!G35</f>
        <v/>
      </c>
      <c r="M35" s="48">
        <f>'2月'!C35</f>
        <v>0</v>
      </c>
      <c r="N35" s="43">
        <f>'2月'!D35</f>
        <v>0</v>
      </c>
      <c r="O35" s="16">
        <f>'2月'!E35</f>
        <v>0</v>
      </c>
      <c r="P35" s="17" t="str">
        <f>'2月'!F35</f>
        <v/>
      </c>
      <c r="Q35" s="19" t="str">
        <f>'2月'!G35</f>
        <v/>
      </c>
      <c r="R35" s="48">
        <f>'3月'!C35</f>
        <v>0</v>
      </c>
      <c r="S35" s="43">
        <f>'3月'!D35</f>
        <v>0</v>
      </c>
      <c r="T35" s="67">
        <f>'3月'!E35</f>
        <v>0</v>
      </c>
      <c r="U35" s="17" t="str">
        <f>'3月'!F35</f>
        <v/>
      </c>
      <c r="V35" s="19" t="str">
        <f>'3月'!G35</f>
        <v/>
      </c>
      <c r="W35" s="48">
        <f>'4月'!C35</f>
        <v>0</v>
      </c>
      <c r="X35" s="43">
        <f>'4月'!D35</f>
        <v>0</v>
      </c>
      <c r="Y35" s="67">
        <f>'4月'!E35</f>
        <v>0</v>
      </c>
      <c r="Z35" s="17" t="str">
        <f>'4月'!F35</f>
        <v/>
      </c>
      <c r="AA35" s="19" t="str">
        <f>'4月'!G35</f>
        <v/>
      </c>
      <c r="AB35" s="48">
        <f>'5月'!C35</f>
        <v>0</v>
      </c>
      <c r="AC35" s="43">
        <f>'5月'!D35</f>
        <v>0</v>
      </c>
      <c r="AD35" s="67">
        <f>'5月'!E35</f>
        <v>0</v>
      </c>
      <c r="AE35" s="17" t="str">
        <f>'5月'!F35</f>
        <v/>
      </c>
      <c r="AF35" s="19" t="str">
        <f>'5月'!G35</f>
        <v/>
      </c>
      <c r="AG35" s="48">
        <f>'6月'!C35</f>
        <v>0</v>
      </c>
      <c r="AH35" s="43">
        <f>'6月'!D35</f>
        <v>0</v>
      </c>
      <c r="AI35" s="67">
        <f>'6月'!E35</f>
        <v>0</v>
      </c>
      <c r="AJ35" s="17" t="str">
        <f>'6月'!F35</f>
        <v/>
      </c>
      <c r="AK35" s="19" t="str">
        <f>'6月'!G35</f>
        <v/>
      </c>
      <c r="AL35" s="48">
        <f>'7月'!C35</f>
        <v>0</v>
      </c>
      <c r="AM35" s="43">
        <f>'7月'!D35</f>
        <v>0</v>
      </c>
      <c r="AN35" s="67">
        <f>'7月'!E35</f>
        <v>0</v>
      </c>
      <c r="AO35" s="17" t="str">
        <f>'7月'!F35</f>
        <v/>
      </c>
      <c r="AP35" s="19" t="str">
        <f>'7月'!G35</f>
        <v/>
      </c>
      <c r="AQ35" s="48">
        <f>'8月'!C35</f>
        <v>0</v>
      </c>
      <c r="AR35" s="43">
        <f>'8月'!D35</f>
        <v>0</v>
      </c>
      <c r="AS35" s="67">
        <f>'8月'!E35</f>
        <v>0</v>
      </c>
      <c r="AT35" s="17" t="str">
        <f>'8月'!F35</f>
        <v/>
      </c>
      <c r="AU35" s="19" t="str">
        <f>'8月'!G35</f>
        <v/>
      </c>
      <c r="AV35" s="48">
        <f>'9月'!C35</f>
        <v>0</v>
      </c>
      <c r="AW35" s="43">
        <f>'9月'!D35</f>
        <v>0</v>
      </c>
      <c r="AX35" s="67">
        <f>'9月'!E35</f>
        <v>0</v>
      </c>
      <c r="AY35" s="17" t="str">
        <f>'9月'!F35</f>
        <v/>
      </c>
      <c r="AZ35" s="19" t="str">
        <f>'9月'!G35</f>
        <v/>
      </c>
      <c r="BA35" s="48">
        <f>'10月'!C35</f>
        <v>0</v>
      </c>
      <c r="BB35" s="43">
        <f>'10月'!D35</f>
        <v>0</v>
      </c>
      <c r="BC35" s="67">
        <f>'10月'!E35</f>
        <v>0</v>
      </c>
      <c r="BD35" s="17" t="str">
        <f>'10月'!F35</f>
        <v/>
      </c>
      <c r="BE35" s="19" t="str">
        <f>'10月'!G35</f>
        <v/>
      </c>
      <c r="BF35" s="48">
        <f>'11月'!C35</f>
        <v>0</v>
      </c>
      <c r="BG35" s="43">
        <f>'11月'!D35</f>
        <v>0</v>
      </c>
      <c r="BH35" s="67">
        <f>'11月'!E35</f>
        <v>0</v>
      </c>
      <c r="BI35" s="17" t="str">
        <f>'11月'!F35</f>
        <v/>
      </c>
      <c r="BJ35" s="19" t="str">
        <f>'11月'!G35</f>
        <v/>
      </c>
      <c r="BK35" s="48">
        <f>'12月'!C35</f>
        <v>0</v>
      </c>
      <c r="BL35" s="43">
        <f>'12月'!D35</f>
        <v>0</v>
      </c>
      <c r="BM35" s="67">
        <f>'12月'!E35</f>
        <v>0</v>
      </c>
      <c r="BN35" s="17" t="str">
        <f>'12月'!F35</f>
        <v/>
      </c>
      <c r="BO35" s="19" t="str">
        <f>'12月'!G35</f>
        <v/>
      </c>
    </row>
    <row r="36" spans="1:67" x14ac:dyDescent="0.4">
      <c r="A36" s="13">
        <f>'1月'!A36:A37</f>
        <v>33</v>
      </c>
      <c r="B36" s="112">
        <f>'1月'!B36</f>
        <v>0</v>
      </c>
      <c r="C36" s="37">
        <f>'1月'!C36+'2月'!C36+'3月'!C36+'4月'!C36+'5月'!C36+'6月'!C36+'7月'!C36+'8月'!C36+'9月'!C36+'10月'!C36+'11月'!C36+'12月'!C36</f>
        <v>0</v>
      </c>
      <c r="D36" s="16">
        <f>'1月'!D36+'2月'!D36+'3月'!D36+'4月'!D36+'5月'!D36+'6月'!D36+'7月'!D36+'8月'!D36+'9月'!D36+'10月'!D36+'11月'!D36+'12月'!D36</f>
        <v>0</v>
      </c>
      <c r="E36" s="16">
        <f>'1月'!E36+'2月'!E36+'3月'!E36+'4月'!E36+'5月'!E36+'6月'!E36+'7月'!E36+'8月'!E36+'9月'!E36+'10月'!E36+'11月'!E36+'12月'!E36</f>
        <v>0</v>
      </c>
      <c r="F36" s="17" t="str">
        <f t="shared" ref="F36:F67" si="2">IF(C36+D36=0,"",ROUND(E36/(C36+D36),1))</f>
        <v/>
      </c>
      <c r="G36" s="18" t="str">
        <f t="shared" ref="G36:G67" si="3">IF(D36=0,"",ROUND((E36/D36),1))</f>
        <v/>
      </c>
      <c r="H36" s="42">
        <f>'1月'!C36</f>
        <v>0</v>
      </c>
      <c r="I36" s="43">
        <f>'1月'!D36</f>
        <v>0</v>
      </c>
      <c r="J36" s="15">
        <f>'1月'!E36</f>
        <v>0</v>
      </c>
      <c r="K36" s="17" t="str">
        <f>'1月'!F36</f>
        <v/>
      </c>
      <c r="L36" s="19" t="str">
        <f>'1月'!G36</f>
        <v/>
      </c>
      <c r="M36" s="48">
        <f>'2月'!C36</f>
        <v>0</v>
      </c>
      <c r="N36" s="43">
        <f>'2月'!D36</f>
        <v>0</v>
      </c>
      <c r="O36" s="16">
        <f>'2月'!E36</f>
        <v>0</v>
      </c>
      <c r="P36" s="17" t="str">
        <f>'2月'!F36</f>
        <v/>
      </c>
      <c r="Q36" s="19" t="str">
        <f>'2月'!G36</f>
        <v/>
      </c>
      <c r="R36" s="48">
        <f>'3月'!C36</f>
        <v>0</v>
      </c>
      <c r="S36" s="43">
        <f>'3月'!D36</f>
        <v>0</v>
      </c>
      <c r="T36" s="67">
        <f>'3月'!E36</f>
        <v>0</v>
      </c>
      <c r="U36" s="17" t="str">
        <f>'3月'!F36</f>
        <v/>
      </c>
      <c r="V36" s="19" t="str">
        <f>'3月'!G36</f>
        <v/>
      </c>
      <c r="W36" s="48">
        <f>'4月'!C36</f>
        <v>0</v>
      </c>
      <c r="X36" s="43">
        <f>'4月'!D36</f>
        <v>0</v>
      </c>
      <c r="Y36" s="67">
        <f>'4月'!E36</f>
        <v>0</v>
      </c>
      <c r="Z36" s="17" t="str">
        <f>'4月'!F36</f>
        <v/>
      </c>
      <c r="AA36" s="19" t="str">
        <f>'4月'!G36</f>
        <v/>
      </c>
      <c r="AB36" s="48">
        <f>'5月'!C36</f>
        <v>0</v>
      </c>
      <c r="AC36" s="43">
        <f>'5月'!D36</f>
        <v>0</v>
      </c>
      <c r="AD36" s="67">
        <f>'5月'!E36</f>
        <v>0</v>
      </c>
      <c r="AE36" s="17" t="str">
        <f>'5月'!F36</f>
        <v/>
      </c>
      <c r="AF36" s="19" t="str">
        <f>'5月'!G36</f>
        <v/>
      </c>
      <c r="AG36" s="48">
        <f>'6月'!C36</f>
        <v>0</v>
      </c>
      <c r="AH36" s="43">
        <f>'6月'!D36</f>
        <v>0</v>
      </c>
      <c r="AI36" s="67">
        <f>'6月'!E36</f>
        <v>0</v>
      </c>
      <c r="AJ36" s="17" t="str">
        <f>'6月'!F36</f>
        <v/>
      </c>
      <c r="AK36" s="19" t="str">
        <f>'6月'!G36</f>
        <v/>
      </c>
      <c r="AL36" s="48">
        <f>'7月'!C36</f>
        <v>0</v>
      </c>
      <c r="AM36" s="43">
        <f>'7月'!D36</f>
        <v>0</v>
      </c>
      <c r="AN36" s="67">
        <f>'7月'!E36</f>
        <v>0</v>
      </c>
      <c r="AO36" s="17" t="str">
        <f>'7月'!F36</f>
        <v/>
      </c>
      <c r="AP36" s="19" t="str">
        <f>'7月'!G36</f>
        <v/>
      </c>
      <c r="AQ36" s="48">
        <f>'8月'!C36</f>
        <v>0</v>
      </c>
      <c r="AR36" s="43">
        <f>'8月'!D36</f>
        <v>0</v>
      </c>
      <c r="AS36" s="67">
        <f>'8月'!E36</f>
        <v>0</v>
      </c>
      <c r="AT36" s="17" t="str">
        <f>'8月'!F36</f>
        <v/>
      </c>
      <c r="AU36" s="19" t="str">
        <f>'8月'!G36</f>
        <v/>
      </c>
      <c r="AV36" s="48">
        <f>'9月'!C36</f>
        <v>0</v>
      </c>
      <c r="AW36" s="43">
        <f>'9月'!D36</f>
        <v>0</v>
      </c>
      <c r="AX36" s="67">
        <f>'9月'!E36</f>
        <v>0</v>
      </c>
      <c r="AY36" s="17" t="str">
        <f>'9月'!F36</f>
        <v/>
      </c>
      <c r="AZ36" s="19" t="str">
        <f>'9月'!G36</f>
        <v/>
      </c>
      <c r="BA36" s="48">
        <f>'10月'!C36</f>
        <v>0</v>
      </c>
      <c r="BB36" s="43">
        <f>'10月'!D36</f>
        <v>0</v>
      </c>
      <c r="BC36" s="67">
        <f>'10月'!E36</f>
        <v>0</v>
      </c>
      <c r="BD36" s="17" t="str">
        <f>'10月'!F36</f>
        <v/>
      </c>
      <c r="BE36" s="19" t="str">
        <f>'10月'!G36</f>
        <v/>
      </c>
      <c r="BF36" s="48">
        <f>'11月'!C36</f>
        <v>0</v>
      </c>
      <c r="BG36" s="43">
        <f>'11月'!D36</f>
        <v>0</v>
      </c>
      <c r="BH36" s="67">
        <f>'11月'!E36</f>
        <v>0</v>
      </c>
      <c r="BI36" s="17" t="str">
        <f>'11月'!F36</f>
        <v/>
      </c>
      <c r="BJ36" s="19" t="str">
        <f>'11月'!G36</f>
        <v/>
      </c>
      <c r="BK36" s="48">
        <f>'12月'!C36</f>
        <v>0</v>
      </c>
      <c r="BL36" s="43">
        <f>'12月'!D36</f>
        <v>0</v>
      </c>
      <c r="BM36" s="67">
        <f>'12月'!E36</f>
        <v>0</v>
      </c>
      <c r="BN36" s="17" t="str">
        <f>'12月'!F36</f>
        <v/>
      </c>
      <c r="BO36" s="19" t="str">
        <f>'12月'!G36</f>
        <v/>
      </c>
    </row>
    <row r="37" spans="1:67" x14ac:dyDescent="0.4">
      <c r="A37" s="13">
        <f>'1月'!A37:A38</f>
        <v>34</v>
      </c>
      <c r="B37" s="112">
        <f>'1月'!B37</f>
        <v>0</v>
      </c>
      <c r="C37" s="37">
        <f>'1月'!C37+'2月'!C37+'3月'!C37+'4月'!C37+'5月'!C37+'6月'!C37+'7月'!C37+'8月'!C37+'9月'!C37+'10月'!C37+'11月'!C37+'12月'!C37</f>
        <v>0</v>
      </c>
      <c r="D37" s="16">
        <f>'1月'!D37+'2月'!D37+'3月'!D37+'4月'!D37+'5月'!D37+'6月'!D37+'7月'!D37+'8月'!D37+'9月'!D37+'10月'!D37+'11月'!D37+'12月'!D37</f>
        <v>0</v>
      </c>
      <c r="E37" s="16">
        <f>'1月'!E37+'2月'!E37+'3月'!E37+'4月'!E37+'5月'!E37+'6月'!E37+'7月'!E37+'8月'!E37+'9月'!E37+'10月'!E37+'11月'!E37+'12月'!E37</f>
        <v>0</v>
      </c>
      <c r="F37" s="17" t="str">
        <f t="shared" si="2"/>
        <v/>
      </c>
      <c r="G37" s="18" t="str">
        <f t="shared" si="3"/>
        <v/>
      </c>
      <c r="H37" s="42">
        <f>'1月'!C37</f>
        <v>0</v>
      </c>
      <c r="I37" s="43">
        <f>'1月'!D37</f>
        <v>0</v>
      </c>
      <c r="J37" s="15">
        <f>'1月'!E37</f>
        <v>0</v>
      </c>
      <c r="K37" s="17" t="str">
        <f>'1月'!F37</f>
        <v/>
      </c>
      <c r="L37" s="19" t="str">
        <f>'1月'!G37</f>
        <v/>
      </c>
      <c r="M37" s="48">
        <f>'2月'!C37</f>
        <v>0</v>
      </c>
      <c r="N37" s="43">
        <f>'2月'!D37</f>
        <v>0</v>
      </c>
      <c r="O37" s="16">
        <f>'2月'!E37</f>
        <v>0</v>
      </c>
      <c r="P37" s="17" t="str">
        <f>'2月'!F37</f>
        <v/>
      </c>
      <c r="Q37" s="19" t="str">
        <f>'2月'!G37</f>
        <v/>
      </c>
      <c r="R37" s="48">
        <f>'3月'!C37</f>
        <v>0</v>
      </c>
      <c r="S37" s="43">
        <f>'3月'!D37</f>
        <v>0</v>
      </c>
      <c r="T37" s="67">
        <f>'3月'!E37</f>
        <v>0</v>
      </c>
      <c r="U37" s="17" t="str">
        <f>'3月'!F37</f>
        <v/>
      </c>
      <c r="V37" s="19" t="str">
        <f>'3月'!G37</f>
        <v/>
      </c>
      <c r="W37" s="48">
        <f>'4月'!C37</f>
        <v>0</v>
      </c>
      <c r="X37" s="43">
        <f>'4月'!D37</f>
        <v>0</v>
      </c>
      <c r="Y37" s="67">
        <f>'4月'!E37</f>
        <v>0</v>
      </c>
      <c r="Z37" s="17" t="str">
        <f>'4月'!F37</f>
        <v/>
      </c>
      <c r="AA37" s="19" t="str">
        <f>'4月'!G37</f>
        <v/>
      </c>
      <c r="AB37" s="48">
        <f>'5月'!C37</f>
        <v>0</v>
      </c>
      <c r="AC37" s="43">
        <f>'5月'!D37</f>
        <v>0</v>
      </c>
      <c r="AD37" s="67">
        <f>'5月'!E37</f>
        <v>0</v>
      </c>
      <c r="AE37" s="17" t="str">
        <f>'5月'!F37</f>
        <v/>
      </c>
      <c r="AF37" s="19" t="str">
        <f>'5月'!G37</f>
        <v/>
      </c>
      <c r="AG37" s="48">
        <f>'6月'!C37</f>
        <v>0</v>
      </c>
      <c r="AH37" s="43">
        <f>'6月'!D37</f>
        <v>0</v>
      </c>
      <c r="AI37" s="67">
        <f>'6月'!E37</f>
        <v>0</v>
      </c>
      <c r="AJ37" s="17" t="str">
        <f>'6月'!F37</f>
        <v/>
      </c>
      <c r="AK37" s="19" t="str">
        <f>'6月'!G37</f>
        <v/>
      </c>
      <c r="AL37" s="48">
        <f>'7月'!C37</f>
        <v>0</v>
      </c>
      <c r="AM37" s="43">
        <f>'7月'!D37</f>
        <v>0</v>
      </c>
      <c r="AN37" s="67">
        <f>'7月'!E37</f>
        <v>0</v>
      </c>
      <c r="AO37" s="17" t="str">
        <f>'7月'!F37</f>
        <v/>
      </c>
      <c r="AP37" s="19" t="str">
        <f>'7月'!G37</f>
        <v/>
      </c>
      <c r="AQ37" s="48">
        <f>'8月'!C37</f>
        <v>0</v>
      </c>
      <c r="AR37" s="43">
        <f>'8月'!D37</f>
        <v>0</v>
      </c>
      <c r="AS37" s="67">
        <f>'8月'!E37</f>
        <v>0</v>
      </c>
      <c r="AT37" s="17" t="str">
        <f>'8月'!F37</f>
        <v/>
      </c>
      <c r="AU37" s="19" t="str">
        <f>'8月'!G37</f>
        <v/>
      </c>
      <c r="AV37" s="48">
        <f>'9月'!C37</f>
        <v>0</v>
      </c>
      <c r="AW37" s="43">
        <f>'9月'!D37</f>
        <v>0</v>
      </c>
      <c r="AX37" s="67">
        <f>'9月'!E37</f>
        <v>0</v>
      </c>
      <c r="AY37" s="17" t="str">
        <f>'9月'!F37</f>
        <v/>
      </c>
      <c r="AZ37" s="19" t="str">
        <f>'9月'!G37</f>
        <v/>
      </c>
      <c r="BA37" s="48">
        <f>'10月'!C37</f>
        <v>0</v>
      </c>
      <c r="BB37" s="43">
        <f>'10月'!D37</f>
        <v>0</v>
      </c>
      <c r="BC37" s="67">
        <f>'10月'!E37</f>
        <v>0</v>
      </c>
      <c r="BD37" s="17" t="str">
        <f>'10月'!F37</f>
        <v/>
      </c>
      <c r="BE37" s="19" t="str">
        <f>'10月'!G37</f>
        <v/>
      </c>
      <c r="BF37" s="48">
        <f>'11月'!C37</f>
        <v>0</v>
      </c>
      <c r="BG37" s="43">
        <f>'11月'!D37</f>
        <v>0</v>
      </c>
      <c r="BH37" s="67">
        <f>'11月'!E37</f>
        <v>0</v>
      </c>
      <c r="BI37" s="17" t="str">
        <f>'11月'!F37</f>
        <v/>
      </c>
      <c r="BJ37" s="19" t="str">
        <f>'11月'!G37</f>
        <v/>
      </c>
      <c r="BK37" s="48">
        <f>'12月'!C37</f>
        <v>0</v>
      </c>
      <c r="BL37" s="43">
        <f>'12月'!D37</f>
        <v>0</v>
      </c>
      <c r="BM37" s="67">
        <f>'12月'!E37</f>
        <v>0</v>
      </c>
      <c r="BN37" s="17" t="str">
        <f>'12月'!F37</f>
        <v/>
      </c>
      <c r="BO37" s="19" t="str">
        <f>'12月'!G37</f>
        <v/>
      </c>
    </row>
    <row r="38" spans="1:67" x14ac:dyDescent="0.4">
      <c r="A38" s="13">
        <f>'1月'!A38:A39</f>
        <v>35</v>
      </c>
      <c r="B38" s="112">
        <f>'1月'!B38</f>
        <v>0</v>
      </c>
      <c r="C38" s="37">
        <f>'1月'!C38+'2月'!C38+'3月'!C38+'4月'!C38+'5月'!C38+'6月'!C38+'7月'!C38+'8月'!C38+'9月'!C38+'10月'!C38+'11月'!C38+'12月'!C38</f>
        <v>0</v>
      </c>
      <c r="D38" s="16">
        <f>'1月'!D38+'2月'!D38+'3月'!D38+'4月'!D38+'5月'!D38+'6月'!D38+'7月'!D38+'8月'!D38+'9月'!D38+'10月'!D38+'11月'!D38+'12月'!D38</f>
        <v>0</v>
      </c>
      <c r="E38" s="16">
        <f>'1月'!E38+'2月'!E38+'3月'!E38+'4月'!E38+'5月'!E38+'6月'!E38+'7月'!E38+'8月'!E38+'9月'!E38+'10月'!E38+'11月'!E38+'12月'!E38</f>
        <v>0</v>
      </c>
      <c r="F38" s="17" t="str">
        <f t="shared" si="2"/>
        <v/>
      </c>
      <c r="G38" s="18" t="str">
        <f t="shared" si="3"/>
        <v/>
      </c>
      <c r="H38" s="42">
        <f>'1月'!C38</f>
        <v>0</v>
      </c>
      <c r="I38" s="43">
        <f>'1月'!D38</f>
        <v>0</v>
      </c>
      <c r="J38" s="15">
        <f>'1月'!E38</f>
        <v>0</v>
      </c>
      <c r="K38" s="17" t="str">
        <f>'1月'!F38</f>
        <v/>
      </c>
      <c r="L38" s="19" t="str">
        <f>'1月'!G38</f>
        <v/>
      </c>
      <c r="M38" s="48">
        <f>'2月'!C38</f>
        <v>0</v>
      </c>
      <c r="N38" s="43">
        <f>'2月'!D38</f>
        <v>0</v>
      </c>
      <c r="O38" s="16">
        <f>'2月'!E38</f>
        <v>0</v>
      </c>
      <c r="P38" s="17" t="str">
        <f>'2月'!F38</f>
        <v/>
      </c>
      <c r="Q38" s="19" t="str">
        <f>'2月'!G38</f>
        <v/>
      </c>
      <c r="R38" s="48">
        <f>'3月'!C38</f>
        <v>0</v>
      </c>
      <c r="S38" s="43">
        <f>'3月'!D38</f>
        <v>0</v>
      </c>
      <c r="T38" s="67">
        <f>'3月'!E38</f>
        <v>0</v>
      </c>
      <c r="U38" s="17" t="str">
        <f>'3月'!F38</f>
        <v/>
      </c>
      <c r="V38" s="19" t="str">
        <f>'3月'!G38</f>
        <v/>
      </c>
      <c r="W38" s="48">
        <f>'4月'!C38</f>
        <v>0</v>
      </c>
      <c r="X38" s="43">
        <f>'4月'!D38</f>
        <v>0</v>
      </c>
      <c r="Y38" s="67">
        <f>'4月'!E38</f>
        <v>0</v>
      </c>
      <c r="Z38" s="17" t="str">
        <f>'4月'!F38</f>
        <v/>
      </c>
      <c r="AA38" s="19" t="str">
        <f>'4月'!G38</f>
        <v/>
      </c>
      <c r="AB38" s="48">
        <f>'5月'!C38</f>
        <v>0</v>
      </c>
      <c r="AC38" s="43">
        <f>'5月'!D38</f>
        <v>0</v>
      </c>
      <c r="AD38" s="67">
        <f>'5月'!E38</f>
        <v>0</v>
      </c>
      <c r="AE38" s="17" t="str">
        <f>'5月'!F38</f>
        <v/>
      </c>
      <c r="AF38" s="19" t="str">
        <f>'5月'!G38</f>
        <v/>
      </c>
      <c r="AG38" s="48">
        <f>'6月'!C38</f>
        <v>0</v>
      </c>
      <c r="AH38" s="43">
        <f>'6月'!D38</f>
        <v>0</v>
      </c>
      <c r="AI38" s="67">
        <f>'6月'!E38</f>
        <v>0</v>
      </c>
      <c r="AJ38" s="17" t="str">
        <f>'6月'!F38</f>
        <v/>
      </c>
      <c r="AK38" s="19" t="str">
        <f>'6月'!G38</f>
        <v/>
      </c>
      <c r="AL38" s="48">
        <f>'7月'!C38</f>
        <v>0</v>
      </c>
      <c r="AM38" s="43">
        <f>'7月'!D38</f>
        <v>0</v>
      </c>
      <c r="AN38" s="67">
        <f>'7月'!E38</f>
        <v>0</v>
      </c>
      <c r="AO38" s="17" t="str">
        <f>'7月'!F38</f>
        <v/>
      </c>
      <c r="AP38" s="19" t="str">
        <f>'7月'!G38</f>
        <v/>
      </c>
      <c r="AQ38" s="48">
        <f>'8月'!C38</f>
        <v>0</v>
      </c>
      <c r="AR38" s="43">
        <f>'8月'!D38</f>
        <v>0</v>
      </c>
      <c r="AS38" s="67">
        <f>'8月'!E38</f>
        <v>0</v>
      </c>
      <c r="AT38" s="17" t="str">
        <f>'8月'!F38</f>
        <v/>
      </c>
      <c r="AU38" s="19" t="str">
        <f>'8月'!G38</f>
        <v/>
      </c>
      <c r="AV38" s="48">
        <f>'9月'!C38</f>
        <v>0</v>
      </c>
      <c r="AW38" s="43">
        <f>'9月'!D38</f>
        <v>0</v>
      </c>
      <c r="AX38" s="67">
        <f>'9月'!E38</f>
        <v>0</v>
      </c>
      <c r="AY38" s="17" t="str">
        <f>'9月'!F38</f>
        <v/>
      </c>
      <c r="AZ38" s="19" t="str">
        <f>'9月'!G38</f>
        <v/>
      </c>
      <c r="BA38" s="48">
        <f>'10月'!C38</f>
        <v>0</v>
      </c>
      <c r="BB38" s="43">
        <f>'10月'!D38</f>
        <v>0</v>
      </c>
      <c r="BC38" s="67">
        <f>'10月'!E38</f>
        <v>0</v>
      </c>
      <c r="BD38" s="17" t="str">
        <f>'10月'!F38</f>
        <v/>
      </c>
      <c r="BE38" s="19" t="str">
        <f>'10月'!G38</f>
        <v/>
      </c>
      <c r="BF38" s="48">
        <f>'11月'!C38</f>
        <v>0</v>
      </c>
      <c r="BG38" s="43">
        <f>'11月'!D38</f>
        <v>0</v>
      </c>
      <c r="BH38" s="67">
        <f>'11月'!E38</f>
        <v>0</v>
      </c>
      <c r="BI38" s="17" t="str">
        <f>'11月'!F38</f>
        <v/>
      </c>
      <c r="BJ38" s="19" t="str">
        <f>'11月'!G38</f>
        <v/>
      </c>
      <c r="BK38" s="48">
        <f>'12月'!C38</f>
        <v>0</v>
      </c>
      <c r="BL38" s="43">
        <f>'12月'!D38</f>
        <v>0</v>
      </c>
      <c r="BM38" s="67">
        <f>'12月'!E38</f>
        <v>0</v>
      </c>
      <c r="BN38" s="17" t="str">
        <f>'12月'!F38</f>
        <v/>
      </c>
      <c r="BO38" s="19" t="str">
        <f>'12月'!G38</f>
        <v/>
      </c>
    </row>
    <row r="39" spans="1:67" x14ac:dyDescent="0.4">
      <c r="A39" s="13">
        <f>'1月'!A39:A40</f>
        <v>36</v>
      </c>
      <c r="B39" s="112">
        <f>'1月'!B39</f>
        <v>0</v>
      </c>
      <c r="C39" s="37">
        <f>'1月'!C39+'2月'!C39+'3月'!C39+'4月'!C39+'5月'!C39+'6月'!C39+'7月'!C39+'8月'!C39+'9月'!C39+'10月'!C39+'11月'!C39+'12月'!C39</f>
        <v>0</v>
      </c>
      <c r="D39" s="16">
        <f>'1月'!D39+'2月'!D39+'3月'!D39+'4月'!D39+'5月'!D39+'6月'!D39+'7月'!D39+'8月'!D39+'9月'!D39+'10月'!D39+'11月'!D39+'12月'!D39</f>
        <v>0</v>
      </c>
      <c r="E39" s="16">
        <f>'1月'!E39+'2月'!E39+'3月'!E39+'4月'!E39+'5月'!E39+'6月'!E39+'7月'!E39+'8月'!E39+'9月'!E39+'10月'!E39+'11月'!E39+'12月'!E39</f>
        <v>0</v>
      </c>
      <c r="F39" s="17" t="str">
        <f t="shared" si="2"/>
        <v/>
      </c>
      <c r="G39" s="18" t="str">
        <f t="shared" si="3"/>
        <v/>
      </c>
      <c r="H39" s="42">
        <f>'1月'!C39</f>
        <v>0</v>
      </c>
      <c r="I39" s="43">
        <f>'1月'!D39</f>
        <v>0</v>
      </c>
      <c r="J39" s="15">
        <f>'1月'!E39</f>
        <v>0</v>
      </c>
      <c r="K39" s="17" t="str">
        <f>'1月'!F39</f>
        <v/>
      </c>
      <c r="L39" s="19" t="str">
        <f>'1月'!G39</f>
        <v/>
      </c>
      <c r="M39" s="48">
        <f>'2月'!C39</f>
        <v>0</v>
      </c>
      <c r="N39" s="43">
        <f>'2月'!D39</f>
        <v>0</v>
      </c>
      <c r="O39" s="16">
        <f>'2月'!E39</f>
        <v>0</v>
      </c>
      <c r="P39" s="17" t="str">
        <f>'2月'!F39</f>
        <v/>
      </c>
      <c r="Q39" s="19" t="str">
        <f>'2月'!G39</f>
        <v/>
      </c>
      <c r="R39" s="48">
        <f>'3月'!C39</f>
        <v>0</v>
      </c>
      <c r="S39" s="43">
        <f>'3月'!D39</f>
        <v>0</v>
      </c>
      <c r="T39" s="67">
        <f>'3月'!E39</f>
        <v>0</v>
      </c>
      <c r="U39" s="17" t="str">
        <f>'3月'!F39</f>
        <v/>
      </c>
      <c r="V39" s="19" t="str">
        <f>'3月'!G39</f>
        <v/>
      </c>
      <c r="W39" s="48">
        <f>'4月'!C39</f>
        <v>0</v>
      </c>
      <c r="X39" s="43">
        <f>'4月'!D39</f>
        <v>0</v>
      </c>
      <c r="Y39" s="67">
        <f>'4月'!E39</f>
        <v>0</v>
      </c>
      <c r="Z39" s="17" t="str">
        <f>'4月'!F39</f>
        <v/>
      </c>
      <c r="AA39" s="19" t="str">
        <f>'4月'!G39</f>
        <v/>
      </c>
      <c r="AB39" s="48">
        <f>'5月'!C39</f>
        <v>0</v>
      </c>
      <c r="AC39" s="43">
        <f>'5月'!D39</f>
        <v>0</v>
      </c>
      <c r="AD39" s="67">
        <f>'5月'!E39</f>
        <v>0</v>
      </c>
      <c r="AE39" s="17" t="str">
        <f>'5月'!F39</f>
        <v/>
      </c>
      <c r="AF39" s="19" t="str">
        <f>'5月'!G39</f>
        <v/>
      </c>
      <c r="AG39" s="48">
        <f>'6月'!C39</f>
        <v>0</v>
      </c>
      <c r="AH39" s="43">
        <f>'6月'!D39</f>
        <v>0</v>
      </c>
      <c r="AI39" s="67">
        <f>'6月'!E39</f>
        <v>0</v>
      </c>
      <c r="AJ39" s="17" t="str">
        <f>'6月'!F39</f>
        <v/>
      </c>
      <c r="AK39" s="19" t="str">
        <f>'6月'!G39</f>
        <v/>
      </c>
      <c r="AL39" s="48">
        <f>'7月'!C39</f>
        <v>0</v>
      </c>
      <c r="AM39" s="43">
        <f>'7月'!D39</f>
        <v>0</v>
      </c>
      <c r="AN39" s="67">
        <f>'7月'!E39</f>
        <v>0</v>
      </c>
      <c r="AO39" s="17" t="str">
        <f>'7月'!F39</f>
        <v/>
      </c>
      <c r="AP39" s="19" t="str">
        <f>'7月'!G39</f>
        <v/>
      </c>
      <c r="AQ39" s="48">
        <f>'8月'!C39</f>
        <v>0</v>
      </c>
      <c r="AR39" s="43">
        <f>'8月'!D39</f>
        <v>0</v>
      </c>
      <c r="AS39" s="67">
        <f>'8月'!E39</f>
        <v>0</v>
      </c>
      <c r="AT39" s="17" t="str">
        <f>'8月'!F39</f>
        <v/>
      </c>
      <c r="AU39" s="19" t="str">
        <f>'8月'!G39</f>
        <v/>
      </c>
      <c r="AV39" s="48">
        <f>'9月'!C39</f>
        <v>0</v>
      </c>
      <c r="AW39" s="43">
        <f>'9月'!D39</f>
        <v>0</v>
      </c>
      <c r="AX39" s="67">
        <f>'9月'!E39</f>
        <v>0</v>
      </c>
      <c r="AY39" s="17" t="str">
        <f>'9月'!F39</f>
        <v/>
      </c>
      <c r="AZ39" s="19" t="str">
        <f>'9月'!G39</f>
        <v/>
      </c>
      <c r="BA39" s="48">
        <f>'10月'!C39</f>
        <v>0</v>
      </c>
      <c r="BB39" s="43">
        <f>'10月'!D39</f>
        <v>0</v>
      </c>
      <c r="BC39" s="67">
        <f>'10月'!E39</f>
        <v>0</v>
      </c>
      <c r="BD39" s="17" t="str">
        <f>'10月'!F39</f>
        <v/>
      </c>
      <c r="BE39" s="19" t="str">
        <f>'10月'!G39</f>
        <v/>
      </c>
      <c r="BF39" s="48">
        <f>'11月'!C39</f>
        <v>0</v>
      </c>
      <c r="BG39" s="43">
        <f>'11月'!D39</f>
        <v>0</v>
      </c>
      <c r="BH39" s="67">
        <f>'11月'!E39</f>
        <v>0</v>
      </c>
      <c r="BI39" s="17" t="str">
        <f>'11月'!F39</f>
        <v/>
      </c>
      <c r="BJ39" s="19" t="str">
        <f>'11月'!G39</f>
        <v/>
      </c>
      <c r="BK39" s="48">
        <f>'12月'!C39</f>
        <v>0</v>
      </c>
      <c r="BL39" s="43">
        <f>'12月'!D39</f>
        <v>0</v>
      </c>
      <c r="BM39" s="67">
        <f>'12月'!E39</f>
        <v>0</v>
      </c>
      <c r="BN39" s="17" t="str">
        <f>'12月'!F39</f>
        <v/>
      </c>
      <c r="BO39" s="19" t="str">
        <f>'12月'!G39</f>
        <v/>
      </c>
    </row>
    <row r="40" spans="1:67" x14ac:dyDescent="0.4">
      <c r="A40" s="13">
        <f>'1月'!A40:A41</f>
        <v>37</v>
      </c>
      <c r="B40" s="112">
        <f>'1月'!B40</f>
        <v>0</v>
      </c>
      <c r="C40" s="37">
        <f>'1月'!C40+'2月'!C40+'3月'!C40+'4月'!C40+'5月'!C40+'6月'!C40+'7月'!C40+'8月'!C40+'9月'!C40+'10月'!C40+'11月'!C40+'12月'!C40</f>
        <v>0</v>
      </c>
      <c r="D40" s="16">
        <f>'1月'!D40+'2月'!D40+'3月'!D40+'4月'!D40+'5月'!D40+'6月'!D40+'7月'!D40+'8月'!D40+'9月'!D40+'10月'!D40+'11月'!D40+'12月'!D40</f>
        <v>0</v>
      </c>
      <c r="E40" s="16">
        <f>'1月'!E40+'2月'!E40+'3月'!E40+'4月'!E40+'5月'!E40+'6月'!E40+'7月'!E40+'8月'!E40+'9月'!E40+'10月'!E40+'11月'!E40+'12月'!E40</f>
        <v>0</v>
      </c>
      <c r="F40" s="17" t="str">
        <f t="shared" si="2"/>
        <v/>
      </c>
      <c r="G40" s="18" t="str">
        <f t="shared" si="3"/>
        <v/>
      </c>
      <c r="H40" s="42">
        <f>'1月'!C40</f>
        <v>0</v>
      </c>
      <c r="I40" s="43">
        <f>'1月'!D40</f>
        <v>0</v>
      </c>
      <c r="J40" s="15">
        <f>'1月'!E40</f>
        <v>0</v>
      </c>
      <c r="K40" s="17" t="str">
        <f>'1月'!F40</f>
        <v/>
      </c>
      <c r="L40" s="19" t="str">
        <f>'1月'!G40</f>
        <v/>
      </c>
      <c r="M40" s="48">
        <f>'2月'!C40</f>
        <v>0</v>
      </c>
      <c r="N40" s="43">
        <f>'2月'!D40</f>
        <v>0</v>
      </c>
      <c r="O40" s="16">
        <f>'2月'!E40</f>
        <v>0</v>
      </c>
      <c r="P40" s="17" t="str">
        <f>'2月'!F40</f>
        <v/>
      </c>
      <c r="Q40" s="19" t="str">
        <f>'2月'!G40</f>
        <v/>
      </c>
      <c r="R40" s="48">
        <f>'3月'!C40</f>
        <v>0</v>
      </c>
      <c r="S40" s="43">
        <f>'3月'!D40</f>
        <v>0</v>
      </c>
      <c r="T40" s="67">
        <f>'3月'!E40</f>
        <v>0</v>
      </c>
      <c r="U40" s="17" t="str">
        <f>'3月'!F40</f>
        <v/>
      </c>
      <c r="V40" s="19" t="str">
        <f>'3月'!G40</f>
        <v/>
      </c>
      <c r="W40" s="48">
        <f>'4月'!C40</f>
        <v>0</v>
      </c>
      <c r="X40" s="43">
        <f>'4月'!D40</f>
        <v>0</v>
      </c>
      <c r="Y40" s="67">
        <f>'4月'!E40</f>
        <v>0</v>
      </c>
      <c r="Z40" s="17" t="str">
        <f>'4月'!F40</f>
        <v/>
      </c>
      <c r="AA40" s="19" t="str">
        <f>'4月'!G40</f>
        <v/>
      </c>
      <c r="AB40" s="48">
        <f>'5月'!C40</f>
        <v>0</v>
      </c>
      <c r="AC40" s="43">
        <f>'5月'!D40</f>
        <v>0</v>
      </c>
      <c r="AD40" s="67">
        <f>'5月'!E40</f>
        <v>0</v>
      </c>
      <c r="AE40" s="17" t="str">
        <f>'5月'!F40</f>
        <v/>
      </c>
      <c r="AF40" s="19" t="str">
        <f>'5月'!G40</f>
        <v/>
      </c>
      <c r="AG40" s="48">
        <f>'6月'!C40</f>
        <v>0</v>
      </c>
      <c r="AH40" s="43">
        <f>'6月'!D40</f>
        <v>0</v>
      </c>
      <c r="AI40" s="67">
        <f>'6月'!E40</f>
        <v>0</v>
      </c>
      <c r="AJ40" s="17" t="str">
        <f>'6月'!F40</f>
        <v/>
      </c>
      <c r="AK40" s="19" t="str">
        <f>'6月'!G40</f>
        <v/>
      </c>
      <c r="AL40" s="48">
        <f>'7月'!C40</f>
        <v>0</v>
      </c>
      <c r="AM40" s="43">
        <f>'7月'!D40</f>
        <v>0</v>
      </c>
      <c r="AN40" s="67">
        <f>'7月'!E40</f>
        <v>0</v>
      </c>
      <c r="AO40" s="17" t="str">
        <f>'7月'!F40</f>
        <v/>
      </c>
      <c r="AP40" s="19" t="str">
        <f>'7月'!G40</f>
        <v/>
      </c>
      <c r="AQ40" s="48">
        <f>'8月'!C40</f>
        <v>0</v>
      </c>
      <c r="AR40" s="43">
        <f>'8月'!D40</f>
        <v>0</v>
      </c>
      <c r="AS40" s="67">
        <f>'8月'!E40</f>
        <v>0</v>
      </c>
      <c r="AT40" s="17" t="str">
        <f>'8月'!F40</f>
        <v/>
      </c>
      <c r="AU40" s="19" t="str">
        <f>'8月'!G40</f>
        <v/>
      </c>
      <c r="AV40" s="48">
        <f>'9月'!C40</f>
        <v>0</v>
      </c>
      <c r="AW40" s="43">
        <f>'9月'!D40</f>
        <v>0</v>
      </c>
      <c r="AX40" s="67">
        <f>'9月'!E40</f>
        <v>0</v>
      </c>
      <c r="AY40" s="17" t="str">
        <f>'9月'!F40</f>
        <v/>
      </c>
      <c r="AZ40" s="19" t="str">
        <f>'9月'!G40</f>
        <v/>
      </c>
      <c r="BA40" s="48">
        <f>'10月'!C40</f>
        <v>0</v>
      </c>
      <c r="BB40" s="43">
        <f>'10月'!D40</f>
        <v>0</v>
      </c>
      <c r="BC40" s="67">
        <f>'10月'!E40</f>
        <v>0</v>
      </c>
      <c r="BD40" s="17" t="str">
        <f>'10月'!F40</f>
        <v/>
      </c>
      <c r="BE40" s="19" t="str">
        <f>'10月'!G40</f>
        <v/>
      </c>
      <c r="BF40" s="48">
        <f>'11月'!C40</f>
        <v>0</v>
      </c>
      <c r="BG40" s="43">
        <f>'11月'!D40</f>
        <v>0</v>
      </c>
      <c r="BH40" s="67">
        <f>'11月'!E40</f>
        <v>0</v>
      </c>
      <c r="BI40" s="17" t="str">
        <f>'11月'!F40</f>
        <v/>
      </c>
      <c r="BJ40" s="19" t="str">
        <f>'11月'!G40</f>
        <v/>
      </c>
      <c r="BK40" s="48">
        <f>'12月'!C40</f>
        <v>0</v>
      </c>
      <c r="BL40" s="43">
        <f>'12月'!D40</f>
        <v>0</v>
      </c>
      <c r="BM40" s="67">
        <f>'12月'!E40</f>
        <v>0</v>
      </c>
      <c r="BN40" s="17" t="str">
        <f>'12月'!F40</f>
        <v/>
      </c>
      <c r="BO40" s="19" t="str">
        <f>'12月'!G40</f>
        <v/>
      </c>
    </row>
    <row r="41" spans="1:67" x14ac:dyDescent="0.4">
      <c r="A41" s="13">
        <f>'1月'!A41:A42</f>
        <v>38</v>
      </c>
      <c r="B41" s="112">
        <f>'1月'!B41</f>
        <v>0</v>
      </c>
      <c r="C41" s="37">
        <f>'1月'!C41+'2月'!C41+'3月'!C41+'4月'!C41+'5月'!C41+'6月'!C41+'7月'!C41+'8月'!C41+'9月'!C41+'10月'!C41+'11月'!C41+'12月'!C41</f>
        <v>0</v>
      </c>
      <c r="D41" s="16">
        <f>'1月'!D41+'2月'!D41+'3月'!D41+'4月'!D41+'5月'!D41+'6月'!D41+'7月'!D41+'8月'!D41+'9月'!D41+'10月'!D41+'11月'!D41+'12月'!D41</f>
        <v>0</v>
      </c>
      <c r="E41" s="16">
        <f>'1月'!E41+'2月'!E41+'3月'!E41+'4月'!E41+'5月'!E41+'6月'!E41+'7月'!E41+'8月'!E41+'9月'!E41+'10月'!E41+'11月'!E41+'12月'!E41</f>
        <v>0</v>
      </c>
      <c r="F41" s="17" t="str">
        <f t="shared" si="2"/>
        <v/>
      </c>
      <c r="G41" s="18" t="str">
        <f t="shared" si="3"/>
        <v/>
      </c>
      <c r="H41" s="42">
        <f>'1月'!C41</f>
        <v>0</v>
      </c>
      <c r="I41" s="43">
        <f>'1月'!D41</f>
        <v>0</v>
      </c>
      <c r="J41" s="15">
        <f>'1月'!E41</f>
        <v>0</v>
      </c>
      <c r="K41" s="17" t="str">
        <f>'1月'!F41</f>
        <v/>
      </c>
      <c r="L41" s="19" t="str">
        <f>'1月'!G41</f>
        <v/>
      </c>
      <c r="M41" s="48">
        <f>'2月'!C41</f>
        <v>0</v>
      </c>
      <c r="N41" s="43">
        <f>'2月'!D41</f>
        <v>0</v>
      </c>
      <c r="O41" s="16">
        <f>'2月'!E41</f>
        <v>0</v>
      </c>
      <c r="P41" s="17" t="str">
        <f>'2月'!F41</f>
        <v/>
      </c>
      <c r="Q41" s="19" t="str">
        <f>'2月'!G41</f>
        <v/>
      </c>
      <c r="R41" s="48">
        <f>'3月'!C41</f>
        <v>0</v>
      </c>
      <c r="S41" s="43">
        <f>'3月'!D41</f>
        <v>0</v>
      </c>
      <c r="T41" s="67">
        <f>'3月'!E41</f>
        <v>0</v>
      </c>
      <c r="U41" s="17" t="str">
        <f>'3月'!F41</f>
        <v/>
      </c>
      <c r="V41" s="19" t="str">
        <f>'3月'!G41</f>
        <v/>
      </c>
      <c r="W41" s="48">
        <f>'4月'!C41</f>
        <v>0</v>
      </c>
      <c r="X41" s="43">
        <f>'4月'!D41</f>
        <v>0</v>
      </c>
      <c r="Y41" s="67">
        <f>'4月'!E41</f>
        <v>0</v>
      </c>
      <c r="Z41" s="17" t="str">
        <f>'4月'!F41</f>
        <v/>
      </c>
      <c r="AA41" s="19" t="str">
        <f>'4月'!G41</f>
        <v/>
      </c>
      <c r="AB41" s="48">
        <f>'5月'!C41</f>
        <v>0</v>
      </c>
      <c r="AC41" s="43">
        <f>'5月'!D41</f>
        <v>0</v>
      </c>
      <c r="AD41" s="67">
        <f>'5月'!E41</f>
        <v>0</v>
      </c>
      <c r="AE41" s="17" t="str">
        <f>'5月'!F41</f>
        <v/>
      </c>
      <c r="AF41" s="19" t="str">
        <f>'5月'!G41</f>
        <v/>
      </c>
      <c r="AG41" s="48">
        <f>'6月'!C41</f>
        <v>0</v>
      </c>
      <c r="AH41" s="43">
        <f>'6月'!D41</f>
        <v>0</v>
      </c>
      <c r="AI41" s="67">
        <f>'6月'!E41</f>
        <v>0</v>
      </c>
      <c r="AJ41" s="17" t="str">
        <f>'6月'!F41</f>
        <v/>
      </c>
      <c r="AK41" s="19" t="str">
        <f>'6月'!G41</f>
        <v/>
      </c>
      <c r="AL41" s="48">
        <f>'7月'!C41</f>
        <v>0</v>
      </c>
      <c r="AM41" s="43">
        <f>'7月'!D41</f>
        <v>0</v>
      </c>
      <c r="AN41" s="67">
        <f>'7月'!E41</f>
        <v>0</v>
      </c>
      <c r="AO41" s="17" t="str">
        <f>'7月'!F41</f>
        <v/>
      </c>
      <c r="AP41" s="19" t="str">
        <f>'7月'!G41</f>
        <v/>
      </c>
      <c r="AQ41" s="48">
        <f>'8月'!C41</f>
        <v>0</v>
      </c>
      <c r="AR41" s="43">
        <f>'8月'!D41</f>
        <v>0</v>
      </c>
      <c r="AS41" s="67">
        <f>'8月'!E41</f>
        <v>0</v>
      </c>
      <c r="AT41" s="17" t="str">
        <f>'8月'!F41</f>
        <v/>
      </c>
      <c r="AU41" s="19" t="str">
        <f>'8月'!G41</f>
        <v/>
      </c>
      <c r="AV41" s="48">
        <f>'9月'!C41</f>
        <v>0</v>
      </c>
      <c r="AW41" s="43">
        <f>'9月'!D41</f>
        <v>0</v>
      </c>
      <c r="AX41" s="67">
        <f>'9月'!E41</f>
        <v>0</v>
      </c>
      <c r="AY41" s="17" t="str">
        <f>'9月'!F41</f>
        <v/>
      </c>
      <c r="AZ41" s="19" t="str">
        <f>'9月'!G41</f>
        <v/>
      </c>
      <c r="BA41" s="48">
        <f>'10月'!C41</f>
        <v>0</v>
      </c>
      <c r="BB41" s="43">
        <f>'10月'!D41</f>
        <v>0</v>
      </c>
      <c r="BC41" s="67">
        <f>'10月'!E41</f>
        <v>0</v>
      </c>
      <c r="BD41" s="17" t="str">
        <f>'10月'!F41</f>
        <v/>
      </c>
      <c r="BE41" s="19" t="str">
        <f>'10月'!G41</f>
        <v/>
      </c>
      <c r="BF41" s="48">
        <f>'11月'!C41</f>
        <v>0</v>
      </c>
      <c r="BG41" s="43">
        <f>'11月'!D41</f>
        <v>0</v>
      </c>
      <c r="BH41" s="67">
        <f>'11月'!E41</f>
        <v>0</v>
      </c>
      <c r="BI41" s="17" t="str">
        <f>'11月'!F41</f>
        <v/>
      </c>
      <c r="BJ41" s="19" t="str">
        <f>'11月'!G41</f>
        <v/>
      </c>
      <c r="BK41" s="48">
        <f>'12月'!C41</f>
        <v>0</v>
      </c>
      <c r="BL41" s="43">
        <f>'12月'!D41</f>
        <v>0</v>
      </c>
      <c r="BM41" s="67">
        <f>'12月'!E41</f>
        <v>0</v>
      </c>
      <c r="BN41" s="17" t="str">
        <f>'12月'!F41</f>
        <v/>
      </c>
      <c r="BO41" s="19" t="str">
        <f>'12月'!G41</f>
        <v/>
      </c>
    </row>
    <row r="42" spans="1:67" x14ac:dyDescent="0.4">
      <c r="A42" s="13">
        <f>'1月'!A42:A43</f>
        <v>39</v>
      </c>
      <c r="B42" s="112">
        <f>'1月'!B42</f>
        <v>0</v>
      </c>
      <c r="C42" s="37">
        <f>'1月'!C42+'2月'!C42+'3月'!C42+'4月'!C42+'5月'!C42+'6月'!C42+'7月'!C42+'8月'!C42+'9月'!C42+'10月'!C42+'11月'!C42+'12月'!C42</f>
        <v>0</v>
      </c>
      <c r="D42" s="16">
        <f>'1月'!D42+'2月'!D42+'3月'!D42+'4月'!D42+'5月'!D42+'6月'!D42+'7月'!D42+'8月'!D42+'9月'!D42+'10月'!D42+'11月'!D42+'12月'!D42</f>
        <v>0</v>
      </c>
      <c r="E42" s="16">
        <f>'1月'!E42+'2月'!E42+'3月'!E42+'4月'!E42+'5月'!E42+'6月'!E42+'7月'!E42+'8月'!E42+'9月'!E42+'10月'!E42+'11月'!E42+'12月'!E42</f>
        <v>0</v>
      </c>
      <c r="F42" s="17" t="str">
        <f t="shared" si="2"/>
        <v/>
      </c>
      <c r="G42" s="18" t="str">
        <f t="shared" si="3"/>
        <v/>
      </c>
      <c r="H42" s="42">
        <f>'1月'!C42</f>
        <v>0</v>
      </c>
      <c r="I42" s="43">
        <f>'1月'!D42</f>
        <v>0</v>
      </c>
      <c r="J42" s="15">
        <f>'1月'!E42</f>
        <v>0</v>
      </c>
      <c r="K42" s="17" t="str">
        <f>'1月'!F42</f>
        <v/>
      </c>
      <c r="L42" s="19" t="str">
        <f>'1月'!G42</f>
        <v/>
      </c>
      <c r="M42" s="48">
        <f>'2月'!C42</f>
        <v>0</v>
      </c>
      <c r="N42" s="43">
        <f>'2月'!D42</f>
        <v>0</v>
      </c>
      <c r="O42" s="16">
        <f>'2月'!E42</f>
        <v>0</v>
      </c>
      <c r="P42" s="17" t="str">
        <f>'2月'!F42</f>
        <v/>
      </c>
      <c r="Q42" s="19" t="str">
        <f>'2月'!G42</f>
        <v/>
      </c>
      <c r="R42" s="48">
        <f>'3月'!C42</f>
        <v>0</v>
      </c>
      <c r="S42" s="43">
        <f>'3月'!D42</f>
        <v>0</v>
      </c>
      <c r="T42" s="67">
        <f>'3月'!E42</f>
        <v>0</v>
      </c>
      <c r="U42" s="17" t="str">
        <f>'3月'!F42</f>
        <v/>
      </c>
      <c r="V42" s="19" t="str">
        <f>'3月'!G42</f>
        <v/>
      </c>
      <c r="W42" s="48">
        <f>'4月'!C42</f>
        <v>0</v>
      </c>
      <c r="X42" s="43">
        <f>'4月'!D42</f>
        <v>0</v>
      </c>
      <c r="Y42" s="67">
        <f>'4月'!E42</f>
        <v>0</v>
      </c>
      <c r="Z42" s="17" t="str">
        <f>'4月'!F42</f>
        <v/>
      </c>
      <c r="AA42" s="19" t="str">
        <f>'4月'!G42</f>
        <v/>
      </c>
      <c r="AB42" s="48">
        <f>'5月'!C42</f>
        <v>0</v>
      </c>
      <c r="AC42" s="43">
        <f>'5月'!D42</f>
        <v>0</v>
      </c>
      <c r="AD42" s="67">
        <f>'5月'!E42</f>
        <v>0</v>
      </c>
      <c r="AE42" s="17" t="str">
        <f>'5月'!F42</f>
        <v/>
      </c>
      <c r="AF42" s="19" t="str">
        <f>'5月'!G42</f>
        <v/>
      </c>
      <c r="AG42" s="48">
        <f>'6月'!C42</f>
        <v>0</v>
      </c>
      <c r="AH42" s="43">
        <f>'6月'!D42</f>
        <v>0</v>
      </c>
      <c r="AI42" s="67">
        <f>'6月'!E42</f>
        <v>0</v>
      </c>
      <c r="AJ42" s="17" t="str">
        <f>'6月'!F42</f>
        <v/>
      </c>
      <c r="AK42" s="19" t="str">
        <f>'6月'!G42</f>
        <v/>
      </c>
      <c r="AL42" s="48">
        <f>'7月'!C42</f>
        <v>0</v>
      </c>
      <c r="AM42" s="43">
        <f>'7月'!D42</f>
        <v>0</v>
      </c>
      <c r="AN42" s="67">
        <f>'7月'!E42</f>
        <v>0</v>
      </c>
      <c r="AO42" s="17" t="str">
        <f>'7月'!F42</f>
        <v/>
      </c>
      <c r="AP42" s="19" t="str">
        <f>'7月'!G42</f>
        <v/>
      </c>
      <c r="AQ42" s="48">
        <f>'8月'!C42</f>
        <v>0</v>
      </c>
      <c r="AR42" s="43">
        <f>'8月'!D42</f>
        <v>0</v>
      </c>
      <c r="AS42" s="67">
        <f>'8月'!E42</f>
        <v>0</v>
      </c>
      <c r="AT42" s="17" t="str">
        <f>'8月'!F42</f>
        <v/>
      </c>
      <c r="AU42" s="19" t="str">
        <f>'8月'!G42</f>
        <v/>
      </c>
      <c r="AV42" s="48">
        <f>'9月'!C42</f>
        <v>0</v>
      </c>
      <c r="AW42" s="43">
        <f>'9月'!D42</f>
        <v>0</v>
      </c>
      <c r="AX42" s="67">
        <f>'9月'!E42</f>
        <v>0</v>
      </c>
      <c r="AY42" s="17" t="str">
        <f>'9月'!F42</f>
        <v/>
      </c>
      <c r="AZ42" s="19" t="str">
        <f>'9月'!G42</f>
        <v/>
      </c>
      <c r="BA42" s="48">
        <f>'10月'!C42</f>
        <v>0</v>
      </c>
      <c r="BB42" s="43">
        <f>'10月'!D42</f>
        <v>0</v>
      </c>
      <c r="BC42" s="67">
        <f>'10月'!E42</f>
        <v>0</v>
      </c>
      <c r="BD42" s="17" t="str">
        <f>'10月'!F42</f>
        <v/>
      </c>
      <c r="BE42" s="19" t="str">
        <f>'10月'!G42</f>
        <v/>
      </c>
      <c r="BF42" s="48">
        <f>'11月'!C42</f>
        <v>0</v>
      </c>
      <c r="BG42" s="43">
        <f>'11月'!D42</f>
        <v>0</v>
      </c>
      <c r="BH42" s="67">
        <f>'11月'!E42</f>
        <v>0</v>
      </c>
      <c r="BI42" s="17" t="str">
        <f>'11月'!F42</f>
        <v/>
      </c>
      <c r="BJ42" s="19" t="str">
        <f>'11月'!G42</f>
        <v/>
      </c>
      <c r="BK42" s="48">
        <f>'12月'!C42</f>
        <v>0</v>
      </c>
      <c r="BL42" s="43">
        <f>'12月'!D42</f>
        <v>0</v>
      </c>
      <c r="BM42" s="67">
        <f>'12月'!E42</f>
        <v>0</v>
      </c>
      <c r="BN42" s="17" t="str">
        <f>'12月'!F42</f>
        <v/>
      </c>
      <c r="BO42" s="19" t="str">
        <f>'12月'!G42</f>
        <v/>
      </c>
    </row>
    <row r="43" spans="1:67" x14ac:dyDescent="0.4">
      <c r="A43" s="13">
        <f>'1月'!A43:A44</f>
        <v>40</v>
      </c>
      <c r="B43" s="112">
        <f>'1月'!B43</f>
        <v>0</v>
      </c>
      <c r="C43" s="37">
        <f>'1月'!C43+'2月'!C43+'3月'!C43+'4月'!C43+'5月'!C43+'6月'!C43+'7月'!C43+'8月'!C43+'9月'!C43+'10月'!C43+'11月'!C43+'12月'!C43</f>
        <v>0</v>
      </c>
      <c r="D43" s="16">
        <f>'1月'!D43+'2月'!D43+'3月'!D43+'4月'!D43+'5月'!D43+'6月'!D43+'7月'!D43+'8月'!D43+'9月'!D43+'10月'!D43+'11月'!D43+'12月'!D43</f>
        <v>0</v>
      </c>
      <c r="E43" s="16">
        <f>'1月'!E43+'2月'!E43+'3月'!E43+'4月'!E43+'5月'!E43+'6月'!E43+'7月'!E43+'8月'!E43+'9月'!E43+'10月'!E43+'11月'!E43+'12月'!E43</f>
        <v>0</v>
      </c>
      <c r="F43" s="17" t="str">
        <f t="shared" si="2"/>
        <v/>
      </c>
      <c r="G43" s="18" t="str">
        <f t="shared" si="3"/>
        <v/>
      </c>
      <c r="H43" s="42">
        <f>'1月'!C43</f>
        <v>0</v>
      </c>
      <c r="I43" s="43">
        <f>'1月'!D43</f>
        <v>0</v>
      </c>
      <c r="J43" s="15">
        <f>'1月'!E43</f>
        <v>0</v>
      </c>
      <c r="K43" s="17" t="str">
        <f>'1月'!F43</f>
        <v/>
      </c>
      <c r="L43" s="19" t="str">
        <f>'1月'!G43</f>
        <v/>
      </c>
      <c r="M43" s="48">
        <f>'2月'!C43</f>
        <v>0</v>
      </c>
      <c r="N43" s="43">
        <f>'2月'!D43</f>
        <v>0</v>
      </c>
      <c r="O43" s="16">
        <f>'2月'!E43</f>
        <v>0</v>
      </c>
      <c r="P43" s="17" t="str">
        <f>'2月'!F43</f>
        <v/>
      </c>
      <c r="Q43" s="19" t="str">
        <f>'2月'!G43</f>
        <v/>
      </c>
      <c r="R43" s="48">
        <f>'3月'!C43</f>
        <v>0</v>
      </c>
      <c r="S43" s="43">
        <f>'3月'!D43</f>
        <v>0</v>
      </c>
      <c r="T43" s="67">
        <f>'3月'!E43</f>
        <v>0</v>
      </c>
      <c r="U43" s="17" t="str">
        <f>'3月'!F43</f>
        <v/>
      </c>
      <c r="V43" s="19" t="str">
        <f>'3月'!G43</f>
        <v/>
      </c>
      <c r="W43" s="48">
        <f>'4月'!C43</f>
        <v>0</v>
      </c>
      <c r="X43" s="43">
        <f>'4月'!D43</f>
        <v>0</v>
      </c>
      <c r="Y43" s="67">
        <f>'4月'!E43</f>
        <v>0</v>
      </c>
      <c r="Z43" s="17" t="str">
        <f>'4月'!F43</f>
        <v/>
      </c>
      <c r="AA43" s="19" t="str">
        <f>'4月'!G43</f>
        <v/>
      </c>
      <c r="AB43" s="48">
        <f>'5月'!C43</f>
        <v>0</v>
      </c>
      <c r="AC43" s="43">
        <f>'5月'!D43</f>
        <v>0</v>
      </c>
      <c r="AD43" s="67">
        <f>'5月'!E43</f>
        <v>0</v>
      </c>
      <c r="AE43" s="17" t="str">
        <f>'5月'!F43</f>
        <v/>
      </c>
      <c r="AF43" s="19" t="str">
        <f>'5月'!G43</f>
        <v/>
      </c>
      <c r="AG43" s="48">
        <f>'6月'!C43</f>
        <v>0</v>
      </c>
      <c r="AH43" s="43">
        <f>'6月'!D43</f>
        <v>0</v>
      </c>
      <c r="AI43" s="67">
        <f>'6月'!E43</f>
        <v>0</v>
      </c>
      <c r="AJ43" s="17" t="str">
        <f>'6月'!F43</f>
        <v/>
      </c>
      <c r="AK43" s="19" t="str">
        <f>'6月'!G43</f>
        <v/>
      </c>
      <c r="AL43" s="48">
        <f>'7月'!C43</f>
        <v>0</v>
      </c>
      <c r="AM43" s="43">
        <f>'7月'!D43</f>
        <v>0</v>
      </c>
      <c r="AN43" s="67">
        <f>'7月'!E43</f>
        <v>0</v>
      </c>
      <c r="AO43" s="17" t="str">
        <f>'7月'!F43</f>
        <v/>
      </c>
      <c r="AP43" s="19" t="str">
        <f>'7月'!G43</f>
        <v/>
      </c>
      <c r="AQ43" s="48">
        <f>'8月'!C43</f>
        <v>0</v>
      </c>
      <c r="AR43" s="43">
        <f>'8月'!D43</f>
        <v>0</v>
      </c>
      <c r="AS43" s="67">
        <f>'8月'!E43</f>
        <v>0</v>
      </c>
      <c r="AT43" s="17" t="str">
        <f>'8月'!F43</f>
        <v/>
      </c>
      <c r="AU43" s="19" t="str">
        <f>'8月'!G43</f>
        <v/>
      </c>
      <c r="AV43" s="48">
        <f>'9月'!C43</f>
        <v>0</v>
      </c>
      <c r="AW43" s="43">
        <f>'9月'!D43</f>
        <v>0</v>
      </c>
      <c r="AX43" s="67">
        <f>'9月'!E43</f>
        <v>0</v>
      </c>
      <c r="AY43" s="17" t="str">
        <f>'9月'!F43</f>
        <v/>
      </c>
      <c r="AZ43" s="19" t="str">
        <f>'9月'!G43</f>
        <v/>
      </c>
      <c r="BA43" s="48">
        <f>'10月'!C43</f>
        <v>0</v>
      </c>
      <c r="BB43" s="43">
        <f>'10月'!D43</f>
        <v>0</v>
      </c>
      <c r="BC43" s="67">
        <f>'10月'!E43</f>
        <v>0</v>
      </c>
      <c r="BD43" s="17" t="str">
        <f>'10月'!F43</f>
        <v/>
      </c>
      <c r="BE43" s="19" t="str">
        <f>'10月'!G43</f>
        <v/>
      </c>
      <c r="BF43" s="48">
        <f>'11月'!C43</f>
        <v>0</v>
      </c>
      <c r="BG43" s="43">
        <f>'11月'!D43</f>
        <v>0</v>
      </c>
      <c r="BH43" s="67">
        <f>'11月'!E43</f>
        <v>0</v>
      </c>
      <c r="BI43" s="17" t="str">
        <f>'11月'!F43</f>
        <v/>
      </c>
      <c r="BJ43" s="19" t="str">
        <f>'11月'!G43</f>
        <v/>
      </c>
      <c r="BK43" s="48">
        <f>'12月'!C43</f>
        <v>0</v>
      </c>
      <c r="BL43" s="43">
        <f>'12月'!D43</f>
        <v>0</v>
      </c>
      <c r="BM43" s="67">
        <f>'12月'!E43</f>
        <v>0</v>
      </c>
      <c r="BN43" s="17" t="str">
        <f>'12月'!F43</f>
        <v/>
      </c>
      <c r="BO43" s="19" t="str">
        <f>'12月'!G43</f>
        <v/>
      </c>
    </row>
    <row r="44" spans="1:67" x14ac:dyDescent="0.4">
      <c r="A44" s="13">
        <f>'1月'!A44:A45</f>
        <v>41</v>
      </c>
      <c r="B44" s="112">
        <f>'1月'!B44</f>
        <v>0</v>
      </c>
      <c r="C44" s="37">
        <f>'1月'!C44+'2月'!C44+'3月'!C44+'4月'!C44+'5月'!C44+'6月'!C44+'7月'!C44+'8月'!C44+'9月'!C44+'10月'!C44+'11月'!C44+'12月'!C44</f>
        <v>0</v>
      </c>
      <c r="D44" s="16">
        <f>'1月'!D44+'2月'!D44+'3月'!D44+'4月'!D44+'5月'!D44+'6月'!D44+'7月'!D44+'8月'!D44+'9月'!D44+'10月'!D44+'11月'!D44+'12月'!D44</f>
        <v>0</v>
      </c>
      <c r="E44" s="16">
        <f>'1月'!E44+'2月'!E44+'3月'!E44+'4月'!E44+'5月'!E44+'6月'!E44+'7月'!E44+'8月'!E44+'9月'!E44+'10月'!E44+'11月'!E44+'12月'!E44</f>
        <v>0</v>
      </c>
      <c r="F44" s="17" t="str">
        <f t="shared" si="2"/>
        <v/>
      </c>
      <c r="G44" s="18" t="str">
        <f t="shared" si="3"/>
        <v/>
      </c>
      <c r="H44" s="42">
        <f>'1月'!C44</f>
        <v>0</v>
      </c>
      <c r="I44" s="43">
        <f>'1月'!D44</f>
        <v>0</v>
      </c>
      <c r="J44" s="15">
        <f>'1月'!E44</f>
        <v>0</v>
      </c>
      <c r="K44" s="17" t="str">
        <f>'1月'!F44</f>
        <v/>
      </c>
      <c r="L44" s="19" t="str">
        <f>'1月'!G44</f>
        <v/>
      </c>
      <c r="M44" s="48">
        <f>'2月'!C44</f>
        <v>0</v>
      </c>
      <c r="N44" s="43">
        <f>'2月'!D44</f>
        <v>0</v>
      </c>
      <c r="O44" s="16">
        <f>'2月'!E44</f>
        <v>0</v>
      </c>
      <c r="P44" s="17" t="str">
        <f>'2月'!F44</f>
        <v/>
      </c>
      <c r="Q44" s="19" t="str">
        <f>'2月'!G44</f>
        <v/>
      </c>
      <c r="R44" s="48">
        <f>'3月'!C44</f>
        <v>0</v>
      </c>
      <c r="S44" s="43">
        <f>'3月'!D44</f>
        <v>0</v>
      </c>
      <c r="T44" s="67">
        <f>'3月'!E44</f>
        <v>0</v>
      </c>
      <c r="U44" s="17" t="str">
        <f>'3月'!F44</f>
        <v/>
      </c>
      <c r="V44" s="19" t="str">
        <f>'3月'!G44</f>
        <v/>
      </c>
      <c r="W44" s="48">
        <f>'4月'!C44</f>
        <v>0</v>
      </c>
      <c r="X44" s="43">
        <f>'4月'!D44</f>
        <v>0</v>
      </c>
      <c r="Y44" s="67">
        <f>'4月'!E44</f>
        <v>0</v>
      </c>
      <c r="Z44" s="17" t="str">
        <f>'4月'!F44</f>
        <v/>
      </c>
      <c r="AA44" s="19" t="str">
        <f>'4月'!G44</f>
        <v/>
      </c>
      <c r="AB44" s="48">
        <f>'5月'!C44</f>
        <v>0</v>
      </c>
      <c r="AC44" s="43">
        <f>'5月'!D44</f>
        <v>0</v>
      </c>
      <c r="AD44" s="67">
        <f>'5月'!E44</f>
        <v>0</v>
      </c>
      <c r="AE44" s="17" t="str">
        <f>'5月'!F44</f>
        <v/>
      </c>
      <c r="AF44" s="19" t="str">
        <f>'5月'!G44</f>
        <v/>
      </c>
      <c r="AG44" s="48">
        <f>'6月'!C44</f>
        <v>0</v>
      </c>
      <c r="AH44" s="43">
        <f>'6月'!D44</f>
        <v>0</v>
      </c>
      <c r="AI44" s="67">
        <f>'6月'!E44</f>
        <v>0</v>
      </c>
      <c r="AJ44" s="17" t="str">
        <f>'6月'!F44</f>
        <v/>
      </c>
      <c r="AK44" s="19" t="str">
        <f>'6月'!G44</f>
        <v/>
      </c>
      <c r="AL44" s="48">
        <f>'7月'!C44</f>
        <v>0</v>
      </c>
      <c r="AM44" s="43">
        <f>'7月'!D44</f>
        <v>0</v>
      </c>
      <c r="AN44" s="67">
        <f>'7月'!E44</f>
        <v>0</v>
      </c>
      <c r="AO44" s="17" t="str">
        <f>'7月'!F44</f>
        <v/>
      </c>
      <c r="AP44" s="19" t="str">
        <f>'7月'!G44</f>
        <v/>
      </c>
      <c r="AQ44" s="48">
        <f>'8月'!C44</f>
        <v>0</v>
      </c>
      <c r="AR44" s="43">
        <f>'8月'!D44</f>
        <v>0</v>
      </c>
      <c r="AS44" s="67">
        <f>'8月'!E44</f>
        <v>0</v>
      </c>
      <c r="AT44" s="17" t="str">
        <f>'8月'!F44</f>
        <v/>
      </c>
      <c r="AU44" s="19" t="str">
        <f>'8月'!G44</f>
        <v/>
      </c>
      <c r="AV44" s="48">
        <f>'9月'!C44</f>
        <v>0</v>
      </c>
      <c r="AW44" s="43">
        <f>'9月'!D44</f>
        <v>0</v>
      </c>
      <c r="AX44" s="67">
        <f>'9月'!E44</f>
        <v>0</v>
      </c>
      <c r="AY44" s="17" t="str">
        <f>'9月'!F44</f>
        <v/>
      </c>
      <c r="AZ44" s="19" t="str">
        <f>'9月'!G44</f>
        <v/>
      </c>
      <c r="BA44" s="48">
        <f>'10月'!C44</f>
        <v>0</v>
      </c>
      <c r="BB44" s="43">
        <f>'10月'!D44</f>
        <v>0</v>
      </c>
      <c r="BC44" s="67">
        <f>'10月'!E44</f>
        <v>0</v>
      </c>
      <c r="BD44" s="17" t="str">
        <f>'10月'!F44</f>
        <v/>
      </c>
      <c r="BE44" s="19" t="str">
        <f>'10月'!G44</f>
        <v/>
      </c>
      <c r="BF44" s="48">
        <f>'11月'!C44</f>
        <v>0</v>
      </c>
      <c r="BG44" s="43">
        <f>'11月'!D44</f>
        <v>0</v>
      </c>
      <c r="BH44" s="67">
        <f>'11月'!E44</f>
        <v>0</v>
      </c>
      <c r="BI44" s="17" t="str">
        <f>'11月'!F44</f>
        <v/>
      </c>
      <c r="BJ44" s="19" t="str">
        <f>'11月'!G44</f>
        <v/>
      </c>
      <c r="BK44" s="48">
        <f>'12月'!C44</f>
        <v>0</v>
      </c>
      <c r="BL44" s="43">
        <f>'12月'!D44</f>
        <v>0</v>
      </c>
      <c r="BM44" s="67">
        <f>'12月'!E44</f>
        <v>0</v>
      </c>
      <c r="BN44" s="17" t="str">
        <f>'12月'!F44</f>
        <v/>
      </c>
      <c r="BO44" s="19" t="str">
        <f>'12月'!G44</f>
        <v/>
      </c>
    </row>
    <row r="45" spans="1:67" x14ac:dyDescent="0.4">
      <c r="A45" s="13">
        <f>'1月'!A45:A46</f>
        <v>42</v>
      </c>
      <c r="B45" s="112">
        <f>'1月'!B45</f>
        <v>0</v>
      </c>
      <c r="C45" s="37">
        <f>'1月'!C45+'2月'!C45+'3月'!C45+'4月'!C45+'5月'!C45+'6月'!C45+'7月'!C45+'8月'!C45+'9月'!C45+'10月'!C45+'11月'!C45+'12月'!C45</f>
        <v>0</v>
      </c>
      <c r="D45" s="16">
        <f>'1月'!D45+'2月'!D45+'3月'!D45+'4月'!D45+'5月'!D45+'6月'!D45+'7月'!D45+'8月'!D45+'9月'!D45+'10月'!D45+'11月'!D45+'12月'!D45</f>
        <v>0</v>
      </c>
      <c r="E45" s="16">
        <f>'1月'!E45+'2月'!E45+'3月'!E45+'4月'!E45+'5月'!E45+'6月'!E45+'7月'!E45+'8月'!E45+'9月'!E45+'10月'!E45+'11月'!E45+'12月'!E45</f>
        <v>0</v>
      </c>
      <c r="F45" s="17" t="str">
        <f t="shared" si="2"/>
        <v/>
      </c>
      <c r="G45" s="18" t="str">
        <f t="shared" si="3"/>
        <v/>
      </c>
      <c r="H45" s="42">
        <f>'1月'!C45</f>
        <v>0</v>
      </c>
      <c r="I45" s="43">
        <f>'1月'!D45</f>
        <v>0</v>
      </c>
      <c r="J45" s="15">
        <f>'1月'!E45</f>
        <v>0</v>
      </c>
      <c r="K45" s="17" t="str">
        <f>'1月'!F45</f>
        <v/>
      </c>
      <c r="L45" s="19" t="str">
        <f>'1月'!G45</f>
        <v/>
      </c>
      <c r="M45" s="48">
        <f>'2月'!C45</f>
        <v>0</v>
      </c>
      <c r="N45" s="43">
        <f>'2月'!D45</f>
        <v>0</v>
      </c>
      <c r="O45" s="16">
        <f>'2月'!E45</f>
        <v>0</v>
      </c>
      <c r="P45" s="17" t="str">
        <f>'2月'!F45</f>
        <v/>
      </c>
      <c r="Q45" s="19" t="str">
        <f>'2月'!G45</f>
        <v/>
      </c>
      <c r="R45" s="48">
        <f>'3月'!C45</f>
        <v>0</v>
      </c>
      <c r="S45" s="43">
        <f>'3月'!D45</f>
        <v>0</v>
      </c>
      <c r="T45" s="67">
        <f>'3月'!E45</f>
        <v>0</v>
      </c>
      <c r="U45" s="17" t="str">
        <f>'3月'!F45</f>
        <v/>
      </c>
      <c r="V45" s="19" t="str">
        <f>'3月'!G45</f>
        <v/>
      </c>
      <c r="W45" s="48">
        <f>'4月'!C45</f>
        <v>0</v>
      </c>
      <c r="X45" s="43">
        <f>'4月'!D45</f>
        <v>0</v>
      </c>
      <c r="Y45" s="67">
        <f>'4月'!E45</f>
        <v>0</v>
      </c>
      <c r="Z45" s="17" t="str">
        <f>'4月'!F45</f>
        <v/>
      </c>
      <c r="AA45" s="19" t="str">
        <f>'4月'!G45</f>
        <v/>
      </c>
      <c r="AB45" s="48">
        <f>'5月'!C45</f>
        <v>0</v>
      </c>
      <c r="AC45" s="43">
        <f>'5月'!D45</f>
        <v>0</v>
      </c>
      <c r="AD45" s="67">
        <f>'5月'!E45</f>
        <v>0</v>
      </c>
      <c r="AE45" s="17" t="str">
        <f>'5月'!F45</f>
        <v/>
      </c>
      <c r="AF45" s="19" t="str">
        <f>'5月'!G45</f>
        <v/>
      </c>
      <c r="AG45" s="48">
        <f>'6月'!C45</f>
        <v>0</v>
      </c>
      <c r="AH45" s="43">
        <f>'6月'!D45</f>
        <v>0</v>
      </c>
      <c r="AI45" s="67">
        <f>'6月'!E45</f>
        <v>0</v>
      </c>
      <c r="AJ45" s="17" t="str">
        <f>'6月'!F45</f>
        <v/>
      </c>
      <c r="AK45" s="19" t="str">
        <f>'6月'!G45</f>
        <v/>
      </c>
      <c r="AL45" s="48">
        <f>'7月'!C45</f>
        <v>0</v>
      </c>
      <c r="AM45" s="43">
        <f>'7月'!D45</f>
        <v>0</v>
      </c>
      <c r="AN45" s="67">
        <f>'7月'!E45</f>
        <v>0</v>
      </c>
      <c r="AO45" s="17" t="str">
        <f>'7月'!F45</f>
        <v/>
      </c>
      <c r="AP45" s="19" t="str">
        <f>'7月'!G45</f>
        <v/>
      </c>
      <c r="AQ45" s="48">
        <f>'8月'!C45</f>
        <v>0</v>
      </c>
      <c r="AR45" s="43">
        <f>'8月'!D45</f>
        <v>0</v>
      </c>
      <c r="AS45" s="67">
        <f>'8月'!E45</f>
        <v>0</v>
      </c>
      <c r="AT45" s="17" t="str">
        <f>'8月'!F45</f>
        <v/>
      </c>
      <c r="AU45" s="19" t="str">
        <f>'8月'!G45</f>
        <v/>
      </c>
      <c r="AV45" s="48">
        <f>'9月'!C45</f>
        <v>0</v>
      </c>
      <c r="AW45" s="43">
        <f>'9月'!D45</f>
        <v>0</v>
      </c>
      <c r="AX45" s="67">
        <f>'9月'!E45</f>
        <v>0</v>
      </c>
      <c r="AY45" s="17" t="str">
        <f>'9月'!F45</f>
        <v/>
      </c>
      <c r="AZ45" s="19" t="str">
        <f>'9月'!G45</f>
        <v/>
      </c>
      <c r="BA45" s="48">
        <f>'10月'!C45</f>
        <v>0</v>
      </c>
      <c r="BB45" s="43">
        <f>'10月'!D45</f>
        <v>0</v>
      </c>
      <c r="BC45" s="67">
        <f>'10月'!E45</f>
        <v>0</v>
      </c>
      <c r="BD45" s="17" t="str">
        <f>'10月'!F45</f>
        <v/>
      </c>
      <c r="BE45" s="19" t="str">
        <f>'10月'!G45</f>
        <v/>
      </c>
      <c r="BF45" s="48">
        <f>'11月'!C45</f>
        <v>0</v>
      </c>
      <c r="BG45" s="43">
        <f>'11月'!D45</f>
        <v>0</v>
      </c>
      <c r="BH45" s="67">
        <f>'11月'!E45</f>
        <v>0</v>
      </c>
      <c r="BI45" s="17" t="str">
        <f>'11月'!F45</f>
        <v/>
      </c>
      <c r="BJ45" s="19" t="str">
        <f>'11月'!G45</f>
        <v/>
      </c>
      <c r="BK45" s="48">
        <f>'12月'!C45</f>
        <v>0</v>
      </c>
      <c r="BL45" s="43">
        <f>'12月'!D45</f>
        <v>0</v>
      </c>
      <c r="BM45" s="67">
        <f>'12月'!E45</f>
        <v>0</v>
      </c>
      <c r="BN45" s="17" t="str">
        <f>'12月'!F45</f>
        <v/>
      </c>
      <c r="BO45" s="19" t="str">
        <f>'12月'!G45</f>
        <v/>
      </c>
    </row>
    <row r="46" spans="1:67" x14ac:dyDescent="0.4">
      <c r="A46" s="13">
        <f>'1月'!A46:A47</f>
        <v>43</v>
      </c>
      <c r="B46" s="112">
        <f>'1月'!B46</f>
        <v>0</v>
      </c>
      <c r="C46" s="37">
        <f>'1月'!C46+'2月'!C46+'3月'!C46+'4月'!C46+'5月'!C46+'6月'!C46+'7月'!C46+'8月'!C46+'9月'!C46+'10月'!C46+'11月'!C46+'12月'!C46</f>
        <v>0</v>
      </c>
      <c r="D46" s="16">
        <f>'1月'!D46+'2月'!D46+'3月'!D46+'4月'!D46+'5月'!D46+'6月'!D46+'7月'!D46+'8月'!D46+'9月'!D46+'10月'!D46+'11月'!D46+'12月'!D46</f>
        <v>0</v>
      </c>
      <c r="E46" s="16">
        <f>'1月'!E46+'2月'!E46+'3月'!E46+'4月'!E46+'5月'!E46+'6月'!E46+'7月'!E46+'8月'!E46+'9月'!E46+'10月'!E46+'11月'!E46+'12月'!E46</f>
        <v>0</v>
      </c>
      <c r="F46" s="17" t="str">
        <f t="shared" si="2"/>
        <v/>
      </c>
      <c r="G46" s="18" t="str">
        <f t="shared" si="3"/>
        <v/>
      </c>
      <c r="H46" s="42">
        <f>'1月'!C46</f>
        <v>0</v>
      </c>
      <c r="I46" s="43">
        <f>'1月'!D46</f>
        <v>0</v>
      </c>
      <c r="J46" s="15">
        <f>'1月'!E46</f>
        <v>0</v>
      </c>
      <c r="K46" s="17" t="str">
        <f>'1月'!F46</f>
        <v/>
      </c>
      <c r="L46" s="19" t="str">
        <f>'1月'!G46</f>
        <v/>
      </c>
      <c r="M46" s="48">
        <f>'2月'!C46</f>
        <v>0</v>
      </c>
      <c r="N46" s="43">
        <f>'2月'!D46</f>
        <v>0</v>
      </c>
      <c r="O46" s="16">
        <f>'2月'!E46</f>
        <v>0</v>
      </c>
      <c r="P46" s="17" t="str">
        <f>'2月'!F46</f>
        <v/>
      </c>
      <c r="Q46" s="19" t="str">
        <f>'2月'!G46</f>
        <v/>
      </c>
      <c r="R46" s="48">
        <f>'3月'!C46</f>
        <v>0</v>
      </c>
      <c r="S46" s="43">
        <f>'3月'!D46</f>
        <v>0</v>
      </c>
      <c r="T46" s="67">
        <f>'3月'!E46</f>
        <v>0</v>
      </c>
      <c r="U46" s="17" t="str">
        <f>'3月'!F46</f>
        <v/>
      </c>
      <c r="V46" s="19" t="str">
        <f>'3月'!G46</f>
        <v/>
      </c>
      <c r="W46" s="48">
        <f>'4月'!C46</f>
        <v>0</v>
      </c>
      <c r="X46" s="43">
        <f>'4月'!D46</f>
        <v>0</v>
      </c>
      <c r="Y46" s="67">
        <f>'4月'!E46</f>
        <v>0</v>
      </c>
      <c r="Z46" s="17" t="str">
        <f>'4月'!F46</f>
        <v/>
      </c>
      <c r="AA46" s="19" t="str">
        <f>'4月'!G46</f>
        <v/>
      </c>
      <c r="AB46" s="48">
        <f>'5月'!C46</f>
        <v>0</v>
      </c>
      <c r="AC46" s="43">
        <f>'5月'!D46</f>
        <v>0</v>
      </c>
      <c r="AD46" s="67">
        <f>'5月'!E46</f>
        <v>0</v>
      </c>
      <c r="AE46" s="17" t="str">
        <f>'5月'!F46</f>
        <v/>
      </c>
      <c r="AF46" s="19" t="str">
        <f>'5月'!G46</f>
        <v/>
      </c>
      <c r="AG46" s="48">
        <f>'6月'!C46</f>
        <v>0</v>
      </c>
      <c r="AH46" s="43">
        <f>'6月'!D46</f>
        <v>0</v>
      </c>
      <c r="AI46" s="67">
        <f>'6月'!E46</f>
        <v>0</v>
      </c>
      <c r="AJ46" s="17" t="str">
        <f>'6月'!F46</f>
        <v/>
      </c>
      <c r="AK46" s="19" t="str">
        <f>'6月'!G46</f>
        <v/>
      </c>
      <c r="AL46" s="48">
        <f>'7月'!C46</f>
        <v>0</v>
      </c>
      <c r="AM46" s="43">
        <f>'7月'!D46</f>
        <v>0</v>
      </c>
      <c r="AN46" s="67">
        <f>'7月'!E46</f>
        <v>0</v>
      </c>
      <c r="AO46" s="17" t="str">
        <f>'7月'!F46</f>
        <v/>
      </c>
      <c r="AP46" s="19" t="str">
        <f>'7月'!G46</f>
        <v/>
      </c>
      <c r="AQ46" s="48">
        <f>'8月'!C46</f>
        <v>0</v>
      </c>
      <c r="AR46" s="43">
        <f>'8月'!D46</f>
        <v>0</v>
      </c>
      <c r="AS46" s="67">
        <f>'8月'!E46</f>
        <v>0</v>
      </c>
      <c r="AT46" s="17" t="str">
        <f>'8月'!F46</f>
        <v/>
      </c>
      <c r="AU46" s="19" t="str">
        <f>'8月'!G46</f>
        <v/>
      </c>
      <c r="AV46" s="48">
        <f>'9月'!C46</f>
        <v>0</v>
      </c>
      <c r="AW46" s="43">
        <f>'9月'!D46</f>
        <v>0</v>
      </c>
      <c r="AX46" s="67">
        <f>'9月'!E46</f>
        <v>0</v>
      </c>
      <c r="AY46" s="17" t="str">
        <f>'9月'!F46</f>
        <v/>
      </c>
      <c r="AZ46" s="19" t="str">
        <f>'9月'!G46</f>
        <v/>
      </c>
      <c r="BA46" s="48">
        <f>'10月'!C46</f>
        <v>0</v>
      </c>
      <c r="BB46" s="43">
        <f>'10月'!D46</f>
        <v>0</v>
      </c>
      <c r="BC46" s="67">
        <f>'10月'!E46</f>
        <v>0</v>
      </c>
      <c r="BD46" s="17" t="str">
        <f>'10月'!F46</f>
        <v/>
      </c>
      <c r="BE46" s="19" t="str">
        <f>'10月'!G46</f>
        <v/>
      </c>
      <c r="BF46" s="48">
        <f>'11月'!C46</f>
        <v>0</v>
      </c>
      <c r="BG46" s="43">
        <f>'11月'!D46</f>
        <v>0</v>
      </c>
      <c r="BH46" s="67">
        <f>'11月'!E46</f>
        <v>0</v>
      </c>
      <c r="BI46" s="17" t="str">
        <f>'11月'!F46</f>
        <v/>
      </c>
      <c r="BJ46" s="19" t="str">
        <f>'11月'!G46</f>
        <v/>
      </c>
      <c r="BK46" s="48">
        <f>'12月'!C46</f>
        <v>0</v>
      </c>
      <c r="BL46" s="43">
        <f>'12月'!D46</f>
        <v>0</v>
      </c>
      <c r="BM46" s="67">
        <f>'12月'!E46</f>
        <v>0</v>
      </c>
      <c r="BN46" s="17" t="str">
        <f>'12月'!F46</f>
        <v/>
      </c>
      <c r="BO46" s="19" t="str">
        <f>'12月'!G46</f>
        <v/>
      </c>
    </row>
    <row r="47" spans="1:67" x14ac:dyDescent="0.4">
      <c r="A47" s="13">
        <f>'1月'!A47:A48</f>
        <v>44</v>
      </c>
      <c r="B47" s="112">
        <f>'1月'!B47</f>
        <v>0</v>
      </c>
      <c r="C47" s="37">
        <f>'1月'!C47+'2月'!C47+'3月'!C47+'4月'!C47+'5月'!C47+'6月'!C47+'7月'!C47+'8月'!C47+'9月'!C47+'10月'!C47+'11月'!C47+'12月'!C47</f>
        <v>0</v>
      </c>
      <c r="D47" s="16">
        <f>'1月'!D47+'2月'!D47+'3月'!D47+'4月'!D47+'5月'!D47+'6月'!D47+'7月'!D47+'8月'!D47+'9月'!D47+'10月'!D47+'11月'!D47+'12月'!D47</f>
        <v>0</v>
      </c>
      <c r="E47" s="16">
        <f>'1月'!E47+'2月'!E47+'3月'!E47+'4月'!E47+'5月'!E47+'6月'!E47+'7月'!E47+'8月'!E47+'9月'!E47+'10月'!E47+'11月'!E47+'12月'!E47</f>
        <v>0</v>
      </c>
      <c r="F47" s="17" t="str">
        <f t="shared" si="2"/>
        <v/>
      </c>
      <c r="G47" s="18" t="str">
        <f t="shared" si="3"/>
        <v/>
      </c>
      <c r="H47" s="42">
        <f>'1月'!C47</f>
        <v>0</v>
      </c>
      <c r="I47" s="43">
        <f>'1月'!D47</f>
        <v>0</v>
      </c>
      <c r="J47" s="15">
        <f>'1月'!E47</f>
        <v>0</v>
      </c>
      <c r="K47" s="17" t="str">
        <f>'1月'!F47</f>
        <v/>
      </c>
      <c r="L47" s="19" t="str">
        <f>'1月'!G47</f>
        <v/>
      </c>
      <c r="M47" s="48">
        <f>'2月'!C47</f>
        <v>0</v>
      </c>
      <c r="N47" s="43">
        <f>'2月'!D47</f>
        <v>0</v>
      </c>
      <c r="O47" s="16">
        <f>'2月'!E47</f>
        <v>0</v>
      </c>
      <c r="P47" s="17" t="str">
        <f>'2月'!F47</f>
        <v/>
      </c>
      <c r="Q47" s="19" t="str">
        <f>'2月'!G47</f>
        <v/>
      </c>
      <c r="R47" s="48">
        <f>'3月'!C47</f>
        <v>0</v>
      </c>
      <c r="S47" s="43">
        <f>'3月'!D47</f>
        <v>0</v>
      </c>
      <c r="T47" s="67">
        <f>'3月'!E47</f>
        <v>0</v>
      </c>
      <c r="U47" s="17" t="str">
        <f>'3月'!F47</f>
        <v/>
      </c>
      <c r="V47" s="19" t="str">
        <f>'3月'!G47</f>
        <v/>
      </c>
      <c r="W47" s="48">
        <f>'4月'!C47</f>
        <v>0</v>
      </c>
      <c r="X47" s="43">
        <f>'4月'!D47</f>
        <v>0</v>
      </c>
      <c r="Y47" s="67">
        <f>'4月'!E47</f>
        <v>0</v>
      </c>
      <c r="Z47" s="17" t="str">
        <f>'4月'!F47</f>
        <v/>
      </c>
      <c r="AA47" s="19" t="str">
        <f>'4月'!G47</f>
        <v/>
      </c>
      <c r="AB47" s="48">
        <f>'5月'!C47</f>
        <v>0</v>
      </c>
      <c r="AC47" s="43">
        <f>'5月'!D47</f>
        <v>0</v>
      </c>
      <c r="AD47" s="67">
        <f>'5月'!E47</f>
        <v>0</v>
      </c>
      <c r="AE47" s="17" t="str">
        <f>'5月'!F47</f>
        <v/>
      </c>
      <c r="AF47" s="19" t="str">
        <f>'5月'!G47</f>
        <v/>
      </c>
      <c r="AG47" s="48">
        <f>'6月'!C47</f>
        <v>0</v>
      </c>
      <c r="AH47" s="43">
        <f>'6月'!D47</f>
        <v>0</v>
      </c>
      <c r="AI47" s="67">
        <f>'6月'!E47</f>
        <v>0</v>
      </c>
      <c r="AJ47" s="17" t="str">
        <f>'6月'!F47</f>
        <v/>
      </c>
      <c r="AK47" s="19" t="str">
        <f>'6月'!G47</f>
        <v/>
      </c>
      <c r="AL47" s="48">
        <f>'7月'!C47</f>
        <v>0</v>
      </c>
      <c r="AM47" s="43">
        <f>'7月'!D47</f>
        <v>0</v>
      </c>
      <c r="AN47" s="67">
        <f>'7月'!E47</f>
        <v>0</v>
      </c>
      <c r="AO47" s="17" t="str">
        <f>'7月'!F47</f>
        <v/>
      </c>
      <c r="AP47" s="19" t="str">
        <f>'7月'!G47</f>
        <v/>
      </c>
      <c r="AQ47" s="48">
        <f>'8月'!C47</f>
        <v>0</v>
      </c>
      <c r="AR47" s="43">
        <f>'8月'!D47</f>
        <v>0</v>
      </c>
      <c r="AS47" s="67">
        <f>'8月'!E47</f>
        <v>0</v>
      </c>
      <c r="AT47" s="17" t="str">
        <f>'8月'!F47</f>
        <v/>
      </c>
      <c r="AU47" s="19" t="str">
        <f>'8月'!G47</f>
        <v/>
      </c>
      <c r="AV47" s="48">
        <f>'9月'!C47</f>
        <v>0</v>
      </c>
      <c r="AW47" s="43">
        <f>'9月'!D47</f>
        <v>0</v>
      </c>
      <c r="AX47" s="67">
        <f>'9月'!E47</f>
        <v>0</v>
      </c>
      <c r="AY47" s="17" t="str">
        <f>'9月'!F47</f>
        <v/>
      </c>
      <c r="AZ47" s="19" t="str">
        <f>'9月'!G47</f>
        <v/>
      </c>
      <c r="BA47" s="48">
        <f>'10月'!C47</f>
        <v>0</v>
      </c>
      <c r="BB47" s="43">
        <f>'10月'!D47</f>
        <v>0</v>
      </c>
      <c r="BC47" s="67">
        <f>'10月'!E47</f>
        <v>0</v>
      </c>
      <c r="BD47" s="17" t="str">
        <f>'10月'!F47</f>
        <v/>
      </c>
      <c r="BE47" s="19" t="str">
        <f>'10月'!G47</f>
        <v/>
      </c>
      <c r="BF47" s="48">
        <f>'11月'!C47</f>
        <v>0</v>
      </c>
      <c r="BG47" s="43">
        <f>'11月'!D47</f>
        <v>0</v>
      </c>
      <c r="BH47" s="67">
        <f>'11月'!E47</f>
        <v>0</v>
      </c>
      <c r="BI47" s="17" t="str">
        <f>'11月'!F47</f>
        <v/>
      </c>
      <c r="BJ47" s="19" t="str">
        <f>'11月'!G47</f>
        <v/>
      </c>
      <c r="BK47" s="48">
        <f>'12月'!C47</f>
        <v>0</v>
      </c>
      <c r="BL47" s="43">
        <f>'12月'!D47</f>
        <v>0</v>
      </c>
      <c r="BM47" s="67">
        <f>'12月'!E47</f>
        <v>0</v>
      </c>
      <c r="BN47" s="17" t="str">
        <f>'12月'!F47</f>
        <v/>
      </c>
      <c r="BO47" s="19" t="str">
        <f>'12月'!G47</f>
        <v/>
      </c>
    </row>
    <row r="48" spans="1:67" x14ac:dyDescent="0.4">
      <c r="A48" s="13">
        <f>'1月'!A48:A49</f>
        <v>45</v>
      </c>
      <c r="B48" s="112">
        <f>'1月'!B48</f>
        <v>0</v>
      </c>
      <c r="C48" s="37">
        <f>'1月'!C48+'2月'!C48+'3月'!C48+'4月'!C48+'5月'!C48+'6月'!C48+'7月'!C48+'8月'!C48+'9月'!C48+'10月'!C48+'11月'!C48+'12月'!C48</f>
        <v>0</v>
      </c>
      <c r="D48" s="16">
        <f>'1月'!D48+'2月'!D48+'3月'!D48+'4月'!D48+'5月'!D48+'6月'!D48+'7月'!D48+'8月'!D48+'9月'!D48+'10月'!D48+'11月'!D48+'12月'!D48</f>
        <v>0</v>
      </c>
      <c r="E48" s="16">
        <f>'1月'!E48+'2月'!E48+'3月'!E48+'4月'!E48+'5月'!E48+'6月'!E48+'7月'!E48+'8月'!E48+'9月'!E48+'10月'!E48+'11月'!E48+'12月'!E48</f>
        <v>0</v>
      </c>
      <c r="F48" s="17" t="str">
        <f t="shared" si="2"/>
        <v/>
      </c>
      <c r="G48" s="18" t="str">
        <f t="shared" si="3"/>
        <v/>
      </c>
      <c r="H48" s="42">
        <f>'1月'!C48</f>
        <v>0</v>
      </c>
      <c r="I48" s="43">
        <f>'1月'!D48</f>
        <v>0</v>
      </c>
      <c r="J48" s="15">
        <f>'1月'!E48</f>
        <v>0</v>
      </c>
      <c r="K48" s="17" t="str">
        <f>'1月'!F48</f>
        <v/>
      </c>
      <c r="L48" s="19" t="str">
        <f>'1月'!G48</f>
        <v/>
      </c>
      <c r="M48" s="48">
        <f>'2月'!C48</f>
        <v>0</v>
      </c>
      <c r="N48" s="43">
        <f>'2月'!D48</f>
        <v>0</v>
      </c>
      <c r="O48" s="16">
        <f>'2月'!E48</f>
        <v>0</v>
      </c>
      <c r="P48" s="17" t="str">
        <f>'2月'!F48</f>
        <v/>
      </c>
      <c r="Q48" s="19" t="str">
        <f>'2月'!G48</f>
        <v/>
      </c>
      <c r="R48" s="48">
        <f>'3月'!C48</f>
        <v>0</v>
      </c>
      <c r="S48" s="43">
        <f>'3月'!D48</f>
        <v>0</v>
      </c>
      <c r="T48" s="67">
        <f>'3月'!E48</f>
        <v>0</v>
      </c>
      <c r="U48" s="17" t="str">
        <f>'3月'!F48</f>
        <v/>
      </c>
      <c r="V48" s="19" t="str">
        <f>'3月'!G48</f>
        <v/>
      </c>
      <c r="W48" s="48">
        <f>'4月'!C48</f>
        <v>0</v>
      </c>
      <c r="X48" s="43">
        <f>'4月'!D48</f>
        <v>0</v>
      </c>
      <c r="Y48" s="67">
        <f>'4月'!E48</f>
        <v>0</v>
      </c>
      <c r="Z48" s="17" t="str">
        <f>'4月'!F48</f>
        <v/>
      </c>
      <c r="AA48" s="19" t="str">
        <f>'4月'!G48</f>
        <v/>
      </c>
      <c r="AB48" s="48">
        <f>'5月'!C48</f>
        <v>0</v>
      </c>
      <c r="AC48" s="43">
        <f>'5月'!D48</f>
        <v>0</v>
      </c>
      <c r="AD48" s="67">
        <f>'5月'!E48</f>
        <v>0</v>
      </c>
      <c r="AE48" s="17" t="str">
        <f>'5月'!F48</f>
        <v/>
      </c>
      <c r="AF48" s="19" t="str">
        <f>'5月'!G48</f>
        <v/>
      </c>
      <c r="AG48" s="48">
        <f>'6月'!C48</f>
        <v>0</v>
      </c>
      <c r="AH48" s="43">
        <f>'6月'!D48</f>
        <v>0</v>
      </c>
      <c r="AI48" s="67">
        <f>'6月'!E48</f>
        <v>0</v>
      </c>
      <c r="AJ48" s="17" t="str">
        <f>'6月'!F48</f>
        <v/>
      </c>
      <c r="AK48" s="19" t="str">
        <f>'6月'!G48</f>
        <v/>
      </c>
      <c r="AL48" s="48">
        <f>'7月'!C48</f>
        <v>0</v>
      </c>
      <c r="AM48" s="43">
        <f>'7月'!D48</f>
        <v>0</v>
      </c>
      <c r="AN48" s="67">
        <f>'7月'!E48</f>
        <v>0</v>
      </c>
      <c r="AO48" s="17" t="str">
        <f>'7月'!F48</f>
        <v/>
      </c>
      <c r="AP48" s="19" t="str">
        <f>'7月'!G48</f>
        <v/>
      </c>
      <c r="AQ48" s="48">
        <f>'8月'!C48</f>
        <v>0</v>
      </c>
      <c r="AR48" s="43">
        <f>'8月'!D48</f>
        <v>0</v>
      </c>
      <c r="AS48" s="67">
        <f>'8月'!E48</f>
        <v>0</v>
      </c>
      <c r="AT48" s="17" t="str">
        <f>'8月'!F48</f>
        <v/>
      </c>
      <c r="AU48" s="19" t="str">
        <f>'8月'!G48</f>
        <v/>
      </c>
      <c r="AV48" s="48">
        <f>'9月'!C48</f>
        <v>0</v>
      </c>
      <c r="AW48" s="43">
        <f>'9月'!D48</f>
        <v>0</v>
      </c>
      <c r="AX48" s="67">
        <f>'9月'!E48</f>
        <v>0</v>
      </c>
      <c r="AY48" s="17" t="str">
        <f>'9月'!F48</f>
        <v/>
      </c>
      <c r="AZ48" s="19" t="str">
        <f>'9月'!G48</f>
        <v/>
      </c>
      <c r="BA48" s="48">
        <f>'10月'!C48</f>
        <v>0</v>
      </c>
      <c r="BB48" s="43">
        <f>'10月'!D48</f>
        <v>0</v>
      </c>
      <c r="BC48" s="67">
        <f>'10月'!E48</f>
        <v>0</v>
      </c>
      <c r="BD48" s="17" t="str">
        <f>'10月'!F48</f>
        <v/>
      </c>
      <c r="BE48" s="19" t="str">
        <f>'10月'!G48</f>
        <v/>
      </c>
      <c r="BF48" s="48">
        <f>'11月'!C48</f>
        <v>0</v>
      </c>
      <c r="BG48" s="43">
        <f>'11月'!D48</f>
        <v>0</v>
      </c>
      <c r="BH48" s="67">
        <f>'11月'!E48</f>
        <v>0</v>
      </c>
      <c r="BI48" s="17" t="str">
        <f>'11月'!F48</f>
        <v/>
      </c>
      <c r="BJ48" s="19" t="str">
        <f>'11月'!G48</f>
        <v/>
      </c>
      <c r="BK48" s="48">
        <f>'12月'!C48</f>
        <v>0</v>
      </c>
      <c r="BL48" s="43">
        <f>'12月'!D48</f>
        <v>0</v>
      </c>
      <c r="BM48" s="67">
        <f>'12月'!E48</f>
        <v>0</v>
      </c>
      <c r="BN48" s="17" t="str">
        <f>'12月'!F48</f>
        <v/>
      </c>
      <c r="BO48" s="19" t="str">
        <f>'12月'!G48</f>
        <v/>
      </c>
    </row>
    <row r="49" spans="1:67" x14ac:dyDescent="0.4">
      <c r="A49" s="13">
        <f>'1月'!A49:A50</f>
        <v>46</v>
      </c>
      <c r="B49" s="112">
        <f>'1月'!B49</f>
        <v>0</v>
      </c>
      <c r="C49" s="37">
        <f>'1月'!C49+'2月'!C49+'3月'!C49+'4月'!C49+'5月'!C49+'6月'!C49+'7月'!C49+'8月'!C49+'9月'!C49+'10月'!C49+'11月'!C49+'12月'!C49</f>
        <v>0</v>
      </c>
      <c r="D49" s="16">
        <f>'1月'!D49+'2月'!D49+'3月'!D49+'4月'!D49+'5月'!D49+'6月'!D49+'7月'!D49+'8月'!D49+'9月'!D49+'10月'!D49+'11月'!D49+'12月'!D49</f>
        <v>0</v>
      </c>
      <c r="E49" s="16">
        <f>'1月'!E49+'2月'!E49+'3月'!E49+'4月'!E49+'5月'!E49+'6月'!E49+'7月'!E49+'8月'!E49+'9月'!E49+'10月'!E49+'11月'!E49+'12月'!E49</f>
        <v>0</v>
      </c>
      <c r="F49" s="17" t="str">
        <f t="shared" si="2"/>
        <v/>
      </c>
      <c r="G49" s="18" t="str">
        <f t="shared" si="3"/>
        <v/>
      </c>
      <c r="H49" s="42">
        <f>'1月'!C49</f>
        <v>0</v>
      </c>
      <c r="I49" s="43">
        <f>'1月'!D49</f>
        <v>0</v>
      </c>
      <c r="J49" s="15">
        <f>'1月'!E49</f>
        <v>0</v>
      </c>
      <c r="K49" s="17" t="str">
        <f>'1月'!F49</f>
        <v/>
      </c>
      <c r="L49" s="19" t="str">
        <f>'1月'!G49</f>
        <v/>
      </c>
      <c r="M49" s="48">
        <f>'2月'!C49</f>
        <v>0</v>
      </c>
      <c r="N49" s="43">
        <f>'2月'!D49</f>
        <v>0</v>
      </c>
      <c r="O49" s="16">
        <f>'2月'!E49</f>
        <v>0</v>
      </c>
      <c r="P49" s="17" t="str">
        <f>'2月'!F49</f>
        <v/>
      </c>
      <c r="Q49" s="19" t="str">
        <f>'2月'!G49</f>
        <v/>
      </c>
      <c r="R49" s="48">
        <f>'3月'!C49</f>
        <v>0</v>
      </c>
      <c r="S49" s="43">
        <f>'3月'!D49</f>
        <v>0</v>
      </c>
      <c r="T49" s="67">
        <f>'3月'!E49</f>
        <v>0</v>
      </c>
      <c r="U49" s="17" t="str">
        <f>'3月'!F49</f>
        <v/>
      </c>
      <c r="V49" s="19" t="str">
        <f>'3月'!G49</f>
        <v/>
      </c>
      <c r="W49" s="48">
        <f>'4月'!C49</f>
        <v>0</v>
      </c>
      <c r="X49" s="43">
        <f>'4月'!D49</f>
        <v>0</v>
      </c>
      <c r="Y49" s="67">
        <f>'4月'!E49</f>
        <v>0</v>
      </c>
      <c r="Z49" s="17" t="str">
        <f>'4月'!F49</f>
        <v/>
      </c>
      <c r="AA49" s="19" t="str">
        <f>'4月'!G49</f>
        <v/>
      </c>
      <c r="AB49" s="48">
        <f>'5月'!C49</f>
        <v>0</v>
      </c>
      <c r="AC49" s="43">
        <f>'5月'!D49</f>
        <v>0</v>
      </c>
      <c r="AD49" s="67">
        <f>'5月'!E49</f>
        <v>0</v>
      </c>
      <c r="AE49" s="17" t="str">
        <f>'5月'!F49</f>
        <v/>
      </c>
      <c r="AF49" s="19" t="str">
        <f>'5月'!G49</f>
        <v/>
      </c>
      <c r="AG49" s="48">
        <f>'6月'!C49</f>
        <v>0</v>
      </c>
      <c r="AH49" s="43">
        <f>'6月'!D49</f>
        <v>0</v>
      </c>
      <c r="AI49" s="67">
        <f>'6月'!E49</f>
        <v>0</v>
      </c>
      <c r="AJ49" s="17" t="str">
        <f>'6月'!F49</f>
        <v/>
      </c>
      <c r="AK49" s="19" t="str">
        <f>'6月'!G49</f>
        <v/>
      </c>
      <c r="AL49" s="48">
        <f>'7月'!C49</f>
        <v>0</v>
      </c>
      <c r="AM49" s="43">
        <f>'7月'!D49</f>
        <v>0</v>
      </c>
      <c r="AN49" s="67">
        <f>'7月'!E49</f>
        <v>0</v>
      </c>
      <c r="AO49" s="17" t="str">
        <f>'7月'!F49</f>
        <v/>
      </c>
      <c r="AP49" s="19" t="str">
        <f>'7月'!G49</f>
        <v/>
      </c>
      <c r="AQ49" s="48">
        <f>'8月'!C49</f>
        <v>0</v>
      </c>
      <c r="AR49" s="43">
        <f>'8月'!D49</f>
        <v>0</v>
      </c>
      <c r="AS49" s="67">
        <f>'8月'!E49</f>
        <v>0</v>
      </c>
      <c r="AT49" s="17" t="str">
        <f>'8月'!F49</f>
        <v/>
      </c>
      <c r="AU49" s="19" t="str">
        <f>'8月'!G49</f>
        <v/>
      </c>
      <c r="AV49" s="48">
        <f>'9月'!C49</f>
        <v>0</v>
      </c>
      <c r="AW49" s="43">
        <f>'9月'!D49</f>
        <v>0</v>
      </c>
      <c r="AX49" s="67">
        <f>'9月'!E49</f>
        <v>0</v>
      </c>
      <c r="AY49" s="17" t="str">
        <f>'9月'!F49</f>
        <v/>
      </c>
      <c r="AZ49" s="19" t="str">
        <f>'9月'!G49</f>
        <v/>
      </c>
      <c r="BA49" s="48">
        <f>'10月'!C49</f>
        <v>0</v>
      </c>
      <c r="BB49" s="43">
        <f>'10月'!D49</f>
        <v>0</v>
      </c>
      <c r="BC49" s="67">
        <f>'10月'!E49</f>
        <v>0</v>
      </c>
      <c r="BD49" s="17" t="str">
        <f>'10月'!F49</f>
        <v/>
      </c>
      <c r="BE49" s="19" t="str">
        <f>'10月'!G49</f>
        <v/>
      </c>
      <c r="BF49" s="48">
        <f>'11月'!C49</f>
        <v>0</v>
      </c>
      <c r="BG49" s="43">
        <f>'11月'!D49</f>
        <v>0</v>
      </c>
      <c r="BH49" s="67">
        <f>'11月'!E49</f>
        <v>0</v>
      </c>
      <c r="BI49" s="17" t="str">
        <f>'11月'!F49</f>
        <v/>
      </c>
      <c r="BJ49" s="19" t="str">
        <f>'11月'!G49</f>
        <v/>
      </c>
      <c r="BK49" s="48">
        <f>'12月'!C49</f>
        <v>0</v>
      </c>
      <c r="BL49" s="43">
        <f>'12月'!D49</f>
        <v>0</v>
      </c>
      <c r="BM49" s="67">
        <f>'12月'!E49</f>
        <v>0</v>
      </c>
      <c r="BN49" s="17" t="str">
        <f>'12月'!F49</f>
        <v/>
      </c>
      <c r="BO49" s="19" t="str">
        <f>'12月'!G49</f>
        <v/>
      </c>
    </row>
    <row r="50" spans="1:67" x14ac:dyDescent="0.4">
      <c r="A50" s="13">
        <f>'1月'!A50:A51</f>
        <v>47</v>
      </c>
      <c r="B50" s="112">
        <f>'1月'!B50</f>
        <v>0</v>
      </c>
      <c r="C50" s="37">
        <f>'1月'!C50+'2月'!C50+'3月'!C50+'4月'!C50+'5月'!C50+'6月'!C50+'7月'!C50+'8月'!C50+'9月'!C50+'10月'!C50+'11月'!C50+'12月'!C50</f>
        <v>0</v>
      </c>
      <c r="D50" s="16">
        <f>'1月'!D50+'2月'!D50+'3月'!D50+'4月'!D50+'5月'!D50+'6月'!D50+'7月'!D50+'8月'!D50+'9月'!D50+'10月'!D50+'11月'!D50+'12月'!D50</f>
        <v>0</v>
      </c>
      <c r="E50" s="16">
        <f>'1月'!E50+'2月'!E50+'3月'!E50+'4月'!E50+'5月'!E50+'6月'!E50+'7月'!E50+'8月'!E50+'9月'!E50+'10月'!E50+'11月'!E50+'12月'!E50</f>
        <v>0</v>
      </c>
      <c r="F50" s="17" t="str">
        <f t="shared" si="2"/>
        <v/>
      </c>
      <c r="G50" s="18" t="str">
        <f t="shared" si="3"/>
        <v/>
      </c>
      <c r="H50" s="42">
        <f>'1月'!C50</f>
        <v>0</v>
      </c>
      <c r="I50" s="43">
        <f>'1月'!D50</f>
        <v>0</v>
      </c>
      <c r="J50" s="15">
        <f>'1月'!E50</f>
        <v>0</v>
      </c>
      <c r="K50" s="17" t="str">
        <f>'1月'!F50</f>
        <v/>
      </c>
      <c r="L50" s="19" t="str">
        <f>'1月'!G50</f>
        <v/>
      </c>
      <c r="M50" s="48">
        <f>'2月'!C50</f>
        <v>0</v>
      </c>
      <c r="N50" s="43">
        <f>'2月'!D50</f>
        <v>0</v>
      </c>
      <c r="O50" s="16">
        <f>'2月'!E50</f>
        <v>0</v>
      </c>
      <c r="P50" s="17" t="str">
        <f>'2月'!F50</f>
        <v/>
      </c>
      <c r="Q50" s="19" t="str">
        <f>'2月'!G50</f>
        <v/>
      </c>
      <c r="R50" s="48">
        <f>'3月'!C50</f>
        <v>0</v>
      </c>
      <c r="S50" s="43">
        <f>'3月'!D50</f>
        <v>0</v>
      </c>
      <c r="T50" s="67">
        <f>'3月'!E50</f>
        <v>0</v>
      </c>
      <c r="U50" s="17" t="str">
        <f>'3月'!F50</f>
        <v/>
      </c>
      <c r="V50" s="19" t="str">
        <f>'3月'!G50</f>
        <v/>
      </c>
      <c r="W50" s="48">
        <f>'4月'!C50</f>
        <v>0</v>
      </c>
      <c r="X50" s="43">
        <f>'4月'!D50</f>
        <v>0</v>
      </c>
      <c r="Y50" s="67">
        <f>'4月'!E50</f>
        <v>0</v>
      </c>
      <c r="Z50" s="17" t="str">
        <f>'4月'!F50</f>
        <v/>
      </c>
      <c r="AA50" s="19" t="str">
        <f>'4月'!G50</f>
        <v/>
      </c>
      <c r="AB50" s="48">
        <f>'5月'!C50</f>
        <v>0</v>
      </c>
      <c r="AC50" s="43">
        <f>'5月'!D50</f>
        <v>0</v>
      </c>
      <c r="AD50" s="67">
        <f>'5月'!E50</f>
        <v>0</v>
      </c>
      <c r="AE50" s="17" t="str">
        <f>'5月'!F50</f>
        <v/>
      </c>
      <c r="AF50" s="19" t="str">
        <f>'5月'!G50</f>
        <v/>
      </c>
      <c r="AG50" s="48">
        <f>'6月'!C50</f>
        <v>0</v>
      </c>
      <c r="AH50" s="43">
        <f>'6月'!D50</f>
        <v>0</v>
      </c>
      <c r="AI50" s="67">
        <f>'6月'!E50</f>
        <v>0</v>
      </c>
      <c r="AJ50" s="17" t="str">
        <f>'6月'!F50</f>
        <v/>
      </c>
      <c r="AK50" s="19" t="str">
        <f>'6月'!G50</f>
        <v/>
      </c>
      <c r="AL50" s="48">
        <f>'7月'!C50</f>
        <v>0</v>
      </c>
      <c r="AM50" s="43">
        <f>'7月'!D50</f>
        <v>0</v>
      </c>
      <c r="AN50" s="67">
        <f>'7月'!E50</f>
        <v>0</v>
      </c>
      <c r="AO50" s="17" t="str">
        <f>'7月'!F50</f>
        <v/>
      </c>
      <c r="AP50" s="19" t="str">
        <f>'7月'!G50</f>
        <v/>
      </c>
      <c r="AQ50" s="48">
        <f>'8月'!C50</f>
        <v>0</v>
      </c>
      <c r="AR50" s="43">
        <f>'8月'!D50</f>
        <v>0</v>
      </c>
      <c r="AS50" s="67">
        <f>'8月'!E50</f>
        <v>0</v>
      </c>
      <c r="AT50" s="17" t="str">
        <f>'8月'!F50</f>
        <v/>
      </c>
      <c r="AU50" s="19" t="str">
        <f>'8月'!G50</f>
        <v/>
      </c>
      <c r="AV50" s="48">
        <f>'9月'!C50</f>
        <v>0</v>
      </c>
      <c r="AW50" s="43">
        <f>'9月'!D50</f>
        <v>0</v>
      </c>
      <c r="AX50" s="67">
        <f>'9月'!E50</f>
        <v>0</v>
      </c>
      <c r="AY50" s="17" t="str">
        <f>'9月'!F50</f>
        <v/>
      </c>
      <c r="AZ50" s="19" t="str">
        <f>'9月'!G50</f>
        <v/>
      </c>
      <c r="BA50" s="48">
        <f>'10月'!C50</f>
        <v>0</v>
      </c>
      <c r="BB50" s="43">
        <f>'10月'!D50</f>
        <v>0</v>
      </c>
      <c r="BC50" s="67">
        <f>'10月'!E50</f>
        <v>0</v>
      </c>
      <c r="BD50" s="17" t="str">
        <f>'10月'!F50</f>
        <v/>
      </c>
      <c r="BE50" s="19" t="str">
        <f>'10月'!G50</f>
        <v/>
      </c>
      <c r="BF50" s="48">
        <f>'11月'!C50</f>
        <v>0</v>
      </c>
      <c r="BG50" s="43">
        <f>'11月'!D50</f>
        <v>0</v>
      </c>
      <c r="BH50" s="67">
        <f>'11月'!E50</f>
        <v>0</v>
      </c>
      <c r="BI50" s="17" t="str">
        <f>'11月'!F50</f>
        <v/>
      </c>
      <c r="BJ50" s="19" t="str">
        <f>'11月'!G50</f>
        <v/>
      </c>
      <c r="BK50" s="48">
        <f>'12月'!C50</f>
        <v>0</v>
      </c>
      <c r="BL50" s="43">
        <f>'12月'!D50</f>
        <v>0</v>
      </c>
      <c r="BM50" s="67">
        <f>'12月'!E50</f>
        <v>0</v>
      </c>
      <c r="BN50" s="17" t="str">
        <f>'12月'!F50</f>
        <v/>
      </c>
      <c r="BO50" s="19" t="str">
        <f>'12月'!G50</f>
        <v/>
      </c>
    </row>
    <row r="51" spans="1:67" x14ac:dyDescent="0.4">
      <c r="A51" s="13">
        <f>'1月'!A51:A52</f>
        <v>48</v>
      </c>
      <c r="B51" s="112">
        <f>'1月'!B51</f>
        <v>0</v>
      </c>
      <c r="C51" s="37">
        <f>'1月'!C51+'2月'!C51+'3月'!C51+'4月'!C51+'5月'!C51+'6月'!C51+'7月'!C51+'8月'!C51+'9月'!C51+'10月'!C51+'11月'!C51+'12月'!C51</f>
        <v>0</v>
      </c>
      <c r="D51" s="16">
        <f>'1月'!D51+'2月'!D51+'3月'!D51+'4月'!D51+'5月'!D51+'6月'!D51+'7月'!D51+'8月'!D51+'9月'!D51+'10月'!D51+'11月'!D51+'12月'!D51</f>
        <v>0</v>
      </c>
      <c r="E51" s="16">
        <f>'1月'!E51+'2月'!E51+'3月'!E51+'4月'!E51+'5月'!E51+'6月'!E51+'7月'!E51+'8月'!E51+'9月'!E51+'10月'!E51+'11月'!E51+'12月'!E51</f>
        <v>0</v>
      </c>
      <c r="F51" s="17" t="str">
        <f t="shared" si="2"/>
        <v/>
      </c>
      <c r="G51" s="18" t="str">
        <f t="shared" si="3"/>
        <v/>
      </c>
      <c r="H51" s="42">
        <f>'1月'!C51</f>
        <v>0</v>
      </c>
      <c r="I51" s="43">
        <f>'1月'!D51</f>
        <v>0</v>
      </c>
      <c r="J51" s="15">
        <f>'1月'!E51</f>
        <v>0</v>
      </c>
      <c r="K51" s="17" t="str">
        <f>'1月'!F51</f>
        <v/>
      </c>
      <c r="L51" s="19" t="str">
        <f>'1月'!G51</f>
        <v/>
      </c>
      <c r="M51" s="48">
        <f>'2月'!C51</f>
        <v>0</v>
      </c>
      <c r="N51" s="43">
        <f>'2月'!D51</f>
        <v>0</v>
      </c>
      <c r="O51" s="16">
        <f>'2月'!E51</f>
        <v>0</v>
      </c>
      <c r="P51" s="17" t="str">
        <f>'2月'!F51</f>
        <v/>
      </c>
      <c r="Q51" s="19" t="str">
        <f>'2月'!G51</f>
        <v/>
      </c>
      <c r="R51" s="48">
        <f>'3月'!C51</f>
        <v>0</v>
      </c>
      <c r="S51" s="43">
        <f>'3月'!D51</f>
        <v>0</v>
      </c>
      <c r="T51" s="67">
        <f>'3月'!E51</f>
        <v>0</v>
      </c>
      <c r="U51" s="17" t="str">
        <f>'3月'!F51</f>
        <v/>
      </c>
      <c r="V51" s="19" t="str">
        <f>'3月'!G51</f>
        <v/>
      </c>
      <c r="W51" s="48">
        <f>'4月'!C51</f>
        <v>0</v>
      </c>
      <c r="X51" s="43">
        <f>'4月'!D51</f>
        <v>0</v>
      </c>
      <c r="Y51" s="67">
        <f>'4月'!E51</f>
        <v>0</v>
      </c>
      <c r="Z51" s="17" t="str">
        <f>'4月'!F51</f>
        <v/>
      </c>
      <c r="AA51" s="19" t="str">
        <f>'4月'!G51</f>
        <v/>
      </c>
      <c r="AB51" s="48">
        <f>'5月'!C51</f>
        <v>0</v>
      </c>
      <c r="AC51" s="43">
        <f>'5月'!D51</f>
        <v>0</v>
      </c>
      <c r="AD51" s="67">
        <f>'5月'!E51</f>
        <v>0</v>
      </c>
      <c r="AE51" s="17" t="str">
        <f>'5月'!F51</f>
        <v/>
      </c>
      <c r="AF51" s="19" t="str">
        <f>'5月'!G51</f>
        <v/>
      </c>
      <c r="AG51" s="48">
        <f>'6月'!C51</f>
        <v>0</v>
      </c>
      <c r="AH51" s="43">
        <f>'6月'!D51</f>
        <v>0</v>
      </c>
      <c r="AI51" s="67">
        <f>'6月'!E51</f>
        <v>0</v>
      </c>
      <c r="AJ51" s="17" t="str">
        <f>'6月'!F51</f>
        <v/>
      </c>
      <c r="AK51" s="19" t="str">
        <f>'6月'!G51</f>
        <v/>
      </c>
      <c r="AL51" s="48">
        <f>'7月'!C51</f>
        <v>0</v>
      </c>
      <c r="AM51" s="43">
        <f>'7月'!D51</f>
        <v>0</v>
      </c>
      <c r="AN51" s="67">
        <f>'7月'!E51</f>
        <v>0</v>
      </c>
      <c r="AO51" s="17" t="str">
        <f>'7月'!F51</f>
        <v/>
      </c>
      <c r="AP51" s="19" t="str">
        <f>'7月'!G51</f>
        <v/>
      </c>
      <c r="AQ51" s="48">
        <f>'8月'!C51</f>
        <v>0</v>
      </c>
      <c r="AR51" s="43">
        <f>'8月'!D51</f>
        <v>0</v>
      </c>
      <c r="AS51" s="67">
        <f>'8月'!E51</f>
        <v>0</v>
      </c>
      <c r="AT51" s="17" t="str">
        <f>'8月'!F51</f>
        <v/>
      </c>
      <c r="AU51" s="19" t="str">
        <f>'8月'!G51</f>
        <v/>
      </c>
      <c r="AV51" s="48">
        <f>'9月'!C51</f>
        <v>0</v>
      </c>
      <c r="AW51" s="43">
        <f>'9月'!D51</f>
        <v>0</v>
      </c>
      <c r="AX51" s="67">
        <f>'9月'!E51</f>
        <v>0</v>
      </c>
      <c r="AY51" s="17" t="str">
        <f>'9月'!F51</f>
        <v/>
      </c>
      <c r="AZ51" s="19" t="str">
        <f>'9月'!G51</f>
        <v/>
      </c>
      <c r="BA51" s="48">
        <f>'10月'!C51</f>
        <v>0</v>
      </c>
      <c r="BB51" s="43">
        <f>'10月'!D51</f>
        <v>0</v>
      </c>
      <c r="BC51" s="67">
        <f>'10月'!E51</f>
        <v>0</v>
      </c>
      <c r="BD51" s="17" t="str">
        <f>'10月'!F51</f>
        <v/>
      </c>
      <c r="BE51" s="19" t="str">
        <f>'10月'!G51</f>
        <v/>
      </c>
      <c r="BF51" s="48">
        <f>'11月'!C51</f>
        <v>0</v>
      </c>
      <c r="BG51" s="43">
        <f>'11月'!D51</f>
        <v>0</v>
      </c>
      <c r="BH51" s="67">
        <f>'11月'!E51</f>
        <v>0</v>
      </c>
      <c r="BI51" s="17" t="str">
        <f>'11月'!F51</f>
        <v/>
      </c>
      <c r="BJ51" s="19" t="str">
        <f>'11月'!G51</f>
        <v/>
      </c>
      <c r="BK51" s="48">
        <f>'12月'!C51</f>
        <v>0</v>
      </c>
      <c r="BL51" s="43">
        <f>'12月'!D51</f>
        <v>0</v>
      </c>
      <c r="BM51" s="67">
        <f>'12月'!E51</f>
        <v>0</v>
      </c>
      <c r="BN51" s="17" t="str">
        <f>'12月'!F51</f>
        <v/>
      </c>
      <c r="BO51" s="19" t="str">
        <f>'12月'!G51</f>
        <v/>
      </c>
    </row>
    <row r="52" spans="1:67" x14ac:dyDescent="0.4">
      <c r="A52" s="13">
        <f>'1月'!A52:A53</f>
        <v>49</v>
      </c>
      <c r="B52" s="112">
        <f>'1月'!B52</f>
        <v>0</v>
      </c>
      <c r="C52" s="37">
        <f>'1月'!C52+'2月'!C52+'3月'!C52+'4月'!C52+'5月'!C52+'6月'!C52+'7月'!C52+'8月'!C52+'9月'!C52+'10月'!C52+'11月'!C52+'12月'!C52</f>
        <v>0</v>
      </c>
      <c r="D52" s="16">
        <f>'1月'!D52+'2月'!D52+'3月'!D52+'4月'!D52+'5月'!D52+'6月'!D52+'7月'!D52+'8月'!D52+'9月'!D52+'10月'!D52+'11月'!D52+'12月'!D52</f>
        <v>0</v>
      </c>
      <c r="E52" s="16">
        <f>'1月'!E52+'2月'!E52+'3月'!E52+'4月'!E52+'5月'!E52+'6月'!E52+'7月'!E52+'8月'!E52+'9月'!E52+'10月'!E52+'11月'!E52+'12月'!E52</f>
        <v>0</v>
      </c>
      <c r="F52" s="17" t="str">
        <f t="shared" si="2"/>
        <v/>
      </c>
      <c r="G52" s="18" t="str">
        <f t="shared" si="3"/>
        <v/>
      </c>
      <c r="H52" s="42">
        <f>'1月'!C52</f>
        <v>0</v>
      </c>
      <c r="I52" s="43">
        <f>'1月'!D52</f>
        <v>0</v>
      </c>
      <c r="J52" s="15">
        <f>'1月'!E52</f>
        <v>0</v>
      </c>
      <c r="K52" s="17" t="str">
        <f>'1月'!F52</f>
        <v/>
      </c>
      <c r="L52" s="19" t="str">
        <f>'1月'!G52</f>
        <v/>
      </c>
      <c r="M52" s="48">
        <f>'2月'!C52</f>
        <v>0</v>
      </c>
      <c r="N52" s="43">
        <f>'2月'!D52</f>
        <v>0</v>
      </c>
      <c r="O52" s="16">
        <f>'2月'!E52</f>
        <v>0</v>
      </c>
      <c r="P52" s="17" t="str">
        <f>'2月'!F52</f>
        <v/>
      </c>
      <c r="Q52" s="19" t="str">
        <f>'2月'!G52</f>
        <v/>
      </c>
      <c r="R52" s="48">
        <f>'3月'!C52</f>
        <v>0</v>
      </c>
      <c r="S52" s="43">
        <f>'3月'!D52</f>
        <v>0</v>
      </c>
      <c r="T52" s="67">
        <f>'3月'!E52</f>
        <v>0</v>
      </c>
      <c r="U52" s="17" t="str">
        <f>'3月'!F52</f>
        <v/>
      </c>
      <c r="V52" s="19" t="str">
        <f>'3月'!G52</f>
        <v/>
      </c>
      <c r="W52" s="48">
        <f>'4月'!C52</f>
        <v>0</v>
      </c>
      <c r="X52" s="43">
        <f>'4月'!D52</f>
        <v>0</v>
      </c>
      <c r="Y52" s="67">
        <f>'4月'!E52</f>
        <v>0</v>
      </c>
      <c r="Z52" s="17" t="str">
        <f>'4月'!F52</f>
        <v/>
      </c>
      <c r="AA52" s="19" t="str">
        <f>'4月'!G52</f>
        <v/>
      </c>
      <c r="AB52" s="48">
        <f>'5月'!C52</f>
        <v>0</v>
      </c>
      <c r="AC52" s="43">
        <f>'5月'!D52</f>
        <v>0</v>
      </c>
      <c r="AD52" s="67">
        <f>'5月'!E52</f>
        <v>0</v>
      </c>
      <c r="AE52" s="17" t="str">
        <f>'5月'!F52</f>
        <v/>
      </c>
      <c r="AF52" s="19" t="str">
        <f>'5月'!G52</f>
        <v/>
      </c>
      <c r="AG52" s="48">
        <f>'6月'!C52</f>
        <v>0</v>
      </c>
      <c r="AH52" s="43">
        <f>'6月'!D52</f>
        <v>0</v>
      </c>
      <c r="AI52" s="67">
        <f>'6月'!E52</f>
        <v>0</v>
      </c>
      <c r="AJ52" s="17" t="str">
        <f>'6月'!F52</f>
        <v/>
      </c>
      <c r="AK52" s="19" t="str">
        <f>'6月'!G52</f>
        <v/>
      </c>
      <c r="AL52" s="48">
        <f>'7月'!C52</f>
        <v>0</v>
      </c>
      <c r="AM52" s="43">
        <f>'7月'!D52</f>
        <v>0</v>
      </c>
      <c r="AN52" s="67">
        <f>'7月'!E52</f>
        <v>0</v>
      </c>
      <c r="AO52" s="17" t="str">
        <f>'7月'!F52</f>
        <v/>
      </c>
      <c r="AP52" s="19" t="str">
        <f>'7月'!G52</f>
        <v/>
      </c>
      <c r="AQ52" s="48">
        <f>'8月'!C52</f>
        <v>0</v>
      </c>
      <c r="AR52" s="43">
        <f>'8月'!D52</f>
        <v>0</v>
      </c>
      <c r="AS52" s="67">
        <f>'8月'!E52</f>
        <v>0</v>
      </c>
      <c r="AT52" s="17" t="str">
        <f>'8月'!F52</f>
        <v/>
      </c>
      <c r="AU52" s="19" t="str">
        <f>'8月'!G52</f>
        <v/>
      </c>
      <c r="AV52" s="48">
        <f>'9月'!C52</f>
        <v>0</v>
      </c>
      <c r="AW52" s="43">
        <f>'9月'!D52</f>
        <v>0</v>
      </c>
      <c r="AX52" s="67">
        <f>'9月'!E52</f>
        <v>0</v>
      </c>
      <c r="AY52" s="17" t="str">
        <f>'9月'!F52</f>
        <v/>
      </c>
      <c r="AZ52" s="19" t="str">
        <f>'9月'!G52</f>
        <v/>
      </c>
      <c r="BA52" s="48">
        <f>'10月'!C52</f>
        <v>0</v>
      </c>
      <c r="BB52" s="43">
        <f>'10月'!D52</f>
        <v>0</v>
      </c>
      <c r="BC52" s="67">
        <f>'10月'!E52</f>
        <v>0</v>
      </c>
      <c r="BD52" s="17" t="str">
        <f>'10月'!F52</f>
        <v/>
      </c>
      <c r="BE52" s="19" t="str">
        <f>'10月'!G52</f>
        <v/>
      </c>
      <c r="BF52" s="48">
        <f>'11月'!C52</f>
        <v>0</v>
      </c>
      <c r="BG52" s="43">
        <f>'11月'!D52</f>
        <v>0</v>
      </c>
      <c r="BH52" s="67">
        <f>'11月'!E52</f>
        <v>0</v>
      </c>
      <c r="BI52" s="17" t="str">
        <f>'11月'!F52</f>
        <v/>
      </c>
      <c r="BJ52" s="19" t="str">
        <f>'11月'!G52</f>
        <v/>
      </c>
      <c r="BK52" s="48">
        <f>'12月'!C52</f>
        <v>0</v>
      </c>
      <c r="BL52" s="43">
        <f>'12月'!D52</f>
        <v>0</v>
      </c>
      <c r="BM52" s="67">
        <f>'12月'!E52</f>
        <v>0</v>
      </c>
      <c r="BN52" s="17" t="str">
        <f>'12月'!F52</f>
        <v/>
      </c>
      <c r="BO52" s="19" t="str">
        <f>'12月'!G52</f>
        <v/>
      </c>
    </row>
    <row r="53" spans="1:67" x14ac:dyDescent="0.4">
      <c r="A53" s="13">
        <f>'1月'!A53:A54</f>
        <v>50</v>
      </c>
      <c r="B53" s="112">
        <f>'1月'!B53</f>
        <v>0</v>
      </c>
      <c r="C53" s="37">
        <f>'1月'!C53+'2月'!C53+'3月'!C53+'4月'!C53+'5月'!C53+'6月'!C53+'7月'!C53+'8月'!C53+'9月'!C53+'10月'!C53+'11月'!C53+'12月'!C53</f>
        <v>0</v>
      </c>
      <c r="D53" s="16">
        <f>'1月'!D53+'2月'!D53+'3月'!D53+'4月'!D53+'5月'!D53+'6月'!D53+'7月'!D53+'8月'!D53+'9月'!D53+'10月'!D53+'11月'!D53+'12月'!D53</f>
        <v>0</v>
      </c>
      <c r="E53" s="16">
        <f>'1月'!E53+'2月'!E53+'3月'!E53+'4月'!E53+'5月'!E53+'6月'!E53+'7月'!E53+'8月'!E53+'9月'!E53+'10月'!E53+'11月'!E53+'12月'!E53</f>
        <v>0</v>
      </c>
      <c r="F53" s="17" t="str">
        <f t="shared" si="2"/>
        <v/>
      </c>
      <c r="G53" s="18" t="str">
        <f t="shared" si="3"/>
        <v/>
      </c>
      <c r="H53" s="42">
        <f>'1月'!C53</f>
        <v>0</v>
      </c>
      <c r="I53" s="43">
        <f>'1月'!D53</f>
        <v>0</v>
      </c>
      <c r="J53" s="15">
        <f>'1月'!E53</f>
        <v>0</v>
      </c>
      <c r="K53" s="17" t="str">
        <f>'1月'!F53</f>
        <v/>
      </c>
      <c r="L53" s="19" t="str">
        <f>'1月'!G53</f>
        <v/>
      </c>
      <c r="M53" s="48">
        <f>'2月'!C53</f>
        <v>0</v>
      </c>
      <c r="N53" s="43">
        <f>'2月'!D53</f>
        <v>0</v>
      </c>
      <c r="O53" s="16">
        <f>'2月'!E53</f>
        <v>0</v>
      </c>
      <c r="P53" s="17" t="str">
        <f>'2月'!F53</f>
        <v/>
      </c>
      <c r="Q53" s="19" t="str">
        <f>'2月'!G53</f>
        <v/>
      </c>
      <c r="R53" s="48">
        <f>'3月'!C53</f>
        <v>0</v>
      </c>
      <c r="S53" s="43">
        <f>'3月'!D53</f>
        <v>0</v>
      </c>
      <c r="T53" s="67">
        <f>'3月'!E53</f>
        <v>0</v>
      </c>
      <c r="U53" s="17" t="str">
        <f>'3月'!F53</f>
        <v/>
      </c>
      <c r="V53" s="19" t="str">
        <f>'3月'!G53</f>
        <v/>
      </c>
      <c r="W53" s="48">
        <f>'4月'!C53</f>
        <v>0</v>
      </c>
      <c r="X53" s="43">
        <f>'4月'!D53</f>
        <v>0</v>
      </c>
      <c r="Y53" s="67">
        <f>'4月'!E53</f>
        <v>0</v>
      </c>
      <c r="Z53" s="17" t="str">
        <f>'4月'!F53</f>
        <v/>
      </c>
      <c r="AA53" s="19" t="str">
        <f>'4月'!G53</f>
        <v/>
      </c>
      <c r="AB53" s="48">
        <f>'5月'!C53</f>
        <v>0</v>
      </c>
      <c r="AC53" s="43">
        <f>'5月'!D53</f>
        <v>0</v>
      </c>
      <c r="AD53" s="67">
        <f>'5月'!E53</f>
        <v>0</v>
      </c>
      <c r="AE53" s="17" t="str">
        <f>'5月'!F53</f>
        <v/>
      </c>
      <c r="AF53" s="19" t="str">
        <f>'5月'!G53</f>
        <v/>
      </c>
      <c r="AG53" s="48">
        <f>'6月'!C53</f>
        <v>0</v>
      </c>
      <c r="AH53" s="43">
        <f>'6月'!D53</f>
        <v>0</v>
      </c>
      <c r="AI53" s="67">
        <f>'6月'!E53</f>
        <v>0</v>
      </c>
      <c r="AJ53" s="17" t="str">
        <f>'6月'!F53</f>
        <v/>
      </c>
      <c r="AK53" s="19" t="str">
        <f>'6月'!G53</f>
        <v/>
      </c>
      <c r="AL53" s="48">
        <f>'7月'!C53</f>
        <v>0</v>
      </c>
      <c r="AM53" s="43">
        <f>'7月'!D53</f>
        <v>0</v>
      </c>
      <c r="AN53" s="67">
        <f>'7月'!E53</f>
        <v>0</v>
      </c>
      <c r="AO53" s="17" t="str">
        <f>'7月'!F53</f>
        <v/>
      </c>
      <c r="AP53" s="19" t="str">
        <f>'7月'!G53</f>
        <v/>
      </c>
      <c r="AQ53" s="48">
        <f>'8月'!C53</f>
        <v>0</v>
      </c>
      <c r="AR53" s="43">
        <f>'8月'!D53</f>
        <v>0</v>
      </c>
      <c r="AS53" s="67">
        <f>'8月'!E53</f>
        <v>0</v>
      </c>
      <c r="AT53" s="17" t="str">
        <f>'8月'!F53</f>
        <v/>
      </c>
      <c r="AU53" s="19" t="str">
        <f>'8月'!G53</f>
        <v/>
      </c>
      <c r="AV53" s="48">
        <f>'9月'!C53</f>
        <v>0</v>
      </c>
      <c r="AW53" s="43">
        <f>'9月'!D53</f>
        <v>0</v>
      </c>
      <c r="AX53" s="67">
        <f>'9月'!E53</f>
        <v>0</v>
      </c>
      <c r="AY53" s="17" t="str">
        <f>'9月'!F53</f>
        <v/>
      </c>
      <c r="AZ53" s="19" t="str">
        <f>'9月'!G53</f>
        <v/>
      </c>
      <c r="BA53" s="48">
        <f>'10月'!C53</f>
        <v>0</v>
      </c>
      <c r="BB53" s="43">
        <f>'10月'!D53</f>
        <v>0</v>
      </c>
      <c r="BC53" s="67">
        <f>'10月'!E53</f>
        <v>0</v>
      </c>
      <c r="BD53" s="17" t="str">
        <f>'10月'!F53</f>
        <v/>
      </c>
      <c r="BE53" s="19" t="str">
        <f>'10月'!G53</f>
        <v/>
      </c>
      <c r="BF53" s="48">
        <f>'11月'!C53</f>
        <v>0</v>
      </c>
      <c r="BG53" s="43">
        <f>'11月'!D53</f>
        <v>0</v>
      </c>
      <c r="BH53" s="67">
        <f>'11月'!E53</f>
        <v>0</v>
      </c>
      <c r="BI53" s="17" t="str">
        <f>'11月'!F53</f>
        <v/>
      </c>
      <c r="BJ53" s="19" t="str">
        <f>'11月'!G53</f>
        <v/>
      </c>
      <c r="BK53" s="48">
        <f>'12月'!C53</f>
        <v>0</v>
      </c>
      <c r="BL53" s="43">
        <f>'12月'!D53</f>
        <v>0</v>
      </c>
      <c r="BM53" s="67">
        <f>'12月'!E53</f>
        <v>0</v>
      </c>
      <c r="BN53" s="17" t="str">
        <f>'12月'!F53</f>
        <v/>
      </c>
      <c r="BO53" s="19" t="str">
        <f>'12月'!G53</f>
        <v/>
      </c>
    </row>
    <row r="54" spans="1:67" x14ac:dyDescent="0.4">
      <c r="A54" s="13">
        <f>'1月'!A54:A55</f>
        <v>51</v>
      </c>
      <c r="B54" s="112">
        <f>'1月'!B54</f>
        <v>0</v>
      </c>
      <c r="C54" s="37">
        <f>'1月'!C54+'2月'!C54+'3月'!C54+'4月'!C54+'5月'!C54+'6月'!C54+'7月'!C54+'8月'!C54+'9月'!C54+'10月'!C54+'11月'!C54+'12月'!C54</f>
        <v>0</v>
      </c>
      <c r="D54" s="16">
        <f>'1月'!D54+'2月'!D54+'3月'!D54+'4月'!D54+'5月'!D54+'6月'!D54+'7月'!D54+'8月'!D54+'9月'!D54+'10月'!D54+'11月'!D54+'12月'!D54</f>
        <v>0</v>
      </c>
      <c r="E54" s="16">
        <f>'1月'!E54+'2月'!E54+'3月'!E54+'4月'!E54+'5月'!E54+'6月'!E54+'7月'!E54+'8月'!E54+'9月'!E54+'10月'!E54+'11月'!E54+'12月'!E54</f>
        <v>0</v>
      </c>
      <c r="F54" s="17" t="str">
        <f t="shared" si="2"/>
        <v/>
      </c>
      <c r="G54" s="18" t="str">
        <f t="shared" si="3"/>
        <v/>
      </c>
      <c r="H54" s="42">
        <f>'1月'!C54</f>
        <v>0</v>
      </c>
      <c r="I54" s="43">
        <f>'1月'!D54</f>
        <v>0</v>
      </c>
      <c r="J54" s="15">
        <f>'1月'!E54</f>
        <v>0</v>
      </c>
      <c r="K54" s="17" t="str">
        <f>'1月'!F54</f>
        <v/>
      </c>
      <c r="L54" s="19" t="str">
        <f>'1月'!G54</f>
        <v/>
      </c>
      <c r="M54" s="48">
        <f>'2月'!C54</f>
        <v>0</v>
      </c>
      <c r="N54" s="43">
        <f>'2月'!D54</f>
        <v>0</v>
      </c>
      <c r="O54" s="16">
        <f>'2月'!E54</f>
        <v>0</v>
      </c>
      <c r="P54" s="17" t="str">
        <f>'2月'!F54</f>
        <v/>
      </c>
      <c r="Q54" s="19" t="str">
        <f>'2月'!G54</f>
        <v/>
      </c>
      <c r="R54" s="48">
        <f>'3月'!C54</f>
        <v>0</v>
      </c>
      <c r="S54" s="43">
        <f>'3月'!D54</f>
        <v>0</v>
      </c>
      <c r="T54" s="67">
        <f>'3月'!E54</f>
        <v>0</v>
      </c>
      <c r="U54" s="17" t="str">
        <f>'3月'!F54</f>
        <v/>
      </c>
      <c r="V54" s="19" t="str">
        <f>'3月'!G54</f>
        <v/>
      </c>
      <c r="W54" s="48">
        <f>'4月'!C54</f>
        <v>0</v>
      </c>
      <c r="X54" s="43">
        <f>'4月'!D54</f>
        <v>0</v>
      </c>
      <c r="Y54" s="67">
        <f>'4月'!E54</f>
        <v>0</v>
      </c>
      <c r="Z54" s="17" t="str">
        <f>'4月'!F54</f>
        <v/>
      </c>
      <c r="AA54" s="19" t="str">
        <f>'4月'!G54</f>
        <v/>
      </c>
      <c r="AB54" s="48">
        <f>'5月'!C54</f>
        <v>0</v>
      </c>
      <c r="AC54" s="43">
        <f>'5月'!D54</f>
        <v>0</v>
      </c>
      <c r="AD54" s="67">
        <f>'5月'!E54</f>
        <v>0</v>
      </c>
      <c r="AE54" s="17" t="str">
        <f>'5月'!F54</f>
        <v/>
      </c>
      <c r="AF54" s="19" t="str">
        <f>'5月'!G54</f>
        <v/>
      </c>
      <c r="AG54" s="48">
        <f>'6月'!C54</f>
        <v>0</v>
      </c>
      <c r="AH54" s="43">
        <f>'6月'!D54</f>
        <v>0</v>
      </c>
      <c r="AI54" s="67">
        <f>'6月'!E54</f>
        <v>0</v>
      </c>
      <c r="AJ54" s="17" t="str">
        <f>'6月'!F54</f>
        <v/>
      </c>
      <c r="AK54" s="19" t="str">
        <f>'6月'!G54</f>
        <v/>
      </c>
      <c r="AL54" s="48">
        <f>'7月'!C54</f>
        <v>0</v>
      </c>
      <c r="AM54" s="43">
        <f>'7月'!D54</f>
        <v>0</v>
      </c>
      <c r="AN54" s="67">
        <f>'7月'!E54</f>
        <v>0</v>
      </c>
      <c r="AO54" s="17" t="str">
        <f>'7月'!F54</f>
        <v/>
      </c>
      <c r="AP54" s="19" t="str">
        <f>'7月'!G54</f>
        <v/>
      </c>
      <c r="AQ54" s="48">
        <f>'8月'!C54</f>
        <v>0</v>
      </c>
      <c r="AR54" s="43">
        <f>'8月'!D54</f>
        <v>0</v>
      </c>
      <c r="AS54" s="67">
        <f>'8月'!E54</f>
        <v>0</v>
      </c>
      <c r="AT54" s="17" t="str">
        <f>'8月'!F54</f>
        <v/>
      </c>
      <c r="AU54" s="19" t="str">
        <f>'8月'!G54</f>
        <v/>
      </c>
      <c r="AV54" s="48">
        <f>'9月'!C54</f>
        <v>0</v>
      </c>
      <c r="AW54" s="43">
        <f>'9月'!D54</f>
        <v>0</v>
      </c>
      <c r="AX54" s="67">
        <f>'9月'!E54</f>
        <v>0</v>
      </c>
      <c r="AY54" s="17" t="str">
        <f>'9月'!F54</f>
        <v/>
      </c>
      <c r="AZ54" s="19" t="str">
        <f>'9月'!G54</f>
        <v/>
      </c>
      <c r="BA54" s="48">
        <f>'10月'!C54</f>
        <v>0</v>
      </c>
      <c r="BB54" s="43">
        <f>'10月'!D54</f>
        <v>0</v>
      </c>
      <c r="BC54" s="67">
        <f>'10月'!E54</f>
        <v>0</v>
      </c>
      <c r="BD54" s="17" t="str">
        <f>'10月'!F54</f>
        <v/>
      </c>
      <c r="BE54" s="19" t="str">
        <f>'10月'!G54</f>
        <v/>
      </c>
      <c r="BF54" s="48">
        <f>'11月'!C54</f>
        <v>0</v>
      </c>
      <c r="BG54" s="43">
        <f>'11月'!D54</f>
        <v>0</v>
      </c>
      <c r="BH54" s="67">
        <f>'11月'!E54</f>
        <v>0</v>
      </c>
      <c r="BI54" s="17" t="str">
        <f>'11月'!F54</f>
        <v/>
      </c>
      <c r="BJ54" s="19" t="str">
        <f>'11月'!G54</f>
        <v/>
      </c>
      <c r="BK54" s="48">
        <f>'12月'!C54</f>
        <v>0</v>
      </c>
      <c r="BL54" s="43">
        <f>'12月'!D54</f>
        <v>0</v>
      </c>
      <c r="BM54" s="67">
        <f>'12月'!E54</f>
        <v>0</v>
      </c>
      <c r="BN54" s="17" t="str">
        <f>'12月'!F54</f>
        <v/>
      </c>
      <c r="BO54" s="19" t="str">
        <f>'12月'!G54</f>
        <v/>
      </c>
    </row>
    <row r="55" spans="1:67" x14ac:dyDescent="0.4">
      <c r="A55" s="13">
        <f>'1月'!A55:A56</f>
        <v>52</v>
      </c>
      <c r="B55" s="112">
        <f>'1月'!B55</f>
        <v>0</v>
      </c>
      <c r="C55" s="37">
        <f>'1月'!C55+'2月'!C55+'3月'!C55+'4月'!C55+'5月'!C55+'6月'!C55+'7月'!C55+'8月'!C55+'9月'!C55+'10月'!C55+'11月'!C55+'12月'!C55</f>
        <v>0</v>
      </c>
      <c r="D55" s="16">
        <f>'1月'!D55+'2月'!D55+'3月'!D55+'4月'!D55+'5月'!D55+'6月'!D55+'7月'!D55+'8月'!D55+'9月'!D55+'10月'!D55+'11月'!D55+'12月'!D55</f>
        <v>0</v>
      </c>
      <c r="E55" s="16">
        <f>'1月'!E55+'2月'!E55+'3月'!E55+'4月'!E55+'5月'!E55+'6月'!E55+'7月'!E55+'8月'!E55+'9月'!E55+'10月'!E55+'11月'!E55+'12月'!E55</f>
        <v>0</v>
      </c>
      <c r="F55" s="17" t="str">
        <f t="shared" si="2"/>
        <v/>
      </c>
      <c r="G55" s="18" t="str">
        <f t="shared" si="3"/>
        <v/>
      </c>
      <c r="H55" s="42">
        <f>'1月'!C55</f>
        <v>0</v>
      </c>
      <c r="I55" s="43">
        <f>'1月'!D55</f>
        <v>0</v>
      </c>
      <c r="J55" s="15">
        <f>'1月'!E55</f>
        <v>0</v>
      </c>
      <c r="K55" s="17" t="str">
        <f>'1月'!F55</f>
        <v/>
      </c>
      <c r="L55" s="19" t="str">
        <f>'1月'!G55</f>
        <v/>
      </c>
      <c r="M55" s="48">
        <f>'2月'!C55</f>
        <v>0</v>
      </c>
      <c r="N55" s="43">
        <f>'2月'!D55</f>
        <v>0</v>
      </c>
      <c r="O55" s="16">
        <f>'2月'!E55</f>
        <v>0</v>
      </c>
      <c r="P55" s="17" t="str">
        <f>'2月'!F55</f>
        <v/>
      </c>
      <c r="Q55" s="19" t="str">
        <f>'2月'!G55</f>
        <v/>
      </c>
      <c r="R55" s="48">
        <f>'3月'!C55</f>
        <v>0</v>
      </c>
      <c r="S55" s="43">
        <f>'3月'!D55</f>
        <v>0</v>
      </c>
      <c r="T55" s="67">
        <f>'3月'!E55</f>
        <v>0</v>
      </c>
      <c r="U55" s="17" t="str">
        <f>'3月'!F55</f>
        <v/>
      </c>
      <c r="V55" s="19" t="str">
        <f>'3月'!G55</f>
        <v/>
      </c>
      <c r="W55" s="48">
        <f>'4月'!C55</f>
        <v>0</v>
      </c>
      <c r="X55" s="43">
        <f>'4月'!D55</f>
        <v>0</v>
      </c>
      <c r="Y55" s="67">
        <f>'4月'!E55</f>
        <v>0</v>
      </c>
      <c r="Z55" s="17" t="str">
        <f>'4月'!F55</f>
        <v/>
      </c>
      <c r="AA55" s="19" t="str">
        <f>'4月'!G55</f>
        <v/>
      </c>
      <c r="AB55" s="48">
        <f>'5月'!C55</f>
        <v>0</v>
      </c>
      <c r="AC55" s="43">
        <f>'5月'!D55</f>
        <v>0</v>
      </c>
      <c r="AD55" s="67">
        <f>'5月'!E55</f>
        <v>0</v>
      </c>
      <c r="AE55" s="17" t="str">
        <f>'5月'!F55</f>
        <v/>
      </c>
      <c r="AF55" s="19" t="str">
        <f>'5月'!G55</f>
        <v/>
      </c>
      <c r="AG55" s="48">
        <f>'6月'!C55</f>
        <v>0</v>
      </c>
      <c r="AH55" s="43">
        <f>'6月'!D55</f>
        <v>0</v>
      </c>
      <c r="AI55" s="67">
        <f>'6月'!E55</f>
        <v>0</v>
      </c>
      <c r="AJ55" s="17" t="str">
        <f>'6月'!F55</f>
        <v/>
      </c>
      <c r="AK55" s="19" t="str">
        <f>'6月'!G55</f>
        <v/>
      </c>
      <c r="AL55" s="48">
        <f>'7月'!C55</f>
        <v>0</v>
      </c>
      <c r="AM55" s="43">
        <f>'7月'!D55</f>
        <v>0</v>
      </c>
      <c r="AN55" s="67">
        <f>'7月'!E55</f>
        <v>0</v>
      </c>
      <c r="AO55" s="17" t="str">
        <f>'7月'!F55</f>
        <v/>
      </c>
      <c r="AP55" s="19" t="str">
        <f>'7月'!G55</f>
        <v/>
      </c>
      <c r="AQ55" s="48">
        <f>'8月'!C55</f>
        <v>0</v>
      </c>
      <c r="AR55" s="43">
        <f>'8月'!D55</f>
        <v>0</v>
      </c>
      <c r="AS55" s="67">
        <f>'8月'!E55</f>
        <v>0</v>
      </c>
      <c r="AT55" s="17" t="str">
        <f>'8月'!F55</f>
        <v/>
      </c>
      <c r="AU55" s="19" t="str">
        <f>'8月'!G55</f>
        <v/>
      </c>
      <c r="AV55" s="48">
        <f>'9月'!C55</f>
        <v>0</v>
      </c>
      <c r="AW55" s="43">
        <f>'9月'!D55</f>
        <v>0</v>
      </c>
      <c r="AX55" s="67">
        <f>'9月'!E55</f>
        <v>0</v>
      </c>
      <c r="AY55" s="17" t="str">
        <f>'9月'!F55</f>
        <v/>
      </c>
      <c r="AZ55" s="19" t="str">
        <f>'9月'!G55</f>
        <v/>
      </c>
      <c r="BA55" s="48">
        <f>'10月'!C55</f>
        <v>0</v>
      </c>
      <c r="BB55" s="43">
        <f>'10月'!D55</f>
        <v>0</v>
      </c>
      <c r="BC55" s="67">
        <f>'10月'!E55</f>
        <v>0</v>
      </c>
      <c r="BD55" s="17" t="str">
        <f>'10月'!F55</f>
        <v/>
      </c>
      <c r="BE55" s="19" t="str">
        <f>'10月'!G55</f>
        <v/>
      </c>
      <c r="BF55" s="48">
        <f>'11月'!C55</f>
        <v>0</v>
      </c>
      <c r="BG55" s="43">
        <f>'11月'!D55</f>
        <v>0</v>
      </c>
      <c r="BH55" s="67">
        <f>'11月'!E55</f>
        <v>0</v>
      </c>
      <c r="BI55" s="17" t="str">
        <f>'11月'!F55</f>
        <v/>
      </c>
      <c r="BJ55" s="19" t="str">
        <f>'11月'!G55</f>
        <v/>
      </c>
      <c r="BK55" s="48">
        <f>'12月'!C55</f>
        <v>0</v>
      </c>
      <c r="BL55" s="43">
        <f>'12月'!D55</f>
        <v>0</v>
      </c>
      <c r="BM55" s="67">
        <f>'12月'!E55</f>
        <v>0</v>
      </c>
      <c r="BN55" s="17" t="str">
        <f>'12月'!F55</f>
        <v/>
      </c>
      <c r="BO55" s="19" t="str">
        <f>'12月'!G55</f>
        <v/>
      </c>
    </row>
    <row r="56" spans="1:67" x14ac:dyDescent="0.4">
      <c r="A56" s="13">
        <f>'1月'!A56:A57</f>
        <v>53</v>
      </c>
      <c r="B56" s="112">
        <f>'1月'!B56</f>
        <v>0</v>
      </c>
      <c r="C56" s="37">
        <f>'1月'!C56+'2月'!C56+'3月'!C56+'4月'!C56+'5月'!C56+'6月'!C56+'7月'!C56+'8月'!C56+'9月'!C56+'10月'!C56+'11月'!C56+'12月'!C56</f>
        <v>0</v>
      </c>
      <c r="D56" s="16">
        <f>'1月'!D56+'2月'!D56+'3月'!D56+'4月'!D56+'5月'!D56+'6月'!D56+'7月'!D56+'8月'!D56+'9月'!D56+'10月'!D56+'11月'!D56+'12月'!D56</f>
        <v>0</v>
      </c>
      <c r="E56" s="16">
        <f>'1月'!E56+'2月'!E56+'3月'!E56+'4月'!E56+'5月'!E56+'6月'!E56+'7月'!E56+'8月'!E56+'9月'!E56+'10月'!E56+'11月'!E56+'12月'!E56</f>
        <v>0</v>
      </c>
      <c r="F56" s="17" t="str">
        <f t="shared" si="2"/>
        <v/>
      </c>
      <c r="G56" s="18" t="str">
        <f t="shared" si="3"/>
        <v/>
      </c>
      <c r="H56" s="42">
        <f>'1月'!C56</f>
        <v>0</v>
      </c>
      <c r="I56" s="43">
        <f>'1月'!D56</f>
        <v>0</v>
      </c>
      <c r="J56" s="15">
        <f>'1月'!E56</f>
        <v>0</v>
      </c>
      <c r="K56" s="17" t="str">
        <f>'1月'!F56</f>
        <v/>
      </c>
      <c r="L56" s="19" t="str">
        <f>'1月'!G56</f>
        <v/>
      </c>
      <c r="M56" s="48">
        <f>'2月'!C56</f>
        <v>0</v>
      </c>
      <c r="N56" s="43">
        <f>'2月'!D56</f>
        <v>0</v>
      </c>
      <c r="O56" s="16">
        <f>'2月'!E56</f>
        <v>0</v>
      </c>
      <c r="P56" s="17" t="str">
        <f>'2月'!F56</f>
        <v/>
      </c>
      <c r="Q56" s="19" t="str">
        <f>'2月'!G56</f>
        <v/>
      </c>
      <c r="R56" s="48">
        <f>'3月'!C56</f>
        <v>0</v>
      </c>
      <c r="S56" s="43">
        <f>'3月'!D56</f>
        <v>0</v>
      </c>
      <c r="T56" s="67">
        <f>'3月'!E56</f>
        <v>0</v>
      </c>
      <c r="U56" s="17" t="str">
        <f>'3月'!F56</f>
        <v/>
      </c>
      <c r="V56" s="19" t="str">
        <f>'3月'!G56</f>
        <v/>
      </c>
      <c r="W56" s="48">
        <f>'4月'!C56</f>
        <v>0</v>
      </c>
      <c r="X56" s="43">
        <f>'4月'!D56</f>
        <v>0</v>
      </c>
      <c r="Y56" s="67">
        <f>'4月'!E56</f>
        <v>0</v>
      </c>
      <c r="Z56" s="17" t="str">
        <f>'4月'!F56</f>
        <v/>
      </c>
      <c r="AA56" s="19" t="str">
        <f>'4月'!G56</f>
        <v/>
      </c>
      <c r="AB56" s="48">
        <f>'5月'!C56</f>
        <v>0</v>
      </c>
      <c r="AC56" s="43">
        <f>'5月'!D56</f>
        <v>0</v>
      </c>
      <c r="AD56" s="67">
        <f>'5月'!E56</f>
        <v>0</v>
      </c>
      <c r="AE56" s="17" t="str">
        <f>'5月'!F56</f>
        <v/>
      </c>
      <c r="AF56" s="19" t="str">
        <f>'5月'!G56</f>
        <v/>
      </c>
      <c r="AG56" s="48">
        <f>'6月'!C56</f>
        <v>0</v>
      </c>
      <c r="AH56" s="43">
        <f>'6月'!D56</f>
        <v>0</v>
      </c>
      <c r="AI56" s="67">
        <f>'6月'!E56</f>
        <v>0</v>
      </c>
      <c r="AJ56" s="17" t="str">
        <f>'6月'!F56</f>
        <v/>
      </c>
      <c r="AK56" s="19" t="str">
        <f>'6月'!G56</f>
        <v/>
      </c>
      <c r="AL56" s="48">
        <f>'7月'!C56</f>
        <v>0</v>
      </c>
      <c r="AM56" s="43">
        <f>'7月'!D56</f>
        <v>0</v>
      </c>
      <c r="AN56" s="67">
        <f>'7月'!E56</f>
        <v>0</v>
      </c>
      <c r="AO56" s="17" t="str">
        <f>'7月'!F56</f>
        <v/>
      </c>
      <c r="AP56" s="19" t="str">
        <f>'7月'!G56</f>
        <v/>
      </c>
      <c r="AQ56" s="48">
        <f>'8月'!C56</f>
        <v>0</v>
      </c>
      <c r="AR56" s="43">
        <f>'8月'!D56</f>
        <v>0</v>
      </c>
      <c r="AS56" s="67">
        <f>'8月'!E56</f>
        <v>0</v>
      </c>
      <c r="AT56" s="17" t="str">
        <f>'8月'!F56</f>
        <v/>
      </c>
      <c r="AU56" s="19" t="str">
        <f>'8月'!G56</f>
        <v/>
      </c>
      <c r="AV56" s="48">
        <f>'9月'!C56</f>
        <v>0</v>
      </c>
      <c r="AW56" s="43">
        <f>'9月'!D56</f>
        <v>0</v>
      </c>
      <c r="AX56" s="67">
        <f>'9月'!E56</f>
        <v>0</v>
      </c>
      <c r="AY56" s="17" t="str">
        <f>'9月'!F56</f>
        <v/>
      </c>
      <c r="AZ56" s="19" t="str">
        <f>'9月'!G56</f>
        <v/>
      </c>
      <c r="BA56" s="48">
        <f>'10月'!C56</f>
        <v>0</v>
      </c>
      <c r="BB56" s="43">
        <f>'10月'!D56</f>
        <v>0</v>
      </c>
      <c r="BC56" s="67">
        <f>'10月'!E56</f>
        <v>0</v>
      </c>
      <c r="BD56" s="17" t="str">
        <f>'10月'!F56</f>
        <v/>
      </c>
      <c r="BE56" s="19" t="str">
        <f>'10月'!G56</f>
        <v/>
      </c>
      <c r="BF56" s="48">
        <f>'11月'!C56</f>
        <v>0</v>
      </c>
      <c r="BG56" s="43">
        <f>'11月'!D56</f>
        <v>0</v>
      </c>
      <c r="BH56" s="67">
        <f>'11月'!E56</f>
        <v>0</v>
      </c>
      <c r="BI56" s="17" t="str">
        <f>'11月'!F56</f>
        <v/>
      </c>
      <c r="BJ56" s="19" t="str">
        <f>'11月'!G56</f>
        <v/>
      </c>
      <c r="BK56" s="48">
        <f>'12月'!C56</f>
        <v>0</v>
      </c>
      <c r="BL56" s="43">
        <f>'12月'!D56</f>
        <v>0</v>
      </c>
      <c r="BM56" s="67">
        <f>'12月'!E56</f>
        <v>0</v>
      </c>
      <c r="BN56" s="17" t="str">
        <f>'12月'!F56</f>
        <v/>
      </c>
      <c r="BO56" s="19" t="str">
        <f>'12月'!G56</f>
        <v/>
      </c>
    </row>
    <row r="57" spans="1:67" x14ac:dyDescent="0.4">
      <c r="A57" s="13">
        <f>'1月'!A57:A58</f>
        <v>54</v>
      </c>
      <c r="B57" s="112">
        <f>'1月'!B57</f>
        <v>0</v>
      </c>
      <c r="C57" s="37">
        <f>'1月'!C57+'2月'!C57+'3月'!C57+'4月'!C57+'5月'!C57+'6月'!C57+'7月'!C57+'8月'!C57+'9月'!C57+'10月'!C57+'11月'!C57+'12月'!C57</f>
        <v>0</v>
      </c>
      <c r="D57" s="16">
        <f>'1月'!D57+'2月'!D57+'3月'!D57+'4月'!D57+'5月'!D57+'6月'!D57+'7月'!D57+'8月'!D57+'9月'!D57+'10月'!D57+'11月'!D57+'12月'!D57</f>
        <v>0</v>
      </c>
      <c r="E57" s="16">
        <f>'1月'!E57+'2月'!E57+'3月'!E57+'4月'!E57+'5月'!E57+'6月'!E57+'7月'!E57+'8月'!E57+'9月'!E57+'10月'!E57+'11月'!E57+'12月'!E57</f>
        <v>0</v>
      </c>
      <c r="F57" s="17" t="str">
        <f t="shared" si="2"/>
        <v/>
      </c>
      <c r="G57" s="18" t="str">
        <f t="shared" si="3"/>
        <v/>
      </c>
      <c r="H57" s="42">
        <f>'1月'!C57</f>
        <v>0</v>
      </c>
      <c r="I57" s="43">
        <f>'1月'!D57</f>
        <v>0</v>
      </c>
      <c r="J57" s="15">
        <f>'1月'!E57</f>
        <v>0</v>
      </c>
      <c r="K57" s="17" t="str">
        <f>'1月'!F57</f>
        <v/>
      </c>
      <c r="L57" s="19" t="str">
        <f>'1月'!G57</f>
        <v/>
      </c>
      <c r="M57" s="48">
        <f>'2月'!C57</f>
        <v>0</v>
      </c>
      <c r="N57" s="43">
        <f>'2月'!D57</f>
        <v>0</v>
      </c>
      <c r="O57" s="16">
        <f>'2月'!E57</f>
        <v>0</v>
      </c>
      <c r="P57" s="17" t="str">
        <f>'2月'!F57</f>
        <v/>
      </c>
      <c r="Q57" s="19" t="str">
        <f>'2月'!G57</f>
        <v/>
      </c>
      <c r="R57" s="48">
        <f>'3月'!C57</f>
        <v>0</v>
      </c>
      <c r="S57" s="43">
        <f>'3月'!D57</f>
        <v>0</v>
      </c>
      <c r="T57" s="67">
        <f>'3月'!E57</f>
        <v>0</v>
      </c>
      <c r="U57" s="17" t="str">
        <f>'3月'!F57</f>
        <v/>
      </c>
      <c r="V57" s="19" t="str">
        <f>'3月'!G57</f>
        <v/>
      </c>
      <c r="W57" s="48">
        <f>'4月'!C57</f>
        <v>0</v>
      </c>
      <c r="X57" s="43">
        <f>'4月'!D57</f>
        <v>0</v>
      </c>
      <c r="Y57" s="67">
        <f>'4月'!E57</f>
        <v>0</v>
      </c>
      <c r="Z57" s="17" t="str">
        <f>'4月'!F57</f>
        <v/>
      </c>
      <c r="AA57" s="19" t="str">
        <f>'4月'!G57</f>
        <v/>
      </c>
      <c r="AB57" s="48">
        <f>'5月'!C57</f>
        <v>0</v>
      </c>
      <c r="AC57" s="43">
        <f>'5月'!D57</f>
        <v>0</v>
      </c>
      <c r="AD57" s="67">
        <f>'5月'!E57</f>
        <v>0</v>
      </c>
      <c r="AE57" s="17" t="str">
        <f>'5月'!F57</f>
        <v/>
      </c>
      <c r="AF57" s="19" t="str">
        <f>'5月'!G57</f>
        <v/>
      </c>
      <c r="AG57" s="48">
        <f>'6月'!C57</f>
        <v>0</v>
      </c>
      <c r="AH57" s="43">
        <f>'6月'!D57</f>
        <v>0</v>
      </c>
      <c r="AI57" s="67">
        <f>'6月'!E57</f>
        <v>0</v>
      </c>
      <c r="AJ57" s="17" t="str">
        <f>'6月'!F57</f>
        <v/>
      </c>
      <c r="AK57" s="19" t="str">
        <f>'6月'!G57</f>
        <v/>
      </c>
      <c r="AL57" s="48">
        <f>'7月'!C57</f>
        <v>0</v>
      </c>
      <c r="AM57" s="43">
        <f>'7月'!D57</f>
        <v>0</v>
      </c>
      <c r="AN57" s="67">
        <f>'7月'!E57</f>
        <v>0</v>
      </c>
      <c r="AO57" s="17" t="str">
        <f>'7月'!F57</f>
        <v/>
      </c>
      <c r="AP57" s="19" t="str">
        <f>'7月'!G57</f>
        <v/>
      </c>
      <c r="AQ57" s="48">
        <f>'8月'!C57</f>
        <v>0</v>
      </c>
      <c r="AR57" s="43">
        <f>'8月'!D57</f>
        <v>0</v>
      </c>
      <c r="AS57" s="67">
        <f>'8月'!E57</f>
        <v>0</v>
      </c>
      <c r="AT57" s="17" t="str">
        <f>'8月'!F57</f>
        <v/>
      </c>
      <c r="AU57" s="19" t="str">
        <f>'8月'!G57</f>
        <v/>
      </c>
      <c r="AV57" s="48">
        <f>'9月'!C57</f>
        <v>0</v>
      </c>
      <c r="AW57" s="43">
        <f>'9月'!D57</f>
        <v>0</v>
      </c>
      <c r="AX57" s="67">
        <f>'9月'!E57</f>
        <v>0</v>
      </c>
      <c r="AY57" s="17" t="str">
        <f>'9月'!F57</f>
        <v/>
      </c>
      <c r="AZ57" s="19" t="str">
        <f>'9月'!G57</f>
        <v/>
      </c>
      <c r="BA57" s="48">
        <f>'10月'!C57</f>
        <v>0</v>
      </c>
      <c r="BB57" s="43">
        <f>'10月'!D57</f>
        <v>0</v>
      </c>
      <c r="BC57" s="67">
        <f>'10月'!E57</f>
        <v>0</v>
      </c>
      <c r="BD57" s="17" t="str">
        <f>'10月'!F57</f>
        <v/>
      </c>
      <c r="BE57" s="19" t="str">
        <f>'10月'!G57</f>
        <v/>
      </c>
      <c r="BF57" s="48">
        <f>'11月'!C57</f>
        <v>0</v>
      </c>
      <c r="BG57" s="43">
        <f>'11月'!D57</f>
        <v>0</v>
      </c>
      <c r="BH57" s="67">
        <f>'11月'!E57</f>
        <v>0</v>
      </c>
      <c r="BI57" s="17" t="str">
        <f>'11月'!F57</f>
        <v/>
      </c>
      <c r="BJ57" s="19" t="str">
        <f>'11月'!G57</f>
        <v/>
      </c>
      <c r="BK57" s="48">
        <f>'12月'!C57</f>
        <v>0</v>
      </c>
      <c r="BL57" s="43">
        <f>'12月'!D57</f>
        <v>0</v>
      </c>
      <c r="BM57" s="67">
        <f>'12月'!E57</f>
        <v>0</v>
      </c>
      <c r="BN57" s="17" t="str">
        <f>'12月'!F57</f>
        <v/>
      </c>
      <c r="BO57" s="19" t="str">
        <f>'12月'!G57</f>
        <v/>
      </c>
    </row>
    <row r="58" spans="1:67" x14ac:dyDescent="0.4">
      <c r="A58" s="13">
        <f>'1月'!A58:A59</f>
        <v>55</v>
      </c>
      <c r="B58" s="112">
        <f>'1月'!B58</f>
        <v>0</v>
      </c>
      <c r="C58" s="37">
        <f>'1月'!C58+'2月'!C58+'3月'!C58+'4月'!C58+'5月'!C58+'6月'!C58+'7月'!C58+'8月'!C58+'9月'!C58+'10月'!C58+'11月'!C58+'12月'!C58</f>
        <v>0</v>
      </c>
      <c r="D58" s="16">
        <f>'1月'!D58+'2月'!D58+'3月'!D58+'4月'!D58+'5月'!D58+'6月'!D58+'7月'!D58+'8月'!D58+'9月'!D58+'10月'!D58+'11月'!D58+'12月'!D58</f>
        <v>0</v>
      </c>
      <c r="E58" s="16">
        <f>'1月'!E58+'2月'!E58+'3月'!E58+'4月'!E58+'5月'!E58+'6月'!E58+'7月'!E58+'8月'!E58+'9月'!E58+'10月'!E58+'11月'!E58+'12月'!E58</f>
        <v>0</v>
      </c>
      <c r="F58" s="17" t="str">
        <f t="shared" si="2"/>
        <v/>
      </c>
      <c r="G58" s="18" t="str">
        <f t="shared" si="3"/>
        <v/>
      </c>
      <c r="H58" s="42">
        <f>'1月'!C58</f>
        <v>0</v>
      </c>
      <c r="I58" s="43">
        <f>'1月'!D58</f>
        <v>0</v>
      </c>
      <c r="J58" s="15">
        <f>'1月'!E58</f>
        <v>0</v>
      </c>
      <c r="K58" s="17" t="str">
        <f>'1月'!F58</f>
        <v/>
      </c>
      <c r="L58" s="19" t="str">
        <f>'1月'!G58</f>
        <v/>
      </c>
      <c r="M58" s="48">
        <f>'2月'!C58</f>
        <v>0</v>
      </c>
      <c r="N58" s="43">
        <f>'2月'!D58</f>
        <v>0</v>
      </c>
      <c r="O58" s="16">
        <f>'2月'!E58</f>
        <v>0</v>
      </c>
      <c r="P58" s="17" t="str">
        <f>'2月'!F58</f>
        <v/>
      </c>
      <c r="Q58" s="19" t="str">
        <f>'2月'!G58</f>
        <v/>
      </c>
      <c r="R58" s="48">
        <f>'3月'!C58</f>
        <v>0</v>
      </c>
      <c r="S58" s="43">
        <f>'3月'!D58</f>
        <v>0</v>
      </c>
      <c r="T58" s="67">
        <f>'3月'!E58</f>
        <v>0</v>
      </c>
      <c r="U58" s="17" t="str">
        <f>'3月'!F58</f>
        <v/>
      </c>
      <c r="V58" s="19" t="str">
        <f>'3月'!G58</f>
        <v/>
      </c>
      <c r="W58" s="48">
        <f>'4月'!C58</f>
        <v>0</v>
      </c>
      <c r="X58" s="43">
        <f>'4月'!D58</f>
        <v>0</v>
      </c>
      <c r="Y58" s="67">
        <f>'4月'!E58</f>
        <v>0</v>
      </c>
      <c r="Z58" s="17" t="str">
        <f>'4月'!F58</f>
        <v/>
      </c>
      <c r="AA58" s="19" t="str">
        <f>'4月'!G58</f>
        <v/>
      </c>
      <c r="AB58" s="48">
        <f>'5月'!C58</f>
        <v>0</v>
      </c>
      <c r="AC58" s="43">
        <f>'5月'!D58</f>
        <v>0</v>
      </c>
      <c r="AD58" s="67">
        <f>'5月'!E58</f>
        <v>0</v>
      </c>
      <c r="AE58" s="17" t="str">
        <f>'5月'!F58</f>
        <v/>
      </c>
      <c r="AF58" s="19" t="str">
        <f>'5月'!G58</f>
        <v/>
      </c>
      <c r="AG58" s="48">
        <f>'6月'!C58</f>
        <v>0</v>
      </c>
      <c r="AH58" s="43">
        <f>'6月'!D58</f>
        <v>0</v>
      </c>
      <c r="AI58" s="67">
        <f>'6月'!E58</f>
        <v>0</v>
      </c>
      <c r="AJ58" s="17" t="str">
        <f>'6月'!F58</f>
        <v/>
      </c>
      <c r="AK58" s="19" t="str">
        <f>'6月'!G58</f>
        <v/>
      </c>
      <c r="AL58" s="48">
        <f>'7月'!C58</f>
        <v>0</v>
      </c>
      <c r="AM58" s="43">
        <f>'7月'!D58</f>
        <v>0</v>
      </c>
      <c r="AN58" s="67">
        <f>'7月'!E58</f>
        <v>0</v>
      </c>
      <c r="AO58" s="17" t="str">
        <f>'7月'!F58</f>
        <v/>
      </c>
      <c r="AP58" s="19" t="str">
        <f>'7月'!G58</f>
        <v/>
      </c>
      <c r="AQ58" s="48">
        <f>'8月'!C58</f>
        <v>0</v>
      </c>
      <c r="AR58" s="43">
        <f>'8月'!D58</f>
        <v>0</v>
      </c>
      <c r="AS58" s="67">
        <f>'8月'!E58</f>
        <v>0</v>
      </c>
      <c r="AT58" s="17" t="str">
        <f>'8月'!F58</f>
        <v/>
      </c>
      <c r="AU58" s="19" t="str">
        <f>'8月'!G58</f>
        <v/>
      </c>
      <c r="AV58" s="48">
        <f>'9月'!C58</f>
        <v>0</v>
      </c>
      <c r="AW58" s="43">
        <f>'9月'!D58</f>
        <v>0</v>
      </c>
      <c r="AX58" s="67">
        <f>'9月'!E58</f>
        <v>0</v>
      </c>
      <c r="AY58" s="17" t="str">
        <f>'9月'!F58</f>
        <v/>
      </c>
      <c r="AZ58" s="19" t="str">
        <f>'9月'!G58</f>
        <v/>
      </c>
      <c r="BA58" s="48">
        <f>'10月'!C58</f>
        <v>0</v>
      </c>
      <c r="BB58" s="43">
        <f>'10月'!D58</f>
        <v>0</v>
      </c>
      <c r="BC58" s="67">
        <f>'10月'!E58</f>
        <v>0</v>
      </c>
      <c r="BD58" s="17" t="str">
        <f>'10月'!F58</f>
        <v/>
      </c>
      <c r="BE58" s="19" t="str">
        <f>'10月'!G58</f>
        <v/>
      </c>
      <c r="BF58" s="48">
        <f>'11月'!C58</f>
        <v>0</v>
      </c>
      <c r="BG58" s="43">
        <f>'11月'!D58</f>
        <v>0</v>
      </c>
      <c r="BH58" s="67">
        <f>'11月'!E58</f>
        <v>0</v>
      </c>
      <c r="BI58" s="17" t="str">
        <f>'11月'!F58</f>
        <v/>
      </c>
      <c r="BJ58" s="19" t="str">
        <f>'11月'!G58</f>
        <v/>
      </c>
      <c r="BK58" s="48">
        <f>'12月'!C58</f>
        <v>0</v>
      </c>
      <c r="BL58" s="43">
        <f>'12月'!D58</f>
        <v>0</v>
      </c>
      <c r="BM58" s="67">
        <f>'12月'!E58</f>
        <v>0</v>
      </c>
      <c r="BN58" s="17" t="str">
        <f>'12月'!F58</f>
        <v/>
      </c>
      <c r="BO58" s="19" t="str">
        <f>'12月'!G58</f>
        <v/>
      </c>
    </row>
    <row r="59" spans="1:67" x14ac:dyDescent="0.4">
      <c r="A59" s="13">
        <f>'1月'!A59:A60</f>
        <v>56</v>
      </c>
      <c r="B59" s="112">
        <f>'1月'!B59</f>
        <v>0</v>
      </c>
      <c r="C59" s="37">
        <f>'1月'!C59+'2月'!C59+'3月'!C59+'4月'!C59+'5月'!C59+'6月'!C59+'7月'!C59+'8月'!C59+'9月'!C59+'10月'!C59+'11月'!C59+'12月'!C59</f>
        <v>0</v>
      </c>
      <c r="D59" s="16">
        <f>'1月'!D59+'2月'!D59+'3月'!D59+'4月'!D59+'5月'!D59+'6月'!D59+'7月'!D59+'8月'!D59+'9月'!D59+'10月'!D59+'11月'!D59+'12月'!D59</f>
        <v>0</v>
      </c>
      <c r="E59" s="16">
        <f>'1月'!E59+'2月'!E59+'3月'!E59+'4月'!E59+'5月'!E59+'6月'!E59+'7月'!E59+'8月'!E59+'9月'!E59+'10月'!E59+'11月'!E59+'12月'!E59</f>
        <v>0</v>
      </c>
      <c r="F59" s="17" t="str">
        <f t="shared" si="2"/>
        <v/>
      </c>
      <c r="G59" s="18" t="str">
        <f t="shared" si="3"/>
        <v/>
      </c>
      <c r="H59" s="42">
        <f>'1月'!C59</f>
        <v>0</v>
      </c>
      <c r="I59" s="43">
        <f>'1月'!D59</f>
        <v>0</v>
      </c>
      <c r="J59" s="15">
        <f>'1月'!E59</f>
        <v>0</v>
      </c>
      <c r="K59" s="17" t="str">
        <f>'1月'!F59</f>
        <v/>
      </c>
      <c r="L59" s="19" t="str">
        <f>'1月'!G59</f>
        <v/>
      </c>
      <c r="M59" s="48">
        <f>'2月'!C59</f>
        <v>0</v>
      </c>
      <c r="N59" s="43">
        <f>'2月'!D59</f>
        <v>0</v>
      </c>
      <c r="O59" s="16">
        <f>'2月'!E59</f>
        <v>0</v>
      </c>
      <c r="P59" s="17" t="str">
        <f>'2月'!F59</f>
        <v/>
      </c>
      <c r="Q59" s="19" t="str">
        <f>'2月'!G59</f>
        <v/>
      </c>
      <c r="R59" s="48">
        <f>'3月'!C59</f>
        <v>0</v>
      </c>
      <c r="S59" s="43">
        <f>'3月'!D59</f>
        <v>0</v>
      </c>
      <c r="T59" s="67">
        <f>'3月'!E59</f>
        <v>0</v>
      </c>
      <c r="U59" s="17" t="str">
        <f>'3月'!F59</f>
        <v/>
      </c>
      <c r="V59" s="19" t="str">
        <f>'3月'!G59</f>
        <v/>
      </c>
      <c r="W59" s="48">
        <f>'4月'!C59</f>
        <v>0</v>
      </c>
      <c r="X59" s="43">
        <f>'4月'!D59</f>
        <v>0</v>
      </c>
      <c r="Y59" s="67">
        <f>'4月'!E59</f>
        <v>0</v>
      </c>
      <c r="Z59" s="17" t="str">
        <f>'4月'!F59</f>
        <v/>
      </c>
      <c r="AA59" s="19" t="str">
        <f>'4月'!G59</f>
        <v/>
      </c>
      <c r="AB59" s="48">
        <f>'5月'!C59</f>
        <v>0</v>
      </c>
      <c r="AC59" s="43">
        <f>'5月'!D59</f>
        <v>0</v>
      </c>
      <c r="AD59" s="67">
        <f>'5月'!E59</f>
        <v>0</v>
      </c>
      <c r="AE59" s="17" t="str">
        <f>'5月'!F59</f>
        <v/>
      </c>
      <c r="AF59" s="19" t="str">
        <f>'5月'!G59</f>
        <v/>
      </c>
      <c r="AG59" s="48">
        <f>'6月'!C59</f>
        <v>0</v>
      </c>
      <c r="AH59" s="43">
        <f>'6月'!D59</f>
        <v>0</v>
      </c>
      <c r="AI59" s="67">
        <f>'6月'!E59</f>
        <v>0</v>
      </c>
      <c r="AJ59" s="17" t="str">
        <f>'6月'!F59</f>
        <v/>
      </c>
      <c r="AK59" s="19" t="str">
        <f>'6月'!G59</f>
        <v/>
      </c>
      <c r="AL59" s="48">
        <f>'7月'!C59</f>
        <v>0</v>
      </c>
      <c r="AM59" s="43">
        <f>'7月'!D59</f>
        <v>0</v>
      </c>
      <c r="AN59" s="67">
        <f>'7月'!E59</f>
        <v>0</v>
      </c>
      <c r="AO59" s="17" t="str">
        <f>'7月'!F59</f>
        <v/>
      </c>
      <c r="AP59" s="19" t="str">
        <f>'7月'!G59</f>
        <v/>
      </c>
      <c r="AQ59" s="48">
        <f>'8月'!C59</f>
        <v>0</v>
      </c>
      <c r="AR59" s="43">
        <f>'8月'!D59</f>
        <v>0</v>
      </c>
      <c r="AS59" s="67">
        <f>'8月'!E59</f>
        <v>0</v>
      </c>
      <c r="AT59" s="17" t="str">
        <f>'8月'!F59</f>
        <v/>
      </c>
      <c r="AU59" s="19" t="str">
        <f>'8月'!G59</f>
        <v/>
      </c>
      <c r="AV59" s="48">
        <f>'9月'!C59</f>
        <v>0</v>
      </c>
      <c r="AW59" s="43">
        <f>'9月'!D59</f>
        <v>0</v>
      </c>
      <c r="AX59" s="67">
        <f>'9月'!E59</f>
        <v>0</v>
      </c>
      <c r="AY59" s="17" t="str">
        <f>'9月'!F59</f>
        <v/>
      </c>
      <c r="AZ59" s="19" t="str">
        <f>'9月'!G59</f>
        <v/>
      </c>
      <c r="BA59" s="48">
        <f>'10月'!C59</f>
        <v>0</v>
      </c>
      <c r="BB59" s="43">
        <f>'10月'!D59</f>
        <v>0</v>
      </c>
      <c r="BC59" s="67">
        <f>'10月'!E59</f>
        <v>0</v>
      </c>
      <c r="BD59" s="17" t="str">
        <f>'10月'!F59</f>
        <v/>
      </c>
      <c r="BE59" s="19" t="str">
        <f>'10月'!G59</f>
        <v/>
      </c>
      <c r="BF59" s="48">
        <f>'11月'!C59</f>
        <v>0</v>
      </c>
      <c r="BG59" s="43">
        <f>'11月'!D59</f>
        <v>0</v>
      </c>
      <c r="BH59" s="67">
        <f>'11月'!E59</f>
        <v>0</v>
      </c>
      <c r="BI59" s="17" t="str">
        <f>'11月'!F59</f>
        <v/>
      </c>
      <c r="BJ59" s="19" t="str">
        <f>'11月'!G59</f>
        <v/>
      </c>
      <c r="BK59" s="48">
        <f>'12月'!C59</f>
        <v>0</v>
      </c>
      <c r="BL59" s="43">
        <f>'12月'!D59</f>
        <v>0</v>
      </c>
      <c r="BM59" s="67">
        <f>'12月'!E59</f>
        <v>0</v>
      </c>
      <c r="BN59" s="17" t="str">
        <f>'12月'!F59</f>
        <v/>
      </c>
      <c r="BO59" s="19" t="str">
        <f>'12月'!G59</f>
        <v/>
      </c>
    </row>
    <row r="60" spans="1:67" x14ac:dyDescent="0.4">
      <c r="A60" s="13">
        <f>'1月'!A60:A61</f>
        <v>57</v>
      </c>
      <c r="B60" s="112">
        <f>'1月'!B60</f>
        <v>0</v>
      </c>
      <c r="C60" s="37">
        <f>'1月'!C60+'2月'!C60+'3月'!C60+'4月'!C60+'5月'!C60+'6月'!C60+'7月'!C60+'8月'!C60+'9月'!C60+'10月'!C60+'11月'!C60+'12月'!C60</f>
        <v>0</v>
      </c>
      <c r="D60" s="16">
        <f>'1月'!D60+'2月'!D60+'3月'!D60+'4月'!D60+'5月'!D60+'6月'!D60+'7月'!D60+'8月'!D60+'9月'!D60+'10月'!D60+'11月'!D60+'12月'!D60</f>
        <v>0</v>
      </c>
      <c r="E60" s="16">
        <f>'1月'!E60+'2月'!E60+'3月'!E60+'4月'!E60+'5月'!E60+'6月'!E60+'7月'!E60+'8月'!E60+'9月'!E60+'10月'!E60+'11月'!E60+'12月'!E60</f>
        <v>0</v>
      </c>
      <c r="F60" s="17" t="str">
        <f t="shared" si="2"/>
        <v/>
      </c>
      <c r="G60" s="18" t="str">
        <f t="shared" si="3"/>
        <v/>
      </c>
      <c r="H60" s="42">
        <f>'1月'!C60</f>
        <v>0</v>
      </c>
      <c r="I60" s="43">
        <f>'1月'!D60</f>
        <v>0</v>
      </c>
      <c r="J60" s="15">
        <f>'1月'!E60</f>
        <v>0</v>
      </c>
      <c r="K60" s="17" t="str">
        <f>'1月'!F60</f>
        <v/>
      </c>
      <c r="L60" s="19" t="str">
        <f>'1月'!G60</f>
        <v/>
      </c>
      <c r="M60" s="48">
        <f>'2月'!C60</f>
        <v>0</v>
      </c>
      <c r="N60" s="43">
        <f>'2月'!D60</f>
        <v>0</v>
      </c>
      <c r="O60" s="16">
        <f>'2月'!E60</f>
        <v>0</v>
      </c>
      <c r="P60" s="17" t="str">
        <f>'2月'!F60</f>
        <v/>
      </c>
      <c r="Q60" s="19" t="str">
        <f>'2月'!G60</f>
        <v/>
      </c>
      <c r="R60" s="48">
        <f>'3月'!C60</f>
        <v>0</v>
      </c>
      <c r="S60" s="43">
        <f>'3月'!D60</f>
        <v>0</v>
      </c>
      <c r="T60" s="67">
        <f>'3月'!E60</f>
        <v>0</v>
      </c>
      <c r="U60" s="17" t="str">
        <f>'3月'!F60</f>
        <v/>
      </c>
      <c r="V60" s="19" t="str">
        <f>'3月'!G60</f>
        <v/>
      </c>
      <c r="W60" s="48">
        <f>'4月'!C60</f>
        <v>0</v>
      </c>
      <c r="X60" s="43">
        <f>'4月'!D60</f>
        <v>0</v>
      </c>
      <c r="Y60" s="67">
        <f>'4月'!E60</f>
        <v>0</v>
      </c>
      <c r="Z60" s="17" t="str">
        <f>'4月'!F60</f>
        <v/>
      </c>
      <c r="AA60" s="19" t="str">
        <f>'4月'!G60</f>
        <v/>
      </c>
      <c r="AB60" s="48">
        <f>'5月'!C60</f>
        <v>0</v>
      </c>
      <c r="AC60" s="43">
        <f>'5月'!D60</f>
        <v>0</v>
      </c>
      <c r="AD60" s="67">
        <f>'5月'!E60</f>
        <v>0</v>
      </c>
      <c r="AE60" s="17" t="str">
        <f>'5月'!F60</f>
        <v/>
      </c>
      <c r="AF60" s="19" t="str">
        <f>'5月'!G60</f>
        <v/>
      </c>
      <c r="AG60" s="48">
        <f>'6月'!C60</f>
        <v>0</v>
      </c>
      <c r="AH60" s="43">
        <f>'6月'!D60</f>
        <v>0</v>
      </c>
      <c r="AI60" s="67">
        <f>'6月'!E60</f>
        <v>0</v>
      </c>
      <c r="AJ60" s="17" t="str">
        <f>'6月'!F60</f>
        <v/>
      </c>
      <c r="AK60" s="19" t="str">
        <f>'6月'!G60</f>
        <v/>
      </c>
      <c r="AL60" s="48">
        <f>'7月'!C60</f>
        <v>0</v>
      </c>
      <c r="AM60" s="43">
        <f>'7月'!D60</f>
        <v>0</v>
      </c>
      <c r="AN60" s="67">
        <f>'7月'!E60</f>
        <v>0</v>
      </c>
      <c r="AO60" s="17" t="str">
        <f>'7月'!F60</f>
        <v/>
      </c>
      <c r="AP60" s="19" t="str">
        <f>'7月'!G60</f>
        <v/>
      </c>
      <c r="AQ60" s="48">
        <f>'8月'!C60</f>
        <v>0</v>
      </c>
      <c r="AR60" s="43">
        <f>'8月'!D60</f>
        <v>0</v>
      </c>
      <c r="AS60" s="67">
        <f>'8月'!E60</f>
        <v>0</v>
      </c>
      <c r="AT60" s="17" t="str">
        <f>'8月'!F60</f>
        <v/>
      </c>
      <c r="AU60" s="19" t="str">
        <f>'8月'!G60</f>
        <v/>
      </c>
      <c r="AV60" s="48">
        <f>'9月'!C60</f>
        <v>0</v>
      </c>
      <c r="AW60" s="43">
        <f>'9月'!D60</f>
        <v>0</v>
      </c>
      <c r="AX60" s="67">
        <f>'9月'!E60</f>
        <v>0</v>
      </c>
      <c r="AY60" s="17" t="str">
        <f>'9月'!F60</f>
        <v/>
      </c>
      <c r="AZ60" s="19" t="str">
        <f>'9月'!G60</f>
        <v/>
      </c>
      <c r="BA60" s="48">
        <f>'10月'!C60</f>
        <v>0</v>
      </c>
      <c r="BB60" s="43">
        <f>'10月'!D60</f>
        <v>0</v>
      </c>
      <c r="BC60" s="67">
        <f>'10月'!E60</f>
        <v>0</v>
      </c>
      <c r="BD60" s="17" t="str">
        <f>'10月'!F60</f>
        <v/>
      </c>
      <c r="BE60" s="19" t="str">
        <f>'10月'!G60</f>
        <v/>
      </c>
      <c r="BF60" s="48">
        <f>'11月'!C60</f>
        <v>0</v>
      </c>
      <c r="BG60" s="43">
        <f>'11月'!D60</f>
        <v>0</v>
      </c>
      <c r="BH60" s="67">
        <f>'11月'!E60</f>
        <v>0</v>
      </c>
      <c r="BI60" s="17" t="str">
        <f>'11月'!F60</f>
        <v/>
      </c>
      <c r="BJ60" s="19" t="str">
        <f>'11月'!G60</f>
        <v/>
      </c>
      <c r="BK60" s="48">
        <f>'12月'!C60</f>
        <v>0</v>
      </c>
      <c r="BL60" s="43">
        <f>'12月'!D60</f>
        <v>0</v>
      </c>
      <c r="BM60" s="67">
        <f>'12月'!E60</f>
        <v>0</v>
      </c>
      <c r="BN60" s="17" t="str">
        <f>'12月'!F60</f>
        <v/>
      </c>
      <c r="BO60" s="19" t="str">
        <f>'12月'!G60</f>
        <v/>
      </c>
    </row>
    <row r="61" spans="1:67" x14ac:dyDescent="0.4">
      <c r="A61" s="13">
        <f>'1月'!A61:A62</f>
        <v>58</v>
      </c>
      <c r="B61" s="112">
        <f>'1月'!B61</f>
        <v>0</v>
      </c>
      <c r="C61" s="37">
        <f>'1月'!C61+'2月'!C61+'3月'!C61+'4月'!C61+'5月'!C61+'6月'!C61+'7月'!C61+'8月'!C61+'9月'!C61+'10月'!C61+'11月'!C61+'12月'!C61</f>
        <v>0</v>
      </c>
      <c r="D61" s="16">
        <f>'1月'!D61+'2月'!D61+'3月'!D61+'4月'!D61+'5月'!D61+'6月'!D61+'7月'!D61+'8月'!D61+'9月'!D61+'10月'!D61+'11月'!D61+'12月'!D61</f>
        <v>0</v>
      </c>
      <c r="E61" s="16">
        <f>'1月'!E61+'2月'!E61+'3月'!E61+'4月'!E61+'5月'!E61+'6月'!E61+'7月'!E61+'8月'!E61+'9月'!E61+'10月'!E61+'11月'!E61+'12月'!E61</f>
        <v>0</v>
      </c>
      <c r="F61" s="17" t="str">
        <f t="shared" si="2"/>
        <v/>
      </c>
      <c r="G61" s="18" t="str">
        <f t="shared" si="3"/>
        <v/>
      </c>
      <c r="H61" s="42">
        <f>'1月'!C61</f>
        <v>0</v>
      </c>
      <c r="I61" s="43">
        <f>'1月'!D61</f>
        <v>0</v>
      </c>
      <c r="J61" s="15">
        <f>'1月'!E61</f>
        <v>0</v>
      </c>
      <c r="K61" s="17" t="str">
        <f>'1月'!F61</f>
        <v/>
      </c>
      <c r="L61" s="19" t="str">
        <f>'1月'!G61</f>
        <v/>
      </c>
      <c r="M61" s="48">
        <f>'2月'!C61</f>
        <v>0</v>
      </c>
      <c r="N61" s="43">
        <f>'2月'!D61</f>
        <v>0</v>
      </c>
      <c r="O61" s="16">
        <f>'2月'!E61</f>
        <v>0</v>
      </c>
      <c r="P61" s="17" t="str">
        <f>'2月'!F61</f>
        <v/>
      </c>
      <c r="Q61" s="19" t="str">
        <f>'2月'!G61</f>
        <v/>
      </c>
      <c r="R61" s="48">
        <f>'3月'!C61</f>
        <v>0</v>
      </c>
      <c r="S61" s="43">
        <f>'3月'!D61</f>
        <v>0</v>
      </c>
      <c r="T61" s="67">
        <f>'3月'!E61</f>
        <v>0</v>
      </c>
      <c r="U61" s="17" t="str">
        <f>'3月'!F61</f>
        <v/>
      </c>
      <c r="V61" s="19" t="str">
        <f>'3月'!G61</f>
        <v/>
      </c>
      <c r="W61" s="48">
        <f>'4月'!C61</f>
        <v>0</v>
      </c>
      <c r="X61" s="43">
        <f>'4月'!D61</f>
        <v>0</v>
      </c>
      <c r="Y61" s="67">
        <f>'4月'!E61</f>
        <v>0</v>
      </c>
      <c r="Z61" s="17" t="str">
        <f>'4月'!F61</f>
        <v/>
      </c>
      <c r="AA61" s="19" t="str">
        <f>'4月'!G61</f>
        <v/>
      </c>
      <c r="AB61" s="48">
        <f>'5月'!C61</f>
        <v>0</v>
      </c>
      <c r="AC61" s="43">
        <f>'5月'!D61</f>
        <v>0</v>
      </c>
      <c r="AD61" s="67">
        <f>'5月'!E61</f>
        <v>0</v>
      </c>
      <c r="AE61" s="17" t="str">
        <f>'5月'!F61</f>
        <v/>
      </c>
      <c r="AF61" s="19" t="str">
        <f>'5月'!G61</f>
        <v/>
      </c>
      <c r="AG61" s="48">
        <f>'6月'!C61</f>
        <v>0</v>
      </c>
      <c r="AH61" s="43">
        <f>'6月'!D61</f>
        <v>0</v>
      </c>
      <c r="AI61" s="67">
        <f>'6月'!E61</f>
        <v>0</v>
      </c>
      <c r="AJ61" s="17" t="str">
        <f>'6月'!F61</f>
        <v/>
      </c>
      <c r="AK61" s="19" t="str">
        <f>'6月'!G61</f>
        <v/>
      </c>
      <c r="AL61" s="48">
        <f>'7月'!C61</f>
        <v>0</v>
      </c>
      <c r="AM61" s="43">
        <f>'7月'!D61</f>
        <v>0</v>
      </c>
      <c r="AN61" s="67">
        <f>'7月'!E61</f>
        <v>0</v>
      </c>
      <c r="AO61" s="17" t="str">
        <f>'7月'!F61</f>
        <v/>
      </c>
      <c r="AP61" s="19" t="str">
        <f>'7月'!G61</f>
        <v/>
      </c>
      <c r="AQ61" s="48">
        <f>'8月'!C61</f>
        <v>0</v>
      </c>
      <c r="AR61" s="43">
        <f>'8月'!D61</f>
        <v>0</v>
      </c>
      <c r="AS61" s="67">
        <f>'8月'!E61</f>
        <v>0</v>
      </c>
      <c r="AT61" s="17" t="str">
        <f>'8月'!F61</f>
        <v/>
      </c>
      <c r="AU61" s="19" t="str">
        <f>'8月'!G61</f>
        <v/>
      </c>
      <c r="AV61" s="48">
        <f>'9月'!C61</f>
        <v>0</v>
      </c>
      <c r="AW61" s="43">
        <f>'9月'!D61</f>
        <v>0</v>
      </c>
      <c r="AX61" s="67">
        <f>'9月'!E61</f>
        <v>0</v>
      </c>
      <c r="AY61" s="17" t="str">
        <f>'9月'!F61</f>
        <v/>
      </c>
      <c r="AZ61" s="19" t="str">
        <f>'9月'!G61</f>
        <v/>
      </c>
      <c r="BA61" s="48">
        <f>'10月'!C61</f>
        <v>0</v>
      </c>
      <c r="BB61" s="43">
        <f>'10月'!D61</f>
        <v>0</v>
      </c>
      <c r="BC61" s="67">
        <f>'10月'!E61</f>
        <v>0</v>
      </c>
      <c r="BD61" s="17" t="str">
        <f>'10月'!F61</f>
        <v/>
      </c>
      <c r="BE61" s="19" t="str">
        <f>'10月'!G61</f>
        <v/>
      </c>
      <c r="BF61" s="48">
        <f>'11月'!C61</f>
        <v>0</v>
      </c>
      <c r="BG61" s="43">
        <f>'11月'!D61</f>
        <v>0</v>
      </c>
      <c r="BH61" s="67">
        <f>'11月'!E61</f>
        <v>0</v>
      </c>
      <c r="BI61" s="17" t="str">
        <f>'11月'!F61</f>
        <v/>
      </c>
      <c r="BJ61" s="19" t="str">
        <f>'11月'!G61</f>
        <v/>
      </c>
      <c r="BK61" s="48">
        <f>'12月'!C61</f>
        <v>0</v>
      </c>
      <c r="BL61" s="43">
        <f>'12月'!D61</f>
        <v>0</v>
      </c>
      <c r="BM61" s="67">
        <f>'12月'!E61</f>
        <v>0</v>
      </c>
      <c r="BN61" s="17" t="str">
        <f>'12月'!F61</f>
        <v/>
      </c>
      <c r="BO61" s="19" t="str">
        <f>'12月'!G61</f>
        <v/>
      </c>
    </row>
    <row r="62" spans="1:67" x14ac:dyDescent="0.4">
      <c r="A62" s="13">
        <f>'1月'!A62:A63</f>
        <v>59</v>
      </c>
      <c r="B62" s="112">
        <f>'1月'!B62</f>
        <v>0</v>
      </c>
      <c r="C62" s="37">
        <f>'1月'!C62+'2月'!C62+'3月'!C62+'4月'!C62+'5月'!C62+'6月'!C62+'7月'!C62+'8月'!C62+'9月'!C62+'10月'!C62+'11月'!C62+'12月'!C62</f>
        <v>0</v>
      </c>
      <c r="D62" s="16">
        <f>'1月'!D62+'2月'!D62+'3月'!D62+'4月'!D62+'5月'!D62+'6月'!D62+'7月'!D62+'8月'!D62+'9月'!D62+'10月'!D62+'11月'!D62+'12月'!D62</f>
        <v>0</v>
      </c>
      <c r="E62" s="16">
        <f>'1月'!E62+'2月'!E62+'3月'!E62+'4月'!E62+'5月'!E62+'6月'!E62+'7月'!E62+'8月'!E62+'9月'!E62+'10月'!E62+'11月'!E62+'12月'!E62</f>
        <v>0</v>
      </c>
      <c r="F62" s="17" t="str">
        <f t="shared" si="2"/>
        <v/>
      </c>
      <c r="G62" s="18" t="str">
        <f t="shared" si="3"/>
        <v/>
      </c>
      <c r="H62" s="42">
        <f>'1月'!C62</f>
        <v>0</v>
      </c>
      <c r="I62" s="43">
        <f>'1月'!D62</f>
        <v>0</v>
      </c>
      <c r="J62" s="15">
        <f>'1月'!E62</f>
        <v>0</v>
      </c>
      <c r="K62" s="17" t="str">
        <f>'1月'!F62</f>
        <v/>
      </c>
      <c r="L62" s="19" t="str">
        <f>'1月'!G62</f>
        <v/>
      </c>
      <c r="M62" s="48">
        <f>'2月'!C62</f>
        <v>0</v>
      </c>
      <c r="N62" s="43">
        <f>'2月'!D62</f>
        <v>0</v>
      </c>
      <c r="O62" s="16">
        <f>'2月'!E62</f>
        <v>0</v>
      </c>
      <c r="P62" s="17" t="str">
        <f>'2月'!F62</f>
        <v/>
      </c>
      <c r="Q62" s="19" t="str">
        <f>'2月'!G62</f>
        <v/>
      </c>
      <c r="R62" s="48">
        <f>'3月'!C62</f>
        <v>0</v>
      </c>
      <c r="S62" s="43">
        <f>'3月'!D62</f>
        <v>0</v>
      </c>
      <c r="T62" s="67">
        <f>'3月'!E62</f>
        <v>0</v>
      </c>
      <c r="U62" s="17" t="str">
        <f>'3月'!F62</f>
        <v/>
      </c>
      <c r="V62" s="19" t="str">
        <f>'3月'!G62</f>
        <v/>
      </c>
      <c r="W62" s="48">
        <f>'4月'!C62</f>
        <v>0</v>
      </c>
      <c r="X62" s="43">
        <f>'4月'!D62</f>
        <v>0</v>
      </c>
      <c r="Y62" s="67">
        <f>'4月'!E62</f>
        <v>0</v>
      </c>
      <c r="Z62" s="17" t="str">
        <f>'4月'!F62</f>
        <v/>
      </c>
      <c r="AA62" s="19" t="str">
        <f>'4月'!G62</f>
        <v/>
      </c>
      <c r="AB62" s="48">
        <f>'5月'!C62</f>
        <v>0</v>
      </c>
      <c r="AC62" s="43">
        <f>'5月'!D62</f>
        <v>0</v>
      </c>
      <c r="AD62" s="67">
        <f>'5月'!E62</f>
        <v>0</v>
      </c>
      <c r="AE62" s="17" t="str">
        <f>'5月'!F62</f>
        <v/>
      </c>
      <c r="AF62" s="19" t="str">
        <f>'5月'!G62</f>
        <v/>
      </c>
      <c r="AG62" s="48">
        <f>'6月'!C62</f>
        <v>0</v>
      </c>
      <c r="AH62" s="43">
        <f>'6月'!D62</f>
        <v>0</v>
      </c>
      <c r="AI62" s="67">
        <f>'6月'!E62</f>
        <v>0</v>
      </c>
      <c r="AJ62" s="17" t="str">
        <f>'6月'!F62</f>
        <v/>
      </c>
      <c r="AK62" s="19" t="str">
        <f>'6月'!G62</f>
        <v/>
      </c>
      <c r="AL62" s="48">
        <f>'7月'!C62</f>
        <v>0</v>
      </c>
      <c r="AM62" s="43">
        <f>'7月'!D62</f>
        <v>0</v>
      </c>
      <c r="AN62" s="67">
        <f>'7月'!E62</f>
        <v>0</v>
      </c>
      <c r="AO62" s="17" t="str">
        <f>'7月'!F62</f>
        <v/>
      </c>
      <c r="AP62" s="19" t="str">
        <f>'7月'!G62</f>
        <v/>
      </c>
      <c r="AQ62" s="48">
        <f>'8月'!C62</f>
        <v>0</v>
      </c>
      <c r="AR62" s="43">
        <f>'8月'!D62</f>
        <v>0</v>
      </c>
      <c r="AS62" s="67">
        <f>'8月'!E62</f>
        <v>0</v>
      </c>
      <c r="AT62" s="17" t="str">
        <f>'8月'!F62</f>
        <v/>
      </c>
      <c r="AU62" s="19" t="str">
        <f>'8月'!G62</f>
        <v/>
      </c>
      <c r="AV62" s="48">
        <f>'9月'!C62</f>
        <v>0</v>
      </c>
      <c r="AW62" s="43">
        <f>'9月'!D62</f>
        <v>0</v>
      </c>
      <c r="AX62" s="67">
        <f>'9月'!E62</f>
        <v>0</v>
      </c>
      <c r="AY62" s="17" t="str">
        <f>'9月'!F62</f>
        <v/>
      </c>
      <c r="AZ62" s="19" t="str">
        <f>'9月'!G62</f>
        <v/>
      </c>
      <c r="BA62" s="48">
        <f>'10月'!C62</f>
        <v>0</v>
      </c>
      <c r="BB62" s="43">
        <f>'10月'!D62</f>
        <v>0</v>
      </c>
      <c r="BC62" s="67">
        <f>'10月'!E62</f>
        <v>0</v>
      </c>
      <c r="BD62" s="17" t="str">
        <f>'10月'!F62</f>
        <v/>
      </c>
      <c r="BE62" s="19" t="str">
        <f>'10月'!G62</f>
        <v/>
      </c>
      <c r="BF62" s="48">
        <f>'11月'!C62</f>
        <v>0</v>
      </c>
      <c r="BG62" s="43">
        <f>'11月'!D62</f>
        <v>0</v>
      </c>
      <c r="BH62" s="67">
        <f>'11月'!E62</f>
        <v>0</v>
      </c>
      <c r="BI62" s="17" t="str">
        <f>'11月'!F62</f>
        <v/>
      </c>
      <c r="BJ62" s="19" t="str">
        <f>'11月'!G62</f>
        <v/>
      </c>
      <c r="BK62" s="48">
        <f>'12月'!C62</f>
        <v>0</v>
      </c>
      <c r="BL62" s="43">
        <f>'12月'!D62</f>
        <v>0</v>
      </c>
      <c r="BM62" s="67">
        <f>'12月'!E62</f>
        <v>0</v>
      </c>
      <c r="BN62" s="17" t="str">
        <f>'12月'!F62</f>
        <v/>
      </c>
      <c r="BO62" s="19" t="str">
        <f>'12月'!G62</f>
        <v/>
      </c>
    </row>
    <row r="63" spans="1:67" x14ac:dyDescent="0.4">
      <c r="A63" s="13">
        <f>'1月'!A63:A64</f>
        <v>60</v>
      </c>
      <c r="B63" s="112">
        <f>'1月'!B63</f>
        <v>0</v>
      </c>
      <c r="C63" s="37">
        <f>'1月'!C63+'2月'!C63+'3月'!C63+'4月'!C63+'5月'!C63+'6月'!C63+'7月'!C63+'8月'!C63+'9月'!C63+'10月'!C63+'11月'!C63+'12月'!C63</f>
        <v>0</v>
      </c>
      <c r="D63" s="16">
        <f>'1月'!D63+'2月'!D63+'3月'!D63+'4月'!D63+'5月'!D63+'6月'!D63+'7月'!D63+'8月'!D63+'9月'!D63+'10月'!D63+'11月'!D63+'12月'!D63</f>
        <v>0</v>
      </c>
      <c r="E63" s="16">
        <f>'1月'!E63+'2月'!E63+'3月'!E63+'4月'!E63+'5月'!E63+'6月'!E63+'7月'!E63+'8月'!E63+'9月'!E63+'10月'!E63+'11月'!E63+'12月'!E63</f>
        <v>0</v>
      </c>
      <c r="F63" s="17" t="str">
        <f t="shared" si="2"/>
        <v/>
      </c>
      <c r="G63" s="18" t="str">
        <f t="shared" si="3"/>
        <v/>
      </c>
      <c r="H63" s="42">
        <f>'1月'!C63</f>
        <v>0</v>
      </c>
      <c r="I63" s="43">
        <f>'1月'!D63</f>
        <v>0</v>
      </c>
      <c r="J63" s="15">
        <f>'1月'!E63</f>
        <v>0</v>
      </c>
      <c r="K63" s="17" t="str">
        <f>'1月'!F63</f>
        <v/>
      </c>
      <c r="L63" s="19" t="str">
        <f>'1月'!G63</f>
        <v/>
      </c>
      <c r="M63" s="48">
        <f>'2月'!C63</f>
        <v>0</v>
      </c>
      <c r="N63" s="43">
        <f>'2月'!D63</f>
        <v>0</v>
      </c>
      <c r="O63" s="16">
        <f>'2月'!E63</f>
        <v>0</v>
      </c>
      <c r="P63" s="17" t="str">
        <f>'2月'!F63</f>
        <v/>
      </c>
      <c r="Q63" s="19" t="str">
        <f>'2月'!G63</f>
        <v/>
      </c>
      <c r="R63" s="48">
        <f>'3月'!C63</f>
        <v>0</v>
      </c>
      <c r="S63" s="43">
        <f>'3月'!D63</f>
        <v>0</v>
      </c>
      <c r="T63" s="67">
        <f>'3月'!E63</f>
        <v>0</v>
      </c>
      <c r="U63" s="17" t="str">
        <f>'3月'!F63</f>
        <v/>
      </c>
      <c r="V63" s="19" t="str">
        <f>'3月'!G63</f>
        <v/>
      </c>
      <c r="W63" s="48">
        <f>'4月'!C63</f>
        <v>0</v>
      </c>
      <c r="X63" s="43">
        <f>'4月'!D63</f>
        <v>0</v>
      </c>
      <c r="Y63" s="67">
        <f>'4月'!E63</f>
        <v>0</v>
      </c>
      <c r="Z63" s="17" t="str">
        <f>'4月'!F63</f>
        <v/>
      </c>
      <c r="AA63" s="19" t="str">
        <f>'4月'!G63</f>
        <v/>
      </c>
      <c r="AB63" s="48">
        <f>'5月'!C63</f>
        <v>0</v>
      </c>
      <c r="AC63" s="43">
        <f>'5月'!D63</f>
        <v>0</v>
      </c>
      <c r="AD63" s="67">
        <f>'5月'!E63</f>
        <v>0</v>
      </c>
      <c r="AE63" s="17" t="str">
        <f>'5月'!F63</f>
        <v/>
      </c>
      <c r="AF63" s="19" t="str">
        <f>'5月'!G63</f>
        <v/>
      </c>
      <c r="AG63" s="48">
        <f>'6月'!C63</f>
        <v>0</v>
      </c>
      <c r="AH63" s="43">
        <f>'6月'!D63</f>
        <v>0</v>
      </c>
      <c r="AI63" s="67">
        <f>'6月'!E63</f>
        <v>0</v>
      </c>
      <c r="AJ63" s="17" t="str">
        <f>'6月'!F63</f>
        <v/>
      </c>
      <c r="AK63" s="19" t="str">
        <f>'6月'!G63</f>
        <v/>
      </c>
      <c r="AL63" s="48">
        <f>'7月'!C63</f>
        <v>0</v>
      </c>
      <c r="AM63" s="43">
        <f>'7月'!D63</f>
        <v>0</v>
      </c>
      <c r="AN63" s="67">
        <f>'7月'!E63</f>
        <v>0</v>
      </c>
      <c r="AO63" s="17" t="str">
        <f>'7月'!F63</f>
        <v/>
      </c>
      <c r="AP63" s="19" t="str">
        <f>'7月'!G63</f>
        <v/>
      </c>
      <c r="AQ63" s="48">
        <f>'8月'!C63</f>
        <v>0</v>
      </c>
      <c r="AR63" s="43">
        <f>'8月'!D63</f>
        <v>0</v>
      </c>
      <c r="AS63" s="67">
        <f>'8月'!E63</f>
        <v>0</v>
      </c>
      <c r="AT63" s="17" t="str">
        <f>'8月'!F63</f>
        <v/>
      </c>
      <c r="AU63" s="19" t="str">
        <f>'8月'!G63</f>
        <v/>
      </c>
      <c r="AV63" s="48">
        <f>'9月'!C63</f>
        <v>0</v>
      </c>
      <c r="AW63" s="43">
        <f>'9月'!D63</f>
        <v>0</v>
      </c>
      <c r="AX63" s="67">
        <f>'9月'!E63</f>
        <v>0</v>
      </c>
      <c r="AY63" s="17" t="str">
        <f>'9月'!F63</f>
        <v/>
      </c>
      <c r="AZ63" s="19" t="str">
        <f>'9月'!G63</f>
        <v/>
      </c>
      <c r="BA63" s="48">
        <f>'10月'!C63</f>
        <v>0</v>
      </c>
      <c r="BB63" s="43">
        <f>'10月'!D63</f>
        <v>0</v>
      </c>
      <c r="BC63" s="67">
        <f>'10月'!E63</f>
        <v>0</v>
      </c>
      <c r="BD63" s="17" t="str">
        <f>'10月'!F63</f>
        <v/>
      </c>
      <c r="BE63" s="19" t="str">
        <f>'10月'!G63</f>
        <v/>
      </c>
      <c r="BF63" s="48">
        <f>'11月'!C63</f>
        <v>0</v>
      </c>
      <c r="BG63" s="43">
        <f>'11月'!D63</f>
        <v>0</v>
      </c>
      <c r="BH63" s="67">
        <f>'11月'!E63</f>
        <v>0</v>
      </c>
      <c r="BI63" s="17" t="str">
        <f>'11月'!F63</f>
        <v/>
      </c>
      <c r="BJ63" s="19" t="str">
        <f>'11月'!G63</f>
        <v/>
      </c>
      <c r="BK63" s="48">
        <f>'12月'!C63</f>
        <v>0</v>
      </c>
      <c r="BL63" s="43">
        <f>'12月'!D63</f>
        <v>0</v>
      </c>
      <c r="BM63" s="67">
        <f>'12月'!E63</f>
        <v>0</v>
      </c>
      <c r="BN63" s="17" t="str">
        <f>'12月'!F63</f>
        <v/>
      </c>
      <c r="BO63" s="19" t="str">
        <f>'12月'!G63</f>
        <v/>
      </c>
    </row>
    <row r="64" spans="1:67" x14ac:dyDescent="0.4">
      <c r="A64" s="13">
        <f>'1月'!A64:A65</f>
        <v>61</v>
      </c>
      <c r="B64" s="112">
        <f>'1月'!B64</f>
        <v>0</v>
      </c>
      <c r="C64" s="37">
        <f>'1月'!C64+'2月'!C64+'3月'!C64+'4月'!C64+'5月'!C64+'6月'!C64+'7月'!C64+'8月'!C64+'9月'!C64+'10月'!C64+'11月'!C64+'12月'!C64</f>
        <v>0</v>
      </c>
      <c r="D64" s="16">
        <f>'1月'!D64+'2月'!D64+'3月'!D64+'4月'!D64+'5月'!D64+'6月'!D64+'7月'!D64+'8月'!D64+'9月'!D64+'10月'!D64+'11月'!D64+'12月'!D64</f>
        <v>0</v>
      </c>
      <c r="E64" s="16">
        <f>'1月'!E64+'2月'!E64+'3月'!E64+'4月'!E64+'5月'!E64+'6月'!E64+'7月'!E64+'8月'!E64+'9月'!E64+'10月'!E64+'11月'!E64+'12月'!E64</f>
        <v>0</v>
      </c>
      <c r="F64" s="17" t="str">
        <f t="shared" si="2"/>
        <v/>
      </c>
      <c r="G64" s="18" t="str">
        <f t="shared" si="3"/>
        <v/>
      </c>
      <c r="H64" s="42">
        <f>'1月'!C64</f>
        <v>0</v>
      </c>
      <c r="I64" s="43">
        <f>'1月'!D64</f>
        <v>0</v>
      </c>
      <c r="J64" s="15">
        <f>'1月'!E64</f>
        <v>0</v>
      </c>
      <c r="K64" s="17" t="str">
        <f>'1月'!F64</f>
        <v/>
      </c>
      <c r="L64" s="19" t="str">
        <f>'1月'!G64</f>
        <v/>
      </c>
      <c r="M64" s="48">
        <f>'2月'!C64</f>
        <v>0</v>
      </c>
      <c r="N64" s="43">
        <f>'2月'!D64</f>
        <v>0</v>
      </c>
      <c r="O64" s="16">
        <f>'2月'!E64</f>
        <v>0</v>
      </c>
      <c r="P64" s="17" t="str">
        <f>'2月'!F64</f>
        <v/>
      </c>
      <c r="Q64" s="19" t="str">
        <f>'2月'!G64</f>
        <v/>
      </c>
      <c r="R64" s="48">
        <f>'3月'!C64</f>
        <v>0</v>
      </c>
      <c r="S64" s="43">
        <f>'3月'!D64</f>
        <v>0</v>
      </c>
      <c r="T64" s="67">
        <f>'3月'!E64</f>
        <v>0</v>
      </c>
      <c r="U64" s="17" t="str">
        <f>'3月'!F64</f>
        <v/>
      </c>
      <c r="V64" s="19" t="str">
        <f>'3月'!G64</f>
        <v/>
      </c>
      <c r="W64" s="48">
        <f>'4月'!C64</f>
        <v>0</v>
      </c>
      <c r="X64" s="43">
        <f>'4月'!D64</f>
        <v>0</v>
      </c>
      <c r="Y64" s="67">
        <f>'4月'!E64</f>
        <v>0</v>
      </c>
      <c r="Z64" s="17" t="str">
        <f>'4月'!F64</f>
        <v/>
      </c>
      <c r="AA64" s="19" t="str">
        <f>'4月'!G64</f>
        <v/>
      </c>
      <c r="AB64" s="48">
        <f>'5月'!C64</f>
        <v>0</v>
      </c>
      <c r="AC64" s="43">
        <f>'5月'!D64</f>
        <v>0</v>
      </c>
      <c r="AD64" s="67">
        <f>'5月'!E64</f>
        <v>0</v>
      </c>
      <c r="AE64" s="17" t="str">
        <f>'5月'!F64</f>
        <v/>
      </c>
      <c r="AF64" s="19" t="str">
        <f>'5月'!G64</f>
        <v/>
      </c>
      <c r="AG64" s="48">
        <f>'6月'!C64</f>
        <v>0</v>
      </c>
      <c r="AH64" s="43">
        <f>'6月'!D64</f>
        <v>0</v>
      </c>
      <c r="AI64" s="67">
        <f>'6月'!E64</f>
        <v>0</v>
      </c>
      <c r="AJ64" s="17" t="str">
        <f>'6月'!F64</f>
        <v/>
      </c>
      <c r="AK64" s="19" t="str">
        <f>'6月'!G64</f>
        <v/>
      </c>
      <c r="AL64" s="48">
        <f>'7月'!C64</f>
        <v>0</v>
      </c>
      <c r="AM64" s="43">
        <f>'7月'!D64</f>
        <v>0</v>
      </c>
      <c r="AN64" s="67">
        <f>'7月'!E64</f>
        <v>0</v>
      </c>
      <c r="AO64" s="17" t="str">
        <f>'7月'!F64</f>
        <v/>
      </c>
      <c r="AP64" s="19" t="str">
        <f>'7月'!G64</f>
        <v/>
      </c>
      <c r="AQ64" s="48">
        <f>'8月'!C64</f>
        <v>0</v>
      </c>
      <c r="AR64" s="43">
        <f>'8月'!D64</f>
        <v>0</v>
      </c>
      <c r="AS64" s="67">
        <f>'8月'!E64</f>
        <v>0</v>
      </c>
      <c r="AT64" s="17" t="str">
        <f>'8月'!F64</f>
        <v/>
      </c>
      <c r="AU64" s="19" t="str">
        <f>'8月'!G64</f>
        <v/>
      </c>
      <c r="AV64" s="48">
        <f>'9月'!C64</f>
        <v>0</v>
      </c>
      <c r="AW64" s="43">
        <f>'9月'!D64</f>
        <v>0</v>
      </c>
      <c r="AX64" s="67">
        <f>'9月'!E64</f>
        <v>0</v>
      </c>
      <c r="AY64" s="17" t="str">
        <f>'9月'!F64</f>
        <v/>
      </c>
      <c r="AZ64" s="19" t="str">
        <f>'9月'!G64</f>
        <v/>
      </c>
      <c r="BA64" s="48">
        <f>'10月'!C64</f>
        <v>0</v>
      </c>
      <c r="BB64" s="43">
        <f>'10月'!D64</f>
        <v>0</v>
      </c>
      <c r="BC64" s="67">
        <f>'10月'!E64</f>
        <v>0</v>
      </c>
      <c r="BD64" s="17" t="str">
        <f>'10月'!F64</f>
        <v/>
      </c>
      <c r="BE64" s="19" t="str">
        <f>'10月'!G64</f>
        <v/>
      </c>
      <c r="BF64" s="48">
        <f>'11月'!C64</f>
        <v>0</v>
      </c>
      <c r="BG64" s="43">
        <f>'11月'!D64</f>
        <v>0</v>
      </c>
      <c r="BH64" s="67">
        <f>'11月'!E64</f>
        <v>0</v>
      </c>
      <c r="BI64" s="17" t="str">
        <f>'11月'!F64</f>
        <v/>
      </c>
      <c r="BJ64" s="19" t="str">
        <f>'11月'!G64</f>
        <v/>
      </c>
      <c r="BK64" s="48">
        <f>'12月'!C64</f>
        <v>0</v>
      </c>
      <c r="BL64" s="43">
        <f>'12月'!D64</f>
        <v>0</v>
      </c>
      <c r="BM64" s="67">
        <f>'12月'!E64</f>
        <v>0</v>
      </c>
      <c r="BN64" s="17" t="str">
        <f>'12月'!F64</f>
        <v/>
      </c>
      <c r="BO64" s="19" t="str">
        <f>'12月'!G64</f>
        <v/>
      </c>
    </row>
    <row r="65" spans="1:67" x14ac:dyDescent="0.4">
      <c r="A65" s="13">
        <f>'1月'!A65:A66</f>
        <v>62</v>
      </c>
      <c r="B65" s="112">
        <f>'1月'!B65</f>
        <v>0</v>
      </c>
      <c r="C65" s="37">
        <f>'1月'!C65+'2月'!C65+'3月'!C65+'4月'!C65+'5月'!C65+'6月'!C65+'7月'!C65+'8月'!C65+'9月'!C65+'10月'!C65+'11月'!C65+'12月'!C65</f>
        <v>0</v>
      </c>
      <c r="D65" s="16">
        <f>'1月'!D65+'2月'!D65+'3月'!D65+'4月'!D65+'5月'!D65+'6月'!D65+'7月'!D65+'8月'!D65+'9月'!D65+'10月'!D65+'11月'!D65+'12月'!D65</f>
        <v>0</v>
      </c>
      <c r="E65" s="16">
        <f>'1月'!E65+'2月'!E65+'3月'!E65+'4月'!E65+'5月'!E65+'6月'!E65+'7月'!E65+'8月'!E65+'9月'!E65+'10月'!E65+'11月'!E65+'12月'!E65</f>
        <v>0</v>
      </c>
      <c r="F65" s="17" t="str">
        <f t="shared" si="2"/>
        <v/>
      </c>
      <c r="G65" s="18" t="str">
        <f t="shared" si="3"/>
        <v/>
      </c>
      <c r="H65" s="42">
        <f>'1月'!C65</f>
        <v>0</v>
      </c>
      <c r="I65" s="43">
        <f>'1月'!D65</f>
        <v>0</v>
      </c>
      <c r="J65" s="15">
        <f>'1月'!E65</f>
        <v>0</v>
      </c>
      <c r="K65" s="17" t="str">
        <f>'1月'!F65</f>
        <v/>
      </c>
      <c r="L65" s="19" t="str">
        <f>'1月'!G65</f>
        <v/>
      </c>
      <c r="M65" s="48">
        <f>'2月'!C65</f>
        <v>0</v>
      </c>
      <c r="N65" s="43">
        <f>'2月'!D65</f>
        <v>0</v>
      </c>
      <c r="O65" s="16">
        <f>'2月'!E65</f>
        <v>0</v>
      </c>
      <c r="P65" s="17" t="str">
        <f>'2月'!F65</f>
        <v/>
      </c>
      <c r="Q65" s="19" t="str">
        <f>'2月'!G65</f>
        <v/>
      </c>
      <c r="R65" s="48">
        <f>'3月'!C65</f>
        <v>0</v>
      </c>
      <c r="S65" s="43">
        <f>'3月'!D65</f>
        <v>0</v>
      </c>
      <c r="T65" s="67">
        <f>'3月'!E65</f>
        <v>0</v>
      </c>
      <c r="U65" s="17" t="str">
        <f>'3月'!F65</f>
        <v/>
      </c>
      <c r="V65" s="19" t="str">
        <f>'3月'!G65</f>
        <v/>
      </c>
      <c r="W65" s="48">
        <f>'4月'!C65</f>
        <v>0</v>
      </c>
      <c r="X65" s="43">
        <f>'4月'!D65</f>
        <v>0</v>
      </c>
      <c r="Y65" s="67">
        <f>'4月'!E65</f>
        <v>0</v>
      </c>
      <c r="Z65" s="17" t="str">
        <f>'4月'!F65</f>
        <v/>
      </c>
      <c r="AA65" s="19" t="str">
        <f>'4月'!G65</f>
        <v/>
      </c>
      <c r="AB65" s="48">
        <f>'5月'!C65</f>
        <v>0</v>
      </c>
      <c r="AC65" s="43">
        <f>'5月'!D65</f>
        <v>0</v>
      </c>
      <c r="AD65" s="67">
        <f>'5月'!E65</f>
        <v>0</v>
      </c>
      <c r="AE65" s="17" t="str">
        <f>'5月'!F65</f>
        <v/>
      </c>
      <c r="AF65" s="19" t="str">
        <f>'5月'!G65</f>
        <v/>
      </c>
      <c r="AG65" s="48">
        <f>'6月'!C65</f>
        <v>0</v>
      </c>
      <c r="AH65" s="43">
        <f>'6月'!D65</f>
        <v>0</v>
      </c>
      <c r="AI65" s="67">
        <f>'6月'!E65</f>
        <v>0</v>
      </c>
      <c r="AJ65" s="17" t="str">
        <f>'6月'!F65</f>
        <v/>
      </c>
      <c r="AK65" s="19" t="str">
        <f>'6月'!G65</f>
        <v/>
      </c>
      <c r="AL65" s="48">
        <f>'7月'!C65</f>
        <v>0</v>
      </c>
      <c r="AM65" s="43">
        <f>'7月'!D65</f>
        <v>0</v>
      </c>
      <c r="AN65" s="67">
        <f>'7月'!E65</f>
        <v>0</v>
      </c>
      <c r="AO65" s="17" t="str">
        <f>'7月'!F65</f>
        <v/>
      </c>
      <c r="AP65" s="19" t="str">
        <f>'7月'!G65</f>
        <v/>
      </c>
      <c r="AQ65" s="48">
        <f>'8月'!C65</f>
        <v>0</v>
      </c>
      <c r="AR65" s="43">
        <f>'8月'!D65</f>
        <v>0</v>
      </c>
      <c r="AS65" s="67">
        <f>'8月'!E65</f>
        <v>0</v>
      </c>
      <c r="AT65" s="17" t="str">
        <f>'8月'!F65</f>
        <v/>
      </c>
      <c r="AU65" s="19" t="str">
        <f>'8月'!G65</f>
        <v/>
      </c>
      <c r="AV65" s="48">
        <f>'9月'!C65</f>
        <v>0</v>
      </c>
      <c r="AW65" s="43">
        <f>'9月'!D65</f>
        <v>0</v>
      </c>
      <c r="AX65" s="67">
        <f>'9月'!E65</f>
        <v>0</v>
      </c>
      <c r="AY65" s="17" t="str">
        <f>'9月'!F65</f>
        <v/>
      </c>
      <c r="AZ65" s="19" t="str">
        <f>'9月'!G65</f>
        <v/>
      </c>
      <c r="BA65" s="48">
        <f>'10月'!C65</f>
        <v>0</v>
      </c>
      <c r="BB65" s="43">
        <f>'10月'!D65</f>
        <v>0</v>
      </c>
      <c r="BC65" s="67">
        <f>'10月'!E65</f>
        <v>0</v>
      </c>
      <c r="BD65" s="17" t="str">
        <f>'10月'!F65</f>
        <v/>
      </c>
      <c r="BE65" s="19" t="str">
        <f>'10月'!G65</f>
        <v/>
      </c>
      <c r="BF65" s="48">
        <f>'11月'!C65</f>
        <v>0</v>
      </c>
      <c r="BG65" s="43">
        <f>'11月'!D65</f>
        <v>0</v>
      </c>
      <c r="BH65" s="67">
        <f>'11月'!E65</f>
        <v>0</v>
      </c>
      <c r="BI65" s="17" t="str">
        <f>'11月'!F65</f>
        <v/>
      </c>
      <c r="BJ65" s="19" t="str">
        <f>'11月'!G65</f>
        <v/>
      </c>
      <c r="BK65" s="48">
        <f>'12月'!C65</f>
        <v>0</v>
      </c>
      <c r="BL65" s="43">
        <f>'12月'!D65</f>
        <v>0</v>
      </c>
      <c r="BM65" s="67">
        <f>'12月'!E65</f>
        <v>0</v>
      </c>
      <c r="BN65" s="17" t="str">
        <f>'12月'!F65</f>
        <v/>
      </c>
      <c r="BO65" s="19" t="str">
        <f>'12月'!G65</f>
        <v/>
      </c>
    </row>
    <row r="66" spans="1:67" x14ac:dyDescent="0.4">
      <c r="A66" s="13">
        <f>'1月'!A66:A67</f>
        <v>63</v>
      </c>
      <c r="B66" s="112">
        <f>'1月'!B66</f>
        <v>0</v>
      </c>
      <c r="C66" s="37">
        <f>'1月'!C66+'2月'!C66+'3月'!C66+'4月'!C66+'5月'!C66+'6月'!C66+'7月'!C66+'8月'!C66+'9月'!C66+'10月'!C66+'11月'!C66+'12月'!C66</f>
        <v>0</v>
      </c>
      <c r="D66" s="16">
        <f>'1月'!D66+'2月'!D66+'3月'!D66+'4月'!D66+'5月'!D66+'6月'!D66+'7月'!D66+'8月'!D66+'9月'!D66+'10月'!D66+'11月'!D66+'12月'!D66</f>
        <v>0</v>
      </c>
      <c r="E66" s="16">
        <f>'1月'!E66+'2月'!E66+'3月'!E66+'4月'!E66+'5月'!E66+'6月'!E66+'7月'!E66+'8月'!E66+'9月'!E66+'10月'!E66+'11月'!E66+'12月'!E66</f>
        <v>0</v>
      </c>
      <c r="F66" s="17" t="str">
        <f t="shared" si="2"/>
        <v/>
      </c>
      <c r="G66" s="18" t="str">
        <f t="shared" si="3"/>
        <v/>
      </c>
      <c r="H66" s="42">
        <f>'1月'!C66</f>
        <v>0</v>
      </c>
      <c r="I66" s="43">
        <f>'1月'!D66</f>
        <v>0</v>
      </c>
      <c r="J66" s="15">
        <f>'1月'!E66</f>
        <v>0</v>
      </c>
      <c r="K66" s="17" t="str">
        <f>'1月'!F66</f>
        <v/>
      </c>
      <c r="L66" s="19" t="str">
        <f>'1月'!G66</f>
        <v/>
      </c>
      <c r="M66" s="48">
        <f>'2月'!C66</f>
        <v>0</v>
      </c>
      <c r="N66" s="43">
        <f>'2月'!D66</f>
        <v>0</v>
      </c>
      <c r="O66" s="16">
        <f>'2月'!E66</f>
        <v>0</v>
      </c>
      <c r="P66" s="17" t="str">
        <f>'2月'!F66</f>
        <v/>
      </c>
      <c r="Q66" s="19" t="str">
        <f>'2月'!G66</f>
        <v/>
      </c>
      <c r="R66" s="48">
        <f>'3月'!C66</f>
        <v>0</v>
      </c>
      <c r="S66" s="43">
        <f>'3月'!D66</f>
        <v>0</v>
      </c>
      <c r="T66" s="67">
        <f>'3月'!E66</f>
        <v>0</v>
      </c>
      <c r="U66" s="17" t="str">
        <f>'3月'!F66</f>
        <v/>
      </c>
      <c r="V66" s="19" t="str">
        <f>'3月'!G66</f>
        <v/>
      </c>
      <c r="W66" s="48">
        <f>'4月'!C66</f>
        <v>0</v>
      </c>
      <c r="X66" s="43">
        <f>'4月'!D66</f>
        <v>0</v>
      </c>
      <c r="Y66" s="67">
        <f>'4月'!E66</f>
        <v>0</v>
      </c>
      <c r="Z66" s="17" t="str">
        <f>'4月'!F66</f>
        <v/>
      </c>
      <c r="AA66" s="19" t="str">
        <f>'4月'!G66</f>
        <v/>
      </c>
      <c r="AB66" s="48">
        <f>'5月'!C66</f>
        <v>0</v>
      </c>
      <c r="AC66" s="43">
        <f>'5月'!D66</f>
        <v>0</v>
      </c>
      <c r="AD66" s="67">
        <f>'5月'!E66</f>
        <v>0</v>
      </c>
      <c r="AE66" s="17" t="str">
        <f>'5月'!F66</f>
        <v/>
      </c>
      <c r="AF66" s="19" t="str">
        <f>'5月'!G66</f>
        <v/>
      </c>
      <c r="AG66" s="48">
        <f>'6月'!C66</f>
        <v>0</v>
      </c>
      <c r="AH66" s="43">
        <f>'6月'!D66</f>
        <v>0</v>
      </c>
      <c r="AI66" s="67">
        <f>'6月'!E66</f>
        <v>0</v>
      </c>
      <c r="AJ66" s="17" t="str">
        <f>'6月'!F66</f>
        <v/>
      </c>
      <c r="AK66" s="19" t="str">
        <f>'6月'!G66</f>
        <v/>
      </c>
      <c r="AL66" s="48">
        <f>'7月'!C66</f>
        <v>0</v>
      </c>
      <c r="AM66" s="43">
        <f>'7月'!D66</f>
        <v>0</v>
      </c>
      <c r="AN66" s="67">
        <f>'7月'!E66</f>
        <v>0</v>
      </c>
      <c r="AO66" s="17" t="str">
        <f>'7月'!F66</f>
        <v/>
      </c>
      <c r="AP66" s="19" t="str">
        <f>'7月'!G66</f>
        <v/>
      </c>
      <c r="AQ66" s="48">
        <f>'8月'!C66</f>
        <v>0</v>
      </c>
      <c r="AR66" s="43">
        <f>'8月'!D66</f>
        <v>0</v>
      </c>
      <c r="AS66" s="67">
        <f>'8月'!E66</f>
        <v>0</v>
      </c>
      <c r="AT66" s="17" t="str">
        <f>'8月'!F66</f>
        <v/>
      </c>
      <c r="AU66" s="19" t="str">
        <f>'8月'!G66</f>
        <v/>
      </c>
      <c r="AV66" s="48">
        <f>'9月'!C66</f>
        <v>0</v>
      </c>
      <c r="AW66" s="43">
        <f>'9月'!D66</f>
        <v>0</v>
      </c>
      <c r="AX66" s="67">
        <f>'9月'!E66</f>
        <v>0</v>
      </c>
      <c r="AY66" s="17" t="str">
        <f>'9月'!F66</f>
        <v/>
      </c>
      <c r="AZ66" s="19" t="str">
        <f>'9月'!G66</f>
        <v/>
      </c>
      <c r="BA66" s="48">
        <f>'10月'!C66</f>
        <v>0</v>
      </c>
      <c r="BB66" s="43">
        <f>'10月'!D66</f>
        <v>0</v>
      </c>
      <c r="BC66" s="67">
        <f>'10月'!E66</f>
        <v>0</v>
      </c>
      <c r="BD66" s="17" t="str">
        <f>'10月'!F66</f>
        <v/>
      </c>
      <c r="BE66" s="19" t="str">
        <f>'10月'!G66</f>
        <v/>
      </c>
      <c r="BF66" s="48">
        <f>'11月'!C66</f>
        <v>0</v>
      </c>
      <c r="BG66" s="43">
        <f>'11月'!D66</f>
        <v>0</v>
      </c>
      <c r="BH66" s="67">
        <f>'11月'!E66</f>
        <v>0</v>
      </c>
      <c r="BI66" s="17" t="str">
        <f>'11月'!F66</f>
        <v/>
      </c>
      <c r="BJ66" s="19" t="str">
        <f>'11月'!G66</f>
        <v/>
      </c>
      <c r="BK66" s="48">
        <f>'12月'!C66</f>
        <v>0</v>
      </c>
      <c r="BL66" s="43">
        <f>'12月'!D66</f>
        <v>0</v>
      </c>
      <c r="BM66" s="67">
        <f>'12月'!E66</f>
        <v>0</v>
      </c>
      <c r="BN66" s="17" t="str">
        <f>'12月'!F66</f>
        <v/>
      </c>
      <c r="BO66" s="19" t="str">
        <f>'12月'!G66</f>
        <v/>
      </c>
    </row>
    <row r="67" spans="1:67" x14ac:dyDescent="0.4">
      <c r="A67" s="13">
        <f>'1月'!A67:A68</f>
        <v>64</v>
      </c>
      <c r="B67" s="112">
        <f>'1月'!B67</f>
        <v>0</v>
      </c>
      <c r="C67" s="37">
        <f>'1月'!C67+'2月'!C67+'3月'!C67+'4月'!C67+'5月'!C67+'6月'!C67+'7月'!C67+'8月'!C67+'9月'!C67+'10月'!C67+'11月'!C67+'12月'!C67</f>
        <v>0</v>
      </c>
      <c r="D67" s="16">
        <f>'1月'!D67+'2月'!D67+'3月'!D67+'4月'!D67+'5月'!D67+'6月'!D67+'7月'!D67+'8月'!D67+'9月'!D67+'10月'!D67+'11月'!D67+'12月'!D67</f>
        <v>0</v>
      </c>
      <c r="E67" s="16">
        <f>'1月'!E67+'2月'!E67+'3月'!E67+'4月'!E67+'5月'!E67+'6月'!E67+'7月'!E67+'8月'!E67+'9月'!E67+'10月'!E67+'11月'!E67+'12月'!E67</f>
        <v>0</v>
      </c>
      <c r="F67" s="17" t="str">
        <f t="shared" si="2"/>
        <v/>
      </c>
      <c r="G67" s="18" t="str">
        <f t="shared" si="3"/>
        <v/>
      </c>
      <c r="H67" s="42">
        <f>'1月'!C67</f>
        <v>0</v>
      </c>
      <c r="I67" s="43">
        <f>'1月'!D67</f>
        <v>0</v>
      </c>
      <c r="J67" s="15">
        <f>'1月'!E67</f>
        <v>0</v>
      </c>
      <c r="K67" s="17" t="str">
        <f>'1月'!F67</f>
        <v/>
      </c>
      <c r="L67" s="19" t="str">
        <f>'1月'!G67</f>
        <v/>
      </c>
      <c r="M67" s="48">
        <f>'2月'!C67</f>
        <v>0</v>
      </c>
      <c r="N67" s="43">
        <f>'2月'!D67</f>
        <v>0</v>
      </c>
      <c r="O67" s="16">
        <f>'2月'!E67</f>
        <v>0</v>
      </c>
      <c r="P67" s="17" t="str">
        <f>'2月'!F67</f>
        <v/>
      </c>
      <c r="Q67" s="19" t="str">
        <f>'2月'!G67</f>
        <v/>
      </c>
      <c r="R67" s="48">
        <f>'3月'!C67</f>
        <v>0</v>
      </c>
      <c r="S67" s="43">
        <f>'3月'!D67</f>
        <v>0</v>
      </c>
      <c r="T67" s="67">
        <f>'3月'!E67</f>
        <v>0</v>
      </c>
      <c r="U67" s="17" t="str">
        <f>'3月'!F67</f>
        <v/>
      </c>
      <c r="V67" s="19" t="str">
        <f>'3月'!G67</f>
        <v/>
      </c>
      <c r="W67" s="48">
        <f>'4月'!C67</f>
        <v>0</v>
      </c>
      <c r="X67" s="43">
        <f>'4月'!D67</f>
        <v>0</v>
      </c>
      <c r="Y67" s="67">
        <f>'4月'!E67</f>
        <v>0</v>
      </c>
      <c r="Z67" s="17" t="str">
        <f>'4月'!F67</f>
        <v/>
      </c>
      <c r="AA67" s="19" t="str">
        <f>'4月'!G67</f>
        <v/>
      </c>
      <c r="AB67" s="48">
        <f>'5月'!C67</f>
        <v>0</v>
      </c>
      <c r="AC67" s="43">
        <f>'5月'!D67</f>
        <v>0</v>
      </c>
      <c r="AD67" s="67">
        <f>'5月'!E67</f>
        <v>0</v>
      </c>
      <c r="AE67" s="17" t="str">
        <f>'5月'!F67</f>
        <v/>
      </c>
      <c r="AF67" s="19" t="str">
        <f>'5月'!G67</f>
        <v/>
      </c>
      <c r="AG67" s="48">
        <f>'6月'!C67</f>
        <v>0</v>
      </c>
      <c r="AH67" s="43">
        <f>'6月'!D67</f>
        <v>0</v>
      </c>
      <c r="AI67" s="67">
        <f>'6月'!E67</f>
        <v>0</v>
      </c>
      <c r="AJ67" s="17" t="str">
        <f>'6月'!F67</f>
        <v/>
      </c>
      <c r="AK67" s="19" t="str">
        <f>'6月'!G67</f>
        <v/>
      </c>
      <c r="AL67" s="48">
        <f>'7月'!C67</f>
        <v>0</v>
      </c>
      <c r="AM67" s="43">
        <f>'7月'!D67</f>
        <v>0</v>
      </c>
      <c r="AN67" s="67">
        <f>'7月'!E67</f>
        <v>0</v>
      </c>
      <c r="AO67" s="17" t="str">
        <f>'7月'!F67</f>
        <v/>
      </c>
      <c r="AP67" s="19" t="str">
        <f>'7月'!G67</f>
        <v/>
      </c>
      <c r="AQ67" s="48">
        <f>'8月'!C67</f>
        <v>0</v>
      </c>
      <c r="AR67" s="43">
        <f>'8月'!D67</f>
        <v>0</v>
      </c>
      <c r="AS67" s="67">
        <f>'8月'!E67</f>
        <v>0</v>
      </c>
      <c r="AT67" s="17" t="str">
        <f>'8月'!F67</f>
        <v/>
      </c>
      <c r="AU67" s="19" t="str">
        <f>'8月'!G67</f>
        <v/>
      </c>
      <c r="AV67" s="48">
        <f>'9月'!C67</f>
        <v>0</v>
      </c>
      <c r="AW67" s="43">
        <f>'9月'!D67</f>
        <v>0</v>
      </c>
      <c r="AX67" s="67">
        <f>'9月'!E67</f>
        <v>0</v>
      </c>
      <c r="AY67" s="17" t="str">
        <f>'9月'!F67</f>
        <v/>
      </c>
      <c r="AZ67" s="19" t="str">
        <f>'9月'!G67</f>
        <v/>
      </c>
      <c r="BA67" s="48">
        <f>'10月'!C67</f>
        <v>0</v>
      </c>
      <c r="BB67" s="43">
        <f>'10月'!D67</f>
        <v>0</v>
      </c>
      <c r="BC67" s="67">
        <f>'10月'!E67</f>
        <v>0</v>
      </c>
      <c r="BD67" s="17" t="str">
        <f>'10月'!F67</f>
        <v/>
      </c>
      <c r="BE67" s="19" t="str">
        <f>'10月'!G67</f>
        <v/>
      </c>
      <c r="BF67" s="48">
        <f>'11月'!C67</f>
        <v>0</v>
      </c>
      <c r="BG67" s="43">
        <f>'11月'!D67</f>
        <v>0</v>
      </c>
      <c r="BH67" s="67">
        <f>'11月'!E67</f>
        <v>0</v>
      </c>
      <c r="BI67" s="17" t="str">
        <f>'11月'!F67</f>
        <v/>
      </c>
      <c r="BJ67" s="19" t="str">
        <f>'11月'!G67</f>
        <v/>
      </c>
      <c r="BK67" s="48">
        <f>'12月'!C67</f>
        <v>0</v>
      </c>
      <c r="BL67" s="43">
        <f>'12月'!D67</f>
        <v>0</v>
      </c>
      <c r="BM67" s="67">
        <f>'12月'!E67</f>
        <v>0</v>
      </c>
      <c r="BN67" s="17" t="str">
        <f>'12月'!F67</f>
        <v/>
      </c>
      <c r="BO67" s="19" t="str">
        <f>'12月'!G67</f>
        <v/>
      </c>
    </row>
    <row r="68" spans="1:67" x14ac:dyDescent="0.4">
      <c r="A68" s="13">
        <f>'1月'!A68:A69</f>
        <v>65</v>
      </c>
      <c r="B68" s="112">
        <f>'1月'!B68</f>
        <v>0</v>
      </c>
      <c r="C68" s="37">
        <f>'1月'!C68+'2月'!C68+'3月'!C68+'4月'!C68+'5月'!C68+'6月'!C68+'7月'!C68+'8月'!C68+'9月'!C68+'10月'!C68+'11月'!C68+'12月'!C68</f>
        <v>0</v>
      </c>
      <c r="D68" s="16">
        <f>'1月'!D68+'2月'!D68+'3月'!D68+'4月'!D68+'5月'!D68+'6月'!D68+'7月'!D68+'8月'!D68+'9月'!D68+'10月'!D68+'11月'!D68+'12月'!D68</f>
        <v>0</v>
      </c>
      <c r="E68" s="16">
        <f>'1月'!E68+'2月'!E68+'3月'!E68+'4月'!E68+'5月'!E68+'6月'!E68+'7月'!E68+'8月'!E68+'9月'!E68+'10月'!E68+'11月'!E68+'12月'!E68</f>
        <v>0</v>
      </c>
      <c r="F68" s="17" t="str">
        <f t="shared" ref="F68:F99" si="4">IF(C68+D68=0,"",ROUND(E68/(C68+D68),1))</f>
        <v/>
      </c>
      <c r="G68" s="18" t="str">
        <f t="shared" ref="G68:G104" si="5">IF(D68=0,"",ROUND((E68/D68),1))</f>
        <v/>
      </c>
      <c r="H68" s="42">
        <f>'1月'!C68</f>
        <v>0</v>
      </c>
      <c r="I68" s="43">
        <f>'1月'!D68</f>
        <v>0</v>
      </c>
      <c r="J68" s="15">
        <f>'1月'!E68</f>
        <v>0</v>
      </c>
      <c r="K68" s="17" t="str">
        <f>'1月'!F68</f>
        <v/>
      </c>
      <c r="L68" s="19" t="str">
        <f>'1月'!G68</f>
        <v/>
      </c>
      <c r="M68" s="48">
        <f>'2月'!C68</f>
        <v>0</v>
      </c>
      <c r="N68" s="43">
        <f>'2月'!D68</f>
        <v>0</v>
      </c>
      <c r="O68" s="16">
        <f>'2月'!E68</f>
        <v>0</v>
      </c>
      <c r="P68" s="17" t="str">
        <f>'2月'!F68</f>
        <v/>
      </c>
      <c r="Q68" s="19" t="str">
        <f>'2月'!G68</f>
        <v/>
      </c>
      <c r="R68" s="48">
        <f>'3月'!C68</f>
        <v>0</v>
      </c>
      <c r="S68" s="43">
        <f>'3月'!D68</f>
        <v>0</v>
      </c>
      <c r="T68" s="67">
        <f>'3月'!E68</f>
        <v>0</v>
      </c>
      <c r="U68" s="17" t="str">
        <f>'3月'!F68</f>
        <v/>
      </c>
      <c r="V68" s="19" t="str">
        <f>'3月'!G68</f>
        <v/>
      </c>
      <c r="W68" s="48">
        <f>'4月'!C68</f>
        <v>0</v>
      </c>
      <c r="X68" s="43">
        <f>'4月'!D68</f>
        <v>0</v>
      </c>
      <c r="Y68" s="67">
        <f>'4月'!E68</f>
        <v>0</v>
      </c>
      <c r="Z68" s="17" t="str">
        <f>'4月'!F68</f>
        <v/>
      </c>
      <c r="AA68" s="19" t="str">
        <f>'4月'!G68</f>
        <v/>
      </c>
      <c r="AB68" s="48">
        <f>'5月'!C68</f>
        <v>0</v>
      </c>
      <c r="AC68" s="43">
        <f>'5月'!D68</f>
        <v>0</v>
      </c>
      <c r="AD68" s="67">
        <f>'5月'!E68</f>
        <v>0</v>
      </c>
      <c r="AE68" s="17" t="str">
        <f>'5月'!F68</f>
        <v/>
      </c>
      <c r="AF68" s="19" t="str">
        <f>'5月'!G68</f>
        <v/>
      </c>
      <c r="AG68" s="48">
        <f>'6月'!C68</f>
        <v>0</v>
      </c>
      <c r="AH68" s="43">
        <f>'6月'!D68</f>
        <v>0</v>
      </c>
      <c r="AI68" s="67">
        <f>'6月'!E68</f>
        <v>0</v>
      </c>
      <c r="AJ68" s="17" t="str">
        <f>'6月'!F68</f>
        <v/>
      </c>
      <c r="AK68" s="19" t="str">
        <f>'6月'!G68</f>
        <v/>
      </c>
      <c r="AL68" s="48">
        <f>'7月'!C68</f>
        <v>0</v>
      </c>
      <c r="AM68" s="43">
        <f>'7月'!D68</f>
        <v>0</v>
      </c>
      <c r="AN68" s="67">
        <f>'7月'!E68</f>
        <v>0</v>
      </c>
      <c r="AO68" s="17" t="str">
        <f>'7月'!F68</f>
        <v/>
      </c>
      <c r="AP68" s="19" t="str">
        <f>'7月'!G68</f>
        <v/>
      </c>
      <c r="AQ68" s="48">
        <f>'8月'!C68</f>
        <v>0</v>
      </c>
      <c r="AR68" s="43">
        <f>'8月'!D68</f>
        <v>0</v>
      </c>
      <c r="AS68" s="67">
        <f>'8月'!E68</f>
        <v>0</v>
      </c>
      <c r="AT68" s="17" t="str">
        <f>'8月'!F68</f>
        <v/>
      </c>
      <c r="AU68" s="19" t="str">
        <f>'8月'!G68</f>
        <v/>
      </c>
      <c r="AV68" s="48">
        <f>'9月'!C68</f>
        <v>0</v>
      </c>
      <c r="AW68" s="43">
        <f>'9月'!D68</f>
        <v>0</v>
      </c>
      <c r="AX68" s="67">
        <f>'9月'!E68</f>
        <v>0</v>
      </c>
      <c r="AY68" s="17" t="str">
        <f>'9月'!F68</f>
        <v/>
      </c>
      <c r="AZ68" s="19" t="str">
        <f>'9月'!G68</f>
        <v/>
      </c>
      <c r="BA68" s="48">
        <f>'10月'!C68</f>
        <v>0</v>
      </c>
      <c r="BB68" s="43">
        <f>'10月'!D68</f>
        <v>0</v>
      </c>
      <c r="BC68" s="67">
        <f>'10月'!E68</f>
        <v>0</v>
      </c>
      <c r="BD68" s="17" t="str">
        <f>'10月'!F68</f>
        <v/>
      </c>
      <c r="BE68" s="19" t="str">
        <f>'10月'!G68</f>
        <v/>
      </c>
      <c r="BF68" s="48">
        <f>'11月'!C68</f>
        <v>0</v>
      </c>
      <c r="BG68" s="43">
        <f>'11月'!D68</f>
        <v>0</v>
      </c>
      <c r="BH68" s="67">
        <f>'11月'!E68</f>
        <v>0</v>
      </c>
      <c r="BI68" s="17" t="str">
        <f>'11月'!F68</f>
        <v/>
      </c>
      <c r="BJ68" s="19" t="str">
        <f>'11月'!G68</f>
        <v/>
      </c>
      <c r="BK68" s="48">
        <f>'12月'!C68</f>
        <v>0</v>
      </c>
      <c r="BL68" s="43">
        <f>'12月'!D68</f>
        <v>0</v>
      </c>
      <c r="BM68" s="67">
        <f>'12月'!E68</f>
        <v>0</v>
      </c>
      <c r="BN68" s="17" t="str">
        <f>'12月'!F68</f>
        <v/>
      </c>
      <c r="BO68" s="19" t="str">
        <f>'12月'!G68</f>
        <v/>
      </c>
    </row>
    <row r="69" spans="1:67" x14ac:dyDescent="0.4">
      <c r="A69" s="13">
        <f>'1月'!A69:A70</f>
        <v>66</v>
      </c>
      <c r="B69" s="112">
        <f>'1月'!B69</f>
        <v>0</v>
      </c>
      <c r="C69" s="37">
        <f>'1月'!C69+'2月'!C69+'3月'!C69+'4月'!C69+'5月'!C69+'6月'!C69+'7月'!C69+'8月'!C69+'9月'!C69+'10月'!C69+'11月'!C69+'12月'!C69</f>
        <v>0</v>
      </c>
      <c r="D69" s="16">
        <f>'1月'!D69+'2月'!D69+'3月'!D69+'4月'!D69+'5月'!D69+'6月'!D69+'7月'!D69+'8月'!D69+'9月'!D69+'10月'!D69+'11月'!D69+'12月'!D69</f>
        <v>0</v>
      </c>
      <c r="E69" s="16">
        <f>'1月'!E69+'2月'!E69+'3月'!E69+'4月'!E69+'5月'!E69+'6月'!E69+'7月'!E69+'8月'!E69+'9月'!E69+'10月'!E69+'11月'!E69+'12月'!E69</f>
        <v>0</v>
      </c>
      <c r="F69" s="17" t="str">
        <f t="shared" si="4"/>
        <v/>
      </c>
      <c r="G69" s="18" t="str">
        <f t="shared" si="5"/>
        <v/>
      </c>
      <c r="H69" s="42">
        <f>'1月'!C69</f>
        <v>0</v>
      </c>
      <c r="I69" s="43">
        <f>'1月'!D69</f>
        <v>0</v>
      </c>
      <c r="J69" s="15">
        <f>'1月'!E69</f>
        <v>0</v>
      </c>
      <c r="K69" s="17" t="str">
        <f>'1月'!F69</f>
        <v/>
      </c>
      <c r="L69" s="19" t="str">
        <f>'1月'!G69</f>
        <v/>
      </c>
      <c r="M69" s="48">
        <f>'2月'!C69</f>
        <v>0</v>
      </c>
      <c r="N69" s="43">
        <f>'2月'!D69</f>
        <v>0</v>
      </c>
      <c r="O69" s="16">
        <f>'2月'!E69</f>
        <v>0</v>
      </c>
      <c r="P69" s="17" t="str">
        <f>'2月'!F69</f>
        <v/>
      </c>
      <c r="Q69" s="19" t="str">
        <f>'2月'!G69</f>
        <v/>
      </c>
      <c r="R69" s="48">
        <f>'3月'!C69</f>
        <v>0</v>
      </c>
      <c r="S69" s="43">
        <f>'3月'!D69</f>
        <v>0</v>
      </c>
      <c r="T69" s="67">
        <f>'3月'!E69</f>
        <v>0</v>
      </c>
      <c r="U69" s="17" t="str">
        <f>'3月'!F69</f>
        <v/>
      </c>
      <c r="V69" s="19" t="str">
        <f>'3月'!G69</f>
        <v/>
      </c>
      <c r="W69" s="48">
        <f>'4月'!C69</f>
        <v>0</v>
      </c>
      <c r="X69" s="43">
        <f>'4月'!D69</f>
        <v>0</v>
      </c>
      <c r="Y69" s="67">
        <f>'4月'!E69</f>
        <v>0</v>
      </c>
      <c r="Z69" s="17" t="str">
        <f>'4月'!F69</f>
        <v/>
      </c>
      <c r="AA69" s="19" t="str">
        <f>'4月'!G69</f>
        <v/>
      </c>
      <c r="AB69" s="48">
        <f>'5月'!C69</f>
        <v>0</v>
      </c>
      <c r="AC69" s="43">
        <f>'5月'!D69</f>
        <v>0</v>
      </c>
      <c r="AD69" s="67">
        <f>'5月'!E69</f>
        <v>0</v>
      </c>
      <c r="AE69" s="17" t="str">
        <f>'5月'!F69</f>
        <v/>
      </c>
      <c r="AF69" s="19" t="str">
        <f>'5月'!G69</f>
        <v/>
      </c>
      <c r="AG69" s="48">
        <f>'6月'!C69</f>
        <v>0</v>
      </c>
      <c r="AH69" s="43">
        <f>'6月'!D69</f>
        <v>0</v>
      </c>
      <c r="AI69" s="67">
        <f>'6月'!E69</f>
        <v>0</v>
      </c>
      <c r="AJ69" s="17" t="str">
        <f>'6月'!F69</f>
        <v/>
      </c>
      <c r="AK69" s="19" t="str">
        <f>'6月'!G69</f>
        <v/>
      </c>
      <c r="AL69" s="48">
        <f>'7月'!C69</f>
        <v>0</v>
      </c>
      <c r="AM69" s="43">
        <f>'7月'!D69</f>
        <v>0</v>
      </c>
      <c r="AN69" s="67">
        <f>'7月'!E69</f>
        <v>0</v>
      </c>
      <c r="AO69" s="17" t="str">
        <f>'7月'!F69</f>
        <v/>
      </c>
      <c r="AP69" s="19" t="str">
        <f>'7月'!G69</f>
        <v/>
      </c>
      <c r="AQ69" s="48">
        <f>'8月'!C69</f>
        <v>0</v>
      </c>
      <c r="AR69" s="43">
        <f>'8月'!D69</f>
        <v>0</v>
      </c>
      <c r="AS69" s="67">
        <f>'8月'!E69</f>
        <v>0</v>
      </c>
      <c r="AT69" s="17" t="str">
        <f>'8月'!F69</f>
        <v/>
      </c>
      <c r="AU69" s="19" t="str">
        <f>'8月'!G69</f>
        <v/>
      </c>
      <c r="AV69" s="48">
        <f>'9月'!C69</f>
        <v>0</v>
      </c>
      <c r="AW69" s="43">
        <f>'9月'!D69</f>
        <v>0</v>
      </c>
      <c r="AX69" s="67">
        <f>'9月'!E69</f>
        <v>0</v>
      </c>
      <c r="AY69" s="17" t="str">
        <f>'9月'!F69</f>
        <v/>
      </c>
      <c r="AZ69" s="19" t="str">
        <f>'9月'!G69</f>
        <v/>
      </c>
      <c r="BA69" s="48">
        <f>'10月'!C69</f>
        <v>0</v>
      </c>
      <c r="BB69" s="43">
        <f>'10月'!D69</f>
        <v>0</v>
      </c>
      <c r="BC69" s="67">
        <f>'10月'!E69</f>
        <v>0</v>
      </c>
      <c r="BD69" s="17" t="str">
        <f>'10月'!F69</f>
        <v/>
      </c>
      <c r="BE69" s="19" t="str">
        <f>'10月'!G69</f>
        <v/>
      </c>
      <c r="BF69" s="48">
        <f>'11月'!C69</f>
        <v>0</v>
      </c>
      <c r="BG69" s="43">
        <f>'11月'!D69</f>
        <v>0</v>
      </c>
      <c r="BH69" s="67">
        <f>'11月'!E69</f>
        <v>0</v>
      </c>
      <c r="BI69" s="17" t="str">
        <f>'11月'!F69</f>
        <v/>
      </c>
      <c r="BJ69" s="19" t="str">
        <f>'11月'!G69</f>
        <v/>
      </c>
      <c r="BK69" s="48">
        <f>'12月'!C69</f>
        <v>0</v>
      </c>
      <c r="BL69" s="43">
        <f>'12月'!D69</f>
        <v>0</v>
      </c>
      <c r="BM69" s="67">
        <f>'12月'!E69</f>
        <v>0</v>
      </c>
      <c r="BN69" s="17" t="str">
        <f>'12月'!F69</f>
        <v/>
      </c>
      <c r="BO69" s="19" t="str">
        <f>'12月'!G69</f>
        <v/>
      </c>
    </row>
    <row r="70" spans="1:67" x14ac:dyDescent="0.4">
      <c r="A70" s="13">
        <f>'1月'!A70:A71</f>
        <v>67</v>
      </c>
      <c r="B70" s="112">
        <f>'1月'!B70</f>
        <v>0</v>
      </c>
      <c r="C70" s="37">
        <f>'1月'!C70+'2月'!C70+'3月'!C70+'4月'!C70+'5月'!C70+'6月'!C70+'7月'!C70+'8月'!C70+'9月'!C70+'10月'!C70+'11月'!C70+'12月'!C70</f>
        <v>0</v>
      </c>
      <c r="D70" s="16">
        <f>'1月'!D70+'2月'!D70+'3月'!D70+'4月'!D70+'5月'!D70+'6月'!D70+'7月'!D70+'8月'!D70+'9月'!D70+'10月'!D70+'11月'!D70+'12月'!D70</f>
        <v>0</v>
      </c>
      <c r="E70" s="16">
        <f>'1月'!E70+'2月'!E70+'3月'!E70+'4月'!E70+'5月'!E70+'6月'!E70+'7月'!E70+'8月'!E70+'9月'!E70+'10月'!E70+'11月'!E70+'12月'!E70</f>
        <v>0</v>
      </c>
      <c r="F70" s="17" t="str">
        <f t="shared" si="4"/>
        <v/>
      </c>
      <c r="G70" s="18" t="str">
        <f t="shared" si="5"/>
        <v/>
      </c>
      <c r="H70" s="42">
        <f>'1月'!C70</f>
        <v>0</v>
      </c>
      <c r="I70" s="43">
        <f>'1月'!D70</f>
        <v>0</v>
      </c>
      <c r="J70" s="15">
        <f>'1月'!E70</f>
        <v>0</v>
      </c>
      <c r="K70" s="17" t="str">
        <f>'1月'!F70</f>
        <v/>
      </c>
      <c r="L70" s="19" t="str">
        <f>'1月'!G70</f>
        <v/>
      </c>
      <c r="M70" s="48">
        <f>'2月'!C70</f>
        <v>0</v>
      </c>
      <c r="N70" s="43">
        <f>'2月'!D70</f>
        <v>0</v>
      </c>
      <c r="O70" s="16">
        <f>'2月'!E70</f>
        <v>0</v>
      </c>
      <c r="P70" s="17" t="str">
        <f>'2月'!F70</f>
        <v/>
      </c>
      <c r="Q70" s="19" t="str">
        <f>'2月'!G70</f>
        <v/>
      </c>
      <c r="R70" s="48">
        <f>'3月'!C70</f>
        <v>0</v>
      </c>
      <c r="S70" s="43">
        <f>'3月'!D70</f>
        <v>0</v>
      </c>
      <c r="T70" s="67">
        <f>'3月'!E70</f>
        <v>0</v>
      </c>
      <c r="U70" s="17" t="str">
        <f>'3月'!F70</f>
        <v/>
      </c>
      <c r="V70" s="19" t="str">
        <f>'3月'!G70</f>
        <v/>
      </c>
      <c r="W70" s="48">
        <f>'4月'!C70</f>
        <v>0</v>
      </c>
      <c r="X70" s="43">
        <f>'4月'!D70</f>
        <v>0</v>
      </c>
      <c r="Y70" s="67">
        <f>'4月'!E70</f>
        <v>0</v>
      </c>
      <c r="Z70" s="17" t="str">
        <f>'4月'!F70</f>
        <v/>
      </c>
      <c r="AA70" s="19" t="str">
        <f>'4月'!G70</f>
        <v/>
      </c>
      <c r="AB70" s="48">
        <f>'5月'!C70</f>
        <v>0</v>
      </c>
      <c r="AC70" s="43">
        <f>'5月'!D70</f>
        <v>0</v>
      </c>
      <c r="AD70" s="67">
        <f>'5月'!E70</f>
        <v>0</v>
      </c>
      <c r="AE70" s="17" t="str">
        <f>'5月'!F70</f>
        <v/>
      </c>
      <c r="AF70" s="19" t="str">
        <f>'5月'!G70</f>
        <v/>
      </c>
      <c r="AG70" s="48">
        <f>'6月'!C70</f>
        <v>0</v>
      </c>
      <c r="AH70" s="43">
        <f>'6月'!D70</f>
        <v>0</v>
      </c>
      <c r="AI70" s="67">
        <f>'6月'!E70</f>
        <v>0</v>
      </c>
      <c r="AJ70" s="17" t="str">
        <f>'6月'!F70</f>
        <v/>
      </c>
      <c r="AK70" s="19" t="str">
        <f>'6月'!G70</f>
        <v/>
      </c>
      <c r="AL70" s="48">
        <f>'7月'!C70</f>
        <v>0</v>
      </c>
      <c r="AM70" s="43">
        <f>'7月'!D70</f>
        <v>0</v>
      </c>
      <c r="AN70" s="67">
        <f>'7月'!E70</f>
        <v>0</v>
      </c>
      <c r="AO70" s="17" t="str">
        <f>'7月'!F70</f>
        <v/>
      </c>
      <c r="AP70" s="19" t="str">
        <f>'7月'!G70</f>
        <v/>
      </c>
      <c r="AQ70" s="48">
        <f>'8月'!C70</f>
        <v>0</v>
      </c>
      <c r="AR70" s="43">
        <f>'8月'!D70</f>
        <v>0</v>
      </c>
      <c r="AS70" s="67">
        <f>'8月'!E70</f>
        <v>0</v>
      </c>
      <c r="AT70" s="17" t="str">
        <f>'8月'!F70</f>
        <v/>
      </c>
      <c r="AU70" s="19" t="str">
        <f>'8月'!G70</f>
        <v/>
      </c>
      <c r="AV70" s="48">
        <f>'9月'!C70</f>
        <v>0</v>
      </c>
      <c r="AW70" s="43">
        <f>'9月'!D70</f>
        <v>0</v>
      </c>
      <c r="AX70" s="67">
        <f>'9月'!E70</f>
        <v>0</v>
      </c>
      <c r="AY70" s="17" t="str">
        <f>'9月'!F70</f>
        <v/>
      </c>
      <c r="AZ70" s="19" t="str">
        <f>'9月'!G70</f>
        <v/>
      </c>
      <c r="BA70" s="48">
        <f>'10月'!C70</f>
        <v>0</v>
      </c>
      <c r="BB70" s="43">
        <f>'10月'!D70</f>
        <v>0</v>
      </c>
      <c r="BC70" s="67">
        <f>'10月'!E70</f>
        <v>0</v>
      </c>
      <c r="BD70" s="17" t="str">
        <f>'10月'!F70</f>
        <v/>
      </c>
      <c r="BE70" s="19" t="str">
        <f>'10月'!G70</f>
        <v/>
      </c>
      <c r="BF70" s="48">
        <f>'11月'!C70</f>
        <v>0</v>
      </c>
      <c r="BG70" s="43">
        <f>'11月'!D70</f>
        <v>0</v>
      </c>
      <c r="BH70" s="67">
        <f>'11月'!E70</f>
        <v>0</v>
      </c>
      <c r="BI70" s="17" t="str">
        <f>'11月'!F70</f>
        <v/>
      </c>
      <c r="BJ70" s="19" t="str">
        <f>'11月'!G70</f>
        <v/>
      </c>
      <c r="BK70" s="48">
        <f>'12月'!C70</f>
        <v>0</v>
      </c>
      <c r="BL70" s="43">
        <f>'12月'!D70</f>
        <v>0</v>
      </c>
      <c r="BM70" s="67">
        <f>'12月'!E70</f>
        <v>0</v>
      </c>
      <c r="BN70" s="17" t="str">
        <f>'12月'!F70</f>
        <v/>
      </c>
      <c r="BO70" s="19" t="str">
        <f>'12月'!G70</f>
        <v/>
      </c>
    </row>
    <row r="71" spans="1:67" x14ac:dyDescent="0.4">
      <c r="A71" s="13">
        <f>'1月'!A71:A72</f>
        <v>68</v>
      </c>
      <c r="B71" s="112">
        <f>'1月'!B71</f>
        <v>0</v>
      </c>
      <c r="C71" s="37">
        <f>'1月'!C71+'2月'!C71+'3月'!C71+'4月'!C71+'5月'!C71+'6月'!C71+'7月'!C71+'8月'!C71+'9月'!C71+'10月'!C71+'11月'!C71+'12月'!C71</f>
        <v>0</v>
      </c>
      <c r="D71" s="16">
        <f>'1月'!D71+'2月'!D71+'3月'!D71+'4月'!D71+'5月'!D71+'6月'!D71+'7月'!D71+'8月'!D71+'9月'!D71+'10月'!D71+'11月'!D71+'12月'!D71</f>
        <v>0</v>
      </c>
      <c r="E71" s="16">
        <f>'1月'!E71+'2月'!E71+'3月'!E71+'4月'!E71+'5月'!E71+'6月'!E71+'7月'!E71+'8月'!E71+'9月'!E71+'10月'!E71+'11月'!E71+'12月'!E71</f>
        <v>0</v>
      </c>
      <c r="F71" s="17" t="str">
        <f t="shared" si="4"/>
        <v/>
      </c>
      <c r="G71" s="18" t="str">
        <f t="shared" si="5"/>
        <v/>
      </c>
      <c r="H71" s="42">
        <f>'1月'!C71</f>
        <v>0</v>
      </c>
      <c r="I71" s="43">
        <f>'1月'!D71</f>
        <v>0</v>
      </c>
      <c r="J71" s="15">
        <f>'1月'!E71</f>
        <v>0</v>
      </c>
      <c r="K71" s="17" t="str">
        <f>'1月'!F71</f>
        <v/>
      </c>
      <c r="L71" s="19" t="str">
        <f>'1月'!G71</f>
        <v/>
      </c>
      <c r="M71" s="48">
        <f>'2月'!C71</f>
        <v>0</v>
      </c>
      <c r="N71" s="43">
        <f>'2月'!D71</f>
        <v>0</v>
      </c>
      <c r="O71" s="16">
        <f>'2月'!E71</f>
        <v>0</v>
      </c>
      <c r="P71" s="17" t="str">
        <f>'2月'!F71</f>
        <v/>
      </c>
      <c r="Q71" s="19" t="str">
        <f>'2月'!G71</f>
        <v/>
      </c>
      <c r="R71" s="48">
        <f>'3月'!C71</f>
        <v>0</v>
      </c>
      <c r="S71" s="43">
        <f>'3月'!D71</f>
        <v>0</v>
      </c>
      <c r="T71" s="67">
        <f>'3月'!E71</f>
        <v>0</v>
      </c>
      <c r="U71" s="17" t="str">
        <f>'3月'!F71</f>
        <v/>
      </c>
      <c r="V71" s="19" t="str">
        <f>'3月'!G71</f>
        <v/>
      </c>
      <c r="W71" s="48">
        <f>'4月'!C71</f>
        <v>0</v>
      </c>
      <c r="X71" s="43">
        <f>'4月'!D71</f>
        <v>0</v>
      </c>
      <c r="Y71" s="67">
        <f>'4月'!E71</f>
        <v>0</v>
      </c>
      <c r="Z71" s="17" t="str">
        <f>'4月'!F71</f>
        <v/>
      </c>
      <c r="AA71" s="19" t="str">
        <f>'4月'!G71</f>
        <v/>
      </c>
      <c r="AB71" s="48">
        <f>'5月'!C71</f>
        <v>0</v>
      </c>
      <c r="AC71" s="43">
        <f>'5月'!D71</f>
        <v>0</v>
      </c>
      <c r="AD71" s="67">
        <f>'5月'!E71</f>
        <v>0</v>
      </c>
      <c r="AE71" s="17" t="str">
        <f>'5月'!F71</f>
        <v/>
      </c>
      <c r="AF71" s="19" t="str">
        <f>'5月'!G71</f>
        <v/>
      </c>
      <c r="AG71" s="48">
        <f>'6月'!C71</f>
        <v>0</v>
      </c>
      <c r="AH71" s="43">
        <f>'6月'!D71</f>
        <v>0</v>
      </c>
      <c r="AI71" s="67">
        <f>'6月'!E71</f>
        <v>0</v>
      </c>
      <c r="AJ71" s="17" t="str">
        <f>'6月'!F71</f>
        <v/>
      </c>
      <c r="AK71" s="19" t="str">
        <f>'6月'!G71</f>
        <v/>
      </c>
      <c r="AL71" s="48">
        <f>'7月'!C71</f>
        <v>0</v>
      </c>
      <c r="AM71" s="43">
        <f>'7月'!D71</f>
        <v>0</v>
      </c>
      <c r="AN71" s="67">
        <f>'7月'!E71</f>
        <v>0</v>
      </c>
      <c r="AO71" s="17" t="str">
        <f>'7月'!F71</f>
        <v/>
      </c>
      <c r="AP71" s="19" t="str">
        <f>'7月'!G71</f>
        <v/>
      </c>
      <c r="AQ71" s="48">
        <f>'8月'!C71</f>
        <v>0</v>
      </c>
      <c r="AR71" s="43">
        <f>'8月'!D71</f>
        <v>0</v>
      </c>
      <c r="AS71" s="67">
        <f>'8月'!E71</f>
        <v>0</v>
      </c>
      <c r="AT71" s="17" t="str">
        <f>'8月'!F71</f>
        <v/>
      </c>
      <c r="AU71" s="19" t="str">
        <f>'8月'!G71</f>
        <v/>
      </c>
      <c r="AV71" s="48">
        <f>'9月'!C71</f>
        <v>0</v>
      </c>
      <c r="AW71" s="43">
        <f>'9月'!D71</f>
        <v>0</v>
      </c>
      <c r="AX71" s="67">
        <f>'9月'!E71</f>
        <v>0</v>
      </c>
      <c r="AY71" s="17" t="str">
        <f>'9月'!F71</f>
        <v/>
      </c>
      <c r="AZ71" s="19" t="str">
        <f>'9月'!G71</f>
        <v/>
      </c>
      <c r="BA71" s="48">
        <f>'10月'!C71</f>
        <v>0</v>
      </c>
      <c r="BB71" s="43">
        <f>'10月'!D71</f>
        <v>0</v>
      </c>
      <c r="BC71" s="67">
        <f>'10月'!E71</f>
        <v>0</v>
      </c>
      <c r="BD71" s="17" t="str">
        <f>'10月'!F71</f>
        <v/>
      </c>
      <c r="BE71" s="19" t="str">
        <f>'10月'!G71</f>
        <v/>
      </c>
      <c r="BF71" s="48">
        <f>'11月'!C71</f>
        <v>0</v>
      </c>
      <c r="BG71" s="43">
        <f>'11月'!D71</f>
        <v>0</v>
      </c>
      <c r="BH71" s="67">
        <f>'11月'!E71</f>
        <v>0</v>
      </c>
      <c r="BI71" s="17" t="str">
        <f>'11月'!F71</f>
        <v/>
      </c>
      <c r="BJ71" s="19" t="str">
        <f>'11月'!G71</f>
        <v/>
      </c>
      <c r="BK71" s="48">
        <f>'12月'!C71</f>
        <v>0</v>
      </c>
      <c r="BL71" s="43">
        <f>'12月'!D71</f>
        <v>0</v>
      </c>
      <c r="BM71" s="67">
        <f>'12月'!E71</f>
        <v>0</v>
      </c>
      <c r="BN71" s="17" t="str">
        <f>'12月'!F71</f>
        <v/>
      </c>
      <c r="BO71" s="19" t="str">
        <f>'12月'!G71</f>
        <v/>
      </c>
    </row>
    <row r="72" spans="1:67" x14ac:dyDescent="0.4">
      <c r="A72" s="13">
        <f>'1月'!A72:A73</f>
        <v>69</v>
      </c>
      <c r="B72" s="112">
        <f>'1月'!B72</f>
        <v>0</v>
      </c>
      <c r="C72" s="37">
        <f>'1月'!C72+'2月'!C72+'3月'!C72+'4月'!C72+'5月'!C72+'6月'!C72+'7月'!C72+'8月'!C72+'9月'!C72+'10月'!C72+'11月'!C72+'12月'!C72</f>
        <v>0</v>
      </c>
      <c r="D72" s="16">
        <f>'1月'!D72+'2月'!D72+'3月'!D72+'4月'!D72+'5月'!D72+'6月'!D72+'7月'!D72+'8月'!D72+'9月'!D72+'10月'!D72+'11月'!D72+'12月'!D72</f>
        <v>0</v>
      </c>
      <c r="E72" s="16">
        <f>'1月'!E72+'2月'!E72+'3月'!E72+'4月'!E72+'5月'!E72+'6月'!E72+'7月'!E72+'8月'!E72+'9月'!E72+'10月'!E72+'11月'!E72+'12月'!E72</f>
        <v>0</v>
      </c>
      <c r="F72" s="17" t="str">
        <f t="shared" si="4"/>
        <v/>
      </c>
      <c r="G72" s="18" t="str">
        <f t="shared" si="5"/>
        <v/>
      </c>
      <c r="H72" s="42">
        <f>'1月'!C72</f>
        <v>0</v>
      </c>
      <c r="I72" s="43">
        <f>'1月'!D72</f>
        <v>0</v>
      </c>
      <c r="J72" s="15">
        <f>'1月'!E72</f>
        <v>0</v>
      </c>
      <c r="K72" s="17" t="str">
        <f>'1月'!F72</f>
        <v/>
      </c>
      <c r="L72" s="19" t="str">
        <f>'1月'!G72</f>
        <v/>
      </c>
      <c r="M72" s="48">
        <f>'2月'!C72</f>
        <v>0</v>
      </c>
      <c r="N72" s="43">
        <f>'2月'!D72</f>
        <v>0</v>
      </c>
      <c r="O72" s="16">
        <f>'2月'!E72</f>
        <v>0</v>
      </c>
      <c r="P72" s="17" t="str">
        <f>'2月'!F72</f>
        <v/>
      </c>
      <c r="Q72" s="19" t="str">
        <f>'2月'!G72</f>
        <v/>
      </c>
      <c r="R72" s="48">
        <f>'3月'!C72</f>
        <v>0</v>
      </c>
      <c r="S72" s="43">
        <f>'3月'!D72</f>
        <v>0</v>
      </c>
      <c r="T72" s="67">
        <f>'3月'!E72</f>
        <v>0</v>
      </c>
      <c r="U72" s="17" t="str">
        <f>'3月'!F72</f>
        <v/>
      </c>
      <c r="V72" s="19" t="str">
        <f>'3月'!G72</f>
        <v/>
      </c>
      <c r="W72" s="48">
        <f>'4月'!C72</f>
        <v>0</v>
      </c>
      <c r="X72" s="43">
        <f>'4月'!D72</f>
        <v>0</v>
      </c>
      <c r="Y72" s="67">
        <f>'4月'!E72</f>
        <v>0</v>
      </c>
      <c r="Z72" s="17" t="str">
        <f>'4月'!F72</f>
        <v/>
      </c>
      <c r="AA72" s="19" t="str">
        <f>'4月'!G72</f>
        <v/>
      </c>
      <c r="AB72" s="48">
        <f>'5月'!C72</f>
        <v>0</v>
      </c>
      <c r="AC72" s="43">
        <f>'5月'!D72</f>
        <v>0</v>
      </c>
      <c r="AD72" s="67">
        <f>'5月'!E72</f>
        <v>0</v>
      </c>
      <c r="AE72" s="17" t="str">
        <f>'5月'!F72</f>
        <v/>
      </c>
      <c r="AF72" s="19" t="str">
        <f>'5月'!G72</f>
        <v/>
      </c>
      <c r="AG72" s="48">
        <f>'6月'!C72</f>
        <v>0</v>
      </c>
      <c r="AH72" s="43">
        <f>'6月'!D72</f>
        <v>0</v>
      </c>
      <c r="AI72" s="67">
        <f>'6月'!E72</f>
        <v>0</v>
      </c>
      <c r="AJ72" s="17" t="str">
        <f>'6月'!F72</f>
        <v/>
      </c>
      <c r="AK72" s="19" t="str">
        <f>'6月'!G72</f>
        <v/>
      </c>
      <c r="AL72" s="48">
        <f>'7月'!C72</f>
        <v>0</v>
      </c>
      <c r="AM72" s="43">
        <f>'7月'!D72</f>
        <v>0</v>
      </c>
      <c r="AN72" s="67">
        <f>'7月'!E72</f>
        <v>0</v>
      </c>
      <c r="AO72" s="17" t="str">
        <f>'7月'!F72</f>
        <v/>
      </c>
      <c r="AP72" s="19" t="str">
        <f>'7月'!G72</f>
        <v/>
      </c>
      <c r="AQ72" s="48">
        <f>'8月'!C72</f>
        <v>0</v>
      </c>
      <c r="AR72" s="43">
        <f>'8月'!D72</f>
        <v>0</v>
      </c>
      <c r="AS72" s="67">
        <f>'8月'!E72</f>
        <v>0</v>
      </c>
      <c r="AT72" s="17" t="str">
        <f>'8月'!F72</f>
        <v/>
      </c>
      <c r="AU72" s="19" t="str">
        <f>'8月'!G72</f>
        <v/>
      </c>
      <c r="AV72" s="48">
        <f>'9月'!C72</f>
        <v>0</v>
      </c>
      <c r="AW72" s="43">
        <f>'9月'!D72</f>
        <v>0</v>
      </c>
      <c r="AX72" s="67">
        <f>'9月'!E72</f>
        <v>0</v>
      </c>
      <c r="AY72" s="17" t="str">
        <f>'9月'!F72</f>
        <v/>
      </c>
      <c r="AZ72" s="19" t="str">
        <f>'9月'!G72</f>
        <v/>
      </c>
      <c r="BA72" s="48">
        <f>'10月'!C72</f>
        <v>0</v>
      </c>
      <c r="BB72" s="43">
        <f>'10月'!D72</f>
        <v>0</v>
      </c>
      <c r="BC72" s="67">
        <f>'10月'!E72</f>
        <v>0</v>
      </c>
      <c r="BD72" s="17" t="str">
        <f>'10月'!F72</f>
        <v/>
      </c>
      <c r="BE72" s="19" t="str">
        <f>'10月'!G72</f>
        <v/>
      </c>
      <c r="BF72" s="48">
        <f>'11月'!C72</f>
        <v>0</v>
      </c>
      <c r="BG72" s="43">
        <f>'11月'!D72</f>
        <v>0</v>
      </c>
      <c r="BH72" s="67">
        <f>'11月'!E72</f>
        <v>0</v>
      </c>
      <c r="BI72" s="17" t="str">
        <f>'11月'!F72</f>
        <v/>
      </c>
      <c r="BJ72" s="19" t="str">
        <f>'11月'!G72</f>
        <v/>
      </c>
      <c r="BK72" s="48">
        <f>'12月'!C72</f>
        <v>0</v>
      </c>
      <c r="BL72" s="43">
        <f>'12月'!D72</f>
        <v>0</v>
      </c>
      <c r="BM72" s="67">
        <f>'12月'!E72</f>
        <v>0</v>
      </c>
      <c r="BN72" s="17" t="str">
        <f>'12月'!F72</f>
        <v/>
      </c>
      <c r="BO72" s="19" t="str">
        <f>'12月'!G72</f>
        <v/>
      </c>
    </row>
    <row r="73" spans="1:67" x14ac:dyDescent="0.4">
      <c r="A73" s="13">
        <f>'1月'!A73:A74</f>
        <v>70</v>
      </c>
      <c r="B73" s="112">
        <f>'1月'!B73</f>
        <v>0</v>
      </c>
      <c r="C73" s="37">
        <f>'1月'!C73+'2月'!C73+'3月'!C73+'4月'!C73+'5月'!C73+'6月'!C73+'7月'!C73+'8月'!C73+'9月'!C73+'10月'!C73+'11月'!C73+'12月'!C73</f>
        <v>0</v>
      </c>
      <c r="D73" s="16">
        <f>'1月'!D73+'2月'!D73+'3月'!D73+'4月'!D73+'5月'!D73+'6月'!D73+'7月'!D73+'8月'!D73+'9月'!D73+'10月'!D73+'11月'!D73+'12月'!D73</f>
        <v>0</v>
      </c>
      <c r="E73" s="16">
        <f>'1月'!E73+'2月'!E73+'3月'!E73+'4月'!E73+'5月'!E73+'6月'!E73+'7月'!E73+'8月'!E73+'9月'!E73+'10月'!E73+'11月'!E73+'12月'!E73</f>
        <v>0</v>
      </c>
      <c r="F73" s="17" t="str">
        <f t="shared" si="4"/>
        <v/>
      </c>
      <c r="G73" s="18" t="str">
        <f t="shared" si="5"/>
        <v/>
      </c>
      <c r="H73" s="42">
        <f>'1月'!C73</f>
        <v>0</v>
      </c>
      <c r="I73" s="43">
        <f>'1月'!D73</f>
        <v>0</v>
      </c>
      <c r="J73" s="15">
        <f>'1月'!E73</f>
        <v>0</v>
      </c>
      <c r="K73" s="17" t="str">
        <f>'1月'!F73</f>
        <v/>
      </c>
      <c r="L73" s="19" t="str">
        <f>'1月'!G73</f>
        <v/>
      </c>
      <c r="M73" s="48">
        <f>'2月'!C73</f>
        <v>0</v>
      </c>
      <c r="N73" s="43">
        <f>'2月'!D73</f>
        <v>0</v>
      </c>
      <c r="O73" s="16">
        <f>'2月'!E73</f>
        <v>0</v>
      </c>
      <c r="P73" s="17" t="str">
        <f>'2月'!F73</f>
        <v/>
      </c>
      <c r="Q73" s="19" t="str">
        <f>'2月'!G73</f>
        <v/>
      </c>
      <c r="R73" s="48">
        <f>'3月'!C73</f>
        <v>0</v>
      </c>
      <c r="S73" s="43">
        <f>'3月'!D73</f>
        <v>0</v>
      </c>
      <c r="T73" s="67">
        <f>'3月'!E73</f>
        <v>0</v>
      </c>
      <c r="U73" s="17" t="str">
        <f>'3月'!F73</f>
        <v/>
      </c>
      <c r="V73" s="19" t="str">
        <f>'3月'!G73</f>
        <v/>
      </c>
      <c r="W73" s="48">
        <f>'4月'!C73</f>
        <v>0</v>
      </c>
      <c r="X73" s="43">
        <f>'4月'!D73</f>
        <v>0</v>
      </c>
      <c r="Y73" s="67">
        <f>'4月'!E73</f>
        <v>0</v>
      </c>
      <c r="Z73" s="17" t="str">
        <f>'4月'!F73</f>
        <v/>
      </c>
      <c r="AA73" s="19" t="str">
        <f>'4月'!G73</f>
        <v/>
      </c>
      <c r="AB73" s="48">
        <f>'5月'!C73</f>
        <v>0</v>
      </c>
      <c r="AC73" s="43">
        <f>'5月'!D73</f>
        <v>0</v>
      </c>
      <c r="AD73" s="67">
        <f>'5月'!E73</f>
        <v>0</v>
      </c>
      <c r="AE73" s="17" t="str">
        <f>'5月'!F73</f>
        <v/>
      </c>
      <c r="AF73" s="19" t="str">
        <f>'5月'!G73</f>
        <v/>
      </c>
      <c r="AG73" s="48">
        <f>'6月'!C73</f>
        <v>0</v>
      </c>
      <c r="AH73" s="43">
        <f>'6月'!D73</f>
        <v>0</v>
      </c>
      <c r="AI73" s="67">
        <f>'6月'!E73</f>
        <v>0</v>
      </c>
      <c r="AJ73" s="17" t="str">
        <f>'6月'!F73</f>
        <v/>
      </c>
      <c r="AK73" s="19" t="str">
        <f>'6月'!G73</f>
        <v/>
      </c>
      <c r="AL73" s="48">
        <f>'7月'!C73</f>
        <v>0</v>
      </c>
      <c r="AM73" s="43">
        <f>'7月'!D73</f>
        <v>0</v>
      </c>
      <c r="AN73" s="67">
        <f>'7月'!E73</f>
        <v>0</v>
      </c>
      <c r="AO73" s="17" t="str">
        <f>'7月'!F73</f>
        <v/>
      </c>
      <c r="AP73" s="19" t="str">
        <f>'7月'!G73</f>
        <v/>
      </c>
      <c r="AQ73" s="48">
        <f>'8月'!C73</f>
        <v>0</v>
      </c>
      <c r="AR73" s="43">
        <f>'8月'!D73</f>
        <v>0</v>
      </c>
      <c r="AS73" s="67">
        <f>'8月'!E73</f>
        <v>0</v>
      </c>
      <c r="AT73" s="17" t="str">
        <f>'8月'!F73</f>
        <v/>
      </c>
      <c r="AU73" s="19" t="str">
        <f>'8月'!G73</f>
        <v/>
      </c>
      <c r="AV73" s="48">
        <f>'9月'!C73</f>
        <v>0</v>
      </c>
      <c r="AW73" s="43">
        <f>'9月'!D73</f>
        <v>0</v>
      </c>
      <c r="AX73" s="67">
        <f>'9月'!E73</f>
        <v>0</v>
      </c>
      <c r="AY73" s="17" t="str">
        <f>'9月'!F73</f>
        <v/>
      </c>
      <c r="AZ73" s="19" t="str">
        <f>'9月'!G73</f>
        <v/>
      </c>
      <c r="BA73" s="48">
        <f>'10月'!C73</f>
        <v>0</v>
      </c>
      <c r="BB73" s="43">
        <f>'10月'!D73</f>
        <v>0</v>
      </c>
      <c r="BC73" s="67">
        <f>'10月'!E73</f>
        <v>0</v>
      </c>
      <c r="BD73" s="17" t="str">
        <f>'10月'!F73</f>
        <v/>
      </c>
      <c r="BE73" s="19" t="str">
        <f>'10月'!G73</f>
        <v/>
      </c>
      <c r="BF73" s="48">
        <f>'11月'!C73</f>
        <v>0</v>
      </c>
      <c r="BG73" s="43">
        <f>'11月'!D73</f>
        <v>0</v>
      </c>
      <c r="BH73" s="67">
        <f>'11月'!E73</f>
        <v>0</v>
      </c>
      <c r="BI73" s="17" t="str">
        <f>'11月'!F73</f>
        <v/>
      </c>
      <c r="BJ73" s="19" t="str">
        <f>'11月'!G73</f>
        <v/>
      </c>
      <c r="BK73" s="48">
        <f>'12月'!C73</f>
        <v>0</v>
      </c>
      <c r="BL73" s="43">
        <f>'12月'!D73</f>
        <v>0</v>
      </c>
      <c r="BM73" s="67">
        <f>'12月'!E73</f>
        <v>0</v>
      </c>
      <c r="BN73" s="17" t="str">
        <f>'12月'!F73</f>
        <v/>
      </c>
      <c r="BO73" s="19" t="str">
        <f>'12月'!G73</f>
        <v/>
      </c>
    </row>
    <row r="74" spans="1:67" x14ac:dyDescent="0.4">
      <c r="A74" s="13">
        <f>'1月'!A74:A75</f>
        <v>71</v>
      </c>
      <c r="B74" s="112">
        <f>'1月'!B74</f>
        <v>0</v>
      </c>
      <c r="C74" s="37">
        <f>'1月'!C74+'2月'!C74+'3月'!C74+'4月'!C74+'5月'!C74+'6月'!C74+'7月'!C74+'8月'!C74+'9月'!C74+'10月'!C74+'11月'!C74+'12月'!C74</f>
        <v>0</v>
      </c>
      <c r="D74" s="16">
        <f>'1月'!D74+'2月'!D74+'3月'!D74+'4月'!D74+'5月'!D74+'6月'!D74+'7月'!D74+'8月'!D74+'9月'!D74+'10月'!D74+'11月'!D74+'12月'!D74</f>
        <v>0</v>
      </c>
      <c r="E74" s="16">
        <f>'1月'!E74+'2月'!E74+'3月'!E74+'4月'!E74+'5月'!E74+'6月'!E74+'7月'!E74+'8月'!E74+'9月'!E74+'10月'!E74+'11月'!E74+'12月'!E74</f>
        <v>0</v>
      </c>
      <c r="F74" s="17" t="str">
        <f t="shared" si="4"/>
        <v/>
      </c>
      <c r="G74" s="18" t="str">
        <f t="shared" si="5"/>
        <v/>
      </c>
      <c r="H74" s="42">
        <f>'1月'!C74</f>
        <v>0</v>
      </c>
      <c r="I74" s="43">
        <f>'1月'!D74</f>
        <v>0</v>
      </c>
      <c r="J74" s="15">
        <f>'1月'!E74</f>
        <v>0</v>
      </c>
      <c r="K74" s="17" t="str">
        <f>'1月'!F74</f>
        <v/>
      </c>
      <c r="L74" s="19" t="str">
        <f>'1月'!G74</f>
        <v/>
      </c>
      <c r="M74" s="48">
        <f>'2月'!C74</f>
        <v>0</v>
      </c>
      <c r="N74" s="43">
        <f>'2月'!D74</f>
        <v>0</v>
      </c>
      <c r="O74" s="16">
        <f>'2月'!E74</f>
        <v>0</v>
      </c>
      <c r="P74" s="17" t="str">
        <f>'2月'!F74</f>
        <v/>
      </c>
      <c r="Q74" s="19" t="str">
        <f>'2月'!G74</f>
        <v/>
      </c>
      <c r="R74" s="48">
        <f>'3月'!C74</f>
        <v>0</v>
      </c>
      <c r="S74" s="43">
        <f>'3月'!D74</f>
        <v>0</v>
      </c>
      <c r="T74" s="67">
        <f>'3月'!E74</f>
        <v>0</v>
      </c>
      <c r="U74" s="17" t="str">
        <f>'3月'!F74</f>
        <v/>
      </c>
      <c r="V74" s="19" t="str">
        <f>'3月'!G74</f>
        <v/>
      </c>
      <c r="W74" s="48">
        <f>'4月'!C74</f>
        <v>0</v>
      </c>
      <c r="X74" s="43">
        <f>'4月'!D74</f>
        <v>0</v>
      </c>
      <c r="Y74" s="67">
        <f>'4月'!E74</f>
        <v>0</v>
      </c>
      <c r="Z74" s="17" t="str">
        <f>'4月'!F74</f>
        <v/>
      </c>
      <c r="AA74" s="19" t="str">
        <f>'4月'!G74</f>
        <v/>
      </c>
      <c r="AB74" s="48">
        <f>'5月'!C74</f>
        <v>0</v>
      </c>
      <c r="AC74" s="43">
        <f>'5月'!D74</f>
        <v>0</v>
      </c>
      <c r="AD74" s="67">
        <f>'5月'!E74</f>
        <v>0</v>
      </c>
      <c r="AE74" s="17" t="str">
        <f>'5月'!F74</f>
        <v/>
      </c>
      <c r="AF74" s="19" t="str">
        <f>'5月'!G74</f>
        <v/>
      </c>
      <c r="AG74" s="48">
        <f>'6月'!C74</f>
        <v>0</v>
      </c>
      <c r="AH74" s="43">
        <f>'6月'!D74</f>
        <v>0</v>
      </c>
      <c r="AI74" s="67">
        <f>'6月'!E74</f>
        <v>0</v>
      </c>
      <c r="AJ74" s="17" t="str">
        <f>'6月'!F74</f>
        <v/>
      </c>
      <c r="AK74" s="19" t="str">
        <f>'6月'!G74</f>
        <v/>
      </c>
      <c r="AL74" s="48">
        <f>'7月'!C74</f>
        <v>0</v>
      </c>
      <c r="AM74" s="43">
        <f>'7月'!D74</f>
        <v>0</v>
      </c>
      <c r="AN74" s="67">
        <f>'7月'!E74</f>
        <v>0</v>
      </c>
      <c r="AO74" s="17" t="str">
        <f>'7月'!F74</f>
        <v/>
      </c>
      <c r="AP74" s="19" t="str">
        <f>'7月'!G74</f>
        <v/>
      </c>
      <c r="AQ74" s="48">
        <f>'8月'!C74</f>
        <v>0</v>
      </c>
      <c r="AR74" s="43">
        <f>'8月'!D74</f>
        <v>0</v>
      </c>
      <c r="AS74" s="67">
        <f>'8月'!E74</f>
        <v>0</v>
      </c>
      <c r="AT74" s="17" t="str">
        <f>'8月'!F74</f>
        <v/>
      </c>
      <c r="AU74" s="19" t="str">
        <f>'8月'!G74</f>
        <v/>
      </c>
      <c r="AV74" s="48">
        <f>'9月'!C74</f>
        <v>0</v>
      </c>
      <c r="AW74" s="43">
        <f>'9月'!D74</f>
        <v>0</v>
      </c>
      <c r="AX74" s="67">
        <f>'9月'!E74</f>
        <v>0</v>
      </c>
      <c r="AY74" s="17" t="str">
        <f>'9月'!F74</f>
        <v/>
      </c>
      <c r="AZ74" s="19" t="str">
        <f>'9月'!G74</f>
        <v/>
      </c>
      <c r="BA74" s="48">
        <f>'10月'!C74</f>
        <v>0</v>
      </c>
      <c r="BB74" s="43">
        <f>'10月'!D74</f>
        <v>0</v>
      </c>
      <c r="BC74" s="67">
        <f>'10月'!E74</f>
        <v>0</v>
      </c>
      <c r="BD74" s="17" t="str">
        <f>'10月'!F74</f>
        <v/>
      </c>
      <c r="BE74" s="19" t="str">
        <f>'10月'!G74</f>
        <v/>
      </c>
      <c r="BF74" s="48">
        <f>'11月'!C74</f>
        <v>0</v>
      </c>
      <c r="BG74" s="43">
        <f>'11月'!D74</f>
        <v>0</v>
      </c>
      <c r="BH74" s="67">
        <f>'11月'!E74</f>
        <v>0</v>
      </c>
      <c r="BI74" s="17" t="str">
        <f>'11月'!F74</f>
        <v/>
      </c>
      <c r="BJ74" s="19" t="str">
        <f>'11月'!G74</f>
        <v/>
      </c>
      <c r="BK74" s="48">
        <f>'12月'!C74</f>
        <v>0</v>
      </c>
      <c r="BL74" s="43">
        <f>'12月'!D74</f>
        <v>0</v>
      </c>
      <c r="BM74" s="67">
        <f>'12月'!E74</f>
        <v>0</v>
      </c>
      <c r="BN74" s="17" t="str">
        <f>'12月'!F74</f>
        <v/>
      </c>
      <c r="BO74" s="19" t="str">
        <f>'12月'!G74</f>
        <v/>
      </c>
    </row>
    <row r="75" spans="1:67" x14ac:dyDescent="0.4">
      <c r="A75" s="13">
        <f>'1月'!A75:A76</f>
        <v>72</v>
      </c>
      <c r="B75" s="112">
        <f>'1月'!B75</f>
        <v>0</v>
      </c>
      <c r="C75" s="37">
        <f>'1月'!C75+'2月'!C75+'3月'!C75+'4月'!C75+'5月'!C75+'6月'!C75+'7月'!C75+'8月'!C75+'9月'!C75+'10月'!C75+'11月'!C75+'12月'!C75</f>
        <v>0</v>
      </c>
      <c r="D75" s="16">
        <f>'1月'!D75+'2月'!D75+'3月'!D75+'4月'!D75+'5月'!D75+'6月'!D75+'7月'!D75+'8月'!D75+'9月'!D75+'10月'!D75+'11月'!D75+'12月'!D75</f>
        <v>0</v>
      </c>
      <c r="E75" s="16">
        <f>'1月'!E75+'2月'!E75+'3月'!E75+'4月'!E75+'5月'!E75+'6月'!E75+'7月'!E75+'8月'!E75+'9月'!E75+'10月'!E75+'11月'!E75+'12月'!E75</f>
        <v>0</v>
      </c>
      <c r="F75" s="17" t="str">
        <f t="shared" si="4"/>
        <v/>
      </c>
      <c r="G75" s="18" t="str">
        <f t="shared" si="5"/>
        <v/>
      </c>
      <c r="H75" s="42">
        <f>'1月'!C75</f>
        <v>0</v>
      </c>
      <c r="I75" s="43">
        <f>'1月'!D75</f>
        <v>0</v>
      </c>
      <c r="J75" s="15">
        <f>'1月'!E75</f>
        <v>0</v>
      </c>
      <c r="K75" s="17" t="str">
        <f>'1月'!F75</f>
        <v/>
      </c>
      <c r="L75" s="19" t="str">
        <f>'1月'!G75</f>
        <v/>
      </c>
      <c r="M75" s="48">
        <f>'2月'!C75</f>
        <v>0</v>
      </c>
      <c r="N75" s="43">
        <f>'2月'!D75</f>
        <v>0</v>
      </c>
      <c r="O75" s="16">
        <f>'2月'!E75</f>
        <v>0</v>
      </c>
      <c r="P75" s="17" t="str">
        <f>'2月'!F75</f>
        <v/>
      </c>
      <c r="Q75" s="19" t="str">
        <f>'2月'!G75</f>
        <v/>
      </c>
      <c r="R75" s="48">
        <f>'3月'!C75</f>
        <v>0</v>
      </c>
      <c r="S75" s="43">
        <f>'3月'!D75</f>
        <v>0</v>
      </c>
      <c r="T75" s="67">
        <f>'3月'!E75</f>
        <v>0</v>
      </c>
      <c r="U75" s="17" t="str">
        <f>'3月'!F75</f>
        <v/>
      </c>
      <c r="V75" s="19" t="str">
        <f>'3月'!G75</f>
        <v/>
      </c>
      <c r="W75" s="48">
        <f>'4月'!C75</f>
        <v>0</v>
      </c>
      <c r="X75" s="43">
        <f>'4月'!D75</f>
        <v>0</v>
      </c>
      <c r="Y75" s="67">
        <f>'4月'!E75</f>
        <v>0</v>
      </c>
      <c r="Z75" s="17" t="str">
        <f>'4月'!F75</f>
        <v/>
      </c>
      <c r="AA75" s="19" t="str">
        <f>'4月'!G75</f>
        <v/>
      </c>
      <c r="AB75" s="48">
        <f>'5月'!C75</f>
        <v>0</v>
      </c>
      <c r="AC75" s="43">
        <f>'5月'!D75</f>
        <v>0</v>
      </c>
      <c r="AD75" s="67">
        <f>'5月'!E75</f>
        <v>0</v>
      </c>
      <c r="AE75" s="17" t="str">
        <f>'5月'!F75</f>
        <v/>
      </c>
      <c r="AF75" s="19" t="str">
        <f>'5月'!G75</f>
        <v/>
      </c>
      <c r="AG75" s="48">
        <f>'6月'!C75</f>
        <v>0</v>
      </c>
      <c r="AH75" s="43">
        <f>'6月'!D75</f>
        <v>0</v>
      </c>
      <c r="AI75" s="67">
        <f>'6月'!E75</f>
        <v>0</v>
      </c>
      <c r="AJ75" s="17" t="str">
        <f>'6月'!F75</f>
        <v/>
      </c>
      <c r="AK75" s="19" t="str">
        <f>'6月'!G75</f>
        <v/>
      </c>
      <c r="AL75" s="48">
        <f>'7月'!C75</f>
        <v>0</v>
      </c>
      <c r="AM75" s="43">
        <f>'7月'!D75</f>
        <v>0</v>
      </c>
      <c r="AN75" s="67">
        <f>'7月'!E75</f>
        <v>0</v>
      </c>
      <c r="AO75" s="17" t="str">
        <f>'7月'!F75</f>
        <v/>
      </c>
      <c r="AP75" s="19" t="str">
        <f>'7月'!G75</f>
        <v/>
      </c>
      <c r="AQ75" s="48">
        <f>'8月'!C75</f>
        <v>0</v>
      </c>
      <c r="AR75" s="43">
        <f>'8月'!D75</f>
        <v>0</v>
      </c>
      <c r="AS75" s="67">
        <f>'8月'!E75</f>
        <v>0</v>
      </c>
      <c r="AT75" s="17" t="str">
        <f>'8月'!F75</f>
        <v/>
      </c>
      <c r="AU75" s="19" t="str">
        <f>'8月'!G75</f>
        <v/>
      </c>
      <c r="AV75" s="48">
        <f>'9月'!C75</f>
        <v>0</v>
      </c>
      <c r="AW75" s="43">
        <f>'9月'!D75</f>
        <v>0</v>
      </c>
      <c r="AX75" s="67">
        <f>'9月'!E75</f>
        <v>0</v>
      </c>
      <c r="AY75" s="17" t="str">
        <f>'9月'!F75</f>
        <v/>
      </c>
      <c r="AZ75" s="19" t="str">
        <f>'9月'!G75</f>
        <v/>
      </c>
      <c r="BA75" s="48">
        <f>'10月'!C75</f>
        <v>0</v>
      </c>
      <c r="BB75" s="43">
        <f>'10月'!D75</f>
        <v>0</v>
      </c>
      <c r="BC75" s="67">
        <f>'10月'!E75</f>
        <v>0</v>
      </c>
      <c r="BD75" s="17" t="str">
        <f>'10月'!F75</f>
        <v/>
      </c>
      <c r="BE75" s="19" t="str">
        <f>'10月'!G75</f>
        <v/>
      </c>
      <c r="BF75" s="48">
        <f>'11月'!C75</f>
        <v>0</v>
      </c>
      <c r="BG75" s="43">
        <f>'11月'!D75</f>
        <v>0</v>
      </c>
      <c r="BH75" s="67">
        <f>'11月'!E75</f>
        <v>0</v>
      </c>
      <c r="BI75" s="17" t="str">
        <f>'11月'!F75</f>
        <v/>
      </c>
      <c r="BJ75" s="19" t="str">
        <f>'11月'!G75</f>
        <v/>
      </c>
      <c r="BK75" s="48">
        <f>'12月'!C75</f>
        <v>0</v>
      </c>
      <c r="BL75" s="43">
        <f>'12月'!D75</f>
        <v>0</v>
      </c>
      <c r="BM75" s="67">
        <f>'12月'!E75</f>
        <v>0</v>
      </c>
      <c r="BN75" s="17" t="str">
        <f>'12月'!F75</f>
        <v/>
      </c>
      <c r="BO75" s="19" t="str">
        <f>'12月'!G75</f>
        <v/>
      </c>
    </row>
    <row r="76" spans="1:67" x14ac:dyDescent="0.4">
      <c r="A76" s="13">
        <f>'1月'!A76:A77</f>
        <v>73</v>
      </c>
      <c r="B76" s="112">
        <f>'1月'!B76</f>
        <v>0</v>
      </c>
      <c r="C76" s="37">
        <f>'1月'!C76+'2月'!C76+'3月'!C76+'4月'!C76+'5月'!C76+'6月'!C76+'7月'!C76+'8月'!C76+'9月'!C76+'10月'!C76+'11月'!C76+'12月'!C76</f>
        <v>0</v>
      </c>
      <c r="D76" s="16">
        <f>'1月'!D76+'2月'!D76+'3月'!D76+'4月'!D76+'5月'!D76+'6月'!D76+'7月'!D76+'8月'!D76+'9月'!D76+'10月'!D76+'11月'!D76+'12月'!D76</f>
        <v>0</v>
      </c>
      <c r="E76" s="16">
        <f>'1月'!E76+'2月'!E76+'3月'!E76+'4月'!E76+'5月'!E76+'6月'!E76+'7月'!E76+'8月'!E76+'9月'!E76+'10月'!E76+'11月'!E76+'12月'!E76</f>
        <v>0</v>
      </c>
      <c r="F76" s="17" t="str">
        <f t="shared" si="4"/>
        <v/>
      </c>
      <c r="G76" s="18" t="str">
        <f t="shared" si="5"/>
        <v/>
      </c>
      <c r="H76" s="42">
        <f>'1月'!C76</f>
        <v>0</v>
      </c>
      <c r="I76" s="43">
        <f>'1月'!D76</f>
        <v>0</v>
      </c>
      <c r="J76" s="15">
        <f>'1月'!E76</f>
        <v>0</v>
      </c>
      <c r="K76" s="17" t="str">
        <f>'1月'!F76</f>
        <v/>
      </c>
      <c r="L76" s="19" t="str">
        <f>'1月'!G76</f>
        <v/>
      </c>
      <c r="M76" s="48">
        <f>'2月'!C76</f>
        <v>0</v>
      </c>
      <c r="N76" s="43">
        <f>'2月'!D76</f>
        <v>0</v>
      </c>
      <c r="O76" s="16">
        <f>'2月'!E76</f>
        <v>0</v>
      </c>
      <c r="P76" s="17" t="str">
        <f>'2月'!F76</f>
        <v/>
      </c>
      <c r="Q76" s="19" t="str">
        <f>'2月'!G76</f>
        <v/>
      </c>
      <c r="R76" s="48">
        <f>'3月'!C76</f>
        <v>0</v>
      </c>
      <c r="S76" s="43">
        <f>'3月'!D76</f>
        <v>0</v>
      </c>
      <c r="T76" s="67">
        <f>'3月'!E76</f>
        <v>0</v>
      </c>
      <c r="U76" s="17" t="str">
        <f>'3月'!F76</f>
        <v/>
      </c>
      <c r="V76" s="19" t="str">
        <f>'3月'!G76</f>
        <v/>
      </c>
      <c r="W76" s="48">
        <f>'4月'!C76</f>
        <v>0</v>
      </c>
      <c r="X76" s="43">
        <f>'4月'!D76</f>
        <v>0</v>
      </c>
      <c r="Y76" s="67">
        <f>'4月'!E76</f>
        <v>0</v>
      </c>
      <c r="Z76" s="17" t="str">
        <f>'4月'!F76</f>
        <v/>
      </c>
      <c r="AA76" s="19" t="str">
        <f>'4月'!G76</f>
        <v/>
      </c>
      <c r="AB76" s="48">
        <f>'5月'!C76</f>
        <v>0</v>
      </c>
      <c r="AC76" s="43">
        <f>'5月'!D76</f>
        <v>0</v>
      </c>
      <c r="AD76" s="67">
        <f>'5月'!E76</f>
        <v>0</v>
      </c>
      <c r="AE76" s="17" t="str">
        <f>'5月'!F76</f>
        <v/>
      </c>
      <c r="AF76" s="19" t="str">
        <f>'5月'!G76</f>
        <v/>
      </c>
      <c r="AG76" s="48">
        <f>'6月'!C76</f>
        <v>0</v>
      </c>
      <c r="AH76" s="43">
        <f>'6月'!D76</f>
        <v>0</v>
      </c>
      <c r="AI76" s="67">
        <f>'6月'!E76</f>
        <v>0</v>
      </c>
      <c r="AJ76" s="17" t="str">
        <f>'6月'!F76</f>
        <v/>
      </c>
      <c r="AK76" s="19" t="str">
        <f>'6月'!G76</f>
        <v/>
      </c>
      <c r="AL76" s="48">
        <f>'7月'!C76</f>
        <v>0</v>
      </c>
      <c r="AM76" s="43">
        <f>'7月'!D76</f>
        <v>0</v>
      </c>
      <c r="AN76" s="67">
        <f>'7月'!E76</f>
        <v>0</v>
      </c>
      <c r="AO76" s="17" t="str">
        <f>'7月'!F76</f>
        <v/>
      </c>
      <c r="AP76" s="19" t="str">
        <f>'7月'!G76</f>
        <v/>
      </c>
      <c r="AQ76" s="48">
        <f>'8月'!C76</f>
        <v>0</v>
      </c>
      <c r="AR76" s="43">
        <f>'8月'!D76</f>
        <v>0</v>
      </c>
      <c r="AS76" s="67">
        <f>'8月'!E76</f>
        <v>0</v>
      </c>
      <c r="AT76" s="17" t="str">
        <f>'8月'!F76</f>
        <v/>
      </c>
      <c r="AU76" s="19" t="str">
        <f>'8月'!G76</f>
        <v/>
      </c>
      <c r="AV76" s="48">
        <f>'9月'!C76</f>
        <v>0</v>
      </c>
      <c r="AW76" s="43">
        <f>'9月'!D76</f>
        <v>0</v>
      </c>
      <c r="AX76" s="67">
        <f>'9月'!E76</f>
        <v>0</v>
      </c>
      <c r="AY76" s="17" t="str">
        <f>'9月'!F76</f>
        <v/>
      </c>
      <c r="AZ76" s="19" t="str">
        <f>'9月'!G76</f>
        <v/>
      </c>
      <c r="BA76" s="48">
        <f>'10月'!C76</f>
        <v>0</v>
      </c>
      <c r="BB76" s="43">
        <f>'10月'!D76</f>
        <v>0</v>
      </c>
      <c r="BC76" s="67">
        <f>'10月'!E76</f>
        <v>0</v>
      </c>
      <c r="BD76" s="17" t="str">
        <f>'10月'!F76</f>
        <v/>
      </c>
      <c r="BE76" s="19" t="str">
        <f>'10月'!G76</f>
        <v/>
      </c>
      <c r="BF76" s="48">
        <f>'11月'!C76</f>
        <v>0</v>
      </c>
      <c r="BG76" s="43">
        <f>'11月'!D76</f>
        <v>0</v>
      </c>
      <c r="BH76" s="67">
        <f>'11月'!E76</f>
        <v>0</v>
      </c>
      <c r="BI76" s="17" t="str">
        <f>'11月'!F76</f>
        <v/>
      </c>
      <c r="BJ76" s="19" t="str">
        <f>'11月'!G76</f>
        <v/>
      </c>
      <c r="BK76" s="48">
        <f>'12月'!C76</f>
        <v>0</v>
      </c>
      <c r="BL76" s="43">
        <f>'12月'!D76</f>
        <v>0</v>
      </c>
      <c r="BM76" s="67">
        <f>'12月'!E76</f>
        <v>0</v>
      </c>
      <c r="BN76" s="17" t="str">
        <f>'12月'!F76</f>
        <v/>
      </c>
      <c r="BO76" s="19" t="str">
        <f>'12月'!G76</f>
        <v/>
      </c>
    </row>
    <row r="77" spans="1:67" x14ac:dyDescent="0.4">
      <c r="A77" s="13">
        <f>'1月'!A77:A78</f>
        <v>74</v>
      </c>
      <c r="B77" s="112">
        <f>'1月'!B77</f>
        <v>0</v>
      </c>
      <c r="C77" s="37">
        <f>'1月'!C77+'2月'!C77+'3月'!C77+'4月'!C77+'5月'!C77+'6月'!C77+'7月'!C77+'8月'!C77+'9月'!C77+'10月'!C77+'11月'!C77+'12月'!C77</f>
        <v>0</v>
      </c>
      <c r="D77" s="16">
        <f>'1月'!D77+'2月'!D77+'3月'!D77+'4月'!D77+'5月'!D77+'6月'!D77+'7月'!D77+'8月'!D77+'9月'!D77+'10月'!D77+'11月'!D77+'12月'!D77</f>
        <v>0</v>
      </c>
      <c r="E77" s="16">
        <f>'1月'!E77+'2月'!E77+'3月'!E77+'4月'!E77+'5月'!E77+'6月'!E77+'7月'!E77+'8月'!E77+'9月'!E77+'10月'!E77+'11月'!E77+'12月'!E77</f>
        <v>0</v>
      </c>
      <c r="F77" s="17" t="str">
        <f t="shared" si="4"/>
        <v/>
      </c>
      <c r="G77" s="18" t="str">
        <f t="shared" si="5"/>
        <v/>
      </c>
      <c r="H77" s="42">
        <f>'1月'!C77</f>
        <v>0</v>
      </c>
      <c r="I77" s="43">
        <f>'1月'!D77</f>
        <v>0</v>
      </c>
      <c r="J77" s="15">
        <f>'1月'!E77</f>
        <v>0</v>
      </c>
      <c r="K77" s="17" t="str">
        <f>'1月'!F77</f>
        <v/>
      </c>
      <c r="L77" s="19" t="str">
        <f>'1月'!G77</f>
        <v/>
      </c>
      <c r="M77" s="48">
        <f>'2月'!C77</f>
        <v>0</v>
      </c>
      <c r="N77" s="43">
        <f>'2月'!D77</f>
        <v>0</v>
      </c>
      <c r="O77" s="16">
        <f>'2月'!E77</f>
        <v>0</v>
      </c>
      <c r="P77" s="17" t="str">
        <f>'2月'!F77</f>
        <v/>
      </c>
      <c r="Q77" s="19" t="str">
        <f>'2月'!G77</f>
        <v/>
      </c>
      <c r="R77" s="48">
        <f>'3月'!C77</f>
        <v>0</v>
      </c>
      <c r="S77" s="43">
        <f>'3月'!D77</f>
        <v>0</v>
      </c>
      <c r="T77" s="67">
        <f>'3月'!E77</f>
        <v>0</v>
      </c>
      <c r="U77" s="17" t="str">
        <f>'3月'!F77</f>
        <v/>
      </c>
      <c r="V77" s="19" t="str">
        <f>'3月'!G77</f>
        <v/>
      </c>
      <c r="W77" s="48">
        <f>'4月'!C77</f>
        <v>0</v>
      </c>
      <c r="X77" s="43">
        <f>'4月'!D77</f>
        <v>0</v>
      </c>
      <c r="Y77" s="67">
        <f>'4月'!E77</f>
        <v>0</v>
      </c>
      <c r="Z77" s="17" t="str">
        <f>'4月'!F77</f>
        <v/>
      </c>
      <c r="AA77" s="19" t="str">
        <f>'4月'!G77</f>
        <v/>
      </c>
      <c r="AB77" s="48">
        <f>'5月'!C77</f>
        <v>0</v>
      </c>
      <c r="AC77" s="43">
        <f>'5月'!D77</f>
        <v>0</v>
      </c>
      <c r="AD77" s="67">
        <f>'5月'!E77</f>
        <v>0</v>
      </c>
      <c r="AE77" s="17" t="str">
        <f>'5月'!F77</f>
        <v/>
      </c>
      <c r="AF77" s="19" t="str">
        <f>'5月'!G77</f>
        <v/>
      </c>
      <c r="AG77" s="48">
        <f>'6月'!C77</f>
        <v>0</v>
      </c>
      <c r="AH77" s="43">
        <f>'6月'!D77</f>
        <v>0</v>
      </c>
      <c r="AI77" s="67">
        <f>'6月'!E77</f>
        <v>0</v>
      </c>
      <c r="AJ77" s="17" t="str">
        <f>'6月'!F77</f>
        <v/>
      </c>
      <c r="AK77" s="19" t="str">
        <f>'6月'!G77</f>
        <v/>
      </c>
      <c r="AL77" s="48">
        <f>'7月'!C77</f>
        <v>0</v>
      </c>
      <c r="AM77" s="43">
        <f>'7月'!D77</f>
        <v>0</v>
      </c>
      <c r="AN77" s="67">
        <f>'7月'!E77</f>
        <v>0</v>
      </c>
      <c r="AO77" s="17" t="str">
        <f>'7月'!F77</f>
        <v/>
      </c>
      <c r="AP77" s="19" t="str">
        <f>'7月'!G77</f>
        <v/>
      </c>
      <c r="AQ77" s="48">
        <f>'8月'!C77</f>
        <v>0</v>
      </c>
      <c r="AR77" s="43">
        <f>'8月'!D77</f>
        <v>0</v>
      </c>
      <c r="AS77" s="67">
        <f>'8月'!E77</f>
        <v>0</v>
      </c>
      <c r="AT77" s="17" t="str">
        <f>'8月'!F77</f>
        <v/>
      </c>
      <c r="AU77" s="19" t="str">
        <f>'8月'!G77</f>
        <v/>
      </c>
      <c r="AV77" s="48">
        <f>'9月'!C77</f>
        <v>0</v>
      </c>
      <c r="AW77" s="43">
        <f>'9月'!D77</f>
        <v>0</v>
      </c>
      <c r="AX77" s="67">
        <f>'9月'!E77</f>
        <v>0</v>
      </c>
      <c r="AY77" s="17" t="str">
        <f>'9月'!F77</f>
        <v/>
      </c>
      <c r="AZ77" s="19" t="str">
        <f>'9月'!G77</f>
        <v/>
      </c>
      <c r="BA77" s="48">
        <f>'10月'!C77</f>
        <v>0</v>
      </c>
      <c r="BB77" s="43">
        <f>'10月'!D77</f>
        <v>0</v>
      </c>
      <c r="BC77" s="67">
        <f>'10月'!E77</f>
        <v>0</v>
      </c>
      <c r="BD77" s="17" t="str">
        <f>'10月'!F77</f>
        <v/>
      </c>
      <c r="BE77" s="19" t="str">
        <f>'10月'!G77</f>
        <v/>
      </c>
      <c r="BF77" s="48">
        <f>'11月'!C77</f>
        <v>0</v>
      </c>
      <c r="BG77" s="43">
        <f>'11月'!D77</f>
        <v>0</v>
      </c>
      <c r="BH77" s="67">
        <f>'11月'!E77</f>
        <v>0</v>
      </c>
      <c r="BI77" s="17" t="str">
        <f>'11月'!F77</f>
        <v/>
      </c>
      <c r="BJ77" s="19" t="str">
        <f>'11月'!G77</f>
        <v/>
      </c>
      <c r="BK77" s="48">
        <f>'12月'!C77</f>
        <v>0</v>
      </c>
      <c r="BL77" s="43">
        <f>'12月'!D77</f>
        <v>0</v>
      </c>
      <c r="BM77" s="67">
        <f>'12月'!E77</f>
        <v>0</v>
      </c>
      <c r="BN77" s="17" t="str">
        <f>'12月'!F77</f>
        <v/>
      </c>
      <c r="BO77" s="19" t="str">
        <f>'12月'!G77</f>
        <v/>
      </c>
    </row>
    <row r="78" spans="1:67" x14ac:dyDescent="0.4">
      <c r="A78" s="13">
        <f>'1月'!A78:A79</f>
        <v>75</v>
      </c>
      <c r="B78" s="112">
        <f>'1月'!B78</f>
        <v>0</v>
      </c>
      <c r="C78" s="37">
        <f>'1月'!C78+'2月'!C78+'3月'!C78+'4月'!C78+'5月'!C78+'6月'!C78+'7月'!C78+'8月'!C78+'9月'!C78+'10月'!C78+'11月'!C78+'12月'!C78</f>
        <v>0</v>
      </c>
      <c r="D78" s="16">
        <f>'1月'!D78+'2月'!D78+'3月'!D78+'4月'!D78+'5月'!D78+'6月'!D78+'7月'!D78+'8月'!D78+'9月'!D78+'10月'!D78+'11月'!D78+'12月'!D78</f>
        <v>0</v>
      </c>
      <c r="E78" s="16">
        <f>'1月'!E78+'2月'!E78+'3月'!E78+'4月'!E78+'5月'!E78+'6月'!E78+'7月'!E78+'8月'!E78+'9月'!E78+'10月'!E78+'11月'!E78+'12月'!E78</f>
        <v>0</v>
      </c>
      <c r="F78" s="17" t="str">
        <f t="shared" si="4"/>
        <v/>
      </c>
      <c r="G78" s="18" t="str">
        <f t="shared" si="5"/>
        <v/>
      </c>
      <c r="H78" s="42">
        <f>'1月'!C78</f>
        <v>0</v>
      </c>
      <c r="I78" s="43">
        <f>'1月'!D78</f>
        <v>0</v>
      </c>
      <c r="J78" s="15">
        <f>'1月'!E78</f>
        <v>0</v>
      </c>
      <c r="K78" s="17" t="str">
        <f>'1月'!F78</f>
        <v/>
      </c>
      <c r="L78" s="19" t="str">
        <f>'1月'!G78</f>
        <v/>
      </c>
      <c r="M78" s="48">
        <f>'2月'!C78</f>
        <v>0</v>
      </c>
      <c r="N78" s="43">
        <f>'2月'!D78</f>
        <v>0</v>
      </c>
      <c r="O78" s="16">
        <f>'2月'!E78</f>
        <v>0</v>
      </c>
      <c r="P78" s="17" t="str">
        <f>'2月'!F78</f>
        <v/>
      </c>
      <c r="Q78" s="19" t="str">
        <f>'2月'!G78</f>
        <v/>
      </c>
      <c r="R78" s="48">
        <f>'3月'!C78</f>
        <v>0</v>
      </c>
      <c r="S78" s="43">
        <f>'3月'!D78</f>
        <v>0</v>
      </c>
      <c r="T78" s="67">
        <f>'3月'!E78</f>
        <v>0</v>
      </c>
      <c r="U78" s="17" t="str">
        <f>'3月'!F78</f>
        <v/>
      </c>
      <c r="V78" s="19" t="str">
        <f>'3月'!G78</f>
        <v/>
      </c>
      <c r="W78" s="48">
        <f>'4月'!C78</f>
        <v>0</v>
      </c>
      <c r="X78" s="43">
        <f>'4月'!D78</f>
        <v>0</v>
      </c>
      <c r="Y78" s="67">
        <f>'4月'!E78</f>
        <v>0</v>
      </c>
      <c r="Z78" s="17" t="str">
        <f>'4月'!F78</f>
        <v/>
      </c>
      <c r="AA78" s="19" t="str">
        <f>'4月'!G78</f>
        <v/>
      </c>
      <c r="AB78" s="48">
        <f>'5月'!C78</f>
        <v>0</v>
      </c>
      <c r="AC78" s="43">
        <f>'5月'!D78</f>
        <v>0</v>
      </c>
      <c r="AD78" s="67">
        <f>'5月'!E78</f>
        <v>0</v>
      </c>
      <c r="AE78" s="17" t="str">
        <f>'5月'!F78</f>
        <v/>
      </c>
      <c r="AF78" s="19" t="str">
        <f>'5月'!G78</f>
        <v/>
      </c>
      <c r="AG78" s="48">
        <f>'6月'!C78</f>
        <v>0</v>
      </c>
      <c r="AH78" s="43">
        <f>'6月'!D78</f>
        <v>0</v>
      </c>
      <c r="AI78" s="67">
        <f>'6月'!E78</f>
        <v>0</v>
      </c>
      <c r="AJ78" s="17" t="str">
        <f>'6月'!F78</f>
        <v/>
      </c>
      <c r="AK78" s="19" t="str">
        <f>'6月'!G78</f>
        <v/>
      </c>
      <c r="AL78" s="48">
        <f>'7月'!C78</f>
        <v>0</v>
      </c>
      <c r="AM78" s="43">
        <f>'7月'!D78</f>
        <v>0</v>
      </c>
      <c r="AN78" s="67">
        <f>'7月'!E78</f>
        <v>0</v>
      </c>
      <c r="AO78" s="17" t="str">
        <f>'7月'!F78</f>
        <v/>
      </c>
      <c r="AP78" s="19" t="str">
        <f>'7月'!G78</f>
        <v/>
      </c>
      <c r="AQ78" s="48">
        <f>'8月'!C78</f>
        <v>0</v>
      </c>
      <c r="AR78" s="43">
        <f>'8月'!D78</f>
        <v>0</v>
      </c>
      <c r="AS78" s="67">
        <f>'8月'!E78</f>
        <v>0</v>
      </c>
      <c r="AT78" s="17" t="str">
        <f>'8月'!F78</f>
        <v/>
      </c>
      <c r="AU78" s="19" t="str">
        <f>'8月'!G78</f>
        <v/>
      </c>
      <c r="AV78" s="48">
        <f>'9月'!C78</f>
        <v>0</v>
      </c>
      <c r="AW78" s="43">
        <f>'9月'!D78</f>
        <v>0</v>
      </c>
      <c r="AX78" s="67">
        <f>'9月'!E78</f>
        <v>0</v>
      </c>
      <c r="AY78" s="17" t="str">
        <f>'9月'!F78</f>
        <v/>
      </c>
      <c r="AZ78" s="19" t="str">
        <f>'9月'!G78</f>
        <v/>
      </c>
      <c r="BA78" s="48">
        <f>'10月'!C78</f>
        <v>0</v>
      </c>
      <c r="BB78" s="43">
        <f>'10月'!D78</f>
        <v>0</v>
      </c>
      <c r="BC78" s="67">
        <f>'10月'!E78</f>
        <v>0</v>
      </c>
      <c r="BD78" s="17" t="str">
        <f>'10月'!F78</f>
        <v/>
      </c>
      <c r="BE78" s="19" t="str">
        <f>'10月'!G78</f>
        <v/>
      </c>
      <c r="BF78" s="48">
        <f>'11月'!C78</f>
        <v>0</v>
      </c>
      <c r="BG78" s="43">
        <f>'11月'!D78</f>
        <v>0</v>
      </c>
      <c r="BH78" s="67">
        <f>'11月'!E78</f>
        <v>0</v>
      </c>
      <c r="BI78" s="17" t="str">
        <f>'11月'!F78</f>
        <v/>
      </c>
      <c r="BJ78" s="19" t="str">
        <f>'11月'!G78</f>
        <v/>
      </c>
      <c r="BK78" s="48">
        <f>'12月'!C78</f>
        <v>0</v>
      </c>
      <c r="BL78" s="43">
        <f>'12月'!D78</f>
        <v>0</v>
      </c>
      <c r="BM78" s="67">
        <f>'12月'!E78</f>
        <v>0</v>
      </c>
      <c r="BN78" s="17" t="str">
        <f>'12月'!F78</f>
        <v/>
      </c>
      <c r="BO78" s="19" t="str">
        <f>'12月'!G78</f>
        <v/>
      </c>
    </row>
    <row r="79" spans="1:67" x14ac:dyDescent="0.4">
      <c r="A79" s="13">
        <f>'1月'!A79:A80</f>
        <v>76</v>
      </c>
      <c r="B79" s="112">
        <f>'1月'!B79</f>
        <v>0</v>
      </c>
      <c r="C79" s="37">
        <f>'1月'!C79+'2月'!C79+'3月'!C79+'4月'!C79+'5月'!C79+'6月'!C79+'7月'!C79+'8月'!C79+'9月'!C79+'10月'!C79+'11月'!C79+'12月'!C79</f>
        <v>0</v>
      </c>
      <c r="D79" s="16">
        <f>'1月'!D79+'2月'!D79+'3月'!D79+'4月'!D79+'5月'!D79+'6月'!D79+'7月'!D79+'8月'!D79+'9月'!D79+'10月'!D79+'11月'!D79+'12月'!D79</f>
        <v>0</v>
      </c>
      <c r="E79" s="16">
        <f>'1月'!E79+'2月'!E79+'3月'!E79+'4月'!E79+'5月'!E79+'6月'!E79+'7月'!E79+'8月'!E79+'9月'!E79+'10月'!E79+'11月'!E79+'12月'!E79</f>
        <v>0</v>
      </c>
      <c r="F79" s="17" t="str">
        <f t="shared" si="4"/>
        <v/>
      </c>
      <c r="G79" s="18" t="str">
        <f t="shared" si="5"/>
        <v/>
      </c>
      <c r="H79" s="42">
        <f>'1月'!C79</f>
        <v>0</v>
      </c>
      <c r="I79" s="43">
        <f>'1月'!D79</f>
        <v>0</v>
      </c>
      <c r="J79" s="15">
        <f>'1月'!E79</f>
        <v>0</v>
      </c>
      <c r="K79" s="17" t="str">
        <f>'1月'!F79</f>
        <v/>
      </c>
      <c r="L79" s="19" t="str">
        <f>'1月'!G79</f>
        <v/>
      </c>
      <c r="M79" s="48">
        <f>'2月'!C79</f>
        <v>0</v>
      </c>
      <c r="N79" s="43">
        <f>'2月'!D79</f>
        <v>0</v>
      </c>
      <c r="O79" s="16">
        <f>'2月'!E79</f>
        <v>0</v>
      </c>
      <c r="P79" s="17" t="str">
        <f>'2月'!F79</f>
        <v/>
      </c>
      <c r="Q79" s="19" t="str">
        <f>'2月'!G79</f>
        <v/>
      </c>
      <c r="R79" s="48">
        <f>'3月'!C79</f>
        <v>0</v>
      </c>
      <c r="S79" s="43">
        <f>'3月'!D79</f>
        <v>0</v>
      </c>
      <c r="T79" s="67">
        <f>'3月'!E79</f>
        <v>0</v>
      </c>
      <c r="U79" s="17" t="str">
        <f>'3月'!F79</f>
        <v/>
      </c>
      <c r="V79" s="19" t="str">
        <f>'3月'!G79</f>
        <v/>
      </c>
      <c r="W79" s="48">
        <f>'4月'!C79</f>
        <v>0</v>
      </c>
      <c r="X79" s="43">
        <f>'4月'!D79</f>
        <v>0</v>
      </c>
      <c r="Y79" s="67">
        <f>'4月'!E79</f>
        <v>0</v>
      </c>
      <c r="Z79" s="17" t="str">
        <f>'4月'!F79</f>
        <v/>
      </c>
      <c r="AA79" s="19" t="str">
        <f>'4月'!G79</f>
        <v/>
      </c>
      <c r="AB79" s="48">
        <f>'5月'!C79</f>
        <v>0</v>
      </c>
      <c r="AC79" s="43">
        <f>'5月'!D79</f>
        <v>0</v>
      </c>
      <c r="AD79" s="67">
        <f>'5月'!E79</f>
        <v>0</v>
      </c>
      <c r="AE79" s="17" t="str">
        <f>'5月'!F79</f>
        <v/>
      </c>
      <c r="AF79" s="19" t="str">
        <f>'5月'!G79</f>
        <v/>
      </c>
      <c r="AG79" s="48">
        <f>'6月'!C79</f>
        <v>0</v>
      </c>
      <c r="AH79" s="43">
        <f>'6月'!D79</f>
        <v>0</v>
      </c>
      <c r="AI79" s="67">
        <f>'6月'!E79</f>
        <v>0</v>
      </c>
      <c r="AJ79" s="17" t="str">
        <f>'6月'!F79</f>
        <v/>
      </c>
      <c r="AK79" s="19" t="str">
        <f>'6月'!G79</f>
        <v/>
      </c>
      <c r="AL79" s="48">
        <f>'7月'!C79</f>
        <v>0</v>
      </c>
      <c r="AM79" s="43">
        <f>'7月'!D79</f>
        <v>0</v>
      </c>
      <c r="AN79" s="67">
        <f>'7月'!E79</f>
        <v>0</v>
      </c>
      <c r="AO79" s="17" t="str">
        <f>'7月'!F79</f>
        <v/>
      </c>
      <c r="AP79" s="19" t="str">
        <f>'7月'!G79</f>
        <v/>
      </c>
      <c r="AQ79" s="48">
        <f>'8月'!C79</f>
        <v>0</v>
      </c>
      <c r="AR79" s="43">
        <f>'8月'!D79</f>
        <v>0</v>
      </c>
      <c r="AS79" s="67">
        <f>'8月'!E79</f>
        <v>0</v>
      </c>
      <c r="AT79" s="17" t="str">
        <f>'8月'!F79</f>
        <v/>
      </c>
      <c r="AU79" s="19" t="str">
        <f>'8月'!G79</f>
        <v/>
      </c>
      <c r="AV79" s="48">
        <f>'9月'!C79</f>
        <v>0</v>
      </c>
      <c r="AW79" s="43">
        <f>'9月'!D79</f>
        <v>0</v>
      </c>
      <c r="AX79" s="67">
        <f>'9月'!E79</f>
        <v>0</v>
      </c>
      <c r="AY79" s="17" t="str">
        <f>'9月'!F79</f>
        <v/>
      </c>
      <c r="AZ79" s="19" t="str">
        <f>'9月'!G79</f>
        <v/>
      </c>
      <c r="BA79" s="48">
        <f>'10月'!C79</f>
        <v>0</v>
      </c>
      <c r="BB79" s="43">
        <f>'10月'!D79</f>
        <v>0</v>
      </c>
      <c r="BC79" s="67">
        <f>'10月'!E79</f>
        <v>0</v>
      </c>
      <c r="BD79" s="17" t="str">
        <f>'10月'!F79</f>
        <v/>
      </c>
      <c r="BE79" s="19" t="str">
        <f>'10月'!G79</f>
        <v/>
      </c>
      <c r="BF79" s="48">
        <f>'11月'!C79</f>
        <v>0</v>
      </c>
      <c r="BG79" s="43">
        <f>'11月'!D79</f>
        <v>0</v>
      </c>
      <c r="BH79" s="67">
        <f>'11月'!E79</f>
        <v>0</v>
      </c>
      <c r="BI79" s="17" t="str">
        <f>'11月'!F79</f>
        <v/>
      </c>
      <c r="BJ79" s="19" t="str">
        <f>'11月'!G79</f>
        <v/>
      </c>
      <c r="BK79" s="48">
        <f>'12月'!C79</f>
        <v>0</v>
      </c>
      <c r="BL79" s="43">
        <f>'12月'!D79</f>
        <v>0</v>
      </c>
      <c r="BM79" s="67">
        <f>'12月'!E79</f>
        <v>0</v>
      </c>
      <c r="BN79" s="17" t="str">
        <f>'12月'!F79</f>
        <v/>
      </c>
      <c r="BO79" s="19" t="str">
        <f>'12月'!G79</f>
        <v/>
      </c>
    </row>
    <row r="80" spans="1:67" x14ac:dyDescent="0.4">
      <c r="A80" s="13">
        <f>'1月'!A80:A81</f>
        <v>77</v>
      </c>
      <c r="B80" s="112">
        <f>'1月'!B80</f>
        <v>0</v>
      </c>
      <c r="C80" s="37">
        <f>'1月'!C80+'2月'!C80+'3月'!C80+'4月'!C80+'5月'!C80+'6月'!C80+'7月'!C80+'8月'!C80+'9月'!C80+'10月'!C80+'11月'!C80+'12月'!C80</f>
        <v>0</v>
      </c>
      <c r="D80" s="16">
        <f>'1月'!D80+'2月'!D80+'3月'!D80+'4月'!D80+'5月'!D80+'6月'!D80+'7月'!D80+'8月'!D80+'9月'!D80+'10月'!D80+'11月'!D80+'12月'!D80</f>
        <v>0</v>
      </c>
      <c r="E80" s="16">
        <f>'1月'!E80+'2月'!E80+'3月'!E80+'4月'!E80+'5月'!E80+'6月'!E80+'7月'!E80+'8月'!E80+'9月'!E80+'10月'!E80+'11月'!E80+'12月'!E80</f>
        <v>0</v>
      </c>
      <c r="F80" s="17" t="str">
        <f t="shared" si="4"/>
        <v/>
      </c>
      <c r="G80" s="18" t="str">
        <f t="shared" si="5"/>
        <v/>
      </c>
      <c r="H80" s="42">
        <f>'1月'!C80</f>
        <v>0</v>
      </c>
      <c r="I80" s="43">
        <f>'1月'!D80</f>
        <v>0</v>
      </c>
      <c r="J80" s="15">
        <f>'1月'!E80</f>
        <v>0</v>
      </c>
      <c r="K80" s="17" t="str">
        <f>'1月'!F80</f>
        <v/>
      </c>
      <c r="L80" s="19" t="str">
        <f>'1月'!G80</f>
        <v/>
      </c>
      <c r="M80" s="48">
        <f>'2月'!C80</f>
        <v>0</v>
      </c>
      <c r="N80" s="43">
        <f>'2月'!D80</f>
        <v>0</v>
      </c>
      <c r="O80" s="16">
        <f>'2月'!E80</f>
        <v>0</v>
      </c>
      <c r="P80" s="17" t="str">
        <f>'2月'!F80</f>
        <v/>
      </c>
      <c r="Q80" s="19" t="str">
        <f>'2月'!G80</f>
        <v/>
      </c>
      <c r="R80" s="48">
        <f>'3月'!C80</f>
        <v>0</v>
      </c>
      <c r="S80" s="43">
        <f>'3月'!D80</f>
        <v>0</v>
      </c>
      <c r="T80" s="67">
        <f>'3月'!E80</f>
        <v>0</v>
      </c>
      <c r="U80" s="17" t="str">
        <f>'3月'!F80</f>
        <v/>
      </c>
      <c r="V80" s="19" t="str">
        <f>'3月'!G80</f>
        <v/>
      </c>
      <c r="W80" s="48">
        <f>'4月'!C80</f>
        <v>0</v>
      </c>
      <c r="X80" s="43">
        <f>'4月'!D80</f>
        <v>0</v>
      </c>
      <c r="Y80" s="67">
        <f>'4月'!E80</f>
        <v>0</v>
      </c>
      <c r="Z80" s="17" t="str">
        <f>'4月'!F80</f>
        <v/>
      </c>
      <c r="AA80" s="19" t="str">
        <f>'4月'!G80</f>
        <v/>
      </c>
      <c r="AB80" s="48">
        <f>'5月'!C80</f>
        <v>0</v>
      </c>
      <c r="AC80" s="43">
        <f>'5月'!D80</f>
        <v>0</v>
      </c>
      <c r="AD80" s="67">
        <f>'5月'!E80</f>
        <v>0</v>
      </c>
      <c r="AE80" s="17" t="str">
        <f>'5月'!F80</f>
        <v/>
      </c>
      <c r="AF80" s="19" t="str">
        <f>'5月'!G80</f>
        <v/>
      </c>
      <c r="AG80" s="48">
        <f>'6月'!C80</f>
        <v>0</v>
      </c>
      <c r="AH80" s="43">
        <f>'6月'!D80</f>
        <v>0</v>
      </c>
      <c r="AI80" s="67">
        <f>'6月'!E80</f>
        <v>0</v>
      </c>
      <c r="AJ80" s="17" t="str">
        <f>'6月'!F80</f>
        <v/>
      </c>
      <c r="AK80" s="19" t="str">
        <f>'6月'!G80</f>
        <v/>
      </c>
      <c r="AL80" s="48">
        <f>'7月'!C80</f>
        <v>0</v>
      </c>
      <c r="AM80" s="43">
        <f>'7月'!D80</f>
        <v>0</v>
      </c>
      <c r="AN80" s="67">
        <f>'7月'!E80</f>
        <v>0</v>
      </c>
      <c r="AO80" s="17" t="str">
        <f>'7月'!F80</f>
        <v/>
      </c>
      <c r="AP80" s="19" t="str">
        <f>'7月'!G80</f>
        <v/>
      </c>
      <c r="AQ80" s="48">
        <f>'8月'!C80</f>
        <v>0</v>
      </c>
      <c r="AR80" s="43">
        <f>'8月'!D80</f>
        <v>0</v>
      </c>
      <c r="AS80" s="67">
        <f>'8月'!E80</f>
        <v>0</v>
      </c>
      <c r="AT80" s="17" t="str">
        <f>'8月'!F80</f>
        <v/>
      </c>
      <c r="AU80" s="19" t="str">
        <f>'8月'!G80</f>
        <v/>
      </c>
      <c r="AV80" s="48">
        <f>'9月'!C80</f>
        <v>0</v>
      </c>
      <c r="AW80" s="43">
        <f>'9月'!D80</f>
        <v>0</v>
      </c>
      <c r="AX80" s="67">
        <f>'9月'!E80</f>
        <v>0</v>
      </c>
      <c r="AY80" s="17" t="str">
        <f>'9月'!F80</f>
        <v/>
      </c>
      <c r="AZ80" s="19" t="str">
        <f>'9月'!G80</f>
        <v/>
      </c>
      <c r="BA80" s="48">
        <f>'10月'!C80</f>
        <v>0</v>
      </c>
      <c r="BB80" s="43">
        <f>'10月'!D80</f>
        <v>0</v>
      </c>
      <c r="BC80" s="67">
        <f>'10月'!E80</f>
        <v>0</v>
      </c>
      <c r="BD80" s="17" t="str">
        <f>'10月'!F80</f>
        <v/>
      </c>
      <c r="BE80" s="19" t="str">
        <f>'10月'!G80</f>
        <v/>
      </c>
      <c r="BF80" s="48">
        <f>'11月'!C80</f>
        <v>0</v>
      </c>
      <c r="BG80" s="43">
        <f>'11月'!D80</f>
        <v>0</v>
      </c>
      <c r="BH80" s="67">
        <f>'11月'!E80</f>
        <v>0</v>
      </c>
      <c r="BI80" s="17" t="str">
        <f>'11月'!F80</f>
        <v/>
      </c>
      <c r="BJ80" s="19" t="str">
        <f>'11月'!G80</f>
        <v/>
      </c>
      <c r="BK80" s="48">
        <f>'12月'!C80</f>
        <v>0</v>
      </c>
      <c r="BL80" s="43">
        <f>'12月'!D80</f>
        <v>0</v>
      </c>
      <c r="BM80" s="67">
        <f>'12月'!E80</f>
        <v>0</v>
      </c>
      <c r="BN80" s="17" t="str">
        <f>'12月'!F80</f>
        <v/>
      </c>
      <c r="BO80" s="19" t="str">
        <f>'12月'!G80</f>
        <v/>
      </c>
    </row>
    <row r="81" spans="1:67" x14ac:dyDescent="0.4">
      <c r="A81" s="13">
        <f>'1月'!A81:A82</f>
        <v>78</v>
      </c>
      <c r="B81" s="112">
        <f>'1月'!B81</f>
        <v>0</v>
      </c>
      <c r="C81" s="37">
        <f>'1月'!C81+'2月'!C81+'3月'!C81+'4月'!C81+'5月'!C81+'6月'!C81+'7月'!C81+'8月'!C81+'9月'!C81+'10月'!C81+'11月'!C81+'12月'!C81</f>
        <v>0</v>
      </c>
      <c r="D81" s="16">
        <f>'1月'!D81+'2月'!D81+'3月'!D81+'4月'!D81+'5月'!D81+'6月'!D81+'7月'!D81+'8月'!D81+'9月'!D81+'10月'!D81+'11月'!D81+'12月'!D81</f>
        <v>0</v>
      </c>
      <c r="E81" s="16">
        <f>'1月'!E81+'2月'!E81+'3月'!E81+'4月'!E81+'5月'!E81+'6月'!E81+'7月'!E81+'8月'!E81+'9月'!E81+'10月'!E81+'11月'!E81+'12月'!E81</f>
        <v>0</v>
      </c>
      <c r="F81" s="17" t="str">
        <f t="shared" si="4"/>
        <v/>
      </c>
      <c r="G81" s="18" t="str">
        <f t="shared" si="5"/>
        <v/>
      </c>
      <c r="H81" s="42">
        <f>'1月'!C81</f>
        <v>0</v>
      </c>
      <c r="I81" s="43">
        <f>'1月'!D81</f>
        <v>0</v>
      </c>
      <c r="J81" s="15">
        <f>'1月'!E81</f>
        <v>0</v>
      </c>
      <c r="K81" s="17" t="str">
        <f>'1月'!F81</f>
        <v/>
      </c>
      <c r="L81" s="19" t="str">
        <f>'1月'!G81</f>
        <v/>
      </c>
      <c r="M81" s="48">
        <f>'2月'!C81</f>
        <v>0</v>
      </c>
      <c r="N81" s="43">
        <f>'2月'!D81</f>
        <v>0</v>
      </c>
      <c r="O81" s="16">
        <f>'2月'!E81</f>
        <v>0</v>
      </c>
      <c r="P81" s="17" t="str">
        <f>'2月'!F81</f>
        <v/>
      </c>
      <c r="Q81" s="19" t="str">
        <f>'2月'!G81</f>
        <v/>
      </c>
      <c r="R81" s="48">
        <f>'3月'!C81</f>
        <v>0</v>
      </c>
      <c r="S81" s="43">
        <f>'3月'!D81</f>
        <v>0</v>
      </c>
      <c r="T81" s="67">
        <f>'3月'!E81</f>
        <v>0</v>
      </c>
      <c r="U81" s="17" t="str">
        <f>'3月'!F81</f>
        <v/>
      </c>
      <c r="V81" s="19" t="str">
        <f>'3月'!G81</f>
        <v/>
      </c>
      <c r="W81" s="48">
        <f>'4月'!C81</f>
        <v>0</v>
      </c>
      <c r="X81" s="43">
        <f>'4月'!D81</f>
        <v>0</v>
      </c>
      <c r="Y81" s="67">
        <f>'4月'!E81</f>
        <v>0</v>
      </c>
      <c r="Z81" s="17" t="str">
        <f>'4月'!F81</f>
        <v/>
      </c>
      <c r="AA81" s="19" t="str">
        <f>'4月'!G81</f>
        <v/>
      </c>
      <c r="AB81" s="48">
        <f>'5月'!C81</f>
        <v>0</v>
      </c>
      <c r="AC81" s="43">
        <f>'5月'!D81</f>
        <v>0</v>
      </c>
      <c r="AD81" s="67">
        <f>'5月'!E81</f>
        <v>0</v>
      </c>
      <c r="AE81" s="17" t="str">
        <f>'5月'!F81</f>
        <v/>
      </c>
      <c r="AF81" s="19" t="str">
        <f>'5月'!G81</f>
        <v/>
      </c>
      <c r="AG81" s="48">
        <f>'6月'!C81</f>
        <v>0</v>
      </c>
      <c r="AH81" s="43">
        <f>'6月'!D81</f>
        <v>0</v>
      </c>
      <c r="AI81" s="67">
        <f>'6月'!E81</f>
        <v>0</v>
      </c>
      <c r="AJ81" s="17" t="str">
        <f>'6月'!F81</f>
        <v/>
      </c>
      <c r="AK81" s="19" t="str">
        <f>'6月'!G81</f>
        <v/>
      </c>
      <c r="AL81" s="48">
        <f>'7月'!C81</f>
        <v>0</v>
      </c>
      <c r="AM81" s="43">
        <f>'7月'!D81</f>
        <v>0</v>
      </c>
      <c r="AN81" s="67">
        <f>'7月'!E81</f>
        <v>0</v>
      </c>
      <c r="AO81" s="17" t="str">
        <f>'7月'!F81</f>
        <v/>
      </c>
      <c r="AP81" s="19" t="str">
        <f>'7月'!G81</f>
        <v/>
      </c>
      <c r="AQ81" s="48">
        <f>'8月'!C81</f>
        <v>0</v>
      </c>
      <c r="AR81" s="43">
        <f>'8月'!D81</f>
        <v>0</v>
      </c>
      <c r="AS81" s="67">
        <f>'8月'!E81</f>
        <v>0</v>
      </c>
      <c r="AT81" s="17" t="str">
        <f>'8月'!F81</f>
        <v/>
      </c>
      <c r="AU81" s="19" t="str">
        <f>'8月'!G81</f>
        <v/>
      </c>
      <c r="AV81" s="48">
        <f>'9月'!C81</f>
        <v>0</v>
      </c>
      <c r="AW81" s="43">
        <f>'9月'!D81</f>
        <v>0</v>
      </c>
      <c r="AX81" s="67">
        <f>'9月'!E81</f>
        <v>0</v>
      </c>
      <c r="AY81" s="17" t="str">
        <f>'9月'!F81</f>
        <v/>
      </c>
      <c r="AZ81" s="19" t="str">
        <f>'9月'!G81</f>
        <v/>
      </c>
      <c r="BA81" s="48">
        <f>'10月'!C81</f>
        <v>0</v>
      </c>
      <c r="BB81" s="43">
        <f>'10月'!D81</f>
        <v>0</v>
      </c>
      <c r="BC81" s="67">
        <f>'10月'!E81</f>
        <v>0</v>
      </c>
      <c r="BD81" s="17" t="str">
        <f>'10月'!F81</f>
        <v/>
      </c>
      <c r="BE81" s="19" t="str">
        <f>'10月'!G81</f>
        <v/>
      </c>
      <c r="BF81" s="48">
        <f>'11月'!C81</f>
        <v>0</v>
      </c>
      <c r="BG81" s="43">
        <f>'11月'!D81</f>
        <v>0</v>
      </c>
      <c r="BH81" s="67">
        <f>'11月'!E81</f>
        <v>0</v>
      </c>
      <c r="BI81" s="17" t="str">
        <f>'11月'!F81</f>
        <v/>
      </c>
      <c r="BJ81" s="19" t="str">
        <f>'11月'!G81</f>
        <v/>
      </c>
      <c r="BK81" s="48">
        <f>'12月'!C81</f>
        <v>0</v>
      </c>
      <c r="BL81" s="43">
        <f>'12月'!D81</f>
        <v>0</v>
      </c>
      <c r="BM81" s="67">
        <f>'12月'!E81</f>
        <v>0</v>
      </c>
      <c r="BN81" s="17" t="str">
        <f>'12月'!F81</f>
        <v/>
      </c>
      <c r="BO81" s="19" t="str">
        <f>'12月'!G81</f>
        <v/>
      </c>
    </row>
    <row r="82" spans="1:67" x14ac:dyDescent="0.4">
      <c r="A82" s="13">
        <f>'1月'!A82:A83</f>
        <v>79</v>
      </c>
      <c r="B82" s="112">
        <f>'1月'!B82</f>
        <v>0</v>
      </c>
      <c r="C82" s="37">
        <f>'1月'!C82+'2月'!C82+'3月'!C82+'4月'!C82+'5月'!C82+'6月'!C82+'7月'!C82+'8月'!C82+'9月'!C82+'10月'!C82+'11月'!C82+'12月'!C82</f>
        <v>0</v>
      </c>
      <c r="D82" s="16">
        <f>'1月'!D82+'2月'!D82+'3月'!D82+'4月'!D82+'5月'!D82+'6月'!D82+'7月'!D82+'8月'!D82+'9月'!D82+'10月'!D82+'11月'!D82+'12月'!D82</f>
        <v>0</v>
      </c>
      <c r="E82" s="16">
        <f>'1月'!E82+'2月'!E82+'3月'!E82+'4月'!E82+'5月'!E82+'6月'!E82+'7月'!E82+'8月'!E82+'9月'!E82+'10月'!E82+'11月'!E82+'12月'!E82</f>
        <v>0</v>
      </c>
      <c r="F82" s="17" t="str">
        <f t="shared" si="4"/>
        <v/>
      </c>
      <c r="G82" s="18" t="str">
        <f t="shared" si="5"/>
        <v/>
      </c>
      <c r="H82" s="42">
        <f>'1月'!C82</f>
        <v>0</v>
      </c>
      <c r="I82" s="43">
        <f>'1月'!D82</f>
        <v>0</v>
      </c>
      <c r="J82" s="15">
        <f>'1月'!E82</f>
        <v>0</v>
      </c>
      <c r="K82" s="17" t="str">
        <f>'1月'!F82</f>
        <v/>
      </c>
      <c r="L82" s="19" t="str">
        <f>'1月'!G82</f>
        <v/>
      </c>
      <c r="M82" s="48">
        <f>'2月'!C82</f>
        <v>0</v>
      </c>
      <c r="N82" s="43">
        <f>'2月'!D82</f>
        <v>0</v>
      </c>
      <c r="O82" s="16">
        <f>'2月'!E82</f>
        <v>0</v>
      </c>
      <c r="P82" s="17" t="str">
        <f>'2月'!F82</f>
        <v/>
      </c>
      <c r="Q82" s="19" t="str">
        <f>'2月'!G82</f>
        <v/>
      </c>
      <c r="R82" s="48">
        <f>'3月'!C82</f>
        <v>0</v>
      </c>
      <c r="S82" s="43">
        <f>'3月'!D82</f>
        <v>0</v>
      </c>
      <c r="T82" s="67">
        <f>'3月'!E82</f>
        <v>0</v>
      </c>
      <c r="U82" s="17" t="str">
        <f>'3月'!F82</f>
        <v/>
      </c>
      <c r="V82" s="19" t="str">
        <f>'3月'!G82</f>
        <v/>
      </c>
      <c r="W82" s="48">
        <f>'4月'!C82</f>
        <v>0</v>
      </c>
      <c r="X82" s="43">
        <f>'4月'!D82</f>
        <v>0</v>
      </c>
      <c r="Y82" s="67">
        <f>'4月'!E82</f>
        <v>0</v>
      </c>
      <c r="Z82" s="17" t="str">
        <f>'4月'!F82</f>
        <v/>
      </c>
      <c r="AA82" s="19" t="str">
        <f>'4月'!G82</f>
        <v/>
      </c>
      <c r="AB82" s="48">
        <f>'5月'!C82</f>
        <v>0</v>
      </c>
      <c r="AC82" s="43">
        <f>'5月'!D82</f>
        <v>0</v>
      </c>
      <c r="AD82" s="67">
        <f>'5月'!E82</f>
        <v>0</v>
      </c>
      <c r="AE82" s="17" t="str">
        <f>'5月'!F82</f>
        <v/>
      </c>
      <c r="AF82" s="19" t="str">
        <f>'5月'!G82</f>
        <v/>
      </c>
      <c r="AG82" s="48">
        <f>'6月'!C82</f>
        <v>0</v>
      </c>
      <c r="AH82" s="43">
        <f>'6月'!D82</f>
        <v>0</v>
      </c>
      <c r="AI82" s="67">
        <f>'6月'!E82</f>
        <v>0</v>
      </c>
      <c r="AJ82" s="17" t="str">
        <f>'6月'!F82</f>
        <v/>
      </c>
      <c r="AK82" s="19" t="str">
        <f>'6月'!G82</f>
        <v/>
      </c>
      <c r="AL82" s="48">
        <f>'7月'!C82</f>
        <v>0</v>
      </c>
      <c r="AM82" s="43">
        <f>'7月'!D82</f>
        <v>0</v>
      </c>
      <c r="AN82" s="67">
        <f>'7月'!E82</f>
        <v>0</v>
      </c>
      <c r="AO82" s="17" t="str">
        <f>'7月'!F82</f>
        <v/>
      </c>
      <c r="AP82" s="19" t="str">
        <f>'7月'!G82</f>
        <v/>
      </c>
      <c r="AQ82" s="48">
        <f>'8月'!C82</f>
        <v>0</v>
      </c>
      <c r="AR82" s="43">
        <f>'8月'!D82</f>
        <v>0</v>
      </c>
      <c r="AS82" s="67">
        <f>'8月'!E82</f>
        <v>0</v>
      </c>
      <c r="AT82" s="17" t="str">
        <f>'8月'!F82</f>
        <v/>
      </c>
      <c r="AU82" s="19" t="str">
        <f>'8月'!G82</f>
        <v/>
      </c>
      <c r="AV82" s="48">
        <f>'9月'!C82</f>
        <v>0</v>
      </c>
      <c r="AW82" s="43">
        <f>'9月'!D82</f>
        <v>0</v>
      </c>
      <c r="AX82" s="67">
        <f>'9月'!E82</f>
        <v>0</v>
      </c>
      <c r="AY82" s="17" t="str">
        <f>'9月'!F82</f>
        <v/>
      </c>
      <c r="AZ82" s="19" t="str">
        <f>'9月'!G82</f>
        <v/>
      </c>
      <c r="BA82" s="48">
        <f>'10月'!C82</f>
        <v>0</v>
      </c>
      <c r="BB82" s="43">
        <f>'10月'!D82</f>
        <v>0</v>
      </c>
      <c r="BC82" s="67">
        <f>'10月'!E82</f>
        <v>0</v>
      </c>
      <c r="BD82" s="17" t="str">
        <f>'10月'!F82</f>
        <v/>
      </c>
      <c r="BE82" s="19" t="str">
        <f>'10月'!G82</f>
        <v/>
      </c>
      <c r="BF82" s="48">
        <f>'11月'!C82</f>
        <v>0</v>
      </c>
      <c r="BG82" s="43">
        <f>'11月'!D82</f>
        <v>0</v>
      </c>
      <c r="BH82" s="67">
        <f>'11月'!E82</f>
        <v>0</v>
      </c>
      <c r="BI82" s="17" t="str">
        <f>'11月'!F82</f>
        <v/>
      </c>
      <c r="BJ82" s="19" t="str">
        <f>'11月'!G82</f>
        <v/>
      </c>
      <c r="BK82" s="48">
        <f>'12月'!C82</f>
        <v>0</v>
      </c>
      <c r="BL82" s="43">
        <f>'12月'!D82</f>
        <v>0</v>
      </c>
      <c r="BM82" s="67">
        <f>'12月'!E82</f>
        <v>0</v>
      </c>
      <c r="BN82" s="17" t="str">
        <f>'12月'!F82</f>
        <v/>
      </c>
      <c r="BO82" s="19" t="str">
        <f>'12月'!G82</f>
        <v/>
      </c>
    </row>
    <row r="83" spans="1:67" x14ac:dyDescent="0.4">
      <c r="A83" s="13">
        <f>'1月'!A83:A84</f>
        <v>80</v>
      </c>
      <c r="B83" s="112">
        <f>'1月'!B83</f>
        <v>0</v>
      </c>
      <c r="C83" s="37">
        <f>'1月'!C83+'2月'!C83+'3月'!C83+'4月'!C83+'5月'!C83+'6月'!C83+'7月'!C83+'8月'!C83+'9月'!C83+'10月'!C83+'11月'!C83+'12月'!C83</f>
        <v>0</v>
      </c>
      <c r="D83" s="16">
        <f>'1月'!D83+'2月'!D83+'3月'!D83+'4月'!D83+'5月'!D83+'6月'!D83+'7月'!D83+'8月'!D83+'9月'!D83+'10月'!D83+'11月'!D83+'12月'!D83</f>
        <v>0</v>
      </c>
      <c r="E83" s="16">
        <f>'1月'!E83+'2月'!E83+'3月'!E83+'4月'!E83+'5月'!E83+'6月'!E83+'7月'!E83+'8月'!E83+'9月'!E83+'10月'!E83+'11月'!E83+'12月'!E83</f>
        <v>0</v>
      </c>
      <c r="F83" s="17" t="str">
        <f t="shared" si="4"/>
        <v/>
      </c>
      <c r="G83" s="18" t="str">
        <f t="shared" si="5"/>
        <v/>
      </c>
      <c r="H83" s="42">
        <f>'1月'!C83</f>
        <v>0</v>
      </c>
      <c r="I83" s="43">
        <f>'1月'!D83</f>
        <v>0</v>
      </c>
      <c r="J83" s="15">
        <f>'1月'!E83</f>
        <v>0</v>
      </c>
      <c r="K83" s="17" t="str">
        <f>'1月'!F83</f>
        <v/>
      </c>
      <c r="L83" s="19" t="str">
        <f>'1月'!G83</f>
        <v/>
      </c>
      <c r="M83" s="48">
        <f>'2月'!C83</f>
        <v>0</v>
      </c>
      <c r="N83" s="43">
        <f>'2月'!D83</f>
        <v>0</v>
      </c>
      <c r="O83" s="16">
        <f>'2月'!E83</f>
        <v>0</v>
      </c>
      <c r="P83" s="17" t="str">
        <f>'2月'!F83</f>
        <v/>
      </c>
      <c r="Q83" s="19" t="str">
        <f>'2月'!G83</f>
        <v/>
      </c>
      <c r="R83" s="48">
        <f>'3月'!C83</f>
        <v>0</v>
      </c>
      <c r="S83" s="43">
        <f>'3月'!D83</f>
        <v>0</v>
      </c>
      <c r="T83" s="67">
        <f>'3月'!E83</f>
        <v>0</v>
      </c>
      <c r="U83" s="17" t="str">
        <f>'3月'!F83</f>
        <v/>
      </c>
      <c r="V83" s="19" t="str">
        <f>'3月'!G83</f>
        <v/>
      </c>
      <c r="W83" s="48">
        <f>'4月'!C83</f>
        <v>0</v>
      </c>
      <c r="X83" s="43">
        <f>'4月'!D83</f>
        <v>0</v>
      </c>
      <c r="Y83" s="67">
        <f>'4月'!E83</f>
        <v>0</v>
      </c>
      <c r="Z83" s="17" t="str">
        <f>'4月'!F83</f>
        <v/>
      </c>
      <c r="AA83" s="19" t="str">
        <f>'4月'!G83</f>
        <v/>
      </c>
      <c r="AB83" s="48">
        <f>'5月'!C83</f>
        <v>0</v>
      </c>
      <c r="AC83" s="43">
        <f>'5月'!D83</f>
        <v>0</v>
      </c>
      <c r="AD83" s="67">
        <f>'5月'!E83</f>
        <v>0</v>
      </c>
      <c r="AE83" s="17" t="str">
        <f>'5月'!F83</f>
        <v/>
      </c>
      <c r="AF83" s="19" t="str">
        <f>'5月'!G83</f>
        <v/>
      </c>
      <c r="AG83" s="48">
        <f>'6月'!C83</f>
        <v>0</v>
      </c>
      <c r="AH83" s="43">
        <f>'6月'!D83</f>
        <v>0</v>
      </c>
      <c r="AI83" s="67">
        <f>'6月'!E83</f>
        <v>0</v>
      </c>
      <c r="AJ83" s="17" t="str">
        <f>'6月'!F83</f>
        <v/>
      </c>
      <c r="AK83" s="19" t="str">
        <f>'6月'!G83</f>
        <v/>
      </c>
      <c r="AL83" s="48">
        <f>'7月'!C83</f>
        <v>0</v>
      </c>
      <c r="AM83" s="43">
        <f>'7月'!D83</f>
        <v>0</v>
      </c>
      <c r="AN83" s="67">
        <f>'7月'!E83</f>
        <v>0</v>
      </c>
      <c r="AO83" s="17" t="str">
        <f>'7月'!F83</f>
        <v/>
      </c>
      <c r="AP83" s="19" t="str">
        <f>'7月'!G83</f>
        <v/>
      </c>
      <c r="AQ83" s="48">
        <f>'8月'!C83</f>
        <v>0</v>
      </c>
      <c r="AR83" s="43">
        <f>'8月'!D83</f>
        <v>0</v>
      </c>
      <c r="AS83" s="67">
        <f>'8月'!E83</f>
        <v>0</v>
      </c>
      <c r="AT83" s="17" t="str">
        <f>'8月'!F83</f>
        <v/>
      </c>
      <c r="AU83" s="19" t="str">
        <f>'8月'!G83</f>
        <v/>
      </c>
      <c r="AV83" s="48">
        <f>'9月'!C83</f>
        <v>0</v>
      </c>
      <c r="AW83" s="43">
        <f>'9月'!D83</f>
        <v>0</v>
      </c>
      <c r="AX83" s="67">
        <f>'9月'!E83</f>
        <v>0</v>
      </c>
      <c r="AY83" s="17" t="str">
        <f>'9月'!F83</f>
        <v/>
      </c>
      <c r="AZ83" s="19" t="str">
        <f>'9月'!G83</f>
        <v/>
      </c>
      <c r="BA83" s="48">
        <f>'10月'!C83</f>
        <v>0</v>
      </c>
      <c r="BB83" s="43">
        <f>'10月'!D83</f>
        <v>0</v>
      </c>
      <c r="BC83" s="67">
        <f>'10月'!E83</f>
        <v>0</v>
      </c>
      <c r="BD83" s="17" t="str">
        <f>'10月'!F83</f>
        <v/>
      </c>
      <c r="BE83" s="19" t="str">
        <f>'10月'!G83</f>
        <v/>
      </c>
      <c r="BF83" s="48">
        <f>'11月'!C83</f>
        <v>0</v>
      </c>
      <c r="BG83" s="43">
        <f>'11月'!D83</f>
        <v>0</v>
      </c>
      <c r="BH83" s="67">
        <f>'11月'!E83</f>
        <v>0</v>
      </c>
      <c r="BI83" s="17" t="str">
        <f>'11月'!F83</f>
        <v/>
      </c>
      <c r="BJ83" s="19" t="str">
        <f>'11月'!G83</f>
        <v/>
      </c>
      <c r="BK83" s="48">
        <f>'12月'!C83</f>
        <v>0</v>
      </c>
      <c r="BL83" s="43">
        <f>'12月'!D83</f>
        <v>0</v>
      </c>
      <c r="BM83" s="67">
        <f>'12月'!E83</f>
        <v>0</v>
      </c>
      <c r="BN83" s="17" t="str">
        <f>'12月'!F83</f>
        <v/>
      </c>
      <c r="BO83" s="19" t="str">
        <f>'12月'!G83</f>
        <v/>
      </c>
    </row>
    <row r="84" spans="1:67" x14ac:dyDescent="0.4">
      <c r="A84" s="13">
        <f>'1月'!A84:A85</f>
        <v>81</v>
      </c>
      <c r="B84" s="112">
        <f>'1月'!B84</f>
        <v>0</v>
      </c>
      <c r="C84" s="37">
        <f>'1月'!C84+'2月'!C84+'3月'!C84+'4月'!C84+'5月'!C84+'6月'!C84+'7月'!C84+'8月'!C84+'9月'!C84+'10月'!C84+'11月'!C84+'12月'!C84</f>
        <v>0</v>
      </c>
      <c r="D84" s="16">
        <f>'1月'!D84+'2月'!D84+'3月'!D84+'4月'!D84+'5月'!D84+'6月'!D84+'7月'!D84+'8月'!D84+'9月'!D84+'10月'!D84+'11月'!D84+'12月'!D84</f>
        <v>0</v>
      </c>
      <c r="E84" s="16">
        <f>'1月'!E84+'2月'!E84+'3月'!E84+'4月'!E84+'5月'!E84+'6月'!E84+'7月'!E84+'8月'!E84+'9月'!E84+'10月'!E84+'11月'!E84+'12月'!E84</f>
        <v>0</v>
      </c>
      <c r="F84" s="17" t="str">
        <f t="shared" si="4"/>
        <v/>
      </c>
      <c r="G84" s="18" t="str">
        <f t="shared" si="5"/>
        <v/>
      </c>
      <c r="H84" s="42">
        <f>'1月'!C84</f>
        <v>0</v>
      </c>
      <c r="I84" s="43">
        <f>'1月'!D84</f>
        <v>0</v>
      </c>
      <c r="J84" s="15">
        <f>'1月'!E84</f>
        <v>0</v>
      </c>
      <c r="K84" s="17" t="str">
        <f>'1月'!F84</f>
        <v/>
      </c>
      <c r="L84" s="19" t="str">
        <f>'1月'!G84</f>
        <v/>
      </c>
      <c r="M84" s="48">
        <f>'2月'!C84</f>
        <v>0</v>
      </c>
      <c r="N84" s="43">
        <f>'2月'!D84</f>
        <v>0</v>
      </c>
      <c r="O84" s="16">
        <f>'2月'!E84</f>
        <v>0</v>
      </c>
      <c r="P84" s="17" t="str">
        <f>'2月'!F84</f>
        <v/>
      </c>
      <c r="Q84" s="19" t="str">
        <f>'2月'!G84</f>
        <v/>
      </c>
      <c r="R84" s="48">
        <f>'3月'!C84</f>
        <v>0</v>
      </c>
      <c r="S84" s="43">
        <f>'3月'!D84</f>
        <v>0</v>
      </c>
      <c r="T84" s="67">
        <f>'3月'!E84</f>
        <v>0</v>
      </c>
      <c r="U84" s="17" t="str">
        <f>'3月'!F84</f>
        <v/>
      </c>
      <c r="V84" s="19" t="str">
        <f>'3月'!G84</f>
        <v/>
      </c>
      <c r="W84" s="48">
        <f>'4月'!C84</f>
        <v>0</v>
      </c>
      <c r="X84" s="43">
        <f>'4月'!D84</f>
        <v>0</v>
      </c>
      <c r="Y84" s="67">
        <f>'4月'!E84</f>
        <v>0</v>
      </c>
      <c r="Z84" s="17" t="str">
        <f>'4月'!F84</f>
        <v/>
      </c>
      <c r="AA84" s="19" t="str">
        <f>'4月'!G84</f>
        <v/>
      </c>
      <c r="AB84" s="48">
        <f>'5月'!C84</f>
        <v>0</v>
      </c>
      <c r="AC84" s="43">
        <f>'5月'!D84</f>
        <v>0</v>
      </c>
      <c r="AD84" s="67">
        <f>'5月'!E84</f>
        <v>0</v>
      </c>
      <c r="AE84" s="17" t="str">
        <f>'5月'!F84</f>
        <v/>
      </c>
      <c r="AF84" s="19" t="str">
        <f>'5月'!G84</f>
        <v/>
      </c>
      <c r="AG84" s="48">
        <f>'6月'!C84</f>
        <v>0</v>
      </c>
      <c r="AH84" s="43">
        <f>'6月'!D84</f>
        <v>0</v>
      </c>
      <c r="AI84" s="67">
        <f>'6月'!E84</f>
        <v>0</v>
      </c>
      <c r="AJ84" s="17" t="str">
        <f>'6月'!F84</f>
        <v/>
      </c>
      <c r="AK84" s="19" t="str">
        <f>'6月'!G84</f>
        <v/>
      </c>
      <c r="AL84" s="48">
        <f>'7月'!C84</f>
        <v>0</v>
      </c>
      <c r="AM84" s="43">
        <f>'7月'!D84</f>
        <v>0</v>
      </c>
      <c r="AN84" s="67">
        <f>'7月'!E84</f>
        <v>0</v>
      </c>
      <c r="AO84" s="17" t="str">
        <f>'7月'!F84</f>
        <v/>
      </c>
      <c r="AP84" s="19" t="str">
        <f>'7月'!G84</f>
        <v/>
      </c>
      <c r="AQ84" s="48">
        <f>'8月'!C84</f>
        <v>0</v>
      </c>
      <c r="AR84" s="43">
        <f>'8月'!D84</f>
        <v>0</v>
      </c>
      <c r="AS84" s="67">
        <f>'8月'!E84</f>
        <v>0</v>
      </c>
      <c r="AT84" s="17" t="str">
        <f>'8月'!F84</f>
        <v/>
      </c>
      <c r="AU84" s="19" t="str">
        <f>'8月'!G84</f>
        <v/>
      </c>
      <c r="AV84" s="48">
        <f>'9月'!C84</f>
        <v>0</v>
      </c>
      <c r="AW84" s="43">
        <f>'9月'!D84</f>
        <v>0</v>
      </c>
      <c r="AX84" s="67">
        <f>'9月'!E84</f>
        <v>0</v>
      </c>
      <c r="AY84" s="17" t="str">
        <f>'9月'!F84</f>
        <v/>
      </c>
      <c r="AZ84" s="19" t="str">
        <f>'9月'!G84</f>
        <v/>
      </c>
      <c r="BA84" s="48">
        <f>'10月'!C84</f>
        <v>0</v>
      </c>
      <c r="BB84" s="43">
        <f>'10月'!D84</f>
        <v>0</v>
      </c>
      <c r="BC84" s="67">
        <f>'10月'!E84</f>
        <v>0</v>
      </c>
      <c r="BD84" s="17" t="str">
        <f>'10月'!F84</f>
        <v/>
      </c>
      <c r="BE84" s="19" t="str">
        <f>'10月'!G84</f>
        <v/>
      </c>
      <c r="BF84" s="48">
        <f>'11月'!C84</f>
        <v>0</v>
      </c>
      <c r="BG84" s="43">
        <f>'11月'!D84</f>
        <v>0</v>
      </c>
      <c r="BH84" s="67">
        <f>'11月'!E84</f>
        <v>0</v>
      </c>
      <c r="BI84" s="17" t="str">
        <f>'11月'!F84</f>
        <v/>
      </c>
      <c r="BJ84" s="19" t="str">
        <f>'11月'!G84</f>
        <v/>
      </c>
      <c r="BK84" s="48">
        <f>'12月'!C84</f>
        <v>0</v>
      </c>
      <c r="BL84" s="43">
        <f>'12月'!D84</f>
        <v>0</v>
      </c>
      <c r="BM84" s="67">
        <f>'12月'!E84</f>
        <v>0</v>
      </c>
      <c r="BN84" s="17" t="str">
        <f>'12月'!F84</f>
        <v/>
      </c>
      <c r="BO84" s="19" t="str">
        <f>'12月'!G84</f>
        <v/>
      </c>
    </row>
    <row r="85" spans="1:67" x14ac:dyDescent="0.4">
      <c r="A85" s="13">
        <f>'1月'!A85:A86</f>
        <v>82</v>
      </c>
      <c r="B85" s="112">
        <f>'1月'!B85</f>
        <v>0</v>
      </c>
      <c r="C85" s="37">
        <f>'1月'!C85+'2月'!C85+'3月'!C85+'4月'!C85+'5月'!C85+'6月'!C85+'7月'!C85+'8月'!C85+'9月'!C85+'10月'!C85+'11月'!C85+'12月'!C85</f>
        <v>0</v>
      </c>
      <c r="D85" s="16">
        <f>'1月'!D85+'2月'!D85+'3月'!D85+'4月'!D85+'5月'!D85+'6月'!D85+'7月'!D85+'8月'!D85+'9月'!D85+'10月'!D85+'11月'!D85+'12月'!D85</f>
        <v>0</v>
      </c>
      <c r="E85" s="16">
        <f>'1月'!E85+'2月'!E85+'3月'!E85+'4月'!E85+'5月'!E85+'6月'!E85+'7月'!E85+'8月'!E85+'9月'!E85+'10月'!E85+'11月'!E85+'12月'!E85</f>
        <v>0</v>
      </c>
      <c r="F85" s="17" t="str">
        <f t="shared" si="4"/>
        <v/>
      </c>
      <c r="G85" s="18" t="str">
        <f t="shared" si="5"/>
        <v/>
      </c>
      <c r="H85" s="42">
        <f>'1月'!C85</f>
        <v>0</v>
      </c>
      <c r="I85" s="43">
        <f>'1月'!D85</f>
        <v>0</v>
      </c>
      <c r="J85" s="15">
        <f>'1月'!E85</f>
        <v>0</v>
      </c>
      <c r="K85" s="17" t="str">
        <f>'1月'!F85</f>
        <v/>
      </c>
      <c r="L85" s="19" t="str">
        <f>'1月'!G85</f>
        <v/>
      </c>
      <c r="M85" s="48">
        <f>'2月'!C85</f>
        <v>0</v>
      </c>
      <c r="N85" s="43">
        <f>'2月'!D85</f>
        <v>0</v>
      </c>
      <c r="O85" s="16">
        <f>'2月'!E85</f>
        <v>0</v>
      </c>
      <c r="P85" s="17" t="str">
        <f>'2月'!F85</f>
        <v/>
      </c>
      <c r="Q85" s="19" t="str">
        <f>'2月'!G85</f>
        <v/>
      </c>
      <c r="R85" s="48">
        <f>'3月'!C85</f>
        <v>0</v>
      </c>
      <c r="S85" s="43">
        <f>'3月'!D85</f>
        <v>0</v>
      </c>
      <c r="T85" s="67">
        <f>'3月'!E85</f>
        <v>0</v>
      </c>
      <c r="U85" s="17" t="str">
        <f>'3月'!F85</f>
        <v/>
      </c>
      <c r="V85" s="19" t="str">
        <f>'3月'!G85</f>
        <v/>
      </c>
      <c r="W85" s="48">
        <f>'4月'!C85</f>
        <v>0</v>
      </c>
      <c r="X85" s="43">
        <f>'4月'!D85</f>
        <v>0</v>
      </c>
      <c r="Y85" s="67">
        <f>'4月'!E85</f>
        <v>0</v>
      </c>
      <c r="Z85" s="17" t="str">
        <f>'4月'!F85</f>
        <v/>
      </c>
      <c r="AA85" s="19" t="str">
        <f>'4月'!G85</f>
        <v/>
      </c>
      <c r="AB85" s="48">
        <f>'5月'!C85</f>
        <v>0</v>
      </c>
      <c r="AC85" s="43">
        <f>'5月'!D85</f>
        <v>0</v>
      </c>
      <c r="AD85" s="67">
        <f>'5月'!E85</f>
        <v>0</v>
      </c>
      <c r="AE85" s="17" t="str">
        <f>'5月'!F85</f>
        <v/>
      </c>
      <c r="AF85" s="19" t="str">
        <f>'5月'!G85</f>
        <v/>
      </c>
      <c r="AG85" s="48">
        <f>'6月'!C85</f>
        <v>0</v>
      </c>
      <c r="AH85" s="43">
        <f>'6月'!D85</f>
        <v>0</v>
      </c>
      <c r="AI85" s="67">
        <f>'6月'!E85</f>
        <v>0</v>
      </c>
      <c r="AJ85" s="17" t="str">
        <f>'6月'!F85</f>
        <v/>
      </c>
      <c r="AK85" s="19" t="str">
        <f>'6月'!G85</f>
        <v/>
      </c>
      <c r="AL85" s="48">
        <f>'7月'!C85</f>
        <v>0</v>
      </c>
      <c r="AM85" s="43">
        <f>'7月'!D85</f>
        <v>0</v>
      </c>
      <c r="AN85" s="67">
        <f>'7月'!E85</f>
        <v>0</v>
      </c>
      <c r="AO85" s="17" t="str">
        <f>'7月'!F85</f>
        <v/>
      </c>
      <c r="AP85" s="19" t="str">
        <f>'7月'!G85</f>
        <v/>
      </c>
      <c r="AQ85" s="48">
        <f>'8月'!C85</f>
        <v>0</v>
      </c>
      <c r="AR85" s="43">
        <f>'8月'!D85</f>
        <v>0</v>
      </c>
      <c r="AS85" s="67">
        <f>'8月'!E85</f>
        <v>0</v>
      </c>
      <c r="AT85" s="17" t="str">
        <f>'8月'!F85</f>
        <v/>
      </c>
      <c r="AU85" s="19" t="str">
        <f>'8月'!G85</f>
        <v/>
      </c>
      <c r="AV85" s="48">
        <f>'9月'!C85</f>
        <v>0</v>
      </c>
      <c r="AW85" s="43">
        <f>'9月'!D85</f>
        <v>0</v>
      </c>
      <c r="AX85" s="67">
        <f>'9月'!E85</f>
        <v>0</v>
      </c>
      <c r="AY85" s="17" t="str">
        <f>'9月'!F85</f>
        <v/>
      </c>
      <c r="AZ85" s="19" t="str">
        <f>'9月'!G85</f>
        <v/>
      </c>
      <c r="BA85" s="48">
        <f>'10月'!C85</f>
        <v>0</v>
      </c>
      <c r="BB85" s="43">
        <f>'10月'!D85</f>
        <v>0</v>
      </c>
      <c r="BC85" s="67">
        <f>'10月'!E85</f>
        <v>0</v>
      </c>
      <c r="BD85" s="17" t="str">
        <f>'10月'!F85</f>
        <v/>
      </c>
      <c r="BE85" s="19" t="str">
        <f>'10月'!G85</f>
        <v/>
      </c>
      <c r="BF85" s="48">
        <f>'11月'!C85</f>
        <v>0</v>
      </c>
      <c r="BG85" s="43">
        <f>'11月'!D85</f>
        <v>0</v>
      </c>
      <c r="BH85" s="67">
        <f>'11月'!E85</f>
        <v>0</v>
      </c>
      <c r="BI85" s="17" t="str">
        <f>'11月'!F85</f>
        <v/>
      </c>
      <c r="BJ85" s="19" t="str">
        <f>'11月'!G85</f>
        <v/>
      </c>
      <c r="BK85" s="48">
        <f>'12月'!C85</f>
        <v>0</v>
      </c>
      <c r="BL85" s="43">
        <f>'12月'!D85</f>
        <v>0</v>
      </c>
      <c r="BM85" s="67">
        <f>'12月'!E85</f>
        <v>0</v>
      </c>
      <c r="BN85" s="17" t="str">
        <f>'12月'!F85</f>
        <v/>
      </c>
      <c r="BO85" s="19" t="str">
        <f>'12月'!G85</f>
        <v/>
      </c>
    </row>
    <row r="86" spans="1:67" x14ac:dyDescent="0.4">
      <c r="A86" s="13">
        <f>'1月'!A86:A87</f>
        <v>83</v>
      </c>
      <c r="B86" s="112">
        <f>'1月'!B86</f>
        <v>0</v>
      </c>
      <c r="C86" s="37">
        <f>'1月'!C86+'2月'!C86+'3月'!C86+'4月'!C86+'5月'!C86+'6月'!C86+'7月'!C86+'8月'!C86+'9月'!C86+'10月'!C86+'11月'!C86+'12月'!C86</f>
        <v>0</v>
      </c>
      <c r="D86" s="16">
        <f>'1月'!D86+'2月'!D86+'3月'!D86+'4月'!D86+'5月'!D86+'6月'!D86+'7月'!D86+'8月'!D86+'9月'!D86+'10月'!D86+'11月'!D86+'12月'!D86</f>
        <v>0</v>
      </c>
      <c r="E86" s="16">
        <f>'1月'!E86+'2月'!E86+'3月'!E86+'4月'!E86+'5月'!E86+'6月'!E86+'7月'!E86+'8月'!E86+'9月'!E86+'10月'!E86+'11月'!E86+'12月'!E86</f>
        <v>0</v>
      </c>
      <c r="F86" s="17" t="str">
        <f t="shared" si="4"/>
        <v/>
      </c>
      <c r="G86" s="18" t="str">
        <f t="shared" si="5"/>
        <v/>
      </c>
      <c r="H86" s="42">
        <f>'1月'!C86</f>
        <v>0</v>
      </c>
      <c r="I86" s="43">
        <f>'1月'!D86</f>
        <v>0</v>
      </c>
      <c r="J86" s="15">
        <f>'1月'!E86</f>
        <v>0</v>
      </c>
      <c r="K86" s="17" t="str">
        <f>'1月'!F86</f>
        <v/>
      </c>
      <c r="L86" s="19" t="str">
        <f>'1月'!G86</f>
        <v/>
      </c>
      <c r="M86" s="48">
        <f>'2月'!C86</f>
        <v>0</v>
      </c>
      <c r="N86" s="43">
        <f>'2月'!D86</f>
        <v>0</v>
      </c>
      <c r="O86" s="16">
        <f>'2月'!E86</f>
        <v>0</v>
      </c>
      <c r="P86" s="17" t="str">
        <f>'2月'!F86</f>
        <v/>
      </c>
      <c r="Q86" s="19" t="str">
        <f>'2月'!G86</f>
        <v/>
      </c>
      <c r="R86" s="48">
        <f>'3月'!C86</f>
        <v>0</v>
      </c>
      <c r="S86" s="43">
        <f>'3月'!D86</f>
        <v>0</v>
      </c>
      <c r="T86" s="67">
        <f>'3月'!E86</f>
        <v>0</v>
      </c>
      <c r="U86" s="17" t="str">
        <f>'3月'!F86</f>
        <v/>
      </c>
      <c r="V86" s="19" t="str">
        <f>'3月'!G86</f>
        <v/>
      </c>
      <c r="W86" s="48">
        <f>'4月'!C86</f>
        <v>0</v>
      </c>
      <c r="X86" s="43">
        <f>'4月'!D86</f>
        <v>0</v>
      </c>
      <c r="Y86" s="67">
        <f>'4月'!E86</f>
        <v>0</v>
      </c>
      <c r="Z86" s="17" t="str">
        <f>'4月'!F86</f>
        <v/>
      </c>
      <c r="AA86" s="19" t="str">
        <f>'4月'!G86</f>
        <v/>
      </c>
      <c r="AB86" s="48">
        <f>'5月'!C86</f>
        <v>0</v>
      </c>
      <c r="AC86" s="43">
        <f>'5月'!D86</f>
        <v>0</v>
      </c>
      <c r="AD86" s="67">
        <f>'5月'!E86</f>
        <v>0</v>
      </c>
      <c r="AE86" s="17" t="str">
        <f>'5月'!F86</f>
        <v/>
      </c>
      <c r="AF86" s="19" t="str">
        <f>'5月'!G86</f>
        <v/>
      </c>
      <c r="AG86" s="48">
        <f>'6月'!C86</f>
        <v>0</v>
      </c>
      <c r="AH86" s="43">
        <f>'6月'!D86</f>
        <v>0</v>
      </c>
      <c r="AI86" s="67">
        <f>'6月'!E86</f>
        <v>0</v>
      </c>
      <c r="AJ86" s="17" t="str">
        <f>'6月'!F86</f>
        <v/>
      </c>
      <c r="AK86" s="19" t="str">
        <f>'6月'!G86</f>
        <v/>
      </c>
      <c r="AL86" s="48">
        <f>'7月'!C86</f>
        <v>0</v>
      </c>
      <c r="AM86" s="43">
        <f>'7月'!D86</f>
        <v>0</v>
      </c>
      <c r="AN86" s="67">
        <f>'7月'!E86</f>
        <v>0</v>
      </c>
      <c r="AO86" s="17" t="str">
        <f>'7月'!F86</f>
        <v/>
      </c>
      <c r="AP86" s="19" t="str">
        <f>'7月'!G86</f>
        <v/>
      </c>
      <c r="AQ86" s="48">
        <f>'8月'!C86</f>
        <v>0</v>
      </c>
      <c r="AR86" s="43">
        <f>'8月'!D86</f>
        <v>0</v>
      </c>
      <c r="AS86" s="67">
        <f>'8月'!E86</f>
        <v>0</v>
      </c>
      <c r="AT86" s="17" t="str">
        <f>'8月'!F86</f>
        <v/>
      </c>
      <c r="AU86" s="19" t="str">
        <f>'8月'!G86</f>
        <v/>
      </c>
      <c r="AV86" s="48">
        <f>'9月'!C86</f>
        <v>0</v>
      </c>
      <c r="AW86" s="43">
        <f>'9月'!D86</f>
        <v>0</v>
      </c>
      <c r="AX86" s="67">
        <f>'9月'!E86</f>
        <v>0</v>
      </c>
      <c r="AY86" s="17" t="str">
        <f>'9月'!F86</f>
        <v/>
      </c>
      <c r="AZ86" s="19" t="str">
        <f>'9月'!G86</f>
        <v/>
      </c>
      <c r="BA86" s="48">
        <f>'10月'!C86</f>
        <v>0</v>
      </c>
      <c r="BB86" s="43">
        <f>'10月'!D86</f>
        <v>0</v>
      </c>
      <c r="BC86" s="67">
        <f>'10月'!E86</f>
        <v>0</v>
      </c>
      <c r="BD86" s="17" t="str">
        <f>'10月'!F86</f>
        <v/>
      </c>
      <c r="BE86" s="19" t="str">
        <f>'10月'!G86</f>
        <v/>
      </c>
      <c r="BF86" s="48">
        <f>'11月'!C86</f>
        <v>0</v>
      </c>
      <c r="BG86" s="43">
        <f>'11月'!D86</f>
        <v>0</v>
      </c>
      <c r="BH86" s="67">
        <f>'11月'!E86</f>
        <v>0</v>
      </c>
      <c r="BI86" s="17" t="str">
        <f>'11月'!F86</f>
        <v/>
      </c>
      <c r="BJ86" s="19" t="str">
        <f>'11月'!G86</f>
        <v/>
      </c>
      <c r="BK86" s="48">
        <f>'12月'!C86</f>
        <v>0</v>
      </c>
      <c r="BL86" s="43">
        <f>'12月'!D86</f>
        <v>0</v>
      </c>
      <c r="BM86" s="67">
        <f>'12月'!E86</f>
        <v>0</v>
      </c>
      <c r="BN86" s="17" t="str">
        <f>'12月'!F86</f>
        <v/>
      </c>
      <c r="BO86" s="19" t="str">
        <f>'12月'!G86</f>
        <v/>
      </c>
    </row>
    <row r="87" spans="1:67" x14ac:dyDescent="0.4">
      <c r="A87" s="13">
        <f>'1月'!A87:A88</f>
        <v>84</v>
      </c>
      <c r="B87" s="112">
        <f>'1月'!B87</f>
        <v>0</v>
      </c>
      <c r="C87" s="37">
        <f>'1月'!C87+'2月'!C87+'3月'!C87+'4月'!C87+'5月'!C87+'6月'!C87+'7月'!C87+'8月'!C87+'9月'!C87+'10月'!C87+'11月'!C87+'12月'!C87</f>
        <v>0</v>
      </c>
      <c r="D87" s="16">
        <f>'1月'!D87+'2月'!D87+'3月'!D87+'4月'!D87+'5月'!D87+'6月'!D87+'7月'!D87+'8月'!D87+'9月'!D87+'10月'!D87+'11月'!D87+'12月'!D87</f>
        <v>0</v>
      </c>
      <c r="E87" s="16">
        <f>'1月'!E87+'2月'!E87+'3月'!E87+'4月'!E87+'5月'!E87+'6月'!E87+'7月'!E87+'8月'!E87+'9月'!E87+'10月'!E87+'11月'!E87+'12月'!E87</f>
        <v>0</v>
      </c>
      <c r="F87" s="17" t="str">
        <f t="shared" si="4"/>
        <v/>
      </c>
      <c r="G87" s="18" t="str">
        <f t="shared" si="5"/>
        <v/>
      </c>
      <c r="H87" s="42">
        <f>'1月'!C87</f>
        <v>0</v>
      </c>
      <c r="I87" s="43">
        <f>'1月'!D87</f>
        <v>0</v>
      </c>
      <c r="J87" s="15">
        <f>'1月'!E87</f>
        <v>0</v>
      </c>
      <c r="K87" s="17" t="str">
        <f>'1月'!F87</f>
        <v/>
      </c>
      <c r="L87" s="19" t="str">
        <f>'1月'!G87</f>
        <v/>
      </c>
      <c r="M87" s="48">
        <f>'2月'!C87</f>
        <v>0</v>
      </c>
      <c r="N87" s="43">
        <f>'2月'!D87</f>
        <v>0</v>
      </c>
      <c r="O87" s="16">
        <f>'2月'!E87</f>
        <v>0</v>
      </c>
      <c r="P87" s="17" t="str">
        <f>'2月'!F87</f>
        <v/>
      </c>
      <c r="Q87" s="19" t="str">
        <f>'2月'!G87</f>
        <v/>
      </c>
      <c r="R87" s="48">
        <f>'3月'!C87</f>
        <v>0</v>
      </c>
      <c r="S87" s="43">
        <f>'3月'!D87</f>
        <v>0</v>
      </c>
      <c r="T87" s="67">
        <f>'3月'!E87</f>
        <v>0</v>
      </c>
      <c r="U87" s="17" t="str">
        <f>'3月'!F87</f>
        <v/>
      </c>
      <c r="V87" s="19" t="str">
        <f>'3月'!G87</f>
        <v/>
      </c>
      <c r="W87" s="48">
        <f>'4月'!C87</f>
        <v>0</v>
      </c>
      <c r="X87" s="43">
        <f>'4月'!D87</f>
        <v>0</v>
      </c>
      <c r="Y87" s="67">
        <f>'4月'!E87</f>
        <v>0</v>
      </c>
      <c r="Z87" s="17" t="str">
        <f>'4月'!F87</f>
        <v/>
      </c>
      <c r="AA87" s="19" t="str">
        <f>'4月'!G87</f>
        <v/>
      </c>
      <c r="AB87" s="48">
        <f>'5月'!C87</f>
        <v>0</v>
      </c>
      <c r="AC87" s="43">
        <f>'5月'!D87</f>
        <v>0</v>
      </c>
      <c r="AD87" s="67">
        <f>'5月'!E87</f>
        <v>0</v>
      </c>
      <c r="AE87" s="17" t="str">
        <f>'5月'!F87</f>
        <v/>
      </c>
      <c r="AF87" s="19" t="str">
        <f>'5月'!G87</f>
        <v/>
      </c>
      <c r="AG87" s="48">
        <f>'6月'!C87</f>
        <v>0</v>
      </c>
      <c r="AH87" s="43">
        <f>'6月'!D87</f>
        <v>0</v>
      </c>
      <c r="AI87" s="67">
        <f>'6月'!E87</f>
        <v>0</v>
      </c>
      <c r="AJ87" s="17" t="str">
        <f>'6月'!F87</f>
        <v/>
      </c>
      <c r="AK87" s="19" t="str">
        <f>'6月'!G87</f>
        <v/>
      </c>
      <c r="AL87" s="48">
        <f>'7月'!C87</f>
        <v>0</v>
      </c>
      <c r="AM87" s="43">
        <f>'7月'!D87</f>
        <v>0</v>
      </c>
      <c r="AN87" s="67">
        <f>'7月'!E87</f>
        <v>0</v>
      </c>
      <c r="AO87" s="17" t="str">
        <f>'7月'!F87</f>
        <v/>
      </c>
      <c r="AP87" s="19" t="str">
        <f>'7月'!G87</f>
        <v/>
      </c>
      <c r="AQ87" s="48">
        <f>'8月'!C87</f>
        <v>0</v>
      </c>
      <c r="AR87" s="43">
        <f>'8月'!D87</f>
        <v>0</v>
      </c>
      <c r="AS87" s="67">
        <f>'8月'!E87</f>
        <v>0</v>
      </c>
      <c r="AT87" s="17" t="str">
        <f>'8月'!F87</f>
        <v/>
      </c>
      <c r="AU87" s="19" t="str">
        <f>'8月'!G87</f>
        <v/>
      </c>
      <c r="AV87" s="48">
        <f>'9月'!C87</f>
        <v>0</v>
      </c>
      <c r="AW87" s="43">
        <f>'9月'!D87</f>
        <v>0</v>
      </c>
      <c r="AX87" s="67">
        <f>'9月'!E87</f>
        <v>0</v>
      </c>
      <c r="AY87" s="17" t="str">
        <f>'9月'!F87</f>
        <v/>
      </c>
      <c r="AZ87" s="19" t="str">
        <f>'9月'!G87</f>
        <v/>
      </c>
      <c r="BA87" s="48">
        <f>'10月'!C87</f>
        <v>0</v>
      </c>
      <c r="BB87" s="43">
        <f>'10月'!D87</f>
        <v>0</v>
      </c>
      <c r="BC87" s="67">
        <f>'10月'!E87</f>
        <v>0</v>
      </c>
      <c r="BD87" s="17" t="str">
        <f>'10月'!F87</f>
        <v/>
      </c>
      <c r="BE87" s="19" t="str">
        <f>'10月'!G87</f>
        <v/>
      </c>
      <c r="BF87" s="48">
        <f>'11月'!C87</f>
        <v>0</v>
      </c>
      <c r="BG87" s="43">
        <f>'11月'!D87</f>
        <v>0</v>
      </c>
      <c r="BH87" s="67">
        <f>'11月'!E87</f>
        <v>0</v>
      </c>
      <c r="BI87" s="17" t="str">
        <f>'11月'!F87</f>
        <v/>
      </c>
      <c r="BJ87" s="19" t="str">
        <f>'11月'!G87</f>
        <v/>
      </c>
      <c r="BK87" s="48">
        <f>'12月'!C87</f>
        <v>0</v>
      </c>
      <c r="BL87" s="43">
        <f>'12月'!D87</f>
        <v>0</v>
      </c>
      <c r="BM87" s="67">
        <f>'12月'!E87</f>
        <v>0</v>
      </c>
      <c r="BN87" s="17" t="str">
        <f>'12月'!F87</f>
        <v/>
      </c>
      <c r="BO87" s="19" t="str">
        <f>'12月'!G87</f>
        <v/>
      </c>
    </row>
    <row r="88" spans="1:67" x14ac:dyDescent="0.4">
      <c r="A88" s="13">
        <f>'1月'!A88:A89</f>
        <v>85</v>
      </c>
      <c r="B88" s="112">
        <f>'1月'!B88</f>
        <v>0</v>
      </c>
      <c r="C88" s="37">
        <f>'1月'!C88+'2月'!C88+'3月'!C88+'4月'!C88+'5月'!C88+'6月'!C88+'7月'!C88+'8月'!C88+'9月'!C88+'10月'!C88+'11月'!C88+'12月'!C88</f>
        <v>0</v>
      </c>
      <c r="D88" s="16">
        <f>'1月'!D88+'2月'!D88+'3月'!D88+'4月'!D88+'5月'!D88+'6月'!D88+'7月'!D88+'8月'!D88+'9月'!D88+'10月'!D88+'11月'!D88+'12月'!D88</f>
        <v>0</v>
      </c>
      <c r="E88" s="16">
        <f>'1月'!E88+'2月'!E88+'3月'!E88+'4月'!E88+'5月'!E88+'6月'!E88+'7月'!E88+'8月'!E88+'9月'!E88+'10月'!E88+'11月'!E88+'12月'!E88</f>
        <v>0</v>
      </c>
      <c r="F88" s="17" t="str">
        <f t="shared" si="4"/>
        <v/>
      </c>
      <c r="G88" s="18" t="str">
        <f t="shared" si="5"/>
        <v/>
      </c>
      <c r="H88" s="42">
        <f>'1月'!C88</f>
        <v>0</v>
      </c>
      <c r="I88" s="43">
        <f>'1月'!D88</f>
        <v>0</v>
      </c>
      <c r="J88" s="15">
        <f>'1月'!E88</f>
        <v>0</v>
      </c>
      <c r="K88" s="17" t="str">
        <f>'1月'!F88</f>
        <v/>
      </c>
      <c r="L88" s="19" t="str">
        <f>'1月'!G88</f>
        <v/>
      </c>
      <c r="M88" s="48">
        <f>'2月'!C88</f>
        <v>0</v>
      </c>
      <c r="N88" s="43">
        <f>'2月'!D88</f>
        <v>0</v>
      </c>
      <c r="O88" s="16">
        <f>'2月'!E88</f>
        <v>0</v>
      </c>
      <c r="P88" s="17" t="str">
        <f>'2月'!F88</f>
        <v/>
      </c>
      <c r="Q88" s="19" t="str">
        <f>'2月'!G88</f>
        <v/>
      </c>
      <c r="R88" s="48">
        <f>'3月'!C88</f>
        <v>0</v>
      </c>
      <c r="S88" s="43">
        <f>'3月'!D88</f>
        <v>0</v>
      </c>
      <c r="T88" s="67">
        <f>'3月'!E88</f>
        <v>0</v>
      </c>
      <c r="U88" s="17" t="str">
        <f>'3月'!F88</f>
        <v/>
      </c>
      <c r="V88" s="19" t="str">
        <f>'3月'!G88</f>
        <v/>
      </c>
      <c r="W88" s="48">
        <f>'4月'!C88</f>
        <v>0</v>
      </c>
      <c r="X88" s="43">
        <f>'4月'!D88</f>
        <v>0</v>
      </c>
      <c r="Y88" s="67">
        <f>'4月'!E88</f>
        <v>0</v>
      </c>
      <c r="Z88" s="17" t="str">
        <f>'4月'!F88</f>
        <v/>
      </c>
      <c r="AA88" s="19" t="str">
        <f>'4月'!G88</f>
        <v/>
      </c>
      <c r="AB88" s="48">
        <f>'5月'!C88</f>
        <v>0</v>
      </c>
      <c r="AC88" s="43">
        <f>'5月'!D88</f>
        <v>0</v>
      </c>
      <c r="AD88" s="67">
        <f>'5月'!E88</f>
        <v>0</v>
      </c>
      <c r="AE88" s="17" t="str">
        <f>'5月'!F88</f>
        <v/>
      </c>
      <c r="AF88" s="19" t="str">
        <f>'5月'!G88</f>
        <v/>
      </c>
      <c r="AG88" s="48">
        <f>'6月'!C88</f>
        <v>0</v>
      </c>
      <c r="AH88" s="43">
        <f>'6月'!D88</f>
        <v>0</v>
      </c>
      <c r="AI88" s="67">
        <f>'6月'!E88</f>
        <v>0</v>
      </c>
      <c r="AJ88" s="17" t="str">
        <f>'6月'!F88</f>
        <v/>
      </c>
      <c r="AK88" s="19" t="str">
        <f>'6月'!G88</f>
        <v/>
      </c>
      <c r="AL88" s="48">
        <f>'7月'!C88</f>
        <v>0</v>
      </c>
      <c r="AM88" s="43">
        <f>'7月'!D88</f>
        <v>0</v>
      </c>
      <c r="AN88" s="67">
        <f>'7月'!E88</f>
        <v>0</v>
      </c>
      <c r="AO88" s="17" t="str">
        <f>'7月'!F88</f>
        <v/>
      </c>
      <c r="AP88" s="19" t="str">
        <f>'7月'!G88</f>
        <v/>
      </c>
      <c r="AQ88" s="48">
        <f>'8月'!C88</f>
        <v>0</v>
      </c>
      <c r="AR88" s="43">
        <f>'8月'!D88</f>
        <v>0</v>
      </c>
      <c r="AS88" s="67">
        <f>'8月'!E88</f>
        <v>0</v>
      </c>
      <c r="AT88" s="17" t="str">
        <f>'8月'!F88</f>
        <v/>
      </c>
      <c r="AU88" s="19" t="str">
        <f>'8月'!G88</f>
        <v/>
      </c>
      <c r="AV88" s="48">
        <f>'9月'!C88</f>
        <v>0</v>
      </c>
      <c r="AW88" s="43">
        <f>'9月'!D88</f>
        <v>0</v>
      </c>
      <c r="AX88" s="67">
        <f>'9月'!E88</f>
        <v>0</v>
      </c>
      <c r="AY88" s="17" t="str">
        <f>'9月'!F88</f>
        <v/>
      </c>
      <c r="AZ88" s="19" t="str">
        <f>'9月'!G88</f>
        <v/>
      </c>
      <c r="BA88" s="48">
        <f>'10月'!C88</f>
        <v>0</v>
      </c>
      <c r="BB88" s="43">
        <f>'10月'!D88</f>
        <v>0</v>
      </c>
      <c r="BC88" s="67">
        <f>'10月'!E88</f>
        <v>0</v>
      </c>
      <c r="BD88" s="17" t="str">
        <f>'10月'!F88</f>
        <v/>
      </c>
      <c r="BE88" s="19" t="str">
        <f>'10月'!G88</f>
        <v/>
      </c>
      <c r="BF88" s="48">
        <f>'11月'!C88</f>
        <v>0</v>
      </c>
      <c r="BG88" s="43">
        <f>'11月'!D88</f>
        <v>0</v>
      </c>
      <c r="BH88" s="67">
        <f>'11月'!E88</f>
        <v>0</v>
      </c>
      <c r="BI88" s="17" t="str">
        <f>'11月'!F88</f>
        <v/>
      </c>
      <c r="BJ88" s="19" t="str">
        <f>'11月'!G88</f>
        <v/>
      </c>
      <c r="BK88" s="48">
        <f>'12月'!C88</f>
        <v>0</v>
      </c>
      <c r="BL88" s="43">
        <f>'12月'!D88</f>
        <v>0</v>
      </c>
      <c r="BM88" s="67">
        <f>'12月'!E88</f>
        <v>0</v>
      </c>
      <c r="BN88" s="17" t="str">
        <f>'12月'!F88</f>
        <v/>
      </c>
      <c r="BO88" s="19" t="str">
        <f>'12月'!G88</f>
        <v/>
      </c>
    </row>
    <row r="89" spans="1:67" x14ac:dyDescent="0.4">
      <c r="A89" s="13">
        <f>'1月'!A89:A90</f>
        <v>86</v>
      </c>
      <c r="B89" s="112">
        <f>'1月'!B89</f>
        <v>0</v>
      </c>
      <c r="C89" s="37">
        <f>'1月'!C89+'2月'!C89+'3月'!C89+'4月'!C89+'5月'!C89+'6月'!C89+'7月'!C89+'8月'!C89+'9月'!C89+'10月'!C89+'11月'!C89+'12月'!C89</f>
        <v>0</v>
      </c>
      <c r="D89" s="16">
        <f>'1月'!D89+'2月'!D89+'3月'!D89+'4月'!D89+'5月'!D89+'6月'!D89+'7月'!D89+'8月'!D89+'9月'!D89+'10月'!D89+'11月'!D89+'12月'!D89</f>
        <v>0</v>
      </c>
      <c r="E89" s="16">
        <f>'1月'!E89+'2月'!E89+'3月'!E89+'4月'!E89+'5月'!E89+'6月'!E89+'7月'!E89+'8月'!E89+'9月'!E89+'10月'!E89+'11月'!E89+'12月'!E89</f>
        <v>0</v>
      </c>
      <c r="F89" s="17" t="str">
        <f t="shared" si="4"/>
        <v/>
      </c>
      <c r="G89" s="18" t="str">
        <f t="shared" si="5"/>
        <v/>
      </c>
      <c r="H89" s="42">
        <f>'1月'!C89</f>
        <v>0</v>
      </c>
      <c r="I89" s="43">
        <f>'1月'!D89</f>
        <v>0</v>
      </c>
      <c r="J89" s="15">
        <f>'1月'!E89</f>
        <v>0</v>
      </c>
      <c r="K89" s="17" t="str">
        <f>'1月'!F89</f>
        <v/>
      </c>
      <c r="L89" s="19" t="str">
        <f>'1月'!G89</f>
        <v/>
      </c>
      <c r="M89" s="48">
        <f>'2月'!C89</f>
        <v>0</v>
      </c>
      <c r="N89" s="43">
        <f>'2月'!D89</f>
        <v>0</v>
      </c>
      <c r="O89" s="16">
        <f>'2月'!E89</f>
        <v>0</v>
      </c>
      <c r="P89" s="17" t="str">
        <f>'2月'!F89</f>
        <v/>
      </c>
      <c r="Q89" s="19" t="str">
        <f>'2月'!G89</f>
        <v/>
      </c>
      <c r="R89" s="48">
        <f>'3月'!C89</f>
        <v>0</v>
      </c>
      <c r="S89" s="43">
        <f>'3月'!D89</f>
        <v>0</v>
      </c>
      <c r="T89" s="67">
        <f>'3月'!E89</f>
        <v>0</v>
      </c>
      <c r="U89" s="17" t="str">
        <f>'3月'!F89</f>
        <v/>
      </c>
      <c r="V89" s="19" t="str">
        <f>'3月'!G89</f>
        <v/>
      </c>
      <c r="W89" s="48">
        <f>'4月'!C89</f>
        <v>0</v>
      </c>
      <c r="X89" s="43">
        <f>'4月'!D89</f>
        <v>0</v>
      </c>
      <c r="Y89" s="67">
        <f>'4月'!E89</f>
        <v>0</v>
      </c>
      <c r="Z89" s="17" t="str">
        <f>'4月'!F89</f>
        <v/>
      </c>
      <c r="AA89" s="19" t="str">
        <f>'4月'!G89</f>
        <v/>
      </c>
      <c r="AB89" s="48">
        <f>'5月'!C89</f>
        <v>0</v>
      </c>
      <c r="AC89" s="43">
        <f>'5月'!D89</f>
        <v>0</v>
      </c>
      <c r="AD89" s="67">
        <f>'5月'!E89</f>
        <v>0</v>
      </c>
      <c r="AE89" s="17" t="str">
        <f>'5月'!F89</f>
        <v/>
      </c>
      <c r="AF89" s="19" t="str">
        <f>'5月'!G89</f>
        <v/>
      </c>
      <c r="AG89" s="48">
        <f>'6月'!C89</f>
        <v>0</v>
      </c>
      <c r="AH89" s="43">
        <f>'6月'!D89</f>
        <v>0</v>
      </c>
      <c r="AI89" s="67">
        <f>'6月'!E89</f>
        <v>0</v>
      </c>
      <c r="AJ89" s="17" t="str">
        <f>'6月'!F89</f>
        <v/>
      </c>
      <c r="AK89" s="19" t="str">
        <f>'6月'!G89</f>
        <v/>
      </c>
      <c r="AL89" s="48">
        <f>'7月'!C89</f>
        <v>0</v>
      </c>
      <c r="AM89" s="43">
        <f>'7月'!D89</f>
        <v>0</v>
      </c>
      <c r="AN89" s="67">
        <f>'7月'!E89</f>
        <v>0</v>
      </c>
      <c r="AO89" s="17" t="str">
        <f>'7月'!F89</f>
        <v/>
      </c>
      <c r="AP89" s="19" t="str">
        <f>'7月'!G89</f>
        <v/>
      </c>
      <c r="AQ89" s="48">
        <f>'8月'!C89</f>
        <v>0</v>
      </c>
      <c r="AR89" s="43">
        <f>'8月'!D89</f>
        <v>0</v>
      </c>
      <c r="AS89" s="67">
        <f>'8月'!E89</f>
        <v>0</v>
      </c>
      <c r="AT89" s="17" t="str">
        <f>'8月'!F89</f>
        <v/>
      </c>
      <c r="AU89" s="19" t="str">
        <f>'8月'!G89</f>
        <v/>
      </c>
      <c r="AV89" s="48">
        <f>'9月'!C89</f>
        <v>0</v>
      </c>
      <c r="AW89" s="43">
        <f>'9月'!D89</f>
        <v>0</v>
      </c>
      <c r="AX89" s="67">
        <f>'9月'!E89</f>
        <v>0</v>
      </c>
      <c r="AY89" s="17" t="str">
        <f>'9月'!F89</f>
        <v/>
      </c>
      <c r="AZ89" s="19" t="str">
        <f>'9月'!G89</f>
        <v/>
      </c>
      <c r="BA89" s="48">
        <f>'10月'!C89</f>
        <v>0</v>
      </c>
      <c r="BB89" s="43">
        <f>'10月'!D89</f>
        <v>0</v>
      </c>
      <c r="BC89" s="67">
        <f>'10月'!E89</f>
        <v>0</v>
      </c>
      <c r="BD89" s="17" t="str">
        <f>'10月'!F89</f>
        <v/>
      </c>
      <c r="BE89" s="19" t="str">
        <f>'10月'!G89</f>
        <v/>
      </c>
      <c r="BF89" s="48">
        <f>'11月'!C89</f>
        <v>0</v>
      </c>
      <c r="BG89" s="43">
        <f>'11月'!D89</f>
        <v>0</v>
      </c>
      <c r="BH89" s="67">
        <f>'11月'!E89</f>
        <v>0</v>
      </c>
      <c r="BI89" s="17" t="str">
        <f>'11月'!F89</f>
        <v/>
      </c>
      <c r="BJ89" s="19" t="str">
        <f>'11月'!G89</f>
        <v/>
      </c>
      <c r="BK89" s="48">
        <f>'12月'!C89</f>
        <v>0</v>
      </c>
      <c r="BL89" s="43">
        <f>'12月'!D89</f>
        <v>0</v>
      </c>
      <c r="BM89" s="67">
        <f>'12月'!E89</f>
        <v>0</v>
      </c>
      <c r="BN89" s="17" t="str">
        <f>'12月'!F89</f>
        <v/>
      </c>
      <c r="BO89" s="19" t="str">
        <f>'12月'!G89</f>
        <v/>
      </c>
    </row>
    <row r="90" spans="1:67" x14ac:dyDescent="0.4">
      <c r="A90" s="13">
        <f>'1月'!A90:A91</f>
        <v>87</v>
      </c>
      <c r="B90" s="112">
        <f>'1月'!B90</f>
        <v>0</v>
      </c>
      <c r="C90" s="37">
        <f>'1月'!C90+'2月'!C90+'3月'!C90+'4月'!C90+'5月'!C90+'6月'!C90+'7月'!C90+'8月'!C90+'9月'!C90+'10月'!C90+'11月'!C90+'12月'!C90</f>
        <v>0</v>
      </c>
      <c r="D90" s="16">
        <f>'1月'!D90+'2月'!D90+'3月'!D90+'4月'!D90+'5月'!D90+'6月'!D90+'7月'!D90+'8月'!D90+'9月'!D90+'10月'!D90+'11月'!D90+'12月'!D90</f>
        <v>0</v>
      </c>
      <c r="E90" s="16">
        <f>'1月'!E90+'2月'!E90+'3月'!E90+'4月'!E90+'5月'!E90+'6月'!E90+'7月'!E90+'8月'!E90+'9月'!E90+'10月'!E90+'11月'!E90+'12月'!E90</f>
        <v>0</v>
      </c>
      <c r="F90" s="17" t="str">
        <f t="shared" si="4"/>
        <v/>
      </c>
      <c r="G90" s="18" t="str">
        <f t="shared" si="5"/>
        <v/>
      </c>
      <c r="H90" s="42">
        <f>'1月'!C90</f>
        <v>0</v>
      </c>
      <c r="I90" s="43">
        <f>'1月'!D90</f>
        <v>0</v>
      </c>
      <c r="J90" s="15">
        <f>'1月'!E90</f>
        <v>0</v>
      </c>
      <c r="K90" s="17" t="str">
        <f>'1月'!F90</f>
        <v/>
      </c>
      <c r="L90" s="19" t="str">
        <f>'1月'!G90</f>
        <v/>
      </c>
      <c r="M90" s="48">
        <f>'2月'!C90</f>
        <v>0</v>
      </c>
      <c r="N90" s="43">
        <f>'2月'!D90</f>
        <v>0</v>
      </c>
      <c r="O90" s="16">
        <f>'2月'!E90</f>
        <v>0</v>
      </c>
      <c r="P90" s="17" t="str">
        <f>'2月'!F90</f>
        <v/>
      </c>
      <c r="Q90" s="19" t="str">
        <f>'2月'!G90</f>
        <v/>
      </c>
      <c r="R90" s="48">
        <f>'3月'!C90</f>
        <v>0</v>
      </c>
      <c r="S90" s="43">
        <f>'3月'!D90</f>
        <v>0</v>
      </c>
      <c r="T90" s="67">
        <f>'3月'!E90</f>
        <v>0</v>
      </c>
      <c r="U90" s="17" t="str">
        <f>'3月'!F90</f>
        <v/>
      </c>
      <c r="V90" s="19" t="str">
        <f>'3月'!G90</f>
        <v/>
      </c>
      <c r="W90" s="48">
        <f>'4月'!C90</f>
        <v>0</v>
      </c>
      <c r="X90" s="43">
        <f>'4月'!D90</f>
        <v>0</v>
      </c>
      <c r="Y90" s="67">
        <f>'4月'!E90</f>
        <v>0</v>
      </c>
      <c r="Z90" s="17" t="str">
        <f>'4月'!F90</f>
        <v/>
      </c>
      <c r="AA90" s="19" t="str">
        <f>'4月'!G90</f>
        <v/>
      </c>
      <c r="AB90" s="48">
        <f>'5月'!C90</f>
        <v>0</v>
      </c>
      <c r="AC90" s="43">
        <f>'5月'!D90</f>
        <v>0</v>
      </c>
      <c r="AD90" s="67">
        <f>'5月'!E90</f>
        <v>0</v>
      </c>
      <c r="AE90" s="17" t="str">
        <f>'5月'!F90</f>
        <v/>
      </c>
      <c r="AF90" s="19" t="str">
        <f>'5月'!G90</f>
        <v/>
      </c>
      <c r="AG90" s="48">
        <f>'6月'!C90</f>
        <v>0</v>
      </c>
      <c r="AH90" s="43">
        <f>'6月'!D90</f>
        <v>0</v>
      </c>
      <c r="AI90" s="67">
        <f>'6月'!E90</f>
        <v>0</v>
      </c>
      <c r="AJ90" s="17" t="str">
        <f>'6月'!F90</f>
        <v/>
      </c>
      <c r="AK90" s="19" t="str">
        <f>'6月'!G90</f>
        <v/>
      </c>
      <c r="AL90" s="48">
        <f>'7月'!C90</f>
        <v>0</v>
      </c>
      <c r="AM90" s="43">
        <f>'7月'!D90</f>
        <v>0</v>
      </c>
      <c r="AN90" s="67">
        <f>'7月'!E90</f>
        <v>0</v>
      </c>
      <c r="AO90" s="17" t="str">
        <f>'7月'!F90</f>
        <v/>
      </c>
      <c r="AP90" s="19" t="str">
        <f>'7月'!G90</f>
        <v/>
      </c>
      <c r="AQ90" s="48">
        <f>'8月'!C90</f>
        <v>0</v>
      </c>
      <c r="AR90" s="43">
        <f>'8月'!D90</f>
        <v>0</v>
      </c>
      <c r="AS90" s="67">
        <f>'8月'!E90</f>
        <v>0</v>
      </c>
      <c r="AT90" s="17" t="str">
        <f>'8月'!F90</f>
        <v/>
      </c>
      <c r="AU90" s="19" t="str">
        <f>'8月'!G90</f>
        <v/>
      </c>
      <c r="AV90" s="48">
        <f>'9月'!C90</f>
        <v>0</v>
      </c>
      <c r="AW90" s="43">
        <f>'9月'!D90</f>
        <v>0</v>
      </c>
      <c r="AX90" s="67">
        <f>'9月'!E90</f>
        <v>0</v>
      </c>
      <c r="AY90" s="17" t="str">
        <f>'9月'!F90</f>
        <v/>
      </c>
      <c r="AZ90" s="19" t="str">
        <f>'9月'!G90</f>
        <v/>
      </c>
      <c r="BA90" s="48">
        <f>'10月'!C90</f>
        <v>0</v>
      </c>
      <c r="BB90" s="43">
        <f>'10月'!D90</f>
        <v>0</v>
      </c>
      <c r="BC90" s="67">
        <f>'10月'!E90</f>
        <v>0</v>
      </c>
      <c r="BD90" s="17" t="str">
        <f>'10月'!F90</f>
        <v/>
      </c>
      <c r="BE90" s="19" t="str">
        <f>'10月'!G90</f>
        <v/>
      </c>
      <c r="BF90" s="48">
        <f>'11月'!C90</f>
        <v>0</v>
      </c>
      <c r="BG90" s="43">
        <f>'11月'!D90</f>
        <v>0</v>
      </c>
      <c r="BH90" s="67">
        <f>'11月'!E90</f>
        <v>0</v>
      </c>
      <c r="BI90" s="17" t="str">
        <f>'11月'!F90</f>
        <v/>
      </c>
      <c r="BJ90" s="19" t="str">
        <f>'11月'!G90</f>
        <v/>
      </c>
      <c r="BK90" s="48">
        <f>'12月'!C90</f>
        <v>0</v>
      </c>
      <c r="BL90" s="43">
        <f>'12月'!D90</f>
        <v>0</v>
      </c>
      <c r="BM90" s="67">
        <f>'12月'!E90</f>
        <v>0</v>
      </c>
      <c r="BN90" s="17" t="str">
        <f>'12月'!F90</f>
        <v/>
      </c>
      <c r="BO90" s="19" t="str">
        <f>'12月'!G90</f>
        <v/>
      </c>
    </row>
    <row r="91" spans="1:67" x14ac:dyDescent="0.4">
      <c r="A91" s="13">
        <f>'1月'!A91:A92</f>
        <v>88</v>
      </c>
      <c r="B91" s="112">
        <f>'1月'!B91</f>
        <v>0</v>
      </c>
      <c r="C91" s="37">
        <f>'1月'!C91+'2月'!C91+'3月'!C91+'4月'!C91+'5月'!C91+'6月'!C91+'7月'!C91+'8月'!C91+'9月'!C91+'10月'!C91+'11月'!C91+'12月'!C91</f>
        <v>0</v>
      </c>
      <c r="D91" s="16">
        <f>'1月'!D91+'2月'!D91+'3月'!D91+'4月'!D91+'5月'!D91+'6月'!D91+'7月'!D91+'8月'!D91+'9月'!D91+'10月'!D91+'11月'!D91+'12月'!D91</f>
        <v>0</v>
      </c>
      <c r="E91" s="16">
        <f>'1月'!E91+'2月'!E91+'3月'!E91+'4月'!E91+'5月'!E91+'6月'!E91+'7月'!E91+'8月'!E91+'9月'!E91+'10月'!E91+'11月'!E91+'12月'!E91</f>
        <v>0</v>
      </c>
      <c r="F91" s="17" t="str">
        <f t="shared" si="4"/>
        <v/>
      </c>
      <c r="G91" s="18" t="str">
        <f t="shared" si="5"/>
        <v/>
      </c>
      <c r="H91" s="42">
        <f>'1月'!C91</f>
        <v>0</v>
      </c>
      <c r="I91" s="43">
        <f>'1月'!D91</f>
        <v>0</v>
      </c>
      <c r="J91" s="15">
        <f>'1月'!E91</f>
        <v>0</v>
      </c>
      <c r="K91" s="17" t="str">
        <f>'1月'!F91</f>
        <v/>
      </c>
      <c r="L91" s="19" t="str">
        <f>'1月'!G91</f>
        <v/>
      </c>
      <c r="M91" s="48">
        <f>'2月'!C91</f>
        <v>0</v>
      </c>
      <c r="N91" s="43">
        <f>'2月'!D91</f>
        <v>0</v>
      </c>
      <c r="O91" s="16">
        <f>'2月'!E91</f>
        <v>0</v>
      </c>
      <c r="P91" s="17" t="str">
        <f>'2月'!F91</f>
        <v/>
      </c>
      <c r="Q91" s="19" t="str">
        <f>'2月'!G91</f>
        <v/>
      </c>
      <c r="R91" s="48">
        <f>'3月'!C91</f>
        <v>0</v>
      </c>
      <c r="S91" s="43">
        <f>'3月'!D91</f>
        <v>0</v>
      </c>
      <c r="T91" s="67">
        <f>'3月'!E91</f>
        <v>0</v>
      </c>
      <c r="U91" s="17" t="str">
        <f>'3月'!F91</f>
        <v/>
      </c>
      <c r="V91" s="19" t="str">
        <f>'3月'!G91</f>
        <v/>
      </c>
      <c r="W91" s="48">
        <f>'4月'!C91</f>
        <v>0</v>
      </c>
      <c r="X91" s="43">
        <f>'4月'!D91</f>
        <v>0</v>
      </c>
      <c r="Y91" s="67">
        <f>'4月'!E91</f>
        <v>0</v>
      </c>
      <c r="Z91" s="17" t="str">
        <f>'4月'!F91</f>
        <v/>
      </c>
      <c r="AA91" s="19" t="str">
        <f>'4月'!G91</f>
        <v/>
      </c>
      <c r="AB91" s="48">
        <f>'5月'!C91</f>
        <v>0</v>
      </c>
      <c r="AC91" s="43">
        <f>'5月'!D91</f>
        <v>0</v>
      </c>
      <c r="AD91" s="67">
        <f>'5月'!E91</f>
        <v>0</v>
      </c>
      <c r="AE91" s="17" t="str">
        <f>'5月'!F91</f>
        <v/>
      </c>
      <c r="AF91" s="19" t="str">
        <f>'5月'!G91</f>
        <v/>
      </c>
      <c r="AG91" s="48">
        <f>'6月'!C91</f>
        <v>0</v>
      </c>
      <c r="AH91" s="43">
        <f>'6月'!D91</f>
        <v>0</v>
      </c>
      <c r="AI91" s="67">
        <f>'6月'!E91</f>
        <v>0</v>
      </c>
      <c r="AJ91" s="17" t="str">
        <f>'6月'!F91</f>
        <v/>
      </c>
      <c r="AK91" s="19" t="str">
        <f>'6月'!G91</f>
        <v/>
      </c>
      <c r="AL91" s="48">
        <f>'7月'!C91</f>
        <v>0</v>
      </c>
      <c r="AM91" s="43">
        <f>'7月'!D91</f>
        <v>0</v>
      </c>
      <c r="AN91" s="67">
        <f>'7月'!E91</f>
        <v>0</v>
      </c>
      <c r="AO91" s="17" t="str">
        <f>'7月'!F91</f>
        <v/>
      </c>
      <c r="AP91" s="19" t="str">
        <f>'7月'!G91</f>
        <v/>
      </c>
      <c r="AQ91" s="48">
        <f>'8月'!C91</f>
        <v>0</v>
      </c>
      <c r="AR91" s="43">
        <f>'8月'!D91</f>
        <v>0</v>
      </c>
      <c r="AS91" s="67">
        <f>'8月'!E91</f>
        <v>0</v>
      </c>
      <c r="AT91" s="17" t="str">
        <f>'8月'!F91</f>
        <v/>
      </c>
      <c r="AU91" s="19" t="str">
        <f>'8月'!G91</f>
        <v/>
      </c>
      <c r="AV91" s="48">
        <f>'9月'!C91</f>
        <v>0</v>
      </c>
      <c r="AW91" s="43">
        <f>'9月'!D91</f>
        <v>0</v>
      </c>
      <c r="AX91" s="67">
        <f>'9月'!E91</f>
        <v>0</v>
      </c>
      <c r="AY91" s="17" t="str">
        <f>'9月'!F91</f>
        <v/>
      </c>
      <c r="AZ91" s="19" t="str">
        <f>'9月'!G91</f>
        <v/>
      </c>
      <c r="BA91" s="48">
        <f>'10月'!C91</f>
        <v>0</v>
      </c>
      <c r="BB91" s="43">
        <f>'10月'!D91</f>
        <v>0</v>
      </c>
      <c r="BC91" s="67">
        <f>'10月'!E91</f>
        <v>0</v>
      </c>
      <c r="BD91" s="17" t="str">
        <f>'10月'!F91</f>
        <v/>
      </c>
      <c r="BE91" s="19" t="str">
        <f>'10月'!G91</f>
        <v/>
      </c>
      <c r="BF91" s="48">
        <f>'11月'!C91</f>
        <v>0</v>
      </c>
      <c r="BG91" s="43">
        <f>'11月'!D91</f>
        <v>0</v>
      </c>
      <c r="BH91" s="67">
        <f>'11月'!E91</f>
        <v>0</v>
      </c>
      <c r="BI91" s="17" t="str">
        <f>'11月'!F91</f>
        <v/>
      </c>
      <c r="BJ91" s="19" t="str">
        <f>'11月'!G91</f>
        <v/>
      </c>
      <c r="BK91" s="48">
        <f>'12月'!C91</f>
        <v>0</v>
      </c>
      <c r="BL91" s="43">
        <f>'12月'!D91</f>
        <v>0</v>
      </c>
      <c r="BM91" s="67">
        <f>'12月'!E91</f>
        <v>0</v>
      </c>
      <c r="BN91" s="17" t="str">
        <f>'12月'!F91</f>
        <v/>
      </c>
      <c r="BO91" s="19" t="str">
        <f>'12月'!G91</f>
        <v/>
      </c>
    </row>
    <row r="92" spans="1:67" x14ac:dyDescent="0.4">
      <c r="A92" s="13">
        <f>'1月'!A92:A93</f>
        <v>89</v>
      </c>
      <c r="B92" s="112">
        <f>'1月'!B92</f>
        <v>0</v>
      </c>
      <c r="C92" s="37">
        <f>'1月'!C92+'2月'!C92+'3月'!C92+'4月'!C92+'5月'!C92+'6月'!C92+'7月'!C92+'8月'!C92+'9月'!C92+'10月'!C92+'11月'!C92+'12月'!C92</f>
        <v>0</v>
      </c>
      <c r="D92" s="16">
        <f>'1月'!D92+'2月'!D92+'3月'!D92+'4月'!D92+'5月'!D92+'6月'!D92+'7月'!D92+'8月'!D92+'9月'!D92+'10月'!D92+'11月'!D92+'12月'!D92</f>
        <v>0</v>
      </c>
      <c r="E92" s="16">
        <f>'1月'!E92+'2月'!E92+'3月'!E92+'4月'!E92+'5月'!E92+'6月'!E92+'7月'!E92+'8月'!E92+'9月'!E92+'10月'!E92+'11月'!E92+'12月'!E92</f>
        <v>0</v>
      </c>
      <c r="F92" s="17" t="str">
        <f t="shared" si="4"/>
        <v/>
      </c>
      <c r="G92" s="18" t="str">
        <f t="shared" si="5"/>
        <v/>
      </c>
      <c r="H92" s="42">
        <f>'1月'!C92</f>
        <v>0</v>
      </c>
      <c r="I92" s="43">
        <f>'1月'!D92</f>
        <v>0</v>
      </c>
      <c r="J92" s="15">
        <f>'1月'!E92</f>
        <v>0</v>
      </c>
      <c r="K92" s="17" t="str">
        <f>'1月'!F92</f>
        <v/>
      </c>
      <c r="L92" s="19" t="str">
        <f>'1月'!G92</f>
        <v/>
      </c>
      <c r="M92" s="48">
        <f>'2月'!C92</f>
        <v>0</v>
      </c>
      <c r="N92" s="43">
        <f>'2月'!D92</f>
        <v>0</v>
      </c>
      <c r="O92" s="16">
        <f>'2月'!E92</f>
        <v>0</v>
      </c>
      <c r="P92" s="17" t="str">
        <f>'2月'!F92</f>
        <v/>
      </c>
      <c r="Q92" s="19" t="str">
        <f>'2月'!G92</f>
        <v/>
      </c>
      <c r="R92" s="48">
        <f>'3月'!C92</f>
        <v>0</v>
      </c>
      <c r="S92" s="43">
        <f>'3月'!D92</f>
        <v>0</v>
      </c>
      <c r="T92" s="67">
        <f>'3月'!E92</f>
        <v>0</v>
      </c>
      <c r="U92" s="17" t="str">
        <f>'3月'!F92</f>
        <v/>
      </c>
      <c r="V92" s="19" t="str">
        <f>'3月'!G92</f>
        <v/>
      </c>
      <c r="W92" s="48">
        <f>'4月'!C92</f>
        <v>0</v>
      </c>
      <c r="X92" s="43">
        <f>'4月'!D92</f>
        <v>0</v>
      </c>
      <c r="Y92" s="67">
        <f>'4月'!E92</f>
        <v>0</v>
      </c>
      <c r="Z92" s="17" t="str">
        <f>'4月'!F92</f>
        <v/>
      </c>
      <c r="AA92" s="19" t="str">
        <f>'4月'!G92</f>
        <v/>
      </c>
      <c r="AB92" s="48">
        <f>'5月'!C92</f>
        <v>0</v>
      </c>
      <c r="AC92" s="43">
        <f>'5月'!D92</f>
        <v>0</v>
      </c>
      <c r="AD92" s="67">
        <f>'5月'!E92</f>
        <v>0</v>
      </c>
      <c r="AE92" s="17" t="str">
        <f>'5月'!F92</f>
        <v/>
      </c>
      <c r="AF92" s="19" t="str">
        <f>'5月'!G92</f>
        <v/>
      </c>
      <c r="AG92" s="48">
        <f>'6月'!C92</f>
        <v>0</v>
      </c>
      <c r="AH92" s="43">
        <f>'6月'!D92</f>
        <v>0</v>
      </c>
      <c r="AI92" s="67">
        <f>'6月'!E92</f>
        <v>0</v>
      </c>
      <c r="AJ92" s="17" t="str">
        <f>'6月'!F92</f>
        <v/>
      </c>
      <c r="AK92" s="19" t="str">
        <f>'6月'!G92</f>
        <v/>
      </c>
      <c r="AL92" s="48">
        <f>'7月'!C92</f>
        <v>0</v>
      </c>
      <c r="AM92" s="43">
        <f>'7月'!D92</f>
        <v>0</v>
      </c>
      <c r="AN92" s="67">
        <f>'7月'!E92</f>
        <v>0</v>
      </c>
      <c r="AO92" s="17" t="str">
        <f>'7月'!F92</f>
        <v/>
      </c>
      <c r="AP92" s="19" t="str">
        <f>'7月'!G92</f>
        <v/>
      </c>
      <c r="AQ92" s="48">
        <f>'8月'!C92</f>
        <v>0</v>
      </c>
      <c r="AR92" s="43">
        <f>'8月'!D92</f>
        <v>0</v>
      </c>
      <c r="AS92" s="67">
        <f>'8月'!E92</f>
        <v>0</v>
      </c>
      <c r="AT92" s="17" t="str">
        <f>'8月'!F92</f>
        <v/>
      </c>
      <c r="AU92" s="19" t="str">
        <f>'8月'!G92</f>
        <v/>
      </c>
      <c r="AV92" s="48">
        <f>'9月'!C92</f>
        <v>0</v>
      </c>
      <c r="AW92" s="43">
        <f>'9月'!D92</f>
        <v>0</v>
      </c>
      <c r="AX92" s="67">
        <f>'9月'!E92</f>
        <v>0</v>
      </c>
      <c r="AY92" s="17" t="str">
        <f>'9月'!F92</f>
        <v/>
      </c>
      <c r="AZ92" s="19" t="str">
        <f>'9月'!G92</f>
        <v/>
      </c>
      <c r="BA92" s="48">
        <f>'10月'!C92</f>
        <v>0</v>
      </c>
      <c r="BB92" s="43">
        <f>'10月'!D92</f>
        <v>0</v>
      </c>
      <c r="BC92" s="67">
        <f>'10月'!E92</f>
        <v>0</v>
      </c>
      <c r="BD92" s="17" t="str">
        <f>'10月'!F92</f>
        <v/>
      </c>
      <c r="BE92" s="19" t="str">
        <f>'10月'!G92</f>
        <v/>
      </c>
      <c r="BF92" s="48">
        <f>'11月'!C92</f>
        <v>0</v>
      </c>
      <c r="BG92" s="43">
        <f>'11月'!D92</f>
        <v>0</v>
      </c>
      <c r="BH92" s="67">
        <f>'11月'!E92</f>
        <v>0</v>
      </c>
      <c r="BI92" s="17" t="str">
        <f>'11月'!F92</f>
        <v/>
      </c>
      <c r="BJ92" s="19" t="str">
        <f>'11月'!G92</f>
        <v/>
      </c>
      <c r="BK92" s="48">
        <f>'12月'!C92</f>
        <v>0</v>
      </c>
      <c r="BL92" s="43">
        <f>'12月'!D92</f>
        <v>0</v>
      </c>
      <c r="BM92" s="67">
        <f>'12月'!E92</f>
        <v>0</v>
      </c>
      <c r="BN92" s="17" t="str">
        <f>'12月'!F92</f>
        <v/>
      </c>
      <c r="BO92" s="19" t="str">
        <f>'12月'!G92</f>
        <v/>
      </c>
    </row>
    <row r="93" spans="1:67" x14ac:dyDescent="0.4">
      <c r="A93" s="13">
        <f>'1月'!A93:A94</f>
        <v>90</v>
      </c>
      <c r="B93" s="112">
        <f>'1月'!B93</f>
        <v>0</v>
      </c>
      <c r="C93" s="37">
        <f>'1月'!C93+'2月'!C93+'3月'!C93+'4月'!C93+'5月'!C93+'6月'!C93+'7月'!C93+'8月'!C93+'9月'!C93+'10月'!C93+'11月'!C93+'12月'!C93</f>
        <v>0</v>
      </c>
      <c r="D93" s="16">
        <f>'1月'!D93+'2月'!D93+'3月'!D93+'4月'!D93+'5月'!D93+'6月'!D93+'7月'!D93+'8月'!D93+'9月'!D93+'10月'!D93+'11月'!D93+'12月'!D93</f>
        <v>0</v>
      </c>
      <c r="E93" s="16">
        <f>'1月'!E93+'2月'!E93+'3月'!E93+'4月'!E93+'5月'!E93+'6月'!E93+'7月'!E93+'8月'!E93+'9月'!E93+'10月'!E93+'11月'!E93+'12月'!E93</f>
        <v>0</v>
      </c>
      <c r="F93" s="17" t="str">
        <f t="shared" si="4"/>
        <v/>
      </c>
      <c r="G93" s="18" t="str">
        <f t="shared" si="5"/>
        <v/>
      </c>
      <c r="H93" s="42">
        <f>'1月'!C93</f>
        <v>0</v>
      </c>
      <c r="I93" s="43">
        <f>'1月'!D93</f>
        <v>0</v>
      </c>
      <c r="J93" s="15">
        <f>'1月'!E93</f>
        <v>0</v>
      </c>
      <c r="K93" s="17" t="str">
        <f>'1月'!F93</f>
        <v/>
      </c>
      <c r="L93" s="19" t="str">
        <f>'1月'!G93</f>
        <v/>
      </c>
      <c r="M93" s="48">
        <f>'2月'!C93</f>
        <v>0</v>
      </c>
      <c r="N93" s="43">
        <f>'2月'!D93</f>
        <v>0</v>
      </c>
      <c r="O93" s="16">
        <f>'2月'!E93</f>
        <v>0</v>
      </c>
      <c r="P93" s="17" t="str">
        <f>'2月'!F93</f>
        <v/>
      </c>
      <c r="Q93" s="19" t="str">
        <f>'2月'!G93</f>
        <v/>
      </c>
      <c r="R93" s="48">
        <f>'3月'!C93</f>
        <v>0</v>
      </c>
      <c r="S93" s="43">
        <f>'3月'!D93</f>
        <v>0</v>
      </c>
      <c r="T93" s="67">
        <f>'3月'!E93</f>
        <v>0</v>
      </c>
      <c r="U93" s="17" t="str">
        <f>'3月'!F93</f>
        <v/>
      </c>
      <c r="V93" s="19" t="str">
        <f>'3月'!G93</f>
        <v/>
      </c>
      <c r="W93" s="48">
        <f>'4月'!C93</f>
        <v>0</v>
      </c>
      <c r="X93" s="43">
        <f>'4月'!D93</f>
        <v>0</v>
      </c>
      <c r="Y93" s="67">
        <f>'4月'!E93</f>
        <v>0</v>
      </c>
      <c r="Z93" s="17" t="str">
        <f>'4月'!F93</f>
        <v/>
      </c>
      <c r="AA93" s="19" t="str">
        <f>'4月'!G93</f>
        <v/>
      </c>
      <c r="AB93" s="48">
        <f>'5月'!C93</f>
        <v>0</v>
      </c>
      <c r="AC93" s="43">
        <f>'5月'!D93</f>
        <v>0</v>
      </c>
      <c r="AD93" s="67">
        <f>'5月'!E93</f>
        <v>0</v>
      </c>
      <c r="AE93" s="17" t="str">
        <f>'5月'!F93</f>
        <v/>
      </c>
      <c r="AF93" s="19" t="str">
        <f>'5月'!G93</f>
        <v/>
      </c>
      <c r="AG93" s="48">
        <f>'6月'!C93</f>
        <v>0</v>
      </c>
      <c r="AH93" s="43">
        <f>'6月'!D93</f>
        <v>0</v>
      </c>
      <c r="AI93" s="67">
        <f>'6月'!E93</f>
        <v>0</v>
      </c>
      <c r="AJ93" s="17" t="str">
        <f>'6月'!F93</f>
        <v/>
      </c>
      <c r="AK93" s="19" t="str">
        <f>'6月'!G93</f>
        <v/>
      </c>
      <c r="AL93" s="48">
        <f>'7月'!C93</f>
        <v>0</v>
      </c>
      <c r="AM93" s="43">
        <f>'7月'!D93</f>
        <v>0</v>
      </c>
      <c r="AN93" s="67">
        <f>'7月'!E93</f>
        <v>0</v>
      </c>
      <c r="AO93" s="17" t="str">
        <f>'7月'!F93</f>
        <v/>
      </c>
      <c r="AP93" s="19" t="str">
        <f>'7月'!G93</f>
        <v/>
      </c>
      <c r="AQ93" s="48">
        <f>'8月'!C93</f>
        <v>0</v>
      </c>
      <c r="AR93" s="43">
        <f>'8月'!D93</f>
        <v>0</v>
      </c>
      <c r="AS93" s="67">
        <f>'8月'!E93</f>
        <v>0</v>
      </c>
      <c r="AT93" s="17" t="str">
        <f>'8月'!F93</f>
        <v/>
      </c>
      <c r="AU93" s="19" t="str">
        <f>'8月'!G93</f>
        <v/>
      </c>
      <c r="AV93" s="48">
        <f>'9月'!C93</f>
        <v>0</v>
      </c>
      <c r="AW93" s="43">
        <f>'9月'!D93</f>
        <v>0</v>
      </c>
      <c r="AX93" s="67">
        <f>'9月'!E93</f>
        <v>0</v>
      </c>
      <c r="AY93" s="17" t="str">
        <f>'9月'!F93</f>
        <v/>
      </c>
      <c r="AZ93" s="19" t="str">
        <f>'9月'!G93</f>
        <v/>
      </c>
      <c r="BA93" s="48">
        <f>'10月'!C93</f>
        <v>0</v>
      </c>
      <c r="BB93" s="43">
        <f>'10月'!D93</f>
        <v>0</v>
      </c>
      <c r="BC93" s="67">
        <f>'10月'!E93</f>
        <v>0</v>
      </c>
      <c r="BD93" s="17" t="str">
        <f>'10月'!F93</f>
        <v/>
      </c>
      <c r="BE93" s="19" t="str">
        <f>'10月'!G93</f>
        <v/>
      </c>
      <c r="BF93" s="48">
        <f>'11月'!C93</f>
        <v>0</v>
      </c>
      <c r="BG93" s="43">
        <f>'11月'!D93</f>
        <v>0</v>
      </c>
      <c r="BH93" s="67">
        <f>'11月'!E93</f>
        <v>0</v>
      </c>
      <c r="BI93" s="17" t="str">
        <f>'11月'!F93</f>
        <v/>
      </c>
      <c r="BJ93" s="19" t="str">
        <f>'11月'!G93</f>
        <v/>
      </c>
      <c r="BK93" s="48">
        <f>'12月'!C93</f>
        <v>0</v>
      </c>
      <c r="BL93" s="43">
        <f>'12月'!D93</f>
        <v>0</v>
      </c>
      <c r="BM93" s="67">
        <f>'12月'!E93</f>
        <v>0</v>
      </c>
      <c r="BN93" s="17" t="str">
        <f>'12月'!F93</f>
        <v/>
      </c>
      <c r="BO93" s="19" t="str">
        <f>'12月'!G93</f>
        <v/>
      </c>
    </row>
    <row r="94" spans="1:67" x14ac:dyDescent="0.4">
      <c r="A94" s="13">
        <f>'1月'!A94:A95</f>
        <v>91</v>
      </c>
      <c r="B94" s="112">
        <f>'1月'!B94</f>
        <v>0</v>
      </c>
      <c r="C94" s="37">
        <f>'1月'!C94+'2月'!C94+'3月'!C94+'4月'!C94+'5月'!C94+'6月'!C94+'7月'!C94+'8月'!C94+'9月'!C94+'10月'!C94+'11月'!C94+'12月'!C94</f>
        <v>0</v>
      </c>
      <c r="D94" s="16">
        <f>'1月'!D94+'2月'!D94+'3月'!D94+'4月'!D94+'5月'!D94+'6月'!D94+'7月'!D94+'8月'!D94+'9月'!D94+'10月'!D94+'11月'!D94+'12月'!D94</f>
        <v>0</v>
      </c>
      <c r="E94" s="16">
        <f>'1月'!E94+'2月'!E94+'3月'!E94+'4月'!E94+'5月'!E94+'6月'!E94+'7月'!E94+'8月'!E94+'9月'!E94+'10月'!E94+'11月'!E94+'12月'!E94</f>
        <v>0</v>
      </c>
      <c r="F94" s="17" t="str">
        <f t="shared" si="4"/>
        <v/>
      </c>
      <c r="G94" s="18" t="str">
        <f t="shared" si="5"/>
        <v/>
      </c>
      <c r="H94" s="42">
        <f>'1月'!C94</f>
        <v>0</v>
      </c>
      <c r="I94" s="43">
        <f>'1月'!D94</f>
        <v>0</v>
      </c>
      <c r="J94" s="15">
        <f>'1月'!E94</f>
        <v>0</v>
      </c>
      <c r="K94" s="17" t="str">
        <f>'1月'!F94</f>
        <v/>
      </c>
      <c r="L94" s="19" t="str">
        <f>'1月'!G94</f>
        <v/>
      </c>
      <c r="M94" s="48">
        <f>'2月'!C94</f>
        <v>0</v>
      </c>
      <c r="N94" s="43">
        <f>'2月'!D94</f>
        <v>0</v>
      </c>
      <c r="O94" s="16">
        <f>'2月'!E94</f>
        <v>0</v>
      </c>
      <c r="P94" s="17" t="str">
        <f>'2月'!F94</f>
        <v/>
      </c>
      <c r="Q94" s="19" t="str">
        <f>'2月'!G94</f>
        <v/>
      </c>
      <c r="R94" s="48">
        <f>'3月'!C94</f>
        <v>0</v>
      </c>
      <c r="S94" s="43">
        <f>'3月'!D94</f>
        <v>0</v>
      </c>
      <c r="T94" s="67">
        <f>'3月'!E94</f>
        <v>0</v>
      </c>
      <c r="U94" s="17" t="str">
        <f>'3月'!F94</f>
        <v/>
      </c>
      <c r="V94" s="19" t="str">
        <f>'3月'!G94</f>
        <v/>
      </c>
      <c r="W94" s="48">
        <f>'4月'!C94</f>
        <v>0</v>
      </c>
      <c r="X94" s="43">
        <f>'4月'!D94</f>
        <v>0</v>
      </c>
      <c r="Y94" s="67">
        <f>'4月'!E94</f>
        <v>0</v>
      </c>
      <c r="Z94" s="17" t="str">
        <f>'4月'!F94</f>
        <v/>
      </c>
      <c r="AA94" s="19" t="str">
        <f>'4月'!G94</f>
        <v/>
      </c>
      <c r="AB94" s="48">
        <f>'5月'!C94</f>
        <v>0</v>
      </c>
      <c r="AC94" s="43">
        <f>'5月'!D94</f>
        <v>0</v>
      </c>
      <c r="AD94" s="67">
        <f>'5月'!E94</f>
        <v>0</v>
      </c>
      <c r="AE94" s="17" t="str">
        <f>'5月'!F94</f>
        <v/>
      </c>
      <c r="AF94" s="19" t="str">
        <f>'5月'!G94</f>
        <v/>
      </c>
      <c r="AG94" s="48">
        <f>'6月'!C94</f>
        <v>0</v>
      </c>
      <c r="AH94" s="43">
        <f>'6月'!D94</f>
        <v>0</v>
      </c>
      <c r="AI94" s="67">
        <f>'6月'!E94</f>
        <v>0</v>
      </c>
      <c r="AJ94" s="17" t="str">
        <f>'6月'!F94</f>
        <v/>
      </c>
      <c r="AK94" s="19" t="str">
        <f>'6月'!G94</f>
        <v/>
      </c>
      <c r="AL94" s="48">
        <f>'7月'!C94</f>
        <v>0</v>
      </c>
      <c r="AM94" s="43">
        <f>'7月'!D94</f>
        <v>0</v>
      </c>
      <c r="AN94" s="67">
        <f>'7月'!E94</f>
        <v>0</v>
      </c>
      <c r="AO94" s="17" t="str">
        <f>'7月'!F94</f>
        <v/>
      </c>
      <c r="AP94" s="19" t="str">
        <f>'7月'!G94</f>
        <v/>
      </c>
      <c r="AQ94" s="48">
        <f>'8月'!C94</f>
        <v>0</v>
      </c>
      <c r="AR94" s="43">
        <f>'8月'!D94</f>
        <v>0</v>
      </c>
      <c r="AS94" s="67">
        <f>'8月'!E94</f>
        <v>0</v>
      </c>
      <c r="AT94" s="17" t="str">
        <f>'8月'!F94</f>
        <v/>
      </c>
      <c r="AU94" s="19" t="str">
        <f>'8月'!G94</f>
        <v/>
      </c>
      <c r="AV94" s="48">
        <f>'9月'!C94</f>
        <v>0</v>
      </c>
      <c r="AW94" s="43">
        <f>'9月'!D94</f>
        <v>0</v>
      </c>
      <c r="AX94" s="67">
        <f>'9月'!E94</f>
        <v>0</v>
      </c>
      <c r="AY94" s="17" t="str">
        <f>'9月'!F94</f>
        <v/>
      </c>
      <c r="AZ94" s="19" t="str">
        <f>'9月'!G94</f>
        <v/>
      </c>
      <c r="BA94" s="48">
        <f>'10月'!C94</f>
        <v>0</v>
      </c>
      <c r="BB94" s="43">
        <f>'10月'!D94</f>
        <v>0</v>
      </c>
      <c r="BC94" s="67">
        <f>'10月'!E94</f>
        <v>0</v>
      </c>
      <c r="BD94" s="17" t="str">
        <f>'10月'!F94</f>
        <v/>
      </c>
      <c r="BE94" s="19" t="str">
        <f>'10月'!G94</f>
        <v/>
      </c>
      <c r="BF94" s="48">
        <f>'11月'!C94</f>
        <v>0</v>
      </c>
      <c r="BG94" s="43">
        <f>'11月'!D94</f>
        <v>0</v>
      </c>
      <c r="BH94" s="67">
        <f>'11月'!E94</f>
        <v>0</v>
      </c>
      <c r="BI94" s="17" t="str">
        <f>'11月'!F94</f>
        <v/>
      </c>
      <c r="BJ94" s="19" t="str">
        <f>'11月'!G94</f>
        <v/>
      </c>
      <c r="BK94" s="48">
        <f>'12月'!C94</f>
        <v>0</v>
      </c>
      <c r="BL94" s="43">
        <f>'12月'!D94</f>
        <v>0</v>
      </c>
      <c r="BM94" s="67">
        <f>'12月'!E94</f>
        <v>0</v>
      </c>
      <c r="BN94" s="17" t="str">
        <f>'12月'!F94</f>
        <v/>
      </c>
      <c r="BO94" s="19" t="str">
        <f>'12月'!G94</f>
        <v/>
      </c>
    </row>
    <row r="95" spans="1:67" x14ac:dyDescent="0.4">
      <c r="A95" s="13">
        <f>'1月'!A95:A96</f>
        <v>92</v>
      </c>
      <c r="B95" s="112">
        <f>'1月'!B95</f>
        <v>0</v>
      </c>
      <c r="C95" s="37">
        <f>'1月'!C95+'2月'!C95+'3月'!C95+'4月'!C95+'5月'!C95+'6月'!C95+'7月'!C95+'8月'!C95+'9月'!C95+'10月'!C95+'11月'!C95+'12月'!C95</f>
        <v>0</v>
      </c>
      <c r="D95" s="16">
        <f>'1月'!D95+'2月'!D95+'3月'!D95+'4月'!D95+'5月'!D95+'6月'!D95+'7月'!D95+'8月'!D95+'9月'!D95+'10月'!D95+'11月'!D95+'12月'!D95</f>
        <v>0</v>
      </c>
      <c r="E95" s="16">
        <f>'1月'!E95+'2月'!E95+'3月'!E95+'4月'!E95+'5月'!E95+'6月'!E95+'7月'!E95+'8月'!E95+'9月'!E95+'10月'!E95+'11月'!E95+'12月'!E95</f>
        <v>0</v>
      </c>
      <c r="F95" s="17" t="str">
        <f t="shared" si="4"/>
        <v/>
      </c>
      <c r="G95" s="18" t="str">
        <f t="shared" si="5"/>
        <v/>
      </c>
      <c r="H95" s="42">
        <f>'1月'!C95</f>
        <v>0</v>
      </c>
      <c r="I95" s="43">
        <f>'1月'!D95</f>
        <v>0</v>
      </c>
      <c r="J95" s="15">
        <f>'1月'!E95</f>
        <v>0</v>
      </c>
      <c r="K95" s="17" t="str">
        <f>'1月'!F95</f>
        <v/>
      </c>
      <c r="L95" s="19" t="str">
        <f>'1月'!G95</f>
        <v/>
      </c>
      <c r="M95" s="48">
        <f>'2月'!C95</f>
        <v>0</v>
      </c>
      <c r="N95" s="43">
        <f>'2月'!D95</f>
        <v>0</v>
      </c>
      <c r="O95" s="16">
        <f>'2月'!E95</f>
        <v>0</v>
      </c>
      <c r="P95" s="17" t="str">
        <f>'2月'!F95</f>
        <v/>
      </c>
      <c r="Q95" s="19" t="str">
        <f>'2月'!G95</f>
        <v/>
      </c>
      <c r="R95" s="48">
        <f>'3月'!C95</f>
        <v>0</v>
      </c>
      <c r="S95" s="43">
        <f>'3月'!D95</f>
        <v>0</v>
      </c>
      <c r="T95" s="67">
        <f>'3月'!E95</f>
        <v>0</v>
      </c>
      <c r="U95" s="17" t="str">
        <f>'3月'!F95</f>
        <v/>
      </c>
      <c r="V95" s="19" t="str">
        <f>'3月'!G95</f>
        <v/>
      </c>
      <c r="W95" s="48">
        <f>'4月'!C95</f>
        <v>0</v>
      </c>
      <c r="X95" s="43">
        <f>'4月'!D95</f>
        <v>0</v>
      </c>
      <c r="Y95" s="67">
        <f>'4月'!E95</f>
        <v>0</v>
      </c>
      <c r="Z95" s="17" t="str">
        <f>'4月'!F95</f>
        <v/>
      </c>
      <c r="AA95" s="19" t="str">
        <f>'4月'!G95</f>
        <v/>
      </c>
      <c r="AB95" s="48">
        <f>'5月'!C95</f>
        <v>0</v>
      </c>
      <c r="AC95" s="43">
        <f>'5月'!D95</f>
        <v>0</v>
      </c>
      <c r="AD95" s="67">
        <f>'5月'!E95</f>
        <v>0</v>
      </c>
      <c r="AE95" s="17" t="str">
        <f>'5月'!F95</f>
        <v/>
      </c>
      <c r="AF95" s="19" t="str">
        <f>'5月'!G95</f>
        <v/>
      </c>
      <c r="AG95" s="48">
        <f>'6月'!C95</f>
        <v>0</v>
      </c>
      <c r="AH95" s="43">
        <f>'6月'!D95</f>
        <v>0</v>
      </c>
      <c r="AI95" s="67">
        <f>'6月'!E95</f>
        <v>0</v>
      </c>
      <c r="AJ95" s="17" t="str">
        <f>'6月'!F95</f>
        <v/>
      </c>
      <c r="AK95" s="19" t="str">
        <f>'6月'!G95</f>
        <v/>
      </c>
      <c r="AL95" s="48">
        <f>'7月'!C95</f>
        <v>0</v>
      </c>
      <c r="AM95" s="43">
        <f>'7月'!D95</f>
        <v>0</v>
      </c>
      <c r="AN95" s="67">
        <f>'7月'!E95</f>
        <v>0</v>
      </c>
      <c r="AO95" s="17" t="str">
        <f>'7月'!F95</f>
        <v/>
      </c>
      <c r="AP95" s="19" t="str">
        <f>'7月'!G95</f>
        <v/>
      </c>
      <c r="AQ95" s="48">
        <f>'8月'!C95</f>
        <v>0</v>
      </c>
      <c r="AR95" s="43">
        <f>'8月'!D95</f>
        <v>0</v>
      </c>
      <c r="AS95" s="67">
        <f>'8月'!E95</f>
        <v>0</v>
      </c>
      <c r="AT95" s="17" t="str">
        <f>'8月'!F95</f>
        <v/>
      </c>
      <c r="AU95" s="19" t="str">
        <f>'8月'!G95</f>
        <v/>
      </c>
      <c r="AV95" s="48">
        <f>'9月'!C95</f>
        <v>0</v>
      </c>
      <c r="AW95" s="43">
        <f>'9月'!D95</f>
        <v>0</v>
      </c>
      <c r="AX95" s="67">
        <f>'9月'!E95</f>
        <v>0</v>
      </c>
      <c r="AY95" s="17" t="str">
        <f>'9月'!F95</f>
        <v/>
      </c>
      <c r="AZ95" s="19" t="str">
        <f>'9月'!G95</f>
        <v/>
      </c>
      <c r="BA95" s="48">
        <f>'10月'!C95</f>
        <v>0</v>
      </c>
      <c r="BB95" s="43">
        <f>'10月'!D95</f>
        <v>0</v>
      </c>
      <c r="BC95" s="67">
        <f>'10月'!E95</f>
        <v>0</v>
      </c>
      <c r="BD95" s="17" t="str">
        <f>'10月'!F95</f>
        <v/>
      </c>
      <c r="BE95" s="19" t="str">
        <f>'10月'!G95</f>
        <v/>
      </c>
      <c r="BF95" s="48">
        <f>'11月'!C95</f>
        <v>0</v>
      </c>
      <c r="BG95" s="43">
        <f>'11月'!D95</f>
        <v>0</v>
      </c>
      <c r="BH95" s="67">
        <f>'11月'!E95</f>
        <v>0</v>
      </c>
      <c r="BI95" s="17" t="str">
        <f>'11月'!F95</f>
        <v/>
      </c>
      <c r="BJ95" s="19" t="str">
        <f>'11月'!G95</f>
        <v/>
      </c>
      <c r="BK95" s="48">
        <f>'12月'!C95</f>
        <v>0</v>
      </c>
      <c r="BL95" s="43">
        <f>'12月'!D95</f>
        <v>0</v>
      </c>
      <c r="BM95" s="67">
        <f>'12月'!E95</f>
        <v>0</v>
      </c>
      <c r="BN95" s="17" t="str">
        <f>'12月'!F95</f>
        <v/>
      </c>
      <c r="BO95" s="19" t="str">
        <f>'12月'!G95</f>
        <v/>
      </c>
    </row>
    <row r="96" spans="1:67" x14ac:dyDescent="0.4">
      <c r="A96" s="13">
        <f>'1月'!A96:A97</f>
        <v>93</v>
      </c>
      <c r="B96" s="112">
        <f>'1月'!B96</f>
        <v>0</v>
      </c>
      <c r="C96" s="37">
        <f>'1月'!C96+'2月'!C96+'3月'!C96+'4月'!C96+'5月'!C96+'6月'!C96+'7月'!C96+'8月'!C96+'9月'!C96+'10月'!C96+'11月'!C96+'12月'!C96</f>
        <v>0</v>
      </c>
      <c r="D96" s="16">
        <f>'1月'!D96+'2月'!D96+'3月'!D96+'4月'!D96+'5月'!D96+'6月'!D96+'7月'!D96+'8月'!D96+'9月'!D96+'10月'!D96+'11月'!D96+'12月'!D96</f>
        <v>0</v>
      </c>
      <c r="E96" s="16">
        <f>'1月'!E96+'2月'!E96+'3月'!E96+'4月'!E96+'5月'!E96+'6月'!E96+'7月'!E96+'8月'!E96+'9月'!E96+'10月'!E96+'11月'!E96+'12月'!E96</f>
        <v>0</v>
      </c>
      <c r="F96" s="17" t="str">
        <f t="shared" si="4"/>
        <v/>
      </c>
      <c r="G96" s="18" t="str">
        <f t="shared" si="5"/>
        <v/>
      </c>
      <c r="H96" s="42">
        <f>'1月'!C96</f>
        <v>0</v>
      </c>
      <c r="I96" s="43">
        <f>'1月'!D96</f>
        <v>0</v>
      </c>
      <c r="J96" s="15">
        <f>'1月'!E96</f>
        <v>0</v>
      </c>
      <c r="K96" s="17" t="str">
        <f>'1月'!F96</f>
        <v/>
      </c>
      <c r="L96" s="19" t="str">
        <f>'1月'!G96</f>
        <v/>
      </c>
      <c r="M96" s="48">
        <f>'2月'!C96</f>
        <v>0</v>
      </c>
      <c r="N96" s="43">
        <f>'2月'!D96</f>
        <v>0</v>
      </c>
      <c r="O96" s="16">
        <f>'2月'!E96</f>
        <v>0</v>
      </c>
      <c r="P96" s="17" t="str">
        <f>'2月'!F96</f>
        <v/>
      </c>
      <c r="Q96" s="19" t="str">
        <f>'2月'!G96</f>
        <v/>
      </c>
      <c r="R96" s="48">
        <f>'3月'!C96</f>
        <v>0</v>
      </c>
      <c r="S96" s="43">
        <f>'3月'!D96</f>
        <v>0</v>
      </c>
      <c r="T96" s="67">
        <f>'3月'!E96</f>
        <v>0</v>
      </c>
      <c r="U96" s="17" t="str">
        <f>'3月'!F96</f>
        <v/>
      </c>
      <c r="V96" s="19" t="str">
        <f>'3月'!G96</f>
        <v/>
      </c>
      <c r="W96" s="48">
        <f>'4月'!C96</f>
        <v>0</v>
      </c>
      <c r="X96" s="43">
        <f>'4月'!D96</f>
        <v>0</v>
      </c>
      <c r="Y96" s="67">
        <f>'4月'!E96</f>
        <v>0</v>
      </c>
      <c r="Z96" s="17" t="str">
        <f>'4月'!F96</f>
        <v/>
      </c>
      <c r="AA96" s="19" t="str">
        <f>'4月'!G96</f>
        <v/>
      </c>
      <c r="AB96" s="48">
        <f>'5月'!C96</f>
        <v>0</v>
      </c>
      <c r="AC96" s="43">
        <f>'5月'!D96</f>
        <v>0</v>
      </c>
      <c r="AD96" s="67">
        <f>'5月'!E96</f>
        <v>0</v>
      </c>
      <c r="AE96" s="17" t="str">
        <f>'5月'!F96</f>
        <v/>
      </c>
      <c r="AF96" s="19" t="str">
        <f>'5月'!G96</f>
        <v/>
      </c>
      <c r="AG96" s="48">
        <f>'6月'!C96</f>
        <v>0</v>
      </c>
      <c r="AH96" s="43">
        <f>'6月'!D96</f>
        <v>0</v>
      </c>
      <c r="AI96" s="67">
        <f>'6月'!E96</f>
        <v>0</v>
      </c>
      <c r="AJ96" s="17" t="str">
        <f>'6月'!F96</f>
        <v/>
      </c>
      <c r="AK96" s="19" t="str">
        <f>'6月'!G96</f>
        <v/>
      </c>
      <c r="AL96" s="48">
        <f>'7月'!C96</f>
        <v>0</v>
      </c>
      <c r="AM96" s="43">
        <f>'7月'!D96</f>
        <v>0</v>
      </c>
      <c r="AN96" s="67">
        <f>'7月'!E96</f>
        <v>0</v>
      </c>
      <c r="AO96" s="17" t="str">
        <f>'7月'!F96</f>
        <v/>
      </c>
      <c r="AP96" s="19" t="str">
        <f>'7月'!G96</f>
        <v/>
      </c>
      <c r="AQ96" s="48">
        <f>'8月'!C96</f>
        <v>0</v>
      </c>
      <c r="AR96" s="43">
        <f>'8月'!D96</f>
        <v>0</v>
      </c>
      <c r="AS96" s="67">
        <f>'8月'!E96</f>
        <v>0</v>
      </c>
      <c r="AT96" s="17" t="str">
        <f>'8月'!F96</f>
        <v/>
      </c>
      <c r="AU96" s="19" t="str">
        <f>'8月'!G96</f>
        <v/>
      </c>
      <c r="AV96" s="48">
        <f>'9月'!C96</f>
        <v>0</v>
      </c>
      <c r="AW96" s="43">
        <f>'9月'!D96</f>
        <v>0</v>
      </c>
      <c r="AX96" s="67">
        <f>'9月'!E96</f>
        <v>0</v>
      </c>
      <c r="AY96" s="17" t="str">
        <f>'9月'!F96</f>
        <v/>
      </c>
      <c r="AZ96" s="19" t="str">
        <f>'9月'!G96</f>
        <v/>
      </c>
      <c r="BA96" s="48">
        <f>'10月'!C96</f>
        <v>0</v>
      </c>
      <c r="BB96" s="43">
        <f>'10月'!D96</f>
        <v>0</v>
      </c>
      <c r="BC96" s="67">
        <f>'10月'!E96</f>
        <v>0</v>
      </c>
      <c r="BD96" s="17" t="str">
        <f>'10月'!F96</f>
        <v/>
      </c>
      <c r="BE96" s="19" t="str">
        <f>'10月'!G96</f>
        <v/>
      </c>
      <c r="BF96" s="48">
        <f>'11月'!C96</f>
        <v>0</v>
      </c>
      <c r="BG96" s="43">
        <f>'11月'!D96</f>
        <v>0</v>
      </c>
      <c r="BH96" s="67">
        <f>'11月'!E96</f>
        <v>0</v>
      </c>
      <c r="BI96" s="17" t="str">
        <f>'11月'!F96</f>
        <v/>
      </c>
      <c r="BJ96" s="19" t="str">
        <f>'11月'!G96</f>
        <v/>
      </c>
      <c r="BK96" s="48">
        <f>'12月'!C96</f>
        <v>0</v>
      </c>
      <c r="BL96" s="43">
        <f>'12月'!D96</f>
        <v>0</v>
      </c>
      <c r="BM96" s="67">
        <f>'12月'!E96</f>
        <v>0</v>
      </c>
      <c r="BN96" s="17" t="str">
        <f>'12月'!F96</f>
        <v/>
      </c>
      <c r="BO96" s="19" t="str">
        <f>'12月'!G96</f>
        <v/>
      </c>
    </row>
    <row r="97" spans="1:67" x14ac:dyDescent="0.4">
      <c r="A97" s="13">
        <f>'1月'!A97:A98</f>
        <v>94</v>
      </c>
      <c r="B97" s="112">
        <f>'1月'!B97</f>
        <v>0</v>
      </c>
      <c r="C97" s="37">
        <f>'1月'!C97+'2月'!C97+'3月'!C97+'4月'!C97+'5月'!C97+'6月'!C97+'7月'!C97+'8月'!C97+'9月'!C97+'10月'!C97+'11月'!C97+'12月'!C97</f>
        <v>0</v>
      </c>
      <c r="D97" s="16">
        <f>'1月'!D97+'2月'!D97+'3月'!D97+'4月'!D97+'5月'!D97+'6月'!D97+'7月'!D97+'8月'!D97+'9月'!D97+'10月'!D97+'11月'!D97+'12月'!D97</f>
        <v>0</v>
      </c>
      <c r="E97" s="16">
        <f>'1月'!E97+'2月'!E97+'3月'!E97+'4月'!E97+'5月'!E97+'6月'!E97+'7月'!E97+'8月'!E97+'9月'!E97+'10月'!E97+'11月'!E97+'12月'!E97</f>
        <v>0</v>
      </c>
      <c r="F97" s="17" t="str">
        <f t="shared" si="4"/>
        <v/>
      </c>
      <c r="G97" s="18" t="str">
        <f t="shared" si="5"/>
        <v/>
      </c>
      <c r="H97" s="42">
        <f>'1月'!C97</f>
        <v>0</v>
      </c>
      <c r="I97" s="43">
        <f>'1月'!D97</f>
        <v>0</v>
      </c>
      <c r="J97" s="15">
        <f>'1月'!E97</f>
        <v>0</v>
      </c>
      <c r="K97" s="17" t="str">
        <f>'1月'!F97</f>
        <v/>
      </c>
      <c r="L97" s="19" t="str">
        <f>'1月'!G97</f>
        <v/>
      </c>
      <c r="M97" s="48">
        <f>'2月'!C97</f>
        <v>0</v>
      </c>
      <c r="N97" s="43">
        <f>'2月'!D97</f>
        <v>0</v>
      </c>
      <c r="O97" s="16">
        <f>'2月'!E97</f>
        <v>0</v>
      </c>
      <c r="P97" s="17" t="str">
        <f>'2月'!F97</f>
        <v/>
      </c>
      <c r="Q97" s="19" t="str">
        <f>'2月'!G97</f>
        <v/>
      </c>
      <c r="R97" s="48">
        <f>'3月'!C97</f>
        <v>0</v>
      </c>
      <c r="S97" s="43">
        <f>'3月'!D97</f>
        <v>0</v>
      </c>
      <c r="T97" s="67">
        <f>'3月'!E97</f>
        <v>0</v>
      </c>
      <c r="U97" s="17" t="str">
        <f>'3月'!F97</f>
        <v/>
      </c>
      <c r="V97" s="19" t="str">
        <f>'3月'!G97</f>
        <v/>
      </c>
      <c r="W97" s="48">
        <f>'4月'!C97</f>
        <v>0</v>
      </c>
      <c r="X97" s="43">
        <f>'4月'!D97</f>
        <v>0</v>
      </c>
      <c r="Y97" s="67">
        <f>'4月'!E97</f>
        <v>0</v>
      </c>
      <c r="Z97" s="17" t="str">
        <f>'4月'!F97</f>
        <v/>
      </c>
      <c r="AA97" s="19" t="str">
        <f>'4月'!G97</f>
        <v/>
      </c>
      <c r="AB97" s="48">
        <f>'5月'!C97</f>
        <v>0</v>
      </c>
      <c r="AC97" s="43">
        <f>'5月'!D97</f>
        <v>0</v>
      </c>
      <c r="AD97" s="67">
        <f>'5月'!E97</f>
        <v>0</v>
      </c>
      <c r="AE97" s="17" t="str">
        <f>'5月'!F97</f>
        <v/>
      </c>
      <c r="AF97" s="19" t="str">
        <f>'5月'!G97</f>
        <v/>
      </c>
      <c r="AG97" s="48">
        <f>'6月'!C97</f>
        <v>0</v>
      </c>
      <c r="AH97" s="43">
        <f>'6月'!D97</f>
        <v>0</v>
      </c>
      <c r="AI97" s="67">
        <f>'6月'!E97</f>
        <v>0</v>
      </c>
      <c r="AJ97" s="17" t="str">
        <f>'6月'!F97</f>
        <v/>
      </c>
      <c r="AK97" s="19" t="str">
        <f>'6月'!G97</f>
        <v/>
      </c>
      <c r="AL97" s="48">
        <f>'7月'!C97</f>
        <v>0</v>
      </c>
      <c r="AM97" s="43">
        <f>'7月'!D97</f>
        <v>0</v>
      </c>
      <c r="AN97" s="67">
        <f>'7月'!E97</f>
        <v>0</v>
      </c>
      <c r="AO97" s="17" t="str">
        <f>'7月'!F97</f>
        <v/>
      </c>
      <c r="AP97" s="19" t="str">
        <f>'7月'!G97</f>
        <v/>
      </c>
      <c r="AQ97" s="48">
        <f>'8月'!C97</f>
        <v>0</v>
      </c>
      <c r="AR97" s="43">
        <f>'8月'!D97</f>
        <v>0</v>
      </c>
      <c r="AS97" s="67">
        <f>'8月'!E97</f>
        <v>0</v>
      </c>
      <c r="AT97" s="17" t="str">
        <f>'8月'!F97</f>
        <v/>
      </c>
      <c r="AU97" s="19" t="str">
        <f>'8月'!G97</f>
        <v/>
      </c>
      <c r="AV97" s="48">
        <f>'9月'!C97</f>
        <v>0</v>
      </c>
      <c r="AW97" s="43">
        <f>'9月'!D97</f>
        <v>0</v>
      </c>
      <c r="AX97" s="67">
        <f>'9月'!E97</f>
        <v>0</v>
      </c>
      <c r="AY97" s="17" t="str">
        <f>'9月'!F97</f>
        <v/>
      </c>
      <c r="AZ97" s="19" t="str">
        <f>'9月'!G97</f>
        <v/>
      </c>
      <c r="BA97" s="48">
        <f>'10月'!C97</f>
        <v>0</v>
      </c>
      <c r="BB97" s="43">
        <f>'10月'!D97</f>
        <v>0</v>
      </c>
      <c r="BC97" s="67">
        <f>'10月'!E97</f>
        <v>0</v>
      </c>
      <c r="BD97" s="17" t="str">
        <f>'10月'!F97</f>
        <v/>
      </c>
      <c r="BE97" s="19" t="str">
        <f>'10月'!G97</f>
        <v/>
      </c>
      <c r="BF97" s="48">
        <f>'11月'!C97</f>
        <v>0</v>
      </c>
      <c r="BG97" s="43">
        <f>'11月'!D97</f>
        <v>0</v>
      </c>
      <c r="BH97" s="67">
        <f>'11月'!E97</f>
        <v>0</v>
      </c>
      <c r="BI97" s="17" t="str">
        <f>'11月'!F97</f>
        <v/>
      </c>
      <c r="BJ97" s="19" t="str">
        <f>'11月'!G97</f>
        <v/>
      </c>
      <c r="BK97" s="48">
        <f>'12月'!C97</f>
        <v>0</v>
      </c>
      <c r="BL97" s="43">
        <f>'12月'!D97</f>
        <v>0</v>
      </c>
      <c r="BM97" s="67">
        <f>'12月'!E97</f>
        <v>0</v>
      </c>
      <c r="BN97" s="17" t="str">
        <f>'12月'!F97</f>
        <v/>
      </c>
      <c r="BO97" s="19" t="str">
        <f>'12月'!G97</f>
        <v/>
      </c>
    </row>
    <row r="98" spans="1:67" x14ac:dyDescent="0.4">
      <c r="A98" s="13">
        <f>'1月'!A98:A99</f>
        <v>95</v>
      </c>
      <c r="B98" s="112">
        <f>'1月'!B98</f>
        <v>0</v>
      </c>
      <c r="C98" s="37">
        <f>'1月'!C98+'2月'!C98+'3月'!C98+'4月'!C98+'5月'!C98+'6月'!C98+'7月'!C98+'8月'!C98+'9月'!C98+'10月'!C98+'11月'!C98+'12月'!C98</f>
        <v>0</v>
      </c>
      <c r="D98" s="16">
        <f>'1月'!D98+'2月'!D98+'3月'!D98+'4月'!D98+'5月'!D98+'6月'!D98+'7月'!D98+'8月'!D98+'9月'!D98+'10月'!D98+'11月'!D98+'12月'!D98</f>
        <v>0</v>
      </c>
      <c r="E98" s="16">
        <f>'1月'!E98+'2月'!E98+'3月'!E98+'4月'!E98+'5月'!E98+'6月'!E98+'7月'!E98+'8月'!E98+'9月'!E98+'10月'!E98+'11月'!E98+'12月'!E98</f>
        <v>0</v>
      </c>
      <c r="F98" s="17" t="str">
        <f t="shared" si="4"/>
        <v/>
      </c>
      <c r="G98" s="18" t="str">
        <f t="shared" si="5"/>
        <v/>
      </c>
      <c r="H98" s="42">
        <f>'1月'!C98</f>
        <v>0</v>
      </c>
      <c r="I98" s="43">
        <f>'1月'!D98</f>
        <v>0</v>
      </c>
      <c r="J98" s="15">
        <f>'1月'!E98</f>
        <v>0</v>
      </c>
      <c r="K98" s="17" t="str">
        <f>'1月'!F98</f>
        <v/>
      </c>
      <c r="L98" s="19" t="str">
        <f>'1月'!G98</f>
        <v/>
      </c>
      <c r="M98" s="48">
        <f>'2月'!C98</f>
        <v>0</v>
      </c>
      <c r="N98" s="43">
        <f>'2月'!D98</f>
        <v>0</v>
      </c>
      <c r="O98" s="16">
        <f>'2月'!E98</f>
        <v>0</v>
      </c>
      <c r="P98" s="17" t="str">
        <f>'2月'!F98</f>
        <v/>
      </c>
      <c r="Q98" s="19" t="str">
        <f>'2月'!G98</f>
        <v/>
      </c>
      <c r="R98" s="48">
        <f>'3月'!C98</f>
        <v>0</v>
      </c>
      <c r="S98" s="43">
        <f>'3月'!D98</f>
        <v>0</v>
      </c>
      <c r="T98" s="67">
        <f>'3月'!E98</f>
        <v>0</v>
      </c>
      <c r="U98" s="17" t="str">
        <f>'3月'!F98</f>
        <v/>
      </c>
      <c r="V98" s="19" t="str">
        <f>'3月'!G98</f>
        <v/>
      </c>
      <c r="W98" s="48">
        <f>'4月'!C98</f>
        <v>0</v>
      </c>
      <c r="X98" s="43">
        <f>'4月'!D98</f>
        <v>0</v>
      </c>
      <c r="Y98" s="67">
        <f>'4月'!E98</f>
        <v>0</v>
      </c>
      <c r="Z98" s="17" t="str">
        <f>'4月'!F98</f>
        <v/>
      </c>
      <c r="AA98" s="19" t="str">
        <f>'4月'!G98</f>
        <v/>
      </c>
      <c r="AB98" s="48">
        <f>'5月'!C98</f>
        <v>0</v>
      </c>
      <c r="AC98" s="43">
        <f>'5月'!D98</f>
        <v>0</v>
      </c>
      <c r="AD98" s="67">
        <f>'5月'!E98</f>
        <v>0</v>
      </c>
      <c r="AE98" s="17" t="str">
        <f>'5月'!F98</f>
        <v/>
      </c>
      <c r="AF98" s="19" t="str">
        <f>'5月'!G98</f>
        <v/>
      </c>
      <c r="AG98" s="48">
        <f>'6月'!C98</f>
        <v>0</v>
      </c>
      <c r="AH98" s="43">
        <f>'6月'!D98</f>
        <v>0</v>
      </c>
      <c r="AI98" s="67">
        <f>'6月'!E98</f>
        <v>0</v>
      </c>
      <c r="AJ98" s="17" t="str">
        <f>'6月'!F98</f>
        <v/>
      </c>
      <c r="AK98" s="19" t="str">
        <f>'6月'!G98</f>
        <v/>
      </c>
      <c r="AL98" s="48">
        <f>'7月'!C98</f>
        <v>0</v>
      </c>
      <c r="AM98" s="43">
        <f>'7月'!D98</f>
        <v>0</v>
      </c>
      <c r="AN98" s="67">
        <f>'7月'!E98</f>
        <v>0</v>
      </c>
      <c r="AO98" s="17" t="str">
        <f>'7月'!F98</f>
        <v/>
      </c>
      <c r="AP98" s="19" t="str">
        <f>'7月'!G98</f>
        <v/>
      </c>
      <c r="AQ98" s="48">
        <f>'8月'!C98</f>
        <v>0</v>
      </c>
      <c r="AR98" s="43">
        <f>'8月'!D98</f>
        <v>0</v>
      </c>
      <c r="AS98" s="67">
        <f>'8月'!E98</f>
        <v>0</v>
      </c>
      <c r="AT98" s="17" t="str">
        <f>'8月'!F98</f>
        <v/>
      </c>
      <c r="AU98" s="19" t="str">
        <f>'8月'!G98</f>
        <v/>
      </c>
      <c r="AV98" s="48">
        <f>'9月'!C98</f>
        <v>0</v>
      </c>
      <c r="AW98" s="43">
        <f>'9月'!D98</f>
        <v>0</v>
      </c>
      <c r="AX98" s="67">
        <f>'9月'!E98</f>
        <v>0</v>
      </c>
      <c r="AY98" s="17" t="str">
        <f>'9月'!F98</f>
        <v/>
      </c>
      <c r="AZ98" s="19" t="str">
        <f>'9月'!G98</f>
        <v/>
      </c>
      <c r="BA98" s="48">
        <f>'10月'!C98</f>
        <v>0</v>
      </c>
      <c r="BB98" s="43">
        <f>'10月'!D98</f>
        <v>0</v>
      </c>
      <c r="BC98" s="67">
        <f>'10月'!E98</f>
        <v>0</v>
      </c>
      <c r="BD98" s="17" t="str">
        <f>'10月'!F98</f>
        <v/>
      </c>
      <c r="BE98" s="19" t="str">
        <f>'10月'!G98</f>
        <v/>
      </c>
      <c r="BF98" s="48">
        <f>'11月'!C98</f>
        <v>0</v>
      </c>
      <c r="BG98" s="43">
        <f>'11月'!D98</f>
        <v>0</v>
      </c>
      <c r="BH98" s="67">
        <f>'11月'!E98</f>
        <v>0</v>
      </c>
      <c r="BI98" s="17" t="str">
        <f>'11月'!F98</f>
        <v/>
      </c>
      <c r="BJ98" s="19" t="str">
        <f>'11月'!G98</f>
        <v/>
      </c>
      <c r="BK98" s="48">
        <f>'12月'!C98</f>
        <v>0</v>
      </c>
      <c r="BL98" s="43">
        <f>'12月'!D98</f>
        <v>0</v>
      </c>
      <c r="BM98" s="67">
        <f>'12月'!E98</f>
        <v>0</v>
      </c>
      <c r="BN98" s="17" t="str">
        <f>'12月'!F98</f>
        <v/>
      </c>
      <c r="BO98" s="19" t="str">
        <f>'12月'!G98</f>
        <v/>
      </c>
    </row>
    <row r="99" spans="1:67" x14ac:dyDescent="0.4">
      <c r="A99" s="13">
        <f>'1月'!A99:A100</f>
        <v>96</v>
      </c>
      <c r="B99" s="112">
        <f>'1月'!B99</f>
        <v>0</v>
      </c>
      <c r="C99" s="37">
        <f>'1月'!C99+'2月'!C99+'3月'!C99+'4月'!C99+'5月'!C99+'6月'!C99+'7月'!C99+'8月'!C99+'9月'!C99+'10月'!C99+'11月'!C99+'12月'!C99</f>
        <v>0</v>
      </c>
      <c r="D99" s="16">
        <f>'1月'!D99+'2月'!D99+'3月'!D99+'4月'!D99+'5月'!D99+'6月'!D99+'7月'!D99+'8月'!D99+'9月'!D99+'10月'!D99+'11月'!D99+'12月'!D99</f>
        <v>0</v>
      </c>
      <c r="E99" s="16">
        <f>'1月'!E99+'2月'!E99+'3月'!E99+'4月'!E99+'5月'!E99+'6月'!E99+'7月'!E99+'8月'!E99+'9月'!E99+'10月'!E99+'11月'!E99+'12月'!E99</f>
        <v>0</v>
      </c>
      <c r="F99" s="17" t="str">
        <f t="shared" si="4"/>
        <v/>
      </c>
      <c r="G99" s="18" t="str">
        <f t="shared" si="5"/>
        <v/>
      </c>
      <c r="H99" s="42">
        <f>'1月'!C99</f>
        <v>0</v>
      </c>
      <c r="I99" s="43">
        <f>'1月'!D99</f>
        <v>0</v>
      </c>
      <c r="J99" s="15">
        <f>'1月'!E99</f>
        <v>0</v>
      </c>
      <c r="K99" s="17" t="str">
        <f>'1月'!F99</f>
        <v/>
      </c>
      <c r="L99" s="19" t="str">
        <f>'1月'!G99</f>
        <v/>
      </c>
      <c r="M99" s="48">
        <f>'2月'!C99</f>
        <v>0</v>
      </c>
      <c r="N99" s="43">
        <f>'2月'!D99</f>
        <v>0</v>
      </c>
      <c r="O99" s="16">
        <f>'2月'!E99</f>
        <v>0</v>
      </c>
      <c r="P99" s="17" t="str">
        <f>'2月'!F99</f>
        <v/>
      </c>
      <c r="Q99" s="19" t="str">
        <f>'2月'!G99</f>
        <v/>
      </c>
      <c r="R99" s="48">
        <f>'3月'!C99</f>
        <v>0</v>
      </c>
      <c r="S99" s="43">
        <f>'3月'!D99</f>
        <v>0</v>
      </c>
      <c r="T99" s="67">
        <f>'3月'!E99</f>
        <v>0</v>
      </c>
      <c r="U99" s="17" t="str">
        <f>'3月'!F99</f>
        <v/>
      </c>
      <c r="V99" s="19" t="str">
        <f>'3月'!G99</f>
        <v/>
      </c>
      <c r="W99" s="48">
        <f>'4月'!C99</f>
        <v>0</v>
      </c>
      <c r="X99" s="43">
        <f>'4月'!D99</f>
        <v>0</v>
      </c>
      <c r="Y99" s="67">
        <f>'4月'!E99</f>
        <v>0</v>
      </c>
      <c r="Z99" s="17" t="str">
        <f>'4月'!F99</f>
        <v/>
      </c>
      <c r="AA99" s="19" t="str">
        <f>'4月'!G99</f>
        <v/>
      </c>
      <c r="AB99" s="48">
        <f>'5月'!C99</f>
        <v>0</v>
      </c>
      <c r="AC99" s="43">
        <f>'5月'!D99</f>
        <v>0</v>
      </c>
      <c r="AD99" s="67">
        <f>'5月'!E99</f>
        <v>0</v>
      </c>
      <c r="AE99" s="17" t="str">
        <f>'5月'!F99</f>
        <v/>
      </c>
      <c r="AF99" s="19" t="str">
        <f>'5月'!G99</f>
        <v/>
      </c>
      <c r="AG99" s="48">
        <f>'6月'!C99</f>
        <v>0</v>
      </c>
      <c r="AH99" s="43">
        <f>'6月'!D99</f>
        <v>0</v>
      </c>
      <c r="AI99" s="67">
        <f>'6月'!E99</f>
        <v>0</v>
      </c>
      <c r="AJ99" s="17" t="str">
        <f>'6月'!F99</f>
        <v/>
      </c>
      <c r="AK99" s="19" t="str">
        <f>'6月'!G99</f>
        <v/>
      </c>
      <c r="AL99" s="48">
        <f>'7月'!C99</f>
        <v>0</v>
      </c>
      <c r="AM99" s="43">
        <f>'7月'!D99</f>
        <v>0</v>
      </c>
      <c r="AN99" s="67">
        <f>'7月'!E99</f>
        <v>0</v>
      </c>
      <c r="AO99" s="17" t="str">
        <f>'7月'!F99</f>
        <v/>
      </c>
      <c r="AP99" s="19" t="str">
        <f>'7月'!G99</f>
        <v/>
      </c>
      <c r="AQ99" s="48">
        <f>'8月'!C99</f>
        <v>0</v>
      </c>
      <c r="AR99" s="43">
        <f>'8月'!D99</f>
        <v>0</v>
      </c>
      <c r="AS99" s="67">
        <f>'8月'!E99</f>
        <v>0</v>
      </c>
      <c r="AT99" s="17" t="str">
        <f>'8月'!F99</f>
        <v/>
      </c>
      <c r="AU99" s="19" t="str">
        <f>'8月'!G99</f>
        <v/>
      </c>
      <c r="AV99" s="48">
        <f>'9月'!C99</f>
        <v>0</v>
      </c>
      <c r="AW99" s="43">
        <f>'9月'!D99</f>
        <v>0</v>
      </c>
      <c r="AX99" s="67">
        <f>'9月'!E99</f>
        <v>0</v>
      </c>
      <c r="AY99" s="17" t="str">
        <f>'9月'!F99</f>
        <v/>
      </c>
      <c r="AZ99" s="19" t="str">
        <f>'9月'!G99</f>
        <v/>
      </c>
      <c r="BA99" s="48">
        <f>'10月'!C99</f>
        <v>0</v>
      </c>
      <c r="BB99" s="43">
        <f>'10月'!D99</f>
        <v>0</v>
      </c>
      <c r="BC99" s="67">
        <f>'10月'!E99</f>
        <v>0</v>
      </c>
      <c r="BD99" s="17" t="str">
        <f>'10月'!F99</f>
        <v/>
      </c>
      <c r="BE99" s="19" t="str">
        <f>'10月'!G99</f>
        <v/>
      </c>
      <c r="BF99" s="48">
        <f>'11月'!C99</f>
        <v>0</v>
      </c>
      <c r="BG99" s="43">
        <f>'11月'!D99</f>
        <v>0</v>
      </c>
      <c r="BH99" s="67">
        <f>'11月'!E99</f>
        <v>0</v>
      </c>
      <c r="BI99" s="17" t="str">
        <f>'11月'!F99</f>
        <v/>
      </c>
      <c r="BJ99" s="19" t="str">
        <f>'11月'!G99</f>
        <v/>
      </c>
      <c r="BK99" s="48">
        <f>'12月'!C99</f>
        <v>0</v>
      </c>
      <c r="BL99" s="43">
        <f>'12月'!D99</f>
        <v>0</v>
      </c>
      <c r="BM99" s="67">
        <f>'12月'!E99</f>
        <v>0</v>
      </c>
      <c r="BN99" s="17" t="str">
        <f>'12月'!F99</f>
        <v/>
      </c>
      <c r="BO99" s="19" t="str">
        <f>'12月'!G99</f>
        <v/>
      </c>
    </row>
    <row r="100" spans="1:67" x14ac:dyDescent="0.4">
      <c r="A100" s="13">
        <f>'1月'!A100:A101</f>
        <v>97</v>
      </c>
      <c r="B100" s="112">
        <f>'1月'!B100</f>
        <v>0</v>
      </c>
      <c r="C100" s="37">
        <f>'1月'!C100+'2月'!C100+'3月'!C100+'4月'!C100+'5月'!C100+'6月'!C100+'7月'!C100+'8月'!C100+'9月'!C100+'10月'!C100+'11月'!C100+'12月'!C100</f>
        <v>0</v>
      </c>
      <c r="D100" s="16">
        <f>'1月'!D100+'2月'!D100+'3月'!D100+'4月'!D100+'5月'!D100+'6月'!D100+'7月'!D100+'8月'!D100+'9月'!D100+'10月'!D100+'11月'!D100+'12月'!D100</f>
        <v>0</v>
      </c>
      <c r="E100" s="16">
        <f>'1月'!E100+'2月'!E100+'3月'!E100+'4月'!E100+'5月'!E100+'6月'!E100+'7月'!E100+'8月'!E100+'9月'!E100+'10月'!E100+'11月'!E100+'12月'!E100</f>
        <v>0</v>
      </c>
      <c r="F100" s="17" t="str">
        <f t="shared" ref="F100:F104" si="6">IF(C100+D100=0,"",ROUND(E100/(C100+D100),1))</f>
        <v/>
      </c>
      <c r="G100" s="18" t="str">
        <f t="shared" si="5"/>
        <v/>
      </c>
      <c r="H100" s="42">
        <f>'1月'!C100</f>
        <v>0</v>
      </c>
      <c r="I100" s="43">
        <f>'1月'!D100</f>
        <v>0</v>
      </c>
      <c r="J100" s="15">
        <f>'1月'!E100</f>
        <v>0</v>
      </c>
      <c r="K100" s="17" t="str">
        <f>'1月'!F100</f>
        <v/>
      </c>
      <c r="L100" s="19" t="str">
        <f>'1月'!G100</f>
        <v/>
      </c>
      <c r="M100" s="48">
        <f>'2月'!C100</f>
        <v>0</v>
      </c>
      <c r="N100" s="43">
        <f>'2月'!D100</f>
        <v>0</v>
      </c>
      <c r="O100" s="16">
        <f>'2月'!E100</f>
        <v>0</v>
      </c>
      <c r="P100" s="17" t="str">
        <f>'2月'!F100</f>
        <v/>
      </c>
      <c r="Q100" s="19" t="str">
        <f>'2月'!G100</f>
        <v/>
      </c>
      <c r="R100" s="48">
        <f>'3月'!C100</f>
        <v>0</v>
      </c>
      <c r="S100" s="43">
        <f>'3月'!D100</f>
        <v>0</v>
      </c>
      <c r="T100" s="67">
        <f>'3月'!E100</f>
        <v>0</v>
      </c>
      <c r="U100" s="17" t="str">
        <f>'3月'!F100</f>
        <v/>
      </c>
      <c r="V100" s="19" t="str">
        <f>'3月'!G100</f>
        <v/>
      </c>
      <c r="W100" s="48">
        <f>'4月'!C100</f>
        <v>0</v>
      </c>
      <c r="X100" s="43">
        <f>'4月'!D100</f>
        <v>0</v>
      </c>
      <c r="Y100" s="67">
        <f>'4月'!E100</f>
        <v>0</v>
      </c>
      <c r="Z100" s="17" t="str">
        <f>'4月'!F100</f>
        <v/>
      </c>
      <c r="AA100" s="19" t="str">
        <f>'4月'!G100</f>
        <v/>
      </c>
      <c r="AB100" s="48">
        <f>'5月'!C100</f>
        <v>0</v>
      </c>
      <c r="AC100" s="43">
        <f>'5月'!D100</f>
        <v>0</v>
      </c>
      <c r="AD100" s="67">
        <f>'5月'!E100</f>
        <v>0</v>
      </c>
      <c r="AE100" s="17" t="str">
        <f>'5月'!F100</f>
        <v/>
      </c>
      <c r="AF100" s="19" t="str">
        <f>'5月'!G100</f>
        <v/>
      </c>
      <c r="AG100" s="48">
        <f>'6月'!C100</f>
        <v>0</v>
      </c>
      <c r="AH100" s="43">
        <f>'6月'!D100</f>
        <v>0</v>
      </c>
      <c r="AI100" s="67">
        <f>'6月'!E100</f>
        <v>0</v>
      </c>
      <c r="AJ100" s="17" t="str">
        <f>'6月'!F100</f>
        <v/>
      </c>
      <c r="AK100" s="19" t="str">
        <f>'6月'!G100</f>
        <v/>
      </c>
      <c r="AL100" s="48">
        <f>'7月'!C100</f>
        <v>0</v>
      </c>
      <c r="AM100" s="43">
        <f>'7月'!D100</f>
        <v>0</v>
      </c>
      <c r="AN100" s="67">
        <f>'7月'!E100</f>
        <v>0</v>
      </c>
      <c r="AO100" s="17" t="str">
        <f>'7月'!F100</f>
        <v/>
      </c>
      <c r="AP100" s="19" t="str">
        <f>'7月'!G100</f>
        <v/>
      </c>
      <c r="AQ100" s="48">
        <f>'8月'!C100</f>
        <v>0</v>
      </c>
      <c r="AR100" s="43">
        <f>'8月'!D100</f>
        <v>0</v>
      </c>
      <c r="AS100" s="67">
        <f>'8月'!E100</f>
        <v>0</v>
      </c>
      <c r="AT100" s="17" t="str">
        <f>'8月'!F100</f>
        <v/>
      </c>
      <c r="AU100" s="19" t="str">
        <f>'8月'!G100</f>
        <v/>
      </c>
      <c r="AV100" s="48">
        <f>'9月'!C100</f>
        <v>0</v>
      </c>
      <c r="AW100" s="43">
        <f>'9月'!D100</f>
        <v>0</v>
      </c>
      <c r="AX100" s="67">
        <f>'9月'!E100</f>
        <v>0</v>
      </c>
      <c r="AY100" s="17" t="str">
        <f>'9月'!F100</f>
        <v/>
      </c>
      <c r="AZ100" s="19" t="str">
        <f>'9月'!G100</f>
        <v/>
      </c>
      <c r="BA100" s="48">
        <f>'10月'!C100</f>
        <v>0</v>
      </c>
      <c r="BB100" s="43">
        <f>'10月'!D100</f>
        <v>0</v>
      </c>
      <c r="BC100" s="67">
        <f>'10月'!E100</f>
        <v>0</v>
      </c>
      <c r="BD100" s="17" t="str">
        <f>'10月'!F100</f>
        <v/>
      </c>
      <c r="BE100" s="19" t="str">
        <f>'10月'!G100</f>
        <v/>
      </c>
      <c r="BF100" s="48">
        <f>'11月'!C100</f>
        <v>0</v>
      </c>
      <c r="BG100" s="43">
        <f>'11月'!D100</f>
        <v>0</v>
      </c>
      <c r="BH100" s="67">
        <f>'11月'!E100</f>
        <v>0</v>
      </c>
      <c r="BI100" s="17" t="str">
        <f>'11月'!F100</f>
        <v/>
      </c>
      <c r="BJ100" s="19" t="str">
        <f>'11月'!G100</f>
        <v/>
      </c>
      <c r="BK100" s="48">
        <f>'12月'!C100</f>
        <v>0</v>
      </c>
      <c r="BL100" s="43">
        <f>'12月'!D100</f>
        <v>0</v>
      </c>
      <c r="BM100" s="67">
        <f>'12月'!E100</f>
        <v>0</v>
      </c>
      <c r="BN100" s="17" t="str">
        <f>'12月'!F100</f>
        <v/>
      </c>
      <c r="BO100" s="19" t="str">
        <f>'12月'!G100</f>
        <v/>
      </c>
    </row>
    <row r="101" spans="1:67" x14ac:dyDescent="0.4">
      <c r="A101" s="13">
        <f>'1月'!A101:A102</f>
        <v>98</v>
      </c>
      <c r="B101" s="112">
        <f>'1月'!B101</f>
        <v>0</v>
      </c>
      <c r="C101" s="37">
        <f>'1月'!C101+'2月'!C101+'3月'!C101+'4月'!C101+'5月'!C101+'6月'!C101+'7月'!C101+'8月'!C101+'9月'!C101+'10月'!C101+'11月'!C101+'12月'!C101</f>
        <v>0</v>
      </c>
      <c r="D101" s="16">
        <f>'1月'!D101+'2月'!D101+'3月'!D101+'4月'!D101+'5月'!D101+'6月'!D101+'7月'!D101+'8月'!D101+'9月'!D101+'10月'!D101+'11月'!D101+'12月'!D101</f>
        <v>0</v>
      </c>
      <c r="E101" s="16">
        <f>'1月'!E101+'2月'!E101+'3月'!E101+'4月'!E101+'5月'!E101+'6月'!E101+'7月'!E101+'8月'!E101+'9月'!E101+'10月'!E101+'11月'!E101+'12月'!E101</f>
        <v>0</v>
      </c>
      <c r="F101" s="17" t="str">
        <f t="shared" si="6"/>
        <v/>
      </c>
      <c r="G101" s="18" t="str">
        <f t="shared" si="5"/>
        <v/>
      </c>
      <c r="H101" s="42">
        <f>'1月'!C101</f>
        <v>0</v>
      </c>
      <c r="I101" s="43">
        <f>'1月'!D101</f>
        <v>0</v>
      </c>
      <c r="J101" s="15">
        <f>'1月'!E101</f>
        <v>0</v>
      </c>
      <c r="K101" s="17" t="str">
        <f>'1月'!F101</f>
        <v/>
      </c>
      <c r="L101" s="19" t="str">
        <f>'1月'!G101</f>
        <v/>
      </c>
      <c r="M101" s="48">
        <f>'2月'!C101</f>
        <v>0</v>
      </c>
      <c r="N101" s="43">
        <f>'2月'!D101</f>
        <v>0</v>
      </c>
      <c r="O101" s="16">
        <f>'2月'!E101</f>
        <v>0</v>
      </c>
      <c r="P101" s="17" t="str">
        <f>'2月'!F101</f>
        <v/>
      </c>
      <c r="Q101" s="19" t="str">
        <f>'2月'!G101</f>
        <v/>
      </c>
      <c r="R101" s="48">
        <f>'3月'!C101</f>
        <v>0</v>
      </c>
      <c r="S101" s="43">
        <f>'3月'!D101</f>
        <v>0</v>
      </c>
      <c r="T101" s="67">
        <f>'3月'!E101</f>
        <v>0</v>
      </c>
      <c r="U101" s="17" t="str">
        <f>'3月'!F101</f>
        <v/>
      </c>
      <c r="V101" s="19" t="str">
        <f>'3月'!G101</f>
        <v/>
      </c>
      <c r="W101" s="48">
        <f>'4月'!C101</f>
        <v>0</v>
      </c>
      <c r="X101" s="43">
        <f>'4月'!D101</f>
        <v>0</v>
      </c>
      <c r="Y101" s="67">
        <f>'4月'!E101</f>
        <v>0</v>
      </c>
      <c r="Z101" s="17" t="str">
        <f>'4月'!F101</f>
        <v/>
      </c>
      <c r="AA101" s="19" t="str">
        <f>'4月'!G101</f>
        <v/>
      </c>
      <c r="AB101" s="48">
        <f>'5月'!C101</f>
        <v>0</v>
      </c>
      <c r="AC101" s="43">
        <f>'5月'!D101</f>
        <v>0</v>
      </c>
      <c r="AD101" s="67">
        <f>'5月'!E101</f>
        <v>0</v>
      </c>
      <c r="AE101" s="17" t="str">
        <f>'5月'!F101</f>
        <v/>
      </c>
      <c r="AF101" s="19" t="str">
        <f>'5月'!G101</f>
        <v/>
      </c>
      <c r="AG101" s="48">
        <f>'6月'!C101</f>
        <v>0</v>
      </c>
      <c r="AH101" s="43">
        <f>'6月'!D101</f>
        <v>0</v>
      </c>
      <c r="AI101" s="67">
        <f>'6月'!E101</f>
        <v>0</v>
      </c>
      <c r="AJ101" s="17" t="str">
        <f>'6月'!F101</f>
        <v/>
      </c>
      <c r="AK101" s="19" t="str">
        <f>'6月'!G101</f>
        <v/>
      </c>
      <c r="AL101" s="48">
        <f>'7月'!C101</f>
        <v>0</v>
      </c>
      <c r="AM101" s="43">
        <f>'7月'!D101</f>
        <v>0</v>
      </c>
      <c r="AN101" s="67">
        <f>'7月'!E101</f>
        <v>0</v>
      </c>
      <c r="AO101" s="17" t="str">
        <f>'7月'!F101</f>
        <v/>
      </c>
      <c r="AP101" s="19" t="str">
        <f>'7月'!G101</f>
        <v/>
      </c>
      <c r="AQ101" s="48">
        <f>'8月'!C101</f>
        <v>0</v>
      </c>
      <c r="AR101" s="43">
        <f>'8月'!D101</f>
        <v>0</v>
      </c>
      <c r="AS101" s="67">
        <f>'8月'!E101</f>
        <v>0</v>
      </c>
      <c r="AT101" s="17" t="str">
        <f>'8月'!F101</f>
        <v/>
      </c>
      <c r="AU101" s="19" t="str">
        <f>'8月'!G101</f>
        <v/>
      </c>
      <c r="AV101" s="48">
        <f>'9月'!C101</f>
        <v>0</v>
      </c>
      <c r="AW101" s="43">
        <f>'9月'!D101</f>
        <v>0</v>
      </c>
      <c r="AX101" s="67">
        <f>'9月'!E101</f>
        <v>0</v>
      </c>
      <c r="AY101" s="17" t="str">
        <f>'9月'!F101</f>
        <v/>
      </c>
      <c r="AZ101" s="19" t="str">
        <f>'9月'!G101</f>
        <v/>
      </c>
      <c r="BA101" s="48">
        <f>'10月'!C101</f>
        <v>0</v>
      </c>
      <c r="BB101" s="43">
        <f>'10月'!D101</f>
        <v>0</v>
      </c>
      <c r="BC101" s="67">
        <f>'10月'!E101</f>
        <v>0</v>
      </c>
      <c r="BD101" s="17" t="str">
        <f>'10月'!F101</f>
        <v/>
      </c>
      <c r="BE101" s="19" t="str">
        <f>'10月'!G101</f>
        <v/>
      </c>
      <c r="BF101" s="48">
        <f>'11月'!C101</f>
        <v>0</v>
      </c>
      <c r="BG101" s="43">
        <f>'11月'!D101</f>
        <v>0</v>
      </c>
      <c r="BH101" s="67">
        <f>'11月'!E101</f>
        <v>0</v>
      </c>
      <c r="BI101" s="17" t="str">
        <f>'11月'!F101</f>
        <v/>
      </c>
      <c r="BJ101" s="19" t="str">
        <f>'11月'!G101</f>
        <v/>
      </c>
      <c r="BK101" s="48">
        <f>'12月'!C101</f>
        <v>0</v>
      </c>
      <c r="BL101" s="43">
        <f>'12月'!D101</f>
        <v>0</v>
      </c>
      <c r="BM101" s="67">
        <f>'12月'!E101</f>
        <v>0</v>
      </c>
      <c r="BN101" s="17" t="str">
        <f>'12月'!F101</f>
        <v/>
      </c>
      <c r="BO101" s="19" t="str">
        <f>'12月'!G101</f>
        <v/>
      </c>
    </row>
    <row r="102" spans="1:67" x14ac:dyDescent="0.4">
      <c r="A102" s="13">
        <f>'1月'!A102:A103</f>
        <v>99</v>
      </c>
      <c r="B102" s="112">
        <f>'1月'!B102</f>
        <v>0</v>
      </c>
      <c r="C102" s="37">
        <f>'1月'!C102+'2月'!C102+'3月'!C102+'4月'!C102+'5月'!C102+'6月'!C102+'7月'!C102+'8月'!C102+'9月'!C102+'10月'!C102+'11月'!C102+'12月'!C102</f>
        <v>0</v>
      </c>
      <c r="D102" s="16">
        <f>'1月'!D102+'2月'!D102+'3月'!D102+'4月'!D102+'5月'!D102+'6月'!D102+'7月'!D102+'8月'!D102+'9月'!D102+'10月'!D102+'11月'!D102+'12月'!D102</f>
        <v>0</v>
      </c>
      <c r="E102" s="16">
        <f>'1月'!E102+'2月'!E102+'3月'!E102+'4月'!E102+'5月'!E102+'6月'!E102+'7月'!E102+'8月'!E102+'9月'!E102+'10月'!E102+'11月'!E102+'12月'!E102</f>
        <v>0</v>
      </c>
      <c r="F102" s="17" t="str">
        <f t="shared" si="6"/>
        <v/>
      </c>
      <c r="G102" s="18" t="str">
        <f t="shared" si="5"/>
        <v/>
      </c>
      <c r="H102" s="42">
        <f>'1月'!C102</f>
        <v>0</v>
      </c>
      <c r="I102" s="43">
        <f>'1月'!D102</f>
        <v>0</v>
      </c>
      <c r="J102" s="15">
        <f>'1月'!E102</f>
        <v>0</v>
      </c>
      <c r="K102" s="17" t="str">
        <f>'1月'!F102</f>
        <v/>
      </c>
      <c r="L102" s="19" t="str">
        <f>'1月'!G102</f>
        <v/>
      </c>
      <c r="M102" s="48">
        <f>'2月'!C102</f>
        <v>0</v>
      </c>
      <c r="N102" s="43">
        <f>'2月'!D102</f>
        <v>0</v>
      </c>
      <c r="O102" s="16">
        <f>'2月'!E102</f>
        <v>0</v>
      </c>
      <c r="P102" s="17" t="str">
        <f>'2月'!F102</f>
        <v/>
      </c>
      <c r="Q102" s="19" t="str">
        <f>'2月'!G102</f>
        <v/>
      </c>
      <c r="R102" s="48">
        <f>'3月'!C102</f>
        <v>0</v>
      </c>
      <c r="S102" s="43">
        <f>'3月'!D102</f>
        <v>0</v>
      </c>
      <c r="T102" s="67">
        <f>'3月'!E102</f>
        <v>0</v>
      </c>
      <c r="U102" s="17" t="str">
        <f>'3月'!F102</f>
        <v/>
      </c>
      <c r="V102" s="19" t="str">
        <f>'3月'!G102</f>
        <v/>
      </c>
      <c r="W102" s="48">
        <f>'4月'!C102</f>
        <v>0</v>
      </c>
      <c r="X102" s="43">
        <f>'4月'!D102</f>
        <v>0</v>
      </c>
      <c r="Y102" s="67">
        <f>'4月'!E102</f>
        <v>0</v>
      </c>
      <c r="Z102" s="17" t="str">
        <f>'4月'!F102</f>
        <v/>
      </c>
      <c r="AA102" s="19" t="str">
        <f>'4月'!G102</f>
        <v/>
      </c>
      <c r="AB102" s="48">
        <f>'5月'!C102</f>
        <v>0</v>
      </c>
      <c r="AC102" s="43">
        <f>'5月'!D102</f>
        <v>0</v>
      </c>
      <c r="AD102" s="67">
        <f>'5月'!E102</f>
        <v>0</v>
      </c>
      <c r="AE102" s="17" t="str">
        <f>'5月'!F102</f>
        <v/>
      </c>
      <c r="AF102" s="19" t="str">
        <f>'5月'!G102</f>
        <v/>
      </c>
      <c r="AG102" s="48">
        <f>'6月'!C102</f>
        <v>0</v>
      </c>
      <c r="AH102" s="43">
        <f>'6月'!D102</f>
        <v>0</v>
      </c>
      <c r="AI102" s="67">
        <f>'6月'!E102</f>
        <v>0</v>
      </c>
      <c r="AJ102" s="17" t="str">
        <f>'6月'!F102</f>
        <v/>
      </c>
      <c r="AK102" s="19" t="str">
        <f>'6月'!G102</f>
        <v/>
      </c>
      <c r="AL102" s="48">
        <f>'7月'!C102</f>
        <v>0</v>
      </c>
      <c r="AM102" s="43">
        <f>'7月'!D102</f>
        <v>0</v>
      </c>
      <c r="AN102" s="67">
        <f>'7月'!E102</f>
        <v>0</v>
      </c>
      <c r="AO102" s="17" t="str">
        <f>'7月'!F102</f>
        <v/>
      </c>
      <c r="AP102" s="19" t="str">
        <f>'7月'!G102</f>
        <v/>
      </c>
      <c r="AQ102" s="48">
        <f>'8月'!C102</f>
        <v>0</v>
      </c>
      <c r="AR102" s="43">
        <f>'8月'!D102</f>
        <v>0</v>
      </c>
      <c r="AS102" s="67">
        <f>'8月'!E102</f>
        <v>0</v>
      </c>
      <c r="AT102" s="17" t="str">
        <f>'8月'!F102</f>
        <v/>
      </c>
      <c r="AU102" s="19" t="str">
        <f>'8月'!G102</f>
        <v/>
      </c>
      <c r="AV102" s="48">
        <f>'9月'!C102</f>
        <v>0</v>
      </c>
      <c r="AW102" s="43">
        <f>'9月'!D102</f>
        <v>0</v>
      </c>
      <c r="AX102" s="67">
        <f>'9月'!E102</f>
        <v>0</v>
      </c>
      <c r="AY102" s="17" t="str">
        <f>'9月'!F102</f>
        <v/>
      </c>
      <c r="AZ102" s="19" t="str">
        <f>'9月'!G102</f>
        <v/>
      </c>
      <c r="BA102" s="48">
        <f>'10月'!C102</f>
        <v>0</v>
      </c>
      <c r="BB102" s="43">
        <f>'10月'!D102</f>
        <v>0</v>
      </c>
      <c r="BC102" s="67">
        <f>'10月'!E102</f>
        <v>0</v>
      </c>
      <c r="BD102" s="17" t="str">
        <f>'10月'!F102</f>
        <v/>
      </c>
      <c r="BE102" s="19" t="str">
        <f>'10月'!G102</f>
        <v/>
      </c>
      <c r="BF102" s="48">
        <f>'11月'!C102</f>
        <v>0</v>
      </c>
      <c r="BG102" s="43">
        <f>'11月'!D102</f>
        <v>0</v>
      </c>
      <c r="BH102" s="67">
        <f>'11月'!E102</f>
        <v>0</v>
      </c>
      <c r="BI102" s="17" t="str">
        <f>'11月'!F102</f>
        <v/>
      </c>
      <c r="BJ102" s="19" t="str">
        <f>'11月'!G102</f>
        <v/>
      </c>
      <c r="BK102" s="48">
        <f>'12月'!C102</f>
        <v>0</v>
      </c>
      <c r="BL102" s="43">
        <f>'12月'!D102</f>
        <v>0</v>
      </c>
      <c r="BM102" s="67">
        <f>'12月'!E102</f>
        <v>0</v>
      </c>
      <c r="BN102" s="17" t="str">
        <f>'12月'!F102</f>
        <v/>
      </c>
      <c r="BO102" s="19" t="str">
        <f>'12月'!G102</f>
        <v/>
      </c>
    </row>
    <row r="103" spans="1:67" x14ac:dyDescent="0.4">
      <c r="A103" s="13">
        <f>'1月'!A103:A104</f>
        <v>100</v>
      </c>
      <c r="B103" s="113">
        <f>'1月'!B103</f>
        <v>0</v>
      </c>
      <c r="C103" s="38">
        <f>'1月'!C103+'2月'!C103+'3月'!C103+'4月'!C103+'5月'!C103+'6月'!C103+'7月'!C103+'8月'!C103+'9月'!C103+'10月'!C103+'11月'!C103+'12月'!C103</f>
        <v>0</v>
      </c>
      <c r="D103" s="23">
        <f>'1月'!D103+'2月'!D103+'3月'!D103+'4月'!D103+'5月'!D103+'6月'!D103+'7月'!D103+'8月'!D103+'9月'!D103+'10月'!D103+'11月'!D103+'12月'!D103</f>
        <v>0</v>
      </c>
      <c r="E103" s="23">
        <f>'1月'!E103+'2月'!E103+'3月'!E103+'4月'!E103+'5月'!E103+'6月'!E103+'7月'!E103+'8月'!E103+'9月'!E103+'10月'!E103+'11月'!E103+'12月'!E103</f>
        <v>0</v>
      </c>
      <c r="F103" s="24" t="str">
        <f t="shared" si="6"/>
        <v/>
      </c>
      <c r="G103" s="25" t="str">
        <f t="shared" si="5"/>
        <v/>
      </c>
      <c r="H103" s="44">
        <f>'1月'!C103</f>
        <v>0</v>
      </c>
      <c r="I103" s="45">
        <f>'1月'!D103</f>
        <v>0</v>
      </c>
      <c r="J103" s="64">
        <f>'1月'!E103</f>
        <v>0</v>
      </c>
      <c r="K103" s="24" t="str">
        <f>'1月'!F103</f>
        <v/>
      </c>
      <c r="L103" s="26" t="str">
        <f>'1月'!G103</f>
        <v/>
      </c>
      <c r="M103" s="46">
        <f>'2月'!C103</f>
        <v>0</v>
      </c>
      <c r="N103" s="45">
        <f>'2月'!D103</f>
        <v>0</v>
      </c>
      <c r="O103" s="65">
        <f>'2月'!E103</f>
        <v>0</v>
      </c>
      <c r="P103" s="24" t="str">
        <f>'2月'!F103</f>
        <v/>
      </c>
      <c r="Q103" s="26" t="str">
        <f>'2月'!G103</f>
        <v/>
      </c>
      <c r="R103" s="46">
        <f>'3月'!C103</f>
        <v>0</v>
      </c>
      <c r="S103" s="45">
        <f>'3月'!D103</f>
        <v>0</v>
      </c>
      <c r="T103" s="68">
        <f>'3月'!E103</f>
        <v>0</v>
      </c>
      <c r="U103" s="24" t="str">
        <f>'3月'!F103</f>
        <v/>
      </c>
      <c r="V103" s="26" t="str">
        <f>'3月'!G103</f>
        <v/>
      </c>
      <c r="W103" s="46">
        <f>'4月'!C103</f>
        <v>0</v>
      </c>
      <c r="X103" s="45">
        <f>'4月'!D103</f>
        <v>0</v>
      </c>
      <c r="Y103" s="68">
        <f>'4月'!E103</f>
        <v>0</v>
      </c>
      <c r="Z103" s="24" t="str">
        <f>'4月'!F103</f>
        <v/>
      </c>
      <c r="AA103" s="26" t="str">
        <f>'4月'!G103</f>
        <v/>
      </c>
      <c r="AB103" s="46">
        <f>'5月'!C103</f>
        <v>0</v>
      </c>
      <c r="AC103" s="45">
        <f>'5月'!D103</f>
        <v>0</v>
      </c>
      <c r="AD103" s="68">
        <f>'5月'!E103</f>
        <v>0</v>
      </c>
      <c r="AE103" s="24" t="str">
        <f>'5月'!F103</f>
        <v/>
      </c>
      <c r="AF103" s="26" t="str">
        <f>'5月'!G103</f>
        <v/>
      </c>
      <c r="AG103" s="46">
        <f>'6月'!C103</f>
        <v>0</v>
      </c>
      <c r="AH103" s="45">
        <f>'6月'!D103</f>
        <v>0</v>
      </c>
      <c r="AI103" s="68">
        <f>'6月'!E103</f>
        <v>0</v>
      </c>
      <c r="AJ103" s="24" t="str">
        <f>'6月'!F103</f>
        <v/>
      </c>
      <c r="AK103" s="26" t="str">
        <f>'6月'!G103</f>
        <v/>
      </c>
      <c r="AL103" s="46">
        <f>'7月'!C103</f>
        <v>0</v>
      </c>
      <c r="AM103" s="45">
        <f>'7月'!D103</f>
        <v>0</v>
      </c>
      <c r="AN103" s="68">
        <f>'7月'!E103</f>
        <v>0</v>
      </c>
      <c r="AO103" s="24" t="str">
        <f>'7月'!F103</f>
        <v/>
      </c>
      <c r="AP103" s="26" t="str">
        <f>'7月'!G103</f>
        <v/>
      </c>
      <c r="AQ103" s="46">
        <f>'8月'!C103</f>
        <v>0</v>
      </c>
      <c r="AR103" s="45">
        <f>'8月'!D103</f>
        <v>0</v>
      </c>
      <c r="AS103" s="68">
        <f>'8月'!E103</f>
        <v>0</v>
      </c>
      <c r="AT103" s="24" t="str">
        <f>'8月'!F103</f>
        <v/>
      </c>
      <c r="AU103" s="26" t="str">
        <f>'8月'!G103</f>
        <v/>
      </c>
      <c r="AV103" s="46">
        <f>'9月'!C103</f>
        <v>0</v>
      </c>
      <c r="AW103" s="45">
        <f>'9月'!D103</f>
        <v>0</v>
      </c>
      <c r="AX103" s="68">
        <f>'9月'!E103</f>
        <v>0</v>
      </c>
      <c r="AY103" s="24" t="str">
        <f>'9月'!F103</f>
        <v/>
      </c>
      <c r="AZ103" s="26" t="str">
        <f>'9月'!G103</f>
        <v/>
      </c>
      <c r="BA103" s="46">
        <f>'10月'!C103</f>
        <v>0</v>
      </c>
      <c r="BB103" s="45">
        <f>'10月'!D103</f>
        <v>0</v>
      </c>
      <c r="BC103" s="68">
        <f>'10月'!E103</f>
        <v>0</v>
      </c>
      <c r="BD103" s="24" t="str">
        <f>'10月'!F103</f>
        <v/>
      </c>
      <c r="BE103" s="26" t="str">
        <f>'10月'!G103</f>
        <v/>
      </c>
      <c r="BF103" s="46">
        <f>'11月'!C103</f>
        <v>0</v>
      </c>
      <c r="BG103" s="45">
        <f>'11月'!D103</f>
        <v>0</v>
      </c>
      <c r="BH103" s="68">
        <f>'11月'!E103</f>
        <v>0</v>
      </c>
      <c r="BI103" s="24" t="str">
        <f>'11月'!F103</f>
        <v/>
      </c>
      <c r="BJ103" s="26" t="str">
        <f>'11月'!G103</f>
        <v/>
      </c>
      <c r="BK103" s="46">
        <f>'12月'!C103</f>
        <v>0</v>
      </c>
      <c r="BL103" s="45">
        <f>'12月'!D103</f>
        <v>0</v>
      </c>
      <c r="BM103" s="68">
        <f>'12月'!E103</f>
        <v>0</v>
      </c>
      <c r="BN103" s="24" t="str">
        <f>'12月'!F103</f>
        <v/>
      </c>
      <c r="BO103" s="26" t="str">
        <f>'12月'!G103</f>
        <v/>
      </c>
    </row>
    <row r="104" spans="1:67" x14ac:dyDescent="0.4">
      <c r="A104" s="127" t="str">
        <f>'1月'!A104:A105</f>
        <v>計</v>
      </c>
      <c r="B104" s="128">
        <f>'1月'!B104:B105</f>
        <v>0</v>
      </c>
      <c r="C104" s="104">
        <f>SUM(C4:C103)</f>
        <v>0</v>
      </c>
      <c r="D104" s="105">
        <f>SUM(D4:D103)</f>
        <v>0</v>
      </c>
      <c r="E104" s="105">
        <f>SUM(E4:E103)</f>
        <v>0</v>
      </c>
      <c r="F104" s="27" t="str">
        <f t="shared" si="6"/>
        <v/>
      </c>
      <c r="G104" s="28" t="str">
        <f t="shared" si="5"/>
        <v/>
      </c>
      <c r="H104" s="106">
        <f>SUM(H4:H103)</f>
        <v>0</v>
      </c>
      <c r="I104" s="107">
        <f>SUM(I4:I103)</f>
        <v>0</v>
      </c>
      <c r="J104" s="108">
        <f>SUM(J4:J103)</f>
        <v>0</v>
      </c>
      <c r="K104" s="27" t="str">
        <f>'1月'!F104</f>
        <v/>
      </c>
      <c r="L104" s="32" t="str">
        <f>'1月'!G104</f>
        <v/>
      </c>
      <c r="M104" s="110">
        <f>SUM(M4:M103)</f>
        <v>0</v>
      </c>
      <c r="N104" s="107">
        <f>SUM(N4:N103)</f>
        <v>0</v>
      </c>
      <c r="O104" s="108">
        <f>SUM(O4:O103)</f>
        <v>0</v>
      </c>
      <c r="P104" s="27" t="str">
        <f>'2月'!F104</f>
        <v/>
      </c>
      <c r="Q104" s="109" t="str">
        <f>'2月'!G104</f>
        <v/>
      </c>
      <c r="R104" s="110">
        <f>SUM(R4:R103)</f>
        <v>0</v>
      </c>
      <c r="S104" s="107">
        <f>SUM(S4:S103)</f>
        <v>0</v>
      </c>
      <c r="T104" s="108">
        <f>SUM(T4:T103)</f>
        <v>0</v>
      </c>
      <c r="U104" s="27" t="str">
        <f>'3月'!F104</f>
        <v/>
      </c>
      <c r="V104" s="109" t="str">
        <f>'3月'!G104</f>
        <v/>
      </c>
      <c r="W104" s="110">
        <f>SUM(W4:W103)</f>
        <v>0</v>
      </c>
      <c r="X104" s="107">
        <f>SUM(X4:X103)</f>
        <v>0</v>
      </c>
      <c r="Y104" s="108">
        <f>SUM(Y4:Y103)</f>
        <v>0</v>
      </c>
      <c r="Z104" s="27" t="str">
        <f>'4月'!F104</f>
        <v/>
      </c>
      <c r="AA104" s="109" t="str">
        <f>'4月'!G104</f>
        <v/>
      </c>
      <c r="AB104" s="110">
        <f>SUM(AB4:AB103)</f>
        <v>0</v>
      </c>
      <c r="AC104" s="107">
        <f>SUM(AC4:AC103)</f>
        <v>0</v>
      </c>
      <c r="AD104" s="108">
        <f>SUM(AD4:AD103)</f>
        <v>0</v>
      </c>
      <c r="AE104" s="27" t="str">
        <f>'5月'!F104</f>
        <v/>
      </c>
      <c r="AF104" s="32" t="str">
        <f>'5月'!G104</f>
        <v/>
      </c>
      <c r="AG104" s="106">
        <f>SUM(AG4:AG103)</f>
        <v>0</v>
      </c>
      <c r="AH104" s="107">
        <f>SUM(AH4:AH103)</f>
        <v>0</v>
      </c>
      <c r="AI104" s="108">
        <f>SUM(AI4:AI103)</f>
        <v>0</v>
      </c>
      <c r="AJ104" s="27" t="str">
        <f>'6月'!F104</f>
        <v/>
      </c>
      <c r="AK104" s="109" t="str">
        <f>'6月'!G104</f>
        <v/>
      </c>
      <c r="AL104" s="110">
        <f>SUM(AL4:AL103)</f>
        <v>0</v>
      </c>
      <c r="AM104" s="107">
        <f>SUM(AM4:AM103)</f>
        <v>0</v>
      </c>
      <c r="AN104" s="108">
        <f>SUM(AN4:AN103)</f>
        <v>0</v>
      </c>
      <c r="AO104" s="27" t="str">
        <f>'7月'!F104</f>
        <v/>
      </c>
      <c r="AP104" s="109" t="str">
        <f>'7月'!G104</f>
        <v/>
      </c>
      <c r="AQ104" s="110">
        <f>SUM(AQ4:AQ103)</f>
        <v>0</v>
      </c>
      <c r="AR104" s="107">
        <f>SUM(AR4:AR103)</f>
        <v>0</v>
      </c>
      <c r="AS104" s="108">
        <f>SUM(AS4:AS103)</f>
        <v>0</v>
      </c>
      <c r="AT104" s="27" t="str">
        <f>'8月'!F104</f>
        <v/>
      </c>
      <c r="AU104" s="109" t="str">
        <f>'8月'!G104</f>
        <v/>
      </c>
      <c r="AV104" s="110">
        <f>SUM(AV4:AV103)</f>
        <v>0</v>
      </c>
      <c r="AW104" s="107">
        <f>SUM(AW4:AW103)</f>
        <v>0</v>
      </c>
      <c r="AX104" s="108">
        <f>SUM(AX4:AX103)</f>
        <v>0</v>
      </c>
      <c r="AY104" s="27" t="str">
        <f>'9月'!F104</f>
        <v/>
      </c>
      <c r="AZ104" s="109" t="str">
        <f>'9月'!G104</f>
        <v/>
      </c>
      <c r="BA104" s="110">
        <f>SUM(BA4:BA103)</f>
        <v>0</v>
      </c>
      <c r="BB104" s="107">
        <f>SUM(BB4:BB103)</f>
        <v>0</v>
      </c>
      <c r="BC104" s="108">
        <f>SUM(BC4:BC103)</f>
        <v>0</v>
      </c>
      <c r="BD104" s="27" t="str">
        <f>'10月'!F104</f>
        <v/>
      </c>
      <c r="BE104" s="109" t="str">
        <f>'10月'!G104</f>
        <v/>
      </c>
      <c r="BF104" s="110">
        <f>SUM(BF4:BF103)</f>
        <v>0</v>
      </c>
      <c r="BG104" s="107">
        <f>SUM(BG4:BG103)</f>
        <v>0</v>
      </c>
      <c r="BH104" s="108">
        <f>SUM(BH4:BH103)</f>
        <v>0</v>
      </c>
      <c r="BI104" s="27" t="str">
        <f>'11月'!F104</f>
        <v/>
      </c>
      <c r="BJ104" s="109" t="str">
        <f>'11月'!G104</f>
        <v/>
      </c>
      <c r="BK104" s="110">
        <f>SUM(BK4:BK103)</f>
        <v>0</v>
      </c>
      <c r="BL104" s="107">
        <f>SUM(BL4:BL103)</f>
        <v>0</v>
      </c>
      <c r="BM104" s="108">
        <f>SUM(BM4:BM103)</f>
        <v>0</v>
      </c>
      <c r="BN104" s="27" t="str">
        <f>'12月'!F104</f>
        <v/>
      </c>
      <c r="BO104" s="32" t="str">
        <f>'12月'!G104</f>
        <v/>
      </c>
    </row>
  </sheetData>
  <mergeCells count="16">
    <mergeCell ref="A2:A3"/>
    <mergeCell ref="B2:B3"/>
    <mergeCell ref="C2:G2"/>
    <mergeCell ref="A104:B104"/>
    <mergeCell ref="H2:L2"/>
    <mergeCell ref="M2:Q2"/>
    <mergeCell ref="R2:V2"/>
    <mergeCell ref="W2:AA2"/>
    <mergeCell ref="AB2:AF2"/>
    <mergeCell ref="AG2:AK2"/>
    <mergeCell ref="BK2:BO2"/>
    <mergeCell ref="AL2:AP2"/>
    <mergeCell ref="AQ2:AU2"/>
    <mergeCell ref="AV2:AZ2"/>
    <mergeCell ref="BA2:BE2"/>
    <mergeCell ref="BF2:BJ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1" id="{8821B82A-C2C3-42F5-9EE4-9B0B6CAD6AAE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F103:F104</xm:sqref>
        </x14:conditionalFormatting>
        <x14:conditionalFormatting xmlns:xm="http://schemas.microsoft.com/office/excel/2006/main">
          <x14:cfRule type="expression" priority="120" id="{A0B7B7E6-15FF-44D8-881A-3A4F2E7D2881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F103:F104</xm:sqref>
        </x14:conditionalFormatting>
        <x14:conditionalFormatting xmlns:xm="http://schemas.microsoft.com/office/excel/2006/main">
          <x14:cfRule type="expression" priority="119" id="{22F95F59-1DEF-4E48-9366-1D8DF0DDAEDB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118" id="{DEB72102-3FE8-408F-BCA5-262A7C3D0239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G103:G104</xm:sqref>
        </x14:conditionalFormatting>
        <x14:conditionalFormatting xmlns:xm="http://schemas.microsoft.com/office/excel/2006/main">
          <x14:cfRule type="expression" priority="117" id="{5A99A830-1BDB-471C-ABE8-20C118ED7A7E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K103:K104</xm:sqref>
        </x14:conditionalFormatting>
        <x14:conditionalFormatting xmlns:xm="http://schemas.microsoft.com/office/excel/2006/main">
          <x14:cfRule type="expression" priority="116" id="{02C35BB1-A7E2-4D5D-8195-125913A6F6D8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K103:K104</xm:sqref>
        </x14:conditionalFormatting>
        <x14:conditionalFormatting xmlns:xm="http://schemas.microsoft.com/office/excel/2006/main">
          <x14:cfRule type="expression" priority="115" id="{B6F91BAC-503B-4D61-87B1-6D3816C0558A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114" id="{D9A713BA-DAB7-4AF5-BCD5-3EE84A9F1C2D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L103:L104</xm:sqref>
        </x14:conditionalFormatting>
        <x14:conditionalFormatting xmlns:xm="http://schemas.microsoft.com/office/excel/2006/main">
          <x14:cfRule type="expression" priority="113" id="{69CB0CC3-9FB5-4A14-A616-E303072E2FB1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P103:P104</xm:sqref>
        </x14:conditionalFormatting>
        <x14:conditionalFormatting xmlns:xm="http://schemas.microsoft.com/office/excel/2006/main">
          <x14:cfRule type="expression" priority="112" id="{ABA666D8-5EFA-4C78-BE24-E3D42664D5C1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P103:P104</xm:sqref>
        </x14:conditionalFormatting>
        <x14:conditionalFormatting xmlns:xm="http://schemas.microsoft.com/office/excel/2006/main">
          <x14:cfRule type="expression" priority="111" id="{ADFCF45F-1523-43C3-96FF-05DF4895B5C6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110" id="{98B2A763-E5F7-491B-9BEC-6C5CA220BBDE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Q103:Q104</xm:sqref>
        </x14:conditionalFormatting>
        <x14:conditionalFormatting xmlns:xm="http://schemas.microsoft.com/office/excel/2006/main">
          <x14:cfRule type="expression" priority="109" id="{400F32AE-0EE3-472C-A7C5-C74F076D2D98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108" id="{4AF6405A-9A91-445D-989D-7305433330AB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107" id="{DB7A9FC2-324A-4BC6-9888-FD1B094B0E7B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106" id="{946502C7-DD81-42B2-96A9-BB716D9D655B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105" id="{995D9F69-A031-41FC-8178-47AEF9B32A9C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104" id="{D7589B9B-46F7-444E-9703-2512064BC4C6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103" id="{7D76BDA9-B787-457A-BF37-61FCB3F42B90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102" id="{FBE57FD7-B7CE-4E38-8C58-41F4714C167C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40" id="{744B4ABD-8258-4E88-900C-0E1F89090E75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101" id="{51BAA61B-C9B6-4F19-9939-3B8E68F322E1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100" id="{DD58F557-9975-417B-B471-B3DAE6FF161B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99" id="{BB96C8CA-F52E-472E-8D2F-CA440564BE72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98" id="{31263240-3F3A-4CE1-B5E4-26DFC1E11BB3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97" id="{1509B826-CF76-44F0-AFB7-BC9898CAEA4C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96" id="{EF77F248-1567-4767-B3A9-EE8E9F0DEBDF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95" id="{B4C30805-7C71-4E2C-A8E8-5C548A8CFC84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94" id="{95D4BAA9-3802-41C4-A78A-7ABD143C35B0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93" id="{16BB38CE-0C91-49E1-B1C5-5CA1C837F670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92" id="{8DCE1B61-35E1-45F0-8A63-7807EE9AF5F6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91" id="{B4FE5D37-71B0-48DA-97C6-1DD22E7FCAD3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90" id="{6EF0BD4F-6CB6-476D-94D5-F6AB85A766C8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89" id="{980CC3F7-0ED5-46FA-99BB-DE40DEB25E4E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88" id="{834DDFB3-371E-4549-B2A4-2A7F1E4AABDD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87" id="{21ED3F33-A4E9-4760-BF6A-3E0010B2CCD8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86" id="{372A5FBB-5D74-4AAD-A660-B2D77D951901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85" id="{3C9123FE-3C2B-44B7-82C9-4869C0BB1A16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84" id="{C5033EBF-D863-49A1-BD4C-160B62FB4EDB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83" id="{1B7B035B-6591-4A12-B9F4-3307DBACF50E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82" id="{5E4B46D6-D20E-4EC2-AF85-3B6B5B77606F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81" id="{E5C50BAC-87DC-4091-8049-7D791CCB7BC6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80" id="{0502D60F-9F37-4D70-BE61-A76E61740414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79" id="{7FA515FC-C031-4AE6-9ED7-2A262DC6657A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78" id="{30E02364-D188-40D1-AE5B-86B441D8BA21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77" id="{F4B5DF3F-659E-4148-866B-B7E669ABBDE5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76" id="{18B6F183-E89E-4215-9B5C-788CFB9885DB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75" id="{D2C53D96-30D4-420A-852C-20EB475566C7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74" id="{E1B93A55-612C-4F53-990A-D6EDEBE2617C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73" id="{8D6446F9-EF27-4B57-9334-2491160EDCFD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72" id="{F54853CD-3634-42A3-AE28-6F0E6F635E84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71" id="{1744E3E8-1B56-40B1-B82B-9A0E845F78AE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70" id="{84483B3B-CFCF-47A3-A6C3-71E35CE921BC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69" id="{881E499F-D422-4DEC-BE7F-9A4C8A48A7F9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68" id="{F6B40B0D-48BF-47E4-9C12-F9F88DCED498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67" id="{2437B212-A9AD-4CB5-A0CB-33B6A8E2885B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66" id="{056DFCD3-27BD-4844-9FC3-D04AF150A55A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65" id="{1643C27D-6EE0-4BE2-82D8-986481DD1F0F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64" id="{068258ED-51C0-4BC5-B360-ECCB8E390A28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63" id="{93BD368B-0CD4-4EC0-BB1A-8DBDA7F46543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62" id="{ECC1D6DF-54DE-4CF9-B4E6-4719D7AF833B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61" id="{F80F4511-1B64-4048-AAF8-5BD9568AA14F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60" id="{48283760-3760-413B-AE34-24C83E3BCDAA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59" id="{83254531-BCA7-4A33-A674-EFA91077160A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58" id="{1F1C6226-ED48-48D9-986C-6D280C0F1E6F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57" id="{EA15A78B-A516-4994-84AD-2E3EF9471153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56" id="{7C72FB47-52D8-4AB0-A384-CB94576DB571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55" id="{57401446-FBD1-42F8-A47A-E10E70ECB23A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54" id="{74A33884-D903-4FD8-AA3C-369158D76259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53" id="{DBFFFDA0-77CB-4F37-ADBB-19637A761F7A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52" id="{FA5C4D73-E0EF-41C7-BCC2-053E648843D8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51" id="{B404981D-AB2D-4CD1-B80C-683A8FA9E5D3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50" id="{8CC114C4-9D16-49FB-953D-C2CAC1D3B447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49" id="{11062D96-8510-46DF-8DAC-55616AE6D3DF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48" id="{0669FD42-3CC4-4C24-8EAC-7D0E04ABE590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47" id="{65D429C0-DF09-469B-BF43-EC9E868BA0B5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46" id="{037853BB-692F-4E9F-A871-579C62B834E2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45" id="{C326EAC7-B42B-4ADE-94A5-2831C4A1741A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44" id="{F05EAAE8-55BC-4179-93A8-269D9A1921DA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43" id="{7344E286-09DF-4217-A0B9-0B26D80D8DB9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42" id="{FA50648D-E739-44E7-AFE2-4341F4B199CC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41" id="{6290A624-670E-4455-9ED7-68F465F60F36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9" id="{D08CD1A2-E996-40F4-8EDB-CD81D3A9FC72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38" id="{75074449-EE4F-427A-B7B3-D3524C0360A6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37" id="{F2EBD81F-72EB-4D92-B055-C391622CC859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36" id="{81B35622-632E-4D28-BA3A-5098BD8E2B86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35" id="{D148FF34-6AF3-41FB-9DD2-7E5CF9367EB5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34" id="{FA6AC809-3071-46E2-82CB-0A28112C7728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33" id="{0B21D1F1-79CE-49D8-BF45-8C7E23258F3E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32" id="{CE1FB05C-E32E-4298-B1A4-B4CDF4D6A5B5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31" id="{4E558B92-49D3-462B-886F-1C82AAD76909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30" id="{BFB47069-47A4-4498-AB83-B85114794D6D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29" id="{656A563C-99B3-4D08-B491-9CBD4C3D339D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28" id="{4FB2AC12-4AA3-497D-A4B4-6385D49104ED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27" id="{E4CA0A24-F083-476A-9315-5D910FB05D73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26" id="{2107794C-02BA-4573-9300-9FB9CF6E7DB9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25" id="{DD619BC3-CD9A-4879-94EA-54AC933C0900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24" id="{9DB14540-EB2D-4AD4-AE3A-B53571755424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23" id="{57359FC8-6171-49D8-8A2B-24C1F8613BF6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22" id="{71420BF7-ABB0-450A-8191-5E79B6D3406A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21" id="{B462A2AD-5F15-4258-B10B-D5C8CE2C0129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20" id="{B9CBF922-EA24-4FD8-9D02-EBAFDDA54F2D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19" id="{172DC849-B471-4AB6-B28C-53EDF93F277F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18" id="{1BDF47C7-1816-492F-85EF-C12E825AB16B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17" id="{4CAA99BA-3934-46C8-86AB-95F3F3398A9A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16" id="{D40208B4-4C29-4CBF-82A7-0DC3008EBF4E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15" id="{906A27D8-D153-41C2-B779-9A175863690E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14" id="{B1F8ECA6-7D25-4C97-9B9F-3DEB702A6778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13" id="{EF7AFFA6-4919-4C14-9ECB-FBFAE9203F06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12" id="{38A278E0-CBC2-4F8C-8A5F-DB250E806AB5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11" id="{DF82F0AB-476C-49CB-B6DF-F467D59D30C5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10" id="{0BC4AD30-CEDD-40E1-AC03-7FCDBCD7EA2F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9" id="{826E26F4-5DA7-4E0A-9E90-6E402205FA7E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8" id="{0B6526FD-D8D7-480F-B9A0-210233E3C13A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7" id="{134425B7-B9A0-42F3-93B8-3AEA8DFA6354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" id="{3AD02282-3E97-47BE-A37B-1611E4BFFC88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5" id="{06FDB945-5C01-4426-ACF9-37C67E6DECEB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4" id="{3702B61F-A15D-4AE9-8C33-B99E4346095B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3" id="{AB8CB417-C94B-4AED-A0AF-AF9EA4B8C47F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2" id="{D4D53BDE-014F-4A14-9027-04482D6E2829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1" id="{FBEDEFFA-66AD-4604-AE60-9F9FAEE7ED67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900"/>
  <sheetViews>
    <sheetView tabSelected="1" topLeftCell="A21" workbookViewId="0">
      <selection activeCell="G4" sqref="G4"/>
    </sheetView>
  </sheetViews>
  <sheetFormatPr defaultRowHeight="18.75" x14ac:dyDescent="0.4"/>
  <cols>
    <col min="1" max="1" width="5.5" customWidth="1"/>
    <col min="2" max="2" width="8.375" customWidth="1"/>
    <col min="7" max="7" width="5.25" customWidth="1"/>
    <col min="8" max="8" width="27.875" customWidth="1"/>
    <col min="9" max="9" width="5.25" customWidth="1"/>
    <col min="11" max="11" width="5.5" customWidth="1"/>
    <col min="13" max="15" width="8.75" style="35"/>
  </cols>
  <sheetData>
    <row r="1" spans="1:15" x14ac:dyDescent="0.4">
      <c r="A1" s="133" t="str">
        <f>'機種選択（確率）'!$H$3</f>
        <v>アイムジャグラー7</v>
      </c>
      <c r="B1" s="134"/>
      <c r="C1" s="134"/>
      <c r="D1" s="135"/>
      <c r="K1">
        <v>1</v>
      </c>
      <c r="L1">
        <f>K1+1</f>
        <v>2</v>
      </c>
      <c r="M1">
        <f t="shared" ref="M1:O1" si="0">L1+1</f>
        <v>3</v>
      </c>
      <c r="N1">
        <f t="shared" si="0"/>
        <v>4</v>
      </c>
      <c r="O1">
        <f t="shared" si="0"/>
        <v>5</v>
      </c>
    </row>
    <row r="2" spans="1:15" ht="19.5" thickBot="1" x14ac:dyDescent="0.45">
      <c r="A2" s="49" t="s">
        <v>12</v>
      </c>
      <c r="B2" s="99" t="s">
        <v>8</v>
      </c>
      <c r="C2" s="100" t="s">
        <v>9</v>
      </c>
      <c r="D2" s="101" t="s">
        <v>11</v>
      </c>
      <c r="K2">
        <v>1</v>
      </c>
      <c r="L2" s="132" t="s">
        <v>16</v>
      </c>
      <c r="M2" s="132"/>
      <c r="N2" s="132"/>
      <c r="O2" s="132"/>
    </row>
    <row r="3" spans="1:15" ht="19.5" thickBot="1" x14ac:dyDescent="0.45">
      <c r="A3" s="96">
        <v>1</v>
      </c>
      <c r="B3" s="51">
        <f>IF($G$3="","",VLOOKUP(1+$I$3+$A3,$K$2:$O$800,M$1))</f>
        <v>287.44</v>
      </c>
      <c r="C3" s="52">
        <f>IF($G$3="","",VLOOKUP(1+$I$3+$A3,$K$2:$O$800,N$1))</f>
        <v>496.48</v>
      </c>
      <c r="D3" s="53">
        <f>IF($G$3="","",VLOOKUP(1+$I$3+$A3,$K$2:$O$800,O$1))</f>
        <v>182.04</v>
      </c>
      <c r="E3" s="34"/>
      <c r="F3" t="s">
        <v>15</v>
      </c>
      <c r="G3" s="84">
        <v>1</v>
      </c>
      <c r="H3" t="str">
        <f>IF($G$3="","",VLOOKUP($G$3,$G$6:$I$200,2))</f>
        <v>アイムジャグラー7</v>
      </c>
      <c r="I3">
        <f>IF($G$3="","",VLOOKUP($G$3,$G$6:$I$200,3))</f>
        <v>1</v>
      </c>
      <c r="K3">
        <f>K2+1</f>
        <v>2</v>
      </c>
      <c r="L3" s="89" t="s">
        <v>12</v>
      </c>
      <c r="M3" s="90" t="s">
        <v>8</v>
      </c>
      <c r="N3" s="90" t="s">
        <v>9</v>
      </c>
      <c r="O3" s="90" t="s">
        <v>11</v>
      </c>
    </row>
    <row r="4" spans="1:15" x14ac:dyDescent="0.4">
      <c r="A4" s="97">
        <f>A3+1</f>
        <v>2</v>
      </c>
      <c r="B4" s="54">
        <f t="shared" ref="B4:B8" si="1">IF($G$3="","",VLOOKUP(1+$I$3+$A4,$K$2:$O$800,M$1))</f>
        <v>282.48</v>
      </c>
      <c r="C4" s="55">
        <f t="shared" ref="C4:C8" si="2">IF($G$3="","",VLOOKUP(1+$I$3+$A4,$K$2:$O$800,N$1))</f>
        <v>455.11</v>
      </c>
      <c r="D4" s="56">
        <f t="shared" ref="D4:D8" si="3">IF($G$3="","",VLOOKUP(1+$I$3+$A4,$K$2:$O$800,O$1))</f>
        <v>174.3</v>
      </c>
      <c r="E4" s="34"/>
      <c r="K4">
        <f t="shared" ref="K4:L67" si="4">K3+1</f>
        <v>3</v>
      </c>
      <c r="L4" s="88">
        <v>1</v>
      </c>
      <c r="M4" s="87">
        <v>287.44</v>
      </c>
      <c r="N4" s="87">
        <v>496.48</v>
      </c>
      <c r="O4" s="87">
        <v>182.04</v>
      </c>
    </row>
    <row r="5" spans="1:15" x14ac:dyDescent="0.4">
      <c r="A5" s="97">
        <f t="shared" ref="A5:A7" si="5">A4+1</f>
        <v>3</v>
      </c>
      <c r="B5" s="54">
        <f t="shared" si="1"/>
        <v>277.69</v>
      </c>
      <c r="C5" s="55">
        <f t="shared" si="2"/>
        <v>381.02</v>
      </c>
      <c r="D5" s="56">
        <f t="shared" si="3"/>
        <v>160.63</v>
      </c>
      <c r="E5" s="34"/>
      <c r="G5" s="49" t="s">
        <v>14</v>
      </c>
      <c r="H5" s="49" t="s">
        <v>13</v>
      </c>
      <c r="I5" s="49" t="s">
        <v>50</v>
      </c>
      <c r="K5">
        <f t="shared" si="4"/>
        <v>4</v>
      </c>
      <c r="L5" s="88">
        <f>L4+1</f>
        <v>2</v>
      </c>
      <c r="M5" s="87">
        <v>282.48</v>
      </c>
      <c r="N5" s="87">
        <v>455.11</v>
      </c>
      <c r="O5" s="87">
        <v>174.3</v>
      </c>
    </row>
    <row r="6" spans="1:15" x14ac:dyDescent="0.4">
      <c r="A6" s="97">
        <f t="shared" si="5"/>
        <v>4</v>
      </c>
      <c r="B6" s="54">
        <f t="shared" si="1"/>
        <v>273.07</v>
      </c>
      <c r="C6" s="55">
        <f t="shared" si="2"/>
        <v>327.68</v>
      </c>
      <c r="D6" s="56">
        <f t="shared" si="3"/>
        <v>148.94999999999999</v>
      </c>
      <c r="E6" s="34"/>
      <c r="G6" s="50">
        <v>1</v>
      </c>
      <c r="H6" s="91" t="str">
        <f t="shared" ref="H6:H69" si="6">IF(VLOOKUP($I6,$K$2:$O$900,L$1)="","",VLOOKUP($I6,$K$2:$O$900,L$1))</f>
        <v>アイムジャグラー7</v>
      </c>
      <c r="I6" s="50">
        <f>K2</f>
        <v>1</v>
      </c>
      <c r="K6">
        <f t="shared" si="4"/>
        <v>5</v>
      </c>
      <c r="L6" s="88">
        <f t="shared" si="4"/>
        <v>3</v>
      </c>
      <c r="M6" s="87">
        <v>277.69</v>
      </c>
      <c r="N6" s="87">
        <v>381.02</v>
      </c>
      <c r="O6" s="87">
        <v>160.63</v>
      </c>
    </row>
    <row r="7" spans="1:15" x14ac:dyDescent="0.4">
      <c r="A7" s="97">
        <f t="shared" si="5"/>
        <v>5</v>
      </c>
      <c r="B7" s="54">
        <f t="shared" si="1"/>
        <v>268.58999999999997</v>
      </c>
      <c r="C7" s="55">
        <f t="shared" si="2"/>
        <v>287.44</v>
      </c>
      <c r="D7" s="56">
        <f t="shared" si="3"/>
        <v>138.85</v>
      </c>
      <c r="E7" s="34"/>
      <c r="G7" s="50">
        <f>G6+1</f>
        <v>2</v>
      </c>
      <c r="H7" s="91" t="str">
        <f t="shared" si="6"/>
        <v>ラブリージャグラー</v>
      </c>
      <c r="I7" s="50">
        <f>I6+9</f>
        <v>10</v>
      </c>
      <c r="K7">
        <f t="shared" si="4"/>
        <v>6</v>
      </c>
      <c r="L7" s="88">
        <f t="shared" si="4"/>
        <v>4</v>
      </c>
      <c r="M7" s="87">
        <v>273.07</v>
      </c>
      <c r="N7" s="87">
        <v>327.68</v>
      </c>
      <c r="O7" s="87">
        <v>148.94999999999999</v>
      </c>
    </row>
    <row r="8" spans="1:15" x14ac:dyDescent="0.4">
      <c r="A8" s="98">
        <f>A7+1</f>
        <v>6</v>
      </c>
      <c r="B8" s="57">
        <f t="shared" si="1"/>
        <v>264.26</v>
      </c>
      <c r="C8" s="58">
        <f t="shared" si="2"/>
        <v>264.26</v>
      </c>
      <c r="D8" s="59">
        <f t="shared" si="3"/>
        <v>132.13</v>
      </c>
      <c r="E8" s="34"/>
      <c r="G8" s="50">
        <f t="shared" ref="G8:G71" si="7">G7+1</f>
        <v>3</v>
      </c>
      <c r="H8" s="91" t="str">
        <f t="shared" si="6"/>
        <v>ジャンキージャグラー</v>
      </c>
      <c r="I8" s="50">
        <f t="shared" ref="I8:I71" si="8">I7+9</f>
        <v>19</v>
      </c>
      <c r="K8">
        <f t="shared" si="4"/>
        <v>7</v>
      </c>
      <c r="L8" s="88">
        <f t="shared" si="4"/>
        <v>5</v>
      </c>
      <c r="M8" s="87">
        <v>268.58999999999997</v>
      </c>
      <c r="N8" s="87">
        <v>287.44</v>
      </c>
      <c r="O8" s="87">
        <v>138.85</v>
      </c>
    </row>
    <row r="9" spans="1:15" x14ac:dyDescent="0.4">
      <c r="G9" s="50">
        <f t="shared" si="7"/>
        <v>4</v>
      </c>
      <c r="H9" s="91" t="str">
        <f t="shared" si="6"/>
        <v>クラシックジャグラー</v>
      </c>
      <c r="I9" s="50">
        <f t="shared" si="8"/>
        <v>28</v>
      </c>
      <c r="K9">
        <f t="shared" si="4"/>
        <v>8</v>
      </c>
      <c r="L9" s="88">
        <f t="shared" si="4"/>
        <v>6</v>
      </c>
      <c r="M9" s="87">
        <v>264.26</v>
      </c>
      <c r="N9" s="87">
        <v>264.26</v>
      </c>
      <c r="O9" s="87">
        <v>132.13</v>
      </c>
    </row>
    <row r="10" spans="1:15" x14ac:dyDescent="0.4">
      <c r="G10" s="50">
        <f t="shared" si="7"/>
        <v>5</v>
      </c>
      <c r="H10" s="91" t="str">
        <f t="shared" si="6"/>
        <v>アイムジャグラーSP</v>
      </c>
      <c r="I10" s="50">
        <f t="shared" si="8"/>
        <v>37</v>
      </c>
      <c r="K10">
        <f t="shared" si="4"/>
        <v>9</v>
      </c>
      <c r="L10" s="85"/>
      <c r="M10" s="86"/>
      <c r="N10" s="86"/>
      <c r="O10" s="86"/>
    </row>
    <row r="11" spans="1:15" x14ac:dyDescent="0.4">
      <c r="G11" s="50">
        <f t="shared" si="7"/>
        <v>6</v>
      </c>
      <c r="H11" s="91" t="str">
        <f t="shared" si="6"/>
        <v>ハッピージャグラーV</v>
      </c>
      <c r="I11" s="50">
        <f t="shared" si="8"/>
        <v>46</v>
      </c>
      <c r="K11">
        <f t="shared" si="4"/>
        <v>10</v>
      </c>
      <c r="L11" s="132" t="s">
        <v>20</v>
      </c>
      <c r="M11" s="132"/>
      <c r="N11" s="132"/>
      <c r="O11" s="132"/>
    </row>
    <row r="12" spans="1:15" x14ac:dyDescent="0.4">
      <c r="G12" s="50">
        <f t="shared" si="7"/>
        <v>7</v>
      </c>
      <c r="H12" s="91" t="str">
        <f t="shared" si="6"/>
        <v>マイジャグラー</v>
      </c>
      <c r="I12" s="50">
        <f t="shared" si="8"/>
        <v>55</v>
      </c>
      <c r="K12">
        <f t="shared" si="4"/>
        <v>11</v>
      </c>
      <c r="L12" s="89" t="s">
        <v>19</v>
      </c>
      <c r="M12" s="90" t="s">
        <v>8</v>
      </c>
      <c r="N12" s="90" t="s">
        <v>9</v>
      </c>
      <c r="O12" s="90" t="s">
        <v>18</v>
      </c>
    </row>
    <row r="13" spans="1:15" x14ac:dyDescent="0.4">
      <c r="G13" s="50">
        <f t="shared" si="7"/>
        <v>8</v>
      </c>
      <c r="H13" s="91" t="str">
        <f t="shared" si="6"/>
        <v>アイムジャグラーAPEX</v>
      </c>
      <c r="I13" s="50">
        <f t="shared" si="8"/>
        <v>64</v>
      </c>
      <c r="K13">
        <f t="shared" si="4"/>
        <v>12</v>
      </c>
      <c r="L13" s="88">
        <v>1</v>
      </c>
      <c r="M13" s="87">
        <v>292.57</v>
      </c>
      <c r="N13" s="87">
        <v>546.13</v>
      </c>
      <c r="O13" s="87">
        <v>190.51</v>
      </c>
    </row>
    <row r="14" spans="1:15" x14ac:dyDescent="0.4">
      <c r="G14" s="50">
        <f t="shared" si="7"/>
        <v>9</v>
      </c>
      <c r="H14" s="91" t="str">
        <f t="shared" si="6"/>
        <v>ミラクルジャグラー</v>
      </c>
      <c r="I14" s="50">
        <f t="shared" si="8"/>
        <v>73</v>
      </c>
      <c r="K14">
        <f t="shared" si="4"/>
        <v>13</v>
      </c>
      <c r="L14" s="88">
        <f>L13+1</f>
        <v>2</v>
      </c>
      <c r="M14" s="87">
        <v>277.69</v>
      </c>
      <c r="N14" s="87">
        <v>528.52</v>
      </c>
      <c r="O14" s="87">
        <v>182.04</v>
      </c>
    </row>
    <row r="15" spans="1:15" x14ac:dyDescent="0.4">
      <c r="G15" s="50">
        <f t="shared" si="7"/>
        <v>10</v>
      </c>
      <c r="H15" s="91" t="str">
        <f t="shared" si="6"/>
        <v>マイジャグラーⅡ</v>
      </c>
      <c r="I15" s="50">
        <f t="shared" si="8"/>
        <v>82</v>
      </c>
      <c r="K15">
        <f t="shared" si="4"/>
        <v>14</v>
      </c>
      <c r="L15" s="88">
        <f t="shared" ref="L15" si="9">L14+1</f>
        <v>3</v>
      </c>
      <c r="M15" s="87">
        <v>264.26</v>
      </c>
      <c r="N15" s="87">
        <v>496.48</v>
      </c>
      <c r="O15" s="87">
        <v>172.46</v>
      </c>
    </row>
    <row r="16" spans="1:15" x14ac:dyDescent="0.4">
      <c r="G16" s="50">
        <f t="shared" si="7"/>
        <v>11</v>
      </c>
      <c r="H16" s="91" t="str">
        <f t="shared" si="6"/>
        <v>ジャグラーガールズ</v>
      </c>
      <c r="I16" s="50">
        <f t="shared" si="8"/>
        <v>91</v>
      </c>
      <c r="K16">
        <f t="shared" si="4"/>
        <v>15</v>
      </c>
      <c r="L16" s="88">
        <f t="shared" ref="L16" si="10">L15+1</f>
        <v>4</v>
      </c>
      <c r="M16" s="87">
        <v>256</v>
      </c>
      <c r="N16" s="87">
        <v>455.11</v>
      </c>
      <c r="O16" s="87">
        <v>163.84</v>
      </c>
    </row>
    <row r="17" spans="7:15" x14ac:dyDescent="0.4">
      <c r="G17" s="50">
        <f t="shared" si="7"/>
        <v>12</v>
      </c>
      <c r="H17" s="91" t="str">
        <f t="shared" si="6"/>
        <v>みんなのジャグラー</v>
      </c>
      <c r="I17" s="50">
        <f t="shared" si="8"/>
        <v>100</v>
      </c>
      <c r="K17">
        <f t="shared" si="4"/>
        <v>16</v>
      </c>
      <c r="L17" s="88">
        <f t="shared" ref="L17" si="11">L16+1</f>
        <v>5</v>
      </c>
      <c r="M17" s="87">
        <v>244.54</v>
      </c>
      <c r="N17" s="87">
        <v>431.16</v>
      </c>
      <c r="O17" s="87">
        <v>156.04</v>
      </c>
    </row>
    <row r="18" spans="7:15" x14ac:dyDescent="0.4">
      <c r="G18" s="50">
        <f t="shared" si="7"/>
        <v>13</v>
      </c>
      <c r="H18" s="91" t="str">
        <f t="shared" si="6"/>
        <v>ハッピージャグラーV2</v>
      </c>
      <c r="I18" s="50">
        <f t="shared" si="8"/>
        <v>109</v>
      </c>
      <c r="K18">
        <f t="shared" si="4"/>
        <v>17</v>
      </c>
      <c r="L18" s="88">
        <f t="shared" ref="L18" si="12">L17+1</f>
        <v>6</v>
      </c>
      <c r="M18" s="87">
        <v>240.94</v>
      </c>
      <c r="N18" s="87">
        <v>372.36</v>
      </c>
      <c r="O18" s="87">
        <v>146.29</v>
      </c>
    </row>
    <row r="19" spans="7:15" x14ac:dyDescent="0.4">
      <c r="G19" s="50">
        <f t="shared" si="7"/>
        <v>14</v>
      </c>
      <c r="H19" s="91" t="str">
        <f t="shared" si="6"/>
        <v>(ニュー)アイムジャグラーEX(KT)</v>
      </c>
      <c r="I19" s="50">
        <f t="shared" si="8"/>
        <v>118</v>
      </c>
      <c r="K19">
        <f t="shared" si="4"/>
        <v>18</v>
      </c>
      <c r="L19" s="85"/>
      <c r="M19" s="86"/>
      <c r="N19" s="86"/>
      <c r="O19" s="86"/>
    </row>
    <row r="20" spans="7:15" x14ac:dyDescent="0.4">
      <c r="G20" s="50">
        <f t="shared" si="7"/>
        <v>15</v>
      </c>
      <c r="H20" s="91" t="str">
        <f t="shared" si="6"/>
        <v>ゴーゴージャグラー</v>
      </c>
      <c r="I20" s="50">
        <f t="shared" si="8"/>
        <v>127</v>
      </c>
      <c r="K20">
        <f t="shared" si="4"/>
        <v>19</v>
      </c>
      <c r="L20" s="132" t="s">
        <v>21</v>
      </c>
      <c r="M20" s="132"/>
      <c r="N20" s="132"/>
      <c r="O20" s="132"/>
    </row>
    <row r="21" spans="7:15" x14ac:dyDescent="0.4">
      <c r="G21" s="50">
        <f t="shared" si="7"/>
        <v>16</v>
      </c>
      <c r="H21" s="91" t="str">
        <f t="shared" si="6"/>
        <v>マイジャグラーⅢ</v>
      </c>
      <c r="I21" s="50">
        <f t="shared" si="8"/>
        <v>136</v>
      </c>
      <c r="K21">
        <f t="shared" si="4"/>
        <v>20</v>
      </c>
      <c r="L21" s="89" t="s">
        <v>17</v>
      </c>
      <c r="M21" s="90" t="s">
        <v>8</v>
      </c>
      <c r="N21" s="90" t="s">
        <v>9</v>
      </c>
      <c r="O21" s="90" t="s">
        <v>18</v>
      </c>
    </row>
    <row r="22" spans="7:15" x14ac:dyDescent="0.4">
      <c r="G22" s="50">
        <f t="shared" si="7"/>
        <v>17</v>
      </c>
      <c r="H22" s="91" t="str">
        <f t="shared" si="6"/>
        <v>ファンキージャグラー</v>
      </c>
      <c r="I22" s="50">
        <f t="shared" si="8"/>
        <v>145</v>
      </c>
      <c r="K22">
        <f t="shared" si="4"/>
        <v>21</v>
      </c>
      <c r="L22" s="88">
        <v>1</v>
      </c>
      <c r="M22" s="87">
        <v>292.57</v>
      </c>
      <c r="N22" s="87">
        <v>512</v>
      </c>
      <c r="O22" s="87">
        <v>186.18</v>
      </c>
    </row>
    <row r="23" spans="7:15" x14ac:dyDescent="0.4">
      <c r="G23" s="50">
        <f t="shared" si="7"/>
        <v>18</v>
      </c>
      <c r="H23" s="91" t="str">
        <f t="shared" si="6"/>
        <v>サンサンハナハナ</v>
      </c>
      <c r="I23" s="50">
        <f t="shared" si="8"/>
        <v>154</v>
      </c>
      <c r="K23">
        <f t="shared" si="4"/>
        <v>22</v>
      </c>
      <c r="L23" s="88">
        <f>L22+1</f>
        <v>2</v>
      </c>
      <c r="M23" s="87">
        <v>282.48</v>
      </c>
      <c r="N23" s="87">
        <v>512</v>
      </c>
      <c r="O23" s="87">
        <v>182.04</v>
      </c>
    </row>
    <row r="24" spans="7:15" x14ac:dyDescent="0.4">
      <c r="G24" s="50">
        <f t="shared" si="7"/>
        <v>19</v>
      </c>
      <c r="H24" s="91" t="str">
        <f t="shared" si="6"/>
        <v>スペシャルハナハナ2</v>
      </c>
      <c r="I24" s="50">
        <f t="shared" si="8"/>
        <v>163</v>
      </c>
      <c r="K24">
        <f t="shared" si="4"/>
        <v>23</v>
      </c>
      <c r="L24" s="88">
        <f t="shared" ref="L24" si="13">L23+1</f>
        <v>3</v>
      </c>
      <c r="M24" s="87">
        <v>268.58999999999997</v>
      </c>
      <c r="N24" s="87">
        <v>431.16</v>
      </c>
      <c r="O24" s="87">
        <v>165.49</v>
      </c>
    </row>
    <row r="25" spans="7:15" x14ac:dyDescent="0.4">
      <c r="G25" s="50">
        <f t="shared" si="7"/>
        <v>20</v>
      </c>
      <c r="H25" s="91" t="str">
        <f t="shared" si="6"/>
        <v>キングハナハナ</v>
      </c>
      <c r="I25" s="50">
        <f t="shared" si="8"/>
        <v>172</v>
      </c>
      <c r="K25">
        <f t="shared" si="4"/>
        <v>24</v>
      </c>
      <c r="L25" s="88">
        <f t="shared" ref="L25" si="14">L24+1</f>
        <v>4</v>
      </c>
      <c r="M25" s="87">
        <v>260.06</v>
      </c>
      <c r="N25" s="87">
        <v>399.61</v>
      </c>
      <c r="O25" s="87">
        <v>157.54</v>
      </c>
    </row>
    <row r="26" spans="7:15" x14ac:dyDescent="0.4">
      <c r="G26" s="50">
        <f t="shared" si="7"/>
        <v>21</v>
      </c>
      <c r="H26" s="91" t="str">
        <f t="shared" si="6"/>
        <v>ドラゴンハナハナ</v>
      </c>
      <c r="I26" s="50">
        <f t="shared" si="8"/>
        <v>181</v>
      </c>
      <c r="K26">
        <f t="shared" si="4"/>
        <v>25</v>
      </c>
      <c r="L26" s="88">
        <f t="shared" ref="L26" si="15">L25+1</f>
        <v>5</v>
      </c>
      <c r="M26" s="87">
        <v>252.06</v>
      </c>
      <c r="N26" s="87">
        <v>381.02</v>
      </c>
      <c r="O26" s="87">
        <v>151.69999999999999</v>
      </c>
    </row>
    <row r="27" spans="7:15" x14ac:dyDescent="0.4">
      <c r="G27" s="50">
        <f t="shared" si="7"/>
        <v>22</v>
      </c>
      <c r="H27" s="91" t="str">
        <f t="shared" si="6"/>
        <v>クイーンハナハナ</v>
      </c>
      <c r="I27" s="50">
        <f t="shared" si="8"/>
        <v>190</v>
      </c>
      <c r="K27">
        <f t="shared" si="4"/>
        <v>26</v>
      </c>
      <c r="L27" s="88">
        <f t="shared" ref="L27" si="16">L26+1</f>
        <v>6</v>
      </c>
      <c r="M27" s="87">
        <v>240.94</v>
      </c>
      <c r="N27" s="87">
        <v>364.09</v>
      </c>
      <c r="O27" s="87">
        <v>144.99</v>
      </c>
    </row>
    <row r="28" spans="7:15" x14ac:dyDescent="0.4">
      <c r="G28" s="50">
        <f t="shared" si="7"/>
        <v>23</v>
      </c>
      <c r="H28" s="91" t="str">
        <f t="shared" si="6"/>
        <v>ニューキングハナハナ</v>
      </c>
      <c r="I28" s="50">
        <f t="shared" si="8"/>
        <v>199</v>
      </c>
      <c r="K28">
        <f t="shared" si="4"/>
        <v>27</v>
      </c>
      <c r="L28" s="85"/>
      <c r="M28" s="86"/>
      <c r="N28" s="86"/>
      <c r="O28" s="86"/>
    </row>
    <row r="29" spans="7:15" x14ac:dyDescent="0.4">
      <c r="G29" s="50">
        <f t="shared" si="7"/>
        <v>24</v>
      </c>
      <c r="H29" s="91" t="str">
        <f t="shared" si="6"/>
        <v>ハナハナ鳳凰</v>
      </c>
      <c r="I29" s="50">
        <f t="shared" si="8"/>
        <v>208</v>
      </c>
      <c r="K29">
        <f t="shared" si="4"/>
        <v>28</v>
      </c>
      <c r="L29" s="132" t="s">
        <v>22</v>
      </c>
      <c r="M29" s="132"/>
      <c r="N29" s="132"/>
      <c r="O29" s="132"/>
    </row>
    <row r="30" spans="7:15" x14ac:dyDescent="0.4">
      <c r="G30" s="50">
        <f t="shared" si="7"/>
        <v>25</v>
      </c>
      <c r="H30" s="91" t="str">
        <f t="shared" si="6"/>
        <v>ドリームハナハナ</v>
      </c>
      <c r="I30" s="50">
        <f t="shared" si="8"/>
        <v>217</v>
      </c>
      <c r="K30">
        <f t="shared" si="4"/>
        <v>29</v>
      </c>
      <c r="L30" s="89" t="s">
        <v>17</v>
      </c>
      <c r="M30" s="90" t="s">
        <v>8</v>
      </c>
      <c r="N30" s="90" t="s">
        <v>9</v>
      </c>
      <c r="O30" s="90" t="s">
        <v>18</v>
      </c>
    </row>
    <row r="31" spans="7:15" x14ac:dyDescent="0.4">
      <c r="G31" s="50">
        <f t="shared" si="7"/>
        <v>26</v>
      </c>
      <c r="H31" s="91" t="str">
        <f>IF(VLOOKUP($I31,$K$2:$O$900,L$1)="","",VLOOKUP($I31,$K$2:$O$900,L$1))</f>
        <v>ニューパルサーデラックス</v>
      </c>
      <c r="I31" s="50">
        <f t="shared" si="8"/>
        <v>226</v>
      </c>
      <c r="K31">
        <f t="shared" si="4"/>
        <v>30</v>
      </c>
      <c r="L31" s="88">
        <v>1</v>
      </c>
      <c r="M31" s="87">
        <v>287.44</v>
      </c>
      <c r="N31" s="87">
        <v>420.1</v>
      </c>
      <c r="O31" s="87">
        <v>170.67</v>
      </c>
    </row>
    <row r="32" spans="7:15" x14ac:dyDescent="0.4">
      <c r="G32" s="50">
        <f t="shared" si="7"/>
        <v>27</v>
      </c>
      <c r="H32" s="91" t="str">
        <f t="shared" si="6"/>
        <v>スーパーミラクルジャグラー</v>
      </c>
      <c r="I32" s="50">
        <f t="shared" si="8"/>
        <v>235</v>
      </c>
      <c r="K32">
        <f t="shared" si="4"/>
        <v>31</v>
      </c>
      <c r="L32" s="88">
        <f>L31+1</f>
        <v>2</v>
      </c>
      <c r="M32" s="87">
        <v>282.48</v>
      </c>
      <c r="N32" s="87">
        <v>409.6</v>
      </c>
      <c r="O32" s="87">
        <v>167.18</v>
      </c>
    </row>
    <row r="33" spans="7:15" x14ac:dyDescent="0.4">
      <c r="G33" s="50">
        <f t="shared" si="7"/>
        <v>28</v>
      </c>
      <c r="H33" s="91" t="str">
        <f t="shared" si="6"/>
        <v>グレートキングハナハナ</v>
      </c>
      <c r="I33" s="50">
        <f t="shared" si="8"/>
        <v>244</v>
      </c>
      <c r="K33">
        <f t="shared" si="4"/>
        <v>32</v>
      </c>
      <c r="L33" s="88">
        <f t="shared" ref="L33" si="17">L32+1</f>
        <v>3</v>
      </c>
      <c r="M33" s="87">
        <v>268.58999999999997</v>
      </c>
      <c r="N33" s="87">
        <v>381.02</v>
      </c>
      <c r="O33" s="87">
        <v>157.54</v>
      </c>
    </row>
    <row r="34" spans="7:15" x14ac:dyDescent="0.4">
      <c r="G34" s="50">
        <f t="shared" si="7"/>
        <v>29</v>
      </c>
      <c r="H34" s="91" t="str">
        <f t="shared" si="6"/>
        <v>ツインドラゴンハナハナ</v>
      </c>
      <c r="I34" s="50">
        <f t="shared" si="8"/>
        <v>253</v>
      </c>
      <c r="K34">
        <f t="shared" si="4"/>
        <v>33</v>
      </c>
      <c r="L34" s="88">
        <f t="shared" ref="L34" si="18">L33+1</f>
        <v>4</v>
      </c>
      <c r="M34" s="87">
        <v>260.06</v>
      </c>
      <c r="N34" s="87">
        <v>356.17</v>
      </c>
      <c r="O34" s="87">
        <v>150.31</v>
      </c>
    </row>
    <row r="35" spans="7:15" x14ac:dyDescent="0.4">
      <c r="G35" s="50">
        <f t="shared" si="7"/>
        <v>30</v>
      </c>
      <c r="H35" s="91" t="str">
        <f t="shared" si="6"/>
        <v>プレミアムハナハナ</v>
      </c>
      <c r="I35" s="50">
        <f t="shared" si="8"/>
        <v>262</v>
      </c>
      <c r="K35">
        <f t="shared" si="4"/>
        <v>34</v>
      </c>
      <c r="L35" s="88">
        <f t="shared" ref="L35" si="19">L34+1</f>
        <v>5</v>
      </c>
      <c r="M35" s="87">
        <v>248.24</v>
      </c>
      <c r="N35" s="87">
        <v>348.6</v>
      </c>
      <c r="O35" s="87">
        <v>144.99</v>
      </c>
    </row>
    <row r="36" spans="7:15" x14ac:dyDescent="0.4">
      <c r="G36" s="50">
        <f t="shared" si="7"/>
        <v>31</v>
      </c>
      <c r="H36" s="91" t="str">
        <f t="shared" si="6"/>
        <v>マイジャグラー4</v>
      </c>
      <c r="I36" s="50">
        <f t="shared" si="8"/>
        <v>271</v>
      </c>
      <c r="K36">
        <f t="shared" si="4"/>
        <v>35</v>
      </c>
      <c r="L36" s="88">
        <f t="shared" ref="L36" si="20">L35+1</f>
        <v>6</v>
      </c>
      <c r="M36" s="87">
        <v>240.94</v>
      </c>
      <c r="N36" s="87">
        <v>309.13</v>
      </c>
      <c r="O36" s="87">
        <v>135.4</v>
      </c>
    </row>
    <row r="37" spans="7:15" x14ac:dyDescent="0.4">
      <c r="G37" s="50">
        <f t="shared" si="7"/>
        <v>32</v>
      </c>
      <c r="H37" s="91" t="str">
        <f t="shared" si="6"/>
        <v>ゴーゴージャグラー2</v>
      </c>
      <c r="I37" s="50">
        <f t="shared" si="8"/>
        <v>280</v>
      </c>
      <c r="K37">
        <f t="shared" si="4"/>
        <v>36</v>
      </c>
      <c r="L37" s="85"/>
      <c r="M37" s="86"/>
      <c r="N37" s="86"/>
      <c r="O37" s="86"/>
    </row>
    <row r="38" spans="7:15" x14ac:dyDescent="0.4">
      <c r="G38" s="50">
        <f t="shared" si="7"/>
        <v>33</v>
      </c>
      <c r="H38" s="91" t="str">
        <f t="shared" si="6"/>
        <v/>
      </c>
      <c r="I38" s="50">
        <f t="shared" si="8"/>
        <v>289</v>
      </c>
      <c r="K38">
        <f t="shared" si="4"/>
        <v>37</v>
      </c>
      <c r="L38" s="132" t="s">
        <v>23</v>
      </c>
      <c r="M38" s="132"/>
      <c r="N38" s="132"/>
      <c r="O38" s="132"/>
    </row>
    <row r="39" spans="7:15" x14ac:dyDescent="0.4">
      <c r="G39" s="50">
        <f t="shared" si="7"/>
        <v>34</v>
      </c>
      <c r="H39" s="91" t="str">
        <f t="shared" si="6"/>
        <v/>
      </c>
      <c r="I39" s="50">
        <f t="shared" si="8"/>
        <v>298</v>
      </c>
      <c r="K39">
        <f t="shared" si="4"/>
        <v>38</v>
      </c>
      <c r="L39" s="89" t="s">
        <v>17</v>
      </c>
      <c r="M39" s="90" t="s">
        <v>8</v>
      </c>
      <c r="N39" s="90" t="s">
        <v>9</v>
      </c>
      <c r="O39" s="90" t="s">
        <v>18</v>
      </c>
    </row>
    <row r="40" spans="7:15" x14ac:dyDescent="0.4">
      <c r="G40" s="50">
        <f t="shared" si="7"/>
        <v>35</v>
      </c>
      <c r="H40" s="91" t="str">
        <f t="shared" si="6"/>
        <v/>
      </c>
      <c r="I40" s="50">
        <f t="shared" si="8"/>
        <v>307</v>
      </c>
      <c r="K40">
        <f t="shared" si="4"/>
        <v>39</v>
      </c>
      <c r="L40" s="88">
        <v>1</v>
      </c>
      <c r="M40" s="87">
        <v>287.44</v>
      </c>
      <c r="N40" s="87">
        <v>442.81</v>
      </c>
      <c r="O40" s="87">
        <v>174.3</v>
      </c>
    </row>
    <row r="41" spans="7:15" x14ac:dyDescent="0.4">
      <c r="G41" s="50">
        <f t="shared" si="7"/>
        <v>36</v>
      </c>
      <c r="H41" s="91" t="str">
        <f t="shared" si="6"/>
        <v/>
      </c>
      <c r="I41" s="50">
        <f t="shared" si="8"/>
        <v>316</v>
      </c>
      <c r="K41">
        <f t="shared" si="4"/>
        <v>40</v>
      </c>
      <c r="L41" s="88">
        <f>L40+1</f>
        <v>2</v>
      </c>
      <c r="M41" s="87">
        <v>282.48</v>
      </c>
      <c r="N41" s="87">
        <v>420.1</v>
      </c>
      <c r="O41" s="87">
        <v>168.91</v>
      </c>
    </row>
    <row r="42" spans="7:15" x14ac:dyDescent="0.4">
      <c r="G42" s="50">
        <f t="shared" si="7"/>
        <v>37</v>
      </c>
      <c r="H42" s="91" t="str">
        <f t="shared" si="6"/>
        <v/>
      </c>
      <c r="I42" s="50">
        <f t="shared" si="8"/>
        <v>325</v>
      </c>
      <c r="K42">
        <f t="shared" si="4"/>
        <v>41</v>
      </c>
      <c r="L42" s="88">
        <f t="shared" ref="L42" si="21">L41+1</f>
        <v>3</v>
      </c>
      <c r="M42" s="87">
        <v>282.48</v>
      </c>
      <c r="N42" s="87">
        <v>327.68</v>
      </c>
      <c r="O42" s="87">
        <v>151.69999999999999</v>
      </c>
    </row>
    <row r="43" spans="7:15" x14ac:dyDescent="0.4">
      <c r="G43" s="50">
        <f t="shared" si="7"/>
        <v>38</v>
      </c>
      <c r="H43" s="91" t="str">
        <f t="shared" si="6"/>
        <v/>
      </c>
      <c r="I43" s="50">
        <f t="shared" si="8"/>
        <v>334</v>
      </c>
      <c r="K43">
        <f t="shared" si="4"/>
        <v>42</v>
      </c>
      <c r="L43" s="88">
        <f t="shared" ref="L43" si="22">L42+1</f>
        <v>4</v>
      </c>
      <c r="M43" s="87">
        <v>268.58999999999997</v>
      </c>
      <c r="N43" s="87">
        <v>321.25</v>
      </c>
      <c r="O43" s="87">
        <v>146.29</v>
      </c>
    </row>
    <row r="44" spans="7:15" x14ac:dyDescent="0.4">
      <c r="G44" s="50">
        <f t="shared" si="7"/>
        <v>39</v>
      </c>
      <c r="H44" s="91" t="str">
        <f t="shared" si="6"/>
        <v/>
      </c>
      <c r="I44" s="50">
        <f t="shared" si="8"/>
        <v>343</v>
      </c>
      <c r="K44">
        <f t="shared" si="4"/>
        <v>43</v>
      </c>
      <c r="L44" s="88">
        <f t="shared" ref="L44" si="23">L43+1</f>
        <v>5</v>
      </c>
      <c r="M44" s="87">
        <v>268.58999999999997</v>
      </c>
      <c r="N44" s="87">
        <v>268.58999999999997</v>
      </c>
      <c r="O44" s="87">
        <v>134.30000000000001</v>
      </c>
    </row>
    <row r="45" spans="7:15" x14ac:dyDescent="0.4">
      <c r="G45" s="50">
        <f t="shared" si="7"/>
        <v>40</v>
      </c>
      <c r="H45" s="91" t="str">
        <f t="shared" si="6"/>
        <v/>
      </c>
      <c r="I45" s="50">
        <f t="shared" si="8"/>
        <v>352</v>
      </c>
      <c r="K45">
        <f t="shared" si="4"/>
        <v>44</v>
      </c>
      <c r="L45" s="88">
        <f t="shared" ref="L45" si="24">L44+1</f>
        <v>6</v>
      </c>
      <c r="M45" s="87">
        <v>260.06</v>
      </c>
      <c r="N45" s="87">
        <v>260.06</v>
      </c>
      <c r="O45" s="87">
        <v>130.03</v>
      </c>
    </row>
    <row r="46" spans="7:15" x14ac:dyDescent="0.4">
      <c r="G46" s="50">
        <f t="shared" si="7"/>
        <v>41</v>
      </c>
      <c r="H46" s="91" t="str">
        <f t="shared" si="6"/>
        <v/>
      </c>
      <c r="I46" s="50">
        <f t="shared" si="8"/>
        <v>361</v>
      </c>
      <c r="K46">
        <f t="shared" si="4"/>
        <v>45</v>
      </c>
      <c r="L46" s="85"/>
      <c r="M46" s="86"/>
      <c r="N46" s="86"/>
      <c r="O46" s="86"/>
    </row>
    <row r="47" spans="7:15" x14ac:dyDescent="0.4">
      <c r="G47" s="50">
        <f t="shared" si="7"/>
        <v>42</v>
      </c>
      <c r="H47" s="91" t="str">
        <f t="shared" si="6"/>
        <v/>
      </c>
      <c r="I47" s="50">
        <f t="shared" si="8"/>
        <v>370</v>
      </c>
      <c r="K47">
        <f t="shared" si="4"/>
        <v>46</v>
      </c>
      <c r="L47" s="132" t="s">
        <v>24</v>
      </c>
      <c r="M47" s="132"/>
      <c r="N47" s="132"/>
      <c r="O47" s="132"/>
    </row>
    <row r="48" spans="7:15" x14ac:dyDescent="0.4">
      <c r="G48" s="50">
        <f t="shared" si="7"/>
        <v>43</v>
      </c>
      <c r="H48" s="91" t="str">
        <f t="shared" si="6"/>
        <v/>
      </c>
      <c r="I48" s="50">
        <f t="shared" si="8"/>
        <v>379</v>
      </c>
      <c r="K48">
        <f t="shared" si="4"/>
        <v>47</v>
      </c>
      <c r="L48" s="89" t="s">
        <v>17</v>
      </c>
      <c r="M48" s="90" t="s">
        <v>8</v>
      </c>
      <c r="N48" s="90" t="s">
        <v>9</v>
      </c>
      <c r="O48" s="90" t="s">
        <v>18</v>
      </c>
    </row>
    <row r="49" spans="7:15" x14ac:dyDescent="0.4">
      <c r="G49" s="50">
        <f t="shared" si="7"/>
        <v>44</v>
      </c>
      <c r="H49" s="91" t="str">
        <f t="shared" si="6"/>
        <v/>
      </c>
      <c r="I49" s="50">
        <f t="shared" si="8"/>
        <v>388</v>
      </c>
      <c r="K49">
        <f t="shared" si="4"/>
        <v>48</v>
      </c>
      <c r="L49" s="88">
        <v>1</v>
      </c>
      <c r="M49" s="87">
        <v>287.44</v>
      </c>
      <c r="N49" s="87">
        <v>409.6</v>
      </c>
      <c r="O49" s="87">
        <v>168.91</v>
      </c>
    </row>
    <row r="50" spans="7:15" x14ac:dyDescent="0.4">
      <c r="G50" s="50">
        <f t="shared" si="7"/>
        <v>45</v>
      </c>
      <c r="H50" s="91" t="str">
        <f t="shared" si="6"/>
        <v/>
      </c>
      <c r="I50" s="50">
        <f t="shared" si="8"/>
        <v>397</v>
      </c>
      <c r="K50">
        <f t="shared" si="4"/>
        <v>49</v>
      </c>
      <c r="L50" s="88">
        <f>L49+1</f>
        <v>2</v>
      </c>
      <c r="M50" s="87">
        <v>282.48</v>
      </c>
      <c r="N50" s="87">
        <v>364.09</v>
      </c>
      <c r="O50" s="87">
        <v>159.07</v>
      </c>
    </row>
    <row r="51" spans="7:15" x14ac:dyDescent="0.4">
      <c r="G51" s="50">
        <f t="shared" si="7"/>
        <v>46</v>
      </c>
      <c r="H51" s="91" t="str">
        <f t="shared" si="6"/>
        <v/>
      </c>
      <c r="I51" s="50">
        <f t="shared" si="8"/>
        <v>406</v>
      </c>
      <c r="K51">
        <f t="shared" si="4"/>
        <v>50</v>
      </c>
      <c r="L51" s="88">
        <f t="shared" ref="L51" si="25">L50+1</f>
        <v>3</v>
      </c>
      <c r="M51" s="87">
        <v>273.07</v>
      </c>
      <c r="N51" s="87">
        <v>341.33</v>
      </c>
      <c r="O51" s="87">
        <v>151.69999999999999</v>
      </c>
    </row>
    <row r="52" spans="7:15" x14ac:dyDescent="0.4">
      <c r="G52" s="50">
        <f t="shared" si="7"/>
        <v>47</v>
      </c>
      <c r="H52" s="91" t="str">
        <f t="shared" si="6"/>
        <v/>
      </c>
      <c r="I52" s="50">
        <f t="shared" si="8"/>
        <v>415</v>
      </c>
      <c r="K52">
        <f t="shared" si="4"/>
        <v>51</v>
      </c>
      <c r="L52" s="88">
        <f t="shared" ref="L52" si="26">L51+1</f>
        <v>4</v>
      </c>
      <c r="M52" s="87">
        <v>264.26</v>
      </c>
      <c r="N52" s="87">
        <v>315.08</v>
      </c>
      <c r="O52" s="87">
        <v>143.72</v>
      </c>
    </row>
    <row r="53" spans="7:15" x14ac:dyDescent="0.4">
      <c r="G53" s="50">
        <f t="shared" si="7"/>
        <v>48</v>
      </c>
      <c r="H53" s="91" t="str">
        <f t="shared" si="6"/>
        <v/>
      </c>
      <c r="I53" s="50">
        <f t="shared" si="8"/>
        <v>424</v>
      </c>
      <c r="K53">
        <f t="shared" si="4"/>
        <v>52</v>
      </c>
      <c r="L53" s="88">
        <f t="shared" ref="L53" si="27">L52+1</f>
        <v>5</v>
      </c>
      <c r="M53" s="87">
        <v>252.06</v>
      </c>
      <c r="N53" s="87">
        <v>287.44</v>
      </c>
      <c r="O53" s="87">
        <v>134.30000000000001</v>
      </c>
    </row>
    <row r="54" spans="7:15" x14ac:dyDescent="0.4">
      <c r="G54" s="50">
        <f t="shared" si="7"/>
        <v>49</v>
      </c>
      <c r="H54" s="91" t="str">
        <f t="shared" si="6"/>
        <v/>
      </c>
      <c r="I54" s="50">
        <f t="shared" si="8"/>
        <v>433</v>
      </c>
      <c r="K54">
        <f t="shared" si="4"/>
        <v>53</v>
      </c>
      <c r="L54" s="88">
        <f t="shared" ref="L54" si="28">L53+1</f>
        <v>6</v>
      </c>
      <c r="M54" s="87">
        <v>240.94</v>
      </c>
      <c r="N54" s="87">
        <v>273.07</v>
      </c>
      <c r="O54" s="87">
        <v>128</v>
      </c>
    </row>
    <row r="55" spans="7:15" x14ac:dyDescent="0.4">
      <c r="G55" s="50">
        <f t="shared" si="7"/>
        <v>50</v>
      </c>
      <c r="H55" s="91" t="str">
        <f t="shared" si="6"/>
        <v/>
      </c>
      <c r="I55" s="50">
        <f t="shared" si="8"/>
        <v>442</v>
      </c>
      <c r="K55">
        <f t="shared" si="4"/>
        <v>54</v>
      </c>
      <c r="L55" s="85"/>
      <c r="M55" s="86"/>
      <c r="N55" s="86"/>
      <c r="O55" s="86"/>
    </row>
    <row r="56" spans="7:15" x14ac:dyDescent="0.4">
      <c r="G56" s="50">
        <f t="shared" si="7"/>
        <v>51</v>
      </c>
      <c r="H56" s="91" t="str">
        <f t="shared" si="6"/>
        <v/>
      </c>
      <c r="I56" s="50">
        <f t="shared" si="8"/>
        <v>451</v>
      </c>
      <c r="K56">
        <f t="shared" si="4"/>
        <v>55</v>
      </c>
      <c r="L56" s="132" t="s">
        <v>25</v>
      </c>
      <c r="M56" s="132"/>
      <c r="N56" s="132"/>
      <c r="O56" s="132"/>
    </row>
    <row r="57" spans="7:15" x14ac:dyDescent="0.4">
      <c r="G57" s="50">
        <f t="shared" si="7"/>
        <v>52</v>
      </c>
      <c r="H57" s="91" t="str">
        <f t="shared" si="6"/>
        <v/>
      </c>
      <c r="I57" s="50">
        <f t="shared" si="8"/>
        <v>460</v>
      </c>
      <c r="K57">
        <f t="shared" si="4"/>
        <v>56</v>
      </c>
      <c r="L57" s="89" t="s">
        <v>17</v>
      </c>
      <c r="M57" s="90" t="s">
        <v>8</v>
      </c>
      <c r="N57" s="90" t="s">
        <v>9</v>
      </c>
      <c r="O57" s="90" t="s">
        <v>18</v>
      </c>
    </row>
    <row r="58" spans="7:15" x14ac:dyDescent="0.4">
      <c r="G58" s="50">
        <f t="shared" si="7"/>
        <v>53</v>
      </c>
      <c r="H58" s="91" t="str">
        <f t="shared" si="6"/>
        <v/>
      </c>
      <c r="I58" s="50">
        <f t="shared" si="8"/>
        <v>469</v>
      </c>
      <c r="K58">
        <f t="shared" si="4"/>
        <v>57</v>
      </c>
      <c r="L58" s="88">
        <v>1</v>
      </c>
      <c r="M58" s="114">
        <v>287.39999999999998</v>
      </c>
      <c r="N58" s="114">
        <v>431.2</v>
      </c>
      <c r="O58" s="114">
        <v>172.5</v>
      </c>
    </row>
    <row r="59" spans="7:15" x14ac:dyDescent="0.4">
      <c r="G59" s="50">
        <f t="shared" si="7"/>
        <v>54</v>
      </c>
      <c r="H59" s="91" t="str">
        <f t="shared" si="6"/>
        <v/>
      </c>
      <c r="I59" s="50">
        <f t="shared" si="8"/>
        <v>478</v>
      </c>
      <c r="K59">
        <f t="shared" si="4"/>
        <v>58</v>
      </c>
      <c r="L59" s="88">
        <f>L58+1</f>
        <v>2</v>
      </c>
      <c r="M59" s="114">
        <v>282.5</v>
      </c>
      <c r="N59" s="114">
        <v>364.1</v>
      </c>
      <c r="O59" s="114">
        <v>159.1</v>
      </c>
    </row>
    <row r="60" spans="7:15" x14ac:dyDescent="0.4">
      <c r="G60" s="50">
        <f t="shared" si="7"/>
        <v>55</v>
      </c>
      <c r="H60" s="91" t="str">
        <f t="shared" si="6"/>
        <v/>
      </c>
      <c r="I60" s="50">
        <f t="shared" si="8"/>
        <v>487</v>
      </c>
      <c r="K60">
        <f t="shared" si="4"/>
        <v>59</v>
      </c>
      <c r="L60" s="88">
        <f t="shared" ref="L60" si="29">L59+1</f>
        <v>3</v>
      </c>
      <c r="M60" s="114">
        <v>273.10000000000002</v>
      </c>
      <c r="N60" s="114">
        <v>341.3</v>
      </c>
      <c r="O60" s="114">
        <v>151.69999999999999</v>
      </c>
    </row>
    <row r="61" spans="7:15" x14ac:dyDescent="0.4">
      <c r="G61" s="50">
        <f t="shared" si="7"/>
        <v>56</v>
      </c>
      <c r="H61" s="91" t="str">
        <f t="shared" si="6"/>
        <v/>
      </c>
      <c r="I61" s="50">
        <f t="shared" si="8"/>
        <v>496</v>
      </c>
      <c r="K61">
        <f t="shared" si="4"/>
        <v>60</v>
      </c>
      <c r="L61" s="88">
        <f t="shared" ref="L61" si="30">L60+1</f>
        <v>4</v>
      </c>
      <c r="M61" s="114">
        <v>264.3</v>
      </c>
      <c r="N61" s="114">
        <v>292.60000000000002</v>
      </c>
      <c r="O61" s="114">
        <v>138.9</v>
      </c>
    </row>
    <row r="62" spans="7:15" x14ac:dyDescent="0.4">
      <c r="G62" s="50">
        <f t="shared" si="7"/>
        <v>57</v>
      </c>
      <c r="H62" s="91" t="str">
        <f t="shared" si="6"/>
        <v/>
      </c>
      <c r="I62" s="50">
        <f t="shared" si="8"/>
        <v>505</v>
      </c>
      <c r="K62">
        <f t="shared" si="4"/>
        <v>61</v>
      </c>
      <c r="L62" s="88">
        <f t="shared" ref="L62" si="31">L61+1</f>
        <v>5</v>
      </c>
      <c r="M62" s="114">
        <v>252.1</v>
      </c>
      <c r="N62" s="114">
        <v>277.7</v>
      </c>
      <c r="O62" s="114">
        <v>132.1</v>
      </c>
    </row>
    <row r="63" spans="7:15" x14ac:dyDescent="0.4">
      <c r="G63" s="50">
        <f t="shared" si="7"/>
        <v>58</v>
      </c>
      <c r="H63" s="91" t="str">
        <f t="shared" si="6"/>
        <v/>
      </c>
      <c r="I63" s="50">
        <f t="shared" si="8"/>
        <v>514</v>
      </c>
      <c r="K63">
        <f t="shared" si="4"/>
        <v>62</v>
      </c>
      <c r="L63" s="88">
        <f t="shared" ref="L63" si="32">L62+1</f>
        <v>6</v>
      </c>
      <c r="M63" s="114">
        <v>240.9</v>
      </c>
      <c r="N63" s="114">
        <v>241</v>
      </c>
      <c r="O63" s="114">
        <v>120.5</v>
      </c>
    </row>
    <row r="64" spans="7:15" x14ac:dyDescent="0.4">
      <c r="G64" s="50">
        <f t="shared" si="7"/>
        <v>59</v>
      </c>
      <c r="H64" s="91" t="str">
        <f t="shared" si="6"/>
        <v/>
      </c>
      <c r="I64" s="50">
        <f t="shared" si="8"/>
        <v>523</v>
      </c>
      <c r="K64">
        <f t="shared" si="4"/>
        <v>63</v>
      </c>
      <c r="L64" s="85"/>
      <c r="M64" s="86"/>
      <c r="N64" s="86"/>
      <c r="O64" s="86"/>
    </row>
    <row r="65" spans="7:15" x14ac:dyDescent="0.4">
      <c r="G65" s="50">
        <f t="shared" si="7"/>
        <v>60</v>
      </c>
      <c r="H65" s="91" t="str">
        <f t="shared" si="6"/>
        <v/>
      </c>
      <c r="I65" s="50">
        <f t="shared" si="8"/>
        <v>532</v>
      </c>
      <c r="K65">
        <f t="shared" si="4"/>
        <v>64</v>
      </c>
      <c r="L65" s="132" t="s">
        <v>26</v>
      </c>
      <c r="M65" s="132"/>
      <c r="N65" s="132"/>
      <c r="O65" s="132"/>
    </row>
    <row r="66" spans="7:15" x14ac:dyDescent="0.4">
      <c r="G66" s="50">
        <f t="shared" si="7"/>
        <v>61</v>
      </c>
      <c r="H66" s="91" t="str">
        <f t="shared" si="6"/>
        <v/>
      </c>
      <c r="I66" s="50">
        <f t="shared" si="8"/>
        <v>541</v>
      </c>
      <c r="K66">
        <f t="shared" si="4"/>
        <v>65</v>
      </c>
      <c r="L66" s="89" t="s">
        <v>17</v>
      </c>
      <c r="M66" s="90" t="s">
        <v>8</v>
      </c>
      <c r="N66" s="90" t="s">
        <v>9</v>
      </c>
      <c r="O66" s="90" t="s">
        <v>18</v>
      </c>
    </row>
    <row r="67" spans="7:15" x14ac:dyDescent="0.4">
      <c r="G67" s="50">
        <f t="shared" si="7"/>
        <v>62</v>
      </c>
      <c r="H67" s="91" t="str">
        <f t="shared" si="6"/>
        <v/>
      </c>
      <c r="I67" s="50">
        <f t="shared" si="8"/>
        <v>550</v>
      </c>
      <c r="K67">
        <f t="shared" si="4"/>
        <v>66</v>
      </c>
      <c r="L67" s="88">
        <v>1</v>
      </c>
      <c r="M67" s="87">
        <v>287.44</v>
      </c>
      <c r="N67" s="87">
        <v>455.11</v>
      </c>
      <c r="O67" s="87">
        <v>176.17</v>
      </c>
    </row>
    <row r="68" spans="7:15" x14ac:dyDescent="0.4">
      <c r="G68" s="50">
        <f t="shared" si="7"/>
        <v>63</v>
      </c>
      <c r="H68" s="91" t="str">
        <f t="shared" si="6"/>
        <v/>
      </c>
      <c r="I68" s="50">
        <f t="shared" si="8"/>
        <v>559</v>
      </c>
      <c r="K68">
        <f t="shared" ref="K68:L131" si="33">K67+1</f>
        <v>67</v>
      </c>
      <c r="L68" s="88">
        <f>L67+1</f>
        <v>2</v>
      </c>
      <c r="M68" s="87">
        <v>282.48</v>
      </c>
      <c r="N68" s="87">
        <v>442.81</v>
      </c>
      <c r="O68" s="87">
        <v>172.46</v>
      </c>
    </row>
    <row r="69" spans="7:15" x14ac:dyDescent="0.4">
      <c r="G69" s="50">
        <f t="shared" si="7"/>
        <v>64</v>
      </c>
      <c r="H69" s="91" t="str">
        <f t="shared" si="6"/>
        <v/>
      </c>
      <c r="I69" s="50">
        <f t="shared" si="8"/>
        <v>568</v>
      </c>
      <c r="K69">
        <f t="shared" si="33"/>
        <v>68</v>
      </c>
      <c r="L69" s="88">
        <f t="shared" si="33"/>
        <v>3</v>
      </c>
      <c r="M69" s="87">
        <v>282.48</v>
      </c>
      <c r="N69" s="87">
        <v>348.6</v>
      </c>
      <c r="O69" s="87">
        <v>156.04</v>
      </c>
    </row>
    <row r="70" spans="7:15" x14ac:dyDescent="0.4">
      <c r="G70" s="50">
        <f t="shared" si="7"/>
        <v>65</v>
      </c>
      <c r="H70" s="91" t="str">
        <f t="shared" ref="H70:H94" si="34">IF(VLOOKUP($I70,$K$2:$O$900,L$1)="","",VLOOKUP($I70,$K$2:$O$900,L$1))</f>
        <v/>
      </c>
      <c r="I70" s="50">
        <f t="shared" si="8"/>
        <v>577</v>
      </c>
      <c r="K70">
        <f t="shared" si="33"/>
        <v>69</v>
      </c>
      <c r="L70" s="88">
        <f t="shared" si="33"/>
        <v>4</v>
      </c>
      <c r="M70" s="87">
        <v>273.07</v>
      </c>
      <c r="N70" s="87">
        <v>321.25</v>
      </c>
      <c r="O70" s="87">
        <v>147.6</v>
      </c>
    </row>
    <row r="71" spans="7:15" x14ac:dyDescent="0.4">
      <c r="G71" s="50">
        <f t="shared" si="7"/>
        <v>66</v>
      </c>
      <c r="H71" s="91" t="str">
        <f t="shared" si="34"/>
        <v/>
      </c>
      <c r="I71" s="50">
        <f t="shared" si="8"/>
        <v>586</v>
      </c>
      <c r="K71">
        <f t="shared" si="33"/>
        <v>70</v>
      </c>
      <c r="L71" s="88">
        <f t="shared" si="33"/>
        <v>5</v>
      </c>
      <c r="M71" s="87">
        <v>237.07</v>
      </c>
      <c r="N71" s="87">
        <v>268.58999999999997</v>
      </c>
      <c r="O71" s="87">
        <v>135.4</v>
      </c>
    </row>
    <row r="72" spans="7:15" x14ac:dyDescent="0.4">
      <c r="G72" s="50">
        <f t="shared" ref="G72:G105" si="35">G71+1</f>
        <v>67</v>
      </c>
      <c r="H72" s="91" t="str">
        <f t="shared" si="34"/>
        <v/>
      </c>
      <c r="I72" s="50">
        <f t="shared" ref="I72:I105" si="36">I71+9</f>
        <v>595</v>
      </c>
      <c r="K72">
        <f t="shared" si="33"/>
        <v>71</v>
      </c>
      <c r="L72" s="88">
        <f t="shared" si="33"/>
        <v>6</v>
      </c>
      <c r="M72" s="87">
        <v>268.58999999999997</v>
      </c>
      <c r="N72" s="87">
        <v>268.58999999999997</v>
      </c>
      <c r="O72" s="87">
        <v>134.30000000000001</v>
      </c>
    </row>
    <row r="73" spans="7:15" x14ac:dyDescent="0.4">
      <c r="G73" s="50">
        <f t="shared" si="35"/>
        <v>68</v>
      </c>
      <c r="H73" s="91" t="str">
        <f t="shared" si="34"/>
        <v/>
      </c>
      <c r="I73" s="50">
        <f t="shared" si="36"/>
        <v>604</v>
      </c>
      <c r="K73">
        <f t="shared" si="33"/>
        <v>72</v>
      </c>
      <c r="L73" s="85"/>
      <c r="M73" s="86"/>
      <c r="N73" s="86"/>
      <c r="O73" s="86"/>
    </row>
    <row r="74" spans="7:15" x14ac:dyDescent="0.4">
      <c r="G74" s="50">
        <f t="shared" si="35"/>
        <v>69</v>
      </c>
      <c r="H74" s="91" t="str">
        <f t="shared" si="34"/>
        <v/>
      </c>
      <c r="I74" s="50">
        <f t="shared" si="36"/>
        <v>613</v>
      </c>
      <c r="K74">
        <f t="shared" si="33"/>
        <v>73</v>
      </c>
      <c r="L74" s="132" t="s">
        <v>27</v>
      </c>
      <c r="M74" s="132"/>
      <c r="N74" s="132"/>
      <c r="O74" s="132"/>
    </row>
    <row r="75" spans="7:15" x14ac:dyDescent="0.4">
      <c r="G75" s="50">
        <f t="shared" si="35"/>
        <v>70</v>
      </c>
      <c r="H75" s="91" t="str">
        <f t="shared" si="34"/>
        <v/>
      </c>
      <c r="I75" s="50">
        <f t="shared" si="36"/>
        <v>622</v>
      </c>
      <c r="K75">
        <f t="shared" si="33"/>
        <v>74</v>
      </c>
      <c r="L75" s="89" t="s">
        <v>17</v>
      </c>
      <c r="M75" s="90" t="s">
        <v>8</v>
      </c>
      <c r="N75" s="90" t="s">
        <v>9</v>
      </c>
      <c r="O75" s="90" t="s">
        <v>18</v>
      </c>
    </row>
    <row r="76" spans="7:15" x14ac:dyDescent="0.4">
      <c r="G76" s="50">
        <f t="shared" si="35"/>
        <v>71</v>
      </c>
      <c r="H76" s="91" t="str">
        <f t="shared" si="34"/>
        <v/>
      </c>
      <c r="I76" s="50">
        <f t="shared" si="36"/>
        <v>631</v>
      </c>
      <c r="K76">
        <f t="shared" si="33"/>
        <v>75</v>
      </c>
      <c r="L76" s="88">
        <v>1</v>
      </c>
      <c r="M76" s="87">
        <v>292.57</v>
      </c>
      <c r="N76" s="87">
        <v>468.11</v>
      </c>
      <c r="O76" s="87">
        <v>180.04</v>
      </c>
    </row>
    <row r="77" spans="7:15" x14ac:dyDescent="0.4">
      <c r="G77" s="50">
        <f t="shared" si="35"/>
        <v>72</v>
      </c>
      <c r="H77" s="91" t="str">
        <f t="shared" si="34"/>
        <v/>
      </c>
      <c r="I77" s="50">
        <f t="shared" si="36"/>
        <v>640</v>
      </c>
      <c r="K77">
        <f t="shared" si="33"/>
        <v>76</v>
      </c>
      <c r="L77" s="88">
        <f>L76+1</f>
        <v>2</v>
      </c>
      <c r="M77" s="87">
        <v>282.48</v>
      </c>
      <c r="N77" s="87">
        <v>431.16</v>
      </c>
      <c r="O77" s="87">
        <v>170.67</v>
      </c>
    </row>
    <row r="78" spans="7:15" x14ac:dyDescent="0.4">
      <c r="G78" s="50">
        <f t="shared" si="35"/>
        <v>73</v>
      </c>
      <c r="H78" s="91" t="str">
        <f t="shared" si="34"/>
        <v/>
      </c>
      <c r="I78" s="50">
        <f t="shared" si="36"/>
        <v>649</v>
      </c>
      <c r="K78">
        <f t="shared" si="33"/>
        <v>77</v>
      </c>
      <c r="L78" s="88">
        <f t="shared" si="33"/>
        <v>3</v>
      </c>
      <c r="M78" s="87">
        <v>273.07</v>
      </c>
      <c r="N78" s="87">
        <v>399.61</v>
      </c>
      <c r="O78" s="87">
        <v>162.22</v>
      </c>
    </row>
    <row r="79" spans="7:15" x14ac:dyDescent="0.4">
      <c r="G79" s="50">
        <f t="shared" si="35"/>
        <v>74</v>
      </c>
      <c r="H79" s="91" t="str">
        <f t="shared" si="34"/>
        <v/>
      </c>
      <c r="I79" s="50">
        <f t="shared" si="36"/>
        <v>658</v>
      </c>
      <c r="K79">
        <f t="shared" si="33"/>
        <v>78</v>
      </c>
      <c r="L79" s="88">
        <f t="shared" si="33"/>
        <v>4</v>
      </c>
      <c r="M79" s="87">
        <v>268.58999999999997</v>
      </c>
      <c r="N79" s="87">
        <v>341.33</v>
      </c>
      <c r="O79" s="87">
        <v>150.31</v>
      </c>
    </row>
    <row r="80" spans="7:15" x14ac:dyDescent="0.4">
      <c r="G80" s="50">
        <f t="shared" si="35"/>
        <v>75</v>
      </c>
      <c r="H80" s="91" t="str">
        <f t="shared" si="34"/>
        <v/>
      </c>
      <c r="I80" s="50">
        <f t="shared" si="36"/>
        <v>667</v>
      </c>
      <c r="K80">
        <f t="shared" si="33"/>
        <v>79</v>
      </c>
      <c r="L80" s="88">
        <f t="shared" si="33"/>
        <v>5</v>
      </c>
      <c r="M80" s="87">
        <v>256</v>
      </c>
      <c r="N80" s="87">
        <v>309.13</v>
      </c>
      <c r="O80" s="87">
        <v>140.03</v>
      </c>
    </row>
    <row r="81" spans="7:15" x14ac:dyDescent="0.4">
      <c r="G81" s="50">
        <f t="shared" si="35"/>
        <v>76</v>
      </c>
      <c r="H81" s="91" t="str">
        <f t="shared" si="34"/>
        <v/>
      </c>
      <c r="I81" s="50">
        <f t="shared" si="36"/>
        <v>676</v>
      </c>
      <c r="K81">
        <f t="shared" si="33"/>
        <v>80</v>
      </c>
      <c r="L81" s="88">
        <f t="shared" si="33"/>
        <v>6</v>
      </c>
      <c r="M81" s="87">
        <v>230.76</v>
      </c>
      <c r="N81" s="87">
        <v>356.17</v>
      </c>
      <c r="O81" s="87">
        <v>140.03</v>
      </c>
    </row>
    <row r="82" spans="7:15" x14ac:dyDescent="0.4">
      <c r="G82" s="50">
        <f t="shared" si="35"/>
        <v>77</v>
      </c>
      <c r="H82" s="91" t="str">
        <f t="shared" si="34"/>
        <v/>
      </c>
      <c r="I82" s="50">
        <f t="shared" si="36"/>
        <v>685</v>
      </c>
      <c r="K82">
        <f t="shared" si="33"/>
        <v>81</v>
      </c>
      <c r="L82" s="85"/>
      <c r="M82" s="86"/>
      <c r="N82" s="86"/>
      <c r="O82" s="86"/>
    </row>
    <row r="83" spans="7:15" x14ac:dyDescent="0.4">
      <c r="G83" s="50">
        <f t="shared" si="35"/>
        <v>78</v>
      </c>
      <c r="H83" s="91" t="str">
        <f t="shared" si="34"/>
        <v/>
      </c>
      <c r="I83" s="50">
        <f t="shared" si="36"/>
        <v>694</v>
      </c>
      <c r="K83">
        <f t="shared" si="33"/>
        <v>82</v>
      </c>
      <c r="L83" s="132" t="s">
        <v>28</v>
      </c>
      <c r="M83" s="132"/>
      <c r="N83" s="132"/>
      <c r="O83" s="132"/>
    </row>
    <row r="84" spans="7:15" x14ac:dyDescent="0.4">
      <c r="G84" s="50">
        <f t="shared" si="35"/>
        <v>79</v>
      </c>
      <c r="H84" s="91" t="str">
        <f t="shared" si="34"/>
        <v/>
      </c>
      <c r="I84" s="50">
        <f t="shared" si="36"/>
        <v>703</v>
      </c>
      <c r="K84">
        <f t="shared" si="33"/>
        <v>83</v>
      </c>
      <c r="L84" s="89" t="s">
        <v>17</v>
      </c>
      <c r="M84" s="90" t="s">
        <v>8</v>
      </c>
      <c r="N84" s="90" t="s">
        <v>9</v>
      </c>
      <c r="O84" s="90" t="s">
        <v>18</v>
      </c>
    </row>
    <row r="85" spans="7:15" x14ac:dyDescent="0.4">
      <c r="G85" s="50">
        <f t="shared" si="35"/>
        <v>80</v>
      </c>
      <c r="H85" s="91" t="str">
        <f t="shared" si="34"/>
        <v/>
      </c>
      <c r="I85" s="50">
        <f t="shared" si="36"/>
        <v>712</v>
      </c>
      <c r="K85">
        <f t="shared" si="33"/>
        <v>84</v>
      </c>
      <c r="L85" s="88">
        <v>1</v>
      </c>
      <c r="M85" s="87">
        <v>287.44</v>
      </c>
      <c r="N85" s="87">
        <v>431.16</v>
      </c>
      <c r="O85" s="87">
        <v>172.46</v>
      </c>
    </row>
    <row r="86" spans="7:15" x14ac:dyDescent="0.4">
      <c r="G86" s="50">
        <f t="shared" si="35"/>
        <v>81</v>
      </c>
      <c r="H86" s="91" t="str">
        <f t="shared" si="34"/>
        <v/>
      </c>
      <c r="I86" s="50">
        <f t="shared" si="36"/>
        <v>721</v>
      </c>
      <c r="K86">
        <f t="shared" si="33"/>
        <v>85</v>
      </c>
      <c r="L86" s="88">
        <f>L85+1</f>
        <v>2</v>
      </c>
      <c r="M86" s="87">
        <v>282.48</v>
      </c>
      <c r="N86" s="87">
        <v>364.09</v>
      </c>
      <c r="O86" s="87">
        <v>159.07</v>
      </c>
    </row>
    <row r="87" spans="7:15" x14ac:dyDescent="0.4">
      <c r="G87" s="50">
        <f t="shared" si="35"/>
        <v>82</v>
      </c>
      <c r="H87" s="91" t="str">
        <f t="shared" si="34"/>
        <v/>
      </c>
      <c r="I87" s="50">
        <f t="shared" si="36"/>
        <v>730</v>
      </c>
      <c r="K87">
        <f t="shared" si="33"/>
        <v>86</v>
      </c>
      <c r="L87" s="88">
        <f t="shared" si="33"/>
        <v>3</v>
      </c>
      <c r="M87" s="87">
        <v>273.07</v>
      </c>
      <c r="N87" s="87">
        <v>341.33</v>
      </c>
      <c r="O87" s="87">
        <v>151.69999999999999</v>
      </c>
    </row>
    <row r="88" spans="7:15" x14ac:dyDescent="0.4">
      <c r="G88" s="50">
        <f t="shared" si="35"/>
        <v>83</v>
      </c>
      <c r="H88" s="91" t="str">
        <f t="shared" si="34"/>
        <v/>
      </c>
      <c r="I88" s="50">
        <f t="shared" si="36"/>
        <v>739</v>
      </c>
      <c r="K88">
        <f t="shared" si="33"/>
        <v>87</v>
      </c>
      <c r="L88" s="88">
        <f t="shared" si="33"/>
        <v>4</v>
      </c>
      <c r="M88" s="87">
        <v>264.26</v>
      </c>
      <c r="N88" s="87">
        <v>292.57</v>
      </c>
      <c r="O88" s="87">
        <v>138.85</v>
      </c>
    </row>
    <row r="89" spans="7:15" x14ac:dyDescent="0.4">
      <c r="G89" s="50">
        <f t="shared" si="35"/>
        <v>84</v>
      </c>
      <c r="H89" s="91" t="str">
        <f t="shared" si="34"/>
        <v/>
      </c>
      <c r="I89" s="50">
        <f t="shared" si="36"/>
        <v>748</v>
      </c>
      <c r="K89">
        <f t="shared" si="33"/>
        <v>88</v>
      </c>
      <c r="L89" s="88">
        <f t="shared" si="33"/>
        <v>5</v>
      </c>
      <c r="M89" s="87">
        <v>252.06</v>
      </c>
      <c r="N89" s="87">
        <v>277.67</v>
      </c>
      <c r="O89" s="87">
        <v>132.13</v>
      </c>
    </row>
    <row r="90" spans="7:15" x14ac:dyDescent="0.4">
      <c r="G90" s="50">
        <f t="shared" si="35"/>
        <v>85</v>
      </c>
      <c r="H90" s="91" t="str">
        <f t="shared" si="34"/>
        <v/>
      </c>
      <c r="I90" s="50">
        <f t="shared" si="36"/>
        <v>757</v>
      </c>
      <c r="K90">
        <f t="shared" si="33"/>
        <v>89</v>
      </c>
      <c r="L90" s="88">
        <f t="shared" si="33"/>
        <v>6</v>
      </c>
      <c r="M90" s="87">
        <v>240.94</v>
      </c>
      <c r="N90" s="87">
        <v>240.94</v>
      </c>
      <c r="O90" s="87">
        <v>120.47</v>
      </c>
    </row>
    <row r="91" spans="7:15" x14ac:dyDescent="0.4">
      <c r="G91" s="50">
        <f t="shared" si="35"/>
        <v>86</v>
      </c>
      <c r="H91" s="91" t="str">
        <f t="shared" si="34"/>
        <v/>
      </c>
      <c r="I91" s="50">
        <f t="shared" si="36"/>
        <v>766</v>
      </c>
      <c r="K91">
        <f t="shared" si="33"/>
        <v>90</v>
      </c>
      <c r="L91" s="85"/>
      <c r="M91" s="86"/>
      <c r="N91" s="86"/>
      <c r="O91" s="86"/>
    </row>
    <row r="92" spans="7:15" x14ac:dyDescent="0.4">
      <c r="G92" s="50">
        <f t="shared" si="35"/>
        <v>87</v>
      </c>
      <c r="H92" s="91" t="str">
        <f t="shared" si="34"/>
        <v/>
      </c>
      <c r="I92" s="50">
        <f t="shared" si="36"/>
        <v>775</v>
      </c>
      <c r="K92">
        <f t="shared" si="33"/>
        <v>91</v>
      </c>
      <c r="L92" s="132" t="s">
        <v>29</v>
      </c>
      <c r="M92" s="132"/>
      <c r="N92" s="132"/>
      <c r="O92" s="132"/>
    </row>
    <row r="93" spans="7:15" x14ac:dyDescent="0.4">
      <c r="G93" s="50">
        <f t="shared" si="35"/>
        <v>88</v>
      </c>
      <c r="H93" s="91" t="str">
        <f t="shared" si="34"/>
        <v/>
      </c>
      <c r="I93" s="50">
        <f t="shared" si="36"/>
        <v>784</v>
      </c>
      <c r="K93">
        <f t="shared" si="33"/>
        <v>92</v>
      </c>
      <c r="L93" s="89" t="s">
        <v>17</v>
      </c>
      <c r="M93" s="90" t="s">
        <v>8</v>
      </c>
      <c r="N93" s="90" t="s">
        <v>9</v>
      </c>
      <c r="O93" s="90" t="s">
        <v>18</v>
      </c>
    </row>
    <row r="94" spans="7:15" x14ac:dyDescent="0.4">
      <c r="G94" s="50">
        <f t="shared" si="35"/>
        <v>89</v>
      </c>
      <c r="H94" s="91" t="str">
        <f t="shared" si="34"/>
        <v/>
      </c>
      <c r="I94" s="50">
        <f t="shared" si="36"/>
        <v>793</v>
      </c>
      <c r="K94">
        <f t="shared" si="33"/>
        <v>93</v>
      </c>
      <c r="L94" s="88">
        <v>1</v>
      </c>
      <c r="M94" s="87">
        <v>287.44</v>
      </c>
      <c r="N94" s="87">
        <v>397.19</v>
      </c>
      <c r="O94" s="87">
        <v>166.76</v>
      </c>
    </row>
    <row r="95" spans="7:15" x14ac:dyDescent="0.4">
      <c r="G95" s="50">
        <f t="shared" si="35"/>
        <v>90</v>
      </c>
      <c r="H95" s="91" t="str">
        <f>IF(VLOOKUP($I95,$K$2:$O$900,L$1)="","",VLOOKUP($I95,$K$2:$O$900,L$1))</f>
        <v/>
      </c>
      <c r="I95" s="50">
        <f t="shared" si="36"/>
        <v>802</v>
      </c>
      <c r="K95">
        <f t="shared" si="33"/>
        <v>94</v>
      </c>
      <c r="L95" s="88">
        <f>L94+1</f>
        <v>2</v>
      </c>
      <c r="M95" s="87">
        <v>282.48</v>
      </c>
      <c r="N95" s="87">
        <v>364.09</v>
      </c>
      <c r="O95" s="87">
        <v>159.07</v>
      </c>
    </row>
    <row r="96" spans="7:15" x14ac:dyDescent="0.4">
      <c r="G96" s="50">
        <f t="shared" si="35"/>
        <v>91</v>
      </c>
      <c r="H96" s="91" t="str">
        <f t="shared" ref="H96:H105" si="37">IF(VLOOKUP($I96,$K$2:$O$900,L$1)="","",VLOOKUP($I96,$K$2:$O$900,L$1))</f>
        <v/>
      </c>
      <c r="I96" s="50">
        <f t="shared" si="36"/>
        <v>811</v>
      </c>
      <c r="K96">
        <f t="shared" si="33"/>
        <v>95</v>
      </c>
      <c r="L96" s="88">
        <f t="shared" si="33"/>
        <v>3</v>
      </c>
      <c r="M96" s="87">
        <v>273.07</v>
      </c>
      <c r="N96" s="87">
        <v>334.37</v>
      </c>
      <c r="O96" s="87">
        <v>150.31</v>
      </c>
    </row>
    <row r="97" spans="7:15" x14ac:dyDescent="0.4">
      <c r="G97" s="50">
        <f t="shared" si="35"/>
        <v>92</v>
      </c>
      <c r="H97" s="91" t="str">
        <f t="shared" si="37"/>
        <v/>
      </c>
      <c r="I97" s="50">
        <f t="shared" si="36"/>
        <v>820</v>
      </c>
      <c r="K97">
        <f t="shared" si="33"/>
        <v>96</v>
      </c>
      <c r="L97" s="88">
        <f t="shared" si="33"/>
        <v>4</v>
      </c>
      <c r="M97" s="87">
        <v>264.26</v>
      </c>
      <c r="N97" s="87">
        <v>297.89</v>
      </c>
      <c r="O97" s="87">
        <v>140.03</v>
      </c>
    </row>
    <row r="98" spans="7:15" x14ac:dyDescent="0.4">
      <c r="G98" s="50">
        <f t="shared" si="35"/>
        <v>93</v>
      </c>
      <c r="H98" s="91" t="str">
        <f t="shared" si="37"/>
        <v/>
      </c>
      <c r="I98" s="50">
        <f t="shared" si="36"/>
        <v>829</v>
      </c>
      <c r="K98">
        <f t="shared" si="33"/>
        <v>97</v>
      </c>
      <c r="L98" s="88">
        <f t="shared" si="33"/>
        <v>5</v>
      </c>
      <c r="M98" s="87">
        <v>258.02</v>
      </c>
      <c r="N98" s="87">
        <v>286.18</v>
      </c>
      <c r="O98" s="87">
        <v>135.69</v>
      </c>
    </row>
    <row r="99" spans="7:15" x14ac:dyDescent="0.4">
      <c r="G99" s="50">
        <f t="shared" si="35"/>
        <v>94</v>
      </c>
      <c r="H99" s="91" t="str">
        <f t="shared" si="37"/>
        <v/>
      </c>
      <c r="I99" s="50">
        <f t="shared" si="36"/>
        <v>838</v>
      </c>
      <c r="K99">
        <f t="shared" si="33"/>
        <v>98</v>
      </c>
      <c r="L99" s="88">
        <f t="shared" si="33"/>
        <v>6</v>
      </c>
      <c r="M99" s="87">
        <v>240.94</v>
      </c>
      <c r="N99" s="87">
        <v>270.81</v>
      </c>
      <c r="O99" s="87">
        <v>127.5</v>
      </c>
    </row>
    <row r="100" spans="7:15" x14ac:dyDescent="0.4">
      <c r="G100" s="50">
        <f t="shared" si="35"/>
        <v>95</v>
      </c>
      <c r="H100" s="91" t="str">
        <f t="shared" si="37"/>
        <v/>
      </c>
      <c r="I100" s="50">
        <f t="shared" si="36"/>
        <v>847</v>
      </c>
      <c r="K100">
        <f t="shared" si="33"/>
        <v>99</v>
      </c>
      <c r="L100" s="85"/>
      <c r="M100" s="86"/>
      <c r="N100" s="86"/>
      <c r="O100" s="86"/>
    </row>
    <row r="101" spans="7:15" x14ac:dyDescent="0.4">
      <c r="G101" s="50">
        <f t="shared" si="35"/>
        <v>96</v>
      </c>
      <c r="H101" s="91" t="str">
        <f t="shared" si="37"/>
        <v/>
      </c>
      <c r="I101" s="50">
        <f t="shared" si="36"/>
        <v>856</v>
      </c>
      <c r="K101">
        <f t="shared" si="33"/>
        <v>100</v>
      </c>
      <c r="L101" s="132" t="s">
        <v>30</v>
      </c>
      <c r="M101" s="132"/>
      <c r="N101" s="132"/>
      <c r="O101" s="132"/>
    </row>
    <row r="102" spans="7:15" x14ac:dyDescent="0.4">
      <c r="G102" s="50">
        <f t="shared" si="35"/>
        <v>97</v>
      </c>
      <c r="H102" s="91" t="str">
        <f t="shared" si="37"/>
        <v/>
      </c>
      <c r="I102" s="50">
        <f t="shared" si="36"/>
        <v>865</v>
      </c>
      <c r="K102">
        <f t="shared" si="33"/>
        <v>101</v>
      </c>
      <c r="L102" s="89" t="s">
        <v>17</v>
      </c>
      <c r="M102" s="90" t="s">
        <v>8</v>
      </c>
      <c r="N102" s="90" t="s">
        <v>9</v>
      </c>
      <c r="O102" s="90" t="s">
        <v>18</v>
      </c>
    </row>
    <row r="103" spans="7:15" x14ac:dyDescent="0.4">
      <c r="G103" s="50">
        <f t="shared" si="35"/>
        <v>98</v>
      </c>
      <c r="H103" s="91" t="str">
        <f t="shared" si="37"/>
        <v/>
      </c>
      <c r="I103" s="50">
        <f t="shared" si="36"/>
        <v>874</v>
      </c>
      <c r="K103">
        <f t="shared" si="33"/>
        <v>102</v>
      </c>
      <c r="L103" s="88">
        <v>1</v>
      </c>
      <c r="M103" s="114">
        <v>264.3</v>
      </c>
      <c r="N103" s="114">
        <v>455.1</v>
      </c>
      <c r="O103" s="114">
        <v>167.2</v>
      </c>
    </row>
    <row r="104" spans="7:15" x14ac:dyDescent="0.4">
      <c r="G104" s="50">
        <f t="shared" si="35"/>
        <v>99</v>
      </c>
      <c r="H104" s="91" t="str">
        <f t="shared" si="37"/>
        <v/>
      </c>
      <c r="I104" s="50">
        <f t="shared" si="36"/>
        <v>883</v>
      </c>
      <c r="K104">
        <f t="shared" si="33"/>
        <v>103</v>
      </c>
      <c r="L104" s="88">
        <f>L103+1</f>
        <v>2</v>
      </c>
      <c r="M104" s="114">
        <v>264.3</v>
      </c>
      <c r="N104" s="114">
        <v>409.6</v>
      </c>
      <c r="O104" s="114">
        <v>160.6</v>
      </c>
    </row>
    <row r="105" spans="7:15" x14ac:dyDescent="0.4">
      <c r="G105" s="50">
        <f t="shared" si="35"/>
        <v>100</v>
      </c>
      <c r="H105" s="91" t="str">
        <f t="shared" si="37"/>
        <v/>
      </c>
      <c r="I105" s="50">
        <f t="shared" si="36"/>
        <v>892</v>
      </c>
      <c r="K105">
        <f t="shared" si="33"/>
        <v>104</v>
      </c>
      <c r="L105" s="88">
        <f t="shared" si="33"/>
        <v>3</v>
      </c>
      <c r="M105" s="114">
        <v>260.10000000000002</v>
      </c>
      <c r="N105" s="114">
        <v>390.1</v>
      </c>
      <c r="O105" s="114">
        <v>156</v>
      </c>
    </row>
    <row r="106" spans="7:15" x14ac:dyDescent="0.4">
      <c r="G106" s="92"/>
      <c r="H106" s="93"/>
      <c r="I106" s="92"/>
      <c r="K106">
        <f t="shared" si="33"/>
        <v>105</v>
      </c>
      <c r="L106" s="88">
        <f t="shared" si="33"/>
        <v>4</v>
      </c>
      <c r="M106" s="114">
        <v>256</v>
      </c>
      <c r="N106" s="114">
        <v>343.1</v>
      </c>
      <c r="O106" s="114">
        <v>146.6</v>
      </c>
    </row>
    <row r="107" spans="7:15" x14ac:dyDescent="0.4">
      <c r="G107" s="94"/>
      <c r="H107" s="95"/>
      <c r="I107" s="94"/>
      <c r="K107">
        <f t="shared" si="33"/>
        <v>106</v>
      </c>
      <c r="L107" s="88">
        <f t="shared" si="33"/>
        <v>5</v>
      </c>
      <c r="M107" s="114">
        <v>248.2</v>
      </c>
      <c r="N107" s="114">
        <v>283.7</v>
      </c>
      <c r="O107" s="114">
        <v>132.4</v>
      </c>
    </row>
    <row r="108" spans="7:15" x14ac:dyDescent="0.4">
      <c r="G108" s="94"/>
      <c r="H108" s="95"/>
      <c r="I108" s="94"/>
      <c r="K108">
        <f t="shared" si="33"/>
        <v>107</v>
      </c>
      <c r="L108" s="88">
        <f t="shared" si="33"/>
        <v>6</v>
      </c>
      <c r="M108" s="114">
        <v>231.6</v>
      </c>
      <c r="N108" s="114">
        <v>244.5</v>
      </c>
      <c r="O108" s="114">
        <v>119</v>
      </c>
    </row>
    <row r="109" spans="7:15" x14ac:dyDescent="0.4">
      <c r="G109" s="94"/>
      <c r="H109" s="95"/>
      <c r="I109" s="94"/>
      <c r="K109">
        <f t="shared" si="33"/>
        <v>108</v>
      </c>
      <c r="L109" s="85"/>
      <c r="M109" s="86"/>
      <c r="N109" s="86"/>
      <c r="O109" s="86"/>
    </row>
    <row r="110" spans="7:15" x14ac:dyDescent="0.4">
      <c r="G110" s="94"/>
      <c r="H110" s="95"/>
      <c r="I110" s="94"/>
      <c r="K110">
        <f t="shared" si="33"/>
        <v>109</v>
      </c>
      <c r="L110" s="132" t="s">
        <v>31</v>
      </c>
      <c r="M110" s="132"/>
      <c r="N110" s="132"/>
      <c r="O110" s="132"/>
    </row>
    <row r="111" spans="7:15" x14ac:dyDescent="0.4">
      <c r="G111" s="94"/>
      <c r="H111" s="95"/>
      <c r="I111" s="94"/>
      <c r="K111">
        <f t="shared" si="33"/>
        <v>110</v>
      </c>
      <c r="L111" s="89" t="s">
        <v>17</v>
      </c>
      <c r="M111" s="90" t="s">
        <v>8</v>
      </c>
      <c r="N111" s="90" t="s">
        <v>9</v>
      </c>
      <c r="O111" s="90" t="s">
        <v>18</v>
      </c>
    </row>
    <row r="112" spans="7:15" x14ac:dyDescent="0.4">
      <c r="G112" s="94"/>
      <c r="H112" s="95"/>
      <c r="I112" s="94"/>
      <c r="K112">
        <f t="shared" si="33"/>
        <v>111</v>
      </c>
      <c r="L112" s="88">
        <v>1</v>
      </c>
      <c r="M112" s="114">
        <v>287.39999999999998</v>
      </c>
      <c r="N112" s="114">
        <v>409.6</v>
      </c>
      <c r="O112" s="114">
        <v>168.9</v>
      </c>
    </row>
    <row r="113" spans="7:15" x14ac:dyDescent="0.4">
      <c r="G113" s="94"/>
      <c r="H113" s="95"/>
      <c r="I113" s="94"/>
      <c r="K113">
        <f t="shared" si="33"/>
        <v>112</v>
      </c>
      <c r="L113" s="88">
        <f>L112+1</f>
        <v>2</v>
      </c>
      <c r="M113" s="114">
        <v>282.5</v>
      </c>
      <c r="N113" s="114">
        <v>364.1</v>
      </c>
      <c r="O113" s="114">
        <v>159.1</v>
      </c>
    </row>
    <row r="114" spans="7:15" x14ac:dyDescent="0.4">
      <c r="G114" s="94"/>
      <c r="H114" s="95"/>
      <c r="I114" s="94"/>
      <c r="K114">
        <f t="shared" si="33"/>
        <v>113</v>
      </c>
      <c r="L114" s="88">
        <f t="shared" si="33"/>
        <v>3</v>
      </c>
      <c r="M114" s="114">
        <v>273.10000000000002</v>
      </c>
      <c r="N114" s="114">
        <v>341.3</v>
      </c>
      <c r="O114" s="114">
        <v>151.69999999999999</v>
      </c>
    </row>
    <row r="115" spans="7:15" x14ac:dyDescent="0.4">
      <c r="G115" s="94"/>
      <c r="H115" s="95"/>
      <c r="I115" s="94"/>
      <c r="K115">
        <f t="shared" si="33"/>
        <v>114</v>
      </c>
      <c r="L115" s="88">
        <f t="shared" si="33"/>
        <v>4</v>
      </c>
      <c r="M115" s="114">
        <v>264.3</v>
      </c>
      <c r="N115" s="114">
        <v>315.10000000000002</v>
      </c>
      <c r="O115" s="114">
        <v>143.69999999999999</v>
      </c>
    </row>
    <row r="116" spans="7:15" x14ac:dyDescent="0.4">
      <c r="G116" s="94"/>
      <c r="H116" s="95"/>
      <c r="I116" s="94"/>
      <c r="K116">
        <f t="shared" si="33"/>
        <v>115</v>
      </c>
      <c r="L116" s="88">
        <f t="shared" si="33"/>
        <v>5</v>
      </c>
      <c r="M116" s="114">
        <v>252.1</v>
      </c>
      <c r="N116" s="114">
        <v>287.39999999999998</v>
      </c>
      <c r="O116" s="114">
        <v>134.30000000000001</v>
      </c>
    </row>
    <row r="117" spans="7:15" x14ac:dyDescent="0.4">
      <c r="G117" s="94"/>
      <c r="H117" s="95"/>
      <c r="I117" s="94"/>
      <c r="K117">
        <f t="shared" si="33"/>
        <v>116</v>
      </c>
      <c r="L117" s="88">
        <f t="shared" si="33"/>
        <v>6</v>
      </c>
      <c r="M117" s="114">
        <v>240.9</v>
      </c>
      <c r="N117" s="114">
        <v>273.10000000000002</v>
      </c>
      <c r="O117" s="114">
        <v>128</v>
      </c>
    </row>
    <row r="118" spans="7:15" x14ac:dyDescent="0.4">
      <c r="G118" s="94"/>
      <c r="H118" s="95"/>
      <c r="I118" s="94"/>
      <c r="K118">
        <f t="shared" si="33"/>
        <v>117</v>
      </c>
      <c r="L118" s="85"/>
      <c r="M118" s="86"/>
      <c r="N118" s="86"/>
      <c r="O118" s="86"/>
    </row>
    <row r="119" spans="7:15" x14ac:dyDescent="0.4">
      <c r="G119" s="94"/>
      <c r="H119" s="95"/>
      <c r="I119" s="94"/>
      <c r="K119">
        <f t="shared" si="33"/>
        <v>118</v>
      </c>
      <c r="L119" s="136" t="s">
        <v>32</v>
      </c>
      <c r="M119" s="137"/>
      <c r="N119" s="137"/>
      <c r="O119" s="138"/>
    </row>
    <row r="120" spans="7:15" x14ac:dyDescent="0.4">
      <c r="G120" s="94"/>
      <c r="H120" s="95"/>
      <c r="I120" s="94"/>
      <c r="K120">
        <f t="shared" si="33"/>
        <v>119</v>
      </c>
      <c r="L120" s="89" t="s">
        <v>17</v>
      </c>
      <c r="M120" s="90" t="s">
        <v>8</v>
      </c>
      <c r="N120" s="90" t="s">
        <v>9</v>
      </c>
      <c r="O120" s="90" t="s">
        <v>18</v>
      </c>
    </row>
    <row r="121" spans="7:15" x14ac:dyDescent="0.4">
      <c r="G121" s="94"/>
      <c r="H121" s="95"/>
      <c r="I121" s="94"/>
      <c r="K121">
        <f t="shared" si="33"/>
        <v>120</v>
      </c>
      <c r="L121" s="88">
        <v>1</v>
      </c>
      <c r="M121" s="87">
        <v>287.44</v>
      </c>
      <c r="N121" s="87">
        <v>455.11</v>
      </c>
      <c r="O121" s="87">
        <v>176.17</v>
      </c>
    </row>
    <row r="122" spans="7:15" x14ac:dyDescent="0.4">
      <c r="G122" s="94"/>
      <c r="H122" s="95"/>
      <c r="I122" s="94"/>
      <c r="K122">
        <f t="shared" si="33"/>
        <v>121</v>
      </c>
      <c r="L122" s="88">
        <f>L121+1</f>
        <v>2</v>
      </c>
      <c r="M122" s="87">
        <v>282.48</v>
      </c>
      <c r="N122" s="87">
        <v>442.81</v>
      </c>
      <c r="O122" s="87">
        <v>172.46</v>
      </c>
    </row>
    <row r="123" spans="7:15" x14ac:dyDescent="0.4">
      <c r="G123" s="94"/>
      <c r="H123" s="95"/>
      <c r="I123" s="94"/>
      <c r="K123">
        <f t="shared" si="33"/>
        <v>122</v>
      </c>
      <c r="L123" s="88">
        <f t="shared" si="33"/>
        <v>3</v>
      </c>
      <c r="M123" s="87">
        <v>282.48</v>
      </c>
      <c r="N123" s="87">
        <v>348.6</v>
      </c>
      <c r="O123" s="87">
        <v>156.04</v>
      </c>
    </row>
    <row r="124" spans="7:15" x14ac:dyDescent="0.4">
      <c r="G124" s="94"/>
      <c r="H124" s="95"/>
      <c r="I124" s="94"/>
      <c r="K124">
        <f t="shared" si="33"/>
        <v>123</v>
      </c>
      <c r="L124" s="88">
        <f t="shared" si="33"/>
        <v>4</v>
      </c>
      <c r="M124" s="87">
        <v>273.07</v>
      </c>
      <c r="N124" s="87">
        <v>321.25</v>
      </c>
      <c r="O124" s="87">
        <v>147.6</v>
      </c>
    </row>
    <row r="125" spans="7:15" x14ac:dyDescent="0.4">
      <c r="G125" s="94"/>
      <c r="H125" s="95"/>
      <c r="I125" s="94"/>
      <c r="K125">
        <f t="shared" si="33"/>
        <v>124</v>
      </c>
      <c r="L125" s="88">
        <f t="shared" si="33"/>
        <v>5</v>
      </c>
      <c r="M125" s="87">
        <v>273.07</v>
      </c>
      <c r="N125" s="87">
        <v>268.58999999999997</v>
      </c>
      <c r="O125" s="87">
        <v>135.4</v>
      </c>
    </row>
    <row r="126" spans="7:15" x14ac:dyDescent="0.4">
      <c r="G126" s="94"/>
      <c r="H126" s="95"/>
      <c r="I126" s="94"/>
      <c r="K126">
        <f t="shared" si="33"/>
        <v>125</v>
      </c>
      <c r="L126" s="88">
        <f t="shared" si="33"/>
        <v>6</v>
      </c>
      <c r="M126" s="87">
        <v>268.58999999999997</v>
      </c>
      <c r="N126" s="87">
        <v>268.58999999999997</v>
      </c>
      <c r="O126" s="87">
        <v>134.30000000000001</v>
      </c>
    </row>
    <row r="127" spans="7:15" x14ac:dyDescent="0.4">
      <c r="G127" s="94"/>
      <c r="H127" s="95"/>
      <c r="I127" s="94"/>
      <c r="K127">
        <f t="shared" si="33"/>
        <v>126</v>
      </c>
      <c r="L127" s="85"/>
      <c r="M127" s="86"/>
      <c r="N127" s="86"/>
      <c r="O127" s="86"/>
    </row>
    <row r="128" spans="7:15" x14ac:dyDescent="0.4">
      <c r="G128" s="94"/>
      <c r="H128" s="95"/>
      <c r="I128" s="94"/>
      <c r="K128">
        <f t="shared" si="33"/>
        <v>127</v>
      </c>
      <c r="L128" s="132" t="s">
        <v>33</v>
      </c>
      <c r="M128" s="132"/>
      <c r="N128" s="132"/>
      <c r="O128" s="132"/>
    </row>
    <row r="129" spans="7:15" x14ac:dyDescent="0.4">
      <c r="G129" s="94"/>
      <c r="H129" s="95"/>
      <c r="I129" s="94"/>
      <c r="K129">
        <f t="shared" si="33"/>
        <v>128</v>
      </c>
      <c r="L129" s="89" t="s">
        <v>17</v>
      </c>
      <c r="M129" s="90" t="s">
        <v>8</v>
      </c>
      <c r="N129" s="90" t="s">
        <v>9</v>
      </c>
      <c r="O129" s="90" t="s">
        <v>18</v>
      </c>
    </row>
    <row r="130" spans="7:15" x14ac:dyDescent="0.4">
      <c r="G130" s="94"/>
      <c r="H130" s="95"/>
      <c r="I130" s="94"/>
      <c r="K130">
        <f t="shared" si="33"/>
        <v>129</v>
      </c>
      <c r="L130" s="88">
        <v>1</v>
      </c>
      <c r="M130" s="114">
        <v>269.7</v>
      </c>
      <c r="N130" s="114">
        <v>364.1</v>
      </c>
      <c r="O130" s="114">
        <v>154.9</v>
      </c>
    </row>
    <row r="131" spans="7:15" x14ac:dyDescent="0.4">
      <c r="G131" s="94"/>
      <c r="H131" s="95"/>
      <c r="I131" s="94"/>
      <c r="K131">
        <f t="shared" si="33"/>
        <v>130</v>
      </c>
      <c r="L131" s="88">
        <f>L130+1</f>
        <v>2</v>
      </c>
      <c r="M131" s="114">
        <v>268.60000000000002</v>
      </c>
      <c r="N131" s="114">
        <v>336.1</v>
      </c>
      <c r="O131" s="114">
        <v>149.30000000000001</v>
      </c>
    </row>
    <row r="132" spans="7:15" x14ac:dyDescent="0.4">
      <c r="G132" s="94"/>
      <c r="H132" s="95"/>
      <c r="I132" s="94"/>
      <c r="K132">
        <f t="shared" ref="K132:L195" si="38">K131+1</f>
        <v>131</v>
      </c>
      <c r="L132" s="88">
        <f t="shared" si="38"/>
        <v>3</v>
      </c>
      <c r="M132" s="114">
        <v>266.39999999999998</v>
      </c>
      <c r="N132" s="114">
        <v>318.10000000000002</v>
      </c>
      <c r="O132" s="114">
        <v>145</v>
      </c>
    </row>
    <row r="133" spans="7:15" x14ac:dyDescent="0.4">
      <c r="G133" s="94"/>
      <c r="H133" s="95"/>
      <c r="I133" s="94"/>
      <c r="K133">
        <f t="shared" si="38"/>
        <v>132</v>
      </c>
      <c r="L133" s="88">
        <f t="shared" si="38"/>
        <v>4</v>
      </c>
      <c r="M133" s="114">
        <v>260.10000000000002</v>
      </c>
      <c r="N133" s="114">
        <v>283.7</v>
      </c>
      <c r="O133" s="114">
        <v>135.69999999999999</v>
      </c>
    </row>
    <row r="134" spans="7:15" x14ac:dyDescent="0.4">
      <c r="G134" s="94"/>
      <c r="H134" s="95"/>
      <c r="I134" s="94"/>
      <c r="K134">
        <f t="shared" si="38"/>
        <v>133</v>
      </c>
      <c r="L134" s="88">
        <f t="shared" si="38"/>
        <v>5</v>
      </c>
      <c r="M134" s="114">
        <v>255</v>
      </c>
      <c r="N134" s="114">
        <v>255</v>
      </c>
      <c r="O134" s="114">
        <v>127.5</v>
      </c>
    </row>
    <row r="135" spans="7:15" x14ac:dyDescent="0.4">
      <c r="G135" s="94"/>
      <c r="H135" s="95"/>
      <c r="I135" s="94"/>
      <c r="K135">
        <f t="shared" si="38"/>
        <v>134</v>
      </c>
      <c r="L135" s="88">
        <f t="shared" si="38"/>
        <v>6</v>
      </c>
      <c r="M135" s="114">
        <v>242.7</v>
      </c>
      <c r="N135" s="114">
        <v>242.7</v>
      </c>
      <c r="O135" s="114">
        <v>121.4</v>
      </c>
    </row>
    <row r="136" spans="7:15" x14ac:dyDescent="0.4">
      <c r="G136" s="94"/>
      <c r="H136" s="95"/>
      <c r="I136" s="94"/>
      <c r="K136">
        <f t="shared" si="38"/>
        <v>135</v>
      </c>
      <c r="L136" s="85"/>
      <c r="M136" s="86"/>
      <c r="N136" s="86"/>
      <c r="O136" s="86"/>
    </row>
    <row r="137" spans="7:15" x14ac:dyDescent="0.4">
      <c r="G137" s="94"/>
      <c r="H137" s="95"/>
      <c r="I137" s="94"/>
      <c r="K137">
        <f t="shared" si="38"/>
        <v>136</v>
      </c>
      <c r="L137" s="132" t="s">
        <v>52</v>
      </c>
      <c r="M137" s="132"/>
      <c r="N137" s="132"/>
      <c r="O137" s="132"/>
    </row>
    <row r="138" spans="7:15" x14ac:dyDescent="0.4">
      <c r="G138" s="94"/>
      <c r="H138" s="95"/>
      <c r="I138" s="94"/>
      <c r="K138">
        <f t="shared" si="38"/>
        <v>137</v>
      </c>
      <c r="L138" s="89" t="s">
        <v>17</v>
      </c>
      <c r="M138" s="90" t="s">
        <v>8</v>
      </c>
      <c r="N138" s="90" t="s">
        <v>9</v>
      </c>
      <c r="O138" s="90" t="s">
        <v>18</v>
      </c>
    </row>
    <row r="139" spans="7:15" x14ac:dyDescent="0.4">
      <c r="G139" s="94"/>
      <c r="H139" s="95"/>
      <c r="I139" s="94"/>
      <c r="K139">
        <f t="shared" si="38"/>
        <v>138</v>
      </c>
      <c r="L139" s="88">
        <v>1</v>
      </c>
      <c r="M139" s="87">
        <v>287.44</v>
      </c>
      <c r="N139" s="87">
        <v>431.16</v>
      </c>
      <c r="O139" s="87">
        <v>172.46</v>
      </c>
    </row>
    <row r="140" spans="7:15" x14ac:dyDescent="0.4">
      <c r="G140" s="94"/>
      <c r="H140" s="95"/>
      <c r="I140" s="94"/>
      <c r="K140">
        <f t="shared" si="38"/>
        <v>139</v>
      </c>
      <c r="L140" s="88">
        <f>L139+1</f>
        <v>2</v>
      </c>
      <c r="M140" s="87">
        <v>282.48</v>
      </c>
      <c r="N140" s="87">
        <v>364.09</v>
      </c>
      <c r="O140" s="87">
        <v>159.07</v>
      </c>
    </row>
    <row r="141" spans="7:15" x14ac:dyDescent="0.4">
      <c r="G141" s="94"/>
      <c r="H141" s="95"/>
      <c r="I141" s="94"/>
      <c r="K141">
        <f t="shared" si="38"/>
        <v>140</v>
      </c>
      <c r="L141" s="88">
        <f t="shared" si="38"/>
        <v>3</v>
      </c>
      <c r="M141" s="87">
        <v>273.07</v>
      </c>
      <c r="N141" s="87">
        <v>341.33</v>
      </c>
      <c r="O141" s="87">
        <v>151.69999999999999</v>
      </c>
    </row>
    <row r="142" spans="7:15" x14ac:dyDescent="0.4">
      <c r="G142" s="94"/>
      <c r="H142" s="95"/>
      <c r="I142" s="94"/>
      <c r="K142">
        <f t="shared" si="38"/>
        <v>141</v>
      </c>
      <c r="L142" s="88">
        <f t="shared" si="38"/>
        <v>4</v>
      </c>
      <c r="M142" s="87">
        <v>264.26</v>
      </c>
      <c r="N142" s="87">
        <v>292.57</v>
      </c>
      <c r="O142" s="87">
        <v>138.85</v>
      </c>
    </row>
    <row r="143" spans="7:15" x14ac:dyDescent="0.4">
      <c r="G143" s="94"/>
      <c r="H143" s="95"/>
      <c r="I143" s="94"/>
      <c r="K143">
        <f t="shared" si="38"/>
        <v>142</v>
      </c>
      <c r="L143" s="88">
        <f t="shared" si="38"/>
        <v>5</v>
      </c>
      <c r="M143" s="87">
        <v>252.06</v>
      </c>
      <c r="N143" s="87">
        <v>277.69</v>
      </c>
      <c r="O143" s="87">
        <v>132.13</v>
      </c>
    </row>
    <row r="144" spans="7:15" x14ac:dyDescent="0.4">
      <c r="G144" s="94"/>
      <c r="H144" s="95"/>
      <c r="I144" s="94"/>
      <c r="K144">
        <f t="shared" si="38"/>
        <v>143</v>
      </c>
      <c r="L144" s="88">
        <f t="shared" si="38"/>
        <v>6</v>
      </c>
      <c r="M144" s="87">
        <v>240.94</v>
      </c>
      <c r="N144" s="87">
        <v>240.94</v>
      </c>
      <c r="O144" s="87">
        <v>120.47</v>
      </c>
    </row>
    <row r="145" spans="7:15" x14ac:dyDescent="0.4">
      <c r="G145" s="94"/>
      <c r="H145" s="95"/>
      <c r="I145" s="94"/>
      <c r="K145">
        <f t="shared" si="38"/>
        <v>144</v>
      </c>
      <c r="L145" s="85"/>
      <c r="M145" s="86"/>
      <c r="N145" s="86"/>
      <c r="O145" s="86"/>
    </row>
    <row r="146" spans="7:15" x14ac:dyDescent="0.4">
      <c r="G146" s="94"/>
      <c r="H146" s="95"/>
      <c r="I146" s="94"/>
      <c r="K146">
        <f t="shared" si="38"/>
        <v>145</v>
      </c>
      <c r="L146" s="132" t="s">
        <v>34</v>
      </c>
      <c r="M146" s="132"/>
      <c r="N146" s="132"/>
      <c r="O146" s="132"/>
    </row>
    <row r="147" spans="7:15" x14ac:dyDescent="0.4">
      <c r="G147" s="94"/>
      <c r="H147" s="95"/>
      <c r="I147" s="94"/>
      <c r="K147">
        <f t="shared" si="38"/>
        <v>146</v>
      </c>
      <c r="L147" s="89" t="s">
        <v>17</v>
      </c>
      <c r="M147" s="90" t="s">
        <v>8</v>
      </c>
      <c r="N147" s="90" t="s">
        <v>9</v>
      </c>
      <c r="O147" s="90" t="s">
        <v>18</v>
      </c>
    </row>
    <row r="148" spans="7:15" x14ac:dyDescent="0.4">
      <c r="G148" s="94"/>
      <c r="H148" s="95"/>
      <c r="I148" s="94"/>
      <c r="K148">
        <f t="shared" si="38"/>
        <v>147</v>
      </c>
      <c r="L148" s="88">
        <v>1</v>
      </c>
      <c r="M148" s="114">
        <v>275.39999999999998</v>
      </c>
      <c r="N148" s="114">
        <v>452</v>
      </c>
      <c r="O148" s="114">
        <v>171.1</v>
      </c>
    </row>
    <row r="149" spans="7:15" x14ac:dyDescent="0.4">
      <c r="G149" s="94"/>
      <c r="H149" s="95"/>
      <c r="I149" s="94"/>
      <c r="K149">
        <f t="shared" si="38"/>
        <v>148</v>
      </c>
      <c r="L149" s="88">
        <f>L148+1</f>
        <v>2</v>
      </c>
      <c r="M149" s="114">
        <v>271.89999999999998</v>
      </c>
      <c r="N149" s="114">
        <v>407.1</v>
      </c>
      <c r="O149" s="114">
        <v>163</v>
      </c>
    </row>
    <row r="150" spans="7:15" x14ac:dyDescent="0.4">
      <c r="G150" s="94"/>
      <c r="H150" s="95"/>
      <c r="I150" s="94"/>
      <c r="K150">
        <f t="shared" si="38"/>
        <v>149</v>
      </c>
      <c r="L150" s="88">
        <f t="shared" si="38"/>
        <v>3</v>
      </c>
      <c r="M150" s="114">
        <v>267.5</v>
      </c>
      <c r="N150" s="114">
        <v>372.4</v>
      </c>
      <c r="O150" s="114">
        <v>155.69999999999999</v>
      </c>
    </row>
    <row r="151" spans="7:15" x14ac:dyDescent="0.4">
      <c r="G151" s="94"/>
      <c r="H151" s="95"/>
      <c r="I151" s="94"/>
      <c r="K151">
        <f t="shared" si="38"/>
        <v>150</v>
      </c>
      <c r="L151" s="88">
        <f t="shared" si="38"/>
        <v>4</v>
      </c>
      <c r="M151" s="114">
        <v>260.10000000000002</v>
      </c>
      <c r="N151" s="114">
        <v>336.1</v>
      </c>
      <c r="O151" s="114">
        <v>146.6</v>
      </c>
    </row>
    <row r="152" spans="7:15" x14ac:dyDescent="0.4">
      <c r="G152" s="94"/>
      <c r="H152" s="95"/>
      <c r="I152" s="94"/>
      <c r="K152">
        <f t="shared" si="38"/>
        <v>151</v>
      </c>
      <c r="L152" s="88">
        <f t="shared" si="38"/>
        <v>5</v>
      </c>
      <c r="M152" s="114">
        <v>253</v>
      </c>
      <c r="N152" s="114">
        <v>302</v>
      </c>
      <c r="O152" s="114">
        <v>137.69999999999999</v>
      </c>
    </row>
    <row r="153" spans="7:15" x14ac:dyDescent="0.4">
      <c r="G153" s="94"/>
      <c r="H153" s="95"/>
      <c r="I153" s="94"/>
      <c r="K153">
        <f t="shared" si="38"/>
        <v>152</v>
      </c>
      <c r="L153" s="88">
        <f t="shared" si="38"/>
        <v>6</v>
      </c>
      <c r="M153" s="114">
        <v>232.4</v>
      </c>
      <c r="N153" s="114">
        <v>275.39999999999998</v>
      </c>
      <c r="O153" s="114">
        <v>126</v>
      </c>
    </row>
    <row r="154" spans="7:15" x14ac:dyDescent="0.4">
      <c r="G154" s="94"/>
      <c r="H154" s="95"/>
      <c r="I154" s="94"/>
      <c r="K154">
        <f t="shared" si="38"/>
        <v>153</v>
      </c>
      <c r="L154" s="85"/>
      <c r="M154" s="86"/>
      <c r="N154" s="86"/>
      <c r="O154" s="86"/>
    </row>
    <row r="155" spans="7:15" x14ac:dyDescent="0.4">
      <c r="G155" s="94"/>
      <c r="H155" s="95"/>
      <c r="I155" s="94"/>
      <c r="K155">
        <f t="shared" si="38"/>
        <v>154</v>
      </c>
      <c r="L155" s="131" t="s">
        <v>42</v>
      </c>
      <c r="M155" s="131"/>
      <c r="N155" s="131"/>
      <c r="O155" s="131"/>
    </row>
    <row r="156" spans="7:15" x14ac:dyDescent="0.4">
      <c r="G156" s="94"/>
      <c r="H156" s="95"/>
      <c r="I156" s="94"/>
      <c r="K156">
        <f t="shared" si="38"/>
        <v>155</v>
      </c>
      <c r="L156" s="89" t="s">
        <v>38</v>
      </c>
      <c r="M156" s="90" t="s">
        <v>39</v>
      </c>
      <c r="N156" s="90" t="s">
        <v>40</v>
      </c>
      <c r="O156" s="90" t="s">
        <v>41</v>
      </c>
    </row>
    <row r="157" spans="7:15" x14ac:dyDescent="0.4">
      <c r="G157" s="94"/>
      <c r="H157" s="95"/>
      <c r="I157" s="94"/>
      <c r="K157">
        <f t="shared" si="38"/>
        <v>156</v>
      </c>
      <c r="L157" s="88">
        <v>1</v>
      </c>
      <c r="M157" s="115">
        <v>306</v>
      </c>
      <c r="N157" s="115">
        <v>496</v>
      </c>
      <c r="O157" s="115">
        <v>189</v>
      </c>
    </row>
    <row r="158" spans="7:15" x14ac:dyDescent="0.4">
      <c r="G158" s="94"/>
      <c r="H158" s="95"/>
      <c r="I158" s="94"/>
      <c r="K158">
        <f t="shared" si="38"/>
        <v>157</v>
      </c>
      <c r="L158" s="88">
        <f>L157+1</f>
        <v>2</v>
      </c>
      <c r="M158" s="115">
        <v>297</v>
      </c>
      <c r="N158" s="115">
        <v>468</v>
      </c>
      <c r="O158" s="115">
        <v>182</v>
      </c>
    </row>
    <row r="159" spans="7:15" x14ac:dyDescent="0.4">
      <c r="G159" s="94"/>
      <c r="H159" s="95"/>
      <c r="I159" s="94"/>
      <c r="K159">
        <f t="shared" si="38"/>
        <v>158</v>
      </c>
      <c r="L159" s="88">
        <f t="shared" si="38"/>
        <v>3</v>
      </c>
      <c r="M159" s="115">
        <v>282</v>
      </c>
      <c r="N159" s="115">
        <v>443</v>
      </c>
      <c r="O159" s="115">
        <v>172</v>
      </c>
    </row>
    <row r="160" spans="7:15" x14ac:dyDescent="0.4">
      <c r="G160" s="94"/>
      <c r="H160" s="95"/>
      <c r="I160" s="94"/>
      <c r="K160">
        <f t="shared" si="38"/>
        <v>159</v>
      </c>
      <c r="L160" s="88">
        <f t="shared" si="38"/>
        <v>4</v>
      </c>
      <c r="M160" s="115">
        <v>269</v>
      </c>
      <c r="N160" s="115">
        <v>412</v>
      </c>
      <c r="O160" s="115">
        <v>163</v>
      </c>
    </row>
    <row r="161" spans="7:15" x14ac:dyDescent="0.4">
      <c r="G161" s="94"/>
      <c r="H161" s="95"/>
      <c r="I161" s="94"/>
      <c r="K161">
        <f t="shared" si="38"/>
        <v>160</v>
      </c>
      <c r="L161" s="88">
        <f t="shared" si="38"/>
        <v>5</v>
      </c>
      <c r="M161" s="115">
        <v>256</v>
      </c>
      <c r="N161" s="115">
        <v>386</v>
      </c>
      <c r="O161" s="115">
        <v>154</v>
      </c>
    </row>
    <row r="162" spans="7:15" x14ac:dyDescent="0.4">
      <c r="G162" s="94"/>
      <c r="H162" s="95"/>
      <c r="I162" s="94"/>
      <c r="K162">
        <f t="shared" si="38"/>
        <v>161</v>
      </c>
      <c r="L162" s="88">
        <f t="shared" si="38"/>
        <v>6</v>
      </c>
      <c r="M162" s="115">
        <v>245</v>
      </c>
      <c r="N162" s="115">
        <v>364</v>
      </c>
      <c r="O162" s="115">
        <v>146</v>
      </c>
    </row>
    <row r="163" spans="7:15" x14ac:dyDescent="0.4">
      <c r="G163" s="94"/>
      <c r="H163" s="95"/>
      <c r="I163" s="94"/>
      <c r="K163">
        <f t="shared" si="38"/>
        <v>162</v>
      </c>
      <c r="L163" s="85"/>
      <c r="M163" s="86"/>
      <c r="N163" s="86"/>
      <c r="O163" s="86"/>
    </row>
    <row r="164" spans="7:15" x14ac:dyDescent="0.4">
      <c r="G164" s="94"/>
      <c r="H164" s="95"/>
      <c r="I164" s="94"/>
      <c r="K164">
        <f t="shared" si="38"/>
        <v>163</v>
      </c>
      <c r="L164" s="131" t="s">
        <v>43</v>
      </c>
      <c r="M164" s="131"/>
      <c r="N164" s="131"/>
      <c r="O164" s="131"/>
    </row>
    <row r="165" spans="7:15" x14ac:dyDescent="0.4">
      <c r="G165" s="94"/>
      <c r="H165" s="95"/>
      <c r="I165" s="94"/>
      <c r="K165">
        <f t="shared" si="38"/>
        <v>164</v>
      </c>
      <c r="L165" s="89" t="s">
        <v>38</v>
      </c>
      <c r="M165" s="90" t="s">
        <v>39</v>
      </c>
      <c r="N165" s="90" t="s">
        <v>40</v>
      </c>
      <c r="O165" s="90" t="s">
        <v>41</v>
      </c>
    </row>
    <row r="166" spans="7:15" x14ac:dyDescent="0.4">
      <c r="G166" s="94"/>
      <c r="H166" s="95"/>
      <c r="I166" s="94"/>
      <c r="K166">
        <f t="shared" si="38"/>
        <v>165</v>
      </c>
      <c r="L166" s="88">
        <v>1</v>
      </c>
      <c r="M166" s="115">
        <v>312</v>
      </c>
      <c r="N166" s="115">
        <v>520</v>
      </c>
      <c r="O166" s="115">
        <v>195</v>
      </c>
    </row>
    <row r="167" spans="7:15" x14ac:dyDescent="0.4">
      <c r="G167" s="94"/>
      <c r="H167" s="95"/>
      <c r="I167" s="94"/>
      <c r="K167">
        <f t="shared" si="38"/>
        <v>166</v>
      </c>
      <c r="L167" s="88">
        <f>L166+1</f>
        <v>2</v>
      </c>
      <c r="M167" s="115">
        <v>303</v>
      </c>
      <c r="N167" s="115">
        <v>489</v>
      </c>
      <c r="O167" s="115">
        <v>187</v>
      </c>
    </row>
    <row r="168" spans="7:15" x14ac:dyDescent="0.4">
      <c r="G168" s="94"/>
      <c r="H168" s="95"/>
      <c r="I168" s="94"/>
      <c r="K168">
        <f t="shared" si="38"/>
        <v>167</v>
      </c>
      <c r="L168" s="88">
        <f t="shared" ref="L168" si="39">L167+1</f>
        <v>3</v>
      </c>
      <c r="M168" s="115">
        <v>290</v>
      </c>
      <c r="N168" s="115">
        <v>452</v>
      </c>
      <c r="O168" s="115">
        <v>176</v>
      </c>
    </row>
    <row r="169" spans="7:15" x14ac:dyDescent="0.4">
      <c r="G169" s="94"/>
      <c r="H169" s="95"/>
      <c r="I169" s="94"/>
      <c r="K169">
        <f t="shared" si="38"/>
        <v>168</v>
      </c>
      <c r="L169" s="88">
        <f t="shared" ref="L169" si="40">L168+1</f>
        <v>4</v>
      </c>
      <c r="M169" s="115">
        <v>275</v>
      </c>
      <c r="N169" s="115">
        <v>417</v>
      </c>
      <c r="O169" s="115">
        <v>165</v>
      </c>
    </row>
    <row r="170" spans="7:15" x14ac:dyDescent="0.4">
      <c r="G170" s="94"/>
      <c r="H170" s="95"/>
      <c r="I170" s="94"/>
      <c r="K170">
        <f t="shared" si="38"/>
        <v>169</v>
      </c>
      <c r="L170" s="88">
        <f t="shared" ref="L170" si="41">L169+1</f>
        <v>5</v>
      </c>
      <c r="M170" s="115">
        <v>259</v>
      </c>
      <c r="N170" s="115">
        <v>383</v>
      </c>
      <c r="O170" s="115">
        <v>154</v>
      </c>
    </row>
    <row r="171" spans="7:15" x14ac:dyDescent="0.4">
      <c r="G171" s="94"/>
      <c r="H171" s="95"/>
      <c r="I171" s="94"/>
      <c r="K171">
        <f t="shared" si="38"/>
        <v>170</v>
      </c>
      <c r="L171" s="88">
        <f t="shared" ref="L171" si="42">L170+1</f>
        <v>6</v>
      </c>
      <c r="M171" s="115">
        <v>244</v>
      </c>
      <c r="N171" s="115">
        <v>348</v>
      </c>
      <c r="O171" s="115">
        <v>143</v>
      </c>
    </row>
    <row r="172" spans="7:15" x14ac:dyDescent="0.4">
      <c r="G172" s="94"/>
      <c r="H172" s="95"/>
      <c r="I172" s="94"/>
      <c r="K172">
        <f t="shared" si="38"/>
        <v>171</v>
      </c>
      <c r="L172" s="85"/>
      <c r="M172" s="86"/>
      <c r="N172" s="86"/>
      <c r="O172" s="86"/>
    </row>
    <row r="173" spans="7:15" x14ac:dyDescent="0.4">
      <c r="G173" s="94"/>
      <c r="H173" s="95"/>
      <c r="I173" s="94"/>
      <c r="K173">
        <f t="shared" si="38"/>
        <v>172</v>
      </c>
      <c r="L173" s="131" t="s">
        <v>44</v>
      </c>
      <c r="M173" s="131"/>
      <c r="N173" s="131"/>
      <c r="O173" s="131"/>
    </row>
    <row r="174" spans="7:15" x14ac:dyDescent="0.4">
      <c r="G174" s="94"/>
      <c r="H174" s="95"/>
      <c r="I174" s="94"/>
      <c r="K174">
        <f t="shared" si="38"/>
        <v>173</v>
      </c>
      <c r="L174" s="89" t="s">
        <v>38</v>
      </c>
      <c r="M174" s="90" t="s">
        <v>39</v>
      </c>
      <c r="N174" s="90" t="s">
        <v>40</v>
      </c>
      <c r="O174" s="90" t="s">
        <v>41</v>
      </c>
    </row>
    <row r="175" spans="7:15" x14ac:dyDescent="0.4">
      <c r="G175" s="94"/>
      <c r="H175" s="95"/>
      <c r="I175" s="94"/>
      <c r="K175">
        <f t="shared" si="38"/>
        <v>174</v>
      </c>
      <c r="L175" s="88">
        <v>1</v>
      </c>
      <c r="M175" s="115">
        <v>303</v>
      </c>
      <c r="N175" s="115">
        <v>504</v>
      </c>
      <c r="O175" s="115">
        <v>189</v>
      </c>
    </row>
    <row r="176" spans="7:15" x14ac:dyDescent="0.4">
      <c r="G176" s="94"/>
      <c r="H176" s="95"/>
      <c r="I176" s="94"/>
      <c r="K176">
        <f t="shared" si="38"/>
        <v>175</v>
      </c>
      <c r="L176" s="88">
        <f>L175+1</f>
        <v>2</v>
      </c>
      <c r="M176" s="115">
        <v>293</v>
      </c>
      <c r="N176" s="115">
        <v>474</v>
      </c>
      <c r="O176" s="115">
        <v>181</v>
      </c>
    </row>
    <row r="177" spans="7:15" x14ac:dyDescent="0.4">
      <c r="G177" s="94"/>
      <c r="H177" s="95"/>
      <c r="I177" s="94"/>
      <c r="K177">
        <f t="shared" si="38"/>
        <v>176</v>
      </c>
      <c r="L177" s="88">
        <f t="shared" ref="L177" si="43">L176+1</f>
        <v>3</v>
      </c>
      <c r="M177" s="115">
        <v>281</v>
      </c>
      <c r="N177" s="115">
        <v>439</v>
      </c>
      <c r="O177" s="115">
        <v>171</v>
      </c>
    </row>
    <row r="178" spans="7:15" x14ac:dyDescent="0.4">
      <c r="G178" s="94"/>
      <c r="H178" s="95"/>
      <c r="I178" s="94"/>
      <c r="K178">
        <f t="shared" si="38"/>
        <v>177</v>
      </c>
      <c r="L178" s="88">
        <f t="shared" ref="L178" si="44">L177+1</f>
        <v>4</v>
      </c>
      <c r="M178" s="115">
        <v>268</v>
      </c>
      <c r="N178" s="115">
        <v>407</v>
      </c>
      <c r="O178" s="115">
        <v>161</v>
      </c>
    </row>
    <row r="179" spans="7:15" x14ac:dyDescent="0.4">
      <c r="G179" s="94"/>
      <c r="H179" s="95"/>
      <c r="I179" s="94"/>
      <c r="K179">
        <f t="shared" si="38"/>
        <v>178</v>
      </c>
      <c r="L179" s="88">
        <f t="shared" ref="L179" si="45">L178+1</f>
        <v>5</v>
      </c>
      <c r="M179" s="115">
        <v>255</v>
      </c>
      <c r="N179" s="115">
        <v>374</v>
      </c>
      <c r="O179" s="115">
        <v>151</v>
      </c>
    </row>
    <row r="180" spans="7:15" x14ac:dyDescent="0.4">
      <c r="G180" s="94"/>
      <c r="H180" s="95"/>
      <c r="I180" s="94"/>
      <c r="K180">
        <f t="shared" si="38"/>
        <v>179</v>
      </c>
      <c r="L180" s="88">
        <f t="shared" ref="L180" si="46">L179+1</f>
        <v>6</v>
      </c>
      <c r="M180" s="115">
        <v>239</v>
      </c>
      <c r="N180" s="115">
        <v>341</v>
      </c>
      <c r="O180" s="115">
        <v>140</v>
      </c>
    </row>
    <row r="181" spans="7:15" x14ac:dyDescent="0.4">
      <c r="G181" s="94"/>
      <c r="H181" s="95"/>
      <c r="I181" s="94"/>
      <c r="K181">
        <f t="shared" si="38"/>
        <v>180</v>
      </c>
      <c r="L181" s="85"/>
      <c r="M181" s="86"/>
      <c r="N181" s="86"/>
      <c r="O181" s="86"/>
    </row>
    <row r="182" spans="7:15" x14ac:dyDescent="0.4">
      <c r="G182" s="94"/>
      <c r="H182" s="95"/>
      <c r="I182" s="94"/>
      <c r="K182">
        <f t="shared" si="38"/>
        <v>181</v>
      </c>
      <c r="L182" s="131" t="s">
        <v>45</v>
      </c>
      <c r="M182" s="131"/>
      <c r="N182" s="131"/>
      <c r="O182" s="131"/>
    </row>
    <row r="183" spans="7:15" x14ac:dyDescent="0.4">
      <c r="G183" s="94"/>
      <c r="H183" s="95"/>
      <c r="I183" s="94"/>
      <c r="K183">
        <f t="shared" si="38"/>
        <v>182</v>
      </c>
      <c r="L183" s="89" t="s">
        <v>38</v>
      </c>
      <c r="M183" s="90" t="s">
        <v>39</v>
      </c>
      <c r="N183" s="90" t="s">
        <v>40</v>
      </c>
      <c r="O183" s="90" t="s">
        <v>41</v>
      </c>
    </row>
    <row r="184" spans="7:15" x14ac:dyDescent="0.4">
      <c r="G184" s="94"/>
      <c r="H184" s="95"/>
      <c r="I184" s="94"/>
      <c r="K184">
        <f t="shared" si="38"/>
        <v>183</v>
      </c>
      <c r="L184" s="88">
        <v>1</v>
      </c>
      <c r="M184" s="115">
        <v>297</v>
      </c>
      <c r="N184" s="115">
        <v>496</v>
      </c>
      <c r="O184" s="115">
        <v>186</v>
      </c>
    </row>
    <row r="185" spans="7:15" x14ac:dyDescent="0.4">
      <c r="G185" s="94"/>
      <c r="H185" s="95"/>
      <c r="I185" s="94"/>
      <c r="K185">
        <f t="shared" si="38"/>
        <v>184</v>
      </c>
      <c r="L185" s="88">
        <f>L184+1</f>
        <v>2</v>
      </c>
      <c r="M185" s="115">
        <v>287</v>
      </c>
      <c r="N185" s="115">
        <v>464</v>
      </c>
      <c r="O185" s="115">
        <v>177</v>
      </c>
    </row>
    <row r="186" spans="7:15" x14ac:dyDescent="0.4">
      <c r="G186" s="94"/>
      <c r="H186" s="95"/>
      <c r="I186" s="94"/>
      <c r="K186">
        <f t="shared" si="38"/>
        <v>185</v>
      </c>
      <c r="L186" s="88">
        <f t="shared" ref="L186" si="47">L185+1</f>
        <v>3</v>
      </c>
      <c r="M186" s="115">
        <v>275</v>
      </c>
      <c r="N186" s="115">
        <v>431</v>
      </c>
      <c r="O186" s="115">
        <v>168</v>
      </c>
    </row>
    <row r="187" spans="7:15" x14ac:dyDescent="0.4">
      <c r="G187" s="94"/>
      <c r="H187" s="95"/>
      <c r="I187" s="94"/>
      <c r="K187">
        <f t="shared" si="38"/>
        <v>186</v>
      </c>
      <c r="L187" s="88">
        <f t="shared" ref="L187" si="48">L186+1</f>
        <v>4</v>
      </c>
      <c r="M187" s="115">
        <v>262</v>
      </c>
      <c r="N187" s="115">
        <v>397</v>
      </c>
      <c r="O187" s="115">
        <v>157</v>
      </c>
    </row>
    <row r="188" spans="7:15" x14ac:dyDescent="0.4">
      <c r="G188" s="94"/>
      <c r="H188" s="95"/>
      <c r="I188" s="94"/>
      <c r="K188">
        <f t="shared" si="38"/>
        <v>187</v>
      </c>
      <c r="L188" s="88">
        <f t="shared" ref="L188" si="49">L187+1</f>
        <v>5</v>
      </c>
      <c r="M188" s="115">
        <v>248</v>
      </c>
      <c r="N188" s="115">
        <v>366</v>
      </c>
      <c r="O188" s="115">
        <v>147</v>
      </c>
    </row>
    <row r="189" spans="7:15" x14ac:dyDescent="0.4">
      <c r="G189" s="94"/>
      <c r="H189" s="95"/>
      <c r="I189" s="94"/>
      <c r="K189">
        <f t="shared" si="38"/>
        <v>188</v>
      </c>
      <c r="L189" s="88">
        <f t="shared" ref="L189" si="50">L188+1</f>
        <v>6</v>
      </c>
      <c r="M189" s="115">
        <v>235</v>
      </c>
      <c r="N189" s="115">
        <v>336</v>
      </c>
      <c r="O189" s="115">
        <v>138</v>
      </c>
    </row>
    <row r="190" spans="7:15" x14ac:dyDescent="0.4">
      <c r="G190" s="94"/>
      <c r="H190" s="95"/>
      <c r="I190" s="94"/>
      <c r="K190">
        <f t="shared" si="38"/>
        <v>189</v>
      </c>
      <c r="L190" s="85"/>
      <c r="M190" s="86"/>
      <c r="N190" s="86"/>
      <c r="O190" s="86"/>
    </row>
    <row r="191" spans="7:15" x14ac:dyDescent="0.4">
      <c r="G191" s="94"/>
      <c r="H191" s="95"/>
      <c r="I191" s="94"/>
      <c r="K191">
        <f t="shared" si="38"/>
        <v>190</v>
      </c>
      <c r="L191" s="131" t="s">
        <v>46</v>
      </c>
      <c r="M191" s="131"/>
      <c r="N191" s="131"/>
      <c r="O191" s="131"/>
    </row>
    <row r="192" spans="7:15" x14ac:dyDescent="0.4">
      <c r="G192" s="94"/>
      <c r="H192" s="95"/>
      <c r="I192" s="94"/>
      <c r="K192">
        <f t="shared" si="38"/>
        <v>191</v>
      </c>
      <c r="L192" s="89" t="s">
        <v>38</v>
      </c>
      <c r="M192" s="90" t="s">
        <v>39</v>
      </c>
      <c r="N192" s="90" t="s">
        <v>40</v>
      </c>
      <c r="O192" s="90" t="s">
        <v>41</v>
      </c>
    </row>
    <row r="193" spans="7:15" x14ac:dyDescent="0.4">
      <c r="G193" s="94"/>
      <c r="H193" s="95"/>
      <c r="I193" s="94"/>
      <c r="K193">
        <f t="shared" si="38"/>
        <v>192</v>
      </c>
      <c r="L193" s="88">
        <v>1</v>
      </c>
      <c r="M193" s="115">
        <v>309</v>
      </c>
      <c r="N193" s="115">
        <v>516</v>
      </c>
      <c r="O193" s="115">
        <v>193</v>
      </c>
    </row>
    <row r="194" spans="7:15" x14ac:dyDescent="0.4">
      <c r="G194" s="94"/>
      <c r="H194" s="95"/>
      <c r="I194" s="94"/>
      <c r="K194">
        <f t="shared" si="38"/>
        <v>193</v>
      </c>
      <c r="L194" s="88">
        <f>L193+1</f>
        <v>2</v>
      </c>
      <c r="M194" s="115">
        <v>297</v>
      </c>
      <c r="N194" s="115">
        <v>481</v>
      </c>
      <c r="O194" s="115">
        <v>184</v>
      </c>
    </row>
    <row r="195" spans="7:15" x14ac:dyDescent="0.4">
      <c r="G195" s="94"/>
      <c r="H195" s="95"/>
      <c r="I195" s="94"/>
      <c r="K195">
        <f t="shared" si="38"/>
        <v>194</v>
      </c>
      <c r="L195" s="88">
        <f t="shared" ref="L195" si="51">L194+1</f>
        <v>3</v>
      </c>
      <c r="M195" s="115">
        <v>284</v>
      </c>
      <c r="N195" s="115">
        <v>445</v>
      </c>
      <c r="O195" s="115">
        <v>173</v>
      </c>
    </row>
    <row r="196" spans="7:15" x14ac:dyDescent="0.4">
      <c r="G196" s="94"/>
      <c r="H196" s="95"/>
      <c r="I196" s="94"/>
      <c r="K196">
        <f t="shared" ref="K196:L259" si="52">K195+1</f>
        <v>195</v>
      </c>
      <c r="L196" s="88">
        <f t="shared" si="52"/>
        <v>4</v>
      </c>
      <c r="M196" s="115">
        <v>270</v>
      </c>
      <c r="N196" s="115">
        <v>409</v>
      </c>
      <c r="O196" s="115">
        <v>163</v>
      </c>
    </row>
    <row r="197" spans="7:15" x14ac:dyDescent="0.4">
      <c r="G197" s="94"/>
      <c r="H197" s="95"/>
      <c r="I197" s="94"/>
      <c r="K197">
        <f t="shared" si="52"/>
        <v>196</v>
      </c>
      <c r="L197" s="88">
        <f t="shared" si="52"/>
        <v>5</v>
      </c>
      <c r="M197" s="115">
        <v>256</v>
      </c>
      <c r="N197" s="115">
        <v>376</v>
      </c>
      <c r="O197" s="115">
        <v>152</v>
      </c>
    </row>
    <row r="198" spans="7:15" x14ac:dyDescent="0.4">
      <c r="G198" s="94"/>
      <c r="H198" s="95"/>
      <c r="I198" s="94"/>
      <c r="K198">
        <f t="shared" si="52"/>
        <v>197</v>
      </c>
      <c r="L198" s="88">
        <f t="shared" si="52"/>
        <v>6</v>
      </c>
      <c r="M198" s="115">
        <v>240</v>
      </c>
      <c r="N198" s="115">
        <v>344</v>
      </c>
      <c r="O198" s="115">
        <v>141</v>
      </c>
    </row>
    <row r="199" spans="7:15" x14ac:dyDescent="0.4">
      <c r="G199" s="94"/>
      <c r="H199" s="95"/>
      <c r="I199" s="94"/>
      <c r="K199">
        <f t="shared" si="52"/>
        <v>198</v>
      </c>
      <c r="L199" s="85"/>
      <c r="M199" s="86"/>
      <c r="N199" s="86"/>
      <c r="O199" s="86"/>
    </row>
    <row r="200" spans="7:15" x14ac:dyDescent="0.4">
      <c r="G200" s="94"/>
      <c r="H200" s="95"/>
      <c r="I200" s="94"/>
      <c r="K200">
        <f t="shared" si="52"/>
        <v>199</v>
      </c>
      <c r="L200" s="131" t="s">
        <v>47</v>
      </c>
      <c r="M200" s="131"/>
      <c r="N200" s="131"/>
      <c r="O200" s="131"/>
    </row>
    <row r="201" spans="7:15" x14ac:dyDescent="0.4">
      <c r="K201">
        <f t="shared" si="52"/>
        <v>200</v>
      </c>
      <c r="L201" s="89" t="s">
        <v>38</v>
      </c>
      <c r="M201" s="90" t="s">
        <v>39</v>
      </c>
      <c r="N201" s="90" t="s">
        <v>40</v>
      </c>
      <c r="O201" s="90" t="s">
        <v>41</v>
      </c>
    </row>
    <row r="202" spans="7:15" x14ac:dyDescent="0.4">
      <c r="K202">
        <f t="shared" si="52"/>
        <v>201</v>
      </c>
      <c r="L202" s="88">
        <v>1</v>
      </c>
      <c r="M202" s="115">
        <v>303</v>
      </c>
      <c r="N202" s="115">
        <v>504</v>
      </c>
      <c r="O202" s="115">
        <v>189</v>
      </c>
    </row>
    <row r="203" spans="7:15" x14ac:dyDescent="0.4">
      <c r="K203">
        <f t="shared" si="52"/>
        <v>202</v>
      </c>
      <c r="L203" s="88">
        <f>L202+1</f>
        <v>2</v>
      </c>
      <c r="M203" s="115">
        <v>293</v>
      </c>
      <c r="N203" s="115">
        <v>474</v>
      </c>
      <c r="O203" s="115">
        <v>181</v>
      </c>
    </row>
    <row r="204" spans="7:15" x14ac:dyDescent="0.4">
      <c r="K204">
        <f t="shared" si="52"/>
        <v>203</v>
      </c>
      <c r="L204" s="88">
        <f t="shared" si="52"/>
        <v>3</v>
      </c>
      <c r="M204" s="115">
        <v>281</v>
      </c>
      <c r="N204" s="115">
        <v>439</v>
      </c>
      <c r="O204" s="115">
        <v>171</v>
      </c>
    </row>
    <row r="205" spans="7:15" x14ac:dyDescent="0.4">
      <c r="K205">
        <f t="shared" si="52"/>
        <v>204</v>
      </c>
      <c r="L205" s="88">
        <f t="shared" si="52"/>
        <v>4</v>
      </c>
      <c r="M205" s="115">
        <v>268</v>
      </c>
      <c r="N205" s="115">
        <v>407</v>
      </c>
      <c r="O205" s="115">
        <v>161</v>
      </c>
    </row>
    <row r="206" spans="7:15" x14ac:dyDescent="0.4">
      <c r="K206">
        <f t="shared" si="52"/>
        <v>205</v>
      </c>
      <c r="L206" s="88">
        <f t="shared" si="52"/>
        <v>5</v>
      </c>
      <c r="M206" s="115">
        <v>255</v>
      </c>
      <c r="N206" s="115">
        <v>374</v>
      </c>
      <c r="O206" s="115">
        <v>151</v>
      </c>
    </row>
    <row r="207" spans="7:15" x14ac:dyDescent="0.4">
      <c r="K207">
        <f t="shared" si="52"/>
        <v>206</v>
      </c>
      <c r="L207" s="88">
        <f t="shared" si="52"/>
        <v>6</v>
      </c>
      <c r="M207" s="115">
        <v>234</v>
      </c>
      <c r="N207" s="115">
        <v>336</v>
      </c>
      <c r="O207" s="115">
        <v>138</v>
      </c>
    </row>
    <row r="208" spans="7:15" x14ac:dyDescent="0.4">
      <c r="K208">
        <f t="shared" si="52"/>
        <v>207</v>
      </c>
      <c r="L208" s="85"/>
      <c r="M208" s="86"/>
      <c r="N208" s="86"/>
      <c r="O208" s="86"/>
    </row>
    <row r="209" spans="11:15" x14ac:dyDescent="0.4">
      <c r="K209">
        <f t="shared" si="52"/>
        <v>208</v>
      </c>
      <c r="L209" s="131" t="s">
        <v>48</v>
      </c>
      <c r="M209" s="131"/>
      <c r="N209" s="131"/>
      <c r="O209" s="131"/>
    </row>
    <row r="210" spans="11:15" x14ac:dyDescent="0.4">
      <c r="K210">
        <f t="shared" si="52"/>
        <v>209</v>
      </c>
      <c r="L210" s="89" t="s">
        <v>38</v>
      </c>
      <c r="M210" s="90" t="s">
        <v>39</v>
      </c>
      <c r="N210" s="90" t="s">
        <v>40</v>
      </c>
      <c r="O210" s="90" t="s">
        <v>41</v>
      </c>
    </row>
    <row r="211" spans="11:15" x14ac:dyDescent="0.4">
      <c r="K211">
        <f t="shared" si="52"/>
        <v>210</v>
      </c>
      <c r="L211" s="88">
        <v>1</v>
      </c>
      <c r="M211" s="115">
        <v>299</v>
      </c>
      <c r="N211" s="115">
        <v>469</v>
      </c>
      <c r="O211" s="115">
        <v>186</v>
      </c>
    </row>
    <row r="212" spans="11:15" x14ac:dyDescent="0.4">
      <c r="K212">
        <f t="shared" si="52"/>
        <v>211</v>
      </c>
      <c r="L212" s="88">
        <f>L211+1</f>
        <v>2</v>
      </c>
      <c r="M212" s="115">
        <v>290</v>
      </c>
      <c r="N212" s="115">
        <v>468</v>
      </c>
      <c r="O212" s="115">
        <v>179</v>
      </c>
    </row>
    <row r="213" spans="11:15" x14ac:dyDescent="0.4">
      <c r="K213">
        <f t="shared" si="52"/>
        <v>212</v>
      </c>
      <c r="L213" s="88">
        <f t="shared" si="52"/>
        <v>3</v>
      </c>
      <c r="M213" s="115">
        <v>277</v>
      </c>
      <c r="N213" s="115">
        <v>434</v>
      </c>
      <c r="O213" s="115">
        <v>169</v>
      </c>
    </row>
    <row r="214" spans="11:15" x14ac:dyDescent="0.4">
      <c r="K214">
        <f t="shared" si="52"/>
        <v>213</v>
      </c>
      <c r="L214" s="88">
        <f t="shared" si="52"/>
        <v>4</v>
      </c>
      <c r="M214" s="115">
        <v>264</v>
      </c>
      <c r="N214" s="115">
        <v>399</v>
      </c>
      <c r="O214" s="115">
        <v>159</v>
      </c>
    </row>
    <row r="215" spans="11:15" x14ac:dyDescent="0.4">
      <c r="K215">
        <f t="shared" si="52"/>
        <v>214</v>
      </c>
      <c r="L215" s="88">
        <f t="shared" si="52"/>
        <v>5</v>
      </c>
      <c r="M215" s="115">
        <v>250</v>
      </c>
      <c r="N215" s="115">
        <v>368</v>
      </c>
      <c r="O215" s="115">
        <v>148</v>
      </c>
    </row>
    <row r="216" spans="11:15" x14ac:dyDescent="0.4">
      <c r="K216">
        <f t="shared" si="52"/>
        <v>215</v>
      </c>
      <c r="L216" s="88">
        <f t="shared" si="52"/>
        <v>6</v>
      </c>
      <c r="M216" s="115">
        <v>233</v>
      </c>
      <c r="N216" s="115">
        <v>332</v>
      </c>
      <c r="O216" s="115">
        <v>137</v>
      </c>
    </row>
    <row r="217" spans="11:15" x14ac:dyDescent="0.4">
      <c r="K217">
        <f t="shared" si="52"/>
        <v>216</v>
      </c>
      <c r="L217" s="85"/>
      <c r="M217" s="86"/>
      <c r="N217" s="86"/>
      <c r="O217" s="86"/>
    </row>
    <row r="218" spans="11:15" x14ac:dyDescent="0.4">
      <c r="K218">
        <f t="shared" si="52"/>
        <v>217</v>
      </c>
      <c r="L218" s="131" t="s">
        <v>49</v>
      </c>
      <c r="M218" s="131"/>
      <c r="N218" s="131"/>
      <c r="O218" s="131"/>
    </row>
    <row r="219" spans="11:15" x14ac:dyDescent="0.4">
      <c r="K219">
        <f t="shared" si="52"/>
        <v>218</v>
      </c>
      <c r="L219" s="89" t="s">
        <v>38</v>
      </c>
      <c r="M219" s="90" t="s">
        <v>39</v>
      </c>
      <c r="N219" s="90" t="s">
        <v>40</v>
      </c>
      <c r="O219" s="90" t="s">
        <v>41</v>
      </c>
    </row>
    <row r="220" spans="11:15" x14ac:dyDescent="0.4">
      <c r="K220">
        <f t="shared" si="52"/>
        <v>219</v>
      </c>
      <c r="L220" s="88">
        <v>1</v>
      </c>
      <c r="M220" s="115">
        <v>318</v>
      </c>
      <c r="N220" s="115">
        <v>528</v>
      </c>
      <c r="O220" s="115">
        <v>198</v>
      </c>
    </row>
    <row r="221" spans="11:15" x14ac:dyDescent="0.4">
      <c r="K221">
        <f t="shared" si="52"/>
        <v>220</v>
      </c>
      <c r="L221" s="88">
        <f>L220+1</f>
        <v>2</v>
      </c>
      <c r="M221" s="115">
        <v>306</v>
      </c>
      <c r="N221" s="115">
        <v>492</v>
      </c>
      <c r="O221" s="115">
        <v>188</v>
      </c>
    </row>
    <row r="222" spans="11:15" x14ac:dyDescent="0.4">
      <c r="K222">
        <f t="shared" si="52"/>
        <v>221</v>
      </c>
      <c r="L222" s="88">
        <f t="shared" si="52"/>
        <v>3</v>
      </c>
      <c r="M222" s="115">
        <v>293</v>
      </c>
      <c r="N222" s="115">
        <v>458</v>
      </c>
      <c r="O222" s="115">
        <v>179</v>
      </c>
    </row>
    <row r="223" spans="11:15" x14ac:dyDescent="0.4">
      <c r="K223">
        <f t="shared" si="52"/>
        <v>222</v>
      </c>
      <c r="L223" s="88">
        <f t="shared" si="52"/>
        <v>4</v>
      </c>
      <c r="M223" s="115">
        <v>277</v>
      </c>
      <c r="N223" s="115">
        <v>420</v>
      </c>
      <c r="O223" s="115">
        <v>167</v>
      </c>
    </row>
    <row r="224" spans="11:15" x14ac:dyDescent="0.4">
      <c r="K224">
        <f t="shared" si="52"/>
        <v>223</v>
      </c>
      <c r="L224" s="88">
        <f t="shared" si="52"/>
        <v>5</v>
      </c>
      <c r="M224" s="115">
        <v>262</v>
      </c>
      <c r="N224" s="115">
        <v>395</v>
      </c>
      <c r="O224" s="115">
        <v>158</v>
      </c>
    </row>
    <row r="225" spans="11:15" x14ac:dyDescent="0.4">
      <c r="K225">
        <f t="shared" si="52"/>
        <v>224</v>
      </c>
      <c r="L225" s="88">
        <f t="shared" si="52"/>
        <v>6</v>
      </c>
      <c r="M225" s="115">
        <v>246</v>
      </c>
      <c r="N225" s="115">
        <v>352</v>
      </c>
      <c r="O225" s="115">
        <v>145</v>
      </c>
    </row>
    <row r="226" spans="11:15" x14ac:dyDescent="0.4">
      <c r="K226">
        <f t="shared" si="52"/>
        <v>225</v>
      </c>
      <c r="L226" s="85"/>
      <c r="M226" s="86"/>
      <c r="N226" s="86"/>
      <c r="O226" s="86"/>
    </row>
    <row r="227" spans="11:15" x14ac:dyDescent="0.4">
      <c r="K227">
        <f t="shared" si="52"/>
        <v>226</v>
      </c>
      <c r="L227" s="131" t="s">
        <v>51</v>
      </c>
      <c r="M227" s="131"/>
      <c r="N227" s="131"/>
      <c r="O227" s="131"/>
    </row>
    <row r="228" spans="11:15" x14ac:dyDescent="0.4">
      <c r="K228">
        <f t="shared" si="52"/>
        <v>227</v>
      </c>
      <c r="L228" s="89" t="s">
        <v>38</v>
      </c>
      <c r="M228" s="90" t="s">
        <v>39</v>
      </c>
      <c r="N228" s="90" t="s">
        <v>40</v>
      </c>
      <c r="O228" s="90" t="s">
        <v>41</v>
      </c>
    </row>
    <row r="229" spans="11:15" x14ac:dyDescent="0.4">
      <c r="K229">
        <f t="shared" si="52"/>
        <v>228</v>
      </c>
      <c r="L229" s="88">
        <v>1</v>
      </c>
      <c r="M229" s="114">
        <v>282.39999999999998</v>
      </c>
      <c r="N229" s="114">
        <v>420.1</v>
      </c>
      <c r="O229" s="114">
        <v>168.9</v>
      </c>
    </row>
    <row r="230" spans="11:15" x14ac:dyDescent="0.4">
      <c r="K230">
        <f t="shared" si="52"/>
        <v>229</v>
      </c>
      <c r="L230" s="88">
        <f>L229+1</f>
        <v>2</v>
      </c>
      <c r="M230" s="114">
        <v>277.60000000000002</v>
      </c>
      <c r="N230" s="114">
        <v>412.1</v>
      </c>
      <c r="O230" s="114">
        <v>165.9</v>
      </c>
    </row>
    <row r="231" spans="11:15" x14ac:dyDescent="0.4">
      <c r="K231">
        <f t="shared" si="52"/>
        <v>230</v>
      </c>
      <c r="L231" s="88">
        <f t="shared" si="52"/>
        <v>3</v>
      </c>
      <c r="M231" s="114">
        <v>271.89999999999998</v>
      </c>
      <c r="N231" s="114">
        <v>404.5</v>
      </c>
      <c r="O231" s="114">
        <v>162.6</v>
      </c>
    </row>
    <row r="232" spans="11:15" x14ac:dyDescent="0.4">
      <c r="K232">
        <f t="shared" si="52"/>
        <v>231</v>
      </c>
      <c r="L232" s="88">
        <f t="shared" si="52"/>
        <v>4</v>
      </c>
      <c r="M232" s="114">
        <v>258</v>
      </c>
      <c r="N232" s="114">
        <v>383.2</v>
      </c>
      <c r="O232" s="114">
        <v>154.19999999999999</v>
      </c>
    </row>
    <row r="233" spans="11:15" x14ac:dyDescent="0.4">
      <c r="K233">
        <f t="shared" si="52"/>
        <v>232</v>
      </c>
      <c r="L233" s="88">
        <f t="shared" si="52"/>
        <v>5</v>
      </c>
      <c r="M233" s="114">
        <v>243.6</v>
      </c>
      <c r="N233" s="114">
        <v>362</v>
      </c>
      <c r="O233" s="114">
        <v>145.6</v>
      </c>
    </row>
    <row r="234" spans="11:15" x14ac:dyDescent="0.4">
      <c r="K234">
        <f t="shared" si="52"/>
        <v>233</v>
      </c>
      <c r="L234" s="88">
        <f t="shared" si="52"/>
        <v>6</v>
      </c>
      <c r="M234" s="114">
        <v>227.5</v>
      </c>
      <c r="N234" s="114">
        <v>337.8</v>
      </c>
      <c r="O234" s="114">
        <v>135.9</v>
      </c>
    </row>
    <row r="235" spans="11:15" x14ac:dyDescent="0.4">
      <c r="K235">
        <f t="shared" si="52"/>
        <v>234</v>
      </c>
      <c r="L235" s="85"/>
      <c r="M235" s="86"/>
      <c r="N235" s="86"/>
      <c r="O235" s="86"/>
    </row>
    <row r="236" spans="11:15" x14ac:dyDescent="0.4">
      <c r="K236">
        <f t="shared" si="52"/>
        <v>235</v>
      </c>
      <c r="L236" s="131" t="s">
        <v>54</v>
      </c>
      <c r="M236" s="131"/>
      <c r="N236" s="131"/>
      <c r="O236" s="131"/>
    </row>
    <row r="237" spans="11:15" x14ac:dyDescent="0.4">
      <c r="K237">
        <f t="shared" si="52"/>
        <v>236</v>
      </c>
      <c r="L237" s="89" t="s">
        <v>38</v>
      </c>
      <c r="M237" s="90" t="s">
        <v>39</v>
      </c>
      <c r="N237" s="90" t="s">
        <v>40</v>
      </c>
      <c r="O237" s="90" t="s">
        <v>41</v>
      </c>
    </row>
    <row r="238" spans="11:15" x14ac:dyDescent="0.4">
      <c r="K238">
        <f t="shared" si="52"/>
        <v>237</v>
      </c>
      <c r="L238" s="88">
        <v>1</v>
      </c>
      <c r="M238" s="87">
        <v>282.48</v>
      </c>
      <c r="N238" s="87">
        <v>468.11</v>
      </c>
      <c r="O238" s="87">
        <v>176.17</v>
      </c>
    </row>
    <row r="239" spans="11:15" x14ac:dyDescent="0.4">
      <c r="K239">
        <f t="shared" si="52"/>
        <v>238</v>
      </c>
      <c r="L239" s="88">
        <f>L238+1</f>
        <v>2</v>
      </c>
      <c r="M239" s="87">
        <v>273.07</v>
      </c>
      <c r="N239" s="87">
        <v>431.16</v>
      </c>
      <c r="O239" s="87">
        <v>167.18</v>
      </c>
    </row>
    <row r="240" spans="11:15" x14ac:dyDescent="0.4">
      <c r="K240">
        <f t="shared" si="52"/>
        <v>239</v>
      </c>
      <c r="L240" s="88">
        <f t="shared" si="52"/>
        <v>3</v>
      </c>
      <c r="M240" s="87">
        <v>268.58999999999997</v>
      </c>
      <c r="N240" s="87">
        <v>372.36</v>
      </c>
      <c r="O240" s="87">
        <v>156.04</v>
      </c>
    </row>
    <row r="241" spans="11:15" x14ac:dyDescent="0.4">
      <c r="K241">
        <f t="shared" si="52"/>
        <v>240</v>
      </c>
      <c r="L241" s="88">
        <f t="shared" si="52"/>
        <v>4</v>
      </c>
      <c r="M241" s="87">
        <v>256</v>
      </c>
      <c r="N241" s="87">
        <v>341.33</v>
      </c>
      <c r="O241" s="87">
        <v>146.29</v>
      </c>
    </row>
    <row r="242" spans="11:15" x14ac:dyDescent="0.4">
      <c r="K242">
        <f t="shared" si="52"/>
        <v>241</v>
      </c>
      <c r="L242" s="88">
        <f t="shared" si="52"/>
        <v>5</v>
      </c>
      <c r="M242" s="87">
        <v>251.1</v>
      </c>
      <c r="N242" s="87">
        <v>304.82</v>
      </c>
      <c r="O242" s="87">
        <v>137.68</v>
      </c>
    </row>
    <row r="243" spans="11:15" x14ac:dyDescent="0.4">
      <c r="K243">
        <f t="shared" si="52"/>
        <v>242</v>
      </c>
      <c r="L243" s="88">
        <f t="shared" si="52"/>
        <v>6</v>
      </c>
      <c r="M243" s="87">
        <v>230.76</v>
      </c>
      <c r="N243" s="87">
        <v>332.67</v>
      </c>
      <c r="O243" s="87">
        <v>136.25</v>
      </c>
    </row>
    <row r="244" spans="11:15" x14ac:dyDescent="0.4">
      <c r="K244">
        <f t="shared" si="52"/>
        <v>243</v>
      </c>
      <c r="L244" s="85"/>
      <c r="M244" s="86"/>
      <c r="N244" s="86"/>
      <c r="O244" s="86"/>
    </row>
    <row r="245" spans="11:15" x14ac:dyDescent="0.4">
      <c r="K245">
        <f t="shared" si="52"/>
        <v>244</v>
      </c>
      <c r="L245" s="131" t="s">
        <v>53</v>
      </c>
      <c r="M245" s="131"/>
      <c r="N245" s="131"/>
      <c r="O245" s="131"/>
    </row>
    <row r="246" spans="11:15" x14ac:dyDescent="0.4">
      <c r="K246">
        <f t="shared" si="52"/>
        <v>245</v>
      </c>
      <c r="L246" s="89" t="s">
        <v>38</v>
      </c>
      <c r="M246" s="90" t="s">
        <v>39</v>
      </c>
      <c r="N246" s="90" t="s">
        <v>40</v>
      </c>
      <c r="O246" s="90" t="s">
        <v>41</v>
      </c>
    </row>
    <row r="247" spans="11:15" x14ac:dyDescent="0.4">
      <c r="K247">
        <f t="shared" si="52"/>
        <v>246</v>
      </c>
      <c r="L247" s="88">
        <v>1</v>
      </c>
      <c r="M247" s="115">
        <v>299</v>
      </c>
      <c r="N247" s="115">
        <v>496</v>
      </c>
      <c r="O247" s="115">
        <v>186</v>
      </c>
    </row>
    <row r="248" spans="11:15" x14ac:dyDescent="0.4">
      <c r="K248">
        <f t="shared" si="52"/>
        <v>247</v>
      </c>
      <c r="L248" s="88">
        <f>L247+1</f>
        <v>2</v>
      </c>
      <c r="M248" s="115">
        <v>288</v>
      </c>
      <c r="N248" s="115">
        <v>468</v>
      </c>
      <c r="O248" s="115">
        <v>178</v>
      </c>
    </row>
    <row r="249" spans="11:15" x14ac:dyDescent="0.4">
      <c r="K249">
        <f t="shared" si="52"/>
        <v>248</v>
      </c>
      <c r="L249" s="88">
        <f t="shared" si="52"/>
        <v>3</v>
      </c>
      <c r="M249" s="115">
        <v>278</v>
      </c>
      <c r="N249" s="115">
        <v>436</v>
      </c>
      <c r="O249" s="115">
        <v>170</v>
      </c>
    </row>
    <row r="250" spans="11:15" x14ac:dyDescent="0.4">
      <c r="K250">
        <f t="shared" si="52"/>
        <v>249</v>
      </c>
      <c r="L250" s="88">
        <f t="shared" si="52"/>
        <v>4</v>
      </c>
      <c r="M250" s="115">
        <v>268</v>
      </c>
      <c r="N250" s="115">
        <v>407</v>
      </c>
      <c r="O250" s="115">
        <v>161</v>
      </c>
    </row>
    <row r="251" spans="11:15" x14ac:dyDescent="0.4">
      <c r="K251">
        <f t="shared" si="52"/>
        <v>250</v>
      </c>
      <c r="L251" s="88">
        <f t="shared" si="52"/>
        <v>5</v>
      </c>
      <c r="M251" s="115">
        <v>255</v>
      </c>
      <c r="N251" s="115">
        <v>374</v>
      </c>
      <c r="O251" s="115">
        <v>151</v>
      </c>
    </row>
    <row r="252" spans="11:15" x14ac:dyDescent="0.4">
      <c r="K252">
        <f t="shared" si="52"/>
        <v>251</v>
      </c>
      <c r="L252" s="88">
        <f t="shared" si="52"/>
        <v>6</v>
      </c>
      <c r="M252" s="115">
        <v>234</v>
      </c>
      <c r="N252" s="115">
        <v>336</v>
      </c>
      <c r="O252" s="115">
        <v>138</v>
      </c>
    </row>
    <row r="253" spans="11:15" x14ac:dyDescent="0.4">
      <c r="K253">
        <f t="shared" si="52"/>
        <v>252</v>
      </c>
      <c r="L253" s="85"/>
      <c r="M253" s="86"/>
      <c r="N253" s="86"/>
      <c r="O253" s="86"/>
    </row>
    <row r="254" spans="11:15" x14ac:dyDescent="0.4">
      <c r="K254">
        <f t="shared" si="52"/>
        <v>253</v>
      </c>
      <c r="L254" s="131" t="s">
        <v>55</v>
      </c>
      <c r="M254" s="131"/>
      <c r="N254" s="131"/>
      <c r="O254" s="131"/>
    </row>
    <row r="255" spans="11:15" x14ac:dyDescent="0.4">
      <c r="K255">
        <f t="shared" si="52"/>
        <v>254</v>
      </c>
      <c r="L255" s="89" t="s">
        <v>38</v>
      </c>
      <c r="M255" s="90" t="s">
        <v>39</v>
      </c>
      <c r="N255" s="90" t="s">
        <v>40</v>
      </c>
      <c r="O255" s="90" t="s">
        <v>41</v>
      </c>
    </row>
    <row r="256" spans="11:15" x14ac:dyDescent="0.4">
      <c r="K256">
        <f t="shared" si="52"/>
        <v>255</v>
      </c>
      <c r="L256" s="88">
        <v>1</v>
      </c>
      <c r="M256" s="115">
        <v>296</v>
      </c>
      <c r="N256" s="115">
        <v>492</v>
      </c>
      <c r="O256" s="115">
        <v>185</v>
      </c>
    </row>
    <row r="257" spans="11:15" x14ac:dyDescent="0.4">
      <c r="K257">
        <f t="shared" si="52"/>
        <v>256</v>
      </c>
      <c r="L257" s="88">
        <f>L256+1</f>
        <v>2</v>
      </c>
      <c r="M257" s="115">
        <v>286</v>
      </c>
      <c r="N257" s="115">
        <v>461</v>
      </c>
      <c r="O257" s="115">
        <v>176</v>
      </c>
    </row>
    <row r="258" spans="11:15" x14ac:dyDescent="0.4">
      <c r="K258">
        <f t="shared" si="52"/>
        <v>257</v>
      </c>
      <c r="L258" s="88">
        <f t="shared" si="52"/>
        <v>3</v>
      </c>
      <c r="M258" s="115">
        <v>275</v>
      </c>
      <c r="N258" s="115">
        <v>431</v>
      </c>
      <c r="O258" s="115">
        <v>168</v>
      </c>
    </row>
    <row r="259" spans="11:15" x14ac:dyDescent="0.4">
      <c r="K259">
        <f t="shared" si="52"/>
        <v>258</v>
      </c>
      <c r="L259" s="88">
        <f t="shared" si="52"/>
        <v>4</v>
      </c>
      <c r="M259" s="115">
        <v>262</v>
      </c>
      <c r="N259" s="115">
        <v>397</v>
      </c>
      <c r="O259" s="115">
        <v>157</v>
      </c>
    </row>
    <row r="260" spans="11:15" x14ac:dyDescent="0.4">
      <c r="K260">
        <f t="shared" ref="K260:L323" si="53">K259+1</f>
        <v>259</v>
      </c>
      <c r="L260" s="88">
        <f t="shared" si="53"/>
        <v>5</v>
      </c>
      <c r="M260" s="115">
        <v>249</v>
      </c>
      <c r="N260" s="115">
        <v>368</v>
      </c>
      <c r="O260" s="115">
        <v>148</v>
      </c>
    </row>
    <row r="261" spans="11:15" x14ac:dyDescent="0.4">
      <c r="K261">
        <f t="shared" si="53"/>
        <v>260</v>
      </c>
      <c r="L261" s="88">
        <f t="shared" si="53"/>
        <v>6</v>
      </c>
      <c r="M261" s="115">
        <v>232</v>
      </c>
      <c r="N261" s="115">
        <v>331</v>
      </c>
      <c r="O261" s="115">
        <v>136</v>
      </c>
    </row>
    <row r="262" spans="11:15" x14ac:dyDescent="0.4">
      <c r="K262">
        <f t="shared" si="53"/>
        <v>261</v>
      </c>
      <c r="L262" s="85"/>
      <c r="M262" s="86"/>
      <c r="N262" s="86"/>
      <c r="O262" s="86"/>
    </row>
    <row r="263" spans="11:15" x14ac:dyDescent="0.4">
      <c r="K263">
        <f t="shared" si="53"/>
        <v>262</v>
      </c>
      <c r="L263" s="131" t="s">
        <v>56</v>
      </c>
      <c r="M263" s="131"/>
      <c r="N263" s="131"/>
      <c r="O263" s="131"/>
    </row>
    <row r="264" spans="11:15" x14ac:dyDescent="0.4">
      <c r="K264">
        <f t="shared" si="53"/>
        <v>263</v>
      </c>
      <c r="L264" s="89" t="s">
        <v>38</v>
      </c>
      <c r="M264" s="90" t="s">
        <v>39</v>
      </c>
      <c r="N264" s="90" t="s">
        <v>40</v>
      </c>
      <c r="O264" s="90" t="s">
        <v>41</v>
      </c>
    </row>
    <row r="265" spans="11:15" x14ac:dyDescent="0.4">
      <c r="K265">
        <f t="shared" si="53"/>
        <v>264</v>
      </c>
      <c r="L265" s="88">
        <v>1</v>
      </c>
      <c r="M265" s="115">
        <v>299</v>
      </c>
      <c r="N265" s="115">
        <v>496</v>
      </c>
      <c r="O265" s="115">
        <v>186</v>
      </c>
    </row>
    <row r="266" spans="11:15" x14ac:dyDescent="0.4">
      <c r="K266">
        <f t="shared" si="53"/>
        <v>265</v>
      </c>
      <c r="L266" s="88">
        <f>L265+1</f>
        <v>2</v>
      </c>
      <c r="M266" s="115">
        <v>290</v>
      </c>
      <c r="N266" s="115">
        <v>468</v>
      </c>
      <c r="O266" s="115">
        <v>179</v>
      </c>
    </row>
    <row r="267" spans="11:15" x14ac:dyDescent="0.4">
      <c r="K267">
        <f t="shared" si="53"/>
        <v>266</v>
      </c>
      <c r="L267" s="88">
        <f t="shared" si="53"/>
        <v>3</v>
      </c>
      <c r="M267" s="115">
        <v>278</v>
      </c>
      <c r="N267" s="115">
        <v>436</v>
      </c>
      <c r="O267" s="115">
        <v>170</v>
      </c>
    </row>
    <row r="268" spans="11:15" x14ac:dyDescent="0.4">
      <c r="K268">
        <f t="shared" si="53"/>
        <v>267</v>
      </c>
      <c r="L268" s="88">
        <f t="shared" si="53"/>
        <v>4</v>
      </c>
      <c r="M268" s="115">
        <v>265</v>
      </c>
      <c r="N268" s="115">
        <v>402</v>
      </c>
      <c r="O268" s="115">
        <v>159</v>
      </c>
    </row>
    <row r="269" spans="11:15" x14ac:dyDescent="0.4">
      <c r="K269">
        <f t="shared" si="53"/>
        <v>268</v>
      </c>
      <c r="L269" s="88">
        <f t="shared" si="53"/>
        <v>5</v>
      </c>
      <c r="M269" s="115">
        <v>250</v>
      </c>
      <c r="N269" s="115">
        <v>368</v>
      </c>
      <c r="O269" s="115">
        <v>150</v>
      </c>
    </row>
    <row r="270" spans="11:15" x14ac:dyDescent="0.4">
      <c r="K270">
        <f t="shared" si="53"/>
        <v>269</v>
      </c>
      <c r="L270" s="88">
        <f t="shared" si="53"/>
        <v>6</v>
      </c>
      <c r="M270" s="115">
        <v>234</v>
      </c>
      <c r="N270" s="115">
        <v>334</v>
      </c>
      <c r="O270" s="115">
        <v>138</v>
      </c>
    </row>
    <row r="271" spans="11:15" x14ac:dyDescent="0.4">
      <c r="K271">
        <f t="shared" si="53"/>
        <v>270</v>
      </c>
      <c r="L271" s="85"/>
      <c r="M271" s="86"/>
      <c r="N271" s="86"/>
      <c r="O271" s="86"/>
    </row>
    <row r="272" spans="11:15" x14ac:dyDescent="0.4">
      <c r="K272">
        <f t="shared" si="53"/>
        <v>271</v>
      </c>
      <c r="L272" s="131" t="s">
        <v>57</v>
      </c>
      <c r="M272" s="131"/>
      <c r="N272" s="131"/>
      <c r="O272" s="131"/>
    </row>
    <row r="273" spans="11:15" x14ac:dyDescent="0.4">
      <c r="K273">
        <f t="shared" si="53"/>
        <v>272</v>
      </c>
      <c r="L273" s="89" t="s">
        <v>38</v>
      </c>
      <c r="M273" s="90" t="s">
        <v>39</v>
      </c>
      <c r="N273" s="90" t="s">
        <v>40</v>
      </c>
      <c r="O273" s="90" t="s">
        <v>41</v>
      </c>
    </row>
    <row r="274" spans="11:15" x14ac:dyDescent="0.4">
      <c r="K274">
        <f t="shared" si="53"/>
        <v>273</v>
      </c>
      <c r="L274" s="88">
        <v>1</v>
      </c>
      <c r="M274" s="87">
        <v>287.44</v>
      </c>
      <c r="N274" s="87">
        <v>431.16</v>
      </c>
      <c r="O274" s="87">
        <v>172.46</v>
      </c>
    </row>
    <row r="275" spans="11:15" x14ac:dyDescent="0.4">
      <c r="K275">
        <f t="shared" si="53"/>
        <v>274</v>
      </c>
      <c r="L275" s="88">
        <f>L274+1</f>
        <v>2</v>
      </c>
      <c r="M275" s="87">
        <v>282.48</v>
      </c>
      <c r="N275" s="87">
        <v>364.09</v>
      </c>
      <c r="O275" s="87">
        <v>159.07</v>
      </c>
    </row>
    <row r="276" spans="11:15" x14ac:dyDescent="0.4">
      <c r="K276">
        <f t="shared" si="53"/>
        <v>275</v>
      </c>
      <c r="L276" s="88">
        <f t="shared" si="53"/>
        <v>3</v>
      </c>
      <c r="M276" s="87">
        <v>273.07</v>
      </c>
      <c r="N276" s="87">
        <v>341.33</v>
      </c>
      <c r="O276" s="87">
        <v>151.69999999999999</v>
      </c>
    </row>
    <row r="277" spans="11:15" x14ac:dyDescent="0.4">
      <c r="K277">
        <f t="shared" si="53"/>
        <v>276</v>
      </c>
      <c r="L277" s="88">
        <f t="shared" si="53"/>
        <v>4</v>
      </c>
      <c r="M277" s="87">
        <v>264.26</v>
      </c>
      <c r="N277" s="87">
        <v>292.57</v>
      </c>
      <c r="O277" s="87">
        <v>138.85</v>
      </c>
    </row>
    <row r="278" spans="11:15" x14ac:dyDescent="0.4">
      <c r="K278">
        <f t="shared" si="53"/>
        <v>277</v>
      </c>
      <c r="L278" s="88">
        <f t="shared" si="53"/>
        <v>5</v>
      </c>
      <c r="M278" s="87">
        <v>252.06</v>
      </c>
      <c r="N278" s="87">
        <v>277.69</v>
      </c>
      <c r="O278" s="87">
        <v>132.13</v>
      </c>
    </row>
    <row r="279" spans="11:15" x14ac:dyDescent="0.4">
      <c r="K279">
        <f t="shared" si="53"/>
        <v>278</v>
      </c>
      <c r="L279" s="88">
        <f t="shared" si="53"/>
        <v>6</v>
      </c>
      <c r="M279" s="87">
        <v>240.94</v>
      </c>
      <c r="N279" s="87">
        <v>240.94</v>
      </c>
      <c r="O279" s="87">
        <v>120.47</v>
      </c>
    </row>
    <row r="280" spans="11:15" x14ac:dyDescent="0.4">
      <c r="K280">
        <f t="shared" si="53"/>
        <v>279</v>
      </c>
      <c r="L280" s="85"/>
      <c r="M280" s="86"/>
      <c r="N280" s="86"/>
      <c r="O280" s="86"/>
    </row>
    <row r="281" spans="11:15" x14ac:dyDescent="0.4">
      <c r="K281">
        <f t="shared" si="53"/>
        <v>280</v>
      </c>
      <c r="L281" s="131" t="s">
        <v>58</v>
      </c>
      <c r="M281" s="131"/>
      <c r="N281" s="131"/>
      <c r="O281" s="131"/>
    </row>
    <row r="282" spans="11:15" x14ac:dyDescent="0.4">
      <c r="K282">
        <f t="shared" si="53"/>
        <v>281</v>
      </c>
      <c r="L282" s="89" t="s">
        <v>38</v>
      </c>
      <c r="M282" s="90" t="s">
        <v>39</v>
      </c>
      <c r="N282" s="90" t="s">
        <v>40</v>
      </c>
      <c r="O282" s="90" t="s">
        <v>41</v>
      </c>
    </row>
    <row r="283" spans="11:15" x14ac:dyDescent="0.4">
      <c r="K283">
        <f t="shared" si="53"/>
        <v>282</v>
      </c>
      <c r="L283" s="88">
        <v>1</v>
      </c>
      <c r="M283" s="114">
        <v>269.7</v>
      </c>
      <c r="N283" s="114">
        <v>364.1</v>
      </c>
      <c r="O283" s="114">
        <v>154.9</v>
      </c>
    </row>
    <row r="284" spans="11:15" x14ac:dyDescent="0.4">
      <c r="K284">
        <f t="shared" si="53"/>
        <v>283</v>
      </c>
      <c r="L284" s="88">
        <f>L283+1</f>
        <v>2</v>
      </c>
      <c r="M284" s="114">
        <v>268.60000000000002</v>
      </c>
      <c r="N284" s="114">
        <v>336.1</v>
      </c>
      <c r="O284" s="114">
        <v>149.30000000000001</v>
      </c>
    </row>
    <row r="285" spans="11:15" x14ac:dyDescent="0.4">
      <c r="K285">
        <f t="shared" si="53"/>
        <v>284</v>
      </c>
      <c r="L285" s="88">
        <f t="shared" si="53"/>
        <v>3</v>
      </c>
      <c r="M285" s="114">
        <v>266.39999999999998</v>
      </c>
      <c r="N285" s="114">
        <v>318.10000000000002</v>
      </c>
      <c r="O285" s="114">
        <v>145</v>
      </c>
    </row>
    <row r="286" spans="11:15" x14ac:dyDescent="0.4">
      <c r="K286">
        <f t="shared" si="53"/>
        <v>285</v>
      </c>
      <c r="L286" s="88">
        <f t="shared" si="53"/>
        <v>4</v>
      </c>
      <c r="M286" s="114">
        <v>260.10000000000002</v>
      </c>
      <c r="N286" s="114">
        <v>283.7</v>
      </c>
      <c r="O286" s="114">
        <v>135.69999999999999</v>
      </c>
    </row>
    <row r="287" spans="11:15" x14ac:dyDescent="0.4">
      <c r="K287">
        <f t="shared" si="53"/>
        <v>286</v>
      </c>
      <c r="L287" s="88">
        <f t="shared" si="53"/>
        <v>5</v>
      </c>
      <c r="M287" s="114">
        <v>255</v>
      </c>
      <c r="N287" s="114">
        <v>255</v>
      </c>
      <c r="O287" s="114">
        <v>127.5</v>
      </c>
    </row>
    <row r="288" spans="11:15" x14ac:dyDescent="0.4">
      <c r="K288">
        <f t="shared" si="53"/>
        <v>287</v>
      </c>
      <c r="L288" s="88">
        <f t="shared" si="53"/>
        <v>6</v>
      </c>
      <c r="M288" s="114">
        <v>242.7</v>
      </c>
      <c r="N288" s="114">
        <v>242.7</v>
      </c>
      <c r="O288" s="114">
        <v>121.4</v>
      </c>
    </row>
    <row r="289" spans="11:15" x14ac:dyDescent="0.4">
      <c r="K289">
        <f t="shared" si="53"/>
        <v>288</v>
      </c>
      <c r="L289" s="85"/>
      <c r="M289" s="86"/>
      <c r="N289" s="86"/>
      <c r="O289" s="86"/>
    </row>
    <row r="290" spans="11:15" x14ac:dyDescent="0.4">
      <c r="K290">
        <f t="shared" si="53"/>
        <v>289</v>
      </c>
      <c r="L290" s="131"/>
      <c r="M290" s="131"/>
      <c r="N290" s="131"/>
      <c r="O290" s="131"/>
    </row>
    <row r="291" spans="11:15" x14ac:dyDescent="0.4">
      <c r="K291">
        <f t="shared" si="53"/>
        <v>290</v>
      </c>
      <c r="L291" s="89" t="s">
        <v>38</v>
      </c>
      <c r="M291" s="90" t="s">
        <v>39</v>
      </c>
      <c r="N291" s="90" t="s">
        <v>40</v>
      </c>
      <c r="O291" s="90" t="s">
        <v>41</v>
      </c>
    </row>
    <row r="292" spans="11:15" x14ac:dyDescent="0.4">
      <c r="K292">
        <f t="shared" si="53"/>
        <v>291</v>
      </c>
      <c r="L292" s="88">
        <v>1</v>
      </c>
      <c r="M292" s="87"/>
      <c r="N292" s="87"/>
      <c r="O292" s="87"/>
    </row>
    <row r="293" spans="11:15" x14ac:dyDescent="0.4">
      <c r="K293">
        <f t="shared" si="53"/>
        <v>292</v>
      </c>
      <c r="L293" s="88">
        <f>L292+1</f>
        <v>2</v>
      </c>
      <c r="M293" s="87"/>
      <c r="N293" s="87"/>
      <c r="O293" s="87"/>
    </row>
    <row r="294" spans="11:15" x14ac:dyDescent="0.4">
      <c r="K294">
        <f t="shared" si="53"/>
        <v>293</v>
      </c>
      <c r="L294" s="88">
        <f t="shared" si="53"/>
        <v>3</v>
      </c>
      <c r="M294" s="87"/>
      <c r="N294" s="87"/>
      <c r="O294" s="87"/>
    </row>
    <row r="295" spans="11:15" x14ac:dyDescent="0.4">
      <c r="K295">
        <f t="shared" si="53"/>
        <v>294</v>
      </c>
      <c r="L295" s="88">
        <f t="shared" si="53"/>
        <v>4</v>
      </c>
      <c r="M295" s="87"/>
      <c r="N295" s="87"/>
      <c r="O295" s="87"/>
    </row>
    <row r="296" spans="11:15" x14ac:dyDescent="0.4">
      <c r="K296">
        <f t="shared" si="53"/>
        <v>295</v>
      </c>
      <c r="L296" s="88">
        <f t="shared" si="53"/>
        <v>5</v>
      </c>
      <c r="M296" s="87"/>
      <c r="N296" s="87"/>
      <c r="O296" s="87"/>
    </row>
    <row r="297" spans="11:15" x14ac:dyDescent="0.4">
      <c r="K297">
        <f t="shared" si="53"/>
        <v>296</v>
      </c>
      <c r="L297" s="88">
        <f t="shared" si="53"/>
        <v>6</v>
      </c>
      <c r="M297" s="87"/>
      <c r="N297" s="87"/>
      <c r="O297" s="87"/>
    </row>
    <row r="298" spans="11:15" x14ac:dyDescent="0.4">
      <c r="K298">
        <f t="shared" si="53"/>
        <v>297</v>
      </c>
      <c r="L298" s="85"/>
      <c r="M298" s="86"/>
      <c r="N298" s="86"/>
      <c r="O298" s="86"/>
    </row>
    <row r="299" spans="11:15" x14ac:dyDescent="0.4">
      <c r="K299">
        <f t="shared" si="53"/>
        <v>298</v>
      </c>
      <c r="L299" s="131"/>
      <c r="M299" s="131"/>
      <c r="N299" s="131"/>
      <c r="O299" s="131"/>
    </row>
    <row r="300" spans="11:15" x14ac:dyDescent="0.4">
      <c r="K300">
        <f t="shared" si="53"/>
        <v>299</v>
      </c>
      <c r="L300" s="89" t="s">
        <v>38</v>
      </c>
      <c r="M300" s="90" t="s">
        <v>39</v>
      </c>
      <c r="N300" s="90" t="s">
        <v>40</v>
      </c>
      <c r="O300" s="90" t="s">
        <v>41</v>
      </c>
    </row>
    <row r="301" spans="11:15" x14ac:dyDescent="0.4">
      <c r="K301">
        <f t="shared" si="53"/>
        <v>300</v>
      </c>
      <c r="L301" s="88">
        <v>1</v>
      </c>
      <c r="M301" s="87"/>
      <c r="N301" s="87"/>
      <c r="O301" s="87"/>
    </row>
    <row r="302" spans="11:15" x14ac:dyDescent="0.4">
      <c r="K302">
        <f t="shared" si="53"/>
        <v>301</v>
      </c>
      <c r="L302" s="88">
        <f>L301+1</f>
        <v>2</v>
      </c>
      <c r="M302" s="87"/>
      <c r="N302" s="87"/>
      <c r="O302" s="87"/>
    </row>
    <row r="303" spans="11:15" x14ac:dyDescent="0.4">
      <c r="K303">
        <f t="shared" si="53"/>
        <v>302</v>
      </c>
      <c r="L303" s="88">
        <f t="shared" si="53"/>
        <v>3</v>
      </c>
      <c r="M303" s="87"/>
      <c r="N303" s="87"/>
      <c r="O303" s="87"/>
    </row>
    <row r="304" spans="11:15" x14ac:dyDescent="0.4">
      <c r="K304">
        <f t="shared" si="53"/>
        <v>303</v>
      </c>
      <c r="L304" s="88">
        <f t="shared" si="53"/>
        <v>4</v>
      </c>
      <c r="M304" s="87"/>
      <c r="N304" s="87"/>
      <c r="O304" s="87"/>
    </row>
    <row r="305" spans="11:15" x14ac:dyDescent="0.4">
      <c r="K305">
        <f t="shared" si="53"/>
        <v>304</v>
      </c>
      <c r="L305" s="88">
        <f t="shared" si="53"/>
        <v>5</v>
      </c>
      <c r="M305" s="87"/>
      <c r="N305" s="87"/>
      <c r="O305" s="87"/>
    </row>
    <row r="306" spans="11:15" x14ac:dyDescent="0.4">
      <c r="K306">
        <f t="shared" si="53"/>
        <v>305</v>
      </c>
      <c r="L306" s="88">
        <f t="shared" si="53"/>
        <v>6</v>
      </c>
      <c r="M306" s="87"/>
      <c r="N306" s="87"/>
      <c r="O306" s="87"/>
    </row>
    <row r="307" spans="11:15" x14ac:dyDescent="0.4">
      <c r="K307">
        <f t="shared" si="53"/>
        <v>306</v>
      </c>
      <c r="L307" s="85"/>
      <c r="M307" s="86"/>
      <c r="N307" s="86"/>
      <c r="O307" s="86"/>
    </row>
    <row r="308" spans="11:15" x14ac:dyDescent="0.4">
      <c r="K308">
        <f t="shared" si="53"/>
        <v>307</v>
      </c>
      <c r="L308" s="131"/>
      <c r="M308" s="131"/>
      <c r="N308" s="131"/>
      <c r="O308" s="131"/>
    </row>
    <row r="309" spans="11:15" x14ac:dyDescent="0.4">
      <c r="K309">
        <f t="shared" si="53"/>
        <v>308</v>
      </c>
      <c r="L309" s="89" t="s">
        <v>38</v>
      </c>
      <c r="M309" s="90" t="s">
        <v>39</v>
      </c>
      <c r="N309" s="90" t="s">
        <v>40</v>
      </c>
      <c r="O309" s="90" t="s">
        <v>41</v>
      </c>
    </row>
    <row r="310" spans="11:15" x14ac:dyDescent="0.4">
      <c r="K310">
        <f t="shared" si="53"/>
        <v>309</v>
      </c>
      <c r="L310" s="88">
        <v>1</v>
      </c>
      <c r="M310" s="87"/>
      <c r="N310" s="87"/>
      <c r="O310" s="87"/>
    </row>
    <row r="311" spans="11:15" x14ac:dyDescent="0.4">
      <c r="K311">
        <f t="shared" si="53"/>
        <v>310</v>
      </c>
      <c r="L311" s="88">
        <f>L310+1</f>
        <v>2</v>
      </c>
      <c r="M311" s="87"/>
      <c r="N311" s="87"/>
      <c r="O311" s="87"/>
    </row>
    <row r="312" spans="11:15" x14ac:dyDescent="0.4">
      <c r="K312">
        <f t="shared" si="53"/>
        <v>311</v>
      </c>
      <c r="L312" s="88">
        <f t="shared" si="53"/>
        <v>3</v>
      </c>
      <c r="M312" s="87"/>
      <c r="N312" s="87"/>
      <c r="O312" s="87"/>
    </row>
    <row r="313" spans="11:15" x14ac:dyDescent="0.4">
      <c r="K313">
        <f t="shared" si="53"/>
        <v>312</v>
      </c>
      <c r="L313" s="88">
        <f t="shared" si="53"/>
        <v>4</v>
      </c>
      <c r="M313" s="87"/>
      <c r="N313" s="87"/>
      <c r="O313" s="87"/>
    </row>
    <row r="314" spans="11:15" x14ac:dyDescent="0.4">
      <c r="K314">
        <f t="shared" si="53"/>
        <v>313</v>
      </c>
      <c r="L314" s="88">
        <f t="shared" si="53"/>
        <v>5</v>
      </c>
      <c r="M314" s="87"/>
      <c r="N314" s="87"/>
      <c r="O314" s="87"/>
    </row>
    <row r="315" spans="11:15" x14ac:dyDescent="0.4">
      <c r="K315">
        <f t="shared" si="53"/>
        <v>314</v>
      </c>
      <c r="L315" s="88">
        <f t="shared" si="53"/>
        <v>6</v>
      </c>
      <c r="M315" s="87"/>
      <c r="N315" s="87"/>
      <c r="O315" s="87"/>
    </row>
    <row r="316" spans="11:15" x14ac:dyDescent="0.4">
      <c r="K316">
        <f t="shared" si="53"/>
        <v>315</v>
      </c>
      <c r="L316" s="85"/>
      <c r="M316" s="86"/>
      <c r="N316" s="86"/>
      <c r="O316" s="86"/>
    </row>
    <row r="317" spans="11:15" x14ac:dyDescent="0.4">
      <c r="K317">
        <f t="shared" si="53"/>
        <v>316</v>
      </c>
      <c r="L317" s="131"/>
      <c r="M317" s="131"/>
      <c r="N317" s="131"/>
      <c r="O317" s="131"/>
    </row>
    <row r="318" spans="11:15" x14ac:dyDescent="0.4">
      <c r="K318">
        <f t="shared" si="53"/>
        <v>317</v>
      </c>
      <c r="L318" s="89" t="s">
        <v>38</v>
      </c>
      <c r="M318" s="90" t="s">
        <v>39</v>
      </c>
      <c r="N318" s="90" t="s">
        <v>40</v>
      </c>
      <c r="O318" s="90" t="s">
        <v>41</v>
      </c>
    </row>
    <row r="319" spans="11:15" x14ac:dyDescent="0.4">
      <c r="K319">
        <f t="shared" si="53"/>
        <v>318</v>
      </c>
      <c r="L319" s="88">
        <v>1</v>
      </c>
      <c r="M319" s="87"/>
      <c r="N319" s="87"/>
      <c r="O319" s="87"/>
    </row>
    <row r="320" spans="11:15" x14ac:dyDescent="0.4">
      <c r="K320">
        <f t="shared" si="53"/>
        <v>319</v>
      </c>
      <c r="L320" s="88">
        <f>L319+1</f>
        <v>2</v>
      </c>
      <c r="M320" s="87"/>
      <c r="N320" s="87"/>
      <c r="O320" s="87"/>
    </row>
    <row r="321" spans="11:15" x14ac:dyDescent="0.4">
      <c r="K321">
        <f t="shared" si="53"/>
        <v>320</v>
      </c>
      <c r="L321" s="88">
        <f t="shared" si="53"/>
        <v>3</v>
      </c>
      <c r="M321" s="87"/>
      <c r="N321" s="87"/>
      <c r="O321" s="87"/>
    </row>
    <row r="322" spans="11:15" x14ac:dyDescent="0.4">
      <c r="K322">
        <f t="shared" si="53"/>
        <v>321</v>
      </c>
      <c r="L322" s="88">
        <f t="shared" si="53"/>
        <v>4</v>
      </c>
      <c r="M322" s="87"/>
      <c r="N322" s="87"/>
      <c r="O322" s="87"/>
    </row>
    <row r="323" spans="11:15" x14ac:dyDescent="0.4">
      <c r="K323">
        <f t="shared" si="53"/>
        <v>322</v>
      </c>
      <c r="L323" s="88">
        <f t="shared" si="53"/>
        <v>5</v>
      </c>
      <c r="M323" s="87"/>
      <c r="N323" s="87"/>
      <c r="O323" s="87"/>
    </row>
    <row r="324" spans="11:15" x14ac:dyDescent="0.4">
      <c r="K324">
        <f t="shared" ref="K324:L387" si="54">K323+1</f>
        <v>323</v>
      </c>
      <c r="L324" s="88">
        <f t="shared" si="54"/>
        <v>6</v>
      </c>
      <c r="M324" s="87"/>
      <c r="N324" s="87"/>
      <c r="O324" s="87"/>
    </row>
    <row r="325" spans="11:15" x14ac:dyDescent="0.4">
      <c r="K325">
        <f t="shared" si="54"/>
        <v>324</v>
      </c>
      <c r="L325" s="85"/>
      <c r="M325" s="86"/>
      <c r="N325" s="86"/>
      <c r="O325" s="86"/>
    </row>
    <row r="326" spans="11:15" x14ac:dyDescent="0.4">
      <c r="K326">
        <f t="shared" si="54"/>
        <v>325</v>
      </c>
      <c r="L326" s="131"/>
      <c r="M326" s="131"/>
      <c r="N326" s="131"/>
      <c r="O326" s="131"/>
    </row>
    <row r="327" spans="11:15" x14ac:dyDescent="0.4">
      <c r="K327">
        <f t="shared" si="54"/>
        <v>326</v>
      </c>
      <c r="L327" s="89" t="s">
        <v>38</v>
      </c>
      <c r="M327" s="90" t="s">
        <v>39</v>
      </c>
      <c r="N327" s="90" t="s">
        <v>40</v>
      </c>
      <c r="O327" s="90" t="s">
        <v>41</v>
      </c>
    </row>
    <row r="328" spans="11:15" x14ac:dyDescent="0.4">
      <c r="K328">
        <f t="shared" si="54"/>
        <v>327</v>
      </c>
      <c r="L328" s="88">
        <v>1</v>
      </c>
      <c r="M328" s="87"/>
      <c r="N328" s="87"/>
      <c r="O328" s="87"/>
    </row>
    <row r="329" spans="11:15" x14ac:dyDescent="0.4">
      <c r="K329">
        <f t="shared" si="54"/>
        <v>328</v>
      </c>
      <c r="L329" s="88">
        <f>L328+1</f>
        <v>2</v>
      </c>
      <c r="M329" s="87"/>
      <c r="N329" s="87"/>
      <c r="O329" s="87"/>
    </row>
    <row r="330" spans="11:15" x14ac:dyDescent="0.4">
      <c r="K330">
        <f t="shared" si="54"/>
        <v>329</v>
      </c>
      <c r="L330" s="88">
        <f t="shared" si="54"/>
        <v>3</v>
      </c>
      <c r="M330" s="87"/>
      <c r="N330" s="87"/>
      <c r="O330" s="87"/>
    </row>
    <row r="331" spans="11:15" x14ac:dyDescent="0.4">
      <c r="K331">
        <f t="shared" si="54"/>
        <v>330</v>
      </c>
      <c r="L331" s="88">
        <f t="shared" si="54"/>
        <v>4</v>
      </c>
      <c r="M331" s="87"/>
      <c r="N331" s="87"/>
      <c r="O331" s="87"/>
    </row>
    <row r="332" spans="11:15" x14ac:dyDescent="0.4">
      <c r="K332">
        <f t="shared" si="54"/>
        <v>331</v>
      </c>
      <c r="L332" s="88">
        <f t="shared" si="54"/>
        <v>5</v>
      </c>
      <c r="M332" s="87"/>
      <c r="N332" s="87"/>
      <c r="O332" s="87"/>
    </row>
    <row r="333" spans="11:15" x14ac:dyDescent="0.4">
      <c r="K333">
        <f t="shared" si="54"/>
        <v>332</v>
      </c>
      <c r="L333" s="88">
        <f t="shared" si="54"/>
        <v>6</v>
      </c>
      <c r="M333" s="87"/>
      <c r="N333" s="87"/>
      <c r="O333" s="87"/>
    </row>
    <row r="334" spans="11:15" x14ac:dyDescent="0.4">
      <c r="K334">
        <f t="shared" si="54"/>
        <v>333</v>
      </c>
      <c r="L334" s="85"/>
      <c r="M334" s="86"/>
      <c r="N334" s="86"/>
      <c r="O334" s="86"/>
    </row>
    <row r="335" spans="11:15" x14ac:dyDescent="0.4">
      <c r="K335">
        <f t="shared" si="54"/>
        <v>334</v>
      </c>
      <c r="L335" s="131"/>
      <c r="M335" s="131"/>
      <c r="N335" s="131"/>
      <c r="O335" s="131"/>
    </row>
    <row r="336" spans="11:15" x14ac:dyDescent="0.4">
      <c r="K336">
        <f t="shared" si="54"/>
        <v>335</v>
      </c>
      <c r="L336" s="89" t="s">
        <v>38</v>
      </c>
      <c r="M336" s="90" t="s">
        <v>39</v>
      </c>
      <c r="N336" s="90" t="s">
        <v>40</v>
      </c>
      <c r="O336" s="90" t="s">
        <v>41</v>
      </c>
    </row>
    <row r="337" spans="11:15" x14ac:dyDescent="0.4">
      <c r="K337">
        <f t="shared" si="54"/>
        <v>336</v>
      </c>
      <c r="L337" s="88">
        <v>1</v>
      </c>
      <c r="M337" s="87"/>
      <c r="N337" s="87"/>
      <c r="O337" s="87"/>
    </row>
    <row r="338" spans="11:15" x14ac:dyDescent="0.4">
      <c r="K338">
        <f t="shared" si="54"/>
        <v>337</v>
      </c>
      <c r="L338" s="88">
        <f>L337+1</f>
        <v>2</v>
      </c>
      <c r="M338" s="87"/>
      <c r="N338" s="87"/>
      <c r="O338" s="87"/>
    </row>
    <row r="339" spans="11:15" x14ac:dyDescent="0.4">
      <c r="K339">
        <f t="shared" si="54"/>
        <v>338</v>
      </c>
      <c r="L339" s="88">
        <f t="shared" si="54"/>
        <v>3</v>
      </c>
      <c r="M339" s="87"/>
      <c r="N339" s="87"/>
      <c r="O339" s="87"/>
    </row>
    <row r="340" spans="11:15" x14ac:dyDescent="0.4">
      <c r="K340">
        <f t="shared" si="54"/>
        <v>339</v>
      </c>
      <c r="L340" s="88">
        <f t="shared" si="54"/>
        <v>4</v>
      </c>
      <c r="M340" s="87"/>
      <c r="N340" s="87"/>
      <c r="O340" s="87"/>
    </row>
    <row r="341" spans="11:15" x14ac:dyDescent="0.4">
      <c r="K341">
        <f t="shared" si="54"/>
        <v>340</v>
      </c>
      <c r="L341" s="88">
        <f t="shared" si="54"/>
        <v>5</v>
      </c>
      <c r="M341" s="87"/>
      <c r="N341" s="87"/>
      <c r="O341" s="87"/>
    </row>
    <row r="342" spans="11:15" x14ac:dyDescent="0.4">
      <c r="K342">
        <f t="shared" si="54"/>
        <v>341</v>
      </c>
      <c r="L342" s="88">
        <f t="shared" si="54"/>
        <v>6</v>
      </c>
      <c r="M342" s="87"/>
      <c r="N342" s="87"/>
      <c r="O342" s="87"/>
    </row>
    <row r="343" spans="11:15" x14ac:dyDescent="0.4">
      <c r="K343">
        <f t="shared" si="54"/>
        <v>342</v>
      </c>
      <c r="L343" s="85"/>
      <c r="M343" s="86"/>
      <c r="N343" s="86"/>
      <c r="O343" s="86"/>
    </row>
    <row r="344" spans="11:15" x14ac:dyDescent="0.4">
      <c r="K344">
        <f t="shared" si="54"/>
        <v>343</v>
      </c>
      <c r="L344" s="131"/>
      <c r="M344" s="131"/>
      <c r="N344" s="131"/>
      <c r="O344" s="131"/>
    </row>
    <row r="345" spans="11:15" x14ac:dyDescent="0.4">
      <c r="K345">
        <f t="shared" si="54"/>
        <v>344</v>
      </c>
      <c r="L345" s="89" t="s">
        <v>38</v>
      </c>
      <c r="M345" s="90" t="s">
        <v>39</v>
      </c>
      <c r="N345" s="90" t="s">
        <v>40</v>
      </c>
      <c r="O345" s="90" t="s">
        <v>41</v>
      </c>
    </row>
    <row r="346" spans="11:15" x14ac:dyDescent="0.4">
      <c r="K346">
        <f t="shared" si="54"/>
        <v>345</v>
      </c>
      <c r="L346" s="88">
        <v>1</v>
      </c>
      <c r="M346" s="87"/>
      <c r="N346" s="87"/>
      <c r="O346" s="87"/>
    </row>
    <row r="347" spans="11:15" x14ac:dyDescent="0.4">
      <c r="K347">
        <f t="shared" si="54"/>
        <v>346</v>
      </c>
      <c r="L347" s="88">
        <f>L346+1</f>
        <v>2</v>
      </c>
      <c r="M347" s="87"/>
      <c r="N347" s="87"/>
      <c r="O347" s="87"/>
    </row>
    <row r="348" spans="11:15" x14ac:dyDescent="0.4">
      <c r="K348">
        <f t="shared" si="54"/>
        <v>347</v>
      </c>
      <c r="L348" s="88">
        <f t="shared" si="54"/>
        <v>3</v>
      </c>
      <c r="M348" s="87"/>
      <c r="N348" s="87"/>
      <c r="O348" s="87"/>
    </row>
    <row r="349" spans="11:15" x14ac:dyDescent="0.4">
      <c r="K349">
        <f t="shared" si="54"/>
        <v>348</v>
      </c>
      <c r="L349" s="88">
        <f t="shared" si="54"/>
        <v>4</v>
      </c>
      <c r="M349" s="87"/>
      <c r="N349" s="87"/>
      <c r="O349" s="87"/>
    </row>
    <row r="350" spans="11:15" x14ac:dyDescent="0.4">
      <c r="K350">
        <f t="shared" si="54"/>
        <v>349</v>
      </c>
      <c r="L350" s="88">
        <f t="shared" si="54"/>
        <v>5</v>
      </c>
      <c r="M350" s="87"/>
      <c r="N350" s="87"/>
      <c r="O350" s="87"/>
    </row>
    <row r="351" spans="11:15" x14ac:dyDescent="0.4">
      <c r="K351">
        <f t="shared" si="54"/>
        <v>350</v>
      </c>
      <c r="L351" s="88">
        <f t="shared" si="54"/>
        <v>6</v>
      </c>
      <c r="M351" s="87"/>
      <c r="N351" s="87"/>
      <c r="O351" s="87"/>
    </row>
    <row r="352" spans="11:15" x14ac:dyDescent="0.4">
      <c r="K352">
        <f t="shared" si="54"/>
        <v>351</v>
      </c>
      <c r="L352" s="85"/>
      <c r="M352" s="86"/>
      <c r="N352" s="86"/>
      <c r="O352" s="86"/>
    </row>
    <row r="353" spans="11:15" x14ac:dyDescent="0.4">
      <c r="K353">
        <f t="shared" si="54"/>
        <v>352</v>
      </c>
      <c r="L353" s="131"/>
      <c r="M353" s="131"/>
      <c r="N353" s="131"/>
      <c r="O353" s="131"/>
    </row>
    <row r="354" spans="11:15" x14ac:dyDescent="0.4">
      <c r="K354">
        <f t="shared" si="54"/>
        <v>353</v>
      </c>
      <c r="L354" s="89" t="s">
        <v>38</v>
      </c>
      <c r="M354" s="90" t="s">
        <v>39</v>
      </c>
      <c r="N354" s="90" t="s">
        <v>40</v>
      </c>
      <c r="O354" s="90" t="s">
        <v>41</v>
      </c>
    </row>
    <row r="355" spans="11:15" x14ac:dyDescent="0.4">
      <c r="K355">
        <f t="shared" si="54"/>
        <v>354</v>
      </c>
      <c r="L355" s="88">
        <v>1</v>
      </c>
      <c r="M355" s="87"/>
      <c r="N355" s="87"/>
      <c r="O355" s="87"/>
    </row>
    <row r="356" spans="11:15" x14ac:dyDescent="0.4">
      <c r="K356">
        <f t="shared" si="54"/>
        <v>355</v>
      </c>
      <c r="L356" s="88">
        <f>L355+1</f>
        <v>2</v>
      </c>
      <c r="M356" s="87"/>
      <c r="N356" s="87"/>
      <c r="O356" s="87"/>
    </row>
    <row r="357" spans="11:15" x14ac:dyDescent="0.4">
      <c r="K357">
        <f t="shared" si="54"/>
        <v>356</v>
      </c>
      <c r="L357" s="88">
        <f t="shared" si="54"/>
        <v>3</v>
      </c>
      <c r="M357" s="87"/>
      <c r="N357" s="87"/>
      <c r="O357" s="87"/>
    </row>
    <row r="358" spans="11:15" x14ac:dyDescent="0.4">
      <c r="K358">
        <f t="shared" si="54"/>
        <v>357</v>
      </c>
      <c r="L358" s="88">
        <f t="shared" si="54"/>
        <v>4</v>
      </c>
      <c r="M358" s="87"/>
      <c r="N358" s="87"/>
      <c r="O358" s="87"/>
    </row>
    <row r="359" spans="11:15" x14ac:dyDescent="0.4">
      <c r="K359">
        <f t="shared" si="54"/>
        <v>358</v>
      </c>
      <c r="L359" s="88">
        <f t="shared" si="54"/>
        <v>5</v>
      </c>
      <c r="M359" s="87"/>
      <c r="N359" s="87"/>
      <c r="O359" s="87"/>
    </row>
    <row r="360" spans="11:15" x14ac:dyDescent="0.4">
      <c r="K360">
        <f t="shared" si="54"/>
        <v>359</v>
      </c>
      <c r="L360" s="88">
        <f t="shared" si="54"/>
        <v>6</v>
      </c>
      <c r="M360" s="87"/>
      <c r="N360" s="87"/>
      <c r="O360" s="87"/>
    </row>
    <row r="361" spans="11:15" x14ac:dyDescent="0.4">
      <c r="K361">
        <f t="shared" si="54"/>
        <v>360</v>
      </c>
      <c r="L361" s="85"/>
      <c r="M361" s="86"/>
      <c r="N361" s="86"/>
      <c r="O361" s="86"/>
    </row>
    <row r="362" spans="11:15" x14ac:dyDescent="0.4">
      <c r="K362">
        <f t="shared" si="54"/>
        <v>361</v>
      </c>
      <c r="L362" s="131"/>
      <c r="M362" s="131"/>
      <c r="N362" s="131"/>
      <c r="O362" s="131"/>
    </row>
    <row r="363" spans="11:15" x14ac:dyDescent="0.4">
      <c r="K363">
        <f t="shared" si="54"/>
        <v>362</v>
      </c>
      <c r="L363" s="89" t="s">
        <v>38</v>
      </c>
      <c r="M363" s="90" t="s">
        <v>39</v>
      </c>
      <c r="N363" s="90" t="s">
        <v>40</v>
      </c>
      <c r="O363" s="90" t="s">
        <v>41</v>
      </c>
    </row>
    <row r="364" spans="11:15" x14ac:dyDescent="0.4">
      <c r="K364">
        <f t="shared" si="54"/>
        <v>363</v>
      </c>
      <c r="L364" s="88">
        <v>1</v>
      </c>
      <c r="M364" s="87"/>
      <c r="N364" s="87"/>
      <c r="O364" s="87"/>
    </row>
    <row r="365" spans="11:15" x14ac:dyDescent="0.4">
      <c r="K365">
        <f t="shared" si="54"/>
        <v>364</v>
      </c>
      <c r="L365" s="88">
        <f>L364+1</f>
        <v>2</v>
      </c>
      <c r="M365" s="87"/>
      <c r="N365" s="87"/>
      <c r="O365" s="87"/>
    </row>
    <row r="366" spans="11:15" x14ac:dyDescent="0.4">
      <c r="K366">
        <f t="shared" si="54"/>
        <v>365</v>
      </c>
      <c r="L366" s="88">
        <f t="shared" si="54"/>
        <v>3</v>
      </c>
      <c r="M366" s="87"/>
      <c r="N366" s="87"/>
      <c r="O366" s="87"/>
    </row>
    <row r="367" spans="11:15" x14ac:dyDescent="0.4">
      <c r="K367">
        <f t="shared" si="54"/>
        <v>366</v>
      </c>
      <c r="L367" s="88">
        <f t="shared" si="54"/>
        <v>4</v>
      </c>
      <c r="M367" s="87"/>
      <c r="N367" s="87"/>
      <c r="O367" s="87"/>
    </row>
    <row r="368" spans="11:15" x14ac:dyDescent="0.4">
      <c r="K368">
        <f t="shared" si="54"/>
        <v>367</v>
      </c>
      <c r="L368" s="88">
        <f t="shared" si="54"/>
        <v>5</v>
      </c>
      <c r="M368" s="87"/>
      <c r="N368" s="87"/>
      <c r="O368" s="87"/>
    </row>
    <row r="369" spans="11:15" x14ac:dyDescent="0.4">
      <c r="K369">
        <f t="shared" si="54"/>
        <v>368</v>
      </c>
      <c r="L369" s="88">
        <f t="shared" si="54"/>
        <v>6</v>
      </c>
      <c r="M369" s="87"/>
      <c r="N369" s="87"/>
      <c r="O369" s="87"/>
    </row>
    <row r="370" spans="11:15" x14ac:dyDescent="0.4">
      <c r="K370">
        <f t="shared" si="54"/>
        <v>369</v>
      </c>
      <c r="L370" s="85"/>
      <c r="M370" s="86"/>
      <c r="N370" s="86"/>
      <c r="O370" s="86"/>
    </row>
    <row r="371" spans="11:15" x14ac:dyDescent="0.4">
      <c r="K371">
        <f t="shared" si="54"/>
        <v>370</v>
      </c>
      <c r="L371" s="131"/>
      <c r="M371" s="131"/>
      <c r="N371" s="131"/>
      <c r="O371" s="131"/>
    </row>
    <row r="372" spans="11:15" x14ac:dyDescent="0.4">
      <c r="K372">
        <f t="shared" si="54"/>
        <v>371</v>
      </c>
      <c r="L372" s="89" t="s">
        <v>38</v>
      </c>
      <c r="M372" s="90" t="s">
        <v>39</v>
      </c>
      <c r="N372" s="90" t="s">
        <v>40</v>
      </c>
      <c r="O372" s="90" t="s">
        <v>41</v>
      </c>
    </row>
    <row r="373" spans="11:15" x14ac:dyDescent="0.4">
      <c r="K373">
        <f t="shared" si="54"/>
        <v>372</v>
      </c>
      <c r="L373" s="88">
        <v>1</v>
      </c>
      <c r="M373" s="87"/>
      <c r="N373" s="87"/>
      <c r="O373" s="87"/>
    </row>
    <row r="374" spans="11:15" x14ac:dyDescent="0.4">
      <c r="K374">
        <f t="shared" si="54"/>
        <v>373</v>
      </c>
      <c r="L374" s="88">
        <f>L373+1</f>
        <v>2</v>
      </c>
      <c r="M374" s="87"/>
      <c r="N374" s="87"/>
      <c r="O374" s="87"/>
    </row>
    <row r="375" spans="11:15" x14ac:dyDescent="0.4">
      <c r="K375">
        <f t="shared" si="54"/>
        <v>374</v>
      </c>
      <c r="L375" s="88">
        <f t="shared" si="54"/>
        <v>3</v>
      </c>
      <c r="M375" s="87"/>
      <c r="N375" s="87"/>
      <c r="O375" s="87"/>
    </row>
    <row r="376" spans="11:15" x14ac:dyDescent="0.4">
      <c r="K376">
        <f t="shared" si="54"/>
        <v>375</v>
      </c>
      <c r="L376" s="88">
        <f t="shared" si="54"/>
        <v>4</v>
      </c>
      <c r="M376" s="87"/>
      <c r="N376" s="87"/>
      <c r="O376" s="87"/>
    </row>
    <row r="377" spans="11:15" x14ac:dyDescent="0.4">
      <c r="K377">
        <f t="shared" si="54"/>
        <v>376</v>
      </c>
      <c r="L377" s="88">
        <f t="shared" si="54"/>
        <v>5</v>
      </c>
      <c r="M377" s="87"/>
      <c r="N377" s="87"/>
      <c r="O377" s="87"/>
    </row>
    <row r="378" spans="11:15" x14ac:dyDescent="0.4">
      <c r="K378">
        <f t="shared" si="54"/>
        <v>377</v>
      </c>
      <c r="L378" s="88">
        <f t="shared" si="54"/>
        <v>6</v>
      </c>
      <c r="M378" s="87"/>
      <c r="N378" s="87"/>
      <c r="O378" s="87"/>
    </row>
    <row r="379" spans="11:15" x14ac:dyDescent="0.4">
      <c r="K379">
        <f t="shared" si="54"/>
        <v>378</v>
      </c>
      <c r="L379" s="85"/>
      <c r="M379" s="86"/>
      <c r="N379" s="86"/>
      <c r="O379" s="86"/>
    </row>
    <row r="380" spans="11:15" x14ac:dyDescent="0.4">
      <c r="K380">
        <f t="shared" si="54"/>
        <v>379</v>
      </c>
      <c r="L380" s="131"/>
      <c r="M380" s="131"/>
      <c r="N380" s="131"/>
      <c r="O380" s="131"/>
    </row>
    <row r="381" spans="11:15" x14ac:dyDescent="0.4">
      <c r="K381">
        <f t="shared" si="54"/>
        <v>380</v>
      </c>
      <c r="L381" s="89" t="s">
        <v>38</v>
      </c>
      <c r="M381" s="90" t="s">
        <v>39</v>
      </c>
      <c r="N381" s="90" t="s">
        <v>40</v>
      </c>
      <c r="O381" s="90" t="s">
        <v>41</v>
      </c>
    </row>
    <row r="382" spans="11:15" x14ac:dyDescent="0.4">
      <c r="K382">
        <f t="shared" si="54"/>
        <v>381</v>
      </c>
      <c r="L382" s="88">
        <v>1</v>
      </c>
      <c r="M382" s="87"/>
      <c r="N382" s="87"/>
      <c r="O382" s="87"/>
    </row>
    <row r="383" spans="11:15" x14ac:dyDescent="0.4">
      <c r="K383">
        <f t="shared" si="54"/>
        <v>382</v>
      </c>
      <c r="L383" s="88">
        <f>L382+1</f>
        <v>2</v>
      </c>
      <c r="M383" s="87"/>
      <c r="N383" s="87"/>
      <c r="O383" s="87"/>
    </row>
    <row r="384" spans="11:15" x14ac:dyDescent="0.4">
      <c r="K384">
        <f t="shared" si="54"/>
        <v>383</v>
      </c>
      <c r="L384" s="88">
        <f t="shared" si="54"/>
        <v>3</v>
      </c>
      <c r="M384" s="87"/>
      <c r="N384" s="87"/>
      <c r="O384" s="87"/>
    </row>
    <row r="385" spans="11:15" x14ac:dyDescent="0.4">
      <c r="K385">
        <f t="shared" si="54"/>
        <v>384</v>
      </c>
      <c r="L385" s="88">
        <f t="shared" si="54"/>
        <v>4</v>
      </c>
      <c r="M385" s="87"/>
      <c r="N385" s="87"/>
      <c r="O385" s="87"/>
    </row>
    <row r="386" spans="11:15" x14ac:dyDescent="0.4">
      <c r="K386">
        <f t="shared" si="54"/>
        <v>385</v>
      </c>
      <c r="L386" s="88">
        <f t="shared" si="54"/>
        <v>5</v>
      </c>
      <c r="M386" s="87"/>
      <c r="N386" s="87"/>
      <c r="O386" s="87"/>
    </row>
    <row r="387" spans="11:15" x14ac:dyDescent="0.4">
      <c r="K387">
        <f t="shared" si="54"/>
        <v>386</v>
      </c>
      <c r="L387" s="88">
        <f t="shared" si="54"/>
        <v>6</v>
      </c>
      <c r="M387" s="87"/>
      <c r="N387" s="87"/>
      <c r="O387" s="87"/>
    </row>
    <row r="388" spans="11:15" x14ac:dyDescent="0.4">
      <c r="K388">
        <f t="shared" ref="K388:L451" si="55">K387+1</f>
        <v>387</v>
      </c>
      <c r="L388" s="85"/>
      <c r="M388" s="86"/>
      <c r="N388" s="86"/>
      <c r="O388" s="86"/>
    </row>
    <row r="389" spans="11:15" x14ac:dyDescent="0.4">
      <c r="K389">
        <f t="shared" si="55"/>
        <v>388</v>
      </c>
      <c r="L389" s="131"/>
      <c r="M389" s="131"/>
      <c r="N389" s="131"/>
      <c r="O389" s="131"/>
    </row>
    <row r="390" spans="11:15" x14ac:dyDescent="0.4">
      <c r="K390">
        <f t="shared" si="55"/>
        <v>389</v>
      </c>
      <c r="L390" s="89" t="s">
        <v>38</v>
      </c>
      <c r="M390" s="90" t="s">
        <v>39</v>
      </c>
      <c r="N390" s="90" t="s">
        <v>40</v>
      </c>
      <c r="O390" s="90" t="s">
        <v>41</v>
      </c>
    </row>
    <row r="391" spans="11:15" x14ac:dyDescent="0.4">
      <c r="K391">
        <f t="shared" si="55"/>
        <v>390</v>
      </c>
      <c r="L391" s="88">
        <v>1</v>
      </c>
      <c r="M391" s="87"/>
      <c r="N391" s="87"/>
      <c r="O391" s="87"/>
    </row>
    <row r="392" spans="11:15" x14ac:dyDescent="0.4">
      <c r="K392">
        <f t="shared" si="55"/>
        <v>391</v>
      </c>
      <c r="L392" s="88">
        <f>L391+1</f>
        <v>2</v>
      </c>
      <c r="M392" s="87"/>
      <c r="N392" s="87"/>
      <c r="O392" s="87"/>
    </row>
    <row r="393" spans="11:15" x14ac:dyDescent="0.4">
      <c r="K393">
        <f t="shared" si="55"/>
        <v>392</v>
      </c>
      <c r="L393" s="88">
        <f t="shared" si="55"/>
        <v>3</v>
      </c>
      <c r="M393" s="87"/>
      <c r="N393" s="87"/>
      <c r="O393" s="87"/>
    </row>
    <row r="394" spans="11:15" x14ac:dyDescent="0.4">
      <c r="K394">
        <f t="shared" si="55"/>
        <v>393</v>
      </c>
      <c r="L394" s="88">
        <f t="shared" si="55"/>
        <v>4</v>
      </c>
      <c r="M394" s="87"/>
      <c r="N394" s="87"/>
      <c r="O394" s="87"/>
    </row>
    <row r="395" spans="11:15" x14ac:dyDescent="0.4">
      <c r="K395">
        <f t="shared" si="55"/>
        <v>394</v>
      </c>
      <c r="L395" s="88">
        <f t="shared" si="55"/>
        <v>5</v>
      </c>
      <c r="M395" s="87"/>
      <c r="N395" s="87"/>
      <c r="O395" s="87"/>
    </row>
    <row r="396" spans="11:15" x14ac:dyDescent="0.4">
      <c r="K396">
        <f t="shared" si="55"/>
        <v>395</v>
      </c>
      <c r="L396" s="88">
        <f t="shared" si="55"/>
        <v>6</v>
      </c>
      <c r="M396" s="87"/>
      <c r="N396" s="87"/>
      <c r="O396" s="87"/>
    </row>
    <row r="397" spans="11:15" x14ac:dyDescent="0.4">
      <c r="K397">
        <f t="shared" si="55"/>
        <v>396</v>
      </c>
      <c r="L397" s="85"/>
      <c r="M397" s="86"/>
      <c r="N397" s="86"/>
      <c r="O397" s="86"/>
    </row>
    <row r="398" spans="11:15" x14ac:dyDescent="0.4">
      <c r="K398">
        <f t="shared" si="55"/>
        <v>397</v>
      </c>
      <c r="L398" s="131"/>
      <c r="M398" s="131"/>
      <c r="N398" s="131"/>
      <c r="O398" s="131"/>
    </row>
    <row r="399" spans="11:15" x14ac:dyDescent="0.4">
      <c r="K399">
        <f t="shared" si="55"/>
        <v>398</v>
      </c>
      <c r="L399" s="89" t="s">
        <v>38</v>
      </c>
      <c r="M399" s="90" t="s">
        <v>39</v>
      </c>
      <c r="N399" s="90" t="s">
        <v>40</v>
      </c>
      <c r="O399" s="90" t="s">
        <v>41</v>
      </c>
    </row>
    <row r="400" spans="11:15" x14ac:dyDescent="0.4">
      <c r="K400">
        <f t="shared" si="55"/>
        <v>399</v>
      </c>
      <c r="L400" s="88">
        <v>1</v>
      </c>
      <c r="M400" s="87"/>
      <c r="N400" s="87"/>
      <c r="O400" s="87"/>
    </row>
    <row r="401" spans="11:15" x14ac:dyDescent="0.4">
      <c r="K401">
        <f t="shared" si="55"/>
        <v>400</v>
      </c>
      <c r="L401" s="88">
        <f>L400+1</f>
        <v>2</v>
      </c>
      <c r="M401" s="87"/>
      <c r="N401" s="87"/>
      <c r="O401" s="87"/>
    </row>
    <row r="402" spans="11:15" x14ac:dyDescent="0.4">
      <c r="K402">
        <f t="shared" si="55"/>
        <v>401</v>
      </c>
      <c r="L402" s="88">
        <f t="shared" si="55"/>
        <v>3</v>
      </c>
      <c r="M402" s="87"/>
      <c r="N402" s="87"/>
      <c r="O402" s="87"/>
    </row>
    <row r="403" spans="11:15" x14ac:dyDescent="0.4">
      <c r="K403">
        <f t="shared" si="55"/>
        <v>402</v>
      </c>
      <c r="L403" s="88">
        <f t="shared" si="55"/>
        <v>4</v>
      </c>
      <c r="M403" s="87"/>
      <c r="N403" s="87"/>
      <c r="O403" s="87"/>
    </row>
    <row r="404" spans="11:15" x14ac:dyDescent="0.4">
      <c r="K404">
        <f t="shared" si="55"/>
        <v>403</v>
      </c>
      <c r="L404" s="88">
        <f t="shared" si="55"/>
        <v>5</v>
      </c>
      <c r="M404" s="87"/>
      <c r="N404" s="87"/>
      <c r="O404" s="87"/>
    </row>
    <row r="405" spans="11:15" x14ac:dyDescent="0.4">
      <c r="K405">
        <f t="shared" si="55"/>
        <v>404</v>
      </c>
      <c r="L405" s="88">
        <f t="shared" si="55"/>
        <v>6</v>
      </c>
      <c r="M405" s="87"/>
      <c r="N405" s="87"/>
      <c r="O405" s="87"/>
    </row>
    <row r="406" spans="11:15" x14ac:dyDescent="0.4">
      <c r="K406">
        <f t="shared" si="55"/>
        <v>405</v>
      </c>
      <c r="L406" s="85"/>
      <c r="M406" s="86"/>
      <c r="N406" s="86"/>
      <c r="O406" s="86"/>
    </row>
    <row r="407" spans="11:15" x14ac:dyDescent="0.4">
      <c r="K407">
        <f t="shared" si="55"/>
        <v>406</v>
      </c>
      <c r="L407" s="131"/>
      <c r="M407" s="131"/>
      <c r="N407" s="131"/>
      <c r="O407" s="131"/>
    </row>
    <row r="408" spans="11:15" x14ac:dyDescent="0.4">
      <c r="K408">
        <f t="shared" si="55"/>
        <v>407</v>
      </c>
      <c r="L408" s="89" t="s">
        <v>38</v>
      </c>
      <c r="M408" s="90" t="s">
        <v>39</v>
      </c>
      <c r="N408" s="90" t="s">
        <v>40</v>
      </c>
      <c r="O408" s="90" t="s">
        <v>41</v>
      </c>
    </row>
    <row r="409" spans="11:15" x14ac:dyDescent="0.4">
      <c r="K409">
        <f t="shared" si="55"/>
        <v>408</v>
      </c>
      <c r="L409" s="88">
        <v>1</v>
      </c>
      <c r="M409" s="87"/>
      <c r="N409" s="87"/>
      <c r="O409" s="87"/>
    </row>
    <row r="410" spans="11:15" x14ac:dyDescent="0.4">
      <c r="K410">
        <f t="shared" si="55"/>
        <v>409</v>
      </c>
      <c r="L410" s="88">
        <f>L409+1</f>
        <v>2</v>
      </c>
      <c r="M410" s="87"/>
      <c r="N410" s="87"/>
      <c r="O410" s="87"/>
    </row>
    <row r="411" spans="11:15" x14ac:dyDescent="0.4">
      <c r="K411">
        <f t="shared" si="55"/>
        <v>410</v>
      </c>
      <c r="L411" s="88">
        <f t="shared" si="55"/>
        <v>3</v>
      </c>
      <c r="M411" s="87"/>
      <c r="N411" s="87"/>
      <c r="O411" s="87"/>
    </row>
    <row r="412" spans="11:15" x14ac:dyDescent="0.4">
      <c r="K412">
        <f t="shared" si="55"/>
        <v>411</v>
      </c>
      <c r="L412" s="88">
        <f t="shared" si="55"/>
        <v>4</v>
      </c>
      <c r="M412" s="87"/>
      <c r="N412" s="87"/>
      <c r="O412" s="87"/>
    </row>
    <row r="413" spans="11:15" x14ac:dyDescent="0.4">
      <c r="K413">
        <f t="shared" si="55"/>
        <v>412</v>
      </c>
      <c r="L413" s="88">
        <f t="shared" si="55"/>
        <v>5</v>
      </c>
      <c r="M413" s="87"/>
      <c r="N413" s="87"/>
      <c r="O413" s="87"/>
    </row>
    <row r="414" spans="11:15" x14ac:dyDescent="0.4">
      <c r="K414">
        <f t="shared" si="55"/>
        <v>413</v>
      </c>
      <c r="L414" s="88">
        <f t="shared" si="55"/>
        <v>6</v>
      </c>
      <c r="M414" s="87"/>
      <c r="N414" s="87"/>
      <c r="O414" s="87"/>
    </row>
    <row r="415" spans="11:15" x14ac:dyDescent="0.4">
      <c r="K415">
        <f t="shared" si="55"/>
        <v>414</v>
      </c>
      <c r="L415" s="85"/>
      <c r="M415" s="86"/>
      <c r="N415" s="86"/>
      <c r="O415" s="86"/>
    </row>
    <row r="416" spans="11:15" x14ac:dyDescent="0.4">
      <c r="K416">
        <f t="shared" si="55"/>
        <v>415</v>
      </c>
      <c r="L416" s="131"/>
      <c r="M416" s="131"/>
      <c r="N416" s="131"/>
      <c r="O416" s="131"/>
    </row>
    <row r="417" spans="11:15" x14ac:dyDescent="0.4">
      <c r="K417">
        <f t="shared" si="55"/>
        <v>416</v>
      </c>
      <c r="L417" s="89" t="s">
        <v>38</v>
      </c>
      <c r="M417" s="90" t="s">
        <v>39</v>
      </c>
      <c r="N417" s="90" t="s">
        <v>40</v>
      </c>
      <c r="O417" s="90" t="s">
        <v>41</v>
      </c>
    </row>
    <row r="418" spans="11:15" x14ac:dyDescent="0.4">
      <c r="K418">
        <f t="shared" si="55"/>
        <v>417</v>
      </c>
      <c r="L418" s="88">
        <v>1</v>
      </c>
      <c r="M418" s="87"/>
      <c r="N418" s="87"/>
      <c r="O418" s="87"/>
    </row>
    <row r="419" spans="11:15" x14ac:dyDescent="0.4">
      <c r="K419">
        <f t="shared" si="55"/>
        <v>418</v>
      </c>
      <c r="L419" s="88">
        <f>L418+1</f>
        <v>2</v>
      </c>
      <c r="M419" s="87"/>
      <c r="N419" s="87"/>
      <c r="O419" s="87"/>
    </row>
    <row r="420" spans="11:15" x14ac:dyDescent="0.4">
      <c r="K420">
        <f t="shared" si="55"/>
        <v>419</v>
      </c>
      <c r="L420" s="88">
        <f t="shared" si="55"/>
        <v>3</v>
      </c>
      <c r="M420" s="87"/>
      <c r="N420" s="87"/>
      <c r="O420" s="87"/>
    </row>
    <row r="421" spans="11:15" x14ac:dyDescent="0.4">
      <c r="K421">
        <f t="shared" si="55"/>
        <v>420</v>
      </c>
      <c r="L421" s="88">
        <f t="shared" si="55"/>
        <v>4</v>
      </c>
      <c r="M421" s="87"/>
      <c r="N421" s="87"/>
      <c r="O421" s="87"/>
    </row>
    <row r="422" spans="11:15" x14ac:dyDescent="0.4">
      <c r="K422">
        <f t="shared" si="55"/>
        <v>421</v>
      </c>
      <c r="L422" s="88">
        <f t="shared" si="55"/>
        <v>5</v>
      </c>
      <c r="M422" s="87"/>
      <c r="N422" s="87"/>
      <c r="O422" s="87"/>
    </row>
    <row r="423" spans="11:15" x14ac:dyDescent="0.4">
      <c r="K423">
        <f t="shared" si="55"/>
        <v>422</v>
      </c>
      <c r="L423" s="88">
        <f t="shared" si="55"/>
        <v>6</v>
      </c>
      <c r="M423" s="87"/>
      <c r="N423" s="87"/>
      <c r="O423" s="87"/>
    </row>
    <row r="424" spans="11:15" x14ac:dyDescent="0.4">
      <c r="K424">
        <f t="shared" si="55"/>
        <v>423</v>
      </c>
      <c r="L424" s="85"/>
      <c r="M424" s="86"/>
      <c r="N424" s="86"/>
      <c r="O424" s="86"/>
    </row>
    <row r="425" spans="11:15" x14ac:dyDescent="0.4">
      <c r="K425">
        <f t="shared" si="55"/>
        <v>424</v>
      </c>
      <c r="L425" s="131"/>
      <c r="M425" s="131"/>
      <c r="N425" s="131"/>
      <c r="O425" s="131"/>
    </row>
    <row r="426" spans="11:15" x14ac:dyDescent="0.4">
      <c r="K426">
        <f t="shared" si="55"/>
        <v>425</v>
      </c>
      <c r="L426" s="89" t="s">
        <v>38</v>
      </c>
      <c r="M426" s="90" t="s">
        <v>39</v>
      </c>
      <c r="N426" s="90" t="s">
        <v>40</v>
      </c>
      <c r="O426" s="90" t="s">
        <v>41</v>
      </c>
    </row>
    <row r="427" spans="11:15" x14ac:dyDescent="0.4">
      <c r="K427">
        <f t="shared" si="55"/>
        <v>426</v>
      </c>
      <c r="L427" s="88">
        <v>1</v>
      </c>
      <c r="M427" s="87"/>
      <c r="N427" s="87"/>
      <c r="O427" s="87"/>
    </row>
    <row r="428" spans="11:15" x14ac:dyDescent="0.4">
      <c r="K428">
        <f t="shared" si="55"/>
        <v>427</v>
      </c>
      <c r="L428" s="88">
        <f>L427+1</f>
        <v>2</v>
      </c>
      <c r="M428" s="87"/>
      <c r="N428" s="87"/>
      <c r="O428" s="87"/>
    </row>
    <row r="429" spans="11:15" x14ac:dyDescent="0.4">
      <c r="K429">
        <f t="shared" si="55"/>
        <v>428</v>
      </c>
      <c r="L429" s="88">
        <f t="shared" si="55"/>
        <v>3</v>
      </c>
      <c r="M429" s="87"/>
      <c r="N429" s="87"/>
      <c r="O429" s="87"/>
    </row>
    <row r="430" spans="11:15" x14ac:dyDescent="0.4">
      <c r="K430">
        <f t="shared" si="55"/>
        <v>429</v>
      </c>
      <c r="L430" s="88">
        <f t="shared" si="55"/>
        <v>4</v>
      </c>
      <c r="M430" s="87"/>
      <c r="N430" s="87"/>
      <c r="O430" s="87"/>
    </row>
    <row r="431" spans="11:15" x14ac:dyDescent="0.4">
      <c r="K431">
        <f t="shared" si="55"/>
        <v>430</v>
      </c>
      <c r="L431" s="88">
        <f t="shared" si="55"/>
        <v>5</v>
      </c>
      <c r="M431" s="87"/>
      <c r="N431" s="87"/>
      <c r="O431" s="87"/>
    </row>
    <row r="432" spans="11:15" x14ac:dyDescent="0.4">
      <c r="K432">
        <f t="shared" si="55"/>
        <v>431</v>
      </c>
      <c r="L432" s="88">
        <f t="shared" si="55"/>
        <v>6</v>
      </c>
      <c r="M432" s="87"/>
      <c r="N432" s="87"/>
      <c r="O432" s="87"/>
    </row>
    <row r="433" spans="11:15" x14ac:dyDescent="0.4">
      <c r="K433">
        <f t="shared" si="55"/>
        <v>432</v>
      </c>
      <c r="L433" s="85"/>
      <c r="M433" s="86"/>
      <c r="N433" s="86"/>
      <c r="O433" s="86"/>
    </row>
    <row r="434" spans="11:15" x14ac:dyDescent="0.4">
      <c r="K434">
        <f t="shared" si="55"/>
        <v>433</v>
      </c>
      <c r="L434" s="131"/>
      <c r="M434" s="131"/>
      <c r="N434" s="131"/>
      <c r="O434" s="131"/>
    </row>
    <row r="435" spans="11:15" x14ac:dyDescent="0.4">
      <c r="K435">
        <f t="shared" si="55"/>
        <v>434</v>
      </c>
      <c r="L435" s="89" t="s">
        <v>38</v>
      </c>
      <c r="M435" s="90" t="s">
        <v>39</v>
      </c>
      <c r="N435" s="90" t="s">
        <v>40</v>
      </c>
      <c r="O435" s="90" t="s">
        <v>41</v>
      </c>
    </row>
    <row r="436" spans="11:15" x14ac:dyDescent="0.4">
      <c r="K436">
        <f t="shared" si="55"/>
        <v>435</v>
      </c>
      <c r="L436" s="88">
        <v>1</v>
      </c>
      <c r="M436" s="87"/>
      <c r="N436" s="87"/>
      <c r="O436" s="87"/>
    </row>
    <row r="437" spans="11:15" x14ac:dyDescent="0.4">
      <c r="K437">
        <f t="shared" si="55"/>
        <v>436</v>
      </c>
      <c r="L437" s="88">
        <f>L436+1</f>
        <v>2</v>
      </c>
      <c r="M437" s="87"/>
      <c r="N437" s="87"/>
      <c r="O437" s="87"/>
    </row>
    <row r="438" spans="11:15" x14ac:dyDescent="0.4">
      <c r="K438">
        <f t="shared" si="55"/>
        <v>437</v>
      </c>
      <c r="L438" s="88">
        <f t="shared" si="55"/>
        <v>3</v>
      </c>
      <c r="M438" s="87"/>
      <c r="N438" s="87"/>
      <c r="O438" s="87"/>
    </row>
    <row r="439" spans="11:15" x14ac:dyDescent="0.4">
      <c r="K439">
        <f t="shared" si="55"/>
        <v>438</v>
      </c>
      <c r="L439" s="88">
        <f t="shared" si="55"/>
        <v>4</v>
      </c>
      <c r="M439" s="87"/>
      <c r="N439" s="87"/>
      <c r="O439" s="87"/>
    </row>
    <row r="440" spans="11:15" x14ac:dyDescent="0.4">
      <c r="K440">
        <f t="shared" si="55"/>
        <v>439</v>
      </c>
      <c r="L440" s="88">
        <f t="shared" si="55"/>
        <v>5</v>
      </c>
      <c r="M440" s="87"/>
      <c r="N440" s="87"/>
      <c r="O440" s="87"/>
    </row>
    <row r="441" spans="11:15" x14ac:dyDescent="0.4">
      <c r="K441">
        <f t="shared" si="55"/>
        <v>440</v>
      </c>
      <c r="L441" s="88">
        <f t="shared" si="55"/>
        <v>6</v>
      </c>
      <c r="M441" s="87"/>
      <c r="N441" s="87"/>
      <c r="O441" s="87"/>
    </row>
    <row r="442" spans="11:15" x14ac:dyDescent="0.4">
      <c r="K442">
        <f t="shared" si="55"/>
        <v>441</v>
      </c>
      <c r="L442" s="85"/>
      <c r="M442" s="86"/>
      <c r="N442" s="86"/>
      <c r="O442" s="86"/>
    </row>
    <row r="443" spans="11:15" x14ac:dyDescent="0.4">
      <c r="K443">
        <f t="shared" si="55"/>
        <v>442</v>
      </c>
      <c r="L443" s="131"/>
      <c r="M443" s="131"/>
      <c r="N443" s="131"/>
      <c r="O443" s="131"/>
    </row>
    <row r="444" spans="11:15" x14ac:dyDescent="0.4">
      <c r="K444">
        <f t="shared" si="55"/>
        <v>443</v>
      </c>
      <c r="L444" s="89" t="s">
        <v>38</v>
      </c>
      <c r="M444" s="90" t="s">
        <v>39</v>
      </c>
      <c r="N444" s="90" t="s">
        <v>40</v>
      </c>
      <c r="O444" s="90" t="s">
        <v>41</v>
      </c>
    </row>
    <row r="445" spans="11:15" x14ac:dyDescent="0.4">
      <c r="K445">
        <f t="shared" si="55"/>
        <v>444</v>
      </c>
      <c r="L445" s="88">
        <v>1</v>
      </c>
      <c r="M445" s="87"/>
      <c r="N445" s="87"/>
      <c r="O445" s="87"/>
    </row>
    <row r="446" spans="11:15" x14ac:dyDescent="0.4">
      <c r="K446">
        <f t="shared" si="55"/>
        <v>445</v>
      </c>
      <c r="L446" s="88">
        <f>L445+1</f>
        <v>2</v>
      </c>
      <c r="M446" s="87"/>
      <c r="N446" s="87"/>
      <c r="O446" s="87"/>
    </row>
    <row r="447" spans="11:15" x14ac:dyDescent="0.4">
      <c r="K447">
        <f t="shared" si="55"/>
        <v>446</v>
      </c>
      <c r="L447" s="88">
        <f t="shared" si="55"/>
        <v>3</v>
      </c>
      <c r="M447" s="87"/>
      <c r="N447" s="87"/>
      <c r="O447" s="87"/>
    </row>
    <row r="448" spans="11:15" x14ac:dyDescent="0.4">
      <c r="K448">
        <f t="shared" si="55"/>
        <v>447</v>
      </c>
      <c r="L448" s="88">
        <f t="shared" si="55"/>
        <v>4</v>
      </c>
      <c r="M448" s="87"/>
      <c r="N448" s="87"/>
      <c r="O448" s="87"/>
    </row>
    <row r="449" spans="11:15" x14ac:dyDescent="0.4">
      <c r="K449">
        <f t="shared" si="55"/>
        <v>448</v>
      </c>
      <c r="L449" s="88">
        <f t="shared" si="55"/>
        <v>5</v>
      </c>
      <c r="M449" s="87"/>
      <c r="N449" s="87"/>
      <c r="O449" s="87"/>
    </row>
    <row r="450" spans="11:15" x14ac:dyDescent="0.4">
      <c r="K450">
        <f t="shared" si="55"/>
        <v>449</v>
      </c>
      <c r="L450" s="88">
        <f t="shared" si="55"/>
        <v>6</v>
      </c>
      <c r="M450" s="87"/>
      <c r="N450" s="87"/>
      <c r="O450" s="87"/>
    </row>
    <row r="451" spans="11:15" x14ac:dyDescent="0.4">
      <c r="K451">
        <f t="shared" si="55"/>
        <v>450</v>
      </c>
      <c r="L451" s="85"/>
      <c r="M451" s="86"/>
      <c r="N451" s="86"/>
      <c r="O451" s="86"/>
    </row>
    <row r="452" spans="11:15" x14ac:dyDescent="0.4">
      <c r="K452">
        <f t="shared" ref="K452:L515" si="56">K451+1</f>
        <v>451</v>
      </c>
      <c r="L452" s="131"/>
      <c r="M452" s="131"/>
      <c r="N452" s="131"/>
      <c r="O452" s="131"/>
    </row>
    <row r="453" spans="11:15" x14ac:dyDescent="0.4">
      <c r="K453">
        <f t="shared" si="56"/>
        <v>452</v>
      </c>
      <c r="L453" s="89" t="s">
        <v>38</v>
      </c>
      <c r="M453" s="90" t="s">
        <v>39</v>
      </c>
      <c r="N453" s="90" t="s">
        <v>40</v>
      </c>
      <c r="O453" s="90" t="s">
        <v>41</v>
      </c>
    </row>
    <row r="454" spans="11:15" x14ac:dyDescent="0.4">
      <c r="K454">
        <f t="shared" si="56"/>
        <v>453</v>
      </c>
      <c r="L454" s="88">
        <v>1</v>
      </c>
      <c r="M454" s="87"/>
      <c r="N454" s="87"/>
      <c r="O454" s="87"/>
    </row>
    <row r="455" spans="11:15" x14ac:dyDescent="0.4">
      <c r="K455">
        <f t="shared" si="56"/>
        <v>454</v>
      </c>
      <c r="L455" s="88">
        <f>L454+1</f>
        <v>2</v>
      </c>
      <c r="M455" s="87"/>
      <c r="N455" s="87"/>
      <c r="O455" s="87"/>
    </row>
    <row r="456" spans="11:15" x14ac:dyDescent="0.4">
      <c r="K456">
        <f t="shared" si="56"/>
        <v>455</v>
      </c>
      <c r="L456" s="88">
        <f t="shared" si="56"/>
        <v>3</v>
      </c>
      <c r="M456" s="87"/>
      <c r="N456" s="87"/>
      <c r="O456" s="87"/>
    </row>
    <row r="457" spans="11:15" x14ac:dyDescent="0.4">
      <c r="K457">
        <f t="shared" si="56"/>
        <v>456</v>
      </c>
      <c r="L457" s="88">
        <f t="shared" si="56"/>
        <v>4</v>
      </c>
      <c r="M457" s="87"/>
      <c r="N457" s="87"/>
      <c r="O457" s="87"/>
    </row>
    <row r="458" spans="11:15" x14ac:dyDescent="0.4">
      <c r="K458">
        <f t="shared" si="56"/>
        <v>457</v>
      </c>
      <c r="L458" s="88">
        <f t="shared" si="56"/>
        <v>5</v>
      </c>
      <c r="M458" s="87"/>
      <c r="N458" s="87"/>
      <c r="O458" s="87"/>
    </row>
    <row r="459" spans="11:15" x14ac:dyDescent="0.4">
      <c r="K459">
        <f t="shared" si="56"/>
        <v>458</v>
      </c>
      <c r="L459" s="88">
        <f t="shared" si="56"/>
        <v>6</v>
      </c>
      <c r="M459" s="87"/>
      <c r="N459" s="87"/>
      <c r="O459" s="87"/>
    </row>
    <row r="460" spans="11:15" x14ac:dyDescent="0.4">
      <c r="K460">
        <f t="shared" si="56"/>
        <v>459</v>
      </c>
      <c r="L460" s="85"/>
      <c r="M460" s="86"/>
      <c r="N460" s="86"/>
      <c r="O460" s="86"/>
    </row>
    <row r="461" spans="11:15" x14ac:dyDescent="0.4">
      <c r="K461">
        <f t="shared" si="56"/>
        <v>460</v>
      </c>
      <c r="L461" s="131"/>
      <c r="M461" s="131"/>
      <c r="N461" s="131"/>
      <c r="O461" s="131"/>
    </row>
    <row r="462" spans="11:15" x14ac:dyDescent="0.4">
      <c r="K462">
        <f t="shared" si="56"/>
        <v>461</v>
      </c>
      <c r="L462" s="89" t="s">
        <v>38</v>
      </c>
      <c r="M462" s="90" t="s">
        <v>39</v>
      </c>
      <c r="N462" s="90" t="s">
        <v>40</v>
      </c>
      <c r="O462" s="90" t="s">
        <v>41</v>
      </c>
    </row>
    <row r="463" spans="11:15" x14ac:dyDescent="0.4">
      <c r="K463">
        <f t="shared" si="56"/>
        <v>462</v>
      </c>
      <c r="L463" s="88">
        <v>1</v>
      </c>
      <c r="M463" s="87"/>
      <c r="N463" s="87"/>
      <c r="O463" s="87"/>
    </row>
    <row r="464" spans="11:15" x14ac:dyDescent="0.4">
      <c r="K464">
        <f t="shared" si="56"/>
        <v>463</v>
      </c>
      <c r="L464" s="88">
        <f>L463+1</f>
        <v>2</v>
      </c>
      <c r="M464" s="87"/>
      <c r="N464" s="87"/>
      <c r="O464" s="87"/>
    </row>
    <row r="465" spans="11:15" x14ac:dyDescent="0.4">
      <c r="K465">
        <f t="shared" si="56"/>
        <v>464</v>
      </c>
      <c r="L465" s="88">
        <f t="shared" si="56"/>
        <v>3</v>
      </c>
      <c r="M465" s="87"/>
      <c r="N465" s="87"/>
      <c r="O465" s="87"/>
    </row>
    <row r="466" spans="11:15" x14ac:dyDescent="0.4">
      <c r="K466">
        <f t="shared" si="56"/>
        <v>465</v>
      </c>
      <c r="L466" s="88">
        <f t="shared" si="56"/>
        <v>4</v>
      </c>
      <c r="M466" s="87"/>
      <c r="N466" s="87"/>
      <c r="O466" s="87"/>
    </row>
    <row r="467" spans="11:15" x14ac:dyDescent="0.4">
      <c r="K467">
        <f t="shared" si="56"/>
        <v>466</v>
      </c>
      <c r="L467" s="88">
        <f t="shared" si="56"/>
        <v>5</v>
      </c>
      <c r="M467" s="87"/>
      <c r="N467" s="87"/>
      <c r="O467" s="87"/>
    </row>
    <row r="468" spans="11:15" x14ac:dyDescent="0.4">
      <c r="K468">
        <f t="shared" si="56"/>
        <v>467</v>
      </c>
      <c r="L468" s="88">
        <f t="shared" si="56"/>
        <v>6</v>
      </c>
      <c r="M468" s="87"/>
      <c r="N468" s="87"/>
      <c r="O468" s="87"/>
    </row>
    <row r="469" spans="11:15" x14ac:dyDescent="0.4">
      <c r="K469">
        <f t="shared" si="56"/>
        <v>468</v>
      </c>
      <c r="L469" s="85"/>
      <c r="M469" s="86"/>
      <c r="N469" s="86"/>
      <c r="O469" s="86"/>
    </row>
    <row r="470" spans="11:15" x14ac:dyDescent="0.4">
      <c r="K470">
        <f t="shared" si="56"/>
        <v>469</v>
      </c>
      <c r="L470" s="131"/>
      <c r="M470" s="131"/>
      <c r="N470" s="131"/>
      <c r="O470" s="131"/>
    </row>
    <row r="471" spans="11:15" x14ac:dyDescent="0.4">
      <c r="K471">
        <f t="shared" si="56"/>
        <v>470</v>
      </c>
      <c r="L471" s="89" t="s">
        <v>38</v>
      </c>
      <c r="M471" s="90" t="s">
        <v>39</v>
      </c>
      <c r="N471" s="90" t="s">
        <v>40</v>
      </c>
      <c r="O471" s="90" t="s">
        <v>41</v>
      </c>
    </row>
    <row r="472" spans="11:15" x14ac:dyDescent="0.4">
      <c r="K472">
        <f t="shared" si="56"/>
        <v>471</v>
      </c>
      <c r="L472" s="88">
        <v>1</v>
      </c>
      <c r="M472" s="87"/>
      <c r="N472" s="87"/>
      <c r="O472" s="87"/>
    </row>
    <row r="473" spans="11:15" x14ac:dyDescent="0.4">
      <c r="K473">
        <f t="shared" si="56"/>
        <v>472</v>
      </c>
      <c r="L473" s="88">
        <f>L472+1</f>
        <v>2</v>
      </c>
      <c r="M473" s="87"/>
      <c r="N473" s="87"/>
      <c r="O473" s="87"/>
    </row>
    <row r="474" spans="11:15" x14ac:dyDescent="0.4">
      <c r="K474">
        <f t="shared" si="56"/>
        <v>473</v>
      </c>
      <c r="L474" s="88">
        <f t="shared" si="56"/>
        <v>3</v>
      </c>
      <c r="M474" s="87"/>
      <c r="N474" s="87"/>
      <c r="O474" s="87"/>
    </row>
    <row r="475" spans="11:15" x14ac:dyDescent="0.4">
      <c r="K475">
        <f t="shared" si="56"/>
        <v>474</v>
      </c>
      <c r="L475" s="88">
        <f t="shared" si="56"/>
        <v>4</v>
      </c>
      <c r="M475" s="87"/>
      <c r="N475" s="87"/>
      <c r="O475" s="87"/>
    </row>
    <row r="476" spans="11:15" x14ac:dyDescent="0.4">
      <c r="K476">
        <f t="shared" si="56"/>
        <v>475</v>
      </c>
      <c r="L476" s="88">
        <f t="shared" si="56"/>
        <v>5</v>
      </c>
      <c r="M476" s="87"/>
      <c r="N476" s="87"/>
      <c r="O476" s="87"/>
    </row>
    <row r="477" spans="11:15" x14ac:dyDescent="0.4">
      <c r="K477">
        <f t="shared" si="56"/>
        <v>476</v>
      </c>
      <c r="L477" s="88">
        <f t="shared" si="56"/>
        <v>6</v>
      </c>
      <c r="M477" s="87"/>
      <c r="N477" s="87"/>
      <c r="O477" s="87"/>
    </row>
    <row r="478" spans="11:15" x14ac:dyDescent="0.4">
      <c r="K478">
        <f t="shared" si="56"/>
        <v>477</v>
      </c>
      <c r="L478" s="85"/>
      <c r="M478" s="86"/>
      <c r="N478" s="86"/>
      <c r="O478" s="86"/>
    </row>
    <row r="479" spans="11:15" x14ac:dyDescent="0.4">
      <c r="K479">
        <f t="shared" si="56"/>
        <v>478</v>
      </c>
      <c r="L479" s="131"/>
      <c r="M479" s="131"/>
      <c r="N479" s="131"/>
      <c r="O479" s="131"/>
    </row>
    <row r="480" spans="11:15" x14ac:dyDescent="0.4">
      <c r="K480">
        <f t="shared" si="56"/>
        <v>479</v>
      </c>
      <c r="L480" s="89" t="s">
        <v>38</v>
      </c>
      <c r="M480" s="90" t="s">
        <v>39</v>
      </c>
      <c r="N480" s="90" t="s">
        <v>40</v>
      </c>
      <c r="O480" s="90" t="s">
        <v>41</v>
      </c>
    </row>
    <row r="481" spans="11:15" x14ac:dyDescent="0.4">
      <c r="K481">
        <f t="shared" si="56"/>
        <v>480</v>
      </c>
      <c r="L481" s="88">
        <v>1</v>
      </c>
      <c r="M481" s="87"/>
      <c r="N481" s="87"/>
      <c r="O481" s="87"/>
    </row>
    <row r="482" spans="11:15" x14ac:dyDescent="0.4">
      <c r="K482">
        <f t="shared" si="56"/>
        <v>481</v>
      </c>
      <c r="L482" s="88">
        <f>L481+1</f>
        <v>2</v>
      </c>
      <c r="M482" s="87"/>
      <c r="N482" s="87"/>
      <c r="O482" s="87"/>
    </row>
    <row r="483" spans="11:15" x14ac:dyDescent="0.4">
      <c r="K483">
        <f t="shared" si="56"/>
        <v>482</v>
      </c>
      <c r="L483" s="88">
        <f t="shared" si="56"/>
        <v>3</v>
      </c>
      <c r="M483" s="87"/>
      <c r="N483" s="87"/>
      <c r="O483" s="87"/>
    </row>
    <row r="484" spans="11:15" x14ac:dyDescent="0.4">
      <c r="K484">
        <f t="shared" si="56"/>
        <v>483</v>
      </c>
      <c r="L484" s="88">
        <f t="shared" si="56"/>
        <v>4</v>
      </c>
      <c r="M484" s="87"/>
      <c r="N484" s="87"/>
      <c r="O484" s="87"/>
    </row>
    <row r="485" spans="11:15" x14ac:dyDescent="0.4">
      <c r="K485">
        <f t="shared" si="56"/>
        <v>484</v>
      </c>
      <c r="L485" s="88">
        <f t="shared" si="56"/>
        <v>5</v>
      </c>
      <c r="M485" s="87"/>
      <c r="N485" s="87"/>
      <c r="O485" s="87"/>
    </row>
    <row r="486" spans="11:15" x14ac:dyDescent="0.4">
      <c r="K486">
        <f t="shared" si="56"/>
        <v>485</v>
      </c>
      <c r="L486" s="88">
        <f t="shared" si="56"/>
        <v>6</v>
      </c>
      <c r="M486" s="87"/>
      <c r="N486" s="87"/>
      <c r="O486" s="87"/>
    </row>
    <row r="487" spans="11:15" x14ac:dyDescent="0.4">
      <c r="K487">
        <f t="shared" si="56"/>
        <v>486</v>
      </c>
      <c r="L487" s="85"/>
      <c r="M487" s="86"/>
      <c r="N487" s="86"/>
      <c r="O487" s="86"/>
    </row>
    <row r="488" spans="11:15" x14ac:dyDescent="0.4">
      <c r="K488">
        <f t="shared" si="56"/>
        <v>487</v>
      </c>
      <c r="L488" s="131"/>
      <c r="M488" s="131"/>
      <c r="N488" s="131"/>
      <c r="O488" s="131"/>
    </row>
    <row r="489" spans="11:15" x14ac:dyDescent="0.4">
      <c r="K489">
        <f t="shared" si="56"/>
        <v>488</v>
      </c>
      <c r="L489" s="89" t="s">
        <v>38</v>
      </c>
      <c r="M489" s="90" t="s">
        <v>39</v>
      </c>
      <c r="N489" s="90" t="s">
        <v>40</v>
      </c>
      <c r="O489" s="90" t="s">
        <v>41</v>
      </c>
    </row>
    <row r="490" spans="11:15" x14ac:dyDescent="0.4">
      <c r="K490">
        <f t="shared" si="56"/>
        <v>489</v>
      </c>
      <c r="L490" s="88">
        <v>1</v>
      </c>
      <c r="M490" s="87"/>
      <c r="N490" s="87"/>
      <c r="O490" s="87"/>
    </row>
    <row r="491" spans="11:15" x14ac:dyDescent="0.4">
      <c r="K491">
        <f t="shared" si="56"/>
        <v>490</v>
      </c>
      <c r="L491" s="88">
        <f>L490+1</f>
        <v>2</v>
      </c>
      <c r="M491" s="87"/>
      <c r="N491" s="87"/>
      <c r="O491" s="87"/>
    </row>
    <row r="492" spans="11:15" x14ac:dyDescent="0.4">
      <c r="K492">
        <f t="shared" si="56"/>
        <v>491</v>
      </c>
      <c r="L492" s="88">
        <f t="shared" si="56"/>
        <v>3</v>
      </c>
      <c r="M492" s="87"/>
      <c r="N492" s="87"/>
      <c r="O492" s="87"/>
    </row>
    <row r="493" spans="11:15" x14ac:dyDescent="0.4">
      <c r="K493">
        <f t="shared" si="56"/>
        <v>492</v>
      </c>
      <c r="L493" s="88">
        <f t="shared" si="56"/>
        <v>4</v>
      </c>
      <c r="M493" s="87"/>
      <c r="N493" s="87"/>
      <c r="O493" s="87"/>
    </row>
    <row r="494" spans="11:15" x14ac:dyDescent="0.4">
      <c r="K494">
        <f t="shared" si="56"/>
        <v>493</v>
      </c>
      <c r="L494" s="88">
        <f t="shared" si="56"/>
        <v>5</v>
      </c>
      <c r="M494" s="87"/>
      <c r="N494" s="87"/>
      <c r="O494" s="87"/>
    </row>
    <row r="495" spans="11:15" x14ac:dyDescent="0.4">
      <c r="K495">
        <f t="shared" si="56"/>
        <v>494</v>
      </c>
      <c r="L495" s="88">
        <f t="shared" si="56"/>
        <v>6</v>
      </c>
      <c r="M495" s="87"/>
      <c r="N495" s="87"/>
      <c r="O495" s="87"/>
    </row>
    <row r="496" spans="11:15" x14ac:dyDescent="0.4">
      <c r="K496">
        <f t="shared" si="56"/>
        <v>495</v>
      </c>
      <c r="L496" s="85"/>
      <c r="M496" s="86"/>
      <c r="N496" s="86"/>
      <c r="O496" s="86"/>
    </row>
    <row r="497" spans="11:15" x14ac:dyDescent="0.4">
      <c r="K497">
        <f t="shared" si="56"/>
        <v>496</v>
      </c>
      <c r="L497" s="131"/>
      <c r="M497" s="131"/>
      <c r="N497" s="131"/>
      <c r="O497" s="131"/>
    </row>
    <row r="498" spans="11:15" x14ac:dyDescent="0.4">
      <c r="K498">
        <f t="shared" si="56"/>
        <v>497</v>
      </c>
      <c r="L498" s="89" t="s">
        <v>38</v>
      </c>
      <c r="M498" s="90" t="s">
        <v>39</v>
      </c>
      <c r="N498" s="90" t="s">
        <v>40</v>
      </c>
      <c r="O498" s="90" t="s">
        <v>41</v>
      </c>
    </row>
    <row r="499" spans="11:15" x14ac:dyDescent="0.4">
      <c r="K499">
        <f t="shared" si="56"/>
        <v>498</v>
      </c>
      <c r="L499" s="88">
        <v>1</v>
      </c>
      <c r="M499" s="87"/>
      <c r="N499" s="87"/>
      <c r="O499" s="87"/>
    </row>
    <row r="500" spans="11:15" x14ac:dyDescent="0.4">
      <c r="K500">
        <f t="shared" si="56"/>
        <v>499</v>
      </c>
      <c r="L500" s="88">
        <f>L499+1</f>
        <v>2</v>
      </c>
      <c r="M500" s="87"/>
      <c r="N500" s="87"/>
      <c r="O500" s="87"/>
    </row>
    <row r="501" spans="11:15" x14ac:dyDescent="0.4">
      <c r="K501">
        <f t="shared" si="56"/>
        <v>500</v>
      </c>
      <c r="L501" s="88">
        <f t="shared" si="56"/>
        <v>3</v>
      </c>
      <c r="M501" s="87"/>
      <c r="N501" s="87"/>
      <c r="O501" s="87"/>
    </row>
    <row r="502" spans="11:15" x14ac:dyDescent="0.4">
      <c r="K502">
        <f t="shared" si="56"/>
        <v>501</v>
      </c>
      <c r="L502" s="88">
        <f t="shared" si="56"/>
        <v>4</v>
      </c>
      <c r="M502" s="87"/>
      <c r="N502" s="87"/>
      <c r="O502" s="87"/>
    </row>
    <row r="503" spans="11:15" x14ac:dyDescent="0.4">
      <c r="K503">
        <f t="shared" si="56"/>
        <v>502</v>
      </c>
      <c r="L503" s="88">
        <f t="shared" si="56"/>
        <v>5</v>
      </c>
      <c r="M503" s="87"/>
      <c r="N503" s="87"/>
      <c r="O503" s="87"/>
    </row>
    <row r="504" spans="11:15" x14ac:dyDescent="0.4">
      <c r="K504">
        <f t="shared" si="56"/>
        <v>503</v>
      </c>
      <c r="L504" s="88">
        <f t="shared" si="56"/>
        <v>6</v>
      </c>
      <c r="M504" s="87"/>
      <c r="N504" s="87"/>
      <c r="O504" s="87"/>
    </row>
    <row r="505" spans="11:15" x14ac:dyDescent="0.4">
      <c r="K505">
        <f t="shared" si="56"/>
        <v>504</v>
      </c>
      <c r="L505" s="85"/>
      <c r="M505" s="86"/>
      <c r="N505" s="86"/>
      <c r="O505" s="86"/>
    </row>
    <row r="506" spans="11:15" x14ac:dyDescent="0.4">
      <c r="K506">
        <f t="shared" si="56"/>
        <v>505</v>
      </c>
      <c r="L506" s="131"/>
      <c r="M506" s="131"/>
      <c r="N506" s="131"/>
      <c r="O506" s="131"/>
    </row>
    <row r="507" spans="11:15" x14ac:dyDescent="0.4">
      <c r="K507">
        <f t="shared" si="56"/>
        <v>506</v>
      </c>
      <c r="L507" s="89" t="s">
        <v>38</v>
      </c>
      <c r="M507" s="90" t="s">
        <v>39</v>
      </c>
      <c r="N507" s="90" t="s">
        <v>40</v>
      </c>
      <c r="O507" s="90" t="s">
        <v>41</v>
      </c>
    </row>
    <row r="508" spans="11:15" x14ac:dyDescent="0.4">
      <c r="K508">
        <f t="shared" si="56"/>
        <v>507</v>
      </c>
      <c r="L508" s="88">
        <v>1</v>
      </c>
      <c r="M508" s="87"/>
      <c r="N508" s="87"/>
      <c r="O508" s="87"/>
    </row>
    <row r="509" spans="11:15" x14ac:dyDescent="0.4">
      <c r="K509">
        <f t="shared" si="56"/>
        <v>508</v>
      </c>
      <c r="L509" s="88">
        <f>L508+1</f>
        <v>2</v>
      </c>
      <c r="M509" s="87"/>
      <c r="N509" s="87"/>
      <c r="O509" s="87"/>
    </row>
    <row r="510" spans="11:15" x14ac:dyDescent="0.4">
      <c r="K510">
        <f t="shared" si="56"/>
        <v>509</v>
      </c>
      <c r="L510" s="88">
        <f t="shared" si="56"/>
        <v>3</v>
      </c>
      <c r="M510" s="87"/>
      <c r="N510" s="87"/>
      <c r="O510" s="87"/>
    </row>
    <row r="511" spans="11:15" x14ac:dyDescent="0.4">
      <c r="K511">
        <f t="shared" si="56"/>
        <v>510</v>
      </c>
      <c r="L511" s="88">
        <f t="shared" si="56"/>
        <v>4</v>
      </c>
      <c r="M511" s="87"/>
      <c r="N511" s="87"/>
      <c r="O511" s="87"/>
    </row>
    <row r="512" spans="11:15" x14ac:dyDescent="0.4">
      <c r="K512">
        <f t="shared" si="56"/>
        <v>511</v>
      </c>
      <c r="L512" s="88">
        <f t="shared" si="56"/>
        <v>5</v>
      </c>
      <c r="M512" s="87"/>
      <c r="N512" s="87"/>
      <c r="O512" s="87"/>
    </row>
    <row r="513" spans="11:15" x14ac:dyDescent="0.4">
      <c r="K513">
        <f t="shared" si="56"/>
        <v>512</v>
      </c>
      <c r="L513" s="88">
        <f t="shared" si="56"/>
        <v>6</v>
      </c>
      <c r="M513" s="87"/>
      <c r="N513" s="87"/>
      <c r="O513" s="87"/>
    </row>
    <row r="514" spans="11:15" x14ac:dyDescent="0.4">
      <c r="K514">
        <f t="shared" si="56"/>
        <v>513</v>
      </c>
      <c r="L514" s="85"/>
      <c r="M514" s="86"/>
      <c r="N514" s="86"/>
      <c r="O514" s="86"/>
    </row>
    <row r="515" spans="11:15" x14ac:dyDescent="0.4">
      <c r="K515">
        <f t="shared" si="56"/>
        <v>514</v>
      </c>
      <c r="L515" s="131"/>
      <c r="M515" s="131"/>
      <c r="N515" s="131"/>
      <c r="O515" s="131"/>
    </row>
    <row r="516" spans="11:15" x14ac:dyDescent="0.4">
      <c r="K516">
        <f t="shared" ref="K516:L579" si="57">K515+1</f>
        <v>515</v>
      </c>
      <c r="L516" s="89" t="s">
        <v>38</v>
      </c>
      <c r="M516" s="90" t="s">
        <v>39</v>
      </c>
      <c r="N516" s="90" t="s">
        <v>40</v>
      </c>
      <c r="O516" s="90" t="s">
        <v>41</v>
      </c>
    </row>
    <row r="517" spans="11:15" x14ac:dyDescent="0.4">
      <c r="K517">
        <f t="shared" si="57"/>
        <v>516</v>
      </c>
      <c r="L517" s="88">
        <v>1</v>
      </c>
      <c r="M517" s="87"/>
      <c r="N517" s="87"/>
      <c r="O517" s="87"/>
    </row>
    <row r="518" spans="11:15" x14ac:dyDescent="0.4">
      <c r="K518">
        <f t="shared" si="57"/>
        <v>517</v>
      </c>
      <c r="L518" s="88">
        <f>L517+1</f>
        <v>2</v>
      </c>
      <c r="M518" s="87"/>
      <c r="N518" s="87"/>
      <c r="O518" s="87"/>
    </row>
    <row r="519" spans="11:15" x14ac:dyDescent="0.4">
      <c r="K519">
        <f t="shared" si="57"/>
        <v>518</v>
      </c>
      <c r="L519" s="88">
        <f t="shared" si="57"/>
        <v>3</v>
      </c>
      <c r="M519" s="87"/>
      <c r="N519" s="87"/>
      <c r="O519" s="87"/>
    </row>
    <row r="520" spans="11:15" x14ac:dyDescent="0.4">
      <c r="K520">
        <f t="shared" si="57"/>
        <v>519</v>
      </c>
      <c r="L520" s="88">
        <f t="shared" si="57"/>
        <v>4</v>
      </c>
      <c r="M520" s="87"/>
      <c r="N520" s="87"/>
      <c r="O520" s="87"/>
    </row>
    <row r="521" spans="11:15" x14ac:dyDescent="0.4">
      <c r="K521">
        <f t="shared" si="57"/>
        <v>520</v>
      </c>
      <c r="L521" s="88">
        <f t="shared" si="57"/>
        <v>5</v>
      </c>
      <c r="M521" s="87"/>
      <c r="N521" s="87"/>
      <c r="O521" s="87"/>
    </row>
    <row r="522" spans="11:15" x14ac:dyDescent="0.4">
      <c r="K522">
        <f t="shared" si="57"/>
        <v>521</v>
      </c>
      <c r="L522" s="88">
        <f t="shared" si="57"/>
        <v>6</v>
      </c>
      <c r="M522" s="87"/>
      <c r="N522" s="87"/>
      <c r="O522" s="87"/>
    </row>
    <row r="523" spans="11:15" x14ac:dyDescent="0.4">
      <c r="K523">
        <f t="shared" si="57"/>
        <v>522</v>
      </c>
      <c r="L523" s="85"/>
      <c r="M523" s="86"/>
      <c r="N523" s="86"/>
      <c r="O523" s="86"/>
    </row>
    <row r="524" spans="11:15" x14ac:dyDescent="0.4">
      <c r="K524">
        <f t="shared" si="57"/>
        <v>523</v>
      </c>
      <c r="L524" s="131"/>
      <c r="M524" s="131"/>
      <c r="N524" s="131"/>
      <c r="O524" s="131"/>
    </row>
    <row r="525" spans="11:15" x14ac:dyDescent="0.4">
      <c r="K525">
        <f t="shared" si="57"/>
        <v>524</v>
      </c>
      <c r="L525" s="89" t="s">
        <v>38</v>
      </c>
      <c r="M525" s="90" t="s">
        <v>39</v>
      </c>
      <c r="N525" s="90" t="s">
        <v>40</v>
      </c>
      <c r="O525" s="90" t="s">
        <v>41</v>
      </c>
    </row>
    <row r="526" spans="11:15" x14ac:dyDescent="0.4">
      <c r="K526">
        <f t="shared" si="57"/>
        <v>525</v>
      </c>
      <c r="L526" s="88">
        <v>1</v>
      </c>
      <c r="M526" s="87"/>
      <c r="N526" s="87"/>
      <c r="O526" s="87"/>
    </row>
    <row r="527" spans="11:15" x14ac:dyDescent="0.4">
      <c r="K527">
        <f t="shared" si="57"/>
        <v>526</v>
      </c>
      <c r="L527" s="88">
        <f>L526+1</f>
        <v>2</v>
      </c>
      <c r="M527" s="87"/>
      <c r="N527" s="87"/>
      <c r="O527" s="87"/>
    </row>
    <row r="528" spans="11:15" x14ac:dyDescent="0.4">
      <c r="K528">
        <f t="shared" si="57"/>
        <v>527</v>
      </c>
      <c r="L528" s="88">
        <f t="shared" si="57"/>
        <v>3</v>
      </c>
      <c r="M528" s="87"/>
      <c r="N528" s="87"/>
      <c r="O528" s="87"/>
    </row>
    <row r="529" spans="11:15" x14ac:dyDescent="0.4">
      <c r="K529">
        <f t="shared" si="57"/>
        <v>528</v>
      </c>
      <c r="L529" s="88">
        <f t="shared" si="57"/>
        <v>4</v>
      </c>
      <c r="M529" s="87"/>
      <c r="N529" s="87"/>
      <c r="O529" s="87"/>
    </row>
    <row r="530" spans="11:15" x14ac:dyDescent="0.4">
      <c r="K530">
        <f t="shared" si="57"/>
        <v>529</v>
      </c>
      <c r="L530" s="88">
        <f t="shared" si="57"/>
        <v>5</v>
      </c>
      <c r="M530" s="87"/>
      <c r="N530" s="87"/>
      <c r="O530" s="87"/>
    </row>
    <row r="531" spans="11:15" x14ac:dyDescent="0.4">
      <c r="K531">
        <f t="shared" si="57"/>
        <v>530</v>
      </c>
      <c r="L531" s="88">
        <f t="shared" si="57"/>
        <v>6</v>
      </c>
      <c r="M531" s="87"/>
      <c r="N531" s="87"/>
      <c r="O531" s="87"/>
    </row>
    <row r="532" spans="11:15" x14ac:dyDescent="0.4">
      <c r="K532">
        <f t="shared" si="57"/>
        <v>531</v>
      </c>
      <c r="L532" s="85"/>
      <c r="M532" s="86"/>
      <c r="N532" s="86"/>
      <c r="O532" s="86"/>
    </row>
    <row r="533" spans="11:15" x14ac:dyDescent="0.4">
      <c r="K533">
        <f t="shared" si="57"/>
        <v>532</v>
      </c>
      <c r="L533" s="131"/>
      <c r="M533" s="131"/>
      <c r="N533" s="131"/>
      <c r="O533" s="131"/>
    </row>
    <row r="534" spans="11:15" x14ac:dyDescent="0.4">
      <c r="K534">
        <f t="shared" si="57"/>
        <v>533</v>
      </c>
      <c r="L534" s="89" t="s">
        <v>38</v>
      </c>
      <c r="M534" s="90" t="s">
        <v>39</v>
      </c>
      <c r="N534" s="90" t="s">
        <v>40</v>
      </c>
      <c r="O534" s="90" t="s">
        <v>41</v>
      </c>
    </row>
    <row r="535" spans="11:15" x14ac:dyDescent="0.4">
      <c r="K535">
        <f t="shared" si="57"/>
        <v>534</v>
      </c>
      <c r="L535" s="88">
        <v>1</v>
      </c>
      <c r="M535" s="87"/>
      <c r="N535" s="87"/>
      <c r="O535" s="87"/>
    </row>
    <row r="536" spans="11:15" x14ac:dyDescent="0.4">
      <c r="K536">
        <f t="shared" si="57"/>
        <v>535</v>
      </c>
      <c r="L536" s="88">
        <f>L535+1</f>
        <v>2</v>
      </c>
      <c r="M536" s="87"/>
      <c r="N536" s="87"/>
      <c r="O536" s="87"/>
    </row>
    <row r="537" spans="11:15" x14ac:dyDescent="0.4">
      <c r="K537">
        <f t="shared" si="57"/>
        <v>536</v>
      </c>
      <c r="L537" s="88">
        <f t="shared" si="57"/>
        <v>3</v>
      </c>
      <c r="M537" s="87"/>
      <c r="N537" s="87"/>
      <c r="O537" s="87"/>
    </row>
    <row r="538" spans="11:15" x14ac:dyDescent="0.4">
      <c r="K538">
        <f t="shared" si="57"/>
        <v>537</v>
      </c>
      <c r="L538" s="88">
        <f t="shared" si="57"/>
        <v>4</v>
      </c>
      <c r="M538" s="87"/>
      <c r="N538" s="87"/>
      <c r="O538" s="87"/>
    </row>
    <row r="539" spans="11:15" x14ac:dyDescent="0.4">
      <c r="K539">
        <f t="shared" si="57"/>
        <v>538</v>
      </c>
      <c r="L539" s="88">
        <f t="shared" si="57"/>
        <v>5</v>
      </c>
      <c r="M539" s="87"/>
      <c r="N539" s="87"/>
      <c r="O539" s="87"/>
    </row>
    <row r="540" spans="11:15" x14ac:dyDescent="0.4">
      <c r="K540">
        <f t="shared" si="57"/>
        <v>539</v>
      </c>
      <c r="L540" s="88">
        <f t="shared" si="57"/>
        <v>6</v>
      </c>
      <c r="M540" s="87"/>
      <c r="N540" s="87"/>
      <c r="O540" s="87"/>
    </row>
    <row r="541" spans="11:15" x14ac:dyDescent="0.4">
      <c r="K541">
        <f t="shared" si="57"/>
        <v>540</v>
      </c>
      <c r="L541" s="85"/>
      <c r="M541" s="86"/>
      <c r="N541" s="86"/>
      <c r="O541" s="86"/>
    </row>
    <row r="542" spans="11:15" x14ac:dyDescent="0.4">
      <c r="K542">
        <f t="shared" si="57"/>
        <v>541</v>
      </c>
      <c r="L542" s="131"/>
      <c r="M542" s="131"/>
      <c r="N542" s="131"/>
      <c r="O542" s="131"/>
    </row>
    <row r="543" spans="11:15" x14ac:dyDescent="0.4">
      <c r="K543">
        <f t="shared" si="57"/>
        <v>542</v>
      </c>
      <c r="L543" s="89" t="s">
        <v>38</v>
      </c>
      <c r="M543" s="90" t="s">
        <v>39</v>
      </c>
      <c r="N543" s="90" t="s">
        <v>40</v>
      </c>
      <c r="O543" s="90" t="s">
        <v>41</v>
      </c>
    </row>
    <row r="544" spans="11:15" x14ac:dyDescent="0.4">
      <c r="K544">
        <f t="shared" si="57"/>
        <v>543</v>
      </c>
      <c r="L544" s="88">
        <v>1</v>
      </c>
      <c r="M544" s="87"/>
      <c r="N544" s="87"/>
      <c r="O544" s="87"/>
    </row>
    <row r="545" spans="11:15" x14ac:dyDescent="0.4">
      <c r="K545">
        <f t="shared" si="57"/>
        <v>544</v>
      </c>
      <c r="L545" s="88">
        <f>L544+1</f>
        <v>2</v>
      </c>
      <c r="M545" s="87"/>
      <c r="N545" s="87"/>
      <c r="O545" s="87"/>
    </row>
    <row r="546" spans="11:15" x14ac:dyDescent="0.4">
      <c r="K546">
        <f t="shared" si="57"/>
        <v>545</v>
      </c>
      <c r="L546" s="88">
        <f t="shared" si="57"/>
        <v>3</v>
      </c>
      <c r="M546" s="87"/>
      <c r="N546" s="87"/>
      <c r="O546" s="87"/>
    </row>
    <row r="547" spans="11:15" x14ac:dyDescent="0.4">
      <c r="K547">
        <f t="shared" si="57"/>
        <v>546</v>
      </c>
      <c r="L547" s="88">
        <f t="shared" si="57"/>
        <v>4</v>
      </c>
      <c r="M547" s="87"/>
      <c r="N547" s="87"/>
      <c r="O547" s="87"/>
    </row>
    <row r="548" spans="11:15" x14ac:dyDescent="0.4">
      <c r="K548">
        <f t="shared" si="57"/>
        <v>547</v>
      </c>
      <c r="L548" s="88">
        <f t="shared" si="57"/>
        <v>5</v>
      </c>
      <c r="M548" s="87"/>
      <c r="N548" s="87"/>
      <c r="O548" s="87"/>
    </row>
    <row r="549" spans="11:15" x14ac:dyDescent="0.4">
      <c r="K549">
        <f t="shared" si="57"/>
        <v>548</v>
      </c>
      <c r="L549" s="88">
        <f t="shared" si="57"/>
        <v>6</v>
      </c>
      <c r="M549" s="87"/>
      <c r="N549" s="87"/>
      <c r="O549" s="87"/>
    </row>
    <row r="550" spans="11:15" x14ac:dyDescent="0.4">
      <c r="K550">
        <f t="shared" si="57"/>
        <v>549</v>
      </c>
      <c r="L550" s="85"/>
      <c r="M550" s="86"/>
      <c r="N550" s="86"/>
      <c r="O550" s="86"/>
    </row>
    <row r="551" spans="11:15" x14ac:dyDescent="0.4">
      <c r="K551">
        <f t="shared" si="57"/>
        <v>550</v>
      </c>
      <c r="L551" s="131"/>
      <c r="M551" s="131"/>
      <c r="N551" s="131"/>
      <c r="O551" s="131"/>
    </row>
    <row r="552" spans="11:15" x14ac:dyDescent="0.4">
      <c r="K552">
        <f t="shared" si="57"/>
        <v>551</v>
      </c>
      <c r="L552" s="89" t="s">
        <v>38</v>
      </c>
      <c r="M552" s="90" t="s">
        <v>39</v>
      </c>
      <c r="N552" s="90" t="s">
        <v>40</v>
      </c>
      <c r="O552" s="90" t="s">
        <v>41</v>
      </c>
    </row>
    <row r="553" spans="11:15" x14ac:dyDescent="0.4">
      <c r="K553">
        <f t="shared" si="57"/>
        <v>552</v>
      </c>
      <c r="L553" s="88">
        <v>1</v>
      </c>
      <c r="M553" s="87"/>
      <c r="N553" s="87"/>
      <c r="O553" s="87"/>
    </row>
    <row r="554" spans="11:15" x14ac:dyDescent="0.4">
      <c r="K554">
        <f t="shared" si="57"/>
        <v>553</v>
      </c>
      <c r="L554" s="88">
        <f>L553+1</f>
        <v>2</v>
      </c>
      <c r="M554" s="87"/>
      <c r="N554" s="87"/>
      <c r="O554" s="87"/>
    </row>
    <row r="555" spans="11:15" x14ac:dyDescent="0.4">
      <c r="K555">
        <f t="shared" si="57"/>
        <v>554</v>
      </c>
      <c r="L555" s="88">
        <f t="shared" si="57"/>
        <v>3</v>
      </c>
      <c r="M555" s="87"/>
      <c r="N555" s="87"/>
      <c r="O555" s="87"/>
    </row>
    <row r="556" spans="11:15" x14ac:dyDescent="0.4">
      <c r="K556">
        <f t="shared" si="57"/>
        <v>555</v>
      </c>
      <c r="L556" s="88">
        <f t="shared" si="57"/>
        <v>4</v>
      </c>
      <c r="M556" s="87"/>
      <c r="N556" s="87"/>
      <c r="O556" s="87"/>
    </row>
    <row r="557" spans="11:15" x14ac:dyDescent="0.4">
      <c r="K557">
        <f t="shared" si="57"/>
        <v>556</v>
      </c>
      <c r="L557" s="88">
        <f t="shared" si="57"/>
        <v>5</v>
      </c>
      <c r="M557" s="87"/>
      <c r="N557" s="87"/>
      <c r="O557" s="87"/>
    </row>
    <row r="558" spans="11:15" x14ac:dyDescent="0.4">
      <c r="K558">
        <f t="shared" si="57"/>
        <v>557</v>
      </c>
      <c r="L558" s="88">
        <f t="shared" si="57"/>
        <v>6</v>
      </c>
      <c r="M558" s="87"/>
      <c r="N558" s="87"/>
      <c r="O558" s="87"/>
    </row>
    <row r="559" spans="11:15" x14ac:dyDescent="0.4">
      <c r="K559">
        <f t="shared" si="57"/>
        <v>558</v>
      </c>
      <c r="L559" s="85"/>
      <c r="M559" s="86"/>
      <c r="N559" s="86"/>
      <c r="O559" s="86"/>
    </row>
    <row r="560" spans="11:15" x14ac:dyDescent="0.4">
      <c r="K560">
        <f t="shared" si="57"/>
        <v>559</v>
      </c>
      <c r="L560" s="131"/>
      <c r="M560" s="131"/>
      <c r="N560" s="131"/>
      <c r="O560" s="131"/>
    </row>
    <row r="561" spans="11:15" x14ac:dyDescent="0.4">
      <c r="K561">
        <f t="shared" si="57"/>
        <v>560</v>
      </c>
      <c r="L561" s="89" t="s">
        <v>38</v>
      </c>
      <c r="M561" s="90" t="s">
        <v>39</v>
      </c>
      <c r="N561" s="90" t="s">
        <v>40</v>
      </c>
      <c r="O561" s="90" t="s">
        <v>41</v>
      </c>
    </row>
    <row r="562" spans="11:15" x14ac:dyDescent="0.4">
      <c r="K562">
        <f t="shared" si="57"/>
        <v>561</v>
      </c>
      <c r="L562" s="88">
        <v>1</v>
      </c>
      <c r="M562" s="87"/>
      <c r="N562" s="87"/>
      <c r="O562" s="87"/>
    </row>
    <row r="563" spans="11:15" x14ac:dyDescent="0.4">
      <c r="K563">
        <f t="shared" si="57"/>
        <v>562</v>
      </c>
      <c r="L563" s="88">
        <f>L562+1</f>
        <v>2</v>
      </c>
      <c r="M563" s="87"/>
      <c r="N563" s="87"/>
      <c r="O563" s="87"/>
    </row>
    <row r="564" spans="11:15" x14ac:dyDescent="0.4">
      <c r="K564">
        <f t="shared" si="57"/>
        <v>563</v>
      </c>
      <c r="L564" s="88">
        <f t="shared" si="57"/>
        <v>3</v>
      </c>
      <c r="M564" s="87"/>
      <c r="N564" s="87"/>
      <c r="O564" s="87"/>
    </row>
    <row r="565" spans="11:15" x14ac:dyDescent="0.4">
      <c r="K565">
        <f t="shared" si="57"/>
        <v>564</v>
      </c>
      <c r="L565" s="88">
        <f t="shared" si="57"/>
        <v>4</v>
      </c>
      <c r="M565" s="87"/>
      <c r="N565" s="87"/>
      <c r="O565" s="87"/>
    </row>
    <row r="566" spans="11:15" x14ac:dyDescent="0.4">
      <c r="K566">
        <f t="shared" si="57"/>
        <v>565</v>
      </c>
      <c r="L566" s="88">
        <f t="shared" si="57"/>
        <v>5</v>
      </c>
      <c r="M566" s="87"/>
      <c r="N566" s="87"/>
      <c r="O566" s="87"/>
    </row>
    <row r="567" spans="11:15" x14ac:dyDescent="0.4">
      <c r="K567">
        <f t="shared" si="57"/>
        <v>566</v>
      </c>
      <c r="L567" s="88">
        <f t="shared" si="57"/>
        <v>6</v>
      </c>
      <c r="M567" s="87"/>
      <c r="N567" s="87"/>
      <c r="O567" s="87"/>
    </row>
    <row r="568" spans="11:15" x14ac:dyDescent="0.4">
      <c r="K568">
        <f t="shared" si="57"/>
        <v>567</v>
      </c>
      <c r="L568" s="85"/>
      <c r="M568" s="86"/>
      <c r="N568" s="86"/>
      <c r="O568" s="86"/>
    </row>
    <row r="569" spans="11:15" x14ac:dyDescent="0.4">
      <c r="K569">
        <f t="shared" si="57"/>
        <v>568</v>
      </c>
      <c r="L569" s="131"/>
      <c r="M569" s="131"/>
      <c r="N569" s="131"/>
      <c r="O569" s="131"/>
    </row>
    <row r="570" spans="11:15" x14ac:dyDescent="0.4">
      <c r="K570">
        <f t="shared" si="57"/>
        <v>569</v>
      </c>
      <c r="L570" s="89" t="s">
        <v>38</v>
      </c>
      <c r="M570" s="90" t="s">
        <v>39</v>
      </c>
      <c r="N570" s="90" t="s">
        <v>40</v>
      </c>
      <c r="O570" s="90" t="s">
        <v>41</v>
      </c>
    </row>
    <row r="571" spans="11:15" x14ac:dyDescent="0.4">
      <c r="K571">
        <f t="shared" si="57"/>
        <v>570</v>
      </c>
      <c r="L571" s="88">
        <v>1</v>
      </c>
      <c r="M571" s="87"/>
      <c r="N571" s="87"/>
      <c r="O571" s="87"/>
    </row>
    <row r="572" spans="11:15" x14ac:dyDescent="0.4">
      <c r="K572">
        <f t="shared" si="57"/>
        <v>571</v>
      </c>
      <c r="L572" s="88">
        <f>L571+1</f>
        <v>2</v>
      </c>
      <c r="M572" s="87"/>
      <c r="N572" s="87"/>
      <c r="O572" s="87"/>
    </row>
    <row r="573" spans="11:15" x14ac:dyDescent="0.4">
      <c r="K573">
        <f t="shared" si="57"/>
        <v>572</v>
      </c>
      <c r="L573" s="88">
        <f t="shared" si="57"/>
        <v>3</v>
      </c>
      <c r="M573" s="87"/>
      <c r="N573" s="87"/>
      <c r="O573" s="87"/>
    </row>
    <row r="574" spans="11:15" x14ac:dyDescent="0.4">
      <c r="K574">
        <f t="shared" si="57"/>
        <v>573</v>
      </c>
      <c r="L574" s="88">
        <f t="shared" si="57"/>
        <v>4</v>
      </c>
      <c r="M574" s="87"/>
      <c r="N574" s="87"/>
      <c r="O574" s="87"/>
    </row>
    <row r="575" spans="11:15" x14ac:dyDescent="0.4">
      <c r="K575">
        <f t="shared" si="57"/>
        <v>574</v>
      </c>
      <c r="L575" s="88">
        <f t="shared" si="57"/>
        <v>5</v>
      </c>
      <c r="M575" s="87"/>
      <c r="N575" s="87"/>
      <c r="O575" s="87"/>
    </row>
    <row r="576" spans="11:15" x14ac:dyDescent="0.4">
      <c r="K576">
        <f t="shared" si="57"/>
        <v>575</v>
      </c>
      <c r="L576" s="88">
        <f t="shared" si="57"/>
        <v>6</v>
      </c>
      <c r="M576" s="87"/>
      <c r="N576" s="87"/>
      <c r="O576" s="87"/>
    </row>
    <row r="577" spans="11:15" x14ac:dyDescent="0.4">
      <c r="K577">
        <f t="shared" si="57"/>
        <v>576</v>
      </c>
      <c r="L577" s="85"/>
      <c r="M577" s="86"/>
      <c r="N577" s="86"/>
      <c r="O577" s="86"/>
    </row>
    <row r="578" spans="11:15" x14ac:dyDescent="0.4">
      <c r="K578">
        <f t="shared" si="57"/>
        <v>577</v>
      </c>
      <c r="L578" s="131"/>
      <c r="M578" s="131"/>
      <c r="N578" s="131"/>
      <c r="O578" s="131"/>
    </row>
    <row r="579" spans="11:15" x14ac:dyDescent="0.4">
      <c r="K579">
        <f t="shared" si="57"/>
        <v>578</v>
      </c>
      <c r="L579" s="89" t="s">
        <v>38</v>
      </c>
      <c r="M579" s="90" t="s">
        <v>39</v>
      </c>
      <c r="N579" s="90" t="s">
        <v>40</v>
      </c>
      <c r="O579" s="90" t="s">
        <v>41</v>
      </c>
    </row>
    <row r="580" spans="11:15" x14ac:dyDescent="0.4">
      <c r="K580">
        <f t="shared" ref="K580:L643" si="58">K579+1</f>
        <v>579</v>
      </c>
      <c r="L580" s="88">
        <v>1</v>
      </c>
      <c r="M580" s="87"/>
      <c r="N580" s="87"/>
      <c r="O580" s="87"/>
    </row>
    <row r="581" spans="11:15" x14ac:dyDescent="0.4">
      <c r="K581">
        <f t="shared" si="58"/>
        <v>580</v>
      </c>
      <c r="L581" s="88">
        <f>L580+1</f>
        <v>2</v>
      </c>
      <c r="M581" s="87"/>
      <c r="N581" s="87"/>
      <c r="O581" s="87"/>
    </row>
    <row r="582" spans="11:15" x14ac:dyDescent="0.4">
      <c r="K582">
        <f t="shared" si="58"/>
        <v>581</v>
      </c>
      <c r="L582" s="88">
        <f t="shared" si="58"/>
        <v>3</v>
      </c>
      <c r="M582" s="87"/>
      <c r="N582" s="87"/>
      <c r="O582" s="87"/>
    </row>
    <row r="583" spans="11:15" x14ac:dyDescent="0.4">
      <c r="K583">
        <f t="shared" si="58"/>
        <v>582</v>
      </c>
      <c r="L583" s="88">
        <f t="shared" si="58"/>
        <v>4</v>
      </c>
      <c r="M583" s="87"/>
      <c r="N583" s="87"/>
      <c r="O583" s="87"/>
    </row>
    <row r="584" spans="11:15" x14ac:dyDescent="0.4">
      <c r="K584">
        <f t="shared" si="58"/>
        <v>583</v>
      </c>
      <c r="L584" s="88">
        <f t="shared" si="58"/>
        <v>5</v>
      </c>
      <c r="M584" s="87"/>
      <c r="N584" s="87"/>
      <c r="O584" s="87"/>
    </row>
    <row r="585" spans="11:15" x14ac:dyDescent="0.4">
      <c r="K585">
        <f t="shared" si="58"/>
        <v>584</v>
      </c>
      <c r="L585" s="88">
        <f t="shared" si="58"/>
        <v>6</v>
      </c>
      <c r="M585" s="87"/>
      <c r="N585" s="87"/>
      <c r="O585" s="87"/>
    </row>
    <row r="586" spans="11:15" x14ac:dyDescent="0.4">
      <c r="K586">
        <f t="shared" si="58"/>
        <v>585</v>
      </c>
      <c r="L586" s="85"/>
      <c r="M586" s="86"/>
      <c r="N586" s="86"/>
      <c r="O586" s="86"/>
    </row>
    <row r="587" spans="11:15" x14ac:dyDescent="0.4">
      <c r="K587">
        <f t="shared" si="58"/>
        <v>586</v>
      </c>
      <c r="L587" s="131"/>
      <c r="M587" s="131"/>
      <c r="N587" s="131"/>
      <c r="O587" s="131"/>
    </row>
    <row r="588" spans="11:15" x14ac:dyDescent="0.4">
      <c r="K588">
        <f t="shared" si="58"/>
        <v>587</v>
      </c>
      <c r="L588" s="89" t="s">
        <v>38</v>
      </c>
      <c r="M588" s="90" t="s">
        <v>39</v>
      </c>
      <c r="N588" s="90" t="s">
        <v>40</v>
      </c>
      <c r="O588" s="90" t="s">
        <v>41</v>
      </c>
    </row>
    <row r="589" spans="11:15" x14ac:dyDescent="0.4">
      <c r="K589">
        <f t="shared" si="58"/>
        <v>588</v>
      </c>
      <c r="L589" s="88">
        <v>1</v>
      </c>
      <c r="M589" s="87"/>
      <c r="N589" s="87"/>
      <c r="O589" s="87"/>
    </row>
    <row r="590" spans="11:15" x14ac:dyDescent="0.4">
      <c r="K590">
        <f t="shared" si="58"/>
        <v>589</v>
      </c>
      <c r="L590" s="88">
        <f>L589+1</f>
        <v>2</v>
      </c>
      <c r="M590" s="87"/>
      <c r="N590" s="87"/>
      <c r="O590" s="87"/>
    </row>
    <row r="591" spans="11:15" x14ac:dyDescent="0.4">
      <c r="K591">
        <f t="shared" si="58"/>
        <v>590</v>
      </c>
      <c r="L591" s="88">
        <f t="shared" si="58"/>
        <v>3</v>
      </c>
      <c r="M591" s="87"/>
      <c r="N591" s="87"/>
      <c r="O591" s="87"/>
    </row>
    <row r="592" spans="11:15" x14ac:dyDescent="0.4">
      <c r="K592">
        <f t="shared" si="58"/>
        <v>591</v>
      </c>
      <c r="L592" s="88">
        <f t="shared" si="58"/>
        <v>4</v>
      </c>
      <c r="M592" s="87"/>
      <c r="N592" s="87"/>
      <c r="O592" s="87"/>
    </row>
    <row r="593" spans="11:15" x14ac:dyDescent="0.4">
      <c r="K593">
        <f t="shared" si="58"/>
        <v>592</v>
      </c>
      <c r="L593" s="88">
        <f t="shared" si="58"/>
        <v>5</v>
      </c>
      <c r="M593" s="87"/>
      <c r="N593" s="87"/>
      <c r="O593" s="87"/>
    </row>
    <row r="594" spans="11:15" x14ac:dyDescent="0.4">
      <c r="K594">
        <f t="shared" si="58"/>
        <v>593</v>
      </c>
      <c r="L594" s="88">
        <f t="shared" si="58"/>
        <v>6</v>
      </c>
      <c r="M594" s="87"/>
      <c r="N594" s="87"/>
      <c r="O594" s="87"/>
    </row>
    <row r="595" spans="11:15" x14ac:dyDescent="0.4">
      <c r="K595">
        <f t="shared" si="58"/>
        <v>594</v>
      </c>
      <c r="L595" s="85"/>
      <c r="M595" s="86"/>
      <c r="N595" s="86"/>
      <c r="O595" s="86"/>
    </row>
    <row r="596" spans="11:15" x14ac:dyDescent="0.4">
      <c r="K596">
        <f t="shared" si="58"/>
        <v>595</v>
      </c>
      <c r="L596" s="131"/>
      <c r="M596" s="131"/>
      <c r="N596" s="131"/>
      <c r="O596" s="131"/>
    </row>
    <row r="597" spans="11:15" x14ac:dyDescent="0.4">
      <c r="K597">
        <f t="shared" si="58"/>
        <v>596</v>
      </c>
      <c r="L597" s="89" t="s">
        <v>38</v>
      </c>
      <c r="M597" s="90" t="s">
        <v>39</v>
      </c>
      <c r="N597" s="90" t="s">
        <v>40</v>
      </c>
      <c r="O597" s="90" t="s">
        <v>41</v>
      </c>
    </row>
    <row r="598" spans="11:15" x14ac:dyDescent="0.4">
      <c r="K598">
        <f t="shared" si="58"/>
        <v>597</v>
      </c>
      <c r="L598" s="88">
        <v>1</v>
      </c>
      <c r="M598" s="87"/>
      <c r="N598" s="87"/>
      <c r="O598" s="87"/>
    </row>
    <row r="599" spans="11:15" x14ac:dyDescent="0.4">
      <c r="K599">
        <f t="shared" si="58"/>
        <v>598</v>
      </c>
      <c r="L599" s="88">
        <f>L598+1</f>
        <v>2</v>
      </c>
      <c r="M599" s="87"/>
      <c r="N599" s="87"/>
      <c r="O599" s="87"/>
    </row>
    <row r="600" spans="11:15" x14ac:dyDescent="0.4">
      <c r="K600">
        <f t="shared" si="58"/>
        <v>599</v>
      </c>
      <c r="L600" s="88">
        <f t="shared" si="58"/>
        <v>3</v>
      </c>
      <c r="M600" s="87"/>
      <c r="N600" s="87"/>
      <c r="O600" s="87"/>
    </row>
    <row r="601" spans="11:15" x14ac:dyDescent="0.4">
      <c r="K601">
        <f t="shared" si="58"/>
        <v>600</v>
      </c>
      <c r="L601" s="88">
        <f t="shared" si="58"/>
        <v>4</v>
      </c>
      <c r="M601" s="87"/>
      <c r="N601" s="87"/>
      <c r="O601" s="87"/>
    </row>
    <row r="602" spans="11:15" x14ac:dyDescent="0.4">
      <c r="K602">
        <f t="shared" si="58"/>
        <v>601</v>
      </c>
      <c r="L602" s="88">
        <f t="shared" si="58"/>
        <v>5</v>
      </c>
      <c r="M602" s="87"/>
      <c r="N602" s="87"/>
      <c r="O602" s="87"/>
    </row>
    <row r="603" spans="11:15" x14ac:dyDescent="0.4">
      <c r="K603">
        <f t="shared" si="58"/>
        <v>602</v>
      </c>
      <c r="L603" s="88">
        <f t="shared" si="58"/>
        <v>6</v>
      </c>
      <c r="M603" s="87"/>
      <c r="N603" s="87"/>
      <c r="O603" s="87"/>
    </row>
    <row r="604" spans="11:15" x14ac:dyDescent="0.4">
      <c r="K604">
        <f t="shared" si="58"/>
        <v>603</v>
      </c>
      <c r="L604" s="85"/>
      <c r="M604" s="86"/>
      <c r="N604" s="86"/>
      <c r="O604" s="86"/>
    </row>
    <row r="605" spans="11:15" x14ac:dyDescent="0.4">
      <c r="K605">
        <f t="shared" si="58"/>
        <v>604</v>
      </c>
      <c r="L605" s="131"/>
      <c r="M605" s="131"/>
      <c r="N605" s="131"/>
      <c r="O605" s="131"/>
    </row>
    <row r="606" spans="11:15" x14ac:dyDescent="0.4">
      <c r="K606">
        <f t="shared" si="58"/>
        <v>605</v>
      </c>
      <c r="L606" s="89" t="s">
        <v>38</v>
      </c>
      <c r="M606" s="90" t="s">
        <v>39</v>
      </c>
      <c r="N606" s="90" t="s">
        <v>40</v>
      </c>
      <c r="O606" s="90" t="s">
        <v>41</v>
      </c>
    </row>
    <row r="607" spans="11:15" x14ac:dyDescent="0.4">
      <c r="K607">
        <f t="shared" si="58"/>
        <v>606</v>
      </c>
      <c r="L607" s="88">
        <v>1</v>
      </c>
      <c r="M607" s="87"/>
      <c r="N607" s="87"/>
      <c r="O607" s="87"/>
    </row>
    <row r="608" spans="11:15" x14ac:dyDescent="0.4">
      <c r="K608">
        <f t="shared" si="58"/>
        <v>607</v>
      </c>
      <c r="L608" s="88">
        <f>L607+1</f>
        <v>2</v>
      </c>
      <c r="M608" s="87"/>
      <c r="N608" s="87"/>
      <c r="O608" s="87"/>
    </row>
    <row r="609" spans="11:15" x14ac:dyDescent="0.4">
      <c r="K609">
        <f t="shared" si="58"/>
        <v>608</v>
      </c>
      <c r="L609" s="88">
        <f t="shared" si="58"/>
        <v>3</v>
      </c>
      <c r="M609" s="87"/>
      <c r="N609" s="87"/>
      <c r="O609" s="87"/>
    </row>
    <row r="610" spans="11:15" x14ac:dyDescent="0.4">
      <c r="K610">
        <f t="shared" si="58"/>
        <v>609</v>
      </c>
      <c r="L610" s="88">
        <f t="shared" si="58"/>
        <v>4</v>
      </c>
      <c r="M610" s="87"/>
      <c r="N610" s="87"/>
      <c r="O610" s="87"/>
    </row>
    <row r="611" spans="11:15" x14ac:dyDescent="0.4">
      <c r="K611">
        <f t="shared" si="58"/>
        <v>610</v>
      </c>
      <c r="L611" s="88">
        <f t="shared" si="58"/>
        <v>5</v>
      </c>
      <c r="M611" s="87"/>
      <c r="N611" s="87"/>
      <c r="O611" s="87"/>
    </row>
    <row r="612" spans="11:15" x14ac:dyDescent="0.4">
      <c r="K612">
        <f t="shared" si="58"/>
        <v>611</v>
      </c>
      <c r="L612" s="88">
        <f t="shared" si="58"/>
        <v>6</v>
      </c>
      <c r="M612" s="87"/>
      <c r="N612" s="87"/>
      <c r="O612" s="87"/>
    </row>
    <row r="613" spans="11:15" x14ac:dyDescent="0.4">
      <c r="K613">
        <f t="shared" si="58"/>
        <v>612</v>
      </c>
      <c r="L613" s="85"/>
      <c r="M613" s="86"/>
      <c r="N613" s="86"/>
      <c r="O613" s="86"/>
    </row>
    <row r="614" spans="11:15" x14ac:dyDescent="0.4">
      <c r="K614">
        <f t="shared" si="58"/>
        <v>613</v>
      </c>
      <c r="L614" s="131"/>
      <c r="M614" s="131"/>
      <c r="N614" s="131"/>
      <c r="O614" s="131"/>
    </row>
    <row r="615" spans="11:15" x14ac:dyDescent="0.4">
      <c r="K615">
        <f t="shared" si="58"/>
        <v>614</v>
      </c>
      <c r="L615" s="89" t="s">
        <v>38</v>
      </c>
      <c r="M615" s="90" t="s">
        <v>39</v>
      </c>
      <c r="N615" s="90" t="s">
        <v>40</v>
      </c>
      <c r="O615" s="90" t="s">
        <v>41</v>
      </c>
    </row>
    <row r="616" spans="11:15" x14ac:dyDescent="0.4">
      <c r="K616">
        <f t="shared" si="58"/>
        <v>615</v>
      </c>
      <c r="L616" s="88">
        <v>1</v>
      </c>
      <c r="M616" s="87"/>
      <c r="N616" s="87"/>
      <c r="O616" s="87"/>
    </row>
    <row r="617" spans="11:15" x14ac:dyDescent="0.4">
      <c r="K617">
        <f t="shared" si="58"/>
        <v>616</v>
      </c>
      <c r="L617" s="88">
        <f>L616+1</f>
        <v>2</v>
      </c>
      <c r="M617" s="87"/>
      <c r="N617" s="87"/>
      <c r="O617" s="87"/>
    </row>
    <row r="618" spans="11:15" x14ac:dyDescent="0.4">
      <c r="K618">
        <f t="shared" si="58"/>
        <v>617</v>
      </c>
      <c r="L618" s="88">
        <f t="shared" si="58"/>
        <v>3</v>
      </c>
      <c r="M618" s="87"/>
      <c r="N618" s="87"/>
      <c r="O618" s="87"/>
    </row>
    <row r="619" spans="11:15" x14ac:dyDescent="0.4">
      <c r="K619">
        <f t="shared" si="58"/>
        <v>618</v>
      </c>
      <c r="L619" s="88">
        <f t="shared" si="58"/>
        <v>4</v>
      </c>
      <c r="M619" s="87"/>
      <c r="N619" s="87"/>
      <c r="O619" s="87"/>
    </row>
    <row r="620" spans="11:15" x14ac:dyDescent="0.4">
      <c r="K620">
        <f t="shared" si="58"/>
        <v>619</v>
      </c>
      <c r="L620" s="88">
        <f t="shared" si="58"/>
        <v>5</v>
      </c>
      <c r="M620" s="87"/>
      <c r="N620" s="87"/>
      <c r="O620" s="87"/>
    </row>
    <row r="621" spans="11:15" x14ac:dyDescent="0.4">
      <c r="K621">
        <f t="shared" si="58"/>
        <v>620</v>
      </c>
      <c r="L621" s="88">
        <f t="shared" si="58"/>
        <v>6</v>
      </c>
      <c r="M621" s="87"/>
      <c r="N621" s="87"/>
      <c r="O621" s="87"/>
    </row>
    <row r="622" spans="11:15" x14ac:dyDescent="0.4">
      <c r="K622">
        <f t="shared" si="58"/>
        <v>621</v>
      </c>
      <c r="L622" s="85"/>
      <c r="M622" s="86"/>
      <c r="N622" s="86"/>
      <c r="O622" s="86"/>
    </row>
    <row r="623" spans="11:15" x14ac:dyDescent="0.4">
      <c r="K623">
        <f t="shared" si="58"/>
        <v>622</v>
      </c>
      <c r="L623" s="131"/>
      <c r="M623" s="131"/>
      <c r="N623" s="131"/>
      <c r="O623" s="131"/>
    </row>
    <row r="624" spans="11:15" x14ac:dyDescent="0.4">
      <c r="K624">
        <f t="shared" si="58"/>
        <v>623</v>
      </c>
      <c r="L624" s="89" t="s">
        <v>38</v>
      </c>
      <c r="M624" s="90" t="s">
        <v>39</v>
      </c>
      <c r="N624" s="90" t="s">
        <v>40</v>
      </c>
      <c r="O624" s="90" t="s">
        <v>41</v>
      </c>
    </row>
    <row r="625" spans="11:15" x14ac:dyDescent="0.4">
      <c r="K625">
        <f t="shared" si="58"/>
        <v>624</v>
      </c>
      <c r="L625" s="88">
        <v>1</v>
      </c>
      <c r="M625" s="87"/>
      <c r="N625" s="87"/>
      <c r="O625" s="87"/>
    </row>
    <row r="626" spans="11:15" x14ac:dyDescent="0.4">
      <c r="K626">
        <f t="shared" si="58"/>
        <v>625</v>
      </c>
      <c r="L626" s="88">
        <f>L625+1</f>
        <v>2</v>
      </c>
      <c r="M626" s="87"/>
      <c r="N626" s="87"/>
      <c r="O626" s="87"/>
    </row>
    <row r="627" spans="11:15" x14ac:dyDescent="0.4">
      <c r="K627">
        <f t="shared" si="58"/>
        <v>626</v>
      </c>
      <c r="L627" s="88">
        <f t="shared" si="58"/>
        <v>3</v>
      </c>
      <c r="M627" s="87"/>
      <c r="N627" s="87"/>
      <c r="O627" s="87"/>
    </row>
    <row r="628" spans="11:15" x14ac:dyDescent="0.4">
      <c r="K628">
        <f t="shared" si="58"/>
        <v>627</v>
      </c>
      <c r="L628" s="88">
        <f t="shared" si="58"/>
        <v>4</v>
      </c>
      <c r="M628" s="87"/>
      <c r="N628" s="87"/>
      <c r="O628" s="87"/>
    </row>
    <row r="629" spans="11:15" x14ac:dyDescent="0.4">
      <c r="K629">
        <f t="shared" si="58"/>
        <v>628</v>
      </c>
      <c r="L629" s="88">
        <f t="shared" si="58"/>
        <v>5</v>
      </c>
      <c r="M629" s="87"/>
      <c r="N629" s="87"/>
      <c r="O629" s="87"/>
    </row>
    <row r="630" spans="11:15" x14ac:dyDescent="0.4">
      <c r="K630">
        <f t="shared" si="58"/>
        <v>629</v>
      </c>
      <c r="L630" s="88">
        <f t="shared" si="58"/>
        <v>6</v>
      </c>
      <c r="M630" s="87"/>
      <c r="N630" s="87"/>
      <c r="O630" s="87"/>
    </row>
    <row r="631" spans="11:15" x14ac:dyDescent="0.4">
      <c r="K631">
        <f t="shared" si="58"/>
        <v>630</v>
      </c>
      <c r="L631" s="85"/>
      <c r="M631" s="86"/>
      <c r="N631" s="86"/>
      <c r="O631" s="86"/>
    </row>
    <row r="632" spans="11:15" x14ac:dyDescent="0.4">
      <c r="K632">
        <f t="shared" si="58"/>
        <v>631</v>
      </c>
      <c r="L632" s="131"/>
      <c r="M632" s="131"/>
      <c r="N632" s="131"/>
      <c r="O632" s="131"/>
    </row>
    <row r="633" spans="11:15" x14ac:dyDescent="0.4">
      <c r="K633">
        <f t="shared" si="58"/>
        <v>632</v>
      </c>
      <c r="L633" s="89" t="s">
        <v>38</v>
      </c>
      <c r="M633" s="90" t="s">
        <v>39</v>
      </c>
      <c r="N633" s="90" t="s">
        <v>40</v>
      </c>
      <c r="O633" s="90" t="s">
        <v>41</v>
      </c>
    </row>
    <row r="634" spans="11:15" x14ac:dyDescent="0.4">
      <c r="K634">
        <f t="shared" si="58"/>
        <v>633</v>
      </c>
      <c r="L634" s="88">
        <v>1</v>
      </c>
      <c r="M634" s="87"/>
      <c r="N634" s="87"/>
      <c r="O634" s="87"/>
    </row>
    <row r="635" spans="11:15" x14ac:dyDescent="0.4">
      <c r="K635">
        <f t="shared" si="58"/>
        <v>634</v>
      </c>
      <c r="L635" s="88">
        <f>L634+1</f>
        <v>2</v>
      </c>
      <c r="M635" s="87"/>
      <c r="N635" s="87"/>
      <c r="O635" s="87"/>
    </row>
    <row r="636" spans="11:15" x14ac:dyDescent="0.4">
      <c r="K636">
        <f t="shared" si="58"/>
        <v>635</v>
      </c>
      <c r="L636" s="88">
        <f t="shared" si="58"/>
        <v>3</v>
      </c>
      <c r="M636" s="87"/>
      <c r="N636" s="87"/>
      <c r="O636" s="87"/>
    </row>
    <row r="637" spans="11:15" x14ac:dyDescent="0.4">
      <c r="K637">
        <f t="shared" si="58"/>
        <v>636</v>
      </c>
      <c r="L637" s="88">
        <f t="shared" si="58"/>
        <v>4</v>
      </c>
      <c r="M637" s="87"/>
      <c r="N637" s="87"/>
      <c r="O637" s="87"/>
    </row>
    <row r="638" spans="11:15" x14ac:dyDescent="0.4">
      <c r="K638">
        <f t="shared" si="58"/>
        <v>637</v>
      </c>
      <c r="L638" s="88">
        <f t="shared" si="58"/>
        <v>5</v>
      </c>
      <c r="M638" s="87"/>
      <c r="N638" s="87"/>
      <c r="O638" s="87"/>
    </row>
    <row r="639" spans="11:15" x14ac:dyDescent="0.4">
      <c r="K639">
        <f t="shared" si="58"/>
        <v>638</v>
      </c>
      <c r="L639" s="88">
        <f t="shared" si="58"/>
        <v>6</v>
      </c>
      <c r="M639" s="87"/>
      <c r="N639" s="87"/>
      <c r="O639" s="87"/>
    </row>
    <row r="640" spans="11:15" x14ac:dyDescent="0.4">
      <c r="K640">
        <f t="shared" si="58"/>
        <v>639</v>
      </c>
      <c r="L640" s="85"/>
      <c r="M640" s="86"/>
      <c r="N640" s="86"/>
      <c r="O640" s="86"/>
    </row>
    <row r="641" spans="11:15" x14ac:dyDescent="0.4">
      <c r="K641">
        <f t="shared" si="58"/>
        <v>640</v>
      </c>
      <c r="L641" s="131"/>
      <c r="M641" s="131"/>
      <c r="N641" s="131"/>
      <c r="O641" s="131"/>
    </row>
    <row r="642" spans="11:15" x14ac:dyDescent="0.4">
      <c r="K642">
        <f t="shared" si="58"/>
        <v>641</v>
      </c>
      <c r="L642" s="89" t="s">
        <v>38</v>
      </c>
      <c r="M642" s="90" t="s">
        <v>39</v>
      </c>
      <c r="N642" s="90" t="s">
        <v>40</v>
      </c>
      <c r="O642" s="90" t="s">
        <v>41</v>
      </c>
    </row>
    <row r="643" spans="11:15" x14ac:dyDescent="0.4">
      <c r="K643">
        <f t="shared" si="58"/>
        <v>642</v>
      </c>
      <c r="L643" s="88">
        <v>1</v>
      </c>
      <c r="M643" s="87"/>
      <c r="N643" s="87"/>
      <c r="O643" s="87"/>
    </row>
    <row r="644" spans="11:15" x14ac:dyDescent="0.4">
      <c r="K644">
        <f t="shared" ref="K644:L707" si="59">K643+1</f>
        <v>643</v>
      </c>
      <c r="L644" s="88">
        <f>L643+1</f>
        <v>2</v>
      </c>
      <c r="M644" s="87"/>
      <c r="N644" s="87"/>
      <c r="O644" s="87"/>
    </row>
    <row r="645" spans="11:15" x14ac:dyDescent="0.4">
      <c r="K645">
        <f t="shared" si="59"/>
        <v>644</v>
      </c>
      <c r="L645" s="88">
        <f t="shared" si="59"/>
        <v>3</v>
      </c>
      <c r="M645" s="87"/>
      <c r="N645" s="87"/>
      <c r="O645" s="87"/>
    </row>
    <row r="646" spans="11:15" x14ac:dyDescent="0.4">
      <c r="K646">
        <f t="shared" si="59"/>
        <v>645</v>
      </c>
      <c r="L646" s="88">
        <f t="shared" si="59"/>
        <v>4</v>
      </c>
      <c r="M646" s="87"/>
      <c r="N646" s="87"/>
      <c r="O646" s="87"/>
    </row>
    <row r="647" spans="11:15" x14ac:dyDescent="0.4">
      <c r="K647">
        <f t="shared" si="59"/>
        <v>646</v>
      </c>
      <c r="L647" s="88">
        <f t="shared" si="59"/>
        <v>5</v>
      </c>
      <c r="M647" s="87"/>
      <c r="N647" s="87"/>
      <c r="O647" s="87"/>
    </row>
    <row r="648" spans="11:15" x14ac:dyDescent="0.4">
      <c r="K648">
        <f t="shared" si="59"/>
        <v>647</v>
      </c>
      <c r="L648" s="88">
        <f t="shared" si="59"/>
        <v>6</v>
      </c>
      <c r="M648" s="87"/>
      <c r="N648" s="87"/>
      <c r="O648" s="87"/>
    </row>
    <row r="649" spans="11:15" x14ac:dyDescent="0.4">
      <c r="K649">
        <f t="shared" si="59"/>
        <v>648</v>
      </c>
      <c r="L649" s="85"/>
      <c r="M649" s="86"/>
      <c r="N649" s="86"/>
      <c r="O649" s="86"/>
    </row>
    <row r="650" spans="11:15" x14ac:dyDescent="0.4">
      <c r="K650">
        <f t="shared" si="59"/>
        <v>649</v>
      </c>
      <c r="L650" s="131"/>
      <c r="M650" s="131"/>
      <c r="N650" s="131"/>
      <c r="O650" s="131"/>
    </row>
    <row r="651" spans="11:15" x14ac:dyDescent="0.4">
      <c r="K651">
        <f t="shared" si="59"/>
        <v>650</v>
      </c>
      <c r="L651" s="89" t="s">
        <v>38</v>
      </c>
      <c r="M651" s="90" t="s">
        <v>39</v>
      </c>
      <c r="N651" s="90" t="s">
        <v>40</v>
      </c>
      <c r="O651" s="90" t="s">
        <v>41</v>
      </c>
    </row>
    <row r="652" spans="11:15" x14ac:dyDescent="0.4">
      <c r="K652">
        <f t="shared" si="59"/>
        <v>651</v>
      </c>
      <c r="L652" s="88">
        <v>1</v>
      </c>
      <c r="M652" s="87"/>
      <c r="N652" s="87"/>
      <c r="O652" s="87"/>
    </row>
    <row r="653" spans="11:15" x14ac:dyDescent="0.4">
      <c r="K653">
        <f t="shared" si="59"/>
        <v>652</v>
      </c>
      <c r="L653" s="88">
        <f>L652+1</f>
        <v>2</v>
      </c>
      <c r="M653" s="87"/>
      <c r="N653" s="87"/>
      <c r="O653" s="87"/>
    </row>
    <row r="654" spans="11:15" x14ac:dyDescent="0.4">
      <c r="K654">
        <f t="shared" si="59"/>
        <v>653</v>
      </c>
      <c r="L654" s="88">
        <f t="shared" si="59"/>
        <v>3</v>
      </c>
      <c r="M654" s="87"/>
      <c r="N654" s="87"/>
      <c r="O654" s="87"/>
    </row>
    <row r="655" spans="11:15" x14ac:dyDescent="0.4">
      <c r="K655">
        <f t="shared" si="59"/>
        <v>654</v>
      </c>
      <c r="L655" s="88">
        <f t="shared" si="59"/>
        <v>4</v>
      </c>
      <c r="M655" s="87"/>
      <c r="N655" s="87"/>
      <c r="O655" s="87"/>
    </row>
    <row r="656" spans="11:15" x14ac:dyDescent="0.4">
      <c r="K656">
        <f t="shared" si="59"/>
        <v>655</v>
      </c>
      <c r="L656" s="88">
        <f t="shared" si="59"/>
        <v>5</v>
      </c>
      <c r="M656" s="87"/>
      <c r="N656" s="87"/>
      <c r="O656" s="87"/>
    </row>
    <row r="657" spans="11:15" x14ac:dyDescent="0.4">
      <c r="K657">
        <f t="shared" si="59"/>
        <v>656</v>
      </c>
      <c r="L657" s="88">
        <f t="shared" si="59"/>
        <v>6</v>
      </c>
      <c r="M657" s="87"/>
      <c r="N657" s="87"/>
      <c r="O657" s="87"/>
    </row>
    <row r="658" spans="11:15" x14ac:dyDescent="0.4">
      <c r="K658">
        <f t="shared" si="59"/>
        <v>657</v>
      </c>
      <c r="L658" s="85"/>
      <c r="M658" s="86"/>
      <c r="N658" s="86"/>
      <c r="O658" s="86"/>
    </row>
    <row r="659" spans="11:15" x14ac:dyDescent="0.4">
      <c r="K659">
        <f t="shared" si="59"/>
        <v>658</v>
      </c>
      <c r="L659" s="131"/>
      <c r="M659" s="131"/>
      <c r="N659" s="131"/>
      <c r="O659" s="131"/>
    </row>
    <row r="660" spans="11:15" x14ac:dyDescent="0.4">
      <c r="K660">
        <f t="shared" si="59"/>
        <v>659</v>
      </c>
      <c r="L660" s="89" t="s">
        <v>38</v>
      </c>
      <c r="M660" s="90" t="s">
        <v>39</v>
      </c>
      <c r="N660" s="90" t="s">
        <v>40</v>
      </c>
      <c r="O660" s="90" t="s">
        <v>41</v>
      </c>
    </row>
    <row r="661" spans="11:15" x14ac:dyDescent="0.4">
      <c r="K661">
        <f t="shared" si="59"/>
        <v>660</v>
      </c>
      <c r="L661" s="88">
        <v>1</v>
      </c>
      <c r="M661" s="87"/>
      <c r="N661" s="87"/>
      <c r="O661" s="87"/>
    </row>
    <row r="662" spans="11:15" x14ac:dyDescent="0.4">
      <c r="K662">
        <f t="shared" si="59"/>
        <v>661</v>
      </c>
      <c r="L662" s="88">
        <f>L661+1</f>
        <v>2</v>
      </c>
      <c r="M662" s="87"/>
      <c r="N662" s="87"/>
      <c r="O662" s="87"/>
    </row>
    <row r="663" spans="11:15" x14ac:dyDescent="0.4">
      <c r="K663">
        <f t="shared" si="59"/>
        <v>662</v>
      </c>
      <c r="L663" s="88">
        <f t="shared" si="59"/>
        <v>3</v>
      </c>
      <c r="M663" s="87"/>
      <c r="N663" s="87"/>
      <c r="O663" s="87"/>
    </row>
    <row r="664" spans="11:15" x14ac:dyDescent="0.4">
      <c r="K664">
        <f t="shared" si="59"/>
        <v>663</v>
      </c>
      <c r="L664" s="88">
        <f t="shared" si="59"/>
        <v>4</v>
      </c>
      <c r="M664" s="87"/>
      <c r="N664" s="87"/>
      <c r="O664" s="87"/>
    </row>
    <row r="665" spans="11:15" x14ac:dyDescent="0.4">
      <c r="K665">
        <f t="shared" si="59"/>
        <v>664</v>
      </c>
      <c r="L665" s="88">
        <f t="shared" si="59"/>
        <v>5</v>
      </c>
      <c r="M665" s="87"/>
      <c r="N665" s="87"/>
      <c r="O665" s="87"/>
    </row>
    <row r="666" spans="11:15" x14ac:dyDescent="0.4">
      <c r="K666">
        <f t="shared" si="59"/>
        <v>665</v>
      </c>
      <c r="L666" s="88">
        <f t="shared" si="59"/>
        <v>6</v>
      </c>
      <c r="M666" s="87"/>
      <c r="N666" s="87"/>
      <c r="O666" s="87"/>
    </row>
    <row r="667" spans="11:15" x14ac:dyDescent="0.4">
      <c r="K667">
        <f t="shared" si="59"/>
        <v>666</v>
      </c>
      <c r="L667" s="85"/>
      <c r="M667" s="86"/>
      <c r="N667" s="86"/>
      <c r="O667" s="86"/>
    </row>
    <row r="668" spans="11:15" x14ac:dyDescent="0.4">
      <c r="K668">
        <f t="shared" si="59"/>
        <v>667</v>
      </c>
      <c r="L668" s="131"/>
      <c r="M668" s="131"/>
      <c r="N668" s="131"/>
      <c r="O668" s="131"/>
    </row>
    <row r="669" spans="11:15" x14ac:dyDescent="0.4">
      <c r="K669">
        <f t="shared" si="59"/>
        <v>668</v>
      </c>
      <c r="L669" s="89" t="s">
        <v>38</v>
      </c>
      <c r="M669" s="90" t="s">
        <v>39</v>
      </c>
      <c r="N669" s="90" t="s">
        <v>40</v>
      </c>
      <c r="O669" s="90" t="s">
        <v>41</v>
      </c>
    </row>
    <row r="670" spans="11:15" x14ac:dyDescent="0.4">
      <c r="K670">
        <f t="shared" si="59"/>
        <v>669</v>
      </c>
      <c r="L670" s="88">
        <v>1</v>
      </c>
      <c r="M670" s="87"/>
      <c r="N670" s="87"/>
      <c r="O670" s="87"/>
    </row>
    <row r="671" spans="11:15" x14ac:dyDescent="0.4">
      <c r="K671">
        <f t="shared" si="59"/>
        <v>670</v>
      </c>
      <c r="L671" s="88">
        <f>L670+1</f>
        <v>2</v>
      </c>
      <c r="M671" s="87"/>
      <c r="N671" s="87"/>
      <c r="O671" s="87"/>
    </row>
    <row r="672" spans="11:15" x14ac:dyDescent="0.4">
      <c r="K672">
        <f t="shared" si="59"/>
        <v>671</v>
      </c>
      <c r="L672" s="88">
        <f t="shared" si="59"/>
        <v>3</v>
      </c>
      <c r="M672" s="87"/>
      <c r="N672" s="87"/>
      <c r="O672" s="87"/>
    </row>
    <row r="673" spans="11:15" x14ac:dyDescent="0.4">
      <c r="K673">
        <f t="shared" si="59"/>
        <v>672</v>
      </c>
      <c r="L673" s="88">
        <f t="shared" si="59"/>
        <v>4</v>
      </c>
      <c r="M673" s="87"/>
      <c r="N673" s="87"/>
      <c r="O673" s="87"/>
    </row>
    <row r="674" spans="11:15" x14ac:dyDescent="0.4">
      <c r="K674">
        <f t="shared" si="59"/>
        <v>673</v>
      </c>
      <c r="L674" s="88">
        <f t="shared" si="59"/>
        <v>5</v>
      </c>
      <c r="M674" s="87"/>
      <c r="N674" s="87"/>
      <c r="O674" s="87"/>
    </row>
    <row r="675" spans="11:15" x14ac:dyDescent="0.4">
      <c r="K675">
        <f t="shared" si="59"/>
        <v>674</v>
      </c>
      <c r="L675" s="88">
        <f t="shared" si="59"/>
        <v>6</v>
      </c>
      <c r="M675" s="87"/>
      <c r="N675" s="87"/>
      <c r="O675" s="87"/>
    </row>
    <row r="676" spans="11:15" x14ac:dyDescent="0.4">
      <c r="K676">
        <f t="shared" si="59"/>
        <v>675</v>
      </c>
      <c r="L676" s="85"/>
      <c r="M676" s="86"/>
      <c r="N676" s="86"/>
      <c r="O676" s="86"/>
    </row>
    <row r="677" spans="11:15" x14ac:dyDescent="0.4">
      <c r="K677">
        <f t="shared" si="59"/>
        <v>676</v>
      </c>
      <c r="L677" s="131"/>
      <c r="M677" s="131"/>
      <c r="N677" s="131"/>
      <c r="O677" s="131"/>
    </row>
    <row r="678" spans="11:15" x14ac:dyDescent="0.4">
      <c r="K678">
        <f t="shared" si="59"/>
        <v>677</v>
      </c>
      <c r="L678" s="89" t="s">
        <v>38</v>
      </c>
      <c r="M678" s="90" t="s">
        <v>39</v>
      </c>
      <c r="N678" s="90" t="s">
        <v>40</v>
      </c>
      <c r="O678" s="90" t="s">
        <v>41</v>
      </c>
    </row>
    <row r="679" spans="11:15" x14ac:dyDescent="0.4">
      <c r="K679">
        <f t="shared" si="59"/>
        <v>678</v>
      </c>
      <c r="L679" s="88">
        <v>1</v>
      </c>
      <c r="M679" s="87"/>
      <c r="N679" s="87"/>
      <c r="O679" s="87"/>
    </row>
    <row r="680" spans="11:15" x14ac:dyDescent="0.4">
      <c r="K680">
        <f t="shared" si="59"/>
        <v>679</v>
      </c>
      <c r="L680" s="88">
        <f>L679+1</f>
        <v>2</v>
      </c>
      <c r="M680" s="87"/>
      <c r="N680" s="87"/>
      <c r="O680" s="87"/>
    </row>
    <row r="681" spans="11:15" x14ac:dyDescent="0.4">
      <c r="K681">
        <f t="shared" si="59"/>
        <v>680</v>
      </c>
      <c r="L681" s="88">
        <f t="shared" si="59"/>
        <v>3</v>
      </c>
      <c r="M681" s="87"/>
      <c r="N681" s="87"/>
      <c r="O681" s="87"/>
    </row>
    <row r="682" spans="11:15" x14ac:dyDescent="0.4">
      <c r="K682">
        <f t="shared" si="59"/>
        <v>681</v>
      </c>
      <c r="L682" s="88">
        <f t="shared" si="59"/>
        <v>4</v>
      </c>
      <c r="M682" s="87"/>
      <c r="N682" s="87"/>
      <c r="O682" s="87"/>
    </row>
    <row r="683" spans="11:15" x14ac:dyDescent="0.4">
      <c r="K683">
        <f t="shared" si="59"/>
        <v>682</v>
      </c>
      <c r="L683" s="88">
        <f t="shared" si="59"/>
        <v>5</v>
      </c>
      <c r="M683" s="87"/>
      <c r="N683" s="87"/>
      <c r="O683" s="87"/>
    </row>
    <row r="684" spans="11:15" x14ac:dyDescent="0.4">
      <c r="K684">
        <f t="shared" si="59"/>
        <v>683</v>
      </c>
      <c r="L684" s="88">
        <f t="shared" si="59"/>
        <v>6</v>
      </c>
      <c r="M684" s="87"/>
      <c r="N684" s="87"/>
      <c r="O684" s="87"/>
    </row>
    <row r="685" spans="11:15" x14ac:dyDescent="0.4">
      <c r="K685">
        <f t="shared" si="59"/>
        <v>684</v>
      </c>
      <c r="L685" s="85"/>
      <c r="M685" s="86"/>
      <c r="N685" s="86"/>
      <c r="O685" s="86"/>
    </row>
    <row r="686" spans="11:15" x14ac:dyDescent="0.4">
      <c r="K686">
        <f t="shared" si="59"/>
        <v>685</v>
      </c>
      <c r="L686" s="131"/>
      <c r="M686" s="131"/>
      <c r="N686" s="131"/>
      <c r="O686" s="131"/>
    </row>
    <row r="687" spans="11:15" x14ac:dyDescent="0.4">
      <c r="K687">
        <f t="shared" si="59"/>
        <v>686</v>
      </c>
      <c r="L687" s="89" t="s">
        <v>38</v>
      </c>
      <c r="M687" s="90" t="s">
        <v>39</v>
      </c>
      <c r="N687" s="90" t="s">
        <v>40</v>
      </c>
      <c r="O687" s="90" t="s">
        <v>41</v>
      </c>
    </row>
    <row r="688" spans="11:15" x14ac:dyDescent="0.4">
      <c r="K688">
        <f t="shared" si="59"/>
        <v>687</v>
      </c>
      <c r="L688" s="88">
        <v>1</v>
      </c>
      <c r="M688" s="87"/>
      <c r="N688" s="87"/>
      <c r="O688" s="87"/>
    </row>
    <row r="689" spans="11:15" x14ac:dyDescent="0.4">
      <c r="K689">
        <f t="shared" si="59"/>
        <v>688</v>
      </c>
      <c r="L689" s="88">
        <f>L688+1</f>
        <v>2</v>
      </c>
      <c r="M689" s="87"/>
      <c r="N689" s="87"/>
      <c r="O689" s="87"/>
    </row>
    <row r="690" spans="11:15" x14ac:dyDescent="0.4">
      <c r="K690">
        <f t="shared" si="59"/>
        <v>689</v>
      </c>
      <c r="L690" s="88">
        <f t="shared" si="59"/>
        <v>3</v>
      </c>
      <c r="M690" s="87"/>
      <c r="N690" s="87"/>
      <c r="O690" s="87"/>
    </row>
    <row r="691" spans="11:15" x14ac:dyDescent="0.4">
      <c r="K691">
        <f t="shared" si="59"/>
        <v>690</v>
      </c>
      <c r="L691" s="88">
        <f t="shared" si="59"/>
        <v>4</v>
      </c>
      <c r="M691" s="87"/>
      <c r="N691" s="87"/>
      <c r="O691" s="87"/>
    </row>
    <row r="692" spans="11:15" x14ac:dyDescent="0.4">
      <c r="K692">
        <f t="shared" si="59"/>
        <v>691</v>
      </c>
      <c r="L692" s="88">
        <f t="shared" si="59"/>
        <v>5</v>
      </c>
      <c r="M692" s="87"/>
      <c r="N692" s="87"/>
      <c r="O692" s="87"/>
    </row>
    <row r="693" spans="11:15" x14ac:dyDescent="0.4">
      <c r="K693">
        <f t="shared" si="59"/>
        <v>692</v>
      </c>
      <c r="L693" s="88">
        <f t="shared" si="59"/>
        <v>6</v>
      </c>
      <c r="M693" s="87"/>
      <c r="N693" s="87"/>
      <c r="O693" s="87"/>
    </row>
    <row r="694" spans="11:15" x14ac:dyDescent="0.4">
      <c r="K694">
        <f t="shared" si="59"/>
        <v>693</v>
      </c>
      <c r="L694" s="85"/>
      <c r="M694" s="86"/>
      <c r="N694" s="86"/>
      <c r="O694" s="86"/>
    </row>
    <row r="695" spans="11:15" x14ac:dyDescent="0.4">
      <c r="K695">
        <f t="shared" si="59"/>
        <v>694</v>
      </c>
      <c r="L695" s="131"/>
      <c r="M695" s="131"/>
      <c r="N695" s="131"/>
      <c r="O695" s="131"/>
    </row>
    <row r="696" spans="11:15" x14ac:dyDescent="0.4">
      <c r="K696">
        <f t="shared" si="59"/>
        <v>695</v>
      </c>
      <c r="L696" s="89" t="s">
        <v>38</v>
      </c>
      <c r="M696" s="90" t="s">
        <v>39</v>
      </c>
      <c r="N696" s="90" t="s">
        <v>40</v>
      </c>
      <c r="O696" s="90" t="s">
        <v>41</v>
      </c>
    </row>
    <row r="697" spans="11:15" x14ac:dyDescent="0.4">
      <c r="K697">
        <f t="shared" si="59"/>
        <v>696</v>
      </c>
      <c r="L697" s="88">
        <v>1</v>
      </c>
      <c r="M697" s="87"/>
      <c r="N697" s="87"/>
      <c r="O697" s="87"/>
    </row>
    <row r="698" spans="11:15" x14ac:dyDescent="0.4">
      <c r="K698">
        <f t="shared" si="59"/>
        <v>697</v>
      </c>
      <c r="L698" s="88">
        <f>L697+1</f>
        <v>2</v>
      </c>
      <c r="M698" s="87"/>
      <c r="N698" s="87"/>
      <c r="O698" s="87"/>
    </row>
    <row r="699" spans="11:15" x14ac:dyDescent="0.4">
      <c r="K699">
        <f t="shared" si="59"/>
        <v>698</v>
      </c>
      <c r="L699" s="88">
        <f t="shared" si="59"/>
        <v>3</v>
      </c>
      <c r="M699" s="87"/>
      <c r="N699" s="87"/>
      <c r="O699" s="87"/>
    </row>
    <row r="700" spans="11:15" x14ac:dyDescent="0.4">
      <c r="K700">
        <f t="shared" si="59"/>
        <v>699</v>
      </c>
      <c r="L700" s="88">
        <f t="shared" si="59"/>
        <v>4</v>
      </c>
      <c r="M700" s="87"/>
      <c r="N700" s="87"/>
      <c r="O700" s="87"/>
    </row>
    <row r="701" spans="11:15" x14ac:dyDescent="0.4">
      <c r="K701">
        <f t="shared" si="59"/>
        <v>700</v>
      </c>
      <c r="L701" s="88">
        <f t="shared" si="59"/>
        <v>5</v>
      </c>
      <c r="M701" s="87"/>
      <c r="N701" s="87"/>
      <c r="O701" s="87"/>
    </row>
    <row r="702" spans="11:15" x14ac:dyDescent="0.4">
      <c r="K702">
        <f t="shared" si="59"/>
        <v>701</v>
      </c>
      <c r="L702" s="88">
        <f t="shared" si="59"/>
        <v>6</v>
      </c>
      <c r="M702" s="87"/>
      <c r="N702" s="87"/>
      <c r="O702" s="87"/>
    </row>
    <row r="703" spans="11:15" x14ac:dyDescent="0.4">
      <c r="K703">
        <f t="shared" si="59"/>
        <v>702</v>
      </c>
      <c r="L703" s="85"/>
      <c r="M703" s="86"/>
      <c r="N703" s="86"/>
      <c r="O703" s="86"/>
    </row>
    <row r="704" spans="11:15" x14ac:dyDescent="0.4">
      <c r="K704">
        <f t="shared" si="59"/>
        <v>703</v>
      </c>
      <c r="L704" s="131"/>
      <c r="M704" s="131"/>
      <c r="N704" s="131"/>
      <c r="O704" s="131"/>
    </row>
    <row r="705" spans="11:15" x14ac:dyDescent="0.4">
      <c r="K705">
        <f t="shared" si="59"/>
        <v>704</v>
      </c>
      <c r="L705" s="89" t="s">
        <v>38</v>
      </c>
      <c r="M705" s="90" t="s">
        <v>39</v>
      </c>
      <c r="N705" s="90" t="s">
        <v>40</v>
      </c>
      <c r="O705" s="90" t="s">
        <v>41</v>
      </c>
    </row>
    <row r="706" spans="11:15" x14ac:dyDescent="0.4">
      <c r="K706">
        <f t="shared" si="59"/>
        <v>705</v>
      </c>
      <c r="L706" s="88">
        <v>1</v>
      </c>
      <c r="M706" s="87"/>
      <c r="N706" s="87"/>
      <c r="O706" s="87"/>
    </row>
    <row r="707" spans="11:15" x14ac:dyDescent="0.4">
      <c r="K707">
        <f t="shared" si="59"/>
        <v>706</v>
      </c>
      <c r="L707" s="88">
        <f>L706+1</f>
        <v>2</v>
      </c>
      <c r="M707" s="87"/>
      <c r="N707" s="87"/>
      <c r="O707" s="87"/>
    </row>
    <row r="708" spans="11:15" x14ac:dyDescent="0.4">
      <c r="K708">
        <f t="shared" ref="K708:L771" si="60">K707+1</f>
        <v>707</v>
      </c>
      <c r="L708" s="88">
        <f t="shared" si="60"/>
        <v>3</v>
      </c>
      <c r="M708" s="87"/>
      <c r="N708" s="87"/>
      <c r="O708" s="87"/>
    </row>
    <row r="709" spans="11:15" x14ac:dyDescent="0.4">
      <c r="K709">
        <f t="shared" si="60"/>
        <v>708</v>
      </c>
      <c r="L709" s="88">
        <f t="shared" si="60"/>
        <v>4</v>
      </c>
      <c r="M709" s="87"/>
      <c r="N709" s="87"/>
      <c r="O709" s="87"/>
    </row>
    <row r="710" spans="11:15" x14ac:dyDescent="0.4">
      <c r="K710">
        <f t="shared" si="60"/>
        <v>709</v>
      </c>
      <c r="L710" s="88">
        <f t="shared" si="60"/>
        <v>5</v>
      </c>
      <c r="M710" s="87"/>
      <c r="N710" s="87"/>
      <c r="O710" s="87"/>
    </row>
    <row r="711" spans="11:15" x14ac:dyDescent="0.4">
      <c r="K711">
        <f t="shared" si="60"/>
        <v>710</v>
      </c>
      <c r="L711" s="88">
        <f t="shared" si="60"/>
        <v>6</v>
      </c>
      <c r="M711" s="87"/>
      <c r="N711" s="87"/>
      <c r="O711" s="87"/>
    </row>
    <row r="712" spans="11:15" x14ac:dyDescent="0.4">
      <c r="K712">
        <f t="shared" si="60"/>
        <v>711</v>
      </c>
      <c r="L712" s="85"/>
      <c r="M712" s="86"/>
      <c r="N712" s="86"/>
      <c r="O712" s="86"/>
    </row>
    <row r="713" spans="11:15" x14ac:dyDescent="0.4">
      <c r="K713">
        <f t="shared" si="60"/>
        <v>712</v>
      </c>
      <c r="L713" s="131"/>
      <c r="M713" s="131"/>
      <c r="N713" s="131"/>
      <c r="O713" s="131"/>
    </row>
    <row r="714" spans="11:15" x14ac:dyDescent="0.4">
      <c r="K714">
        <f t="shared" si="60"/>
        <v>713</v>
      </c>
      <c r="L714" s="89" t="s">
        <v>38</v>
      </c>
      <c r="M714" s="90" t="s">
        <v>39</v>
      </c>
      <c r="N714" s="90" t="s">
        <v>40</v>
      </c>
      <c r="O714" s="90" t="s">
        <v>41</v>
      </c>
    </row>
    <row r="715" spans="11:15" x14ac:dyDescent="0.4">
      <c r="K715">
        <f t="shared" si="60"/>
        <v>714</v>
      </c>
      <c r="L715" s="88">
        <v>1</v>
      </c>
      <c r="M715" s="87"/>
      <c r="N715" s="87"/>
      <c r="O715" s="87"/>
    </row>
    <row r="716" spans="11:15" x14ac:dyDescent="0.4">
      <c r="K716">
        <f t="shared" si="60"/>
        <v>715</v>
      </c>
      <c r="L716" s="88">
        <f>L715+1</f>
        <v>2</v>
      </c>
      <c r="M716" s="87"/>
      <c r="N716" s="87"/>
      <c r="O716" s="87"/>
    </row>
    <row r="717" spans="11:15" x14ac:dyDescent="0.4">
      <c r="K717">
        <f t="shared" si="60"/>
        <v>716</v>
      </c>
      <c r="L717" s="88">
        <f t="shared" si="60"/>
        <v>3</v>
      </c>
      <c r="M717" s="87"/>
      <c r="N717" s="87"/>
      <c r="O717" s="87"/>
    </row>
    <row r="718" spans="11:15" x14ac:dyDescent="0.4">
      <c r="K718">
        <f t="shared" si="60"/>
        <v>717</v>
      </c>
      <c r="L718" s="88">
        <f t="shared" si="60"/>
        <v>4</v>
      </c>
      <c r="M718" s="87"/>
      <c r="N718" s="87"/>
      <c r="O718" s="87"/>
    </row>
    <row r="719" spans="11:15" x14ac:dyDescent="0.4">
      <c r="K719">
        <f t="shared" si="60"/>
        <v>718</v>
      </c>
      <c r="L719" s="88">
        <f t="shared" si="60"/>
        <v>5</v>
      </c>
      <c r="M719" s="87"/>
      <c r="N719" s="87"/>
      <c r="O719" s="87"/>
    </row>
    <row r="720" spans="11:15" x14ac:dyDescent="0.4">
      <c r="K720">
        <f t="shared" si="60"/>
        <v>719</v>
      </c>
      <c r="L720" s="88">
        <f t="shared" si="60"/>
        <v>6</v>
      </c>
      <c r="M720" s="87"/>
      <c r="N720" s="87"/>
      <c r="O720" s="87"/>
    </row>
    <row r="721" spans="11:15" x14ac:dyDescent="0.4">
      <c r="K721">
        <f t="shared" si="60"/>
        <v>720</v>
      </c>
      <c r="L721" s="85"/>
      <c r="M721" s="86"/>
      <c r="N721" s="86"/>
      <c r="O721" s="86"/>
    </row>
    <row r="722" spans="11:15" x14ac:dyDescent="0.4">
      <c r="K722">
        <f t="shared" si="60"/>
        <v>721</v>
      </c>
      <c r="L722" s="131"/>
      <c r="M722" s="131"/>
      <c r="N722" s="131"/>
      <c r="O722" s="131"/>
    </row>
    <row r="723" spans="11:15" x14ac:dyDescent="0.4">
      <c r="K723">
        <f t="shared" si="60"/>
        <v>722</v>
      </c>
      <c r="L723" s="89" t="s">
        <v>38</v>
      </c>
      <c r="M723" s="90" t="s">
        <v>39</v>
      </c>
      <c r="N723" s="90" t="s">
        <v>40</v>
      </c>
      <c r="O723" s="90" t="s">
        <v>41</v>
      </c>
    </row>
    <row r="724" spans="11:15" x14ac:dyDescent="0.4">
      <c r="K724">
        <f t="shared" si="60"/>
        <v>723</v>
      </c>
      <c r="L724" s="88">
        <v>1</v>
      </c>
      <c r="M724" s="87"/>
      <c r="N724" s="87"/>
      <c r="O724" s="87"/>
    </row>
    <row r="725" spans="11:15" x14ac:dyDescent="0.4">
      <c r="K725">
        <f t="shared" si="60"/>
        <v>724</v>
      </c>
      <c r="L725" s="88">
        <f>L724+1</f>
        <v>2</v>
      </c>
      <c r="M725" s="87"/>
      <c r="N725" s="87"/>
      <c r="O725" s="87"/>
    </row>
    <row r="726" spans="11:15" x14ac:dyDescent="0.4">
      <c r="K726">
        <f t="shared" si="60"/>
        <v>725</v>
      </c>
      <c r="L726" s="88">
        <f t="shared" si="60"/>
        <v>3</v>
      </c>
      <c r="M726" s="87"/>
      <c r="N726" s="87"/>
      <c r="O726" s="87"/>
    </row>
    <row r="727" spans="11:15" x14ac:dyDescent="0.4">
      <c r="K727">
        <f t="shared" si="60"/>
        <v>726</v>
      </c>
      <c r="L727" s="88">
        <f t="shared" si="60"/>
        <v>4</v>
      </c>
      <c r="M727" s="87"/>
      <c r="N727" s="87"/>
      <c r="O727" s="87"/>
    </row>
    <row r="728" spans="11:15" x14ac:dyDescent="0.4">
      <c r="K728">
        <f t="shared" si="60"/>
        <v>727</v>
      </c>
      <c r="L728" s="88">
        <f t="shared" si="60"/>
        <v>5</v>
      </c>
      <c r="M728" s="87"/>
      <c r="N728" s="87"/>
      <c r="O728" s="87"/>
    </row>
    <row r="729" spans="11:15" x14ac:dyDescent="0.4">
      <c r="K729">
        <f t="shared" si="60"/>
        <v>728</v>
      </c>
      <c r="L729" s="88">
        <f t="shared" si="60"/>
        <v>6</v>
      </c>
      <c r="M729" s="87"/>
      <c r="N729" s="87"/>
      <c r="O729" s="87"/>
    </row>
    <row r="730" spans="11:15" x14ac:dyDescent="0.4">
      <c r="K730">
        <f t="shared" si="60"/>
        <v>729</v>
      </c>
      <c r="L730" s="85"/>
      <c r="M730" s="86"/>
      <c r="N730" s="86"/>
      <c r="O730" s="86"/>
    </row>
    <row r="731" spans="11:15" x14ac:dyDescent="0.4">
      <c r="K731">
        <f t="shared" si="60"/>
        <v>730</v>
      </c>
      <c r="L731" s="131"/>
      <c r="M731" s="131"/>
      <c r="N731" s="131"/>
      <c r="O731" s="131"/>
    </row>
    <row r="732" spans="11:15" x14ac:dyDescent="0.4">
      <c r="K732">
        <f t="shared" si="60"/>
        <v>731</v>
      </c>
      <c r="L732" s="89" t="s">
        <v>38</v>
      </c>
      <c r="M732" s="90" t="s">
        <v>39</v>
      </c>
      <c r="N732" s="90" t="s">
        <v>40</v>
      </c>
      <c r="O732" s="90" t="s">
        <v>41</v>
      </c>
    </row>
    <row r="733" spans="11:15" x14ac:dyDescent="0.4">
      <c r="K733">
        <f t="shared" si="60"/>
        <v>732</v>
      </c>
      <c r="L733" s="88">
        <v>1</v>
      </c>
      <c r="M733" s="87"/>
      <c r="N733" s="87"/>
      <c r="O733" s="87"/>
    </row>
    <row r="734" spans="11:15" x14ac:dyDescent="0.4">
      <c r="K734">
        <f t="shared" si="60"/>
        <v>733</v>
      </c>
      <c r="L734" s="88">
        <f>L733+1</f>
        <v>2</v>
      </c>
      <c r="M734" s="87"/>
      <c r="N734" s="87"/>
      <c r="O734" s="87"/>
    </row>
    <row r="735" spans="11:15" x14ac:dyDescent="0.4">
      <c r="K735">
        <f t="shared" si="60"/>
        <v>734</v>
      </c>
      <c r="L735" s="88">
        <f t="shared" si="60"/>
        <v>3</v>
      </c>
      <c r="M735" s="87"/>
      <c r="N735" s="87"/>
      <c r="O735" s="87"/>
    </row>
    <row r="736" spans="11:15" x14ac:dyDescent="0.4">
      <c r="K736">
        <f t="shared" si="60"/>
        <v>735</v>
      </c>
      <c r="L736" s="88">
        <f t="shared" si="60"/>
        <v>4</v>
      </c>
      <c r="M736" s="87"/>
      <c r="N736" s="87"/>
      <c r="O736" s="87"/>
    </row>
    <row r="737" spans="11:15" x14ac:dyDescent="0.4">
      <c r="K737">
        <f t="shared" si="60"/>
        <v>736</v>
      </c>
      <c r="L737" s="88">
        <f t="shared" si="60"/>
        <v>5</v>
      </c>
      <c r="M737" s="87"/>
      <c r="N737" s="87"/>
      <c r="O737" s="87"/>
    </row>
    <row r="738" spans="11:15" x14ac:dyDescent="0.4">
      <c r="K738">
        <f t="shared" si="60"/>
        <v>737</v>
      </c>
      <c r="L738" s="88">
        <f t="shared" si="60"/>
        <v>6</v>
      </c>
      <c r="M738" s="87"/>
      <c r="N738" s="87"/>
      <c r="O738" s="87"/>
    </row>
    <row r="739" spans="11:15" x14ac:dyDescent="0.4">
      <c r="K739">
        <f t="shared" si="60"/>
        <v>738</v>
      </c>
      <c r="L739" s="85"/>
      <c r="M739" s="86"/>
      <c r="N739" s="86"/>
      <c r="O739" s="86"/>
    </row>
    <row r="740" spans="11:15" x14ac:dyDescent="0.4">
      <c r="K740">
        <f t="shared" si="60"/>
        <v>739</v>
      </c>
      <c r="L740" s="131"/>
      <c r="M740" s="131"/>
      <c r="N740" s="131"/>
      <c r="O740" s="131"/>
    </row>
    <row r="741" spans="11:15" x14ac:dyDescent="0.4">
      <c r="K741">
        <f t="shared" si="60"/>
        <v>740</v>
      </c>
      <c r="L741" s="89" t="s">
        <v>38</v>
      </c>
      <c r="M741" s="90" t="s">
        <v>39</v>
      </c>
      <c r="N741" s="90" t="s">
        <v>40</v>
      </c>
      <c r="O741" s="90" t="s">
        <v>41</v>
      </c>
    </row>
    <row r="742" spans="11:15" x14ac:dyDescent="0.4">
      <c r="K742">
        <f t="shared" si="60"/>
        <v>741</v>
      </c>
      <c r="L742" s="88">
        <v>1</v>
      </c>
      <c r="M742" s="87"/>
      <c r="N742" s="87"/>
      <c r="O742" s="87"/>
    </row>
    <row r="743" spans="11:15" x14ac:dyDescent="0.4">
      <c r="K743">
        <f t="shared" si="60"/>
        <v>742</v>
      </c>
      <c r="L743" s="88">
        <f>L742+1</f>
        <v>2</v>
      </c>
      <c r="M743" s="87"/>
      <c r="N743" s="87"/>
      <c r="O743" s="87"/>
    </row>
    <row r="744" spans="11:15" x14ac:dyDescent="0.4">
      <c r="K744">
        <f t="shared" si="60"/>
        <v>743</v>
      </c>
      <c r="L744" s="88">
        <f t="shared" si="60"/>
        <v>3</v>
      </c>
      <c r="M744" s="87"/>
      <c r="N744" s="87"/>
      <c r="O744" s="87"/>
    </row>
    <row r="745" spans="11:15" x14ac:dyDescent="0.4">
      <c r="K745">
        <f t="shared" si="60"/>
        <v>744</v>
      </c>
      <c r="L745" s="88">
        <f t="shared" si="60"/>
        <v>4</v>
      </c>
      <c r="M745" s="87"/>
      <c r="N745" s="87"/>
      <c r="O745" s="87"/>
    </row>
    <row r="746" spans="11:15" x14ac:dyDescent="0.4">
      <c r="K746">
        <f t="shared" si="60"/>
        <v>745</v>
      </c>
      <c r="L746" s="88">
        <f t="shared" si="60"/>
        <v>5</v>
      </c>
      <c r="M746" s="87"/>
      <c r="N746" s="87"/>
      <c r="O746" s="87"/>
    </row>
    <row r="747" spans="11:15" x14ac:dyDescent="0.4">
      <c r="K747">
        <f t="shared" si="60"/>
        <v>746</v>
      </c>
      <c r="L747" s="88">
        <f t="shared" si="60"/>
        <v>6</v>
      </c>
      <c r="M747" s="87"/>
      <c r="N747" s="87"/>
      <c r="O747" s="87"/>
    </row>
    <row r="748" spans="11:15" x14ac:dyDescent="0.4">
      <c r="K748">
        <f t="shared" si="60"/>
        <v>747</v>
      </c>
      <c r="L748" s="85"/>
      <c r="M748" s="86"/>
      <c r="N748" s="86"/>
      <c r="O748" s="86"/>
    </row>
    <row r="749" spans="11:15" x14ac:dyDescent="0.4">
      <c r="K749">
        <f t="shared" si="60"/>
        <v>748</v>
      </c>
      <c r="L749" s="131"/>
      <c r="M749" s="131"/>
      <c r="N749" s="131"/>
      <c r="O749" s="131"/>
    </row>
    <row r="750" spans="11:15" x14ac:dyDescent="0.4">
      <c r="K750">
        <f t="shared" si="60"/>
        <v>749</v>
      </c>
      <c r="L750" s="89" t="s">
        <v>38</v>
      </c>
      <c r="M750" s="90" t="s">
        <v>39</v>
      </c>
      <c r="N750" s="90" t="s">
        <v>40</v>
      </c>
      <c r="O750" s="90" t="s">
        <v>41</v>
      </c>
    </row>
    <row r="751" spans="11:15" x14ac:dyDescent="0.4">
      <c r="K751">
        <f t="shared" si="60"/>
        <v>750</v>
      </c>
      <c r="L751" s="88">
        <v>1</v>
      </c>
      <c r="M751" s="87"/>
      <c r="N751" s="87"/>
      <c r="O751" s="87"/>
    </row>
    <row r="752" spans="11:15" x14ac:dyDescent="0.4">
      <c r="K752">
        <f t="shared" si="60"/>
        <v>751</v>
      </c>
      <c r="L752" s="88">
        <f>L751+1</f>
        <v>2</v>
      </c>
      <c r="M752" s="87"/>
      <c r="N752" s="87"/>
      <c r="O752" s="87"/>
    </row>
    <row r="753" spans="11:15" x14ac:dyDescent="0.4">
      <c r="K753">
        <f t="shared" si="60"/>
        <v>752</v>
      </c>
      <c r="L753" s="88">
        <f t="shared" si="60"/>
        <v>3</v>
      </c>
      <c r="M753" s="87"/>
      <c r="N753" s="87"/>
      <c r="O753" s="87"/>
    </row>
    <row r="754" spans="11:15" x14ac:dyDescent="0.4">
      <c r="K754">
        <f t="shared" si="60"/>
        <v>753</v>
      </c>
      <c r="L754" s="88">
        <f t="shared" si="60"/>
        <v>4</v>
      </c>
      <c r="M754" s="87"/>
      <c r="N754" s="87"/>
      <c r="O754" s="87"/>
    </row>
    <row r="755" spans="11:15" x14ac:dyDescent="0.4">
      <c r="K755">
        <f t="shared" si="60"/>
        <v>754</v>
      </c>
      <c r="L755" s="88">
        <f t="shared" si="60"/>
        <v>5</v>
      </c>
      <c r="M755" s="87"/>
      <c r="N755" s="87"/>
      <c r="O755" s="87"/>
    </row>
    <row r="756" spans="11:15" x14ac:dyDescent="0.4">
      <c r="K756">
        <f t="shared" si="60"/>
        <v>755</v>
      </c>
      <c r="L756" s="88">
        <f t="shared" si="60"/>
        <v>6</v>
      </c>
      <c r="M756" s="87"/>
      <c r="N756" s="87"/>
      <c r="O756" s="87"/>
    </row>
    <row r="757" spans="11:15" x14ac:dyDescent="0.4">
      <c r="K757">
        <f t="shared" si="60"/>
        <v>756</v>
      </c>
      <c r="L757" s="85"/>
      <c r="M757" s="86"/>
      <c r="N757" s="86"/>
      <c r="O757" s="86"/>
    </row>
    <row r="758" spans="11:15" x14ac:dyDescent="0.4">
      <c r="K758">
        <f t="shared" si="60"/>
        <v>757</v>
      </c>
      <c r="L758" s="131"/>
      <c r="M758" s="131"/>
      <c r="N758" s="131"/>
      <c r="O758" s="131"/>
    </row>
    <row r="759" spans="11:15" x14ac:dyDescent="0.4">
      <c r="K759">
        <f t="shared" si="60"/>
        <v>758</v>
      </c>
      <c r="L759" s="89" t="s">
        <v>38</v>
      </c>
      <c r="M759" s="90" t="s">
        <v>39</v>
      </c>
      <c r="N759" s="90" t="s">
        <v>40</v>
      </c>
      <c r="O759" s="90" t="s">
        <v>41</v>
      </c>
    </row>
    <row r="760" spans="11:15" x14ac:dyDescent="0.4">
      <c r="K760">
        <f t="shared" si="60"/>
        <v>759</v>
      </c>
      <c r="L760" s="88">
        <v>1</v>
      </c>
      <c r="M760" s="87"/>
      <c r="N760" s="87"/>
      <c r="O760" s="87"/>
    </row>
    <row r="761" spans="11:15" x14ac:dyDescent="0.4">
      <c r="K761">
        <f t="shared" si="60"/>
        <v>760</v>
      </c>
      <c r="L761" s="88">
        <f>L760+1</f>
        <v>2</v>
      </c>
      <c r="M761" s="87"/>
      <c r="N761" s="87"/>
      <c r="O761" s="87"/>
    </row>
    <row r="762" spans="11:15" x14ac:dyDescent="0.4">
      <c r="K762">
        <f t="shared" si="60"/>
        <v>761</v>
      </c>
      <c r="L762" s="88">
        <f t="shared" si="60"/>
        <v>3</v>
      </c>
      <c r="M762" s="87"/>
      <c r="N762" s="87"/>
      <c r="O762" s="87"/>
    </row>
    <row r="763" spans="11:15" x14ac:dyDescent="0.4">
      <c r="K763">
        <f t="shared" si="60"/>
        <v>762</v>
      </c>
      <c r="L763" s="88">
        <f t="shared" si="60"/>
        <v>4</v>
      </c>
      <c r="M763" s="87"/>
      <c r="N763" s="87"/>
      <c r="O763" s="87"/>
    </row>
    <row r="764" spans="11:15" x14ac:dyDescent="0.4">
      <c r="K764">
        <f t="shared" si="60"/>
        <v>763</v>
      </c>
      <c r="L764" s="88">
        <f t="shared" si="60"/>
        <v>5</v>
      </c>
      <c r="M764" s="87"/>
      <c r="N764" s="87"/>
      <c r="O764" s="87"/>
    </row>
    <row r="765" spans="11:15" x14ac:dyDescent="0.4">
      <c r="K765">
        <f t="shared" si="60"/>
        <v>764</v>
      </c>
      <c r="L765" s="88">
        <f t="shared" si="60"/>
        <v>6</v>
      </c>
      <c r="M765" s="87"/>
      <c r="N765" s="87"/>
      <c r="O765" s="87"/>
    </row>
    <row r="766" spans="11:15" x14ac:dyDescent="0.4">
      <c r="K766">
        <f t="shared" si="60"/>
        <v>765</v>
      </c>
      <c r="L766" s="85"/>
      <c r="M766" s="86"/>
      <c r="N766" s="86"/>
      <c r="O766" s="86"/>
    </row>
    <row r="767" spans="11:15" x14ac:dyDescent="0.4">
      <c r="K767">
        <f t="shared" si="60"/>
        <v>766</v>
      </c>
      <c r="L767" s="131"/>
      <c r="M767" s="131"/>
      <c r="N767" s="131"/>
      <c r="O767" s="131"/>
    </row>
    <row r="768" spans="11:15" x14ac:dyDescent="0.4">
      <c r="K768">
        <f t="shared" si="60"/>
        <v>767</v>
      </c>
      <c r="L768" s="89" t="s">
        <v>38</v>
      </c>
      <c r="M768" s="90" t="s">
        <v>39</v>
      </c>
      <c r="N768" s="90" t="s">
        <v>40</v>
      </c>
      <c r="O768" s="90" t="s">
        <v>41</v>
      </c>
    </row>
    <row r="769" spans="11:15" x14ac:dyDescent="0.4">
      <c r="K769">
        <f t="shared" si="60"/>
        <v>768</v>
      </c>
      <c r="L769" s="88">
        <v>1</v>
      </c>
      <c r="M769" s="87"/>
      <c r="N769" s="87"/>
      <c r="O769" s="87"/>
    </row>
    <row r="770" spans="11:15" x14ac:dyDescent="0.4">
      <c r="K770">
        <f t="shared" si="60"/>
        <v>769</v>
      </c>
      <c r="L770" s="88">
        <f>L769+1</f>
        <v>2</v>
      </c>
      <c r="M770" s="87"/>
      <c r="N770" s="87"/>
      <c r="O770" s="87"/>
    </row>
    <row r="771" spans="11:15" x14ac:dyDescent="0.4">
      <c r="K771">
        <f t="shared" si="60"/>
        <v>770</v>
      </c>
      <c r="L771" s="88">
        <f t="shared" si="60"/>
        <v>3</v>
      </c>
      <c r="M771" s="87"/>
      <c r="N771" s="87"/>
      <c r="O771" s="87"/>
    </row>
    <row r="772" spans="11:15" x14ac:dyDescent="0.4">
      <c r="K772">
        <f t="shared" ref="K772:L801" si="61">K771+1</f>
        <v>771</v>
      </c>
      <c r="L772" s="88">
        <f t="shared" si="61"/>
        <v>4</v>
      </c>
      <c r="M772" s="87"/>
      <c r="N772" s="87"/>
      <c r="O772" s="87"/>
    </row>
    <row r="773" spans="11:15" x14ac:dyDescent="0.4">
      <c r="K773">
        <f t="shared" si="61"/>
        <v>772</v>
      </c>
      <c r="L773" s="88">
        <f t="shared" si="61"/>
        <v>5</v>
      </c>
      <c r="M773" s="87"/>
      <c r="N773" s="87"/>
      <c r="O773" s="87"/>
    </row>
    <row r="774" spans="11:15" x14ac:dyDescent="0.4">
      <c r="K774">
        <f t="shared" si="61"/>
        <v>773</v>
      </c>
      <c r="L774" s="88">
        <f t="shared" si="61"/>
        <v>6</v>
      </c>
      <c r="M774" s="87"/>
      <c r="N774" s="87"/>
      <c r="O774" s="87"/>
    </row>
    <row r="775" spans="11:15" x14ac:dyDescent="0.4">
      <c r="K775">
        <f t="shared" si="61"/>
        <v>774</v>
      </c>
      <c r="L775" s="85"/>
      <c r="M775" s="86"/>
      <c r="N775" s="86"/>
      <c r="O775" s="86"/>
    </row>
    <row r="776" spans="11:15" x14ac:dyDescent="0.4">
      <c r="K776">
        <f t="shared" si="61"/>
        <v>775</v>
      </c>
      <c r="L776" s="131"/>
      <c r="M776" s="131"/>
      <c r="N776" s="131"/>
      <c r="O776" s="131"/>
    </row>
    <row r="777" spans="11:15" x14ac:dyDescent="0.4">
      <c r="K777">
        <f t="shared" si="61"/>
        <v>776</v>
      </c>
      <c r="L777" s="89" t="s">
        <v>38</v>
      </c>
      <c r="M777" s="90" t="s">
        <v>39</v>
      </c>
      <c r="N777" s="90" t="s">
        <v>40</v>
      </c>
      <c r="O777" s="90" t="s">
        <v>41</v>
      </c>
    </row>
    <row r="778" spans="11:15" x14ac:dyDescent="0.4">
      <c r="K778">
        <f t="shared" si="61"/>
        <v>777</v>
      </c>
      <c r="L778" s="88">
        <v>1</v>
      </c>
      <c r="M778" s="87"/>
      <c r="N778" s="87"/>
      <c r="O778" s="87"/>
    </row>
    <row r="779" spans="11:15" x14ac:dyDescent="0.4">
      <c r="K779">
        <f t="shared" si="61"/>
        <v>778</v>
      </c>
      <c r="L779" s="88">
        <f>L778+1</f>
        <v>2</v>
      </c>
      <c r="M779" s="87"/>
      <c r="N779" s="87"/>
      <c r="O779" s="87"/>
    </row>
    <row r="780" spans="11:15" x14ac:dyDescent="0.4">
      <c r="K780">
        <f t="shared" si="61"/>
        <v>779</v>
      </c>
      <c r="L780" s="88">
        <f t="shared" si="61"/>
        <v>3</v>
      </c>
      <c r="M780" s="87"/>
      <c r="N780" s="87"/>
      <c r="O780" s="87"/>
    </row>
    <row r="781" spans="11:15" x14ac:dyDescent="0.4">
      <c r="K781">
        <f t="shared" si="61"/>
        <v>780</v>
      </c>
      <c r="L781" s="88">
        <f t="shared" si="61"/>
        <v>4</v>
      </c>
      <c r="M781" s="87"/>
      <c r="N781" s="87"/>
      <c r="O781" s="87"/>
    </row>
    <row r="782" spans="11:15" x14ac:dyDescent="0.4">
      <c r="K782">
        <f t="shared" si="61"/>
        <v>781</v>
      </c>
      <c r="L782" s="88">
        <f t="shared" si="61"/>
        <v>5</v>
      </c>
      <c r="M782" s="87"/>
      <c r="N782" s="87"/>
      <c r="O782" s="87"/>
    </row>
    <row r="783" spans="11:15" x14ac:dyDescent="0.4">
      <c r="K783">
        <f t="shared" si="61"/>
        <v>782</v>
      </c>
      <c r="L783" s="88">
        <f t="shared" si="61"/>
        <v>6</v>
      </c>
      <c r="M783" s="87"/>
      <c r="N783" s="87"/>
      <c r="O783" s="87"/>
    </row>
    <row r="784" spans="11:15" x14ac:dyDescent="0.4">
      <c r="K784">
        <f t="shared" si="61"/>
        <v>783</v>
      </c>
      <c r="L784" s="85"/>
      <c r="M784" s="86"/>
      <c r="N784" s="86"/>
      <c r="O784" s="86"/>
    </row>
    <row r="785" spans="11:15" x14ac:dyDescent="0.4">
      <c r="K785">
        <f t="shared" si="61"/>
        <v>784</v>
      </c>
      <c r="L785" s="131"/>
      <c r="M785" s="131"/>
      <c r="N785" s="131"/>
      <c r="O785" s="131"/>
    </row>
    <row r="786" spans="11:15" x14ac:dyDescent="0.4">
      <c r="K786">
        <f t="shared" si="61"/>
        <v>785</v>
      </c>
      <c r="L786" s="89" t="s">
        <v>38</v>
      </c>
      <c r="M786" s="90" t="s">
        <v>39</v>
      </c>
      <c r="N786" s="90" t="s">
        <v>40</v>
      </c>
      <c r="O786" s="90" t="s">
        <v>41</v>
      </c>
    </row>
    <row r="787" spans="11:15" x14ac:dyDescent="0.4">
      <c r="K787">
        <f t="shared" si="61"/>
        <v>786</v>
      </c>
      <c r="L787" s="88">
        <v>1</v>
      </c>
      <c r="M787" s="87"/>
      <c r="N787" s="87"/>
      <c r="O787" s="87"/>
    </row>
    <row r="788" spans="11:15" x14ac:dyDescent="0.4">
      <c r="K788">
        <f t="shared" si="61"/>
        <v>787</v>
      </c>
      <c r="L788" s="88">
        <f>L787+1</f>
        <v>2</v>
      </c>
      <c r="M788" s="87"/>
      <c r="N788" s="87"/>
      <c r="O788" s="87"/>
    </row>
    <row r="789" spans="11:15" x14ac:dyDescent="0.4">
      <c r="K789">
        <f t="shared" si="61"/>
        <v>788</v>
      </c>
      <c r="L789" s="88">
        <f t="shared" si="61"/>
        <v>3</v>
      </c>
      <c r="M789" s="87"/>
      <c r="N789" s="87"/>
      <c r="O789" s="87"/>
    </row>
    <row r="790" spans="11:15" x14ac:dyDescent="0.4">
      <c r="K790">
        <f t="shared" si="61"/>
        <v>789</v>
      </c>
      <c r="L790" s="88">
        <f t="shared" si="61"/>
        <v>4</v>
      </c>
      <c r="M790" s="87"/>
      <c r="N790" s="87"/>
      <c r="O790" s="87"/>
    </row>
    <row r="791" spans="11:15" x14ac:dyDescent="0.4">
      <c r="K791">
        <f t="shared" si="61"/>
        <v>790</v>
      </c>
      <c r="L791" s="88">
        <f t="shared" si="61"/>
        <v>5</v>
      </c>
      <c r="M791" s="87"/>
      <c r="N791" s="87"/>
      <c r="O791" s="87"/>
    </row>
    <row r="792" spans="11:15" x14ac:dyDescent="0.4">
      <c r="K792">
        <f t="shared" si="61"/>
        <v>791</v>
      </c>
      <c r="L792" s="88">
        <f t="shared" si="61"/>
        <v>6</v>
      </c>
      <c r="M792" s="87"/>
      <c r="N792" s="87"/>
      <c r="O792" s="87"/>
    </row>
    <row r="793" spans="11:15" x14ac:dyDescent="0.4">
      <c r="K793">
        <f t="shared" si="61"/>
        <v>792</v>
      </c>
      <c r="L793" s="85"/>
      <c r="M793" s="86"/>
      <c r="N793" s="86"/>
      <c r="O793" s="86"/>
    </row>
    <row r="794" spans="11:15" x14ac:dyDescent="0.4">
      <c r="K794">
        <f t="shared" si="61"/>
        <v>793</v>
      </c>
      <c r="L794" s="131"/>
      <c r="M794" s="131"/>
      <c r="N794" s="131"/>
      <c r="O794" s="131"/>
    </row>
    <row r="795" spans="11:15" x14ac:dyDescent="0.4">
      <c r="K795">
        <f t="shared" si="61"/>
        <v>794</v>
      </c>
      <c r="L795" s="89" t="s">
        <v>38</v>
      </c>
      <c r="M795" s="90" t="s">
        <v>39</v>
      </c>
      <c r="N795" s="90" t="s">
        <v>40</v>
      </c>
      <c r="O795" s="90" t="s">
        <v>41</v>
      </c>
    </row>
    <row r="796" spans="11:15" x14ac:dyDescent="0.4">
      <c r="K796">
        <f t="shared" si="61"/>
        <v>795</v>
      </c>
      <c r="L796" s="88">
        <v>1</v>
      </c>
      <c r="M796" s="87"/>
      <c r="N796" s="87"/>
      <c r="O796" s="87"/>
    </row>
    <row r="797" spans="11:15" x14ac:dyDescent="0.4">
      <c r="K797">
        <f t="shared" si="61"/>
        <v>796</v>
      </c>
      <c r="L797" s="88">
        <f>L796+1</f>
        <v>2</v>
      </c>
      <c r="M797" s="87"/>
      <c r="N797" s="87"/>
      <c r="O797" s="87"/>
    </row>
    <row r="798" spans="11:15" x14ac:dyDescent="0.4">
      <c r="K798">
        <f t="shared" si="61"/>
        <v>797</v>
      </c>
      <c r="L798" s="88">
        <f t="shared" si="61"/>
        <v>3</v>
      </c>
      <c r="M798" s="87"/>
      <c r="N798" s="87"/>
      <c r="O798" s="87"/>
    </row>
    <row r="799" spans="11:15" x14ac:dyDescent="0.4">
      <c r="K799">
        <f t="shared" si="61"/>
        <v>798</v>
      </c>
      <c r="L799" s="88">
        <f t="shared" si="61"/>
        <v>4</v>
      </c>
      <c r="M799" s="87"/>
      <c r="N799" s="87"/>
      <c r="O799" s="87"/>
    </row>
    <row r="800" spans="11:15" x14ac:dyDescent="0.4">
      <c r="K800">
        <f t="shared" si="61"/>
        <v>799</v>
      </c>
      <c r="L800" s="88">
        <f t="shared" si="61"/>
        <v>5</v>
      </c>
      <c r="M800" s="87"/>
      <c r="N800" s="87"/>
      <c r="O800" s="87"/>
    </row>
    <row r="801" spans="11:15" x14ac:dyDescent="0.4">
      <c r="K801">
        <f t="shared" si="61"/>
        <v>800</v>
      </c>
      <c r="L801" s="88">
        <f t="shared" ref="L801" si="62">L800+1</f>
        <v>6</v>
      </c>
      <c r="M801" s="87"/>
      <c r="N801" s="87"/>
      <c r="O801" s="87"/>
    </row>
    <row r="802" spans="11:15" x14ac:dyDescent="0.4">
      <c r="K802">
        <f t="shared" ref="K802" si="63">K801+1</f>
        <v>801</v>
      </c>
    </row>
    <row r="803" spans="11:15" x14ac:dyDescent="0.4">
      <c r="K803">
        <f t="shared" ref="K803" si="64">K802+1</f>
        <v>802</v>
      </c>
      <c r="L803" s="131"/>
      <c r="M803" s="131"/>
      <c r="N803" s="131"/>
      <c r="O803" s="131"/>
    </row>
    <row r="804" spans="11:15" x14ac:dyDescent="0.4">
      <c r="K804">
        <f t="shared" ref="K804" si="65">K803+1</f>
        <v>803</v>
      </c>
      <c r="L804" s="89" t="s">
        <v>12</v>
      </c>
      <c r="M804" s="90" t="s">
        <v>1</v>
      </c>
      <c r="N804" s="90" t="s">
        <v>2</v>
      </c>
      <c r="O804" s="90" t="s">
        <v>11</v>
      </c>
    </row>
    <row r="805" spans="11:15" x14ac:dyDescent="0.4">
      <c r="K805">
        <f t="shared" ref="K805" si="66">K804+1</f>
        <v>804</v>
      </c>
      <c r="L805" s="88">
        <v>1</v>
      </c>
      <c r="M805" s="87"/>
      <c r="N805" s="87"/>
      <c r="O805" s="87"/>
    </row>
    <row r="806" spans="11:15" x14ac:dyDescent="0.4">
      <c r="K806">
        <f t="shared" ref="K806" si="67">K805+1</f>
        <v>805</v>
      </c>
      <c r="L806" s="88">
        <f>L805+1</f>
        <v>2</v>
      </c>
      <c r="M806" s="87"/>
      <c r="N806" s="87"/>
      <c r="O806" s="87"/>
    </row>
    <row r="807" spans="11:15" x14ac:dyDescent="0.4">
      <c r="K807">
        <f t="shared" ref="K807:L807" si="68">K806+1</f>
        <v>806</v>
      </c>
      <c r="L807" s="88">
        <f t="shared" si="68"/>
        <v>3</v>
      </c>
      <c r="M807" s="87"/>
      <c r="N807" s="87"/>
      <c r="O807" s="87"/>
    </row>
    <row r="808" spans="11:15" x14ac:dyDescent="0.4">
      <c r="K808">
        <f t="shared" ref="K808:L808" si="69">K807+1</f>
        <v>807</v>
      </c>
      <c r="L808" s="88">
        <f t="shared" si="69"/>
        <v>4</v>
      </c>
      <c r="M808" s="87"/>
      <c r="N808" s="87"/>
      <c r="O808" s="87"/>
    </row>
    <row r="809" spans="11:15" x14ac:dyDescent="0.4">
      <c r="K809">
        <f t="shared" ref="K809:L810" si="70">K808+1</f>
        <v>808</v>
      </c>
      <c r="L809" s="88">
        <f t="shared" si="70"/>
        <v>5</v>
      </c>
      <c r="M809" s="87"/>
      <c r="N809" s="87"/>
      <c r="O809" s="87"/>
    </row>
    <row r="810" spans="11:15" x14ac:dyDescent="0.4">
      <c r="K810">
        <f t="shared" ref="K810" si="71">K809+1</f>
        <v>809</v>
      </c>
      <c r="L810" s="88">
        <f t="shared" si="70"/>
        <v>6</v>
      </c>
      <c r="M810" s="87"/>
      <c r="N810" s="87"/>
      <c r="O810" s="87"/>
    </row>
    <row r="811" spans="11:15" x14ac:dyDescent="0.4">
      <c r="K811">
        <f t="shared" ref="K811" si="72">K810+1</f>
        <v>810</v>
      </c>
    </row>
    <row r="812" spans="11:15" x14ac:dyDescent="0.4">
      <c r="K812">
        <f t="shared" ref="K812" si="73">K811+1</f>
        <v>811</v>
      </c>
      <c r="L812" s="131"/>
      <c r="M812" s="131"/>
      <c r="N812" s="131"/>
      <c r="O812" s="131"/>
    </row>
    <row r="813" spans="11:15" x14ac:dyDescent="0.4">
      <c r="K813">
        <f t="shared" ref="K813" si="74">K812+1</f>
        <v>812</v>
      </c>
      <c r="L813" s="89" t="s">
        <v>12</v>
      </c>
      <c r="M813" s="90" t="s">
        <v>1</v>
      </c>
      <c r="N813" s="90" t="s">
        <v>2</v>
      </c>
      <c r="O813" s="90" t="s">
        <v>11</v>
      </c>
    </row>
    <row r="814" spans="11:15" x14ac:dyDescent="0.4">
      <c r="K814">
        <f t="shared" ref="K814" si="75">K813+1</f>
        <v>813</v>
      </c>
      <c r="L814" s="88">
        <v>1</v>
      </c>
      <c r="M814" s="87"/>
      <c r="N814" s="87"/>
      <c r="O814" s="87"/>
    </row>
    <row r="815" spans="11:15" x14ac:dyDescent="0.4">
      <c r="K815">
        <f t="shared" ref="K815" si="76">K814+1</f>
        <v>814</v>
      </c>
      <c r="L815" s="88">
        <f>L814+1</f>
        <v>2</v>
      </c>
      <c r="M815" s="87"/>
      <c r="N815" s="87"/>
      <c r="O815" s="87"/>
    </row>
    <row r="816" spans="11:15" x14ac:dyDescent="0.4">
      <c r="K816">
        <f t="shared" ref="K816:L816" si="77">K815+1</f>
        <v>815</v>
      </c>
      <c r="L816" s="88">
        <f t="shared" si="77"/>
        <v>3</v>
      </c>
      <c r="M816" s="87"/>
      <c r="N816" s="87"/>
      <c r="O816" s="87"/>
    </row>
    <row r="817" spans="11:15" x14ac:dyDescent="0.4">
      <c r="K817">
        <f t="shared" ref="K817:L817" si="78">K816+1</f>
        <v>816</v>
      </c>
      <c r="L817" s="88">
        <f t="shared" si="78"/>
        <v>4</v>
      </c>
      <c r="M817" s="87"/>
      <c r="N817" s="87"/>
      <c r="O817" s="87"/>
    </row>
    <row r="818" spans="11:15" x14ac:dyDescent="0.4">
      <c r="K818">
        <f t="shared" ref="K818:L819" si="79">K817+1</f>
        <v>817</v>
      </c>
      <c r="L818" s="88">
        <f t="shared" si="79"/>
        <v>5</v>
      </c>
      <c r="M818" s="87"/>
      <c r="N818" s="87"/>
      <c r="O818" s="87"/>
    </row>
    <row r="819" spans="11:15" x14ac:dyDescent="0.4">
      <c r="K819">
        <f t="shared" ref="K819" si="80">K818+1</f>
        <v>818</v>
      </c>
      <c r="L819" s="88">
        <f t="shared" si="79"/>
        <v>6</v>
      </c>
      <c r="M819" s="87"/>
      <c r="N819" s="87"/>
      <c r="O819" s="87"/>
    </row>
    <row r="820" spans="11:15" x14ac:dyDescent="0.4">
      <c r="K820">
        <f t="shared" ref="K820" si="81">K819+1</f>
        <v>819</v>
      </c>
    </row>
    <row r="821" spans="11:15" x14ac:dyDescent="0.4">
      <c r="K821">
        <f t="shared" ref="K821" si="82">K820+1</f>
        <v>820</v>
      </c>
      <c r="L821" s="131"/>
      <c r="M821" s="131"/>
      <c r="N821" s="131"/>
      <c r="O821" s="131"/>
    </row>
    <row r="822" spans="11:15" x14ac:dyDescent="0.4">
      <c r="K822">
        <f t="shared" ref="K822" si="83">K821+1</f>
        <v>821</v>
      </c>
      <c r="L822" s="89" t="s">
        <v>12</v>
      </c>
      <c r="M822" s="90" t="s">
        <v>1</v>
      </c>
      <c r="N822" s="90" t="s">
        <v>2</v>
      </c>
      <c r="O822" s="90" t="s">
        <v>11</v>
      </c>
    </row>
    <row r="823" spans="11:15" x14ac:dyDescent="0.4">
      <c r="K823">
        <f t="shared" ref="K823" si="84">K822+1</f>
        <v>822</v>
      </c>
      <c r="L823" s="88">
        <v>1</v>
      </c>
      <c r="M823" s="87"/>
      <c r="N823" s="87"/>
      <c r="O823" s="87"/>
    </row>
    <row r="824" spans="11:15" x14ac:dyDescent="0.4">
      <c r="K824">
        <f t="shared" ref="K824" si="85">K823+1</f>
        <v>823</v>
      </c>
      <c r="L824" s="88">
        <f>L823+1</f>
        <v>2</v>
      </c>
      <c r="M824" s="87"/>
      <c r="N824" s="87"/>
      <c r="O824" s="87"/>
    </row>
    <row r="825" spans="11:15" x14ac:dyDescent="0.4">
      <c r="K825">
        <f t="shared" ref="K825:L825" si="86">K824+1</f>
        <v>824</v>
      </c>
      <c r="L825" s="88">
        <f t="shared" si="86"/>
        <v>3</v>
      </c>
      <c r="M825" s="87"/>
      <c r="N825" s="87"/>
      <c r="O825" s="87"/>
    </row>
    <row r="826" spans="11:15" x14ac:dyDescent="0.4">
      <c r="K826">
        <f t="shared" ref="K826:L826" si="87">K825+1</f>
        <v>825</v>
      </c>
      <c r="L826" s="88">
        <f t="shared" si="87"/>
        <v>4</v>
      </c>
      <c r="M826" s="87"/>
      <c r="N826" s="87"/>
      <c r="O826" s="87"/>
    </row>
    <row r="827" spans="11:15" x14ac:dyDescent="0.4">
      <c r="K827">
        <f t="shared" ref="K827:L828" si="88">K826+1</f>
        <v>826</v>
      </c>
      <c r="L827" s="88">
        <f t="shared" si="88"/>
        <v>5</v>
      </c>
      <c r="M827" s="87"/>
      <c r="N827" s="87"/>
      <c r="O827" s="87"/>
    </row>
    <row r="828" spans="11:15" x14ac:dyDescent="0.4">
      <c r="K828">
        <f t="shared" ref="K828" si="89">K827+1</f>
        <v>827</v>
      </c>
      <c r="L828" s="88">
        <f t="shared" si="88"/>
        <v>6</v>
      </c>
      <c r="M828" s="87"/>
      <c r="N828" s="87"/>
      <c r="O828" s="87"/>
    </row>
    <row r="829" spans="11:15" x14ac:dyDescent="0.4">
      <c r="K829">
        <f t="shared" ref="K829" si="90">K828+1</f>
        <v>828</v>
      </c>
    </row>
    <row r="830" spans="11:15" x14ac:dyDescent="0.4">
      <c r="K830">
        <f t="shared" ref="K830" si="91">K829+1</f>
        <v>829</v>
      </c>
      <c r="L830" s="131"/>
      <c r="M830" s="131"/>
      <c r="N830" s="131"/>
      <c r="O830" s="131"/>
    </row>
    <row r="831" spans="11:15" x14ac:dyDescent="0.4">
      <c r="K831">
        <f t="shared" ref="K831" si="92">K830+1</f>
        <v>830</v>
      </c>
      <c r="L831" s="89" t="s">
        <v>12</v>
      </c>
      <c r="M831" s="90" t="s">
        <v>1</v>
      </c>
      <c r="N831" s="90" t="s">
        <v>2</v>
      </c>
      <c r="O831" s="90" t="s">
        <v>11</v>
      </c>
    </row>
    <row r="832" spans="11:15" x14ac:dyDescent="0.4">
      <c r="K832">
        <f t="shared" ref="K832" si="93">K831+1</f>
        <v>831</v>
      </c>
      <c r="L832" s="88">
        <v>1</v>
      </c>
      <c r="M832" s="87"/>
      <c r="N832" s="87"/>
      <c r="O832" s="87"/>
    </row>
    <row r="833" spans="11:15" x14ac:dyDescent="0.4">
      <c r="K833">
        <f t="shared" ref="K833" si="94">K832+1</f>
        <v>832</v>
      </c>
      <c r="L833" s="88">
        <f>L832+1</f>
        <v>2</v>
      </c>
      <c r="M833" s="87"/>
      <c r="N833" s="87"/>
      <c r="O833" s="87"/>
    </row>
    <row r="834" spans="11:15" x14ac:dyDescent="0.4">
      <c r="K834">
        <f t="shared" ref="K834:L834" si="95">K833+1</f>
        <v>833</v>
      </c>
      <c r="L834" s="88">
        <f t="shared" si="95"/>
        <v>3</v>
      </c>
      <c r="M834" s="87"/>
      <c r="N834" s="87"/>
      <c r="O834" s="87"/>
    </row>
    <row r="835" spans="11:15" x14ac:dyDescent="0.4">
      <c r="K835">
        <f t="shared" ref="K835:L835" si="96">K834+1</f>
        <v>834</v>
      </c>
      <c r="L835" s="88">
        <f t="shared" si="96"/>
        <v>4</v>
      </c>
      <c r="M835" s="87"/>
      <c r="N835" s="87"/>
      <c r="O835" s="87"/>
    </row>
    <row r="836" spans="11:15" x14ac:dyDescent="0.4">
      <c r="K836">
        <f t="shared" ref="K836:L837" si="97">K835+1</f>
        <v>835</v>
      </c>
      <c r="L836" s="88">
        <f t="shared" si="97"/>
        <v>5</v>
      </c>
      <c r="M836" s="87"/>
      <c r="N836" s="87"/>
      <c r="O836" s="87"/>
    </row>
    <row r="837" spans="11:15" x14ac:dyDescent="0.4">
      <c r="K837">
        <f t="shared" ref="K837" si="98">K836+1</f>
        <v>836</v>
      </c>
      <c r="L837" s="88">
        <f t="shared" si="97"/>
        <v>6</v>
      </c>
      <c r="M837" s="87"/>
      <c r="N837" s="87"/>
      <c r="O837" s="87"/>
    </row>
    <row r="838" spans="11:15" x14ac:dyDescent="0.4">
      <c r="K838">
        <f t="shared" ref="K838" si="99">K837+1</f>
        <v>837</v>
      </c>
    </row>
    <row r="839" spans="11:15" x14ac:dyDescent="0.4">
      <c r="K839">
        <f t="shared" ref="K839" si="100">K838+1</f>
        <v>838</v>
      </c>
      <c r="L839" s="131"/>
      <c r="M839" s="131"/>
      <c r="N839" s="131"/>
      <c r="O839" s="131"/>
    </row>
    <row r="840" spans="11:15" x14ac:dyDescent="0.4">
      <c r="K840">
        <f t="shared" ref="K840" si="101">K839+1</f>
        <v>839</v>
      </c>
      <c r="L840" s="89" t="s">
        <v>12</v>
      </c>
      <c r="M840" s="90" t="s">
        <v>1</v>
      </c>
      <c r="N840" s="90" t="s">
        <v>2</v>
      </c>
      <c r="O840" s="90" t="s">
        <v>11</v>
      </c>
    </row>
    <row r="841" spans="11:15" x14ac:dyDescent="0.4">
      <c r="K841">
        <f t="shared" ref="K841" si="102">K840+1</f>
        <v>840</v>
      </c>
      <c r="L841" s="88">
        <v>1</v>
      </c>
      <c r="M841" s="87"/>
      <c r="N841" s="87"/>
      <c r="O841" s="87"/>
    </row>
    <row r="842" spans="11:15" x14ac:dyDescent="0.4">
      <c r="K842">
        <f t="shared" ref="K842" si="103">K841+1</f>
        <v>841</v>
      </c>
      <c r="L842" s="88">
        <f>L841+1</f>
        <v>2</v>
      </c>
      <c r="M842" s="87"/>
      <c r="N842" s="87"/>
      <c r="O842" s="87"/>
    </row>
    <row r="843" spans="11:15" x14ac:dyDescent="0.4">
      <c r="K843">
        <f t="shared" ref="K843:L843" si="104">K842+1</f>
        <v>842</v>
      </c>
      <c r="L843" s="88">
        <f t="shared" si="104"/>
        <v>3</v>
      </c>
      <c r="M843" s="87"/>
      <c r="N843" s="87"/>
      <c r="O843" s="87"/>
    </row>
    <row r="844" spans="11:15" x14ac:dyDescent="0.4">
      <c r="K844">
        <f t="shared" ref="K844:L844" si="105">K843+1</f>
        <v>843</v>
      </c>
      <c r="L844" s="88">
        <f t="shared" si="105"/>
        <v>4</v>
      </c>
      <c r="M844" s="87"/>
      <c r="N844" s="87"/>
      <c r="O844" s="87"/>
    </row>
    <row r="845" spans="11:15" x14ac:dyDescent="0.4">
      <c r="K845">
        <f t="shared" ref="K845:L846" si="106">K844+1</f>
        <v>844</v>
      </c>
      <c r="L845" s="88">
        <f t="shared" si="106"/>
        <v>5</v>
      </c>
      <c r="M845" s="87"/>
      <c r="N845" s="87"/>
      <c r="O845" s="87"/>
    </row>
    <row r="846" spans="11:15" x14ac:dyDescent="0.4">
      <c r="K846">
        <f t="shared" ref="K846" si="107">K845+1</f>
        <v>845</v>
      </c>
      <c r="L846" s="88">
        <f t="shared" si="106"/>
        <v>6</v>
      </c>
      <c r="M846" s="87"/>
      <c r="N846" s="87"/>
      <c r="O846" s="87"/>
    </row>
    <row r="847" spans="11:15" x14ac:dyDescent="0.4">
      <c r="K847">
        <f t="shared" ref="K847" si="108">K846+1</f>
        <v>846</v>
      </c>
    </row>
    <row r="848" spans="11:15" x14ac:dyDescent="0.4">
      <c r="K848">
        <f t="shared" ref="K848" si="109">K847+1</f>
        <v>847</v>
      </c>
      <c r="L848" s="131"/>
      <c r="M848" s="131"/>
      <c r="N848" s="131"/>
      <c r="O848" s="131"/>
    </row>
    <row r="849" spans="11:15" x14ac:dyDescent="0.4">
      <c r="K849">
        <f t="shared" ref="K849" si="110">K848+1</f>
        <v>848</v>
      </c>
      <c r="L849" s="89" t="s">
        <v>12</v>
      </c>
      <c r="M849" s="90" t="s">
        <v>1</v>
      </c>
      <c r="N849" s="90" t="s">
        <v>2</v>
      </c>
      <c r="O849" s="90" t="s">
        <v>11</v>
      </c>
    </row>
    <row r="850" spans="11:15" x14ac:dyDescent="0.4">
      <c r="K850">
        <f t="shared" ref="K850" si="111">K849+1</f>
        <v>849</v>
      </c>
      <c r="L850" s="88">
        <v>1</v>
      </c>
      <c r="M850" s="87"/>
      <c r="N850" s="87"/>
      <c r="O850" s="87"/>
    </row>
    <row r="851" spans="11:15" x14ac:dyDescent="0.4">
      <c r="K851">
        <f t="shared" ref="K851" si="112">K850+1</f>
        <v>850</v>
      </c>
      <c r="L851" s="88">
        <f>L850+1</f>
        <v>2</v>
      </c>
      <c r="M851" s="87"/>
      <c r="N851" s="87"/>
      <c r="O851" s="87"/>
    </row>
    <row r="852" spans="11:15" x14ac:dyDescent="0.4">
      <c r="K852">
        <f t="shared" ref="K852:L852" si="113">K851+1</f>
        <v>851</v>
      </c>
      <c r="L852" s="88">
        <f t="shared" si="113"/>
        <v>3</v>
      </c>
      <c r="M852" s="87"/>
      <c r="N852" s="87"/>
      <c r="O852" s="87"/>
    </row>
    <row r="853" spans="11:15" x14ac:dyDescent="0.4">
      <c r="K853">
        <f t="shared" ref="K853:L853" si="114">K852+1</f>
        <v>852</v>
      </c>
      <c r="L853" s="88">
        <f t="shared" si="114"/>
        <v>4</v>
      </c>
      <c r="M853" s="87"/>
      <c r="N853" s="87"/>
      <c r="O853" s="87"/>
    </row>
    <row r="854" spans="11:15" x14ac:dyDescent="0.4">
      <c r="K854">
        <f t="shared" ref="K854:L855" si="115">K853+1</f>
        <v>853</v>
      </c>
      <c r="L854" s="88">
        <f t="shared" si="115"/>
        <v>5</v>
      </c>
      <c r="M854" s="87"/>
      <c r="N854" s="87"/>
      <c r="O854" s="87"/>
    </row>
    <row r="855" spans="11:15" x14ac:dyDescent="0.4">
      <c r="K855">
        <f t="shared" ref="K855" si="116">K854+1</f>
        <v>854</v>
      </c>
      <c r="L855" s="88">
        <f t="shared" si="115"/>
        <v>6</v>
      </c>
      <c r="M855" s="87"/>
      <c r="N855" s="87"/>
      <c r="O855" s="87"/>
    </row>
    <row r="856" spans="11:15" x14ac:dyDescent="0.4">
      <c r="K856">
        <f t="shared" ref="K856" si="117">K855+1</f>
        <v>855</v>
      </c>
    </row>
    <row r="857" spans="11:15" x14ac:dyDescent="0.4">
      <c r="K857">
        <f t="shared" ref="K857" si="118">K856+1</f>
        <v>856</v>
      </c>
      <c r="L857" s="131"/>
      <c r="M857" s="131"/>
      <c r="N857" s="131"/>
      <c r="O857" s="131"/>
    </row>
    <row r="858" spans="11:15" x14ac:dyDescent="0.4">
      <c r="K858">
        <f t="shared" ref="K858" si="119">K857+1</f>
        <v>857</v>
      </c>
      <c r="L858" s="89" t="s">
        <v>12</v>
      </c>
      <c r="M858" s="90" t="s">
        <v>1</v>
      </c>
      <c r="N858" s="90" t="s">
        <v>2</v>
      </c>
      <c r="O858" s="90" t="s">
        <v>11</v>
      </c>
    </row>
    <row r="859" spans="11:15" x14ac:dyDescent="0.4">
      <c r="K859">
        <f t="shared" ref="K859" si="120">K858+1</f>
        <v>858</v>
      </c>
      <c r="L859" s="88">
        <v>1</v>
      </c>
      <c r="M859" s="87"/>
      <c r="N859" s="87"/>
      <c r="O859" s="87"/>
    </row>
    <row r="860" spans="11:15" x14ac:dyDescent="0.4">
      <c r="K860">
        <f t="shared" ref="K860" si="121">K859+1</f>
        <v>859</v>
      </c>
      <c r="L860" s="88">
        <f>L859+1</f>
        <v>2</v>
      </c>
      <c r="M860" s="87"/>
      <c r="N860" s="87"/>
      <c r="O860" s="87"/>
    </row>
    <row r="861" spans="11:15" x14ac:dyDescent="0.4">
      <c r="K861">
        <f t="shared" ref="K861:L861" si="122">K860+1</f>
        <v>860</v>
      </c>
      <c r="L861" s="88">
        <f t="shared" si="122"/>
        <v>3</v>
      </c>
      <c r="M861" s="87"/>
      <c r="N861" s="87"/>
      <c r="O861" s="87"/>
    </row>
    <row r="862" spans="11:15" x14ac:dyDescent="0.4">
      <c r="K862">
        <f t="shared" ref="K862:L862" si="123">K861+1</f>
        <v>861</v>
      </c>
      <c r="L862" s="88">
        <f t="shared" si="123"/>
        <v>4</v>
      </c>
      <c r="M862" s="87"/>
      <c r="N862" s="87"/>
      <c r="O862" s="87"/>
    </row>
    <row r="863" spans="11:15" x14ac:dyDescent="0.4">
      <c r="K863">
        <f t="shared" ref="K863:L864" si="124">K862+1</f>
        <v>862</v>
      </c>
      <c r="L863" s="88">
        <f t="shared" si="124"/>
        <v>5</v>
      </c>
      <c r="M863" s="87"/>
      <c r="N863" s="87"/>
      <c r="O863" s="87"/>
    </row>
    <row r="864" spans="11:15" x14ac:dyDescent="0.4">
      <c r="K864">
        <f t="shared" ref="K864" si="125">K863+1</f>
        <v>863</v>
      </c>
      <c r="L864" s="88">
        <f t="shared" si="124"/>
        <v>6</v>
      </c>
      <c r="M864" s="87"/>
      <c r="N864" s="87"/>
      <c r="O864" s="87"/>
    </row>
    <row r="865" spans="11:15" x14ac:dyDescent="0.4">
      <c r="K865">
        <f t="shared" ref="K865" si="126">K864+1</f>
        <v>864</v>
      </c>
    </row>
    <row r="866" spans="11:15" x14ac:dyDescent="0.4">
      <c r="K866">
        <f t="shared" ref="K866" si="127">K865+1</f>
        <v>865</v>
      </c>
      <c r="L866" s="131"/>
      <c r="M866" s="131"/>
      <c r="N866" s="131"/>
      <c r="O866" s="131"/>
    </row>
    <row r="867" spans="11:15" x14ac:dyDescent="0.4">
      <c r="K867">
        <f t="shared" ref="K867" si="128">K866+1</f>
        <v>866</v>
      </c>
      <c r="L867" s="89" t="s">
        <v>12</v>
      </c>
      <c r="M867" s="90" t="s">
        <v>1</v>
      </c>
      <c r="N867" s="90" t="s">
        <v>2</v>
      </c>
      <c r="O867" s="90" t="s">
        <v>11</v>
      </c>
    </row>
    <row r="868" spans="11:15" x14ac:dyDescent="0.4">
      <c r="K868">
        <f t="shared" ref="K868" si="129">K867+1</f>
        <v>867</v>
      </c>
      <c r="L868" s="88">
        <v>1</v>
      </c>
      <c r="M868" s="87"/>
      <c r="N868" s="87"/>
      <c r="O868" s="87"/>
    </row>
    <row r="869" spans="11:15" x14ac:dyDescent="0.4">
      <c r="K869">
        <f t="shared" ref="K869" si="130">K868+1</f>
        <v>868</v>
      </c>
      <c r="L869" s="88">
        <f>L868+1</f>
        <v>2</v>
      </c>
      <c r="M869" s="87"/>
      <c r="N869" s="87"/>
      <c r="O869" s="87"/>
    </row>
    <row r="870" spans="11:15" x14ac:dyDescent="0.4">
      <c r="K870">
        <f t="shared" ref="K870:L870" si="131">K869+1</f>
        <v>869</v>
      </c>
      <c r="L870" s="88">
        <f t="shared" si="131"/>
        <v>3</v>
      </c>
      <c r="M870" s="87"/>
      <c r="N870" s="87"/>
      <c r="O870" s="87"/>
    </row>
    <row r="871" spans="11:15" x14ac:dyDescent="0.4">
      <c r="K871">
        <f t="shared" ref="K871:L871" si="132">K870+1</f>
        <v>870</v>
      </c>
      <c r="L871" s="88">
        <f t="shared" si="132"/>
        <v>4</v>
      </c>
      <c r="M871" s="87"/>
      <c r="N871" s="87"/>
      <c r="O871" s="87"/>
    </row>
    <row r="872" spans="11:15" x14ac:dyDescent="0.4">
      <c r="K872">
        <f t="shared" ref="K872:L873" si="133">K871+1</f>
        <v>871</v>
      </c>
      <c r="L872" s="88">
        <f t="shared" si="133"/>
        <v>5</v>
      </c>
      <c r="M872" s="87"/>
      <c r="N872" s="87"/>
      <c r="O872" s="87"/>
    </row>
    <row r="873" spans="11:15" x14ac:dyDescent="0.4">
      <c r="K873">
        <f t="shared" ref="K873" si="134">K872+1</f>
        <v>872</v>
      </c>
      <c r="L873" s="88">
        <f t="shared" si="133"/>
        <v>6</v>
      </c>
      <c r="M873" s="87"/>
      <c r="N873" s="87"/>
      <c r="O873" s="87"/>
    </row>
    <row r="874" spans="11:15" x14ac:dyDescent="0.4">
      <c r="K874">
        <f t="shared" ref="K874" si="135">K873+1</f>
        <v>873</v>
      </c>
    </row>
    <row r="875" spans="11:15" x14ac:dyDescent="0.4">
      <c r="K875">
        <f t="shared" ref="K875" si="136">K874+1</f>
        <v>874</v>
      </c>
      <c r="L875" s="131"/>
      <c r="M875" s="131"/>
      <c r="N875" s="131"/>
      <c r="O875" s="131"/>
    </row>
    <row r="876" spans="11:15" x14ac:dyDescent="0.4">
      <c r="K876">
        <f t="shared" ref="K876" si="137">K875+1</f>
        <v>875</v>
      </c>
      <c r="L876" s="89" t="s">
        <v>12</v>
      </c>
      <c r="M876" s="90" t="s">
        <v>1</v>
      </c>
      <c r="N876" s="90" t="s">
        <v>2</v>
      </c>
      <c r="O876" s="90" t="s">
        <v>11</v>
      </c>
    </row>
    <row r="877" spans="11:15" x14ac:dyDescent="0.4">
      <c r="K877">
        <f t="shared" ref="K877" si="138">K876+1</f>
        <v>876</v>
      </c>
      <c r="L877" s="88">
        <v>1</v>
      </c>
      <c r="M877" s="87"/>
      <c r="N877" s="87"/>
      <c r="O877" s="87"/>
    </row>
    <row r="878" spans="11:15" x14ac:dyDescent="0.4">
      <c r="K878">
        <f t="shared" ref="K878" si="139">K877+1</f>
        <v>877</v>
      </c>
      <c r="L878" s="88">
        <f>L877+1</f>
        <v>2</v>
      </c>
      <c r="M878" s="87"/>
      <c r="N878" s="87"/>
      <c r="O878" s="87"/>
    </row>
    <row r="879" spans="11:15" x14ac:dyDescent="0.4">
      <c r="K879">
        <f t="shared" ref="K879:L879" si="140">K878+1</f>
        <v>878</v>
      </c>
      <c r="L879" s="88">
        <f t="shared" si="140"/>
        <v>3</v>
      </c>
      <c r="M879" s="87"/>
      <c r="N879" s="87"/>
      <c r="O879" s="87"/>
    </row>
    <row r="880" spans="11:15" x14ac:dyDescent="0.4">
      <c r="K880">
        <f t="shared" ref="K880:L880" si="141">K879+1</f>
        <v>879</v>
      </c>
      <c r="L880" s="88">
        <f t="shared" si="141"/>
        <v>4</v>
      </c>
      <c r="M880" s="87"/>
      <c r="N880" s="87"/>
      <c r="O880" s="87"/>
    </row>
    <row r="881" spans="11:15" x14ac:dyDescent="0.4">
      <c r="K881">
        <f t="shared" ref="K881:L882" si="142">K880+1</f>
        <v>880</v>
      </c>
      <c r="L881" s="88">
        <f t="shared" si="142"/>
        <v>5</v>
      </c>
      <c r="M881" s="87"/>
      <c r="N881" s="87"/>
      <c r="O881" s="87"/>
    </row>
    <row r="882" spans="11:15" x14ac:dyDescent="0.4">
      <c r="K882">
        <f t="shared" ref="K882" si="143">K881+1</f>
        <v>881</v>
      </c>
      <c r="L882" s="88">
        <f t="shared" si="142"/>
        <v>6</v>
      </c>
      <c r="M882" s="87"/>
      <c r="N882" s="87"/>
      <c r="O882" s="87"/>
    </row>
    <row r="883" spans="11:15" x14ac:dyDescent="0.4">
      <c r="K883">
        <f t="shared" ref="K883" si="144">K882+1</f>
        <v>882</v>
      </c>
    </row>
    <row r="884" spans="11:15" x14ac:dyDescent="0.4">
      <c r="K884">
        <f t="shared" ref="K884" si="145">K883+1</f>
        <v>883</v>
      </c>
      <c r="L884" s="131"/>
      <c r="M884" s="131"/>
      <c r="N884" s="131"/>
      <c r="O884" s="131"/>
    </row>
    <row r="885" spans="11:15" x14ac:dyDescent="0.4">
      <c r="K885">
        <f t="shared" ref="K885" si="146">K884+1</f>
        <v>884</v>
      </c>
      <c r="L885" s="89" t="s">
        <v>12</v>
      </c>
      <c r="M885" s="90" t="s">
        <v>1</v>
      </c>
      <c r="N885" s="90" t="s">
        <v>2</v>
      </c>
      <c r="O885" s="90" t="s">
        <v>11</v>
      </c>
    </row>
    <row r="886" spans="11:15" x14ac:dyDescent="0.4">
      <c r="K886">
        <f t="shared" ref="K886" si="147">K885+1</f>
        <v>885</v>
      </c>
      <c r="L886" s="88">
        <v>1</v>
      </c>
      <c r="M886" s="87"/>
      <c r="N886" s="87"/>
      <c r="O886" s="87"/>
    </row>
    <row r="887" spans="11:15" x14ac:dyDescent="0.4">
      <c r="K887">
        <f t="shared" ref="K887" si="148">K886+1</f>
        <v>886</v>
      </c>
      <c r="L887" s="88">
        <f>L886+1</f>
        <v>2</v>
      </c>
      <c r="M887" s="87"/>
      <c r="N887" s="87"/>
      <c r="O887" s="87"/>
    </row>
    <row r="888" spans="11:15" x14ac:dyDescent="0.4">
      <c r="K888">
        <f t="shared" ref="K888:L888" si="149">K887+1</f>
        <v>887</v>
      </c>
      <c r="L888" s="88">
        <f t="shared" si="149"/>
        <v>3</v>
      </c>
      <c r="M888" s="87"/>
      <c r="N888" s="87"/>
      <c r="O888" s="87"/>
    </row>
    <row r="889" spans="11:15" x14ac:dyDescent="0.4">
      <c r="K889">
        <f t="shared" ref="K889:L889" si="150">K888+1</f>
        <v>888</v>
      </c>
      <c r="L889" s="88">
        <f t="shared" si="150"/>
        <v>4</v>
      </c>
      <c r="M889" s="87"/>
      <c r="N889" s="87"/>
      <c r="O889" s="87"/>
    </row>
    <row r="890" spans="11:15" x14ac:dyDescent="0.4">
      <c r="K890">
        <f t="shared" ref="K890:L891" si="151">K889+1</f>
        <v>889</v>
      </c>
      <c r="L890" s="88">
        <f t="shared" si="151"/>
        <v>5</v>
      </c>
      <c r="M890" s="87"/>
      <c r="N890" s="87"/>
      <c r="O890" s="87"/>
    </row>
    <row r="891" spans="11:15" x14ac:dyDescent="0.4">
      <c r="K891">
        <f t="shared" ref="K891" si="152">K890+1</f>
        <v>890</v>
      </c>
      <c r="L891" s="88">
        <f t="shared" si="151"/>
        <v>6</v>
      </c>
      <c r="M891" s="87"/>
      <c r="N891" s="87"/>
      <c r="O891" s="87"/>
    </row>
    <row r="892" spans="11:15" x14ac:dyDescent="0.4">
      <c r="K892">
        <f t="shared" ref="K892" si="153">K891+1</f>
        <v>891</v>
      </c>
    </row>
    <row r="893" spans="11:15" x14ac:dyDescent="0.4">
      <c r="K893">
        <f t="shared" ref="K893:K900" si="154">K892+1</f>
        <v>892</v>
      </c>
      <c r="L893" s="131"/>
      <c r="M893" s="131"/>
      <c r="N893" s="131"/>
      <c r="O893" s="131"/>
    </row>
    <row r="894" spans="11:15" x14ac:dyDescent="0.4">
      <c r="K894">
        <f t="shared" si="154"/>
        <v>893</v>
      </c>
      <c r="L894" s="89" t="s">
        <v>12</v>
      </c>
      <c r="M894" s="90" t="s">
        <v>1</v>
      </c>
      <c r="N894" s="90" t="s">
        <v>2</v>
      </c>
      <c r="O894" s="90" t="s">
        <v>11</v>
      </c>
    </row>
    <row r="895" spans="11:15" x14ac:dyDescent="0.4">
      <c r="K895">
        <f t="shared" si="154"/>
        <v>894</v>
      </c>
      <c r="L895" s="88">
        <v>1</v>
      </c>
      <c r="M895" s="87"/>
      <c r="N895" s="87"/>
      <c r="O895" s="87"/>
    </row>
    <row r="896" spans="11:15" x14ac:dyDescent="0.4">
      <c r="K896">
        <f t="shared" si="154"/>
        <v>895</v>
      </c>
      <c r="L896" s="88">
        <f>L895+1</f>
        <v>2</v>
      </c>
      <c r="M896" s="87"/>
      <c r="N896" s="87"/>
      <c r="O896" s="87"/>
    </row>
    <row r="897" spans="11:15" x14ac:dyDescent="0.4">
      <c r="K897">
        <f t="shared" si="154"/>
        <v>896</v>
      </c>
      <c r="L897" s="88">
        <f t="shared" ref="L897" si="155">L896+1</f>
        <v>3</v>
      </c>
      <c r="M897" s="87"/>
      <c r="N897" s="87"/>
      <c r="O897" s="87"/>
    </row>
    <row r="898" spans="11:15" x14ac:dyDescent="0.4">
      <c r="K898">
        <f t="shared" si="154"/>
        <v>897</v>
      </c>
      <c r="L898" s="88">
        <f t="shared" ref="L898" si="156">L897+1</f>
        <v>4</v>
      </c>
      <c r="M898" s="87"/>
      <c r="N898" s="87"/>
      <c r="O898" s="87"/>
    </row>
    <row r="899" spans="11:15" x14ac:dyDescent="0.4">
      <c r="K899">
        <f t="shared" si="154"/>
        <v>898</v>
      </c>
      <c r="L899" s="88">
        <f t="shared" ref="L899:L900" si="157">L898+1</f>
        <v>5</v>
      </c>
      <c r="M899" s="87"/>
      <c r="N899" s="87"/>
      <c r="O899" s="87"/>
    </row>
    <row r="900" spans="11:15" x14ac:dyDescent="0.4">
      <c r="K900">
        <f t="shared" si="154"/>
        <v>899</v>
      </c>
      <c r="L900" s="88">
        <f t="shared" si="157"/>
        <v>6</v>
      </c>
      <c r="M900" s="87"/>
      <c r="N900" s="87"/>
      <c r="O900" s="87"/>
    </row>
  </sheetData>
  <mergeCells count="101">
    <mergeCell ref="A1:D1"/>
    <mergeCell ref="L155:O155"/>
    <mergeCell ref="L119:O119"/>
    <mergeCell ref="L164:O164"/>
    <mergeCell ref="L893:O893"/>
    <mergeCell ref="L848:O848"/>
    <mergeCell ref="L857:O857"/>
    <mergeCell ref="L866:O866"/>
    <mergeCell ref="L875:O875"/>
    <mergeCell ref="L884:O884"/>
    <mergeCell ref="L803:O803"/>
    <mergeCell ref="L812:O812"/>
    <mergeCell ref="L821:O821"/>
    <mergeCell ref="L830:O830"/>
    <mergeCell ref="L839:O839"/>
    <mergeCell ref="L173:O173"/>
    <mergeCell ref="L47:O47"/>
    <mergeCell ref="L2:O2"/>
    <mergeCell ref="L11:O11"/>
    <mergeCell ref="L20:O20"/>
    <mergeCell ref="L29:O29"/>
    <mergeCell ref="L38:O38"/>
    <mergeCell ref="L110:O110"/>
    <mergeCell ref="L128:O128"/>
    <mergeCell ref="L137:O137"/>
    <mergeCell ref="L146:O146"/>
    <mergeCell ref="L56:O56"/>
    <mergeCell ref="L65:O65"/>
    <mergeCell ref="L74:O74"/>
    <mergeCell ref="L83:O83"/>
    <mergeCell ref="L92:O92"/>
    <mergeCell ref="L101:O101"/>
    <mergeCell ref="L182:O182"/>
    <mergeCell ref="L191:O191"/>
    <mergeCell ref="L200:O200"/>
    <mergeCell ref="L209:O209"/>
    <mergeCell ref="L218:O218"/>
    <mergeCell ref="L227:O227"/>
    <mergeCell ref="L236:O236"/>
    <mergeCell ref="L245:O245"/>
    <mergeCell ref="L254:O254"/>
    <mergeCell ref="L263:O263"/>
    <mergeCell ref="L272:O272"/>
    <mergeCell ref="L281:O281"/>
    <mergeCell ref="L290:O290"/>
    <mergeCell ref="L299:O299"/>
    <mergeCell ref="L308:O308"/>
    <mergeCell ref="L317:O317"/>
    <mergeCell ref="L326:O326"/>
    <mergeCell ref="L335:O335"/>
    <mergeCell ref="L344:O344"/>
    <mergeCell ref="L353:O353"/>
    <mergeCell ref="L407:O407"/>
    <mergeCell ref="L416:O416"/>
    <mergeCell ref="L362:O362"/>
    <mergeCell ref="L371:O371"/>
    <mergeCell ref="L380:O380"/>
    <mergeCell ref="L389:O389"/>
    <mergeCell ref="L398:O398"/>
    <mergeCell ref="L533:O533"/>
    <mergeCell ref="L542:O542"/>
    <mergeCell ref="L551:O551"/>
    <mergeCell ref="L497:O497"/>
    <mergeCell ref="L425:O425"/>
    <mergeCell ref="L641:O641"/>
    <mergeCell ref="L650:O650"/>
    <mergeCell ref="L659:O659"/>
    <mergeCell ref="L668:O668"/>
    <mergeCell ref="L614:O614"/>
    <mergeCell ref="L623:O623"/>
    <mergeCell ref="L632:O632"/>
    <mergeCell ref="L434:O434"/>
    <mergeCell ref="L443:O443"/>
    <mergeCell ref="L452:O452"/>
    <mergeCell ref="L461:O461"/>
    <mergeCell ref="L470:O470"/>
    <mergeCell ref="L479:O479"/>
    <mergeCell ref="L488:O488"/>
    <mergeCell ref="L506:O506"/>
    <mergeCell ref="L515:O515"/>
    <mergeCell ref="L524:O524"/>
    <mergeCell ref="L560:O560"/>
    <mergeCell ref="L578:O578"/>
    <mergeCell ref="L587:O587"/>
    <mergeCell ref="L596:O596"/>
    <mergeCell ref="L605:O605"/>
    <mergeCell ref="L569:O569"/>
    <mergeCell ref="L758:O758"/>
    <mergeCell ref="L767:O767"/>
    <mergeCell ref="L776:O776"/>
    <mergeCell ref="L794:O794"/>
    <mergeCell ref="L677:O677"/>
    <mergeCell ref="L686:O686"/>
    <mergeCell ref="L695:O695"/>
    <mergeCell ref="L704:O704"/>
    <mergeCell ref="L722:O722"/>
    <mergeCell ref="L785:O785"/>
    <mergeCell ref="L731:O731"/>
    <mergeCell ref="L740:O740"/>
    <mergeCell ref="L749:O749"/>
    <mergeCell ref="L713:O713"/>
  </mergeCells>
  <phoneticPr fontId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V104"/>
  <sheetViews>
    <sheetView topLeftCell="A58" zoomScale="70" zoomScaleNormal="70" workbookViewId="0">
      <selection activeCell="B4" sqref="B4:B103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</cols>
  <sheetData>
    <row r="1" spans="1:152" x14ac:dyDescent="0.4">
      <c r="A1" t="str">
        <f>'機種選択（確率）'!$H$3</f>
        <v>アイムジャグラー7</v>
      </c>
    </row>
    <row r="2" spans="1:152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</row>
    <row r="3" spans="1:152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</row>
    <row r="4" spans="1:152" x14ac:dyDescent="0.4">
      <c r="A4" s="7">
        <v>1</v>
      </c>
      <c r="B4" s="111">
        <f>'1月'!B4</f>
        <v>0</v>
      </c>
      <c r="C4" s="8">
        <f>H4+M4+R4+W4+AB4+AG4+AL4+AQ4+AV4+BA4+BF4+BK4+BP4+BU4+BZ4+CE4+CJ4+CO4+CT4+CY4+DD4+DI4+DN4+DS4+DX4+EC4+EH4+EM4+ER4</f>
        <v>0</v>
      </c>
      <c r="D4" s="9">
        <f>I4+N4+S4+X4+AC4+AH4+AM4+AR4+AW4+BB4+BG4+BL4+BQ4+BV4+CA4+CF4+CK4+CP4+CU4+CZ4+DE4+DJ4+DO4+DT4+DY4+ED4+EI4+EN4+ES4</f>
        <v>0</v>
      </c>
      <c r="E4" s="10">
        <f>J4+O4+T4+Y4+AD4+AI4+AN4+AS4+AX4+BC4+BH4+BM4+BR4+BW4+CB4+CG4+CL4+CQ4+CV4+DA4+DF4+DK4+DP4+DU4+DZ4+EE4+EJ4+EO4+ET4</f>
        <v>0</v>
      </c>
      <c r="F4" s="17" t="str">
        <f>IF(C4+D4=0,"",ROUND(E4/(C4+D4),1))</f>
        <v/>
      </c>
      <c r="G4" s="11" t="str">
        <f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</row>
    <row r="5" spans="1:152" x14ac:dyDescent="0.4">
      <c r="A5" s="13">
        <f>A4+1</f>
        <v>2</v>
      </c>
      <c r="B5" s="112">
        <f>'1月'!B5</f>
        <v>0</v>
      </c>
      <c r="C5" s="14">
        <f t="shared" ref="C5:C103" si="0">H5+M5+R5+W5+AB5+AG5+AL5+AQ5+AV5+BA5+BF5+BK5+BP5+BU5+BZ5+CE5+CJ5+CO5+CT5+CY5+DD5+DI5+DN5+DS5+DX5+EC5+EH5+EM5+ER5</f>
        <v>0</v>
      </c>
      <c r="D5" s="15">
        <f t="shared" ref="D5:D103" si="1">I5+N5+S5+X5+AC5+AH5+AM5+AR5+AW5+BB5+BG5+BL5+BQ5+BV5+CA5+CF5+CK5+CP5+CU5+CZ5+DE5+DJ5+DO5+DT5+DY5+ED5+EI5+EN5+ES5</f>
        <v>0</v>
      </c>
      <c r="E5" s="16">
        <f t="shared" ref="E5:E103" si="2">J5+O5+T5+Y5+AD5+AI5+AN5+AS5+AX5+BC5+BH5+BM5+BR5+BW5+CB5+CG5+CL5+CQ5+CV5+DA5+DF5+DK5+DP5+DU5+DZ5+EE5+EJ5+EO5+ET5</f>
        <v>0</v>
      </c>
      <c r="F5" s="17" t="str">
        <f t="shared" ref="F5:F68" si="3">IF(C5+D5=0,"",ROUND(E5/(C5+D5),1))</f>
        <v/>
      </c>
      <c r="G5" s="18" t="str">
        <f t="shared" ref="G5:G68" si="4">IF(D5=0,"",ROUND((E5/D5),1))</f>
        <v/>
      </c>
      <c r="H5" s="72"/>
      <c r="I5" s="73"/>
      <c r="J5" s="74"/>
      <c r="K5" s="17" t="str">
        <f t="shared" ref="K5:K103" si="5">IF(SUM(H5,I5)=0,"",ROUND(J5/SUM(H5,I5),1))</f>
        <v/>
      </c>
      <c r="L5" s="19" t="str">
        <f t="shared" ref="L5:L103" si="6">IF(I5=0,"",ROUND(J5/I5,1))</f>
        <v/>
      </c>
      <c r="M5" s="72"/>
      <c r="N5" s="73"/>
      <c r="O5" s="74"/>
      <c r="P5" s="17" t="str">
        <f t="shared" ref="P5:P103" si="7">IF(SUM(M5,N5)=0,"",ROUND(O5/SUM(M5,N5),1))</f>
        <v/>
      </c>
      <c r="Q5" s="19" t="str">
        <f t="shared" ref="Q5:Q103" si="8">IF(N5=0,"",ROUND(O5/N5,1))</f>
        <v/>
      </c>
      <c r="R5" s="72"/>
      <c r="S5" s="73"/>
      <c r="T5" s="74"/>
      <c r="U5" s="17" t="str">
        <f t="shared" ref="U5:U103" si="9">IF(SUM(R5,S5)=0,"",ROUND(T5/SUM(R5,S5),1))</f>
        <v/>
      </c>
      <c r="V5" s="19" t="str">
        <f t="shared" ref="V5:V103" si="10">IF(S5=0,"",ROUND(T5/S5,1))</f>
        <v/>
      </c>
      <c r="W5" s="72"/>
      <c r="X5" s="73"/>
      <c r="Y5" s="74"/>
      <c r="Z5" s="17" t="str">
        <f t="shared" ref="Z5:Z103" si="11">IF(SUM(W5,X5)=0,"",ROUND(Y5/SUM(W5,X5),1))</f>
        <v/>
      </c>
      <c r="AA5" s="19" t="str">
        <f t="shared" ref="AA5:AA103" si="12">IF(X5=0,"",ROUND(Y5/X5,1))</f>
        <v/>
      </c>
      <c r="AB5" s="72"/>
      <c r="AC5" s="73"/>
      <c r="AD5" s="74"/>
      <c r="AE5" s="17" t="str">
        <f t="shared" ref="AE5:AE103" si="13">IF(SUM(AB5,AC5)=0,"",ROUND(AD5/SUM(AB5,AC5),1))</f>
        <v/>
      </c>
      <c r="AF5" s="19" t="str">
        <f t="shared" ref="AF5:AF103" si="14">IF(AC5=0,"",ROUND(AD5/AC5,1))</f>
        <v/>
      </c>
      <c r="AG5" s="72"/>
      <c r="AH5" s="73"/>
      <c r="AI5" s="74"/>
      <c r="AJ5" s="17" t="str">
        <f t="shared" ref="AJ5:AJ103" si="15">IF(SUM(AG5,AH5)=0,"",ROUND(AI5/SUM(AG5,AH5),1))</f>
        <v/>
      </c>
      <c r="AK5" s="19" t="str">
        <f t="shared" ref="AK5:AK103" si="16">IF(AH5=0,"",ROUND(AI5/AH5,1))</f>
        <v/>
      </c>
      <c r="AL5" s="72"/>
      <c r="AM5" s="73"/>
      <c r="AN5" s="74"/>
      <c r="AO5" s="17" t="str">
        <f t="shared" ref="AO5:AO103" si="17">IF(SUM(AL5,AM5)=0,"",ROUND(AN5/SUM(AL5,AM5),1))</f>
        <v/>
      </c>
      <c r="AP5" s="19" t="str">
        <f t="shared" ref="AP5:AP103" si="18">IF(AM5=0,"",ROUND(AN5/AM5,1))</f>
        <v/>
      </c>
      <c r="AQ5" s="72"/>
      <c r="AR5" s="73"/>
      <c r="AS5" s="74"/>
      <c r="AT5" s="17" t="str">
        <f t="shared" ref="AT5:AT103" si="19">IF(SUM(AQ5,AR5)=0,"",ROUND(AS5/SUM(AQ5,AR5),1))</f>
        <v/>
      </c>
      <c r="AU5" s="19" t="str">
        <f t="shared" ref="AU5:AU103" si="20">IF(AR5=0,"",ROUND(AS5/AR5,1))</f>
        <v/>
      </c>
      <c r="AV5" s="72"/>
      <c r="AW5" s="73"/>
      <c r="AX5" s="74"/>
      <c r="AY5" s="17" t="str">
        <f t="shared" ref="AY5:AY103" si="21">IF(SUM(AV5,AW5)=0,"",ROUND(AX5/SUM(AV5,AW5),1))</f>
        <v/>
      </c>
      <c r="AZ5" s="19" t="str">
        <f t="shared" ref="AZ5:AZ103" si="22">IF(AW5=0,"",ROUND(AX5/AW5,1))</f>
        <v/>
      </c>
      <c r="BA5" s="79"/>
      <c r="BB5" s="73"/>
      <c r="BC5" s="74"/>
      <c r="BD5" s="17" t="str">
        <f t="shared" ref="BD5:BD103" si="23">IF(SUM(BA5,BB5)=0,"",ROUND(BC5/SUM(BA5,BB5),1))</f>
        <v/>
      </c>
      <c r="BE5" s="19" t="str">
        <f t="shared" ref="BE5:BE103" si="24">IF(BB5=0,"",ROUND(BC5/BB5,1))</f>
        <v/>
      </c>
      <c r="BF5" s="79"/>
      <c r="BG5" s="73"/>
      <c r="BH5" s="74"/>
      <c r="BI5" s="17" t="str">
        <f t="shared" ref="BI5:BI103" si="25">IF(SUM(BF5,BG5)=0,"",ROUND(BH5/SUM(BF5,BG5),1))</f>
        <v/>
      </c>
      <c r="BJ5" s="19" t="str">
        <f t="shared" ref="BJ5:BJ103" si="26">IF(BG5=0,"",ROUND(BH5/BG5,1))</f>
        <v/>
      </c>
      <c r="BK5" s="79"/>
      <c r="BL5" s="73"/>
      <c r="BM5" s="74"/>
      <c r="BN5" s="17" t="str">
        <f t="shared" ref="BN5:BN103" si="27">IF(SUM(BK5,BL5)=0,"",ROUND(BM5/SUM(BK5,BL5),1))</f>
        <v/>
      </c>
      <c r="BO5" s="19" t="str">
        <f t="shared" ref="BO5:BO103" si="28">IF(BL5=0,"",ROUND(BM5/BL5,1))</f>
        <v/>
      </c>
      <c r="BP5" s="79"/>
      <c r="BQ5" s="73"/>
      <c r="BR5" s="74"/>
      <c r="BS5" s="17" t="str">
        <f t="shared" ref="BS5:BS103" si="29">IF(SUM(BP5,BQ5)=0,"",ROUND(BR5/SUM(BP5,BQ5),1))</f>
        <v/>
      </c>
      <c r="BT5" s="19" t="str">
        <f t="shared" ref="BT5:BT103" si="30">IF(BQ5=0,"",ROUND(BR5/BQ5,1))</f>
        <v/>
      </c>
      <c r="BU5" s="79"/>
      <c r="BV5" s="73"/>
      <c r="BW5" s="74"/>
      <c r="BX5" s="17" t="str">
        <f t="shared" ref="BX5:BX103" si="31">IF(SUM(BU5,BV5)=0,"",ROUND(BW5/SUM(BU5,BV5),1))</f>
        <v/>
      </c>
      <c r="BY5" s="19" t="str">
        <f t="shared" ref="BY5:BY103" si="32">IF(BV5=0,"",ROUND(BW5/BV5,1))</f>
        <v/>
      </c>
      <c r="BZ5" s="79"/>
      <c r="CA5" s="73"/>
      <c r="CB5" s="74"/>
      <c r="CC5" s="17" t="str">
        <f t="shared" ref="CC5:CC103" si="33">IF(SUM(BZ5,CA5)=0,"",ROUND(CB5/SUM(BZ5,CA5),1))</f>
        <v/>
      </c>
      <c r="CD5" s="19" t="str">
        <f t="shared" ref="CD5:CD103" si="34">IF(CA5=0,"",ROUND(CB5/CA5,1))</f>
        <v/>
      </c>
      <c r="CE5" s="79"/>
      <c r="CF5" s="73"/>
      <c r="CG5" s="74"/>
      <c r="CH5" s="17" t="str">
        <f t="shared" ref="CH5:CH103" si="35">IF(SUM(CE5,CF5)=0,"",ROUND(CG5/SUM(CE5,CF5),1))</f>
        <v/>
      </c>
      <c r="CI5" s="19" t="str">
        <f t="shared" ref="CI5:CI103" si="36">IF(CF5=0,"",ROUND(CG5/CF5,1))</f>
        <v/>
      </c>
      <c r="CJ5" s="79"/>
      <c r="CK5" s="73"/>
      <c r="CL5" s="74"/>
      <c r="CM5" s="17" t="str">
        <f t="shared" ref="CM5:CM103" si="37">IF(SUM(CJ5,CK5)=0,"",ROUND(CL5/SUM(CJ5,CK5),1))</f>
        <v/>
      </c>
      <c r="CN5" s="19" t="str">
        <f t="shared" ref="CN5:CN103" si="38">IF(CK5=0,"",ROUND(CL5/CK5,1))</f>
        <v/>
      </c>
      <c r="CO5" s="79"/>
      <c r="CP5" s="73"/>
      <c r="CQ5" s="74"/>
      <c r="CR5" s="17" t="str">
        <f t="shared" ref="CR5:CR103" si="39">IF(SUM(CO5,CP5)=0,"",ROUND(CQ5/SUM(CO5,CP5),1))</f>
        <v/>
      </c>
      <c r="CS5" s="19" t="str">
        <f t="shared" ref="CS5:CS103" si="40">IF(CP5=0,"",ROUND(CQ5/CP5,1))</f>
        <v/>
      </c>
      <c r="CT5" s="79"/>
      <c r="CU5" s="73"/>
      <c r="CV5" s="74"/>
      <c r="CW5" s="17" t="str">
        <f t="shared" ref="CW5:CW103" si="41">IF(SUM(CT5,CU5)=0,"",ROUND(CV5/SUM(CT5,CU5),1))</f>
        <v/>
      </c>
      <c r="CX5" s="19" t="str">
        <f t="shared" ref="CX5:CX103" si="42">IF(CU5=0,"",ROUND(CV5/CU5,1))</f>
        <v/>
      </c>
      <c r="CY5" s="79"/>
      <c r="CZ5" s="73"/>
      <c r="DA5" s="74"/>
      <c r="DB5" s="17" t="str">
        <f t="shared" ref="DB5:DB103" si="43">IF(SUM(CY5,CZ5)=0,"",ROUND(DA5/SUM(CY5,CZ5),1))</f>
        <v/>
      </c>
      <c r="DC5" s="19" t="str">
        <f t="shared" ref="DC5:DC103" si="44">IF(CZ5=0,"",ROUND(DA5/CZ5,1))</f>
        <v/>
      </c>
      <c r="DD5" s="79"/>
      <c r="DE5" s="73"/>
      <c r="DF5" s="74"/>
      <c r="DG5" s="17" t="str">
        <f t="shared" ref="DG5:DG103" si="45">IF(SUM(DD5,DE5)=0,"",ROUND(DF5/SUM(DD5,DE5),1))</f>
        <v/>
      </c>
      <c r="DH5" s="19" t="str">
        <f t="shared" ref="DH5:DH103" si="46">IF(DE5=0,"",ROUND(DF5/DE5,1))</f>
        <v/>
      </c>
      <c r="DI5" s="79"/>
      <c r="DJ5" s="73"/>
      <c r="DK5" s="74"/>
      <c r="DL5" s="17" t="str">
        <f t="shared" ref="DL5:DL103" si="47">IF(SUM(DI5,DJ5)=0,"",ROUND(DK5/SUM(DI5,DJ5),1))</f>
        <v/>
      </c>
      <c r="DM5" s="19" t="str">
        <f t="shared" ref="DM5:DM103" si="48">IF(DJ5=0,"",ROUND(DK5/DJ5,1))</f>
        <v/>
      </c>
      <c r="DN5" s="79"/>
      <c r="DO5" s="73"/>
      <c r="DP5" s="74"/>
      <c r="DQ5" s="17" t="str">
        <f t="shared" ref="DQ5:DQ103" si="49">IF(SUM(DN5,DO5)=0,"",ROUND(DP5/SUM(DN5,DO5),1))</f>
        <v/>
      </c>
      <c r="DR5" s="19" t="str">
        <f t="shared" ref="DR5:DR103" si="50">IF(DO5=0,"",ROUND(DP5/DO5,1))</f>
        <v/>
      </c>
      <c r="DS5" s="79"/>
      <c r="DT5" s="73"/>
      <c r="DU5" s="74"/>
      <c r="DV5" s="17" t="str">
        <f t="shared" ref="DV5:DV103" si="51">IF(SUM(DS5,DT5)=0,"",ROUND(DU5/SUM(DS5,DT5),1))</f>
        <v/>
      </c>
      <c r="DW5" s="19" t="str">
        <f t="shared" ref="DW5:DW103" si="52">IF(DT5=0,"",ROUND(DU5/DT5,1))</f>
        <v/>
      </c>
      <c r="DX5" s="79"/>
      <c r="DY5" s="73"/>
      <c r="DZ5" s="74"/>
      <c r="EA5" s="17" t="str">
        <f t="shared" ref="EA5:EA103" si="53">IF(SUM(DX5,DY5)=0,"",ROUND(DZ5/SUM(DX5,DY5),1))</f>
        <v/>
      </c>
      <c r="EB5" s="19" t="str">
        <f t="shared" ref="EB5:EB103" si="54">IF(DY5=0,"",ROUND(DZ5/DY5,1))</f>
        <v/>
      </c>
      <c r="EC5" s="79"/>
      <c r="ED5" s="73"/>
      <c r="EE5" s="74"/>
      <c r="EF5" s="17" t="str">
        <f t="shared" ref="EF5:EF103" si="55">IF(SUM(EC5,ED5)=0,"",ROUND(EE5/SUM(EC5,ED5),1))</f>
        <v/>
      </c>
      <c r="EG5" s="19" t="str">
        <f t="shared" ref="EG5:EG103" si="56">IF(ED5=0,"",ROUND(EE5/ED5,1))</f>
        <v/>
      </c>
      <c r="EH5" s="79"/>
      <c r="EI5" s="73"/>
      <c r="EJ5" s="74"/>
      <c r="EK5" s="17" t="str">
        <f t="shared" ref="EK5:EK103" si="57">IF(SUM(EH5,EI5)=0,"",ROUND(EJ5/SUM(EH5,EI5),1))</f>
        <v/>
      </c>
      <c r="EL5" s="19" t="str">
        <f t="shared" ref="EL5:EL103" si="58">IF(EI5=0,"",ROUND(EJ5/EI5,1))</f>
        <v/>
      </c>
      <c r="EM5" s="79"/>
      <c r="EN5" s="73"/>
      <c r="EO5" s="74"/>
      <c r="EP5" s="17" t="str">
        <f t="shared" ref="EP5:EP103" si="59">IF(SUM(EM5,EN5)=0,"",ROUND(EO5/SUM(EM5,EN5),1))</f>
        <v/>
      </c>
      <c r="EQ5" s="19" t="str">
        <f t="shared" ref="EQ5:EQ103" si="60">IF(EN5=0,"",ROUND(EO5/EN5,1))</f>
        <v/>
      </c>
      <c r="ER5" s="79"/>
      <c r="ES5" s="73"/>
      <c r="ET5" s="74"/>
      <c r="EU5" s="17" t="str">
        <f t="shared" ref="EU5:EU103" si="61">IF(SUM(ER5,ES5)=0,"",ROUND(ET5/SUM(ER5,ES5),1))</f>
        <v/>
      </c>
      <c r="EV5" s="19" t="str">
        <f t="shared" ref="EV5:EV103" si="62">IF(ES5=0,"",ROUND(ET5/ES5,1))</f>
        <v/>
      </c>
    </row>
    <row r="6" spans="1:152" x14ac:dyDescent="0.4">
      <c r="A6" s="13">
        <f t="shared" ref="A6:A69" si="63">A5+1</f>
        <v>3</v>
      </c>
      <c r="B6" s="112">
        <f>'1月'!B6</f>
        <v>0</v>
      </c>
      <c r="C6" s="14">
        <f t="shared" si="0"/>
        <v>0</v>
      </c>
      <c r="D6" s="15">
        <f t="shared" si="1"/>
        <v>0</v>
      </c>
      <c r="E6" s="16">
        <f t="shared" si="2"/>
        <v>0</v>
      </c>
      <c r="F6" s="17" t="str">
        <f t="shared" si="3"/>
        <v/>
      </c>
      <c r="G6" s="18" t="str">
        <f t="shared" si="4"/>
        <v/>
      </c>
      <c r="H6" s="72"/>
      <c r="I6" s="73"/>
      <c r="J6" s="74"/>
      <c r="K6" s="17" t="str">
        <f t="shared" si="5"/>
        <v/>
      </c>
      <c r="L6" s="19" t="str">
        <f t="shared" si="6"/>
        <v/>
      </c>
      <c r="M6" s="72"/>
      <c r="N6" s="73"/>
      <c r="O6" s="74"/>
      <c r="P6" s="17" t="str">
        <f t="shared" si="7"/>
        <v/>
      </c>
      <c r="Q6" s="19" t="str">
        <f t="shared" si="8"/>
        <v/>
      </c>
      <c r="R6" s="72"/>
      <c r="S6" s="73"/>
      <c r="T6" s="74"/>
      <c r="U6" s="17" t="str">
        <f t="shared" si="9"/>
        <v/>
      </c>
      <c r="V6" s="19" t="str">
        <f t="shared" si="10"/>
        <v/>
      </c>
      <c r="W6" s="72"/>
      <c r="X6" s="73"/>
      <c r="Y6" s="74"/>
      <c r="Z6" s="17" t="str">
        <f t="shared" si="11"/>
        <v/>
      </c>
      <c r="AA6" s="19" t="str">
        <f t="shared" si="12"/>
        <v/>
      </c>
      <c r="AB6" s="72"/>
      <c r="AC6" s="73"/>
      <c r="AD6" s="74"/>
      <c r="AE6" s="17" t="str">
        <f t="shared" si="13"/>
        <v/>
      </c>
      <c r="AF6" s="19" t="str">
        <f t="shared" si="14"/>
        <v/>
      </c>
      <c r="AG6" s="72"/>
      <c r="AH6" s="73"/>
      <c r="AI6" s="74"/>
      <c r="AJ6" s="17" t="str">
        <f t="shared" si="15"/>
        <v/>
      </c>
      <c r="AK6" s="19" t="str">
        <f t="shared" si="16"/>
        <v/>
      </c>
      <c r="AL6" s="72"/>
      <c r="AM6" s="73"/>
      <c r="AN6" s="74"/>
      <c r="AO6" s="17" t="str">
        <f t="shared" si="17"/>
        <v/>
      </c>
      <c r="AP6" s="19" t="str">
        <f t="shared" si="18"/>
        <v/>
      </c>
      <c r="AQ6" s="72"/>
      <c r="AR6" s="73"/>
      <c r="AS6" s="74"/>
      <c r="AT6" s="17" t="str">
        <f t="shared" si="19"/>
        <v/>
      </c>
      <c r="AU6" s="19" t="str">
        <f t="shared" si="20"/>
        <v/>
      </c>
      <c r="AV6" s="72"/>
      <c r="AW6" s="73"/>
      <c r="AX6" s="74"/>
      <c r="AY6" s="17" t="str">
        <f t="shared" si="21"/>
        <v/>
      </c>
      <c r="AZ6" s="19" t="str">
        <f t="shared" si="22"/>
        <v/>
      </c>
      <c r="BA6" s="79"/>
      <c r="BB6" s="73"/>
      <c r="BC6" s="74"/>
      <c r="BD6" s="17" t="str">
        <f t="shared" si="23"/>
        <v/>
      </c>
      <c r="BE6" s="19" t="str">
        <f t="shared" si="24"/>
        <v/>
      </c>
      <c r="BF6" s="79"/>
      <c r="BG6" s="73"/>
      <c r="BH6" s="74"/>
      <c r="BI6" s="17" t="str">
        <f t="shared" si="25"/>
        <v/>
      </c>
      <c r="BJ6" s="19" t="str">
        <f t="shared" si="26"/>
        <v/>
      </c>
      <c r="BK6" s="79"/>
      <c r="BL6" s="73"/>
      <c r="BM6" s="74"/>
      <c r="BN6" s="17" t="str">
        <f t="shared" si="27"/>
        <v/>
      </c>
      <c r="BO6" s="19" t="str">
        <f t="shared" si="28"/>
        <v/>
      </c>
      <c r="BP6" s="79"/>
      <c r="BQ6" s="73"/>
      <c r="BR6" s="74"/>
      <c r="BS6" s="17" t="str">
        <f t="shared" si="29"/>
        <v/>
      </c>
      <c r="BT6" s="19" t="str">
        <f t="shared" si="30"/>
        <v/>
      </c>
      <c r="BU6" s="79"/>
      <c r="BV6" s="73"/>
      <c r="BW6" s="74"/>
      <c r="BX6" s="17" t="str">
        <f t="shared" si="31"/>
        <v/>
      </c>
      <c r="BY6" s="19" t="str">
        <f t="shared" si="32"/>
        <v/>
      </c>
      <c r="BZ6" s="79"/>
      <c r="CA6" s="73"/>
      <c r="CB6" s="74"/>
      <c r="CC6" s="17" t="str">
        <f t="shared" si="33"/>
        <v/>
      </c>
      <c r="CD6" s="19" t="str">
        <f t="shared" si="34"/>
        <v/>
      </c>
      <c r="CE6" s="79"/>
      <c r="CF6" s="73"/>
      <c r="CG6" s="74"/>
      <c r="CH6" s="17" t="str">
        <f t="shared" si="35"/>
        <v/>
      </c>
      <c r="CI6" s="19" t="str">
        <f t="shared" si="36"/>
        <v/>
      </c>
      <c r="CJ6" s="79"/>
      <c r="CK6" s="73"/>
      <c r="CL6" s="74"/>
      <c r="CM6" s="17" t="str">
        <f t="shared" si="37"/>
        <v/>
      </c>
      <c r="CN6" s="19" t="str">
        <f t="shared" si="38"/>
        <v/>
      </c>
      <c r="CO6" s="79"/>
      <c r="CP6" s="73"/>
      <c r="CQ6" s="74"/>
      <c r="CR6" s="17" t="str">
        <f t="shared" si="39"/>
        <v/>
      </c>
      <c r="CS6" s="19" t="str">
        <f t="shared" si="40"/>
        <v/>
      </c>
      <c r="CT6" s="79"/>
      <c r="CU6" s="73"/>
      <c r="CV6" s="74"/>
      <c r="CW6" s="17" t="str">
        <f t="shared" si="41"/>
        <v/>
      </c>
      <c r="CX6" s="19" t="str">
        <f t="shared" si="42"/>
        <v/>
      </c>
      <c r="CY6" s="79"/>
      <c r="CZ6" s="73"/>
      <c r="DA6" s="74"/>
      <c r="DB6" s="17" t="str">
        <f t="shared" si="43"/>
        <v/>
      </c>
      <c r="DC6" s="19" t="str">
        <f t="shared" si="44"/>
        <v/>
      </c>
      <c r="DD6" s="79"/>
      <c r="DE6" s="73"/>
      <c r="DF6" s="74"/>
      <c r="DG6" s="17" t="str">
        <f t="shared" si="45"/>
        <v/>
      </c>
      <c r="DH6" s="19" t="str">
        <f t="shared" si="46"/>
        <v/>
      </c>
      <c r="DI6" s="79"/>
      <c r="DJ6" s="73"/>
      <c r="DK6" s="74"/>
      <c r="DL6" s="17" t="str">
        <f t="shared" si="47"/>
        <v/>
      </c>
      <c r="DM6" s="19" t="str">
        <f t="shared" si="48"/>
        <v/>
      </c>
      <c r="DN6" s="79"/>
      <c r="DO6" s="73"/>
      <c r="DP6" s="74"/>
      <c r="DQ6" s="17" t="str">
        <f t="shared" si="49"/>
        <v/>
      </c>
      <c r="DR6" s="19" t="str">
        <f t="shared" si="50"/>
        <v/>
      </c>
      <c r="DS6" s="79"/>
      <c r="DT6" s="73"/>
      <c r="DU6" s="74"/>
      <c r="DV6" s="17" t="str">
        <f t="shared" si="51"/>
        <v/>
      </c>
      <c r="DW6" s="19" t="str">
        <f t="shared" si="52"/>
        <v/>
      </c>
      <c r="DX6" s="79"/>
      <c r="DY6" s="73"/>
      <c r="DZ6" s="74"/>
      <c r="EA6" s="17" t="str">
        <f t="shared" si="53"/>
        <v/>
      </c>
      <c r="EB6" s="19" t="str">
        <f t="shared" si="54"/>
        <v/>
      </c>
      <c r="EC6" s="79"/>
      <c r="ED6" s="73"/>
      <c r="EE6" s="74"/>
      <c r="EF6" s="17" t="str">
        <f t="shared" si="55"/>
        <v/>
      </c>
      <c r="EG6" s="19" t="str">
        <f t="shared" si="56"/>
        <v/>
      </c>
      <c r="EH6" s="79"/>
      <c r="EI6" s="73"/>
      <c r="EJ6" s="74"/>
      <c r="EK6" s="17" t="str">
        <f t="shared" si="57"/>
        <v/>
      </c>
      <c r="EL6" s="19" t="str">
        <f t="shared" si="58"/>
        <v/>
      </c>
      <c r="EM6" s="79"/>
      <c r="EN6" s="73"/>
      <c r="EO6" s="74"/>
      <c r="EP6" s="17" t="str">
        <f t="shared" si="59"/>
        <v/>
      </c>
      <c r="EQ6" s="19" t="str">
        <f t="shared" si="60"/>
        <v/>
      </c>
      <c r="ER6" s="79"/>
      <c r="ES6" s="73"/>
      <c r="ET6" s="74"/>
      <c r="EU6" s="17" t="str">
        <f t="shared" si="61"/>
        <v/>
      </c>
      <c r="EV6" s="19" t="str">
        <f t="shared" si="62"/>
        <v/>
      </c>
    </row>
    <row r="7" spans="1:152" x14ac:dyDescent="0.4">
      <c r="A7" s="13">
        <f t="shared" si="63"/>
        <v>4</v>
      </c>
      <c r="B7" s="112">
        <f>'1月'!B7</f>
        <v>0</v>
      </c>
      <c r="C7" s="14">
        <f t="shared" si="0"/>
        <v>0</v>
      </c>
      <c r="D7" s="15">
        <f t="shared" si="1"/>
        <v>0</v>
      </c>
      <c r="E7" s="16">
        <f t="shared" si="2"/>
        <v>0</v>
      </c>
      <c r="F7" s="17" t="str">
        <f t="shared" si="3"/>
        <v/>
      </c>
      <c r="G7" s="18" t="str">
        <f t="shared" si="4"/>
        <v/>
      </c>
      <c r="H7" s="72"/>
      <c r="I7" s="73"/>
      <c r="J7" s="74"/>
      <c r="K7" s="17" t="str">
        <f t="shared" si="5"/>
        <v/>
      </c>
      <c r="L7" s="19" t="str">
        <f t="shared" si="6"/>
        <v/>
      </c>
      <c r="M7" s="72"/>
      <c r="N7" s="73"/>
      <c r="O7" s="74"/>
      <c r="P7" s="17" t="str">
        <f t="shared" si="7"/>
        <v/>
      </c>
      <c r="Q7" s="19" t="str">
        <f t="shared" si="8"/>
        <v/>
      </c>
      <c r="R7" s="72"/>
      <c r="S7" s="73"/>
      <c r="T7" s="74"/>
      <c r="U7" s="17" t="str">
        <f t="shared" si="9"/>
        <v/>
      </c>
      <c r="V7" s="19" t="str">
        <f t="shared" si="10"/>
        <v/>
      </c>
      <c r="W7" s="72"/>
      <c r="X7" s="73"/>
      <c r="Y7" s="74"/>
      <c r="Z7" s="17" t="str">
        <f t="shared" si="11"/>
        <v/>
      </c>
      <c r="AA7" s="19" t="str">
        <f t="shared" si="12"/>
        <v/>
      </c>
      <c r="AB7" s="72"/>
      <c r="AC7" s="73"/>
      <c r="AD7" s="74"/>
      <c r="AE7" s="17" t="str">
        <f t="shared" si="13"/>
        <v/>
      </c>
      <c r="AF7" s="19" t="str">
        <f t="shared" si="14"/>
        <v/>
      </c>
      <c r="AG7" s="72"/>
      <c r="AH7" s="73"/>
      <c r="AI7" s="74"/>
      <c r="AJ7" s="17" t="str">
        <f t="shared" si="15"/>
        <v/>
      </c>
      <c r="AK7" s="19" t="str">
        <f t="shared" si="16"/>
        <v/>
      </c>
      <c r="AL7" s="72"/>
      <c r="AM7" s="73"/>
      <c r="AN7" s="74"/>
      <c r="AO7" s="17" t="str">
        <f t="shared" si="17"/>
        <v/>
      </c>
      <c r="AP7" s="19" t="str">
        <f t="shared" si="18"/>
        <v/>
      </c>
      <c r="AQ7" s="72"/>
      <c r="AR7" s="73"/>
      <c r="AS7" s="74"/>
      <c r="AT7" s="17" t="str">
        <f t="shared" si="19"/>
        <v/>
      </c>
      <c r="AU7" s="19" t="str">
        <f t="shared" si="20"/>
        <v/>
      </c>
      <c r="AV7" s="72"/>
      <c r="AW7" s="73"/>
      <c r="AX7" s="74"/>
      <c r="AY7" s="17" t="str">
        <f t="shared" si="21"/>
        <v/>
      </c>
      <c r="AZ7" s="19" t="str">
        <f t="shared" si="22"/>
        <v/>
      </c>
      <c r="BA7" s="79"/>
      <c r="BB7" s="73"/>
      <c r="BC7" s="74"/>
      <c r="BD7" s="17" t="str">
        <f t="shared" si="23"/>
        <v/>
      </c>
      <c r="BE7" s="19" t="str">
        <f t="shared" si="24"/>
        <v/>
      </c>
      <c r="BF7" s="79"/>
      <c r="BG7" s="73"/>
      <c r="BH7" s="74"/>
      <c r="BI7" s="17" t="str">
        <f t="shared" si="25"/>
        <v/>
      </c>
      <c r="BJ7" s="19" t="str">
        <f t="shared" si="26"/>
        <v/>
      </c>
      <c r="BK7" s="79"/>
      <c r="BL7" s="73"/>
      <c r="BM7" s="74"/>
      <c r="BN7" s="17" t="str">
        <f t="shared" si="27"/>
        <v/>
      </c>
      <c r="BO7" s="19" t="str">
        <f t="shared" si="28"/>
        <v/>
      </c>
      <c r="BP7" s="79"/>
      <c r="BQ7" s="73"/>
      <c r="BR7" s="74"/>
      <c r="BS7" s="17" t="str">
        <f t="shared" si="29"/>
        <v/>
      </c>
      <c r="BT7" s="19" t="str">
        <f t="shared" si="30"/>
        <v/>
      </c>
      <c r="BU7" s="79"/>
      <c r="BV7" s="73"/>
      <c r="BW7" s="74"/>
      <c r="BX7" s="17" t="str">
        <f t="shared" si="31"/>
        <v/>
      </c>
      <c r="BY7" s="19" t="str">
        <f t="shared" si="32"/>
        <v/>
      </c>
      <c r="BZ7" s="79"/>
      <c r="CA7" s="73"/>
      <c r="CB7" s="74"/>
      <c r="CC7" s="17" t="str">
        <f t="shared" si="33"/>
        <v/>
      </c>
      <c r="CD7" s="19" t="str">
        <f t="shared" si="34"/>
        <v/>
      </c>
      <c r="CE7" s="79"/>
      <c r="CF7" s="73"/>
      <c r="CG7" s="74"/>
      <c r="CH7" s="17" t="str">
        <f t="shared" si="35"/>
        <v/>
      </c>
      <c r="CI7" s="19" t="str">
        <f t="shared" si="36"/>
        <v/>
      </c>
      <c r="CJ7" s="79"/>
      <c r="CK7" s="73"/>
      <c r="CL7" s="74"/>
      <c r="CM7" s="17" t="str">
        <f t="shared" si="37"/>
        <v/>
      </c>
      <c r="CN7" s="19" t="str">
        <f t="shared" si="38"/>
        <v/>
      </c>
      <c r="CO7" s="79"/>
      <c r="CP7" s="73"/>
      <c r="CQ7" s="74"/>
      <c r="CR7" s="17" t="str">
        <f t="shared" si="39"/>
        <v/>
      </c>
      <c r="CS7" s="19" t="str">
        <f t="shared" si="40"/>
        <v/>
      </c>
      <c r="CT7" s="79"/>
      <c r="CU7" s="73"/>
      <c r="CV7" s="74"/>
      <c r="CW7" s="17" t="str">
        <f t="shared" si="41"/>
        <v/>
      </c>
      <c r="CX7" s="19" t="str">
        <f t="shared" si="42"/>
        <v/>
      </c>
      <c r="CY7" s="79"/>
      <c r="CZ7" s="73"/>
      <c r="DA7" s="74"/>
      <c r="DB7" s="17" t="str">
        <f t="shared" si="43"/>
        <v/>
      </c>
      <c r="DC7" s="19" t="str">
        <f t="shared" si="44"/>
        <v/>
      </c>
      <c r="DD7" s="79"/>
      <c r="DE7" s="73"/>
      <c r="DF7" s="74"/>
      <c r="DG7" s="17" t="str">
        <f t="shared" si="45"/>
        <v/>
      </c>
      <c r="DH7" s="19" t="str">
        <f t="shared" si="46"/>
        <v/>
      </c>
      <c r="DI7" s="79"/>
      <c r="DJ7" s="73"/>
      <c r="DK7" s="74"/>
      <c r="DL7" s="17" t="str">
        <f t="shared" si="47"/>
        <v/>
      </c>
      <c r="DM7" s="19" t="str">
        <f t="shared" si="48"/>
        <v/>
      </c>
      <c r="DN7" s="79"/>
      <c r="DO7" s="73"/>
      <c r="DP7" s="74"/>
      <c r="DQ7" s="17" t="str">
        <f t="shared" si="49"/>
        <v/>
      </c>
      <c r="DR7" s="19" t="str">
        <f t="shared" si="50"/>
        <v/>
      </c>
      <c r="DS7" s="79"/>
      <c r="DT7" s="73"/>
      <c r="DU7" s="74"/>
      <c r="DV7" s="17" t="str">
        <f t="shared" si="51"/>
        <v/>
      </c>
      <c r="DW7" s="19" t="str">
        <f t="shared" si="52"/>
        <v/>
      </c>
      <c r="DX7" s="79"/>
      <c r="DY7" s="73"/>
      <c r="DZ7" s="74"/>
      <c r="EA7" s="17" t="str">
        <f t="shared" si="53"/>
        <v/>
      </c>
      <c r="EB7" s="19" t="str">
        <f t="shared" si="54"/>
        <v/>
      </c>
      <c r="EC7" s="79"/>
      <c r="ED7" s="73"/>
      <c r="EE7" s="74"/>
      <c r="EF7" s="17" t="str">
        <f t="shared" si="55"/>
        <v/>
      </c>
      <c r="EG7" s="19" t="str">
        <f t="shared" si="56"/>
        <v/>
      </c>
      <c r="EH7" s="79"/>
      <c r="EI7" s="73"/>
      <c r="EJ7" s="74"/>
      <c r="EK7" s="17" t="str">
        <f t="shared" si="57"/>
        <v/>
      </c>
      <c r="EL7" s="19" t="str">
        <f t="shared" si="58"/>
        <v/>
      </c>
      <c r="EM7" s="79"/>
      <c r="EN7" s="73"/>
      <c r="EO7" s="74"/>
      <c r="EP7" s="17" t="str">
        <f t="shared" si="59"/>
        <v/>
      </c>
      <c r="EQ7" s="19" t="str">
        <f t="shared" si="60"/>
        <v/>
      </c>
      <c r="ER7" s="79"/>
      <c r="ES7" s="73"/>
      <c r="ET7" s="74"/>
      <c r="EU7" s="17" t="str">
        <f t="shared" si="61"/>
        <v/>
      </c>
      <c r="EV7" s="19" t="str">
        <f t="shared" si="62"/>
        <v/>
      </c>
    </row>
    <row r="8" spans="1:152" x14ac:dyDescent="0.4">
      <c r="A8" s="13">
        <f t="shared" si="63"/>
        <v>5</v>
      </c>
      <c r="B8" s="112">
        <f>'1月'!B8</f>
        <v>0</v>
      </c>
      <c r="C8" s="14">
        <f t="shared" si="0"/>
        <v>0</v>
      </c>
      <c r="D8" s="15">
        <f t="shared" si="1"/>
        <v>0</v>
      </c>
      <c r="E8" s="16">
        <f t="shared" si="2"/>
        <v>0</v>
      </c>
      <c r="F8" s="17" t="str">
        <f t="shared" si="3"/>
        <v/>
      </c>
      <c r="G8" s="18" t="str">
        <f t="shared" si="4"/>
        <v/>
      </c>
      <c r="H8" s="72"/>
      <c r="I8" s="73"/>
      <c r="J8" s="74"/>
      <c r="K8" s="17" t="str">
        <f t="shared" si="5"/>
        <v/>
      </c>
      <c r="L8" s="19" t="str">
        <f t="shared" si="6"/>
        <v/>
      </c>
      <c r="M8" s="72"/>
      <c r="N8" s="73"/>
      <c r="O8" s="74"/>
      <c r="P8" s="17" t="str">
        <f t="shared" si="7"/>
        <v/>
      </c>
      <c r="Q8" s="19" t="str">
        <f t="shared" si="8"/>
        <v/>
      </c>
      <c r="R8" s="72"/>
      <c r="S8" s="73"/>
      <c r="T8" s="74"/>
      <c r="U8" s="17" t="str">
        <f t="shared" si="9"/>
        <v/>
      </c>
      <c r="V8" s="19" t="str">
        <f t="shared" si="10"/>
        <v/>
      </c>
      <c r="W8" s="72"/>
      <c r="X8" s="73"/>
      <c r="Y8" s="74"/>
      <c r="Z8" s="17" t="str">
        <f t="shared" si="11"/>
        <v/>
      </c>
      <c r="AA8" s="19" t="str">
        <f t="shared" si="12"/>
        <v/>
      </c>
      <c r="AB8" s="72"/>
      <c r="AC8" s="73"/>
      <c r="AD8" s="74"/>
      <c r="AE8" s="17" t="str">
        <f t="shared" si="13"/>
        <v/>
      </c>
      <c r="AF8" s="19" t="str">
        <f t="shared" si="14"/>
        <v/>
      </c>
      <c r="AG8" s="72"/>
      <c r="AH8" s="73"/>
      <c r="AI8" s="74"/>
      <c r="AJ8" s="17" t="str">
        <f t="shared" si="15"/>
        <v/>
      </c>
      <c r="AK8" s="19" t="str">
        <f t="shared" si="16"/>
        <v/>
      </c>
      <c r="AL8" s="72"/>
      <c r="AM8" s="73"/>
      <c r="AN8" s="74"/>
      <c r="AO8" s="17" t="str">
        <f t="shared" si="17"/>
        <v/>
      </c>
      <c r="AP8" s="19" t="str">
        <f t="shared" si="18"/>
        <v/>
      </c>
      <c r="AQ8" s="72"/>
      <c r="AR8" s="73"/>
      <c r="AS8" s="74"/>
      <c r="AT8" s="17" t="str">
        <f t="shared" si="19"/>
        <v/>
      </c>
      <c r="AU8" s="19" t="str">
        <f t="shared" si="20"/>
        <v/>
      </c>
      <c r="AV8" s="72"/>
      <c r="AW8" s="73"/>
      <c r="AX8" s="74"/>
      <c r="AY8" s="17" t="str">
        <f t="shared" si="21"/>
        <v/>
      </c>
      <c r="AZ8" s="19" t="str">
        <f t="shared" si="22"/>
        <v/>
      </c>
      <c r="BA8" s="79"/>
      <c r="BB8" s="73"/>
      <c r="BC8" s="74"/>
      <c r="BD8" s="17" t="str">
        <f t="shared" si="23"/>
        <v/>
      </c>
      <c r="BE8" s="19" t="str">
        <f t="shared" si="24"/>
        <v/>
      </c>
      <c r="BF8" s="79"/>
      <c r="BG8" s="73"/>
      <c r="BH8" s="74"/>
      <c r="BI8" s="17" t="str">
        <f t="shared" si="25"/>
        <v/>
      </c>
      <c r="BJ8" s="19" t="str">
        <f t="shared" si="26"/>
        <v/>
      </c>
      <c r="BK8" s="79"/>
      <c r="BL8" s="73"/>
      <c r="BM8" s="74"/>
      <c r="BN8" s="17" t="str">
        <f t="shared" si="27"/>
        <v/>
      </c>
      <c r="BO8" s="19" t="str">
        <f t="shared" si="28"/>
        <v/>
      </c>
      <c r="BP8" s="79"/>
      <c r="BQ8" s="73"/>
      <c r="BR8" s="74"/>
      <c r="BS8" s="17" t="str">
        <f t="shared" si="29"/>
        <v/>
      </c>
      <c r="BT8" s="19" t="str">
        <f t="shared" si="30"/>
        <v/>
      </c>
      <c r="BU8" s="79"/>
      <c r="BV8" s="73"/>
      <c r="BW8" s="74"/>
      <c r="BX8" s="17" t="str">
        <f t="shared" si="31"/>
        <v/>
      </c>
      <c r="BY8" s="19" t="str">
        <f t="shared" si="32"/>
        <v/>
      </c>
      <c r="BZ8" s="79"/>
      <c r="CA8" s="73"/>
      <c r="CB8" s="74"/>
      <c r="CC8" s="17" t="str">
        <f t="shared" si="33"/>
        <v/>
      </c>
      <c r="CD8" s="19" t="str">
        <f t="shared" si="34"/>
        <v/>
      </c>
      <c r="CE8" s="79"/>
      <c r="CF8" s="73"/>
      <c r="CG8" s="74"/>
      <c r="CH8" s="17" t="str">
        <f t="shared" si="35"/>
        <v/>
      </c>
      <c r="CI8" s="19" t="str">
        <f t="shared" si="36"/>
        <v/>
      </c>
      <c r="CJ8" s="79"/>
      <c r="CK8" s="73"/>
      <c r="CL8" s="74"/>
      <c r="CM8" s="17" t="str">
        <f t="shared" si="37"/>
        <v/>
      </c>
      <c r="CN8" s="19" t="str">
        <f t="shared" si="38"/>
        <v/>
      </c>
      <c r="CO8" s="79"/>
      <c r="CP8" s="73"/>
      <c r="CQ8" s="74"/>
      <c r="CR8" s="17" t="str">
        <f t="shared" si="39"/>
        <v/>
      </c>
      <c r="CS8" s="19" t="str">
        <f t="shared" si="40"/>
        <v/>
      </c>
      <c r="CT8" s="79"/>
      <c r="CU8" s="73"/>
      <c r="CV8" s="74"/>
      <c r="CW8" s="17" t="str">
        <f t="shared" si="41"/>
        <v/>
      </c>
      <c r="CX8" s="19" t="str">
        <f t="shared" si="42"/>
        <v/>
      </c>
      <c r="CY8" s="79"/>
      <c r="CZ8" s="73"/>
      <c r="DA8" s="74"/>
      <c r="DB8" s="17" t="str">
        <f t="shared" si="43"/>
        <v/>
      </c>
      <c r="DC8" s="19" t="str">
        <f t="shared" si="44"/>
        <v/>
      </c>
      <c r="DD8" s="79"/>
      <c r="DE8" s="73"/>
      <c r="DF8" s="74"/>
      <c r="DG8" s="17" t="str">
        <f t="shared" si="45"/>
        <v/>
      </c>
      <c r="DH8" s="19" t="str">
        <f t="shared" si="46"/>
        <v/>
      </c>
      <c r="DI8" s="79"/>
      <c r="DJ8" s="73"/>
      <c r="DK8" s="74"/>
      <c r="DL8" s="17" t="str">
        <f t="shared" si="47"/>
        <v/>
      </c>
      <c r="DM8" s="19" t="str">
        <f t="shared" si="48"/>
        <v/>
      </c>
      <c r="DN8" s="79"/>
      <c r="DO8" s="73"/>
      <c r="DP8" s="74"/>
      <c r="DQ8" s="17" t="str">
        <f t="shared" si="49"/>
        <v/>
      </c>
      <c r="DR8" s="19" t="str">
        <f t="shared" si="50"/>
        <v/>
      </c>
      <c r="DS8" s="79"/>
      <c r="DT8" s="73"/>
      <c r="DU8" s="74"/>
      <c r="DV8" s="17" t="str">
        <f t="shared" si="51"/>
        <v/>
      </c>
      <c r="DW8" s="19" t="str">
        <f t="shared" si="52"/>
        <v/>
      </c>
      <c r="DX8" s="79"/>
      <c r="DY8" s="73"/>
      <c r="DZ8" s="74"/>
      <c r="EA8" s="17" t="str">
        <f t="shared" si="53"/>
        <v/>
      </c>
      <c r="EB8" s="19" t="str">
        <f t="shared" si="54"/>
        <v/>
      </c>
      <c r="EC8" s="79"/>
      <c r="ED8" s="73"/>
      <c r="EE8" s="74"/>
      <c r="EF8" s="17" t="str">
        <f t="shared" si="55"/>
        <v/>
      </c>
      <c r="EG8" s="19" t="str">
        <f t="shared" si="56"/>
        <v/>
      </c>
      <c r="EH8" s="79"/>
      <c r="EI8" s="73"/>
      <c r="EJ8" s="74"/>
      <c r="EK8" s="17" t="str">
        <f t="shared" si="57"/>
        <v/>
      </c>
      <c r="EL8" s="19" t="str">
        <f t="shared" si="58"/>
        <v/>
      </c>
      <c r="EM8" s="79"/>
      <c r="EN8" s="73"/>
      <c r="EO8" s="74"/>
      <c r="EP8" s="17" t="str">
        <f t="shared" si="59"/>
        <v/>
      </c>
      <c r="EQ8" s="19" t="str">
        <f t="shared" si="60"/>
        <v/>
      </c>
      <c r="ER8" s="79"/>
      <c r="ES8" s="73"/>
      <c r="ET8" s="74"/>
      <c r="EU8" s="17" t="str">
        <f t="shared" si="61"/>
        <v/>
      </c>
      <c r="EV8" s="19" t="str">
        <f t="shared" si="62"/>
        <v/>
      </c>
    </row>
    <row r="9" spans="1:152" x14ac:dyDescent="0.4">
      <c r="A9" s="13">
        <f t="shared" si="63"/>
        <v>6</v>
      </c>
      <c r="B9" s="112">
        <f>'1月'!B9</f>
        <v>0</v>
      </c>
      <c r="C9" s="14">
        <f t="shared" si="0"/>
        <v>0</v>
      </c>
      <c r="D9" s="15">
        <f t="shared" si="1"/>
        <v>0</v>
      </c>
      <c r="E9" s="16">
        <f t="shared" si="2"/>
        <v>0</v>
      </c>
      <c r="F9" s="17" t="str">
        <f t="shared" si="3"/>
        <v/>
      </c>
      <c r="G9" s="18" t="str">
        <f t="shared" si="4"/>
        <v/>
      </c>
      <c r="H9" s="72"/>
      <c r="I9" s="73"/>
      <c r="J9" s="74"/>
      <c r="K9" s="17" t="str">
        <f t="shared" si="5"/>
        <v/>
      </c>
      <c r="L9" s="19" t="str">
        <f t="shared" si="6"/>
        <v/>
      </c>
      <c r="M9" s="72"/>
      <c r="N9" s="73"/>
      <c r="O9" s="74"/>
      <c r="P9" s="17" t="str">
        <f t="shared" si="7"/>
        <v/>
      </c>
      <c r="Q9" s="19" t="str">
        <f t="shared" si="8"/>
        <v/>
      </c>
      <c r="R9" s="72"/>
      <c r="S9" s="73"/>
      <c r="T9" s="74"/>
      <c r="U9" s="17" t="str">
        <f t="shared" si="9"/>
        <v/>
      </c>
      <c r="V9" s="19" t="str">
        <f t="shared" si="10"/>
        <v/>
      </c>
      <c r="W9" s="72"/>
      <c r="X9" s="73"/>
      <c r="Y9" s="74"/>
      <c r="Z9" s="17" t="str">
        <f t="shared" si="11"/>
        <v/>
      </c>
      <c r="AA9" s="19" t="str">
        <f t="shared" si="12"/>
        <v/>
      </c>
      <c r="AB9" s="72"/>
      <c r="AC9" s="73"/>
      <c r="AD9" s="74"/>
      <c r="AE9" s="17" t="str">
        <f t="shared" si="13"/>
        <v/>
      </c>
      <c r="AF9" s="19" t="str">
        <f t="shared" si="14"/>
        <v/>
      </c>
      <c r="AG9" s="72"/>
      <c r="AH9" s="73"/>
      <c r="AI9" s="74"/>
      <c r="AJ9" s="17" t="str">
        <f t="shared" si="15"/>
        <v/>
      </c>
      <c r="AK9" s="19" t="str">
        <f t="shared" si="16"/>
        <v/>
      </c>
      <c r="AL9" s="72"/>
      <c r="AM9" s="73"/>
      <c r="AN9" s="74"/>
      <c r="AO9" s="17" t="str">
        <f t="shared" si="17"/>
        <v/>
      </c>
      <c r="AP9" s="19" t="str">
        <f t="shared" si="18"/>
        <v/>
      </c>
      <c r="AQ9" s="72"/>
      <c r="AR9" s="73"/>
      <c r="AS9" s="74"/>
      <c r="AT9" s="17" t="str">
        <f t="shared" si="19"/>
        <v/>
      </c>
      <c r="AU9" s="19" t="str">
        <f t="shared" si="20"/>
        <v/>
      </c>
      <c r="AV9" s="72"/>
      <c r="AW9" s="73"/>
      <c r="AX9" s="74"/>
      <c r="AY9" s="17" t="str">
        <f t="shared" si="21"/>
        <v/>
      </c>
      <c r="AZ9" s="19" t="str">
        <f t="shared" si="22"/>
        <v/>
      </c>
      <c r="BA9" s="79"/>
      <c r="BB9" s="73"/>
      <c r="BC9" s="74"/>
      <c r="BD9" s="17" t="str">
        <f t="shared" si="23"/>
        <v/>
      </c>
      <c r="BE9" s="19" t="str">
        <f t="shared" si="24"/>
        <v/>
      </c>
      <c r="BF9" s="79"/>
      <c r="BG9" s="73"/>
      <c r="BH9" s="74"/>
      <c r="BI9" s="17" t="str">
        <f t="shared" si="25"/>
        <v/>
      </c>
      <c r="BJ9" s="19" t="str">
        <f t="shared" si="26"/>
        <v/>
      </c>
      <c r="BK9" s="79"/>
      <c r="BL9" s="73"/>
      <c r="BM9" s="74"/>
      <c r="BN9" s="17" t="str">
        <f t="shared" si="27"/>
        <v/>
      </c>
      <c r="BO9" s="19" t="str">
        <f t="shared" si="28"/>
        <v/>
      </c>
      <c r="BP9" s="79"/>
      <c r="BQ9" s="73"/>
      <c r="BR9" s="74"/>
      <c r="BS9" s="17" t="str">
        <f t="shared" si="29"/>
        <v/>
      </c>
      <c r="BT9" s="19" t="str">
        <f t="shared" si="30"/>
        <v/>
      </c>
      <c r="BU9" s="79"/>
      <c r="BV9" s="73"/>
      <c r="BW9" s="74"/>
      <c r="BX9" s="17" t="str">
        <f t="shared" si="31"/>
        <v/>
      </c>
      <c r="BY9" s="19" t="str">
        <f t="shared" si="32"/>
        <v/>
      </c>
      <c r="BZ9" s="79"/>
      <c r="CA9" s="73"/>
      <c r="CB9" s="74"/>
      <c r="CC9" s="17" t="str">
        <f t="shared" si="33"/>
        <v/>
      </c>
      <c r="CD9" s="19" t="str">
        <f t="shared" si="34"/>
        <v/>
      </c>
      <c r="CE9" s="79"/>
      <c r="CF9" s="73"/>
      <c r="CG9" s="74"/>
      <c r="CH9" s="17" t="str">
        <f t="shared" si="35"/>
        <v/>
      </c>
      <c r="CI9" s="19" t="str">
        <f t="shared" si="36"/>
        <v/>
      </c>
      <c r="CJ9" s="79"/>
      <c r="CK9" s="73"/>
      <c r="CL9" s="74"/>
      <c r="CM9" s="17" t="str">
        <f t="shared" si="37"/>
        <v/>
      </c>
      <c r="CN9" s="19" t="str">
        <f t="shared" si="38"/>
        <v/>
      </c>
      <c r="CO9" s="79"/>
      <c r="CP9" s="73"/>
      <c r="CQ9" s="74"/>
      <c r="CR9" s="17" t="str">
        <f t="shared" si="39"/>
        <v/>
      </c>
      <c r="CS9" s="19" t="str">
        <f t="shared" si="40"/>
        <v/>
      </c>
      <c r="CT9" s="79"/>
      <c r="CU9" s="73"/>
      <c r="CV9" s="74"/>
      <c r="CW9" s="17" t="str">
        <f t="shared" si="41"/>
        <v/>
      </c>
      <c r="CX9" s="19" t="str">
        <f t="shared" si="42"/>
        <v/>
      </c>
      <c r="CY9" s="79"/>
      <c r="CZ9" s="73"/>
      <c r="DA9" s="74"/>
      <c r="DB9" s="17" t="str">
        <f t="shared" si="43"/>
        <v/>
      </c>
      <c r="DC9" s="19" t="str">
        <f t="shared" si="44"/>
        <v/>
      </c>
      <c r="DD9" s="79"/>
      <c r="DE9" s="73"/>
      <c r="DF9" s="74"/>
      <c r="DG9" s="17" t="str">
        <f t="shared" si="45"/>
        <v/>
      </c>
      <c r="DH9" s="19" t="str">
        <f t="shared" si="46"/>
        <v/>
      </c>
      <c r="DI9" s="79"/>
      <c r="DJ9" s="73"/>
      <c r="DK9" s="74"/>
      <c r="DL9" s="17" t="str">
        <f t="shared" si="47"/>
        <v/>
      </c>
      <c r="DM9" s="19" t="str">
        <f t="shared" si="48"/>
        <v/>
      </c>
      <c r="DN9" s="79"/>
      <c r="DO9" s="73"/>
      <c r="DP9" s="74"/>
      <c r="DQ9" s="17" t="str">
        <f t="shared" si="49"/>
        <v/>
      </c>
      <c r="DR9" s="19" t="str">
        <f t="shared" si="50"/>
        <v/>
      </c>
      <c r="DS9" s="79"/>
      <c r="DT9" s="73"/>
      <c r="DU9" s="74"/>
      <c r="DV9" s="17" t="str">
        <f t="shared" si="51"/>
        <v/>
      </c>
      <c r="DW9" s="19" t="str">
        <f t="shared" si="52"/>
        <v/>
      </c>
      <c r="DX9" s="79"/>
      <c r="DY9" s="73"/>
      <c r="DZ9" s="74"/>
      <c r="EA9" s="17" t="str">
        <f t="shared" si="53"/>
        <v/>
      </c>
      <c r="EB9" s="19" t="str">
        <f t="shared" si="54"/>
        <v/>
      </c>
      <c r="EC9" s="79"/>
      <c r="ED9" s="73"/>
      <c r="EE9" s="74"/>
      <c r="EF9" s="17" t="str">
        <f t="shared" si="55"/>
        <v/>
      </c>
      <c r="EG9" s="19" t="str">
        <f t="shared" si="56"/>
        <v/>
      </c>
      <c r="EH9" s="79"/>
      <c r="EI9" s="73"/>
      <c r="EJ9" s="74"/>
      <c r="EK9" s="17" t="str">
        <f t="shared" si="57"/>
        <v/>
      </c>
      <c r="EL9" s="19" t="str">
        <f t="shared" si="58"/>
        <v/>
      </c>
      <c r="EM9" s="79"/>
      <c r="EN9" s="73"/>
      <c r="EO9" s="74"/>
      <c r="EP9" s="17" t="str">
        <f t="shared" si="59"/>
        <v/>
      </c>
      <c r="EQ9" s="19" t="str">
        <f t="shared" si="60"/>
        <v/>
      </c>
      <c r="ER9" s="79"/>
      <c r="ES9" s="73"/>
      <c r="ET9" s="74"/>
      <c r="EU9" s="17" t="str">
        <f t="shared" si="61"/>
        <v/>
      </c>
      <c r="EV9" s="19" t="str">
        <f t="shared" si="62"/>
        <v/>
      </c>
    </row>
    <row r="10" spans="1:152" x14ac:dyDescent="0.4">
      <c r="A10" s="13">
        <f t="shared" si="63"/>
        <v>7</v>
      </c>
      <c r="B10" s="112">
        <f>'1月'!B10</f>
        <v>0</v>
      </c>
      <c r="C10" s="14">
        <f t="shared" si="0"/>
        <v>0</v>
      </c>
      <c r="D10" s="15">
        <f t="shared" si="1"/>
        <v>0</v>
      </c>
      <c r="E10" s="16">
        <f t="shared" si="2"/>
        <v>0</v>
      </c>
      <c r="F10" s="17" t="str">
        <f t="shared" si="3"/>
        <v/>
      </c>
      <c r="G10" s="18" t="str">
        <f t="shared" si="4"/>
        <v/>
      </c>
      <c r="H10" s="72"/>
      <c r="I10" s="73"/>
      <c r="J10" s="74"/>
      <c r="K10" s="17" t="str">
        <f t="shared" si="5"/>
        <v/>
      </c>
      <c r="L10" s="19" t="str">
        <f t="shared" si="6"/>
        <v/>
      </c>
      <c r="M10" s="72"/>
      <c r="N10" s="73"/>
      <c r="O10" s="74"/>
      <c r="P10" s="17" t="str">
        <f t="shared" si="7"/>
        <v/>
      </c>
      <c r="Q10" s="19" t="str">
        <f t="shared" si="8"/>
        <v/>
      </c>
      <c r="R10" s="72"/>
      <c r="S10" s="73"/>
      <c r="T10" s="74"/>
      <c r="U10" s="17" t="str">
        <f t="shared" si="9"/>
        <v/>
      </c>
      <c r="V10" s="19" t="str">
        <f t="shared" si="10"/>
        <v/>
      </c>
      <c r="W10" s="72"/>
      <c r="X10" s="73"/>
      <c r="Y10" s="74"/>
      <c r="Z10" s="17" t="str">
        <f t="shared" si="11"/>
        <v/>
      </c>
      <c r="AA10" s="19" t="str">
        <f t="shared" si="12"/>
        <v/>
      </c>
      <c r="AB10" s="72"/>
      <c r="AC10" s="73"/>
      <c r="AD10" s="74"/>
      <c r="AE10" s="17" t="str">
        <f t="shared" si="13"/>
        <v/>
      </c>
      <c r="AF10" s="19" t="str">
        <f t="shared" si="14"/>
        <v/>
      </c>
      <c r="AG10" s="72"/>
      <c r="AH10" s="73"/>
      <c r="AI10" s="74"/>
      <c r="AJ10" s="17" t="str">
        <f t="shared" si="15"/>
        <v/>
      </c>
      <c r="AK10" s="19" t="str">
        <f t="shared" si="16"/>
        <v/>
      </c>
      <c r="AL10" s="72"/>
      <c r="AM10" s="73"/>
      <c r="AN10" s="74"/>
      <c r="AO10" s="17" t="str">
        <f t="shared" si="17"/>
        <v/>
      </c>
      <c r="AP10" s="19" t="str">
        <f t="shared" si="18"/>
        <v/>
      </c>
      <c r="AQ10" s="72"/>
      <c r="AR10" s="73"/>
      <c r="AS10" s="74"/>
      <c r="AT10" s="17" t="str">
        <f t="shared" si="19"/>
        <v/>
      </c>
      <c r="AU10" s="19" t="str">
        <f t="shared" si="20"/>
        <v/>
      </c>
      <c r="AV10" s="72"/>
      <c r="AW10" s="73"/>
      <c r="AX10" s="74"/>
      <c r="AY10" s="17" t="str">
        <f t="shared" si="21"/>
        <v/>
      </c>
      <c r="AZ10" s="19" t="str">
        <f t="shared" si="22"/>
        <v/>
      </c>
      <c r="BA10" s="79"/>
      <c r="BB10" s="73"/>
      <c r="BC10" s="74"/>
      <c r="BD10" s="17" t="str">
        <f t="shared" si="23"/>
        <v/>
      </c>
      <c r="BE10" s="19" t="str">
        <f t="shared" si="24"/>
        <v/>
      </c>
      <c r="BF10" s="79"/>
      <c r="BG10" s="73"/>
      <c r="BH10" s="74"/>
      <c r="BI10" s="17" t="str">
        <f t="shared" si="25"/>
        <v/>
      </c>
      <c r="BJ10" s="19" t="str">
        <f t="shared" si="26"/>
        <v/>
      </c>
      <c r="BK10" s="79"/>
      <c r="BL10" s="73"/>
      <c r="BM10" s="74"/>
      <c r="BN10" s="17" t="str">
        <f t="shared" si="27"/>
        <v/>
      </c>
      <c r="BO10" s="19" t="str">
        <f t="shared" si="28"/>
        <v/>
      </c>
      <c r="BP10" s="79"/>
      <c r="BQ10" s="73"/>
      <c r="BR10" s="74"/>
      <c r="BS10" s="17" t="str">
        <f t="shared" si="29"/>
        <v/>
      </c>
      <c r="BT10" s="19" t="str">
        <f t="shared" si="30"/>
        <v/>
      </c>
      <c r="BU10" s="79"/>
      <c r="BV10" s="73"/>
      <c r="BW10" s="74"/>
      <c r="BX10" s="17" t="str">
        <f t="shared" si="31"/>
        <v/>
      </c>
      <c r="BY10" s="19" t="str">
        <f t="shared" si="32"/>
        <v/>
      </c>
      <c r="BZ10" s="79"/>
      <c r="CA10" s="73"/>
      <c r="CB10" s="74"/>
      <c r="CC10" s="17" t="str">
        <f t="shared" si="33"/>
        <v/>
      </c>
      <c r="CD10" s="19" t="str">
        <f t="shared" si="34"/>
        <v/>
      </c>
      <c r="CE10" s="79"/>
      <c r="CF10" s="73"/>
      <c r="CG10" s="74"/>
      <c r="CH10" s="17" t="str">
        <f t="shared" si="35"/>
        <v/>
      </c>
      <c r="CI10" s="19" t="str">
        <f t="shared" si="36"/>
        <v/>
      </c>
      <c r="CJ10" s="79"/>
      <c r="CK10" s="73"/>
      <c r="CL10" s="74"/>
      <c r="CM10" s="17" t="str">
        <f t="shared" si="37"/>
        <v/>
      </c>
      <c r="CN10" s="19" t="str">
        <f t="shared" si="38"/>
        <v/>
      </c>
      <c r="CO10" s="79"/>
      <c r="CP10" s="73"/>
      <c r="CQ10" s="74"/>
      <c r="CR10" s="17" t="str">
        <f t="shared" si="39"/>
        <v/>
      </c>
      <c r="CS10" s="19" t="str">
        <f t="shared" si="40"/>
        <v/>
      </c>
      <c r="CT10" s="79"/>
      <c r="CU10" s="73"/>
      <c r="CV10" s="74"/>
      <c r="CW10" s="17" t="str">
        <f t="shared" si="41"/>
        <v/>
      </c>
      <c r="CX10" s="19" t="str">
        <f t="shared" si="42"/>
        <v/>
      </c>
      <c r="CY10" s="79"/>
      <c r="CZ10" s="73"/>
      <c r="DA10" s="74"/>
      <c r="DB10" s="17" t="str">
        <f t="shared" si="43"/>
        <v/>
      </c>
      <c r="DC10" s="19" t="str">
        <f t="shared" si="44"/>
        <v/>
      </c>
      <c r="DD10" s="79"/>
      <c r="DE10" s="73"/>
      <c r="DF10" s="74"/>
      <c r="DG10" s="17" t="str">
        <f t="shared" si="45"/>
        <v/>
      </c>
      <c r="DH10" s="19" t="str">
        <f t="shared" si="46"/>
        <v/>
      </c>
      <c r="DI10" s="79"/>
      <c r="DJ10" s="73"/>
      <c r="DK10" s="74"/>
      <c r="DL10" s="17" t="str">
        <f t="shared" si="47"/>
        <v/>
      </c>
      <c r="DM10" s="19" t="str">
        <f t="shared" si="48"/>
        <v/>
      </c>
      <c r="DN10" s="79"/>
      <c r="DO10" s="73"/>
      <c r="DP10" s="74"/>
      <c r="DQ10" s="17" t="str">
        <f t="shared" si="49"/>
        <v/>
      </c>
      <c r="DR10" s="19" t="str">
        <f t="shared" si="50"/>
        <v/>
      </c>
      <c r="DS10" s="79"/>
      <c r="DT10" s="73"/>
      <c r="DU10" s="74"/>
      <c r="DV10" s="17" t="str">
        <f t="shared" si="51"/>
        <v/>
      </c>
      <c r="DW10" s="19" t="str">
        <f t="shared" si="52"/>
        <v/>
      </c>
      <c r="DX10" s="79"/>
      <c r="DY10" s="73"/>
      <c r="DZ10" s="74"/>
      <c r="EA10" s="17" t="str">
        <f t="shared" si="53"/>
        <v/>
      </c>
      <c r="EB10" s="19" t="str">
        <f t="shared" si="54"/>
        <v/>
      </c>
      <c r="EC10" s="79"/>
      <c r="ED10" s="73"/>
      <c r="EE10" s="74"/>
      <c r="EF10" s="17" t="str">
        <f t="shared" si="55"/>
        <v/>
      </c>
      <c r="EG10" s="19" t="str">
        <f t="shared" si="56"/>
        <v/>
      </c>
      <c r="EH10" s="79"/>
      <c r="EI10" s="73"/>
      <c r="EJ10" s="74"/>
      <c r="EK10" s="17" t="str">
        <f t="shared" si="57"/>
        <v/>
      </c>
      <c r="EL10" s="19" t="str">
        <f t="shared" si="58"/>
        <v/>
      </c>
      <c r="EM10" s="79"/>
      <c r="EN10" s="73"/>
      <c r="EO10" s="74"/>
      <c r="EP10" s="17" t="str">
        <f t="shared" si="59"/>
        <v/>
      </c>
      <c r="EQ10" s="19" t="str">
        <f t="shared" si="60"/>
        <v/>
      </c>
      <c r="ER10" s="79"/>
      <c r="ES10" s="73"/>
      <c r="ET10" s="74"/>
      <c r="EU10" s="17" t="str">
        <f t="shared" si="61"/>
        <v/>
      </c>
      <c r="EV10" s="19" t="str">
        <f t="shared" si="62"/>
        <v/>
      </c>
    </row>
    <row r="11" spans="1:152" x14ac:dyDescent="0.4">
      <c r="A11" s="13">
        <f t="shared" si="63"/>
        <v>8</v>
      </c>
      <c r="B11" s="112">
        <f>'1月'!B11</f>
        <v>0</v>
      </c>
      <c r="C11" s="14">
        <f t="shared" si="0"/>
        <v>0</v>
      </c>
      <c r="D11" s="15">
        <f t="shared" si="1"/>
        <v>0</v>
      </c>
      <c r="E11" s="16">
        <f t="shared" si="2"/>
        <v>0</v>
      </c>
      <c r="F11" s="17" t="str">
        <f t="shared" si="3"/>
        <v/>
      </c>
      <c r="G11" s="18" t="str">
        <f t="shared" si="4"/>
        <v/>
      </c>
      <c r="H11" s="72"/>
      <c r="I11" s="73"/>
      <c r="J11" s="74"/>
      <c r="K11" s="17" t="str">
        <f t="shared" si="5"/>
        <v/>
      </c>
      <c r="L11" s="19" t="str">
        <f t="shared" si="6"/>
        <v/>
      </c>
      <c r="M11" s="72"/>
      <c r="N11" s="73"/>
      <c r="O11" s="74"/>
      <c r="P11" s="17" t="str">
        <f t="shared" si="7"/>
        <v/>
      </c>
      <c r="Q11" s="19" t="str">
        <f t="shared" si="8"/>
        <v/>
      </c>
      <c r="R11" s="72"/>
      <c r="S11" s="73"/>
      <c r="T11" s="74"/>
      <c r="U11" s="17" t="str">
        <f t="shared" si="9"/>
        <v/>
      </c>
      <c r="V11" s="19" t="str">
        <f t="shared" si="10"/>
        <v/>
      </c>
      <c r="W11" s="72"/>
      <c r="X11" s="73"/>
      <c r="Y11" s="74"/>
      <c r="Z11" s="17" t="str">
        <f t="shared" si="11"/>
        <v/>
      </c>
      <c r="AA11" s="19" t="str">
        <f t="shared" si="12"/>
        <v/>
      </c>
      <c r="AB11" s="72"/>
      <c r="AC11" s="73"/>
      <c r="AD11" s="74"/>
      <c r="AE11" s="17" t="str">
        <f t="shared" si="13"/>
        <v/>
      </c>
      <c r="AF11" s="19" t="str">
        <f t="shared" si="14"/>
        <v/>
      </c>
      <c r="AG11" s="72"/>
      <c r="AH11" s="73"/>
      <c r="AI11" s="74"/>
      <c r="AJ11" s="17" t="str">
        <f t="shared" si="15"/>
        <v/>
      </c>
      <c r="AK11" s="19" t="str">
        <f t="shared" si="16"/>
        <v/>
      </c>
      <c r="AL11" s="72"/>
      <c r="AM11" s="73"/>
      <c r="AN11" s="74"/>
      <c r="AO11" s="17" t="str">
        <f t="shared" si="17"/>
        <v/>
      </c>
      <c r="AP11" s="19" t="str">
        <f t="shared" si="18"/>
        <v/>
      </c>
      <c r="AQ11" s="72"/>
      <c r="AR11" s="73"/>
      <c r="AS11" s="74"/>
      <c r="AT11" s="17" t="str">
        <f t="shared" si="19"/>
        <v/>
      </c>
      <c r="AU11" s="19" t="str">
        <f t="shared" si="20"/>
        <v/>
      </c>
      <c r="AV11" s="72"/>
      <c r="AW11" s="73"/>
      <c r="AX11" s="74"/>
      <c r="AY11" s="17" t="str">
        <f t="shared" si="21"/>
        <v/>
      </c>
      <c r="AZ11" s="19" t="str">
        <f t="shared" si="22"/>
        <v/>
      </c>
      <c r="BA11" s="79"/>
      <c r="BB11" s="73"/>
      <c r="BC11" s="74"/>
      <c r="BD11" s="17" t="str">
        <f t="shared" si="23"/>
        <v/>
      </c>
      <c r="BE11" s="19" t="str">
        <f t="shared" si="24"/>
        <v/>
      </c>
      <c r="BF11" s="79"/>
      <c r="BG11" s="73"/>
      <c r="BH11" s="74"/>
      <c r="BI11" s="17" t="str">
        <f t="shared" si="25"/>
        <v/>
      </c>
      <c r="BJ11" s="19" t="str">
        <f t="shared" si="26"/>
        <v/>
      </c>
      <c r="BK11" s="79"/>
      <c r="BL11" s="73"/>
      <c r="BM11" s="74"/>
      <c r="BN11" s="17" t="str">
        <f t="shared" si="27"/>
        <v/>
      </c>
      <c r="BO11" s="19" t="str">
        <f t="shared" si="28"/>
        <v/>
      </c>
      <c r="BP11" s="79"/>
      <c r="BQ11" s="73"/>
      <c r="BR11" s="74"/>
      <c r="BS11" s="17" t="str">
        <f t="shared" si="29"/>
        <v/>
      </c>
      <c r="BT11" s="19" t="str">
        <f t="shared" si="30"/>
        <v/>
      </c>
      <c r="BU11" s="79"/>
      <c r="BV11" s="73"/>
      <c r="BW11" s="74"/>
      <c r="BX11" s="17" t="str">
        <f t="shared" si="31"/>
        <v/>
      </c>
      <c r="BY11" s="19" t="str">
        <f t="shared" si="32"/>
        <v/>
      </c>
      <c r="BZ11" s="79"/>
      <c r="CA11" s="73"/>
      <c r="CB11" s="74"/>
      <c r="CC11" s="17" t="str">
        <f t="shared" si="33"/>
        <v/>
      </c>
      <c r="CD11" s="19" t="str">
        <f t="shared" si="34"/>
        <v/>
      </c>
      <c r="CE11" s="79"/>
      <c r="CF11" s="73"/>
      <c r="CG11" s="74"/>
      <c r="CH11" s="17" t="str">
        <f t="shared" si="35"/>
        <v/>
      </c>
      <c r="CI11" s="19" t="str">
        <f t="shared" si="36"/>
        <v/>
      </c>
      <c r="CJ11" s="79"/>
      <c r="CK11" s="73"/>
      <c r="CL11" s="74"/>
      <c r="CM11" s="17" t="str">
        <f t="shared" si="37"/>
        <v/>
      </c>
      <c r="CN11" s="19" t="str">
        <f t="shared" si="38"/>
        <v/>
      </c>
      <c r="CO11" s="79"/>
      <c r="CP11" s="73"/>
      <c r="CQ11" s="74"/>
      <c r="CR11" s="17" t="str">
        <f t="shared" si="39"/>
        <v/>
      </c>
      <c r="CS11" s="19" t="str">
        <f t="shared" si="40"/>
        <v/>
      </c>
      <c r="CT11" s="79"/>
      <c r="CU11" s="73"/>
      <c r="CV11" s="74"/>
      <c r="CW11" s="17" t="str">
        <f t="shared" si="41"/>
        <v/>
      </c>
      <c r="CX11" s="19" t="str">
        <f t="shared" si="42"/>
        <v/>
      </c>
      <c r="CY11" s="79"/>
      <c r="CZ11" s="73"/>
      <c r="DA11" s="74"/>
      <c r="DB11" s="17" t="str">
        <f t="shared" si="43"/>
        <v/>
      </c>
      <c r="DC11" s="19" t="str">
        <f t="shared" si="44"/>
        <v/>
      </c>
      <c r="DD11" s="79"/>
      <c r="DE11" s="73"/>
      <c r="DF11" s="74"/>
      <c r="DG11" s="17" t="str">
        <f t="shared" si="45"/>
        <v/>
      </c>
      <c r="DH11" s="19" t="str">
        <f t="shared" si="46"/>
        <v/>
      </c>
      <c r="DI11" s="79"/>
      <c r="DJ11" s="73"/>
      <c r="DK11" s="74"/>
      <c r="DL11" s="17" t="str">
        <f t="shared" si="47"/>
        <v/>
      </c>
      <c r="DM11" s="19" t="str">
        <f t="shared" si="48"/>
        <v/>
      </c>
      <c r="DN11" s="79"/>
      <c r="DO11" s="73"/>
      <c r="DP11" s="74"/>
      <c r="DQ11" s="17" t="str">
        <f t="shared" si="49"/>
        <v/>
      </c>
      <c r="DR11" s="19" t="str">
        <f t="shared" si="50"/>
        <v/>
      </c>
      <c r="DS11" s="79"/>
      <c r="DT11" s="73"/>
      <c r="DU11" s="74"/>
      <c r="DV11" s="17" t="str">
        <f t="shared" si="51"/>
        <v/>
      </c>
      <c r="DW11" s="19" t="str">
        <f t="shared" si="52"/>
        <v/>
      </c>
      <c r="DX11" s="79"/>
      <c r="DY11" s="73"/>
      <c r="DZ11" s="74"/>
      <c r="EA11" s="17" t="str">
        <f t="shared" si="53"/>
        <v/>
      </c>
      <c r="EB11" s="19" t="str">
        <f t="shared" si="54"/>
        <v/>
      </c>
      <c r="EC11" s="79"/>
      <c r="ED11" s="73"/>
      <c r="EE11" s="74"/>
      <c r="EF11" s="17" t="str">
        <f t="shared" si="55"/>
        <v/>
      </c>
      <c r="EG11" s="19" t="str">
        <f t="shared" si="56"/>
        <v/>
      </c>
      <c r="EH11" s="79"/>
      <c r="EI11" s="73"/>
      <c r="EJ11" s="74"/>
      <c r="EK11" s="17" t="str">
        <f t="shared" si="57"/>
        <v/>
      </c>
      <c r="EL11" s="19" t="str">
        <f t="shared" si="58"/>
        <v/>
      </c>
      <c r="EM11" s="79"/>
      <c r="EN11" s="73"/>
      <c r="EO11" s="74"/>
      <c r="EP11" s="17" t="str">
        <f t="shared" si="59"/>
        <v/>
      </c>
      <c r="EQ11" s="19" t="str">
        <f t="shared" si="60"/>
        <v/>
      </c>
      <c r="ER11" s="79"/>
      <c r="ES11" s="73"/>
      <c r="ET11" s="74"/>
      <c r="EU11" s="17" t="str">
        <f t="shared" si="61"/>
        <v/>
      </c>
      <c r="EV11" s="19" t="str">
        <f t="shared" si="62"/>
        <v/>
      </c>
    </row>
    <row r="12" spans="1:152" x14ac:dyDescent="0.4">
      <c r="A12" s="13">
        <f t="shared" si="63"/>
        <v>9</v>
      </c>
      <c r="B12" s="112">
        <f>'1月'!B12</f>
        <v>0</v>
      </c>
      <c r="C12" s="14">
        <f t="shared" si="0"/>
        <v>0</v>
      </c>
      <c r="D12" s="15">
        <f t="shared" si="1"/>
        <v>0</v>
      </c>
      <c r="E12" s="16">
        <f t="shared" si="2"/>
        <v>0</v>
      </c>
      <c r="F12" s="17" t="str">
        <f t="shared" si="3"/>
        <v/>
      </c>
      <c r="G12" s="18" t="str">
        <f t="shared" si="4"/>
        <v/>
      </c>
      <c r="H12" s="72"/>
      <c r="I12" s="73"/>
      <c r="J12" s="74"/>
      <c r="K12" s="17" t="str">
        <f t="shared" si="5"/>
        <v/>
      </c>
      <c r="L12" s="19" t="str">
        <f t="shared" si="6"/>
        <v/>
      </c>
      <c r="M12" s="72"/>
      <c r="N12" s="73"/>
      <c r="O12" s="74"/>
      <c r="P12" s="17" t="str">
        <f t="shared" si="7"/>
        <v/>
      </c>
      <c r="Q12" s="19" t="str">
        <f t="shared" si="8"/>
        <v/>
      </c>
      <c r="R12" s="72"/>
      <c r="S12" s="73"/>
      <c r="T12" s="74"/>
      <c r="U12" s="17" t="str">
        <f t="shared" si="9"/>
        <v/>
      </c>
      <c r="V12" s="19" t="str">
        <f t="shared" si="10"/>
        <v/>
      </c>
      <c r="W12" s="72"/>
      <c r="X12" s="73"/>
      <c r="Y12" s="74"/>
      <c r="Z12" s="17" t="str">
        <f t="shared" si="11"/>
        <v/>
      </c>
      <c r="AA12" s="19" t="str">
        <f t="shared" si="12"/>
        <v/>
      </c>
      <c r="AB12" s="72"/>
      <c r="AC12" s="73"/>
      <c r="AD12" s="74"/>
      <c r="AE12" s="17" t="str">
        <f t="shared" si="13"/>
        <v/>
      </c>
      <c r="AF12" s="19" t="str">
        <f t="shared" si="14"/>
        <v/>
      </c>
      <c r="AG12" s="72"/>
      <c r="AH12" s="73"/>
      <c r="AI12" s="74"/>
      <c r="AJ12" s="17" t="str">
        <f t="shared" si="15"/>
        <v/>
      </c>
      <c r="AK12" s="19" t="str">
        <f t="shared" si="16"/>
        <v/>
      </c>
      <c r="AL12" s="72"/>
      <c r="AM12" s="73"/>
      <c r="AN12" s="74"/>
      <c r="AO12" s="17" t="str">
        <f t="shared" si="17"/>
        <v/>
      </c>
      <c r="AP12" s="19" t="str">
        <f t="shared" si="18"/>
        <v/>
      </c>
      <c r="AQ12" s="72"/>
      <c r="AR12" s="73"/>
      <c r="AS12" s="74"/>
      <c r="AT12" s="17" t="str">
        <f t="shared" si="19"/>
        <v/>
      </c>
      <c r="AU12" s="19" t="str">
        <f t="shared" si="20"/>
        <v/>
      </c>
      <c r="AV12" s="72"/>
      <c r="AW12" s="73"/>
      <c r="AX12" s="74"/>
      <c r="AY12" s="17" t="str">
        <f t="shared" si="21"/>
        <v/>
      </c>
      <c r="AZ12" s="19" t="str">
        <f t="shared" si="22"/>
        <v/>
      </c>
      <c r="BA12" s="79"/>
      <c r="BB12" s="73"/>
      <c r="BC12" s="74"/>
      <c r="BD12" s="17" t="str">
        <f t="shared" si="23"/>
        <v/>
      </c>
      <c r="BE12" s="19" t="str">
        <f t="shared" si="24"/>
        <v/>
      </c>
      <c r="BF12" s="79"/>
      <c r="BG12" s="73"/>
      <c r="BH12" s="74"/>
      <c r="BI12" s="17" t="str">
        <f t="shared" si="25"/>
        <v/>
      </c>
      <c r="BJ12" s="19" t="str">
        <f t="shared" si="26"/>
        <v/>
      </c>
      <c r="BK12" s="79"/>
      <c r="BL12" s="73"/>
      <c r="BM12" s="74"/>
      <c r="BN12" s="17" t="str">
        <f t="shared" si="27"/>
        <v/>
      </c>
      <c r="BO12" s="19" t="str">
        <f t="shared" si="28"/>
        <v/>
      </c>
      <c r="BP12" s="79"/>
      <c r="BQ12" s="73"/>
      <c r="BR12" s="74"/>
      <c r="BS12" s="17" t="str">
        <f t="shared" si="29"/>
        <v/>
      </c>
      <c r="BT12" s="19" t="str">
        <f t="shared" si="30"/>
        <v/>
      </c>
      <c r="BU12" s="79"/>
      <c r="BV12" s="73"/>
      <c r="BW12" s="74"/>
      <c r="BX12" s="17" t="str">
        <f t="shared" si="31"/>
        <v/>
      </c>
      <c r="BY12" s="19" t="str">
        <f t="shared" si="32"/>
        <v/>
      </c>
      <c r="BZ12" s="79"/>
      <c r="CA12" s="73"/>
      <c r="CB12" s="74"/>
      <c r="CC12" s="17" t="str">
        <f t="shared" si="33"/>
        <v/>
      </c>
      <c r="CD12" s="19" t="str">
        <f t="shared" si="34"/>
        <v/>
      </c>
      <c r="CE12" s="79"/>
      <c r="CF12" s="73"/>
      <c r="CG12" s="74"/>
      <c r="CH12" s="17" t="str">
        <f t="shared" si="35"/>
        <v/>
      </c>
      <c r="CI12" s="19" t="str">
        <f t="shared" si="36"/>
        <v/>
      </c>
      <c r="CJ12" s="79"/>
      <c r="CK12" s="73"/>
      <c r="CL12" s="74"/>
      <c r="CM12" s="17" t="str">
        <f t="shared" si="37"/>
        <v/>
      </c>
      <c r="CN12" s="19" t="str">
        <f t="shared" si="38"/>
        <v/>
      </c>
      <c r="CO12" s="79"/>
      <c r="CP12" s="73"/>
      <c r="CQ12" s="74"/>
      <c r="CR12" s="17" t="str">
        <f t="shared" si="39"/>
        <v/>
      </c>
      <c r="CS12" s="19" t="str">
        <f t="shared" si="40"/>
        <v/>
      </c>
      <c r="CT12" s="79"/>
      <c r="CU12" s="73"/>
      <c r="CV12" s="74"/>
      <c r="CW12" s="17" t="str">
        <f t="shared" si="41"/>
        <v/>
      </c>
      <c r="CX12" s="19" t="str">
        <f t="shared" si="42"/>
        <v/>
      </c>
      <c r="CY12" s="79"/>
      <c r="CZ12" s="73"/>
      <c r="DA12" s="74"/>
      <c r="DB12" s="17" t="str">
        <f t="shared" si="43"/>
        <v/>
      </c>
      <c r="DC12" s="19" t="str">
        <f t="shared" si="44"/>
        <v/>
      </c>
      <c r="DD12" s="79"/>
      <c r="DE12" s="73"/>
      <c r="DF12" s="74"/>
      <c r="DG12" s="17" t="str">
        <f t="shared" si="45"/>
        <v/>
      </c>
      <c r="DH12" s="19" t="str">
        <f t="shared" si="46"/>
        <v/>
      </c>
      <c r="DI12" s="79"/>
      <c r="DJ12" s="73"/>
      <c r="DK12" s="74"/>
      <c r="DL12" s="17" t="str">
        <f t="shared" si="47"/>
        <v/>
      </c>
      <c r="DM12" s="19" t="str">
        <f t="shared" si="48"/>
        <v/>
      </c>
      <c r="DN12" s="79"/>
      <c r="DO12" s="73"/>
      <c r="DP12" s="74"/>
      <c r="DQ12" s="17" t="str">
        <f t="shared" si="49"/>
        <v/>
      </c>
      <c r="DR12" s="19" t="str">
        <f t="shared" si="50"/>
        <v/>
      </c>
      <c r="DS12" s="79"/>
      <c r="DT12" s="73"/>
      <c r="DU12" s="74"/>
      <c r="DV12" s="17" t="str">
        <f t="shared" si="51"/>
        <v/>
      </c>
      <c r="DW12" s="19" t="str">
        <f t="shared" si="52"/>
        <v/>
      </c>
      <c r="DX12" s="79"/>
      <c r="DY12" s="73"/>
      <c r="DZ12" s="74"/>
      <c r="EA12" s="17" t="str">
        <f t="shared" si="53"/>
        <v/>
      </c>
      <c r="EB12" s="19" t="str">
        <f t="shared" si="54"/>
        <v/>
      </c>
      <c r="EC12" s="79"/>
      <c r="ED12" s="73"/>
      <c r="EE12" s="74"/>
      <c r="EF12" s="17" t="str">
        <f t="shared" si="55"/>
        <v/>
      </c>
      <c r="EG12" s="19" t="str">
        <f t="shared" si="56"/>
        <v/>
      </c>
      <c r="EH12" s="79"/>
      <c r="EI12" s="73"/>
      <c r="EJ12" s="74"/>
      <c r="EK12" s="17" t="str">
        <f t="shared" si="57"/>
        <v/>
      </c>
      <c r="EL12" s="19" t="str">
        <f t="shared" si="58"/>
        <v/>
      </c>
      <c r="EM12" s="79"/>
      <c r="EN12" s="73"/>
      <c r="EO12" s="74"/>
      <c r="EP12" s="17" t="str">
        <f t="shared" si="59"/>
        <v/>
      </c>
      <c r="EQ12" s="19" t="str">
        <f t="shared" si="60"/>
        <v/>
      </c>
      <c r="ER12" s="79"/>
      <c r="ES12" s="73"/>
      <c r="ET12" s="74"/>
      <c r="EU12" s="17" t="str">
        <f t="shared" si="61"/>
        <v/>
      </c>
      <c r="EV12" s="19" t="str">
        <f t="shared" si="62"/>
        <v/>
      </c>
    </row>
    <row r="13" spans="1:152" x14ac:dyDescent="0.4">
      <c r="A13" s="13">
        <f t="shared" si="63"/>
        <v>10</v>
      </c>
      <c r="B13" s="112">
        <f>'1月'!B13</f>
        <v>0</v>
      </c>
      <c r="C13" s="14">
        <f t="shared" ref="C13:C76" si="64">H13+M13+R13+W13+AB13+AG13+AL13+AQ13+AV13+BA13+BF13+BK13+BP13+BU13+BZ13+CE13+CJ13+CO13+CT13+CY13+DD13+DI13+DN13+DS13+DX13+EC13+EH13+EM13+ER13</f>
        <v>0</v>
      </c>
      <c r="D13" s="15">
        <f t="shared" ref="D13:D76" si="65">I13+N13+S13+X13+AC13+AH13+AM13+AR13+AW13+BB13+BG13+BL13+BQ13+BV13+CA13+CF13+CK13+CP13+CU13+CZ13+DE13+DJ13+DO13+DT13+DY13+ED13+EI13+EN13+ES13</f>
        <v>0</v>
      </c>
      <c r="E13" s="16">
        <f t="shared" ref="E13:E76" si="66">J13+O13+T13+Y13+AD13+AI13+AN13+AS13+AX13+BC13+BH13+BM13+BR13+BW13+CB13+CG13+CL13+CQ13+CV13+DA13+DF13+DK13+DP13+DU13+DZ13+EE13+EJ13+EO13+ET13</f>
        <v>0</v>
      </c>
      <c r="F13" s="17" t="str">
        <f t="shared" si="3"/>
        <v/>
      </c>
      <c r="G13" s="18" t="str">
        <f t="shared" si="4"/>
        <v/>
      </c>
      <c r="H13" s="72"/>
      <c r="I13" s="73"/>
      <c r="J13" s="74"/>
      <c r="K13" s="17" t="str">
        <f t="shared" ref="K13:K76" si="67">IF(SUM(H13,I13)=0,"",ROUND(J13/SUM(H13,I13),1))</f>
        <v/>
      </c>
      <c r="L13" s="19" t="str">
        <f t="shared" ref="L13:L76" si="68">IF(I13=0,"",ROUND(J13/I13,1))</f>
        <v/>
      </c>
      <c r="M13" s="72"/>
      <c r="N13" s="73"/>
      <c r="O13" s="74"/>
      <c r="P13" s="17" t="str">
        <f t="shared" ref="P13:P76" si="69">IF(SUM(M13,N13)=0,"",ROUND(O13/SUM(M13,N13),1))</f>
        <v/>
      </c>
      <c r="Q13" s="19" t="str">
        <f t="shared" ref="Q13:Q76" si="70">IF(N13=0,"",ROUND(O13/N13,1))</f>
        <v/>
      </c>
      <c r="R13" s="72"/>
      <c r="S13" s="73"/>
      <c r="T13" s="74"/>
      <c r="U13" s="17" t="str">
        <f t="shared" ref="U13:U76" si="71">IF(SUM(R13,S13)=0,"",ROUND(T13/SUM(R13,S13),1))</f>
        <v/>
      </c>
      <c r="V13" s="19" t="str">
        <f t="shared" ref="V13:V76" si="72">IF(S13=0,"",ROUND(T13/S13,1))</f>
        <v/>
      </c>
      <c r="W13" s="72"/>
      <c r="X13" s="73"/>
      <c r="Y13" s="74"/>
      <c r="Z13" s="17" t="str">
        <f t="shared" ref="Z13:Z76" si="73">IF(SUM(W13,X13)=0,"",ROUND(Y13/SUM(W13,X13),1))</f>
        <v/>
      </c>
      <c r="AA13" s="19" t="str">
        <f t="shared" ref="AA13:AA76" si="74">IF(X13=0,"",ROUND(Y13/X13,1))</f>
        <v/>
      </c>
      <c r="AB13" s="72"/>
      <c r="AC13" s="73"/>
      <c r="AD13" s="74"/>
      <c r="AE13" s="17" t="str">
        <f t="shared" ref="AE13:AE76" si="75">IF(SUM(AB13,AC13)=0,"",ROUND(AD13/SUM(AB13,AC13),1))</f>
        <v/>
      </c>
      <c r="AF13" s="19" t="str">
        <f t="shared" ref="AF13:AF76" si="76">IF(AC13=0,"",ROUND(AD13/AC13,1))</f>
        <v/>
      </c>
      <c r="AG13" s="72"/>
      <c r="AH13" s="73"/>
      <c r="AI13" s="74"/>
      <c r="AJ13" s="17" t="str">
        <f t="shared" ref="AJ13:AJ76" si="77">IF(SUM(AG13,AH13)=0,"",ROUND(AI13/SUM(AG13,AH13),1))</f>
        <v/>
      </c>
      <c r="AK13" s="19" t="str">
        <f t="shared" ref="AK13:AK76" si="78">IF(AH13=0,"",ROUND(AI13/AH13,1))</f>
        <v/>
      </c>
      <c r="AL13" s="72"/>
      <c r="AM13" s="73"/>
      <c r="AN13" s="74"/>
      <c r="AO13" s="17" t="str">
        <f t="shared" ref="AO13:AO76" si="79">IF(SUM(AL13,AM13)=0,"",ROUND(AN13/SUM(AL13,AM13),1))</f>
        <v/>
      </c>
      <c r="AP13" s="19" t="str">
        <f t="shared" ref="AP13:AP76" si="80">IF(AM13=0,"",ROUND(AN13/AM13,1))</f>
        <v/>
      </c>
      <c r="AQ13" s="72"/>
      <c r="AR13" s="73"/>
      <c r="AS13" s="74"/>
      <c r="AT13" s="17" t="str">
        <f t="shared" ref="AT13:AT76" si="81">IF(SUM(AQ13,AR13)=0,"",ROUND(AS13/SUM(AQ13,AR13),1))</f>
        <v/>
      </c>
      <c r="AU13" s="19" t="str">
        <f t="shared" ref="AU13:AU76" si="82">IF(AR13=0,"",ROUND(AS13/AR13,1))</f>
        <v/>
      </c>
      <c r="AV13" s="72"/>
      <c r="AW13" s="73"/>
      <c r="AX13" s="74"/>
      <c r="AY13" s="17" t="str">
        <f t="shared" ref="AY13:AY76" si="83">IF(SUM(AV13,AW13)=0,"",ROUND(AX13/SUM(AV13,AW13),1))</f>
        <v/>
      </c>
      <c r="AZ13" s="19" t="str">
        <f t="shared" ref="AZ13:AZ76" si="84">IF(AW13=0,"",ROUND(AX13/AW13,1))</f>
        <v/>
      </c>
      <c r="BA13" s="79"/>
      <c r="BB13" s="73"/>
      <c r="BC13" s="74"/>
      <c r="BD13" s="17" t="str">
        <f t="shared" ref="BD13:BD76" si="85">IF(SUM(BA13,BB13)=0,"",ROUND(BC13/SUM(BA13,BB13),1))</f>
        <v/>
      </c>
      <c r="BE13" s="19" t="str">
        <f t="shared" ref="BE13:BE76" si="86">IF(BB13=0,"",ROUND(BC13/BB13,1))</f>
        <v/>
      </c>
      <c r="BF13" s="79"/>
      <c r="BG13" s="73"/>
      <c r="BH13" s="74"/>
      <c r="BI13" s="17" t="str">
        <f t="shared" ref="BI13:BI76" si="87">IF(SUM(BF13,BG13)=0,"",ROUND(BH13/SUM(BF13,BG13),1))</f>
        <v/>
      </c>
      <c r="BJ13" s="19" t="str">
        <f t="shared" ref="BJ13:BJ76" si="88">IF(BG13=0,"",ROUND(BH13/BG13,1))</f>
        <v/>
      </c>
      <c r="BK13" s="79"/>
      <c r="BL13" s="73"/>
      <c r="BM13" s="74"/>
      <c r="BN13" s="17" t="str">
        <f t="shared" ref="BN13:BN76" si="89">IF(SUM(BK13,BL13)=0,"",ROUND(BM13/SUM(BK13,BL13),1))</f>
        <v/>
      </c>
      <c r="BO13" s="19" t="str">
        <f t="shared" ref="BO13:BO76" si="90">IF(BL13=0,"",ROUND(BM13/BL13,1))</f>
        <v/>
      </c>
      <c r="BP13" s="79"/>
      <c r="BQ13" s="73"/>
      <c r="BR13" s="74"/>
      <c r="BS13" s="17" t="str">
        <f t="shared" ref="BS13:BS76" si="91">IF(SUM(BP13,BQ13)=0,"",ROUND(BR13/SUM(BP13,BQ13),1))</f>
        <v/>
      </c>
      <c r="BT13" s="19" t="str">
        <f t="shared" ref="BT13:BT76" si="92">IF(BQ13=0,"",ROUND(BR13/BQ13,1))</f>
        <v/>
      </c>
      <c r="BU13" s="79"/>
      <c r="BV13" s="73"/>
      <c r="BW13" s="74"/>
      <c r="BX13" s="17" t="str">
        <f t="shared" ref="BX13:BX76" si="93">IF(SUM(BU13,BV13)=0,"",ROUND(BW13/SUM(BU13,BV13),1))</f>
        <v/>
      </c>
      <c r="BY13" s="19" t="str">
        <f t="shared" ref="BY13:BY76" si="94">IF(BV13=0,"",ROUND(BW13/BV13,1))</f>
        <v/>
      </c>
      <c r="BZ13" s="79"/>
      <c r="CA13" s="73"/>
      <c r="CB13" s="74"/>
      <c r="CC13" s="17" t="str">
        <f t="shared" ref="CC13:CC76" si="95">IF(SUM(BZ13,CA13)=0,"",ROUND(CB13/SUM(BZ13,CA13),1))</f>
        <v/>
      </c>
      <c r="CD13" s="19" t="str">
        <f t="shared" ref="CD13:CD76" si="96">IF(CA13=0,"",ROUND(CB13/CA13,1))</f>
        <v/>
      </c>
      <c r="CE13" s="79"/>
      <c r="CF13" s="73"/>
      <c r="CG13" s="74"/>
      <c r="CH13" s="17" t="str">
        <f t="shared" ref="CH13:CH76" si="97">IF(SUM(CE13,CF13)=0,"",ROUND(CG13/SUM(CE13,CF13),1))</f>
        <v/>
      </c>
      <c r="CI13" s="19" t="str">
        <f t="shared" ref="CI13:CI76" si="98">IF(CF13=0,"",ROUND(CG13/CF13,1))</f>
        <v/>
      </c>
      <c r="CJ13" s="79"/>
      <c r="CK13" s="73"/>
      <c r="CL13" s="74"/>
      <c r="CM13" s="17" t="str">
        <f t="shared" ref="CM13:CM76" si="99">IF(SUM(CJ13,CK13)=0,"",ROUND(CL13/SUM(CJ13,CK13),1))</f>
        <v/>
      </c>
      <c r="CN13" s="19" t="str">
        <f t="shared" ref="CN13:CN76" si="100">IF(CK13=0,"",ROUND(CL13/CK13,1))</f>
        <v/>
      </c>
      <c r="CO13" s="79"/>
      <c r="CP13" s="73"/>
      <c r="CQ13" s="74"/>
      <c r="CR13" s="17" t="str">
        <f t="shared" ref="CR13:CR76" si="101">IF(SUM(CO13,CP13)=0,"",ROUND(CQ13/SUM(CO13,CP13),1))</f>
        <v/>
      </c>
      <c r="CS13" s="19" t="str">
        <f t="shared" ref="CS13:CS76" si="102">IF(CP13=0,"",ROUND(CQ13/CP13,1))</f>
        <v/>
      </c>
      <c r="CT13" s="79"/>
      <c r="CU13" s="73"/>
      <c r="CV13" s="74"/>
      <c r="CW13" s="17" t="str">
        <f t="shared" ref="CW13:CW76" si="103">IF(SUM(CT13,CU13)=0,"",ROUND(CV13/SUM(CT13,CU13),1))</f>
        <v/>
      </c>
      <c r="CX13" s="19" t="str">
        <f t="shared" ref="CX13:CX76" si="104">IF(CU13=0,"",ROUND(CV13/CU13,1))</f>
        <v/>
      </c>
      <c r="CY13" s="79"/>
      <c r="CZ13" s="73"/>
      <c r="DA13" s="74"/>
      <c r="DB13" s="17" t="str">
        <f t="shared" ref="DB13:DB76" si="105">IF(SUM(CY13,CZ13)=0,"",ROUND(DA13/SUM(CY13,CZ13),1))</f>
        <v/>
      </c>
      <c r="DC13" s="19" t="str">
        <f t="shared" ref="DC13:DC76" si="106">IF(CZ13=0,"",ROUND(DA13/CZ13,1))</f>
        <v/>
      </c>
      <c r="DD13" s="79"/>
      <c r="DE13" s="73"/>
      <c r="DF13" s="74"/>
      <c r="DG13" s="17" t="str">
        <f t="shared" ref="DG13:DG76" si="107">IF(SUM(DD13,DE13)=0,"",ROUND(DF13/SUM(DD13,DE13),1))</f>
        <v/>
      </c>
      <c r="DH13" s="19" t="str">
        <f t="shared" ref="DH13:DH76" si="108">IF(DE13=0,"",ROUND(DF13/DE13,1))</f>
        <v/>
      </c>
      <c r="DI13" s="79"/>
      <c r="DJ13" s="73"/>
      <c r="DK13" s="74"/>
      <c r="DL13" s="17" t="str">
        <f t="shared" ref="DL13:DL76" si="109">IF(SUM(DI13,DJ13)=0,"",ROUND(DK13/SUM(DI13,DJ13),1))</f>
        <v/>
      </c>
      <c r="DM13" s="19" t="str">
        <f t="shared" ref="DM13:DM76" si="110">IF(DJ13=0,"",ROUND(DK13/DJ13,1))</f>
        <v/>
      </c>
      <c r="DN13" s="79"/>
      <c r="DO13" s="73"/>
      <c r="DP13" s="74"/>
      <c r="DQ13" s="17" t="str">
        <f t="shared" ref="DQ13:DQ76" si="111">IF(SUM(DN13,DO13)=0,"",ROUND(DP13/SUM(DN13,DO13),1))</f>
        <v/>
      </c>
      <c r="DR13" s="19" t="str">
        <f t="shared" ref="DR13:DR76" si="112">IF(DO13=0,"",ROUND(DP13/DO13,1))</f>
        <v/>
      </c>
      <c r="DS13" s="79"/>
      <c r="DT13" s="73"/>
      <c r="DU13" s="74"/>
      <c r="DV13" s="17" t="str">
        <f t="shared" ref="DV13:DV76" si="113">IF(SUM(DS13,DT13)=0,"",ROUND(DU13/SUM(DS13,DT13),1))</f>
        <v/>
      </c>
      <c r="DW13" s="19" t="str">
        <f t="shared" ref="DW13:DW76" si="114">IF(DT13=0,"",ROUND(DU13/DT13,1))</f>
        <v/>
      </c>
      <c r="DX13" s="79"/>
      <c r="DY13" s="73"/>
      <c r="DZ13" s="74"/>
      <c r="EA13" s="17" t="str">
        <f t="shared" ref="EA13:EA76" si="115">IF(SUM(DX13,DY13)=0,"",ROUND(DZ13/SUM(DX13,DY13),1))</f>
        <v/>
      </c>
      <c r="EB13" s="19" t="str">
        <f t="shared" ref="EB13:EB76" si="116">IF(DY13=0,"",ROUND(DZ13/DY13,1))</f>
        <v/>
      </c>
      <c r="EC13" s="79"/>
      <c r="ED13" s="73"/>
      <c r="EE13" s="74"/>
      <c r="EF13" s="17" t="str">
        <f t="shared" ref="EF13:EF76" si="117">IF(SUM(EC13,ED13)=0,"",ROUND(EE13/SUM(EC13,ED13),1))</f>
        <v/>
      </c>
      <c r="EG13" s="19" t="str">
        <f t="shared" ref="EG13:EG76" si="118">IF(ED13=0,"",ROUND(EE13/ED13,1))</f>
        <v/>
      </c>
      <c r="EH13" s="79"/>
      <c r="EI13" s="73"/>
      <c r="EJ13" s="74"/>
      <c r="EK13" s="17" t="str">
        <f t="shared" ref="EK13:EK76" si="119">IF(SUM(EH13,EI13)=0,"",ROUND(EJ13/SUM(EH13,EI13),1))</f>
        <v/>
      </c>
      <c r="EL13" s="19" t="str">
        <f t="shared" ref="EL13:EL76" si="120">IF(EI13=0,"",ROUND(EJ13/EI13,1))</f>
        <v/>
      </c>
      <c r="EM13" s="79"/>
      <c r="EN13" s="73"/>
      <c r="EO13" s="74"/>
      <c r="EP13" s="17" t="str">
        <f t="shared" ref="EP13:EP76" si="121">IF(SUM(EM13,EN13)=0,"",ROUND(EO13/SUM(EM13,EN13),1))</f>
        <v/>
      </c>
      <c r="EQ13" s="19" t="str">
        <f t="shared" ref="EQ13:EQ76" si="122">IF(EN13=0,"",ROUND(EO13/EN13,1))</f>
        <v/>
      </c>
      <c r="ER13" s="79"/>
      <c r="ES13" s="73"/>
      <c r="ET13" s="74"/>
      <c r="EU13" s="17" t="str">
        <f t="shared" ref="EU13:EU76" si="123">IF(SUM(ER13,ES13)=0,"",ROUND(ET13/SUM(ER13,ES13),1))</f>
        <v/>
      </c>
      <c r="EV13" s="19" t="str">
        <f t="shared" ref="EV13:EV76" si="124">IF(ES13=0,"",ROUND(ET13/ES13,1))</f>
        <v/>
      </c>
    </row>
    <row r="14" spans="1:152" x14ac:dyDescent="0.4">
      <c r="A14" s="13">
        <f t="shared" si="63"/>
        <v>11</v>
      </c>
      <c r="B14" s="112">
        <f>'1月'!B14</f>
        <v>0</v>
      </c>
      <c r="C14" s="14">
        <f t="shared" si="64"/>
        <v>0</v>
      </c>
      <c r="D14" s="15">
        <f t="shared" si="65"/>
        <v>0</v>
      </c>
      <c r="E14" s="16">
        <f t="shared" si="66"/>
        <v>0</v>
      </c>
      <c r="F14" s="17" t="str">
        <f t="shared" si="3"/>
        <v/>
      </c>
      <c r="G14" s="18" t="str">
        <f t="shared" si="4"/>
        <v/>
      </c>
      <c r="H14" s="72"/>
      <c r="I14" s="73"/>
      <c r="J14" s="74"/>
      <c r="K14" s="17" t="str">
        <f t="shared" si="67"/>
        <v/>
      </c>
      <c r="L14" s="19" t="str">
        <f t="shared" si="68"/>
        <v/>
      </c>
      <c r="M14" s="72"/>
      <c r="N14" s="73"/>
      <c r="O14" s="74"/>
      <c r="P14" s="17" t="str">
        <f t="shared" si="69"/>
        <v/>
      </c>
      <c r="Q14" s="19" t="str">
        <f t="shared" si="70"/>
        <v/>
      </c>
      <c r="R14" s="72"/>
      <c r="S14" s="73"/>
      <c r="T14" s="74"/>
      <c r="U14" s="17" t="str">
        <f t="shared" si="71"/>
        <v/>
      </c>
      <c r="V14" s="19" t="str">
        <f t="shared" si="72"/>
        <v/>
      </c>
      <c r="W14" s="72"/>
      <c r="X14" s="73"/>
      <c r="Y14" s="74"/>
      <c r="Z14" s="17" t="str">
        <f t="shared" si="73"/>
        <v/>
      </c>
      <c r="AA14" s="19" t="str">
        <f t="shared" si="74"/>
        <v/>
      </c>
      <c r="AB14" s="72"/>
      <c r="AC14" s="73"/>
      <c r="AD14" s="74"/>
      <c r="AE14" s="17" t="str">
        <f t="shared" si="75"/>
        <v/>
      </c>
      <c r="AF14" s="19" t="str">
        <f t="shared" si="76"/>
        <v/>
      </c>
      <c r="AG14" s="72"/>
      <c r="AH14" s="73"/>
      <c r="AI14" s="74"/>
      <c r="AJ14" s="17" t="str">
        <f t="shared" si="77"/>
        <v/>
      </c>
      <c r="AK14" s="19" t="str">
        <f t="shared" si="78"/>
        <v/>
      </c>
      <c r="AL14" s="72"/>
      <c r="AM14" s="73"/>
      <c r="AN14" s="74"/>
      <c r="AO14" s="17" t="str">
        <f t="shared" si="79"/>
        <v/>
      </c>
      <c r="AP14" s="19" t="str">
        <f t="shared" si="80"/>
        <v/>
      </c>
      <c r="AQ14" s="72"/>
      <c r="AR14" s="73"/>
      <c r="AS14" s="74"/>
      <c r="AT14" s="17" t="str">
        <f t="shared" si="81"/>
        <v/>
      </c>
      <c r="AU14" s="19" t="str">
        <f t="shared" si="82"/>
        <v/>
      </c>
      <c r="AV14" s="72"/>
      <c r="AW14" s="73"/>
      <c r="AX14" s="74"/>
      <c r="AY14" s="17" t="str">
        <f t="shared" si="83"/>
        <v/>
      </c>
      <c r="AZ14" s="19" t="str">
        <f t="shared" si="84"/>
        <v/>
      </c>
      <c r="BA14" s="79"/>
      <c r="BB14" s="73"/>
      <c r="BC14" s="74"/>
      <c r="BD14" s="17" t="str">
        <f t="shared" si="85"/>
        <v/>
      </c>
      <c r="BE14" s="19" t="str">
        <f t="shared" si="86"/>
        <v/>
      </c>
      <c r="BF14" s="79"/>
      <c r="BG14" s="73"/>
      <c r="BH14" s="74"/>
      <c r="BI14" s="17" t="str">
        <f t="shared" si="87"/>
        <v/>
      </c>
      <c r="BJ14" s="19" t="str">
        <f t="shared" si="88"/>
        <v/>
      </c>
      <c r="BK14" s="79"/>
      <c r="BL14" s="73"/>
      <c r="BM14" s="74"/>
      <c r="BN14" s="17" t="str">
        <f t="shared" si="89"/>
        <v/>
      </c>
      <c r="BO14" s="19" t="str">
        <f t="shared" si="90"/>
        <v/>
      </c>
      <c r="BP14" s="79"/>
      <c r="BQ14" s="73"/>
      <c r="BR14" s="74"/>
      <c r="BS14" s="17" t="str">
        <f t="shared" si="91"/>
        <v/>
      </c>
      <c r="BT14" s="19" t="str">
        <f t="shared" si="92"/>
        <v/>
      </c>
      <c r="BU14" s="79"/>
      <c r="BV14" s="73"/>
      <c r="BW14" s="74"/>
      <c r="BX14" s="17" t="str">
        <f t="shared" si="93"/>
        <v/>
      </c>
      <c r="BY14" s="19" t="str">
        <f t="shared" si="94"/>
        <v/>
      </c>
      <c r="BZ14" s="79"/>
      <c r="CA14" s="73"/>
      <c r="CB14" s="74"/>
      <c r="CC14" s="17" t="str">
        <f t="shared" si="95"/>
        <v/>
      </c>
      <c r="CD14" s="19" t="str">
        <f t="shared" si="96"/>
        <v/>
      </c>
      <c r="CE14" s="79"/>
      <c r="CF14" s="73"/>
      <c r="CG14" s="74"/>
      <c r="CH14" s="17" t="str">
        <f t="shared" si="97"/>
        <v/>
      </c>
      <c r="CI14" s="19" t="str">
        <f t="shared" si="98"/>
        <v/>
      </c>
      <c r="CJ14" s="79"/>
      <c r="CK14" s="73"/>
      <c r="CL14" s="74"/>
      <c r="CM14" s="17" t="str">
        <f t="shared" si="99"/>
        <v/>
      </c>
      <c r="CN14" s="19" t="str">
        <f t="shared" si="100"/>
        <v/>
      </c>
      <c r="CO14" s="79"/>
      <c r="CP14" s="73"/>
      <c r="CQ14" s="74"/>
      <c r="CR14" s="17" t="str">
        <f t="shared" si="101"/>
        <v/>
      </c>
      <c r="CS14" s="19" t="str">
        <f t="shared" si="102"/>
        <v/>
      </c>
      <c r="CT14" s="79"/>
      <c r="CU14" s="73"/>
      <c r="CV14" s="74"/>
      <c r="CW14" s="17" t="str">
        <f t="shared" si="103"/>
        <v/>
      </c>
      <c r="CX14" s="19" t="str">
        <f t="shared" si="104"/>
        <v/>
      </c>
      <c r="CY14" s="79"/>
      <c r="CZ14" s="73"/>
      <c r="DA14" s="74"/>
      <c r="DB14" s="17" t="str">
        <f t="shared" si="105"/>
        <v/>
      </c>
      <c r="DC14" s="19" t="str">
        <f t="shared" si="106"/>
        <v/>
      </c>
      <c r="DD14" s="79"/>
      <c r="DE14" s="73"/>
      <c r="DF14" s="74"/>
      <c r="DG14" s="17" t="str">
        <f t="shared" si="107"/>
        <v/>
      </c>
      <c r="DH14" s="19" t="str">
        <f t="shared" si="108"/>
        <v/>
      </c>
      <c r="DI14" s="79"/>
      <c r="DJ14" s="73"/>
      <c r="DK14" s="74"/>
      <c r="DL14" s="17" t="str">
        <f t="shared" si="109"/>
        <v/>
      </c>
      <c r="DM14" s="19" t="str">
        <f t="shared" si="110"/>
        <v/>
      </c>
      <c r="DN14" s="79"/>
      <c r="DO14" s="73"/>
      <c r="DP14" s="74"/>
      <c r="DQ14" s="17" t="str">
        <f t="shared" si="111"/>
        <v/>
      </c>
      <c r="DR14" s="19" t="str">
        <f t="shared" si="112"/>
        <v/>
      </c>
      <c r="DS14" s="79"/>
      <c r="DT14" s="73"/>
      <c r="DU14" s="74"/>
      <c r="DV14" s="17" t="str">
        <f t="shared" si="113"/>
        <v/>
      </c>
      <c r="DW14" s="19" t="str">
        <f t="shared" si="114"/>
        <v/>
      </c>
      <c r="DX14" s="79"/>
      <c r="DY14" s="73"/>
      <c r="DZ14" s="74"/>
      <c r="EA14" s="17" t="str">
        <f t="shared" si="115"/>
        <v/>
      </c>
      <c r="EB14" s="19" t="str">
        <f t="shared" si="116"/>
        <v/>
      </c>
      <c r="EC14" s="79"/>
      <c r="ED14" s="73"/>
      <c r="EE14" s="74"/>
      <c r="EF14" s="17" t="str">
        <f t="shared" si="117"/>
        <v/>
      </c>
      <c r="EG14" s="19" t="str">
        <f t="shared" si="118"/>
        <v/>
      </c>
      <c r="EH14" s="79"/>
      <c r="EI14" s="73"/>
      <c r="EJ14" s="74"/>
      <c r="EK14" s="17" t="str">
        <f t="shared" si="119"/>
        <v/>
      </c>
      <c r="EL14" s="19" t="str">
        <f t="shared" si="120"/>
        <v/>
      </c>
      <c r="EM14" s="79"/>
      <c r="EN14" s="73"/>
      <c r="EO14" s="74"/>
      <c r="EP14" s="17" t="str">
        <f t="shared" si="121"/>
        <v/>
      </c>
      <c r="EQ14" s="19" t="str">
        <f t="shared" si="122"/>
        <v/>
      </c>
      <c r="ER14" s="79"/>
      <c r="ES14" s="73"/>
      <c r="ET14" s="74"/>
      <c r="EU14" s="17" t="str">
        <f t="shared" si="123"/>
        <v/>
      </c>
      <c r="EV14" s="19" t="str">
        <f t="shared" si="124"/>
        <v/>
      </c>
    </row>
    <row r="15" spans="1:152" x14ac:dyDescent="0.4">
      <c r="A15" s="13">
        <f t="shared" si="63"/>
        <v>12</v>
      </c>
      <c r="B15" s="112">
        <f>'1月'!B15</f>
        <v>0</v>
      </c>
      <c r="C15" s="14">
        <f t="shared" si="64"/>
        <v>0</v>
      </c>
      <c r="D15" s="15">
        <f t="shared" si="65"/>
        <v>0</v>
      </c>
      <c r="E15" s="16">
        <f t="shared" si="66"/>
        <v>0</v>
      </c>
      <c r="F15" s="17" t="str">
        <f t="shared" si="3"/>
        <v/>
      </c>
      <c r="G15" s="18" t="str">
        <f t="shared" si="4"/>
        <v/>
      </c>
      <c r="H15" s="72"/>
      <c r="I15" s="73"/>
      <c r="J15" s="74"/>
      <c r="K15" s="17" t="str">
        <f t="shared" si="67"/>
        <v/>
      </c>
      <c r="L15" s="19" t="str">
        <f t="shared" si="68"/>
        <v/>
      </c>
      <c r="M15" s="72"/>
      <c r="N15" s="73"/>
      <c r="O15" s="74"/>
      <c r="P15" s="17" t="str">
        <f t="shared" si="69"/>
        <v/>
      </c>
      <c r="Q15" s="19" t="str">
        <f t="shared" si="70"/>
        <v/>
      </c>
      <c r="R15" s="72"/>
      <c r="S15" s="73"/>
      <c r="T15" s="74"/>
      <c r="U15" s="17" t="str">
        <f t="shared" si="71"/>
        <v/>
      </c>
      <c r="V15" s="19" t="str">
        <f t="shared" si="72"/>
        <v/>
      </c>
      <c r="W15" s="72"/>
      <c r="X15" s="73"/>
      <c r="Y15" s="74"/>
      <c r="Z15" s="17" t="str">
        <f t="shared" si="73"/>
        <v/>
      </c>
      <c r="AA15" s="19" t="str">
        <f t="shared" si="74"/>
        <v/>
      </c>
      <c r="AB15" s="72"/>
      <c r="AC15" s="73"/>
      <c r="AD15" s="74"/>
      <c r="AE15" s="17" t="str">
        <f t="shared" si="75"/>
        <v/>
      </c>
      <c r="AF15" s="19" t="str">
        <f t="shared" si="76"/>
        <v/>
      </c>
      <c r="AG15" s="72"/>
      <c r="AH15" s="73"/>
      <c r="AI15" s="74"/>
      <c r="AJ15" s="17" t="str">
        <f t="shared" si="77"/>
        <v/>
      </c>
      <c r="AK15" s="19" t="str">
        <f t="shared" si="78"/>
        <v/>
      </c>
      <c r="AL15" s="72"/>
      <c r="AM15" s="73"/>
      <c r="AN15" s="74"/>
      <c r="AO15" s="17" t="str">
        <f t="shared" si="79"/>
        <v/>
      </c>
      <c r="AP15" s="19" t="str">
        <f t="shared" si="80"/>
        <v/>
      </c>
      <c r="AQ15" s="72"/>
      <c r="AR15" s="73"/>
      <c r="AS15" s="74"/>
      <c r="AT15" s="17" t="str">
        <f t="shared" si="81"/>
        <v/>
      </c>
      <c r="AU15" s="19" t="str">
        <f t="shared" si="82"/>
        <v/>
      </c>
      <c r="AV15" s="72"/>
      <c r="AW15" s="73"/>
      <c r="AX15" s="74"/>
      <c r="AY15" s="17" t="str">
        <f t="shared" si="83"/>
        <v/>
      </c>
      <c r="AZ15" s="19" t="str">
        <f t="shared" si="84"/>
        <v/>
      </c>
      <c r="BA15" s="79"/>
      <c r="BB15" s="73"/>
      <c r="BC15" s="74"/>
      <c r="BD15" s="17" t="str">
        <f t="shared" si="85"/>
        <v/>
      </c>
      <c r="BE15" s="19" t="str">
        <f t="shared" si="86"/>
        <v/>
      </c>
      <c r="BF15" s="79"/>
      <c r="BG15" s="73"/>
      <c r="BH15" s="74"/>
      <c r="BI15" s="17" t="str">
        <f t="shared" si="87"/>
        <v/>
      </c>
      <c r="BJ15" s="19" t="str">
        <f t="shared" si="88"/>
        <v/>
      </c>
      <c r="BK15" s="79"/>
      <c r="BL15" s="73"/>
      <c r="BM15" s="74"/>
      <c r="BN15" s="17" t="str">
        <f t="shared" si="89"/>
        <v/>
      </c>
      <c r="BO15" s="19" t="str">
        <f t="shared" si="90"/>
        <v/>
      </c>
      <c r="BP15" s="79"/>
      <c r="BQ15" s="73"/>
      <c r="BR15" s="74"/>
      <c r="BS15" s="17" t="str">
        <f t="shared" si="91"/>
        <v/>
      </c>
      <c r="BT15" s="19" t="str">
        <f t="shared" si="92"/>
        <v/>
      </c>
      <c r="BU15" s="79"/>
      <c r="BV15" s="73"/>
      <c r="BW15" s="74"/>
      <c r="BX15" s="17" t="str">
        <f t="shared" si="93"/>
        <v/>
      </c>
      <c r="BY15" s="19" t="str">
        <f t="shared" si="94"/>
        <v/>
      </c>
      <c r="BZ15" s="79"/>
      <c r="CA15" s="73"/>
      <c r="CB15" s="74"/>
      <c r="CC15" s="17" t="str">
        <f t="shared" si="95"/>
        <v/>
      </c>
      <c r="CD15" s="19" t="str">
        <f t="shared" si="96"/>
        <v/>
      </c>
      <c r="CE15" s="79"/>
      <c r="CF15" s="73"/>
      <c r="CG15" s="74"/>
      <c r="CH15" s="17" t="str">
        <f t="shared" si="97"/>
        <v/>
      </c>
      <c r="CI15" s="19" t="str">
        <f t="shared" si="98"/>
        <v/>
      </c>
      <c r="CJ15" s="79"/>
      <c r="CK15" s="73"/>
      <c r="CL15" s="74"/>
      <c r="CM15" s="17" t="str">
        <f t="shared" si="99"/>
        <v/>
      </c>
      <c r="CN15" s="19" t="str">
        <f t="shared" si="100"/>
        <v/>
      </c>
      <c r="CO15" s="79"/>
      <c r="CP15" s="73"/>
      <c r="CQ15" s="74"/>
      <c r="CR15" s="17" t="str">
        <f t="shared" si="101"/>
        <v/>
      </c>
      <c r="CS15" s="19" t="str">
        <f t="shared" si="102"/>
        <v/>
      </c>
      <c r="CT15" s="79"/>
      <c r="CU15" s="73"/>
      <c r="CV15" s="74"/>
      <c r="CW15" s="17" t="str">
        <f t="shared" si="103"/>
        <v/>
      </c>
      <c r="CX15" s="19" t="str">
        <f t="shared" si="104"/>
        <v/>
      </c>
      <c r="CY15" s="79"/>
      <c r="CZ15" s="73"/>
      <c r="DA15" s="74"/>
      <c r="DB15" s="17" t="str">
        <f t="shared" si="105"/>
        <v/>
      </c>
      <c r="DC15" s="19" t="str">
        <f t="shared" si="106"/>
        <v/>
      </c>
      <c r="DD15" s="79"/>
      <c r="DE15" s="73"/>
      <c r="DF15" s="74"/>
      <c r="DG15" s="17" t="str">
        <f t="shared" si="107"/>
        <v/>
      </c>
      <c r="DH15" s="19" t="str">
        <f t="shared" si="108"/>
        <v/>
      </c>
      <c r="DI15" s="79"/>
      <c r="DJ15" s="73"/>
      <c r="DK15" s="74"/>
      <c r="DL15" s="17" t="str">
        <f t="shared" si="109"/>
        <v/>
      </c>
      <c r="DM15" s="19" t="str">
        <f t="shared" si="110"/>
        <v/>
      </c>
      <c r="DN15" s="79"/>
      <c r="DO15" s="73"/>
      <c r="DP15" s="74"/>
      <c r="DQ15" s="17" t="str">
        <f t="shared" si="111"/>
        <v/>
      </c>
      <c r="DR15" s="19" t="str">
        <f t="shared" si="112"/>
        <v/>
      </c>
      <c r="DS15" s="79"/>
      <c r="DT15" s="73"/>
      <c r="DU15" s="74"/>
      <c r="DV15" s="17" t="str">
        <f t="shared" si="113"/>
        <v/>
      </c>
      <c r="DW15" s="19" t="str">
        <f t="shared" si="114"/>
        <v/>
      </c>
      <c r="DX15" s="79"/>
      <c r="DY15" s="73"/>
      <c r="DZ15" s="74"/>
      <c r="EA15" s="17" t="str">
        <f t="shared" si="115"/>
        <v/>
      </c>
      <c r="EB15" s="19" t="str">
        <f t="shared" si="116"/>
        <v/>
      </c>
      <c r="EC15" s="79"/>
      <c r="ED15" s="73"/>
      <c r="EE15" s="74"/>
      <c r="EF15" s="17" t="str">
        <f t="shared" si="117"/>
        <v/>
      </c>
      <c r="EG15" s="19" t="str">
        <f t="shared" si="118"/>
        <v/>
      </c>
      <c r="EH15" s="79"/>
      <c r="EI15" s="73"/>
      <c r="EJ15" s="74"/>
      <c r="EK15" s="17" t="str">
        <f t="shared" si="119"/>
        <v/>
      </c>
      <c r="EL15" s="19" t="str">
        <f t="shared" si="120"/>
        <v/>
      </c>
      <c r="EM15" s="79"/>
      <c r="EN15" s="73"/>
      <c r="EO15" s="74"/>
      <c r="EP15" s="17" t="str">
        <f t="shared" si="121"/>
        <v/>
      </c>
      <c r="EQ15" s="19" t="str">
        <f t="shared" si="122"/>
        <v/>
      </c>
      <c r="ER15" s="79"/>
      <c r="ES15" s="73"/>
      <c r="ET15" s="74"/>
      <c r="EU15" s="17" t="str">
        <f t="shared" si="123"/>
        <v/>
      </c>
      <c r="EV15" s="19" t="str">
        <f t="shared" si="124"/>
        <v/>
      </c>
    </row>
    <row r="16" spans="1:152" x14ac:dyDescent="0.4">
      <c r="A16" s="13">
        <f t="shared" si="63"/>
        <v>13</v>
      </c>
      <c r="B16" s="112">
        <f>'1月'!B16</f>
        <v>0</v>
      </c>
      <c r="C16" s="14">
        <f t="shared" si="64"/>
        <v>0</v>
      </c>
      <c r="D16" s="15">
        <f t="shared" si="65"/>
        <v>0</v>
      </c>
      <c r="E16" s="16">
        <f t="shared" si="66"/>
        <v>0</v>
      </c>
      <c r="F16" s="17" t="str">
        <f t="shared" si="3"/>
        <v/>
      </c>
      <c r="G16" s="18" t="str">
        <f t="shared" si="4"/>
        <v/>
      </c>
      <c r="H16" s="72"/>
      <c r="I16" s="73"/>
      <c r="J16" s="74"/>
      <c r="K16" s="17" t="str">
        <f t="shared" si="67"/>
        <v/>
      </c>
      <c r="L16" s="19" t="str">
        <f t="shared" si="68"/>
        <v/>
      </c>
      <c r="M16" s="72"/>
      <c r="N16" s="73"/>
      <c r="O16" s="74"/>
      <c r="P16" s="17" t="str">
        <f t="shared" si="69"/>
        <v/>
      </c>
      <c r="Q16" s="19" t="str">
        <f t="shared" si="70"/>
        <v/>
      </c>
      <c r="R16" s="72"/>
      <c r="S16" s="73"/>
      <c r="T16" s="74"/>
      <c r="U16" s="17" t="str">
        <f t="shared" si="71"/>
        <v/>
      </c>
      <c r="V16" s="19" t="str">
        <f t="shared" si="72"/>
        <v/>
      </c>
      <c r="W16" s="72"/>
      <c r="X16" s="73"/>
      <c r="Y16" s="74"/>
      <c r="Z16" s="17" t="str">
        <f t="shared" si="73"/>
        <v/>
      </c>
      <c r="AA16" s="19" t="str">
        <f t="shared" si="74"/>
        <v/>
      </c>
      <c r="AB16" s="72"/>
      <c r="AC16" s="73"/>
      <c r="AD16" s="74"/>
      <c r="AE16" s="17" t="str">
        <f t="shared" si="75"/>
        <v/>
      </c>
      <c r="AF16" s="19" t="str">
        <f t="shared" si="76"/>
        <v/>
      </c>
      <c r="AG16" s="72"/>
      <c r="AH16" s="73"/>
      <c r="AI16" s="74"/>
      <c r="AJ16" s="17" t="str">
        <f t="shared" si="77"/>
        <v/>
      </c>
      <c r="AK16" s="19" t="str">
        <f t="shared" si="78"/>
        <v/>
      </c>
      <c r="AL16" s="72"/>
      <c r="AM16" s="73"/>
      <c r="AN16" s="74"/>
      <c r="AO16" s="17" t="str">
        <f t="shared" si="79"/>
        <v/>
      </c>
      <c r="AP16" s="19" t="str">
        <f t="shared" si="80"/>
        <v/>
      </c>
      <c r="AQ16" s="72"/>
      <c r="AR16" s="73"/>
      <c r="AS16" s="74"/>
      <c r="AT16" s="17" t="str">
        <f t="shared" si="81"/>
        <v/>
      </c>
      <c r="AU16" s="19" t="str">
        <f t="shared" si="82"/>
        <v/>
      </c>
      <c r="AV16" s="72"/>
      <c r="AW16" s="73"/>
      <c r="AX16" s="74"/>
      <c r="AY16" s="17" t="str">
        <f t="shared" si="83"/>
        <v/>
      </c>
      <c r="AZ16" s="19" t="str">
        <f t="shared" si="84"/>
        <v/>
      </c>
      <c r="BA16" s="79"/>
      <c r="BB16" s="73"/>
      <c r="BC16" s="74"/>
      <c r="BD16" s="17" t="str">
        <f t="shared" si="85"/>
        <v/>
      </c>
      <c r="BE16" s="19" t="str">
        <f t="shared" si="86"/>
        <v/>
      </c>
      <c r="BF16" s="79"/>
      <c r="BG16" s="73"/>
      <c r="BH16" s="74"/>
      <c r="BI16" s="17" t="str">
        <f t="shared" si="87"/>
        <v/>
      </c>
      <c r="BJ16" s="19" t="str">
        <f t="shared" si="88"/>
        <v/>
      </c>
      <c r="BK16" s="79"/>
      <c r="BL16" s="73"/>
      <c r="BM16" s="74"/>
      <c r="BN16" s="17" t="str">
        <f t="shared" si="89"/>
        <v/>
      </c>
      <c r="BO16" s="19" t="str">
        <f t="shared" si="90"/>
        <v/>
      </c>
      <c r="BP16" s="79"/>
      <c r="BQ16" s="73"/>
      <c r="BR16" s="74"/>
      <c r="BS16" s="17" t="str">
        <f t="shared" si="91"/>
        <v/>
      </c>
      <c r="BT16" s="19" t="str">
        <f t="shared" si="92"/>
        <v/>
      </c>
      <c r="BU16" s="79"/>
      <c r="BV16" s="73"/>
      <c r="BW16" s="74"/>
      <c r="BX16" s="17" t="str">
        <f t="shared" si="93"/>
        <v/>
      </c>
      <c r="BY16" s="19" t="str">
        <f t="shared" si="94"/>
        <v/>
      </c>
      <c r="BZ16" s="79"/>
      <c r="CA16" s="73"/>
      <c r="CB16" s="74"/>
      <c r="CC16" s="17" t="str">
        <f t="shared" si="95"/>
        <v/>
      </c>
      <c r="CD16" s="19" t="str">
        <f t="shared" si="96"/>
        <v/>
      </c>
      <c r="CE16" s="79"/>
      <c r="CF16" s="73"/>
      <c r="CG16" s="74"/>
      <c r="CH16" s="17" t="str">
        <f t="shared" si="97"/>
        <v/>
      </c>
      <c r="CI16" s="19" t="str">
        <f t="shared" si="98"/>
        <v/>
      </c>
      <c r="CJ16" s="79"/>
      <c r="CK16" s="73"/>
      <c r="CL16" s="74"/>
      <c r="CM16" s="17" t="str">
        <f t="shared" si="99"/>
        <v/>
      </c>
      <c r="CN16" s="19" t="str">
        <f t="shared" si="100"/>
        <v/>
      </c>
      <c r="CO16" s="79"/>
      <c r="CP16" s="73"/>
      <c r="CQ16" s="74"/>
      <c r="CR16" s="17" t="str">
        <f t="shared" si="101"/>
        <v/>
      </c>
      <c r="CS16" s="19" t="str">
        <f t="shared" si="102"/>
        <v/>
      </c>
      <c r="CT16" s="79"/>
      <c r="CU16" s="73"/>
      <c r="CV16" s="74"/>
      <c r="CW16" s="17" t="str">
        <f t="shared" si="103"/>
        <v/>
      </c>
      <c r="CX16" s="19" t="str">
        <f t="shared" si="104"/>
        <v/>
      </c>
      <c r="CY16" s="79"/>
      <c r="CZ16" s="73"/>
      <c r="DA16" s="74"/>
      <c r="DB16" s="17" t="str">
        <f t="shared" si="105"/>
        <v/>
      </c>
      <c r="DC16" s="19" t="str">
        <f t="shared" si="106"/>
        <v/>
      </c>
      <c r="DD16" s="79"/>
      <c r="DE16" s="73"/>
      <c r="DF16" s="74"/>
      <c r="DG16" s="17" t="str">
        <f t="shared" si="107"/>
        <v/>
      </c>
      <c r="DH16" s="19" t="str">
        <f t="shared" si="108"/>
        <v/>
      </c>
      <c r="DI16" s="79"/>
      <c r="DJ16" s="73"/>
      <c r="DK16" s="74"/>
      <c r="DL16" s="17" t="str">
        <f t="shared" si="109"/>
        <v/>
      </c>
      <c r="DM16" s="19" t="str">
        <f t="shared" si="110"/>
        <v/>
      </c>
      <c r="DN16" s="79"/>
      <c r="DO16" s="73"/>
      <c r="DP16" s="74"/>
      <c r="DQ16" s="17" t="str">
        <f t="shared" si="111"/>
        <v/>
      </c>
      <c r="DR16" s="19" t="str">
        <f t="shared" si="112"/>
        <v/>
      </c>
      <c r="DS16" s="79"/>
      <c r="DT16" s="73"/>
      <c r="DU16" s="74"/>
      <c r="DV16" s="17" t="str">
        <f t="shared" si="113"/>
        <v/>
      </c>
      <c r="DW16" s="19" t="str">
        <f t="shared" si="114"/>
        <v/>
      </c>
      <c r="DX16" s="79"/>
      <c r="DY16" s="73"/>
      <c r="DZ16" s="74"/>
      <c r="EA16" s="17" t="str">
        <f t="shared" si="115"/>
        <v/>
      </c>
      <c r="EB16" s="19" t="str">
        <f t="shared" si="116"/>
        <v/>
      </c>
      <c r="EC16" s="79"/>
      <c r="ED16" s="73"/>
      <c r="EE16" s="74"/>
      <c r="EF16" s="17" t="str">
        <f t="shared" si="117"/>
        <v/>
      </c>
      <c r="EG16" s="19" t="str">
        <f t="shared" si="118"/>
        <v/>
      </c>
      <c r="EH16" s="79"/>
      <c r="EI16" s="73"/>
      <c r="EJ16" s="74"/>
      <c r="EK16" s="17" t="str">
        <f t="shared" si="119"/>
        <v/>
      </c>
      <c r="EL16" s="19" t="str">
        <f t="shared" si="120"/>
        <v/>
      </c>
      <c r="EM16" s="79"/>
      <c r="EN16" s="73"/>
      <c r="EO16" s="74"/>
      <c r="EP16" s="17" t="str">
        <f t="shared" si="121"/>
        <v/>
      </c>
      <c r="EQ16" s="19" t="str">
        <f t="shared" si="122"/>
        <v/>
      </c>
      <c r="ER16" s="79"/>
      <c r="ES16" s="73"/>
      <c r="ET16" s="74"/>
      <c r="EU16" s="17" t="str">
        <f t="shared" si="123"/>
        <v/>
      </c>
      <c r="EV16" s="19" t="str">
        <f t="shared" si="124"/>
        <v/>
      </c>
    </row>
    <row r="17" spans="1:152" x14ac:dyDescent="0.4">
      <c r="A17" s="13">
        <f t="shared" si="63"/>
        <v>14</v>
      </c>
      <c r="B17" s="112">
        <f>'1月'!B17</f>
        <v>0</v>
      </c>
      <c r="C17" s="14">
        <f t="shared" si="64"/>
        <v>0</v>
      </c>
      <c r="D17" s="15">
        <f t="shared" si="65"/>
        <v>0</v>
      </c>
      <c r="E17" s="16">
        <f t="shared" si="66"/>
        <v>0</v>
      </c>
      <c r="F17" s="17" t="str">
        <f t="shared" si="3"/>
        <v/>
      </c>
      <c r="G17" s="18" t="str">
        <f t="shared" si="4"/>
        <v/>
      </c>
      <c r="H17" s="72"/>
      <c r="I17" s="73"/>
      <c r="J17" s="74"/>
      <c r="K17" s="17" t="str">
        <f t="shared" si="67"/>
        <v/>
      </c>
      <c r="L17" s="19" t="str">
        <f t="shared" si="68"/>
        <v/>
      </c>
      <c r="M17" s="72"/>
      <c r="N17" s="73"/>
      <c r="O17" s="74"/>
      <c r="P17" s="17" t="str">
        <f t="shared" si="69"/>
        <v/>
      </c>
      <c r="Q17" s="19" t="str">
        <f t="shared" si="70"/>
        <v/>
      </c>
      <c r="R17" s="72"/>
      <c r="S17" s="73"/>
      <c r="T17" s="74"/>
      <c r="U17" s="17" t="str">
        <f t="shared" si="71"/>
        <v/>
      </c>
      <c r="V17" s="19" t="str">
        <f t="shared" si="72"/>
        <v/>
      </c>
      <c r="W17" s="72"/>
      <c r="X17" s="73"/>
      <c r="Y17" s="74"/>
      <c r="Z17" s="17" t="str">
        <f t="shared" si="73"/>
        <v/>
      </c>
      <c r="AA17" s="19" t="str">
        <f t="shared" si="74"/>
        <v/>
      </c>
      <c r="AB17" s="72"/>
      <c r="AC17" s="73"/>
      <c r="AD17" s="74"/>
      <c r="AE17" s="17" t="str">
        <f t="shared" si="75"/>
        <v/>
      </c>
      <c r="AF17" s="19" t="str">
        <f t="shared" si="76"/>
        <v/>
      </c>
      <c r="AG17" s="72"/>
      <c r="AH17" s="73"/>
      <c r="AI17" s="74"/>
      <c r="AJ17" s="17" t="str">
        <f t="shared" si="77"/>
        <v/>
      </c>
      <c r="AK17" s="19" t="str">
        <f t="shared" si="78"/>
        <v/>
      </c>
      <c r="AL17" s="72"/>
      <c r="AM17" s="73"/>
      <c r="AN17" s="74"/>
      <c r="AO17" s="17" t="str">
        <f t="shared" si="79"/>
        <v/>
      </c>
      <c r="AP17" s="19" t="str">
        <f t="shared" si="80"/>
        <v/>
      </c>
      <c r="AQ17" s="72"/>
      <c r="AR17" s="73"/>
      <c r="AS17" s="74"/>
      <c r="AT17" s="17" t="str">
        <f t="shared" si="81"/>
        <v/>
      </c>
      <c r="AU17" s="19" t="str">
        <f t="shared" si="82"/>
        <v/>
      </c>
      <c r="AV17" s="72"/>
      <c r="AW17" s="73"/>
      <c r="AX17" s="74"/>
      <c r="AY17" s="17" t="str">
        <f t="shared" si="83"/>
        <v/>
      </c>
      <c r="AZ17" s="19" t="str">
        <f t="shared" si="84"/>
        <v/>
      </c>
      <c r="BA17" s="79"/>
      <c r="BB17" s="73"/>
      <c r="BC17" s="74"/>
      <c r="BD17" s="17" t="str">
        <f t="shared" si="85"/>
        <v/>
      </c>
      <c r="BE17" s="19" t="str">
        <f t="shared" si="86"/>
        <v/>
      </c>
      <c r="BF17" s="79"/>
      <c r="BG17" s="73"/>
      <c r="BH17" s="74"/>
      <c r="BI17" s="17" t="str">
        <f t="shared" si="87"/>
        <v/>
      </c>
      <c r="BJ17" s="19" t="str">
        <f t="shared" si="88"/>
        <v/>
      </c>
      <c r="BK17" s="79"/>
      <c r="BL17" s="73"/>
      <c r="BM17" s="74"/>
      <c r="BN17" s="17" t="str">
        <f t="shared" si="89"/>
        <v/>
      </c>
      <c r="BO17" s="19" t="str">
        <f t="shared" si="90"/>
        <v/>
      </c>
      <c r="BP17" s="79"/>
      <c r="BQ17" s="73"/>
      <c r="BR17" s="74"/>
      <c r="BS17" s="17" t="str">
        <f t="shared" si="91"/>
        <v/>
      </c>
      <c r="BT17" s="19" t="str">
        <f t="shared" si="92"/>
        <v/>
      </c>
      <c r="BU17" s="79"/>
      <c r="BV17" s="73"/>
      <c r="BW17" s="74"/>
      <c r="BX17" s="17" t="str">
        <f t="shared" si="93"/>
        <v/>
      </c>
      <c r="BY17" s="19" t="str">
        <f t="shared" si="94"/>
        <v/>
      </c>
      <c r="BZ17" s="79"/>
      <c r="CA17" s="73"/>
      <c r="CB17" s="74"/>
      <c r="CC17" s="17" t="str">
        <f t="shared" si="95"/>
        <v/>
      </c>
      <c r="CD17" s="19" t="str">
        <f t="shared" si="96"/>
        <v/>
      </c>
      <c r="CE17" s="79"/>
      <c r="CF17" s="73"/>
      <c r="CG17" s="74"/>
      <c r="CH17" s="17" t="str">
        <f t="shared" si="97"/>
        <v/>
      </c>
      <c r="CI17" s="19" t="str">
        <f t="shared" si="98"/>
        <v/>
      </c>
      <c r="CJ17" s="79"/>
      <c r="CK17" s="73"/>
      <c r="CL17" s="74"/>
      <c r="CM17" s="17" t="str">
        <f t="shared" si="99"/>
        <v/>
      </c>
      <c r="CN17" s="19" t="str">
        <f t="shared" si="100"/>
        <v/>
      </c>
      <c r="CO17" s="79"/>
      <c r="CP17" s="73"/>
      <c r="CQ17" s="74"/>
      <c r="CR17" s="17" t="str">
        <f t="shared" si="101"/>
        <v/>
      </c>
      <c r="CS17" s="19" t="str">
        <f t="shared" si="102"/>
        <v/>
      </c>
      <c r="CT17" s="79"/>
      <c r="CU17" s="73"/>
      <c r="CV17" s="74"/>
      <c r="CW17" s="17" t="str">
        <f t="shared" si="103"/>
        <v/>
      </c>
      <c r="CX17" s="19" t="str">
        <f t="shared" si="104"/>
        <v/>
      </c>
      <c r="CY17" s="79"/>
      <c r="CZ17" s="73"/>
      <c r="DA17" s="74"/>
      <c r="DB17" s="17" t="str">
        <f t="shared" si="105"/>
        <v/>
      </c>
      <c r="DC17" s="19" t="str">
        <f t="shared" si="106"/>
        <v/>
      </c>
      <c r="DD17" s="79"/>
      <c r="DE17" s="73"/>
      <c r="DF17" s="74"/>
      <c r="DG17" s="17" t="str">
        <f t="shared" si="107"/>
        <v/>
      </c>
      <c r="DH17" s="19" t="str">
        <f t="shared" si="108"/>
        <v/>
      </c>
      <c r="DI17" s="79"/>
      <c r="DJ17" s="73"/>
      <c r="DK17" s="74"/>
      <c r="DL17" s="17" t="str">
        <f t="shared" si="109"/>
        <v/>
      </c>
      <c r="DM17" s="19" t="str">
        <f t="shared" si="110"/>
        <v/>
      </c>
      <c r="DN17" s="79"/>
      <c r="DO17" s="73"/>
      <c r="DP17" s="74"/>
      <c r="DQ17" s="17" t="str">
        <f t="shared" si="111"/>
        <v/>
      </c>
      <c r="DR17" s="19" t="str">
        <f t="shared" si="112"/>
        <v/>
      </c>
      <c r="DS17" s="79"/>
      <c r="DT17" s="73"/>
      <c r="DU17" s="74"/>
      <c r="DV17" s="17" t="str">
        <f t="shared" si="113"/>
        <v/>
      </c>
      <c r="DW17" s="19" t="str">
        <f t="shared" si="114"/>
        <v/>
      </c>
      <c r="DX17" s="79"/>
      <c r="DY17" s="73"/>
      <c r="DZ17" s="74"/>
      <c r="EA17" s="17" t="str">
        <f t="shared" si="115"/>
        <v/>
      </c>
      <c r="EB17" s="19" t="str">
        <f t="shared" si="116"/>
        <v/>
      </c>
      <c r="EC17" s="79"/>
      <c r="ED17" s="73"/>
      <c r="EE17" s="74"/>
      <c r="EF17" s="17" t="str">
        <f t="shared" si="117"/>
        <v/>
      </c>
      <c r="EG17" s="19" t="str">
        <f t="shared" si="118"/>
        <v/>
      </c>
      <c r="EH17" s="79"/>
      <c r="EI17" s="73"/>
      <c r="EJ17" s="74"/>
      <c r="EK17" s="17" t="str">
        <f t="shared" si="119"/>
        <v/>
      </c>
      <c r="EL17" s="19" t="str">
        <f t="shared" si="120"/>
        <v/>
      </c>
      <c r="EM17" s="79"/>
      <c r="EN17" s="73"/>
      <c r="EO17" s="74"/>
      <c r="EP17" s="17" t="str">
        <f t="shared" si="121"/>
        <v/>
      </c>
      <c r="EQ17" s="19" t="str">
        <f t="shared" si="122"/>
        <v/>
      </c>
      <c r="ER17" s="79"/>
      <c r="ES17" s="73"/>
      <c r="ET17" s="74"/>
      <c r="EU17" s="17" t="str">
        <f t="shared" si="123"/>
        <v/>
      </c>
      <c r="EV17" s="19" t="str">
        <f t="shared" si="124"/>
        <v/>
      </c>
    </row>
    <row r="18" spans="1:152" x14ac:dyDescent="0.4">
      <c r="A18" s="13">
        <f t="shared" si="63"/>
        <v>15</v>
      </c>
      <c r="B18" s="112">
        <f>'1月'!B18</f>
        <v>0</v>
      </c>
      <c r="C18" s="14">
        <f t="shared" si="64"/>
        <v>0</v>
      </c>
      <c r="D18" s="15">
        <f t="shared" si="65"/>
        <v>0</v>
      </c>
      <c r="E18" s="16">
        <f t="shared" si="66"/>
        <v>0</v>
      </c>
      <c r="F18" s="17" t="str">
        <f t="shared" si="3"/>
        <v/>
      </c>
      <c r="G18" s="18" t="str">
        <f t="shared" si="4"/>
        <v/>
      </c>
      <c r="H18" s="72"/>
      <c r="I18" s="73"/>
      <c r="J18" s="74"/>
      <c r="K18" s="17" t="str">
        <f t="shared" si="67"/>
        <v/>
      </c>
      <c r="L18" s="19" t="str">
        <f t="shared" si="68"/>
        <v/>
      </c>
      <c r="M18" s="72"/>
      <c r="N18" s="73"/>
      <c r="O18" s="74"/>
      <c r="P18" s="17" t="str">
        <f t="shared" si="69"/>
        <v/>
      </c>
      <c r="Q18" s="19" t="str">
        <f t="shared" si="70"/>
        <v/>
      </c>
      <c r="R18" s="72"/>
      <c r="S18" s="73"/>
      <c r="T18" s="74"/>
      <c r="U18" s="17" t="str">
        <f t="shared" si="71"/>
        <v/>
      </c>
      <c r="V18" s="19" t="str">
        <f t="shared" si="72"/>
        <v/>
      </c>
      <c r="W18" s="72"/>
      <c r="X18" s="73"/>
      <c r="Y18" s="74"/>
      <c r="Z18" s="17" t="str">
        <f t="shared" si="73"/>
        <v/>
      </c>
      <c r="AA18" s="19" t="str">
        <f t="shared" si="74"/>
        <v/>
      </c>
      <c r="AB18" s="72"/>
      <c r="AC18" s="73"/>
      <c r="AD18" s="74"/>
      <c r="AE18" s="17" t="str">
        <f t="shared" si="75"/>
        <v/>
      </c>
      <c r="AF18" s="19" t="str">
        <f t="shared" si="76"/>
        <v/>
      </c>
      <c r="AG18" s="72"/>
      <c r="AH18" s="73"/>
      <c r="AI18" s="74"/>
      <c r="AJ18" s="17" t="str">
        <f t="shared" si="77"/>
        <v/>
      </c>
      <c r="AK18" s="19" t="str">
        <f t="shared" si="78"/>
        <v/>
      </c>
      <c r="AL18" s="72"/>
      <c r="AM18" s="73"/>
      <c r="AN18" s="74"/>
      <c r="AO18" s="17" t="str">
        <f t="shared" si="79"/>
        <v/>
      </c>
      <c r="AP18" s="19" t="str">
        <f t="shared" si="80"/>
        <v/>
      </c>
      <c r="AQ18" s="72"/>
      <c r="AR18" s="73"/>
      <c r="AS18" s="74"/>
      <c r="AT18" s="17" t="str">
        <f t="shared" si="81"/>
        <v/>
      </c>
      <c r="AU18" s="19" t="str">
        <f t="shared" si="82"/>
        <v/>
      </c>
      <c r="AV18" s="72"/>
      <c r="AW18" s="73"/>
      <c r="AX18" s="74"/>
      <c r="AY18" s="17" t="str">
        <f t="shared" si="83"/>
        <v/>
      </c>
      <c r="AZ18" s="19" t="str">
        <f t="shared" si="84"/>
        <v/>
      </c>
      <c r="BA18" s="79"/>
      <c r="BB18" s="73"/>
      <c r="BC18" s="74"/>
      <c r="BD18" s="17" t="str">
        <f t="shared" si="85"/>
        <v/>
      </c>
      <c r="BE18" s="19" t="str">
        <f t="shared" si="86"/>
        <v/>
      </c>
      <c r="BF18" s="79"/>
      <c r="BG18" s="73"/>
      <c r="BH18" s="74"/>
      <c r="BI18" s="17" t="str">
        <f t="shared" si="87"/>
        <v/>
      </c>
      <c r="BJ18" s="19" t="str">
        <f t="shared" si="88"/>
        <v/>
      </c>
      <c r="BK18" s="79"/>
      <c r="BL18" s="73"/>
      <c r="BM18" s="74"/>
      <c r="BN18" s="17" t="str">
        <f t="shared" si="89"/>
        <v/>
      </c>
      <c r="BO18" s="19" t="str">
        <f t="shared" si="90"/>
        <v/>
      </c>
      <c r="BP18" s="79"/>
      <c r="BQ18" s="73"/>
      <c r="BR18" s="74"/>
      <c r="BS18" s="17" t="str">
        <f t="shared" si="91"/>
        <v/>
      </c>
      <c r="BT18" s="19" t="str">
        <f t="shared" si="92"/>
        <v/>
      </c>
      <c r="BU18" s="79"/>
      <c r="BV18" s="73"/>
      <c r="BW18" s="74"/>
      <c r="BX18" s="17" t="str">
        <f t="shared" si="93"/>
        <v/>
      </c>
      <c r="BY18" s="19" t="str">
        <f t="shared" si="94"/>
        <v/>
      </c>
      <c r="BZ18" s="79"/>
      <c r="CA18" s="73"/>
      <c r="CB18" s="74"/>
      <c r="CC18" s="17" t="str">
        <f t="shared" si="95"/>
        <v/>
      </c>
      <c r="CD18" s="19" t="str">
        <f t="shared" si="96"/>
        <v/>
      </c>
      <c r="CE18" s="79"/>
      <c r="CF18" s="73"/>
      <c r="CG18" s="74"/>
      <c r="CH18" s="17" t="str">
        <f t="shared" si="97"/>
        <v/>
      </c>
      <c r="CI18" s="19" t="str">
        <f t="shared" si="98"/>
        <v/>
      </c>
      <c r="CJ18" s="79"/>
      <c r="CK18" s="73"/>
      <c r="CL18" s="74"/>
      <c r="CM18" s="17" t="str">
        <f t="shared" si="99"/>
        <v/>
      </c>
      <c r="CN18" s="19" t="str">
        <f t="shared" si="100"/>
        <v/>
      </c>
      <c r="CO18" s="79"/>
      <c r="CP18" s="73"/>
      <c r="CQ18" s="74"/>
      <c r="CR18" s="17" t="str">
        <f t="shared" si="101"/>
        <v/>
      </c>
      <c r="CS18" s="19" t="str">
        <f t="shared" si="102"/>
        <v/>
      </c>
      <c r="CT18" s="79"/>
      <c r="CU18" s="73"/>
      <c r="CV18" s="74"/>
      <c r="CW18" s="17" t="str">
        <f t="shared" si="103"/>
        <v/>
      </c>
      <c r="CX18" s="19" t="str">
        <f t="shared" si="104"/>
        <v/>
      </c>
      <c r="CY18" s="79"/>
      <c r="CZ18" s="73"/>
      <c r="DA18" s="74"/>
      <c r="DB18" s="17" t="str">
        <f t="shared" si="105"/>
        <v/>
      </c>
      <c r="DC18" s="19" t="str">
        <f t="shared" si="106"/>
        <v/>
      </c>
      <c r="DD18" s="79"/>
      <c r="DE18" s="73"/>
      <c r="DF18" s="74"/>
      <c r="DG18" s="17" t="str">
        <f t="shared" si="107"/>
        <v/>
      </c>
      <c r="DH18" s="19" t="str">
        <f t="shared" si="108"/>
        <v/>
      </c>
      <c r="DI18" s="79"/>
      <c r="DJ18" s="73"/>
      <c r="DK18" s="74"/>
      <c r="DL18" s="17" t="str">
        <f t="shared" si="109"/>
        <v/>
      </c>
      <c r="DM18" s="19" t="str">
        <f t="shared" si="110"/>
        <v/>
      </c>
      <c r="DN18" s="79"/>
      <c r="DO18" s="73"/>
      <c r="DP18" s="74"/>
      <c r="DQ18" s="17" t="str">
        <f t="shared" si="111"/>
        <v/>
      </c>
      <c r="DR18" s="19" t="str">
        <f t="shared" si="112"/>
        <v/>
      </c>
      <c r="DS18" s="79"/>
      <c r="DT18" s="73"/>
      <c r="DU18" s="74"/>
      <c r="DV18" s="17" t="str">
        <f t="shared" si="113"/>
        <v/>
      </c>
      <c r="DW18" s="19" t="str">
        <f t="shared" si="114"/>
        <v/>
      </c>
      <c r="DX18" s="79"/>
      <c r="DY18" s="73"/>
      <c r="DZ18" s="74"/>
      <c r="EA18" s="17" t="str">
        <f t="shared" si="115"/>
        <v/>
      </c>
      <c r="EB18" s="19" t="str">
        <f t="shared" si="116"/>
        <v/>
      </c>
      <c r="EC18" s="79"/>
      <c r="ED18" s="73"/>
      <c r="EE18" s="74"/>
      <c r="EF18" s="17" t="str">
        <f t="shared" si="117"/>
        <v/>
      </c>
      <c r="EG18" s="19" t="str">
        <f t="shared" si="118"/>
        <v/>
      </c>
      <c r="EH18" s="79"/>
      <c r="EI18" s="73"/>
      <c r="EJ18" s="74"/>
      <c r="EK18" s="17" t="str">
        <f t="shared" si="119"/>
        <v/>
      </c>
      <c r="EL18" s="19" t="str">
        <f t="shared" si="120"/>
        <v/>
      </c>
      <c r="EM18" s="79"/>
      <c r="EN18" s="73"/>
      <c r="EO18" s="74"/>
      <c r="EP18" s="17" t="str">
        <f t="shared" si="121"/>
        <v/>
      </c>
      <c r="EQ18" s="19" t="str">
        <f t="shared" si="122"/>
        <v/>
      </c>
      <c r="ER18" s="79"/>
      <c r="ES18" s="73"/>
      <c r="ET18" s="74"/>
      <c r="EU18" s="17" t="str">
        <f t="shared" si="123"/>
        <v/>
      </c>
      <c r="EV18" s="19" t="str">
        <f t="shared" si="124"/>
        <v/>
      </c>
    </row>
    <row r="19" spans="1:152" x14ac:dyDescent="0.4">
      <c r="A19" s="13">
        <f t="shared" si="63"/>
        <v>16</v>
      </c>
      <c r="B19" s="112">
        <f>'1月'!B19</f>
        <v>0</v>
      </c>
      <c r="C19" s="14">
        <f t="shared" si="64"/>
        <v>0</v>
      </c>
      <c r="D19" s="15">
        <f t="shared" si="65"/>
        <v>0</v>
      </c>
      <c r="E19" s="16">
        <f t="shared" si="66"/>
        <v>0</v>
      </c>
      <c r="F19" s="17" t="str">
        <f t="shared" si="3"/>
        <v/>
      </c>
      <c r="G19" s="18" t="str">
        <f t="shared" si="4"/>
        <v/>
      </c>
      <c r="H19" s="72"/>
      <c r="I19" s="73"/>
      <c r="J19" s="74"/>
      <c r="K19" s="17" t="str">
        <f t="shared" si="67"/>
        <v/>
      </c>
      <c r="L19" s="19" t="str">
        <f t="shared" si="68"/>
        <v/>
      </c>
      <c r="M19" s="72"/>
      <c r="N19" s="73"/>
      <c r="O19" s="74"/>
      <c r="P19" s="17" t="str">
        <f t="shared" si="69"/>
        <v/>
      </c>
      <c r="Q19" s="19" t="str">
        <f t="shared" si="70"/>
        <v/>
      </c>
      <c r="R19" s="72"/>
      <c r="S19" s="73"/>
      <c r="T19" s="74"/>
      <c r="U19" s="17" t="str">
        <f t="shared" si="71"/>
        <v/>
      </c>
      <c r="V19" s="19" t="str">
        <f t="shared" si="72"/>
        <v/>
      </c>
      <c r="W19" s="72"/>
      <c r="X19" s="73"/>
      <c r="Y19" s="74"/>
      <c r="Z19" s="17" t="str">
        <f t="shared" si="73"/>
        <v/>
      </c>
      <c r="AA19" s="19" t="str">
        <f t="shared" si="74"/>
        <v/>
      </c>
      <c r="AB19" s="72"/>
      <c r="AC19" s="73"/>
      <c r="AD19" s="74"/>
      <c r="AE19" s="17" t="str">
        <f t="shared" si="75"/>
        <v/>
      </c>
      <c r="AF19" s="19" t="str">
        <f t="shared" si="76"/>
        <v/>
      </c>
      <c r="AG19" s="72"/>
      <c r="AH19" s="73"/>
      <c r="AI19" s="74"/>
      <c r="AJ19" s="17" t="str">
        <f t="shared" si="77"/>
        <v/>
      </c>
      <c r="AK19" s="19" t="str">
        <f t="shared" si="78"/>
        <v/>
      </c>
      <c r="AL19" s="72"/>
      <c r="AM19" s="73"/>
      <c r="AN19" s="74"/>
      <c r="AO19" s="17" t="str">
        <f t="shared" si="79"/>
        <v/>
      </c>
      <c r="AP19" s="19" t="str">
        <f t="shared" si="80"/>
        <v/>
      </c>
      <c r="AQ19" s="72"/>
      <c r="AR19" s="73"/>
      <c r="AS19" s="74"/>
      <c r="AT19" s="17" t="str">
        <f t="shared" si="81"/>
        <v/>
      </c>
      <c r="AU19" s="19" t="str">
        <f t="shared" si="82"/>
        <v/>
      </c>
      <c r="AV19" s="72"/>
      <c r="AW19" s="73"/>
      <c r="AX19" s="74"/>
      <c r="AY19" s="17" t="str">
        <f t="shared" si="83"/>
        <v/>
      </c>
      <c r="AZ19" s="19" t="str">
        <f t="shared" si="84"/>
        <v/>
      </c>
      <c r="BA19" s="79"/>
      <c r="BB19" s="73"/>
      <c r="BC19" s="74"/>
      <c r="BD19" s="17" t="str">
        <f t="shared" si="85"/>
        <v/>
      </c>
      <c r="BE19" s="19" t="str">
        <f t="shared" si="86"/>
        <v/>
      </c>
      <c r="BF19" s="79"/>
      <c r="BG19" s="73"/>
      <c r="BH19" s="74"/>
      <c r="BI19" s="17" t="str">
        <f t="shared" si="87"/>
        <v/>
      </c>
      <c r="BJ19" s="19" t="str">
        <f t="shared" si="88"/>
        <v/>
      </c>
      <c r="BK19" s="79"/>
      <c r="BL19" s="73"/>
      <c r="BM19" s="74"/>
      <c r="BN19" s="17" t="str">
        <f t="shared" si="89"/>
        <v/>
      </c>
      <c r="BO19" s="19" t="str">
        <f t="shared" si="90"/>
        <v/>
      </c>
      <c r="BP19" s="79"/>
      <c r="BQ19" s="73"/>
      <c r="BR19" s="74"/>
      <c r="BS19" s="17" t="str">
        <f t="shared" si="91"/>
        <v/>
      </c>
      <c r="BT19" s="19" t="str">
        <f t="shared" si="92"/>
        <v/>
      </c>
      <c r="BU19" s="79"/>
      <c r="BV19" s="73"/>
      <c r="BW19" s="74"/>
      <c r="BX19" s="17" t="str">
        <f t="shared" si="93"/>
        <v/>
      </c>
      <c r="BY19" s="19" t="str">
        <f t="shared" si="94"/>
        <v/>
      </c>
      <c r="BZ19" s="79"/>
      <c r="CA19" s="73"/>
      <c r="CB19" s="74"/>
      <c r="CC19" s="17" t="str">
        <f t="shared" si="95"/>
        <v/>
      </c>
      <c r="CD19" s="19" t="str">
        <f t="shared" si="96"/>
        <v/>
      </c>
      <c r="CE19" s="79"/>
      <c r="CF19" s="73"/>
      <c r="CG19" s="74"/>
      <c r="CH19" s="17" t="str">
        <f t="shared" si="97"/>
        <v/>
      </c>
      <c r="CI19" s="19" t="str">
        <f t="shared" si="98"/>
        <v/>
      </c>
      <c r="CJ19" s="79"/>
      <c r="CK19" s="73"/>
      <c r="CL19" s="74"/>
      <c r="CM19" s="17" t="str">
        <f t="shared" si="99"/>
        <v/>
      </c>
      <c r="CN19" s="19" t="str">
        <f t="shared" si="100"/>
        <v/>
      </c>
      <c r="CO19" s="79"/>
      <c r="CP19" s="73"/>
      <c r="CQ19" s="74"/>
      <c r="CR19" s="17" t="str">
        <f t="shared" si="101"/>
        <v/>
      </c>
      <c r="CS19" s="19" t="str">
        <f t="shared" si="102"/>
        <v/>
      </c>
      <c r="CT19" s="79"/>
      <c r="CU19" s="73"/>
      <c r="CV19" s="74"/>
      <c r="CW19" s="17" t="str">
        <f t="shared" si="103"/>
        <v/>
      </c>
      <c r="CX19" s="19" t="str">
        <f t="shared" si="104"/>
        <v/>
      </c>
      <c r="CY19" s="79"/>
      <c r="CZ19" s="73"/>
      <c r="DA19" s="74"/>
      <c r="DB19" s="17" t="str">
        <f t="shared" si="105"/>
        <v/>
      </c>
      <c r="DC19" s="19" t="str">
        <f t="shared" si="106"/>
        <v/>
      </c>
      <c r="DD19" s="79"/>
      <c r="DE19" s="73"/>
      <c r="DF19" s="74"/>
      <c r="DG19" s="17" t="str">
        <f t="shared" si="107"/>
        <v/>
      </c>
      <c r="DH19" s="19" t="str">
        <f t="shared" si="108"/>
        <v/>
      </c>
      <c r="DI19" s="79"/>
      <c r="DJ19" s="73"/>
      <c r="DK19" s="74"/>
      <c r="DL19" s="17" t="str">
        <f t="shared" si="109"/>
        <v/>
      </c>
      <c r="DM19" s="19" t="str">
        <f t="shared" si="110"/>
        <v/>
      </c>
      <c r="DN19" s="79"/>
      <c r="DO19" s="73"/>
      <c r="DP19" s="74"/>
      <c r="DQ19" s="17" t="str">
        <f t="shared" si="111"/>
        <v/>
      </c>
      <c r="DR19" s="19" t="str">
        <f t="shared" si="112"/>
        <v/>
      </c>
      <c r="DS19" s="79"/>
      <c r="DT19" s="73"/>
      <c r="DU19" s="74"/>
      <c r="DV19" s="17" t="str">
        <f t="shared" si="113"/>
        <v/>
      </c>
      <c r="DW19" s="19" t="str">
        <f t="shared" si="114"/>
        <v/>
      </c>
      <c r="DX19" s="79"/>
      <c r="DY19" s="73"/>
      <c r="DZ19" s="74"/>
      <c r="EA19" s="17" t="str">
        <f t="shared" si="115"/>
        <v/>
      </c>
      <c r="EB19" s="19" t="str">
        <f t="shared" si="116"/>
        <v/>
      </c>
      <c r="EC19" s="79"/>
      <c r="ED19" s="73"/>
      <c r="EE19" s="74"/>
      <c r="EF19" s="17" t="str">
        <f t="shared" si="117"/>
        <v/>
      </c>
      <c r="EG19" s="19" t="str">
        <f t="shared" si="118"/>
        <v/>
      </c>
      <c r="EH19" s="79"/>
      <c r="EI19" s="73"/>
      <c r="EJ19" s="74"/>
      <c r="EK19" s="17" t="str">
        <f t="shared" si="119"/>
        <v/>
      </c>
      <c r="EL19" s="19" t="str">
        <f t="shared" si="120"/>
        <v/>
      </c>
      <c r="EM19" s="79"/>
      <c r="EN19" s="73"/>
      <c r="EO19" s="74"/>
      <c r="EP19" s="17" t="str">
        <f t="shared" si="121"/>
        <v/>
      </c>
      <c r="EQ19" s="19" t="str">
        <f t="shared" si="122"/>
        <v/>
      </c>
      <c r="ER19" s="79"/>
      <c r="ES19" s="73"/>
      <c r="ET19" s="74"/>
      <c r="EU19" s="17" t="str">
        <f t="shared" si="123"/>
        <v/>
      </c>
      <c r="EV19" s="19" t="str">
        <f t="shared" si="124"/>
        <v/>
      </c>
    </row>
    <row r="20" spans="1:152" x14ac:dyDescent="0.4">
      <c r="A20" s="13">
        <f t="shared" si="63"/>
        <v>17</v>
      </c>
      <c r="B20" s="112">
        <f>'1月'!B20</f>
        <v>0</v>
      </c>
      <c r="C20" s="14">
        <f t="shared" si="64"/>
        <v>0</v>
      </c>
      <c r="D20" s="15">
        <f t="shared" si="65"/>
        <v>0</v>
      </c>
      <c r="E20" s="16">
        <f t="shared" si="66"/>
        <v>0</v>
      </c>
      <c r="F20" s="17" t="str">
        <f t="shared" si="3"/>
        <v/>
      </c>
      <c r="G20" s="18" t="str">
        <f t="shared" si="4"/>
        <v/>
      </c>
      <c r="H20" s="72"/>
      <c r="I20" s="73"/>
      <c r="J20" s="74"/>
      <c r="K20" s="17" t="str">
        <f t="shared" si="67"/>
        <v/>
      </c>
      <c r="L20" s="19" t="str">
        <f t="shared" si="68"/>
        <v/>
      </c>
      <c r="M20" s="72"/>
      <c r="N20" s="73"/>
      <c r="O20" s="74"/>
      <c r="P20" s="17" t="str">
        <f t="shared" si="69"/>
        <v/>
      </c>
      <c r="Q20" s="19" t="str">
        <f t="shared" si="70"/>
        <v/>
      </c>
      <c r="R20" s="72"/>
      <c r="S20" s="73"/>
      <c r="T20" s="74"/>
      <c r="U20" s="17" t="str">
        <f t="shared" si="71"/>
        <v/>
      </c>
      <c r="V20" s="19" t="str">
        <f t="shared" si="72"/>
        <v/>
      </c>
      <c r="W20" s="72"/>
      <c r="X20" s="73"/>
      <c r="Y20" s="74"/>
      <c r="Z20" s="17" t="str">
        <f t="shared" si="73"/>
        <v/>
      </c>
      <c r="AA20" s="19" t="str">
        <f t="shared" si="74"/>
        <v/>
      </c>
      <c r="AB20" s="72"/>
      <c r="AC20" s="73"/>
      <c r="AD20" s="74"/>
      <c r="AE20" s="17" t="str">
        <f t="shared" si="75"/>
        <v/>
      </c>
      <c r="AF20" s="19" t="str">
        <f t="shared" si="76"/>
        <v/>
      </c>
      <c r="AG20" s="72"/>
      <c r="AH20" s="73"/>
      <c r="AI20" s="74"/>
      <c r="AJ20" s="17" t="str">
        <f t="shared" si="77"/>
        <v/>
      </c>
      <c r="AK20" s="19" t="str">
        <f t="shared" si="78"/>
        <v/>
      </c>
      <c r="AL20" s="72"/>
      <c r="AM20" s="73"/>
      <c r="AN20" s="74"/>
      <c r="AO20" s="17" t="str">
        <f t="shared" si="79"/>
        <v/>
      </c>
      <c r="AP20" s="19" t="str">
        <f t="shared" si="80"/>
        <v/>
      </c>
      <c r="AQ20" s="72"/>
      <c r="AR20" s="73"/>
      <c r="AS20" s="74"/>
      <c r="AT20" s="17" t="str">
        <f t="shared" si="81"/>
        <v/>
      </c>
      <c r="AU20" s="19" t="str">
        <f t="shared" si="82"/>
        <v/>
      </c>
      <c r="AV20" s="72"/>
      <c r="AW20" s="73"/>
      <c r="AX20" s="74"/>
      <c r="AY20" s="17" t="str">
        <f t="shared" si="83"/>
        <v/>
      </c>
      <c r="AZ20" s="19" t="str">
        <f t="shared" si="84"/>
        <v/>
      </c>
      <c r="BA20" s="79"/>
      <c r="BB20" s="73"/>
      <c r="BC20" s="74"/>
      <c r="BD20" s="17" t="str">
        <f t="shared" si="85"/>
        <v/>
      </c>
      <c r="BE20" s="19" t="str">
        <f t="shared" si="86"/>
        <v/>
      </c>
      <c r="BF20" s="79"/>
      <c r="BG20" s="73"/>
      <c r="BH20" s="74"/>
      <c r="BI20" s="17" t="str">
        <f t="shared" si="87"/>
        <v/>
      </c>
      <c r="BJ20" s="19" t="str">
        <f t="shared" si="88"/>
        <v/>
      </c>
      <c r="BK20" s="79"/>
      <c r="BL20" s="73"/>
      <c r="BM20" s="74"/>
      <c r="BN20" s="17" t="str">
        <f t="shared" si="89"/>
        <v/>
      </c>
      <c r="BO20" s="19" t="str">
        <f t="shared" si="90"/>
        <v/>
      </c>
      <c r="BP20" s="79"/>
      <c r="BQ20" s="73"/>
      <c r="BR20" s="74"/>
      <c r="BS20" s="17" t="str">
        <f t="shared" si="91"/>
        <v/>
      </c>
      <c r="BT20" s="19" t="str">
        <f t="shared" si="92"/>
        <v/>
      </c>
      <c r="BU20" s="79"/>
      <c r="BV20" s="73"/>
      <c r="BW20" s="74"/>
      <c r="BX20" s="17" t="str">
        <f t="shared" si="93"/>
        <v/>
      </c>
      <c r="BY20" s="19" t="str">
        <f t="shared" si="94"/>
        <v/>
      </c>
      <c r="BZ20" s="79"/>
      <c r="CA20" s="73"/>
      <c r="CB20" s="74"/>
      <c r="CC20" s="17" t="str">
        <f t="shared" si="95"/>
        <v/>
      </c>
      <c r="CD20" s="19" t="str">
        <f t="shared" si="96"/>
        <v/>
      </c>
      <c r="CE20" s="79"/>
      <c r="CF20" s="73"/>
      <c r="CG20" s="74"/>
      <c r="CH20" s="17" t="str">
        <f t="shared" si="97"/>
        <v/>
      </c>
      <c r="CI20" s="19" t="str">
        <f t="shared" si="98"/>
        <v/>
      </c>
      <c r="CJ20" s="79"/>
      <c r="CK20" s="73"/>
      <c r="CL20" s="74"/>
      <c r="CM20" s="17" t="str">
        <f t="shared" si="99"/>
        <v/>
      </c>
      <c r="CN20" s="19" t="str">
        <f t="shared" si="100"/>
        <v/>
      </c>
      <c r="CO20" s="79"/>
      <c r="CP20" s="73"/>
      <c r="CQ20" s="74"/>
      <c r="CR20" s="17" t="str">
        <f t="shared" si="101"/>
        <v/>
      </c>
      <c r="CS20" s="19" t="str">
        <f t="shared" si="102"/>
        <v/>
      </c>
      <c r="CT20" s="79"/>
      <c r="CU20" s="73"/>
      <c r="CV20" s="74"/>
      <c r="CW20" s="17" t="str">
        <f t="shared" si="103"/>
        <v/>
      </c>
      <c r="CX20" s="19" t="str">
        <f t="shared" si="104"/>
        <v/>
      </c>
      <c r="CY20" s="79"/>
      <c r="CZ20" s="73"/>
      <c r="DA20" s="74"/>
      <c r="DB20" s="17" t="str">
        <f t="shared" si="105"/>
        <v/>
      </c>
      <c r="DC20" s="19" t="str">
        <f t="shared" si="106"/>
        <v/>
      </c>
      <c r="DD20" s="79"/>
      <c r="DE20" s="73"/>
      <c r="DF20" s="74"/>
      <c r="DG20" s="17" t="str">
        <f t="shared" si="107"/>
        <v/>
      </c>
      <c r="DH20" s="19" t="str">
        <f t="shared" si="108"/>
        <v/>
      </c>
      <c r="DI20" s="79"/>
      <c r="DJ20" s="73"/>
      <c r="DK20" s="74"/>
      <c r="DL20" s="17" t="str">
        <f t="shared" si="109"/>
        <v/>
      </c>
      <c r="DM20" s="19" t="str">
        <f t="shared" si="110"/>
        <v/>
      </c>
      <c r="DN20" s="79"/>
      <c r="DO20" s="73"/>
      <c r="DP20" s="74"/>
      <c r="DQ20" s="17" t="str">
        <f t="shared" si="111"/>
        <v/>
      </c>
      <c r="DR20" s="19" t="str">
        <f t="shared" si="112"/>
        <v/>
      </c>
      <c r="DS20" s="79"/>
      <c r="DT20" s="73"/>
      <c r="DU20" s="74"/>
      <c r="DV20" s="17" t="str">
        <f t="shared" si="113"/>
        <v/>
      </c>
      <c r="DW20" s="19" t="str">
        <f t="shared" si="114"/>
        <v/>
      </c>
      <c r="DX20" s="79"/>
      <c r="DY20" s="73"/>
      <c r="DZ20" s="74"/>
      <c r="EA20" s="17" t="str">
        <f t="shared" si="115"/>
        <v/>
      </c>
      <c r="EB20" s="19" t="str">
        <f t="shared" si="116"/>
        <v/>
      </c>
      <c r="EC20" s="79"/>
      <c r="ED20" s="73"/>
      <c r="EE20" s="74"/>
      <c r="EF20" s="17" t="str">
        <f t="shared" si="117"/>
        <v/>
      </c>
      <c r="EG20" s="19" t="str">
        <f t="shared" si="118"/>
        <v/>
      </c>
      <c r="EH20" s="79"/>
      <c r="EI20" s="73"/>
      <c r="EJ20" s="74"/>
      <c r="EK20" s="17" t="str">
        <f t="shared" si="119"/>
        <v/>
      </c>
      <c r="EL20" s="19" t="str">
        <f t="shared" si="120"/>
        <v/>
      </c>
      <c r="EM20" s="79"/>
      <c r="EN20" s="73"/>
      <c r="EO20" s="74"/>
      <c r="EP20" s="17" t="str">
        <f t="shared" si="121"/>
        <v/>
      </c>
      <c r="EQ20" s="19" t="str">
        <f t="shared" si="122"/>
        <v/>
      </c>
      <c r="ER20" s="79"/>
      <c r="ES20" s="73"/>
      <c r="ET20" s="74"/>
      <c r="EU20" s="17" t="str">
        <f t="shared" si="123"/>
        <v/>
      </c>
      <c r="EV20" s="19" t="str">
        <f t="shared" si="124"/>
        <v/>
      </c>
    </row>
    <row r="21" spans="1:152" x14ac:dyDescent="0.4">
      <c r="A21" s="13">
        <f t="shared" si="63"/>
        <v>18</v>
      </c>
      <c r="B21" s="112">
        <f>'1月'!B21</f>
        <v>0</v>
      </c>
      <c r="C21" s="14">
        <f t="shared" si="64"/>
        <v>0</v>
      </c>
      <c r="D21" s="15">
        <f t="shared" si="65"/>
        <v>0</v>
      </c>
      <c r="E21" s="16">
        <f t="shared" si="66"/>
        <v>0</v>
      </c>
      <c r="F21" s="17" t="str">
        <f t="shared" si="3"/>
        <v/>
      </c>
      <c r="G21" s="18" t="str">
        <f t="shared" si="4"/>
        <v/>
      </c>
      <c r="H21" s="72"/>
      <c r="I21" s="73"/>
      <c r="J21" s="74"/>
      <c r="K21" s="17" t="str">
        <f t="shared" si="67"/>
        <v/>
      </c>
      <c r="L21" s="19" t="str">
        <f t="shared" si="68"/>
        <v/>
      </c>
      <c r="M21" s="72"/>
      <c r="N21" s="73"/>
      <c r="O21" s="74"/>
      <c r="P21" s="17" t="str">
        <f t="shared" si="69"/>
        <v/>
      </c>
      <c r="Q21" s="19" t="str">
        <f t="shared" si="70"/>
        <v/>
      </c>
      <c r="R21" s="72"/>
      <c r="S21" s="73"/>
      <c r="T21" s="74"/>
      <c r="U21" s="17" t="str">
        <f t="shared" si="71"/>
        <v/>
      </c>
      <c r="V21" s="19" t="str">
        <f t="shared" si="72"/>
        <v/>
      </c>
      <c r="W21" s="72"/>
      <c r="X21" s="73"/>
      <c r="Y21" s="74"/>
      <c r="Z21" s="17" t="str">
        <f t="shared" si="73"/>
        <v/>
      </c>
      <c r="AA21" s="19" t="str">
        <f t="shared" si="74"/>
        <v/>
      </c>
      <c r="AB21" s="72"/>
      <c r="AC21" s="73"/>
      <c r="AD21" s="74"/>
      <c r="AE21" s="17" t="str">
        <f t="shared" si="75"/>
        <v/>
      </c>
      <c r="AF21" s="19" t="str">
        <f t="shared" si="76"/>
        <v/>
      </c>
      <c r="AG21" s="72"/>
      <c r="AH21" s="73"/>
      <c r="AI21" s="74"/>
      <c r="AJ21" s="17" t="str">
        <f t="shared" si="77"/>
        <v/>
      </c>
      <c r="AK21" s="19" t="str">
        <f t="shared" si="78"/>
        <v/>
      </c>
      <c r="AL21" s="72"/>
      <c r="AM21" s="73"/>
      <c r="AN21" s="74"/>
      <c r="AO21" s="17" t="str">
        <f t="shared" si="79"/>
        <v/>
      </c>
      <c r="AP21" s="19" t="str">
        <f t="shared" si="80"/>
        <v/>
      </c>
      <c r="AQ21" s="72"/>
      <c r="AR21" s="73"/>
      <c r="AS21" s="74"/>
      <c r="AT21" s="17" t="str">
        <f t="shared" si="81"/>
        <v/>
      </c>
      <c r="AU21" s="19" t="str">
        <f t="shared" si="82"/>
        <v/>
      </c>
      <c r="AV21" s="72"/>
      <c r="AW21" s="73"/>
      <c r="AX21" s="74"/>
      <c r="AY21" s="17" t="str">
        <f t="shared" si="83"/>
        <v/>
      </c>
      <c r="AZ21" s="19" t="str">
        <f t="shared" si="84"/>
        <v/>
      </c>
      <c r="BA21" s="79"/>
      <c r="BB21" s="73"/>
      <c r="BC21" s="74"/>
      <c r="BD21" s="17" t="str">
        <f t="shared" si="85"/>
        <v/>
      </c>
      <c r="BE21" s="19" t="str">
        <f t="shared" si="86"/>
        <v/>
      </c>
      <c r="BF21" s="79"/>
      <c r="BG21" s="73"/>
      <c r="BH21" s="74"/>
      <c r="BI21" s="17" t="str">
        <f t="shared" si="87"/>
        <v/>
      </c>
      <c r="BJ21" s="19" t="str">
        <f t="shared" si="88"/>
        <v/>
      </c>
      <c r="BK21" s="79"/>
      <c r="BL21" s="73"/>
      <c r="BM21" s="74"/>
      <c r="BN21" s="17" t="str">
        <f t="shared" si="89"/>
        <v/>
      </c>
      <c r="BO21" s="19" t="str">
        <f t="shared" si="90"/>
        <v/>
      </c>
      <c r="BP21" s="79"/>
      <c r="BQ21" s="73"/>
      <c r="BR21" s="74"/>
      <c r="BS21" s="17" t="str">
        <f t="shared" si="91"/>
        <v/>
      </c>
      <c r="BT21" s="19" t="str">
        <f t="shared" si="92"/>
        <v/>
      </c>
      <c r="BU21" s="79"/>
      <c r="BV21" s="73"/>
      <c r="BW21" s="74"/>
      <c r="BX21" s="17" t="str">
        <f t="shared" si="93"/>
        <v/>
      </c>
      <c r="BY21" s="19" t="str">
        <f t="shared" si="94"/>
        <v/>
      </c>
      <c r="BZ21" s="79"/>
      <c r="CA21" s="73"/>
      <c r="CB21" s="74"/>
      <c r="CC21" s="17" t="str">
        <f t="shared" si="95"/>
        <v/>
      </c>
      <c r="CD21" s="19" t="str">
        <f t="shared" si="96"/>
        <v/>
      </c>
      <c r="CE21" s="79"/>
      <c r="CF21" s="73"/>
      <c r="CG21" s="74"/>
      <c r="CH21" s="17" t="str">
        <f t="shared" si="97"/>
        <v/>
      </c>
      <c r="CI21" s="19" t="str">
        <f t="shared" si="98"/>
        <v/>
      </c>
      <c r="CJ21" s="79"/>
      <c r="CK21" s="73"/>
      <c r="CL21" s="74"/>
      <c r="CM21" s="17" t="str">
        <f t="shared" si="99"/>
        <v/>
      </c>
      <c r="CN21" s="19" t="str">
        <f t="shared" si="100"/>
        <v/>
      </c>
      <c r="CO21" s="79"/>
      <c r="CP21" s="73"/>
      <c r="CQ21" s="74"/>
      <c r="CR21" s="17" t="str">
        <f t="shared" si="101"/>
        <v/>
      </c>
      <c r="CS21" s="19" t="str">
        <f t="shared" si="102"/>
        <v/>
      </c>
      <c r="CT21" s="79"/>
      <c r="CU21" s="73"/>
      <c r="CV21" s="74"/>
      <c r="CW21" s="17" t="str">
        <f t="shared" si="103"/>
        <v/>
      </c>
      <c r="CX21" s="19" t="str">
        <f t="shared" si="104"/>
        <v/>
      </c>
      <c r="CY21" s="79"/>
      <c r="CZ21" s="73"/>
      <c r="DA21" s="74"/>
      <c r="DB21" s="17" t="str">
        <f t="shared" si="105"/>
        <v/>
      </c>
      <c r="DC21" s="19" t="str">
        <f t="shared" si="106"/>
        <v/>
      </c>
      <c r="DD21" s="79"/>
      <c r="DE21" s="73"/>
      <c r="DF21" s="74"/>
      <c r="DG21" s="17" t="str">
        <f t="shared" si="107"/>
        <v/>
      </c>
      <c r="DH21" s="19" t="str">
        <f t="shared" si="108"/>
        <v/>
      </c>
      <c r="DI21" s="79"/>
      <c r="DJ21" s="73"/>
      <c r="DK21" s="74"/>
      <c r="DL21" s="17" t="str">
        <f t="shared" si="109"/>
        <v/>
      </c>
      <c r="DM21" s="19" t="str">
        <f t="shared" si="110"/>
        <v/>
      </c>
      <c r="DN21" s="79"/>
      <c r="DO21" s="73"/>
      <c r="DP21" s="74"/>
      <c r="DQ21" s="17" t="str">
        <f t="shared" si="111"/>
        <v/>
      </c>
      <c r="DR21" s="19" t="str">
        <f t="shared" si="112"/>
        <v/>
      </c>
      <c r="DS21" s="79"/>
      <c r="DT21" s="73"/>
      <c r="DU21" s="74"/>
      <c r="DV21" s="17" t="str">
        <f t="shared" si="113"/>
        <v/>
      </c>
      <c r="DW21" s="19" t="str">
        <f t="shared" si="114"/>
        <v/>
      </c>
      <c r="DX21" s="79"/>
      <c r="DY21" s="73"/>
      <c r="DZ21" s="74"/>
      <c r="EA21" s="17" t="str">
        <f t="shared" si="115"/>
        <v/>
      </c>
      <c r="EB21" s="19" t="str">
        <f t="shared" si="116"/>
        <v/>
      </c>
      <c r="EC21" s="79"/>
      <c r="ED21" s="73"/>
      <c r="EE21" s="74"/>
      <c r="EF21" s="17" t="str">
        <f t="shared" si="117"/>
        <v/>
      </c>
      <c r="EG21" s="19" t="str">
        <f t="shared" si="118"/>
        <v/>
      </c>
      <c r="EH21" s="79"/>
      <c r="EI21" s="73"/>
      <c r="EJ21" s="74"/>
      <c r="EK21" s="17" t="str">
        <f t="shared" si="119"/>
        <v/>
      </c>
      <c r="EL21" s="19" t="str">
        <f t="shared" si="120"/>
        <v/>
      </c>
      <c r="EM21" s="79"/>
      <c r="EN21" s="73"/>
      <c r="EO21" s="74"/>
      <c r="EP21" s="17" t="str">
        <f t="shared" si="121"/>
        <v/>
      </c>
      <c r="EQ21" s="19" t="str">
        <f t="shared" si="122"/>
        <v/>
      </c>
      <c r="ER21" s="79"/>
      <c r="ES21" s="73"/>
      <c r="ET21" s="74"/>
      <c r="EU21" s="17" t="str">
        <f t="shared" si="123"/>
        <v/>
      </c>
      <c r="EV21" s="19" t="str">
        <f t="shared" si="124"/>
        <v/>
      </c>
    </row>
    <row r="22" spans="1:152" x14ac:dyDescent="0.4">
      <c r="A22" s="13">
        <f t="shared" si="63"/>
        <v>19</v>
      </c>
      <c r="B22" s="112">
        <f>'1月'!B22</f>
        <v>0</v>
      </c>
      <c r="C22" s="14">
        <f t="shared" si="64"/>
        <v>0</v>
      </c>
      <c r="D22" s="15">
        <f t="shared" si="65"/>
        <v>0</v>
      </c>
      <c r="E22" s="16">
        <f t="shared" si="66"/>
        <v>0</v>
      </c>
      <c r="F22" s="17" t="str">
        <f t="shared" si="3"/>
        <v/>
      </c>
      <c r="G22" s="18" t="str">
        <f t="shared" si="4"/>
        <v/>
      </c>
      <c r="H22" s="72"/>
      <c r="I22" s="73"/>
      <c r="J22" s="74"/>
      <c r="K22" s="17" t="str">
        <f t="shared" si="67"/>
        <v/>
      </c>
      <c r="L22" s="19" t="str">
        <f t="shared" si="68"/>
        <v/>
      </c>
      <c r="M22" s="72"/>
      <c r="N22" s="73"/>
      <c r="O22" s="74"/>
      <c r="P22" s="17" t="str">
        <f t="shared" si="69"/>
        <v/>
      </c>
      <c r="Q22" s="19" t="str">
        <f t="shared" si="70"/>
        <v/>
      </c>
      <c r="R22" s="72"/>
      <c r="S22" s="73"/>
      <c r="T22" s="74"/>
      <c r="U22" s="17" t="str">
        <f t="shared" si="71"/>
        <v/>
      </c>
      <c r="V22" s="19" t="str">
        <f t="shared" si="72"/>
        <v/>
      </c>
      <c r="W22" s="72"/>
      <c r="X22" s="73"/>
      <c r="Y22" s="74"/>
      <c r="Z22" s="17" t="str">
        <f t="shared" si="73"/>
        <v/>
      </c>
      <c r="AA22" s="19" t="str">
        <f t="shared" si="74"/>
        <v/>
      </c>
      <c r="AB22" s="72"/>
      <c r="AC22" s="73"/>
      <c r="AD22" s="74"/>
      <c r="AE22" s="17" t="str">
        <f t="shared" si="75"/>
        <v/>
      </c>
      <c r="AF22" s="19" t="str">
        <f t="shared" si="76"/>
        <v/>
      </c>
      <c r="AG22" s="72"/>
      <c r="AH22" s="73"/>
      <c r="AI22" s="74"/>
      <c r="AJ22" s="17" t="str">
        <f t="shared" si="77"/>
        <v/>
      </c>
      <c r="AK22" s="19" t="str">
        <f t="shared" si="78"/>
        <v/>
      </c>
      <c r="AL22" s="72"/>
      <c r="AM22" s="73"/>
      <c r="AN22" s="74"/>
      <c r="AO22" s="17" t="str">
        <f t="shared" si="79"/>
        <v/>
      </c>
      <c r="AP22" s="19" t="str">
        <f t="shared" si="80"/>
        <v/>
      </c>
      <c r="AQ22" s="72"/>
      <c r="AR22" s="73"/>
      <c r="AS22" s="74"/>
      <c r="AT22" s="17" t="str">
        <f t="shared" si="81"/>
        <v/>
      </c>
      <c r="AU22" s="19" t="str">
        <f t="shared" si="82"/>
        <v/>
      </c>
      <c r="AV22" s="72"/>
      <c r="AW22" s="73"/>
      <c r="AX22" s="74"/>
      <c r="AY22" s="17" t="str">
        <f t="shared" si="83"/>
        <v/>
      </c>
      <c r="AZ22" s="19" t="str">
        <f t="shared" si="84"/>
        <v/>
      </c>
      <c r="BA22" s="79"/>
      <c r="BB22" s="73"/>
      <c r="BC22" s="74"/>
      <c r="BD22" s="17" t="str">
        <f t="shared" si="85"/>
        <v/>
      </c>
      <c r="BE22" s="19" t="str">
        <f t="shared" si="86"/>
        <v/>
      </c>
      <c r="BF22" s="79"/>
      <c r="BG22" s="73"/>
      <c r="BH22" s="74"/>
      <c r="BI22" s="17" t="str">
        <f t="shared" si="87"/>
        <v/>
      </c>
      <c r="BJ22" s="19" t="str">
        <f t="shared" si="88"/>
        <v/>
      </c>
      <c r="BK22" s="79"/>
      <c r="BL22" s="73"/>
      <c r="BM22" s="74"/>
      <c r="BN22" s="17" t="str">
        <f t="shared" si="89"/>
        <v/>
      </c>
      <c r="BO22" s="19" t="str">
        <f t="shared" si="90"/>
        <v/>
      </c>
      <c r="BP22" s="79"/>
      <c r="BQ22" s="73"/>
      <c r="BR22" s="74"/>
      <c r="BS22" s="17" t="str">
        <f t="shared" si="91"/>
        <v/>
      </c>
      <c r="BT22" s="19" t="str">
        <f t="shared" si="92"/>
        <v/>
      </c>
      <c r="BU22" s="79"/>
      <c r="BV22" s="73"/>
      <c r="BW22" s="74"/>
      <c r="BX22" s="17" t="str">
        <f t="shared" si="93"/>
        <v/>
      </c>
      <c r="BY22" s="19" t="str">
        <f t="shared" si="94"/>
        <v/>
      </c>
      <c r="BZ22" s="79"/>
      <c r="CA22" s="73"/>
      <c r="CB22" s="74"/>
      <c r="CC22" s="17" t="str">
        <f t="shared" si="95"/>
        <v/>
      </c>
      <c r="CD22" s="19" t="str">
        <f t="shared" si="96"/>
        <v/>
      </c>
      <c r="CE22" s="79"/>
      <c r="CF22" s="73"/>
      <c r="CG22" s="74"/>
      <c r="CH22" s="17" t="str">
        <f t="shared" si="97"/>
        <v/>
      </c>
      <c r="CI22" s="19" t="str">
        <f t="shared" si="98"/>
        <v/>
      </c>
      <c r="CJ22" s="79"/>
      <c r="CK22" s="73"/>
      <c r="CL22" s="74"/>
      <c r="CM22" s="17" t="str">
        <f t="shared" si="99"/>
        <v/>
      </c>
      <c r="CN22" s="19" t="str">
        <f t="shared" si="100"/>
        <v/>
      </c>
      <c r="CO22" s="79"/>
      <c r="CP22" s="73"/>
      <c r="CQ22" s="74"/>
      <c r="CR22" s="17" t="str">
        <f t="shared" si="101"/>
        <v/>
      </c>
      <c r="CS22" s="19" t="str">
        <f t="shared" si="102"/>
        <v/>
      </c>
      <c r="CT22" s="79"/>
      <c r="CU22" s="73"/>
      <c r="CV22" s="74"/>
      <c r="CW22" s="17" t="str">
        <f t="shared" si="103"/>
        <v/>
      </c>
      <c r="CX22" s="19" t="str">
        <f t="shared" si="104"/>
        <v/>
      </c>
      <c r="CY22" s="79"/>
      <c r="CZ22" s="73"/>
      <c r="DA22" s="74"/>
      <c r="DB22" s="17" t="str">
        <f t="shared" si="105"/>
        <v/>
      </c>
      <c r="DC22" s="19" t="str">
        <f t="shared" si="106"/>
        <v/>
      </c>
      <c r="DD22" s="79"/>
      <c r="DE22" s="73"/>
      <c r="DF22" s="74"/>
      <c r="DG22" s="17" t="str">
        <f t="shared" si="107"/>
        <v/>
      </c>
      <c r="DH22" s="19" t="str">
        <f t="shared" si="108"/>
        <v/>
      </c>
      <c r="DI22" s="79"/>
      <c r="DJ22" s="73"/>
      <c r="DK22" s="74"/>
      <c r="DL22" s="17" t="str">
        <f t="shared" si="109"/>
        <v/>
      </c>
      <c r="DM22" s="19" t="str">
        <f t="shared" si="110"/>
        <v/>
      </c>
      <c r="DN22" s="79"/>
      <c r="DO22" s="73"/>
      <c r="DP22" s="74"/>
      <c r="DQ22" s="17" t="str">
        <f t="shared" si="111"/>
        <v/>
      </c>
      <c r="DR22" s="19" t="str">
        <f t="shared" si="112"/>
        <v/>
      </c>
      <c r="DS22" s="79"/>
      <c r="DT22" s="73"/>
      <c r="DU22" s="74"/>
      <c r="DV22" s="17" t="str">
        <f t="shared" si="113"/>
        <v/>
      </c>
      <c r="DW22" s="19" t="str">
        <f t="shared" si="114"/>
        <v/>
      </c>
      <c r="DX22" s="79"/>
      <c r="DY22" s="73"/>
      <c r="DZ22" s="74"/>
      <c r="EA22" s="17" t="str">
        <f t="shared" si="115"/>
        <v/>
      </c>
      <c r="EB22" s="19" t="str">
        <f t="shared" si="116"/>
        <v/>
      </c>
      <c r="EC22" s="79"/>
      <c r="ED22" s="73"/>
      <c r="EE22" s="74"/>
      <c r="EF22" s="17" t="str">
        <f t="shared" si="117"/>
        <v/>
      </c>
      <c r="EG22" s="19" t="str">
        <f t="shared" si="118"/>
        <v/>
      </c>
      <c r="EH22" s="79"/>
      <c r="EI22" s="73"/>
      <c r="EJ22" s="74"/>
      <c r="EK22" s="17" t="str">
        <f t="shared" si="119"/>
        <v/>
      </c>
      <c r="EL22" s="19" t="str">
        <f t="shared" si="120"/>
        <v/>
      </c>
      <c r="EM22" s="79"/>
      <c r="EN22" s="73"/>
      <c r="EO22" s="74"/>
      <c r="EP22" s="17" t="str">
        <f t="shared" si="121"/>
        <v/>
      </c>
      <c r="EQ22" s="19" t="str">
        <f t="shared" si="122"/>
        <v/>
      </c>
      <c r="ER22" s="79"/>
      <c r="ES22" s="73"/>
      <c r="ET22" s="74"/>
      <c r="EU22" s="17" t="str">
        <f t="shared" si="123"/>
        <v/>
      </c>
      <c r="EV22" s="19" t="str">
        <f t="shared" si="124"/>
        <v/>
      </c>
    </row>
    <row r="23" spans="1:152" x14ac:dyDescent="0.4">
      <c r="A23" s="13">
        <f t="shared" si="63"/>
        <v>20</v>
      </c>
      <c r="B23" s="112">
        <f>'1月'!B23</f>
        <v>0</v>
      </c>
      <c r="C23" s="14">
        <f t="shared" si="64"/>
        <v>0</v>
      </c>
      <c r="D23" s="15">
        <f t="shared" si="65"/>
        <v>0</v>
      </c>
      <c r="E23" s="16">
        <f t="shared" si="66"/>
        <v>0</v>
      </c>
      <c r="F23" s="17" t="str">
        <f t="shared" si="3"/>
        <v/>
      </c>
      <c r="G23" s="18" t="str">
        <f t="shared" si="4"/>
        <v/>
      </c>
      <c r="H23" s="72"/>
      <c r="I23" s="73"/>
      <c r="J23" s="74"/>
      <c r="K23" s="17" t="str">
        <f t="shared" si="67"/>
        <v/>
      </c>
      <c r="L23" s="19" t="str">
        <f t="shared" si="68"/>
        <v/>
      </c>
      <c r="M23" s="72"/>
      <c r="N23" s="73"/>
      <c r="O23" s="74"/>
      <c r="P23" s="17" t="str">
        <f t="shared" si="69"/>
        <v/>
      </c>
      <c r="Q23" s="19" t="str">
        <f t="shared" si="70"/>
        <v/>
      </c>
      <c r="R23" s="72"/>
      <c r="S23" s="73"/>
      <c r="T23" s="74"/>
      <c r="U23" s="17" t="str">
        <f t="shared" si="71"/>
        <v/>
      </c>
      <c r="V23" s="19" t="str">
        <f t="shared" si="72"/>
        <v/>
      </c>
      <c r="W23" s="72"/>
      <c r="X23" s="73"/>
      <c r="Y23" s="74"/>
      <c r="Z23" s="17" t="str">
        <f t="shared" si="73"/>
        <v/>
      </c>
      <c r="AA23" s="19" t="str">
        <f t="shared" si="74"/>
        <v/>
      </c>
      <c r="AB23" s="72"/>
      <c r="AC23" s="73"/>
      <c r="AD23" s="74"/>
      <c r="AE23" s="17" t="str">
        <f t="shared" si="75"/>
        <v/>
      </c>
      <c r="AF23" s="19" t="str">
        <f t="shared" si="76"/>
        <v/>
      </c>
      <c r="AG23" s="72"/>
      <c r="AH23" s="73"/>
      <c r="AI23" s="74"/>
      <c r="AJ23" s="17" t="str">
        <f t="shared" si="77"/>
        <v/>
      </c>
      <c r="AK23" s="19" t="str">
        <f t="shared" si="78"/>
        <v/>
      </c>
      <c r="AL23" s="72"/>
      <c r="AM23" s="73"/>
      <c r="AN23" s="74"/>
      <c r="AO23" s="17" t="str">
        <f t="shared" si="79"/>
        <v/>
      </c>
      <c r="AP23" s="19" t="str">
        <f t="shared" si="80"/>
        <v/>
      </c>
      <c r="AQ23" s="72"/>
      <c r="AR23" s="73"/>
      <c r="AS23" s="74"/>
      <c r="AT23" s="17" t="str">
        <f t="shared" si="81"/>
        <v/>
      </c>
      <c r="AU23" s="19" t="str">
        <f t="shared" si="82"/>
        <v/>
      </c>
      <c r="AV23" s="72"/>
      <c r="AW23" s="73"/>
      <c r="AX23" s="74"/>
      <c r="AY23" s="17" t="str">
        <f t="shared" si="83"/>
        <v/>
      </c>
      <c r="AZ23" s="19" t="str">
        <f t="shared" si="84"/>
        <v/>
      </c>
      <c r="BA23" s="79"/>
      <c r="BB23" s="73"/>
      <c r="BC23" s="74"/>
      <c r="BD23" s="17" t="str">
        <f t="shared" si="85"/>
        <v/>
      </c>
      <c r="BE23" s="19" t="str">
        <f t="shared" si="86"/>
        <v/>
      </c>
      <c r="BF23" s="79"/>
      <c r="BG23" s="73"/>
      <c r="BH23" s="74"/>
      <c r="BI23" s="17" t="str">
        <f t="shared" si="87"/>
        <v/>
      </c>
      <c r="BJ23" s="19" t="str">
        <f t="shared" si="88"/>
        <v/>
      </c>
      <c r="BK23" s="79"/>
      <c r="BL23" s="73"/>
      <c r="BM23" s="74"/>
      <c r="BN23" s="17" t="str">
        <f t="shared" si="89"/>
        <v/>
      </c>
      <c r="BO23" s="19" t="str">
        <f t="shared" si="90"/>
        <v/>
      </c>
      <c r="BP23" s="79"/>
      <c r="BQ23" s="73"/>
      <c r="BR23" s="74"/>
      <c r="BS23" s="17" t="str">
        <f t="shared" si="91"/>
        <v/>
      </c>
      <c r="BT23" s="19" t="str">
        <f t="shared" si="92"/>
        <v/>
      </c>
      <c r="BU23" s="79"/>
      <c r="BV23" s="73"/>
      <c r="BW23" s="74"/>
      <c r="BX23" s="17" t="str">
        <f t="shared" si="93"/>
        <v/>
      </c>
      <c r="BY23" s="19" t="str">
        <f t="shared" si="94"/>
        <v/>
      </c>
      <c r="BZ23" s="79"/>
      <c r="CA23" s="73"/>
      <c r="CB23" s="74"/>
      <c r="CC23" s="17" t="str">
        <f t="shared" si="95"/>
        <v/>
      </c>
      <c r="CD23" s="19" t="str">
        <f t="shared" si="96"/>
        <v/>
      </c>
      <c r="CE23" s="79"/>
      <c r="CF23" s="73"/>
      <c r="CG23" s="74"/>
      <c r="CH23" s="17" t="str">
        <f t="shared" si="97"/>
        <v/>
      </c>
      <c r="CI23" s="19" t="str">
        <f t="shared" si="98"/>
        <v/>
      </c>
      <c r="CJ23" s="79"/>
      <c r="CK23" s="73"/>
      <c r="CL23" s="74"/>
      <c r="CM23" s="17" t="str">
        <f t="shared" si="99"/>
        <v/>
      </c>
      <c r="CN23" s="19" t="str">
        <f t="shared" si="100"/>
        <v/>
      </c>
      <c r="CO23" s="79"/>
      <c r="CP23" s="73"/>
      <c r="CQ23" s="74"/>
      <c r="CR23" s="17" t="str">
        <f t="shared" si="101"/>
        <v/>
      </c>
      <c r="CS23" s="19" t="str">
        <f t="shared" si="102"/>
        <v/>
      </c>
      <c r="CT23" s="79"/>
      <c r="CU23" s="73"/>
      <c r="CV23" s="74"/>
      <c r="CW23" s="17" t="str">
        <f t="shared" si="103"/>
        <v/>
      </c>
      <c r="CX23" s="19" t="str">
        <f t="shared" si="104"/>
        <v/>
      </c>
      <c r="CY23" s="79"/>
      <c r="CZ23" s="73"/>
      <c r="DA23" s="74"/>
      <c r="DB23" s="17" t="str">
        <f t="shared" si="105"/>
        <v/>
      </c>
      <c r="DC23" s="19" t="str">
        <f t="shared" si="106"/>
        <v/>
      </c>
      <c r="DD23" s="79"/>
      <c r="DE23" s="73"/>
      <c r="DF23" s="74"/>
      <c r="DG23" s="17" t="str">
        <f t="shared" si="107"/>
        <v/>
      </c>
      <c r="DH23" s="19" t="str">
        <f t="shared" si="108"/>
        <v/>
      </c>
      <c r="DI23" s="79"/>
      <c r="DJ23" s="73"/>
      <c r="DK23" s="74"/>
      <c r="DL23" s="17" t="str">
        <f t="shared" si="109"/>
        <v/>
      </c>
      <c r="DM23" s="19" t="str">
        <f t="shared" si="110"/>
        <v/>
      </c>
      <c r="DN23" s="79"/>
      <c r="DO23" s="73"/>
      <c r="DP23" s="74"/>
      <c r="DQ23" s="17" t="str">
        <f t="shared" si="111"/>
        <v/>
      </c>
      <c r="DR23" s="19" t="str">
        <f t="shared" si="112"/>
        <v/>
      </c>
      <c r="DS23" s="79"/>
      <c r="DT23" s="73"/>
      <c r="DU23" s="74"/>
      <c r="DV23" s="17" t="str">
        <f t="shared" si="113"/>
        <v/>
      </c>
      <c r="DW23" s="19" t="str">
        <f t="shared" si="114"/>
        <v/>
      </c>
      <c r="DX23" s="79"/>
      <c r="DY23" s="73"/>
      <c r="DZ23" s="74"/>
      <c r="EA23" s="17" t="str">
        <f t="shared" si="115"/>
        <v/>
      </c>
      <c r="EB23" s="19" t="str">
        <f t="shared" si="116"/>
        <v/>
      </c>
      <c r="EC23" s="79"/>
      <c r="ED23" s="73"/>
      <c r="EE23" s="74"/>
      <c r="EF23" s="17" t="str">
        <f t="shared" si="117"/>
        <v/>
      </c>
      <c r="EG23" s="19" t="str">
        <f t="shared" si="118"/>
        <v/>
      </c>
      <c r="EH23" s="79"/>
      <c r="EI23" s="73"/>
      <c r="EJ23" s="74"/>
      <c r="EK23" s="17" t="str">
        <f t="shared" si="119"/>
        <v/>
      </c>
      <c r="EL23" s="19" t="str">
        <f t="shared" si="120"/>
        <v/>
      </c>
      <c r="EM23" s="79"/>
      <c r="EN23" s="73"/>
      <c r="EO23" s="74"/>
      <c r="EP23" s="17" t="str">
        <f t="shared" si="121"/>
        <v/>
      </c>
      <c r="EQ23" s="19" t="str">
        <f t="shared" si="122"/>
        <v/>
      </c>
      <c r="ER23" s="79"/>
      <c r="ES23" s="73"/>
      <c r="ET23" s="74"/>
      <c r="EU23" s="17" t="str">
        <f t="shared" si="123"/>
        <v/>
      </c>
      <c r="EV23" s="19" t="str">
        <f t="shared" si="124"/>
        <v/>
      </c>
    </row>
    <row r="24" spans="1:152" x14ac:dyDescent="0.4">
      <c r="A24" s="13">
        <f t="shared" si="63"/>
        <v>21</v>
      </c>
      <c r="B24" s="112">
        <f>'1月'!B24</f>
        <v>0</v>
      </c>
      <c r="C24" s="14">
        <f t="shared" si="64"/>
        <v>0</v>
      </c>
      <c r="D24" s="15">
        <f t="shared" si="65"/>
        <v>0</v>
      </c>
      <c r="E24" s="16">
        <f t="shared" si="66"/>
        <v>0</v>
      </c>
      <c r="F24" s="17" t="str">
        <f t="shared" si="3"/>
        <v/>
      </c>
      <c r="G24" s="18" t="str">
        <f t="shared" si="4"/>
        <v/>
      </c>
      <c r="H24" s="72"/>
      <c r="I24" s="73"/>
      <c r="J24" s="74"/>
      <c r="K24" s="17" t="str">
        <f t="shared" si="67"/>
        <v/>
      </c>
      <c r="L24" s="19" t="str">
        <f t="shared" si="68"/>
        <v/>
      </c>
      <c r="M24" s="72"/>
      <c r="N24" s="73"/>
      <c r="O24" s="74"/>
      <c r="P24" s="17" t="str">
        <f t="shared" si="69"/>
        <v/>
      </c>
      <c r="Q24" s="19" t="str">
        <f t="shared" si="70"/>
        <v/>
      </c>
      <c r="R24" s="72"/>
      <c r="S24" s="73"/>
      <c r="T24" s="74"/>
      <c r="U24" s="17" t="str">
        <f t="shared" si="71"/>
        <v/>
      </c>
      <c r="V24" s="19" t="str">
        <f t="shared" si="72"/>
        <v/>
      </c>
      <c r="W24" s="72"/>
      <c r="X24" s="73"/>
      <c r="Y24" s="74"/>
      <c r="Z24" s="17" t="str">
        <f t="shared" si="73"/>
        <v/>
      </c>
      <c r="AA24" s="19" t="str">
        <f t="shared" si="74"/>
        <v/>
      </c>
      <c r="AB24" s="72"/>
      <c r="AC24" s="73"/>
      <c r="AD24" s="74"/>
      <c r="AE24" s="17" t="str">
        <f t="shared" si="75"/>
        <v/>
      </c>
      <c r="AF24" s="19" t="str">
        <f t="shared" si="76"/>
        <v/>
      </c>
      <c r="AG24" s="72"/>
      <c r="AH24" s="73"/>
      <c r="AI24" s="74"/>
      <c r="AJ24" s="17" t="str">
        <f t="shared" si="77"/>
        <v/>
      </c>
      <c r="AK24" s="19" t="str">
        <f t="shared" si="78"/>
        <v/>
      </c>
      <c r="AL24" s="72"/>
      <c r="AM24" s="73"/>
      <c r="AN24" s="74"/>
      <c r="AO24" s="17" t="str">
        <f t="shared" si="79"/>
        <v/>
      </c>
      <c r="AP24" s="19" t="str">
        <f t="shared" si="80"/>
        <v/>
      </c>
      <c r="AQ24" s="72"/>
      <c r="AR24" s="73"/>
      <c r="AS24" s="74"/>
      <c r="AT24" s="17" t="str">
        <f t="shared" si="81"/>
        <v/>
      </c>
      <c r="AU24" s="19" t="str">
        <f t="shared" si="82"/>
        <v/>
      </c>
      <c r="AV24" s="72"/>
      <c r="AW24" s="73"/>
      <c r="AX24" s="74"/>
      <c r="AY24" s="17" t="str">
        <f t="shared" si="83"/>
        <v/>
      </c>
      <c r="AZ24" s="19" t="str">
        <f t="shared" si="84"/>
        <v/>
      </c>
      <c r="BA24" s="79"/>
      <c r="BB24" s="73"/>
      <c r="BC24" s="74"/>
      <c r="BD24" s="17" t="str">
        <f t="shared" si="85"/>
        <v/>
      </c>
      <c r="BE24" s="19" t="str">
        <f t="shared" si="86"/>
        <v/>
      </c>
      <c r="BF24" s="79"/>
      <c r="BG24" s="73"/>
      <c r="BH24" s="74"/>
      <c r="BI24" s="17" t="str">
        <f t="shared" si="87"/>
        <v/>
      </c>
      <c r="BJ24" s="19" t="str">
        <f t="shared" si="88"/>
        <v/>
      </c>
      <c r="BK24" s="79"/>
      <c r="BL24" s="73"/>
      <c r="BM24" s="74"/>
      <c r="BN24" s="17" t="str">
        <f t="shared" si="89"/>
        <v/>
      </c>
      <c r="BO24" s="19" t="str">
        <f t="shared" si="90"/>
        <v/>
      </c>
      <c r="BP24" s="79"/>
      <c r="BQ24" s="73"/>
      <c r="BR24" s="74"/>
      <c r="BS24" s="17" t="str">
        <f t="shared" si="91"/>
        <v/>
      </c>
      <c r="BT24" s="19" t="str">
        <f t="shared" si="92"/>
        <v/>
      </c>
      <c r="BU24" s="79"/>
      <c r="BV24" s="73"/>
      <c r="BW24" s="74"/>
      <c r="BX24" s="17" t="str">
        <f t="shared" si="93"/>
        <v/>
      </c>
      <c r="BY24" s="19" t="str">
        <f t="shared" si="94"/>
        <v/>
      </c>
      <c r="BZ24" s="79"/>
      <c r="CA24" s="73"/>
      <c r="CB24" s="74"/>
      <c r="CC24" s="17" t="str">
        <f t="shared" si="95"/>
        <v/>
      </c>
      <c r="CD24" s="19" t="str">
        <f t="shared" si="96"/>
        <v/>
      </c>
      <c r="CE24" s="79"/>
      <c r="CF24" s="73"/>
      <c r="CG24" s="74"/>
      <c r="CH24" s="17" t="str">
        <f t="shared" si="97"/>
        <v/>
      </c>
      <c r="CI24" s="19" t="str">
        <f t="shared" si="98"/>
        <v/>
      </c>
      <c r="CJ24" s="79"/>
      <c r="CK24" s="73"/>
      <c r="CL24" s="74"/>
      <c r="CM24" s="17" t="str">
        <f t="shared" si="99"/>
        <v/>
      </c>
      <c r="CN24" s="19" t="str">
        <f t="shared" si="100"/>
        <v/>
      </c>
      <c r="CO24" s="79"/>
      <c r="CP24" s="73"/>
      <c r="CQ24" s="74"/>
      <c r="CR24" s="17" t="str">
        <f t="shared" si="101"/>
        <v/>
      </c>
      <c r="CS24" s="19" t="str">
        <f t="shared" si="102"/>
        <v/>
      </c>
      <c r="CT24" s="79"/>
      <c r="CU24" s="73"/>
      <c r="CV24" s="74"/>
      <c r="CW24" s="17" t="str">
        <f t="shared" si="103"/>
        <v/>
      </c>
      <c r="CX24" s="19" t="str">
        <f t="shared" si="104"/>
        <v/>
      </c>
      <c r="CY24" s="79"/>
      <c r="CZ24" s="73"/>
      <c r="DA24" s="74"/>
      <c r="DB24" s="17" t="str">
        <f t="shared" si="105"/>
        <v/>
      </c>
      <c r="DC24" s="19" t="str">
        <f t="shared" si="106"/>
        <v/>
      </c>
      <c r="DD24" s="79"/>
      <c r="DE24" s="73"/>
      <c r="DF24" s="74"/>
      <c r="DG24" s="17" t="str">
        <f t="shared" si="107"/>
        <v/>
      </c>
      <c r="DH24" s="19" t="str">
        <f t="shared" si="108"/>
        <v/>
      </c>
      <c r="DI24" s="79"/>
      <c r="DJ24" s="73"/>
      <c r="DK24" s="74"/>
      <c r="DL24" s="17" t="str">
        <f t="shared" si="109"/>
        <v/>
      </c>
      <c r="DM24" s="19" t="str">
        <f t="shared" si="110"/>
        <v/>
      </c>
      <c r="DN24" s="79"/>
      <c r="DO24" s="73"/>
      <c r="DP24" s="74"/>
      <c r="DQ24" s="17" t="str">
        <f t="shared" si="111"/>
        <v/>
      </c>
      <c r="DR24" s="19" t="str">
        <f t="shared" si="112"/>
        <v/>
      </c>
      <c r="DS24" s="79"/>
      <c r="DT24" s="73"/>
      <c r="DU24" s="74"/>
      <c r="DV24" s="17" t="str">
        <f t="shared" si="113"/>
        <v/>
      </c>
      <c r="DW24" s="19" t="str">
        <f t="shared" si="114"/>
        <v/>
      </c>
      <c r="DX24" s="79"/>
      <c r="DY24" s="73"/>
      <c r="DZ24" s="74"/>
      <c r="EA24" s="17" t="str">
        <f t="shared" si="115"/>
        <v/>
      </c>
      <c r="EB24" s="19" t="str">
        <f t="shared" si="116"/>
        <v/>
      </c>
      <c r="EC24" s="79"/>
      <c r="ED24" s="73"/>
      <c r="EE24" s="74"/>
      <c r="EF24" s="17" t="str">
        <f t="shared" si="117"/>
        <v/>
      </c>
      <c r="EG24" s="19" t="str">
        <f t="shared" si="118"/>
        <v/>
      </c>
      <c r="EH24" s="79"/>
      <c r="EI24" s="73"/>
      <c r="EJ24" s="74"/>
      <c r="EK24" s="17" t="str">
        <f t="shared" si="119"/>
        <v/>
      </c>
      <c r="EL24" s="19" t="str">
        <f t="shared" si="120"/>
        <v/>
      </c>
      <c r="EM24" s="79"/>
      <c r="EN24" s="73"/>
      <c r="EO24" s="74"/>
      <c r="EP24" s="17" t="str">
        <f t="shared" si="121"/>
        <v/>
      </c>
      <c r="EQ24" s="19" t="str">
        <f t="shared" si="122"/>
        <v/>
      </c>
      <c r="ER24" s="79"/>
      <c r="ES24" s="73"/>
      <c r="ET24" s="74"/>
      <c r="EU24" s="17" t="str">
        <f t="shared" si="123"/>
        <v/>
      </c>
      <c r="EV24" s="19" t="str">
        <f t="shared" si="124"/>
        <v/>
      </c>
    </row>
    <row r="25" spans="1:152" x14ac:dyDescent="0.4">
      <c r="A25" s="13">
        <f t="shared" si="63"/>
        <v>22</v>
      </c>
      <c r="B25" s="112">
        <f>'1月'!B25</f>
        <v>0</v>
      </c>
      <c r="C25" s="14">
        <f t="shared" si="64"/>
        <v>0</v>
      </c>
      <c r="D25" s="15">
        <f t="shared" si="65"/>
        <v>0</v>
      </c>
      <c r="E25" s="16">
        <f t="shared" si="66"/>
        <v>0</v>
      </c>
      <c r="F25" s="17" t="str">
        <f t="shared" si="3"/>
        <v/>
      </c>
      <c r="G25" s="18" t="str">
        <f t="shared" si="4"/>
        <v/>
      </c>
      <c r="H25" s="72"/>
      <c r="I25" s="73"/>
      <c r="J25" s="74"/>
      <c r="K25" s="17" t="str">
        <f t="shared" si="67"/>
        <v/>
      </c>
      <c r="L25" s="19" t="str">
        <f t="shared" si="68"/>
        <v/>
      </c>
      <c r="M25" s="72"/>
      <c r="N25" s="73"/>
      <c r="O25" s="74"/>
      <c r="P25" s="17" t="str">
        <f t="shared" si="69"/>
        <v/>
      </c>
      <c r="Q25" s="19" t="str">
        <f t="shared" si="70"/>
        <v/>
      </c>
      <c r="R25" s="72"/>
      <c r="S25" s="73"/>
      <c r="T25" s="74"/>
      <c r="U25" s="17" t="str">
        <f t="shared" si="71"/>
        <v/>
      </c>
      <c r="V25" s="19" t="str">
        <f t="shared" si="72"/>
        <v/>
      </c>
      <c r="W25" s="72"/>
      <c r="X25" s="73"/>
      <c r="Y25" s="74"/>
      <c r="Z25" s="17" t="str">
        <f t="shared" si="73"/>
        <v/>
      </c>
      <c r="AA25" s="19" t="str">
        <f t="shared" si="74"/>
        <v/>
      </c>
      <c r="AB25" s="72"/>
      <c r="AC25" s="73"/>
      <c r="AD25" s="74"/>
      <c r="AE25" s="17" t="str">
        <f t="shared" si="75"/>
        <v/>
      </c>
      <c r="AF25" s="19" t="str">
        <f t="shared" si="76"/>
        <v/>
      </c>
      <c r="AG25" s="72"/>
      <c r="AH25" s="73"/>
      <c r="AI25" s="74"/>
      <c r="AJ25" s="17" t="str">
        <f t="shared" si="77"/>
        <v/>
      </c>
      <c r="AK25" s="19" t="str">
        <f t="shared" si="78"/>
        <v/>
      </c>
      <c r="AL25" s="72"/>
      <c r="AM25" s="73"/>
      <c r="AN25" s="74"/>
      <c r="AO25" s="17" t="str">
        <f t="shared" si="79"/>
        <v/>
      </c>
      <c r="AP25" s="19" t="str">
        <f t="shared" si="80"/>
        <v/>
      </c>
      <c r="AQ25" s="72"/>
      <c r="AR25" s="73"/>
      <c r="AS25" s="74"/>
      <c r="AT25" s="17" t="str">
        <f t="shared" si="81"/>
        <v/>
      </c>
      <c r="AU25" s="19" t="str">
        <f t="shared" si="82"/>
        <v/>
      </c>
      <c r="AV25" s="72"/>
      <c r="AW25" s="73"/>
      <c r="AX25" s="74"/>
      <c r="AY25" s="17" t="str">
        <f t="shared" si="83"/>
        <v/>
      </c>
      <c r="AZ25" s="19" t="str">
        <f t="shared" si="84"/>
        <v/>
      </c>
      <c r="BA25" s="79"/>
      <c r="BB25" s="73"/>
      <c r="BC25" s="74"/>
      <c r="BD25" s="17" t="str">
        <f t="shared" si="85"/>
        <v/>
      </c>
      <c r="BE25" s="19" t="str">
        <f t="shared" si="86"/>
        <v/>
      </c>
      <c r="BF25" s="79"/>
      <c r="BG25" s="73"/>
      <c r="BH25" s="74"/>
      <c r="BI25" s="17" t="str">
        <f t="shared" si="87"/>
        <v/>
      </c>
      <c r="BJ25" s="19" t="str">
        <f t="shared" si="88"/>
        <v/>
      </c>
      <c r="BK25" s="79"/>
      <c r="BL25" s="73"/>
      <c r="BM25" s="74"/>
      <c r="BN25" s="17" t="str">
        <f t="shared" si="89"/>
        <v/>
      </c>
      <c r="BO25" s="19" t="str">
        <f t="shared" si="90"/>
        <v/>
      </c>
      <c r="BP25" s="79"/>
      <c r="BQ25" s="73"/>
      <c r="BR25" s="74"/>
      <c r="BS25" s="17" t="str">
        <f t="shared" si="91"/>
        <v/>
      </c>
      <c r="BT25" s="19" t="str">
        <f t="shared" si="92"/>
        <v/>
      </c>
      <c r="BU25" s="79"/>
      <c r="BV25" s="73"/>
      <c r="BW25" s="74"/>
      <c r="BX25" s="17" t="str">
        <f t="shared" si="93"/>
        <v/>
      </c>
      <c r="BY25" s="19" t="str">
        <f t="shared" si="94"/>
        <v/>
      </c>
      <c r="BZ25" s="79"/>
      <c r="CA25" s="73"/>
      <c r="CB25" s="74"/>
      <c r="CC25" s="17" t="str">
        <f t="shared" si="95"/>
        <v/>
      </c>
      <c r="CD25" s="19" t="str">
        <f t="shared" si="96"/>
        <v/>
      </c>
      <c r="CE25" s="79"/>
      <c r="CF25" s="73"/>
      <c r="CG25" s="74"/>
      <c r="CH25" s="17" t="str">
        <f t="shared" si="97"/>
        <v/>
      </c>
      <c r="CI25" s="19" t="str">
        <f t="shared" si="98"/>
        <v/>
      </c>
      <c r="CJ25" s="79"/>
      <c r="CK25" s="73"/>
      <c r="CL25" s="74"/>
      <c r="CM25" s="17" t="str">
        <f t="shared" si="99"/>
        <v/>
      </c>
      <c r="CN25" s="19" t="str">
        <f t="shared" si="100"/>
        <v/>
      </c>
      <c r="CO25" s="79"/>
      <c r="CP25" s="73"/>
      <c r="CQ25" s="74"/>
      <c r="CR25" s="17" t="str">
        <f t="shared" si="101"/>
        <v/>
      </c>
      <c r="CS25" s="19" t="str">
        <f t="shared" si="102"/>
        <v/>
      </c>
      <c r="CT25" s="79"/>
      <c r="CU25" s="73"/>
      <c r="CV25" s="74"/>
      <c r="CW25" s="17" t="str">
        <f t="shared" si="103"/>
        <v/>
      </c>
      <c r="CX25" s="19" t="str">
        <f t="shared" si="104"/>
        <v/>
      </c>
      <c r="CY25" s="79"/>
      <c r="CZ25" s="73"/>
      <c r="DA25" s="74"/>
      <c r="DB25" s="17" t="str">
        <f t="shared" si="105"/>
        <v/>
      </c>
      <c r="DC25" s="19" t="str">
        <f t="shared" si="106"/>
        <v/>
      </c>
      <c r="DD25" s="79"/>
      <c r="DE25" s="73"/>
      <c r="DF25" s="74"/>
      <c r="DG25" s="17" t="str">
        <f t="shared" si="107"/>
        <v/>
      </c>
      <c r="DH25" s="19" t="str">
        <f t="shared" si="108"/>
        <v/>
      </c>
      <c r="DI25" s="79"/>
      <c r="DJ25" s="73"/>
      <c r="DK25" s="74"/>
      <c r="DL25" s="17" t="str">
        <f t="shared" si="109"/>
        <v/>
      </c>
      <c r="DM25" s="19" t="str">
        <f t="shared" si="110"/>
        <v/>
      </c>
      <c r="DN25" s="79"/>
      <c r="DO25" s="73"/>
      <c r="DP25" s="74"/>
      <c r="DQ25" s="17" t="str">
        <f t="shared" si="111"/>
        <v/>
      </c>
      <c r="DR25" s="19" t="str">
        <f t="shared" si="112"/>
        <v/>
      </c>
      <c r="DS25" s="79"/>
      <c r="DT25" s="73"/>
      <c r="DU25" s="74"/>
      <c r="DV25" s="17" t="str">
        <f t="shared" si="113"/>
        <v/>
      </c>
      <c r="DW25" s="19" t="str">
        <f t="shared" si="114"/>
        <v/>
      </c>
      <c r="DX25" s="79"/>
      <c r="DY25" s="73"/>
      <c r="DZ25" s="74"/>
      <c r="EA25" s="17" t="str">
        <f t="shared" si="115"/>
        <v/>
      </c>
      <c r="EB25" s="19" t="str">
        <f t="shared" si="116"/>
        <v/>
      </c>
      <c r="EC25" s="79"/>
      <c r="ED25" s="73"/>
      <c r="EE25" s="74"/>
      <c r="EF25" s="17" t="str">
        <f t="shared" si="117"/>
        <v/>
      </c>
      <c r="EG25" s="19" t="str">
        <f t="shared" si="118"/>
        <v/>
      </c>
      <c r="EH25" s="79"/>
      <c r="EI25" s="73"/>
      <c r="EJ25" s="74"/>
      <c r="EK25" s="17" t="str">
        <f t="shared" si="119"/>
        <v/>
      </c>
      <c r="EL25" s="19" t="str">
        <f t="shared" si="120"/>
        <v/>
      </c>
      <c r="EM25" s="79"/>
      <c r="EN25" s="73"/>
      <c r="EO25" s="74"/>
      <c r="EP25" s="17" t="str">
        <f t="shared" si="121"/>
        <v/>
      </c>
      <c r="EQ25" s="19" t="str">
        <f t="shared" si="122"/>
        <v/>
      </c>
      <c r="ER25" s="79"/>
      <c r="ES25" s="73"/>
      <c r="ET25" s="74"/>
      <c r="EU25" s="17" t="str">
        <f t="shared" si="123"/>
        <v/>
      </c>
      <c r="EV25" s="19" t="str">
        <f t="shared" si="124"/>
        <v/>
      </c>
    </row>
    <row r="26" spans="1:152" x14ac:dyDescent="0.4">
      <c r="A26" s="13">
        <f t="shared" si="63"/>
        <v>23</v>
      </c>
      <c r="B26" s="112">
        <f>'1月'!B26</f>
        <v>0</v>
      </c>
      <c r="C26" s="14">
        <f t="shared" si="64"/>
        <v>0</v>
      </c>
      <c r="D26" s="15">
        <f t="shared" si="65"/>
        <v>0</v>
      </c>
      <c r="E26" s="16">
        <f t="shared" si="66"/>
        <v>0</v>
      </c>
      <c r="F26" s="17" t="str">
        <f t="shared" si="3"/>
        <v/>
      </c>
      <c r="G26" s="18" t="str">
        <f t="shared" si="4"/>
        <v/>
      </c>
      <c r="H26" s="72"/>
      <c r="I26" s="73"/>
      <c r="J26" s="74"/>
      <c r="K26" s="17" t="str">
        <f t="shared" si="67"/>
        <v/>
      </c>
      <c r="L26" s="19" t="str">
        <f t="shared" si="68"/>
        <v/>
      </c>
      <c r="M26" s="72"/>
      <c r="N26" s="73"/>
      <c r="O26" s="74"/>
      <c r="P26" s="17" t="str">
        <f t="shared" si="69"/>
        <v/>
      </c>
      <c r="Q26" s="19" t="str">
        <f t="shared" si="70"/>
        <v/>
      </c>
      <c r="R26" s="72"/>
      <c r="S26" s="73"/>
      <c r="T26" s="74"/>
      <c r="U26" s="17" t="str">
        <f t="shared" si="71"/>
        <v/>
      </c>
      <c r="V26" s="19" t="str">
        <f t="shared" si="72"/>
        <v/>
      </c>
      <c r="W26" s="72"/>
      <c r="X26" s="73"/>
      <c r="Y26" s="74"/>
      <c r="Z26" s="17" t="str">
        <f t="shared" si="73"/>
        <v/>
      </c>
      <c r="AA26" s="19" t="str">
        <f t="shared" si="74"/>
        <v/>
      </c>
      <c r="AB26" s="72"/>
      <c r="AC26" s="73"/>
      <c r="AD26" s="74"/>
      <c r="AE26" s="17" t="str">
        <f t="shared" si="75"/>
        <v/>
      </c>
      <c r="AF26" s="19" t="str">
        <f t="shared" si="76"/>
        <v/>
      </c>
      <c r="AG26" s="72"/>
      <c r="AH26" s="73"/>
      <c r="AI26" s="74"/>
      <c r="AJ26" s="17" t="str">
        <f t="shared" si="77"/>
        <v/>
      </c>
      <c r="AK26" s="19" t="str">
        <f t="shared" si="78"/>
        <v/>
      </c>
      <c r="AL26" s="72"/>
      <c r="AM26" s="73"/>
      <c r="AN26" s="74"/>
      <c r="AO26" s="17" t="str">
        <f t="shared" si="79"/>
        <v/>
      </c>
      <c r="AP26" s="19" t="str">
        <f t="shared" si="80"/>
        <v/>
      </c>
      <c r="AQ26" s="72"/>
      <c r="AR26" s="73"/>
      <c r="AS26" s="74"/>
      <c r="AT26" s="17" t="str">
        <f t="shared" si="81"/>
        <v/>
      </c>
      <c r="AU26" s="19" t="str">
        <f t="shared" si="82"/>
        <v/>
      </c>
      <c r="AV26" s="72"/>
      <c r="AW26" s="73"/>
      <c r="AX26" s="74"/>
      <c r="AY26" s="17" t="str">
        <f t="shared" si="83"/>
        <v/>
      </c>
      <c r="AZ26" s="19" t="str">
        <f t="shared" si="84"/>
        <v/>
      </c>
      <c r="BA26" s="79"/>
      <c r="BB26" s="73"/>
      <c r="BC26" s="74"/>
      <c r="BD26" s="17" t="str">
        <f t="shared" si="85"/>
        <v/>
      </c>
      <c r="BE26" s="19" t="str">
        <f t="shared" si="86"/>
        <v/>
      </c>
      <c r="BF26" s="79"/>
      <c r="BG26" s="73"/>
      <c r="BH26" s="74"/>
      <c r="BI26" s="17" t="str">
        <f t="shared" si="87"/>
        <v/>
      </c>
      <c r="BJ26" s="19" t="str">
        <f t="shared" si="88"/>
        <v/>
      </c>
      <c r="BK26" s="79"/>
      <c r="BL26" s="73"/>
      <c r="BM26" s="74"/>
      <c r="BN26" s="17" t="str">
        <f t="shared" si="89"/>
        <v/>
      </c>
      <c r="BO26" s="19" t="str">
        <f t="shared" si="90"/>
        <v/>
      </c>
      <c r="BP26" s="79"/>
      <c r="BQ26" s="73"/>
      <c r="BR26" s="74"/>
      <c r="BS26" s="17" t="str">
        <f t="shared" si="91"/>
        <v/>
      </c>
      <c r="BT26" s="19" t="str">
        <f t="shared" si="92"/>
        <v/>
      </c>
      <c r="BU26" s="79"/>
      <c r="BV26" s="73"/>
      <c r="BW26" s="74"/>
      <c r="BX26" s="17" t="str">
        <f t="shared" si="93"/>
        <v/>
      </c>
      <c r="BY26" s="19" t="str">
        <f t="shared" si="94"/>
        <v/>
      </c>
      <c r="BZ26" s="79"/>
      <c r="CA26" s="73"/>
      <c r="CB26" s="74"/>
      <c r="CC26" s="17" t="str">
        <f t="shared" si="95"/>
        <v/>
      </c>
      <c r="CD26" s="19" t="str">
        <f t="shared" si="96"/>
        <v/>
      </c>
      <c r="CE26" s="79"/>
      <c r="CF26" s="73"/>
      <c r="CG26" s="74"/>
      <c r="CH26" s="17" t="str">
        <f t="shared" si="97"/>
        <v/>
      </c>
      <c r="CI26" s="19" t="str">
        <f t="shared" si="98"/>
        <v/>
      </c>
      <c r="CJ26" s="79"/>
      <c r="CK26" s="73"/>
      <c r="CL26" s="74"/>
      <c r="CM26" s="17" t="str">
        <f t="shared" si="99"/>
        <v/>
      </c>
      <c r="CN26" s="19" t="str">
        <f t="shared" si="100"/>
        <v/>
      </c>
      <c r="CO26" s="79"/>
      <c r="CP26" s="73"/>
      <c r="CQ26" s="74"/>
      <c r="CR26" s="17" t="str">
        <f t="shared" si="101"/>
        <v/>
      </c>
      <c r="CS26" s="19" t="str">
        <f t="shared" si="102"/>
        <v/>
      </c>
      <c r="CT26" s="79"/>
      <c r="CU26" s="73"/>
      <c r="CV26" s="74"/>
      <c r="CW26" s="17" t="str">
        <f t="shared" si="103"/>
        <v/>
      </c>
      <c r="CX26" s="19" t="str">
        <f t="shared" si="104"/>
        <v/>
      </c>
      <c r="CY26" s="79"/>
      <c r="CZ26" s="73"/>
      <c r="DA26" s="74"/>
      <c r="DB26" s="17" t="str">
        <f t="shared" si="105"/>
        <v/>
      </c>
      <c r="DC26" s="19" t="str">
        <f t="shared" si="106"/>
        <v/>
      </c>
      <c r="DD26" s="79"/>
      <c r="DE26" s="73"/>
      <c r="DF26" s="74"/>
      <c r="DG26" s="17" t="str">
        <f t="shared" si="107"/>
        <v/>
      </c>
      <c r="DH26" s="19" t="str">
        <f t="shared" si="108"/>
        <v/>
      </c>
      <c r="DI26" s="79"/>
      <c r="DJ26" s="73"/>
      <c r="DK26" s="74"/>
      <c r="DL26" s="17" t="str">
        <f t="shared" si="109"/>
        <v/>
      </c>
      <c r="DM26" s="19" t="str">
        <f t="shared" si="110"/>
        <v/>
      </c>
      <c r="DN26" s="79"/>
      <c r="DO26" s="73"/>
      <c r="DP26" s="74"/>
      <c r="DQ26" s="17" t="str">
        <f t="shared" si="111"/>
        <v/>
      </c>
      <c r="DR26" s="19" t="str">
        <f t="shared" si="112"/>
        <v/>
      </c>
      <c r="DS26" s="79"/>
      <c r="DT26" s="73"/>
      <c r="DU26" s="74"/>
      <c r="DV26" s="17" t="str">
        <f t="shared" si="113"/>
        <v/>
      </c>
      <c r="DW26" s="19" t="str">
        <f t="shared" si="114"/>
        <v/>
      </c>
      <c r="DX26" s="79"/>
      <c r="DY26" s="73"/>
      <c r="DZ26" s="74"/>
      <c r="EA26" s="17" t="str">
        <f t="shared" si="115"/>
        <v/>
      </c>
      <c r="EB26" s="19" t="str">
        <f t="shared" si="116"/>
        <v/>
      </c>
      <c r="EC26" s="79"/>
      <c r="ED26" s="73"/>
      <c r="EE26" s="74"/>
      <c r="EF26" s="17" t="str">
        <f t="shared" si="117"/>
        <v/>
      </c>
      <c r="EG26" s="19" t="str">
        <f t="shared" si="118"/>
        <v/>
      </c>
      <c r="EH26" s="79"/>
      <c r="EI26" s="73"/>
      <c r="EJ26" s="74"/>
      <c r="EK26" s="17" t="str">
        <f t="shared" si="119"/>
        <v/>
      </c>
      <c r="EL26" s="19" t="str">
        <f t="shared" si="120"/>
        <v/>
      </c>
      <c r="EM26" s="79"/>
      <c r="EN26" s="73"/>
      <c r="EO26" s="74"/>
      <c r="EP26" s="17" t="str">
        <f t="shared" si="121"/>
        <v/>
      </c>
      <c r="EQ26" s="19" t="str">
        <f t="shared" si="122"/>
        <v/>
      </c>
      <c r="ER26" s="79"/>
      <c r="ES26" s="73"/>
      <c r="ET26" s="74"/>
      <c r="EU26" s="17" t="str">
        <f t="shared" si="123"/>
        <v/>
      </c>
      <c r="EV26" s="19" t="str">
        <f t="shared" si="124"/>
        <v/>
      </c>
    </row>
    <row r="27" spans="1:152" x14ac:dyDescent="0.4">
      <c r="A27" s="13">
        <f t="shared" si="63"/>
        <v>24</v>
      </c>
      <c r="B27" s="112">
        <f>'1月'!B27</f>
        <v>0</v>
      </c>
      <c r="C27" s="14">
        <f t="shared" si="64"/>
        <v>0</v>
      </c>
      <c r="D27" s="15">
        <f t="shared" si="65"/>
        <v>0</v>
      </c>
      <c r="E27" s="16">
        <f t="shared" si="66"/>
        <v>0</v>
      </c>
      <c r="F27" s="17" t="str">
        <f t="shared" si="3"/>
        <v/>
      </c>
      <c r="G27" s="18" t="str">
        <f t="shared" si="4"/>
        <v/>
      </c>
      <c r="H27" s="72"/>
      <c r="I27" s="73"/>
      <c r="J27" s="74"/>
      <c r="K27" s="17" t="str">
        <f t="shared" si="67"/>
        <v/>
      </c>
      <c r="L27" s="19" t="str">
        <f t="shared" si="68"/>
        <v/>
      </c>
      <c r="M27" s="72"/>
      <c r="N27" s="73"/>
      <c r="O27" s="74"/>
      <c r="P27" s="17" t="str">
        <f t="shared" si="69"/>
        <v/>
      </c>
      <c r="Q27" s="19" t="str">
        <f t="shared" si="70"/>
        <v/>
      </c>
      <c r="R27" s="72"/>
      <c r="S27" s="73"/>
      <c r="T27" s="74"/>
      <c r="U27" s="17" t="str">
        <f t="shared" si="71"/>
        <v/>
      </c>
      <c r="V27" s="19" t="str">
        <f t="shared" si="72"/>
        <v/>
      </c>
      <c r="W27" s="72"/>
      <c r="X27" s="73"/>
      <c r="Y27" s="74"/>
      <c r="Z27" s="17" t="str">
        <f t="shared" si="73"/>
        <v/>
      </c>
      <c r="AA27" s="19" t="str">
        <f t="shared" si="74"/>
        <v/>
      </c>
      <c r="AB27" s="72"/>
      <c r="AC27" s="73"/>
      <c r="AD27" s="74"/>
      <c r="AE27" s="17" t="str">
        <f t="shared" si="75"/>
        <v/>
      </c>
      <c r="AF27" s="19" t="str">
        <f t="shared" si="76"/>
        <v/>
      </c>
      <c r="AG27" s="72"/>
      <c r="AH27" s="73"/>
      <c r="AI27" s="74"/>
      <c r="AJ27" s="17" t="str">
        <f t="shared" si="77"/>
        <v/>
      </c>
      <c r="AK27" s="19" t="str">
        <f t="shared" si="78"/>
        <v/>
      </c>
      <c r="AL27" s="72"/>
      <c r="AM27" s="73"/>
      <c r="AN27" s="74"/>
      <c r="AO27" s="17" t="str">
        <f t="shared" si="79"/>
        <v/>
      </c>
      <c r="AP27" s="19" t="str">
        <f t="shared" si="80"/>
        <v/>
      </c>
      <c r="AQ27" s="72"/>
      <c r="AR27" s="73"/>
      <c r="AS27" s="74"/>
      <c r="AT27" s="17" t="str">
        <f t="shared" si="81"/>
        <v/>
      </c>
      <c r="AU27" s="19" t="str">
        <f t="shared" si="82"/>
        <v/>
      </c>
      <c r="AV27" s="72"/>
      <c r="AW27" s="73"/>
      <c r="AX27" s="74"/>
      <c r="AY27" s="17" t="str">
        <f t="shared" si="83"/>
        <v/>
      </c>
      <c r="AZ27" s="19" t="str">
        <f t="shared" si="84"/>
        <v/>
      </c>
      <c r="BA27" s="79"/>
      <c r="BB27" s="73"/>
      <c r="BC27" s="74"/>
      <c r="BD27" s="17" t="str">
        <f t="shared" si="85"/>
        <v/>
      </c>
      <c r="BE27" s="19" t="str">
        <f t="shared" si="86"/>
        <v/>
      </c>
      <c r="BF27" s="79"/>
      <c r="BG27" s="73"/>
      <c r="BH27" s="74"/>
      <c r="BI27" s="17" t="str">
        <f t="shared" si="87"/>
        <v/>
      </c>
      <c r="BJ27" s="19" t="str">
        <f t="shared" si="88"/>
        <v/>
      </c>
      <c r="BK27" s="79"/>
      <c r="BL27" s="73"/>
      <c r="BM27" s="74"/>
      <c r="BN27" s="17" t="str">
        <f t="shared" si="89"/>
        <v/>
      </c>
      <c r="BO27" s="19" t="str">
        <f t="shared" si="90"/>
        <v/>
      </c>
      <c r="BP27" s="79"/>
      <c r="BQ27" s="73"/>
      <c r="BR27" s="74"/>
      <c r="BS27" s="17" t="str">
        <f t="shared" si="91"/>
        <v/>
      </c>
      <c r="BT27" s="19" t="str">
        <f t="shared" si="92"/>
        <v/>
      </c>
      <c r="BU27" s="79"/>
      <c r="BV27" s="73"/>
      <c r="BW27" s="74"/>
      <c r="BX27" s="17" t="str">
        <f t="shared" si="93"/>
        <v/>
      </c>
      <c r="BY27" s="19" t="str">
        <f t="shared" si="94"/>
        <v/>
      </c>
      <c r="BZ27" s="79"/>
      <c r="CA27" s="73"/>
      <c r="CB27" s="74"/>
      <c r="CC27" s="17" t="str">
        <f t="shared" si="95"/>
        <v/>
      </c>
      <c r="CD27" s="19" t="str">
        <f t="shared" si="96"/>
        <v/>
      </c>
      <c r="CE27" s="79"/>
      <c r="CF27" s="73"/>
      <c r="CG27" s="74"/>
      <c r="CH27" s="17" t="str">
        <f t="shared" si="97"/>
        <v/>
      </c>
      <c r="CI27" s="19" t="str">
        <f t="shared" si="98"/>
        <v/>
      </c>
      <c r="CJ27" s="79"/>
      <c r="CK27" s="73"/>
      <c r="CL27" s="74"/>
      <c r="CM27" s="17" t="str">
        <f t="shared" si="99"/>
        <v/>
      </c>
      <c r="CN27" s="19" t="str">
        <f t="shared" si="100"/>
        <v/>
      </c>
      <c r="CO27" s="79"/>
      <c r="CP27" s="73"/>
      <c r="CQ27" s="74"/>
      <c r="CR27" s="17" t="str">
        <f t="shared" si="101"/>
        <v/>
      </c>
      <c r="CS27" s="19" t="str">
        <f t="shared" si="102"/>
        <v/>
      </c>
      <c r="CT27" s="79"/>
      <c r="CU27" s="73"/>
      <c r="CV27" s="74"/>
      <c r="CW27" s="17" t="str">
        <f t="shared" si="103"/>
        <v/>
      </c>
      <c r="CX27" s="19" t="str">
        <f t="shared" si="104"/>
        <v/>
      </c>
      <c r="CY27" s="79"/>
      <c r="CZ27" s="73"/>
      <c r="DA27" s="74"/>
      <c r="DB27" s="17" t="str">
        <f t="shared" si="105"/>
        <v/>
      </c>
      <c r="DC27" s="19" t="str">
        <f t="shared" si="106"/>
        <v/>
      </c>
      <c r="DD27" s="79"/>
      <c r="DE27" s="73"/>
      <c r="DF27" s="74"/>
      <c r="DG27" s="17" t="str">
        <f t="shared" si="107"/>
        <v/>
      </c>
      <c r="DH27" s="19" t="str">
        <f t="shared" si="108"/>
        <v/>
      </c>
      <c r="DI27" s="79"/>
      <c r="DJ27" s="73"/>
      <c r="DK27" s="74"/>
      <c r="DL27" s="17" t="str">
        <f t="shared" si="109"/>
        <v/>
      </c>
      <c r="DM27" s="19" t="str">
        <f t="shared" si="110"/>
        <v/>
      </c>
      <c r="DN27" s="79"/>
      <c r="DO27" s="73"/>
      <c r="DP27" s="74"/>
      <c r="DQ27" s="17" t="str">
        <f t="shared" si="111"/>
        <v/>
      </c>
      <c r="DR27" s="19" t="str">
        <f t="shared" si="112"/>
        <v/>
      </c>
      <c r="DS27" s="79"/>
      <c r="DT27" s="73"/>
      <c r="DU27" s="74"/>
      <c r="DV27" s="17" t="str">
        <f t="shared" si="113"/>
        <v/>
      </c>
      <c r="DW27" s="19" t="str">
        <f t="shared" si="114"/>
        <v/>
      </c>
      <c r="DX27" s="79"/>
      <c r="DY27" s="73"/>
      <c r="DZ27" s="74"/>
      <c r="EA27" s="17" t="str">
        <f t="shared" si="115"/>
        <v/>
      </c>
      <c r="EB27" s="19" t="str">
        <f t="shared" si="116"/>
        <v/>
      </c>
      <c r="EC27" s="79"/>
      <c r="ED27" s="73"/>
      <c r="EE27" s="74"/>
      <c r="EF27" s="17" t="str">
        <f t="shared" si="117"/>
        <v/>
      </c>
      <c r="EG27" s="19" t="str">
        <f t="shared" si="118"/>
        <v/>
      </c>
      <c r="EH27" s="79"/>
      <c r="EI27" s="73"/>
      <c r="EJ27" s="74"/>
      <c r="EK27" s="17" t="str">
        <f t="shared" si="119"/>
        <v/>
      </c>
      <c r="EL27" s="19" t="str">
        <f t="shared" si="120"/>
        <v/>
      </c>
      <c r="EM27" s="79"/>
      <c r="EN27" s="73"/>
      <c r="EO27" s="74"/>
      <c r="EP27" s="17" t="str">
        <f t="shared" si="121"/>
        <v/>
      </c>
      <c r="EQ27" s="19" t="str">
        <f t="shared" si="122"/>
        <v/>
      </c>
      <c r="ER27" s="79"/>
      <c r="ES27" s="73"/>
      <c r="ET27" s="74"/>
      <c r="EU27" s="17" t="str">
        <f t="shared" si="123"/>
        <v/>
      </c>
      <c r="EV27" s="19" t="str">
        <f t="shared" si="124"/>
        <v/>
      </c>
    </row>
    <row r="28" spans="1:152" x14ac:dyDescent="0.4">
      <c r="A28" s="13">
        <f t="shared" si="63"/>
        <v>25</v>
      </c>
      <c r="B28" s="112">
        <f>'1月'!B28</f>
        <v>0</v>
      </c>
      <c r="C28" s="14">
        <f t="shared" si="64"/>
        <v>0</v>
      </c>
      <c r="D28" s="15">
        <f t="shared" si="65"/>
        <v>0</v>
      </c>
      <c r="E28" s="16">
        <f t="shared" si="66"/>
        <v>0</v>
      </c>
      <c r="F28" s="17" t="str">
        <f t="shared" si="3"/>
        <v/>
      </c>
      <c r="G28" s="18" t="str">
        <f t="shared" si="4"/>
        <v/>
      </c>
      <c r="H28" s="72"/>
      <c r="I28" s="73"/>
      <c r="J28" s="74"/>
      <c r="K28" s="17" t="str">
        <f t="shared" si="67"/>
        <v/>
      </c>
      <c r="L28" s="19" t="str">
        <f t="shared" si="68"/>
        <v/>
      </c>
      <c r="M28" s="72"/>
      <c r="N28" s="73"/>
      <c r="O28" s="74"/>
      <c r="P28" s="17" t="str">
        <f t="shared" si="69"/>
        <v/>
      </c>
      <c r="Q28" s="19" t="str">
        <f t="shared" si="70"/>
        <v/>
      </c>
      <c r="R28" s="72"/>
      <c r="S28" s="73"/>
      <c r="T28" s="74"/>
      <c r="U28" s="17" t="str">
        <f t="shared" si="71"/>
        <v/>
      </c>
      <c r="V28" s="19" t="str">
        <f t="shared" si="72"/>
        <v/>
      </c>
      <c r="W28" s="72"/>
      <c r="X28" s="73"/>
      <c r="Y28" s="74"/>
      <c r="Z28" s="17" t="str">
        <f t="shared" si="73"/>
        <v/>
      </c>
      <c r="AA28" s="19" t="str">
        <f t="shared" si="74"/>
        <v/>
      </c>
      <c r="AB28" s="72"/>
      <c r="AC28" s="73"/>
      <c r="AD28" s="74"/>
      <c r="AE28" s="17" t="str">
        <f t="shared" si="75"/>
        <v/>
      </c>
      <c r="AF28" s="19" t="str">
        <f t="shared" si="76"/>
        <v/>
      </c>
      <c r="AG28" s="72"/>
      <c r="AH28" s="73"/>
      <c r="AI28" s="74"/>
      <c r="AJ28" s="17" t="str">
        <f t="shared" si="77"/>
        <v/>
      </c>
      <c r="AK28" s="19" t="str">
        <f t="shared" si="78"/>
        <v/>
      </c>
      <c r="AL28" s="72"/>
      <c r="AM28" s="73"/>
      <c r="AN28" s="74"/>
      <c r="AO28" s="17" t="str">
        <f t="shared" si="79"/>
        <v/>
      </c>
      <c r="AP28" s="19" t="str">
        <f t="shared" si="80"/>
        <v/>
      </c>
      <c r="AQ28" s="72"/>
      <c r="AR28" s="73"/>
      <c r="AS28" s="74"/>
      <c r="AT28" s="17" t="str">
        <f t="shared" si="81"/>
        <v/>
      </c>
      <c r="AU28" s="19" t="str">
        <f t="shared" si="82"/>
        <v/>
      </c>
      <c r="AV28" s="72"/>
      <c r="AW28" s="73"/>
      <c r="AX28" s="74"/>
      <c r="AY28" s="17" t="str">
        <f t="shared" si="83"/>
        <v/>
      </c>
      <c r="AZ28" s="19" t="str">
        <f t="shared" si="84"/>
        <v/>
      </c>
      <c r="BA28" s="79"/>
      <c r="BB28" s="73"/>
      <c r="BC28" s="74"/>
      <c r="BD28" s="17" t="str">
        <f t="shared" si="85"/>
        <v/>
      </c>
      <c r="BE28" s="19" t="str">
        <f t="shared" si="86"/>
        <v/>
      </c>
      <c r="BF28" s="79"/>
      <c r="BG28" s="73"/>
      <c r="BH28" s="74"/>
      <c r="BI28" s="17" t="str">
        <f t="shared" si="87"/>
        <v/>
      </c>
      <c r="BJ28" s="19" t="str">
        <f t="shared" si="88"/>
        <v/>
      </c>
      <c r="BK28" s="79"/>
      <c r="BL28" s="73"/>
      <c r="BM28" s="74"/>
      <c r="BN28" s="17" t="str">
        <f t="shared" si="89"/>
        <v/>
      </c>
      <c r="BO28" s="19" t="str">
        <f t="shared" si="90"/>
        <v/>
      </c>
      <c r="BP28" s="79"/>
      <c r="BQ28" s="73"/>
      <c r="BR28" s="74"/>
      <c r="BS28" s="17" t="str">
        <f t="shared" si="91"/>
        <v/>
      </c>
      <c r="BT28" s="19" t="str">
        <f t="shared" si="92"/>
        <v/>
      </c>
      <c r="BU28" s="79"/>
      <c r="BV28" s="73"/>
      <c r="BW28" s="74"/>
      <c r="BX28" s="17" t="str">
        <f t="shared" si="93"/>
        <v/>
      </c>
      <c r="BY28" s="19" t="str">
        <f t="shared" si="94"/>
        <v/>
      </c>
      <c r="BZ28" s="79"/>
      <c r="CA28" s="73"/>
      <c r="CB28" s="74"/>
      <c r="CC28" s="17" t="str">
        <f t="shared" si="95"/>
        <v/>
      </c>
      <c r="CD28" s="19" t="str">
        <f t="shared" si="96"/>
        <v/>
      </c>
      <c r="CE28" s="79"/>
      <c r="CF28" s="73"/>
      <c r="CG28" s="74"/>
      <c r="CH28" s="17" t="str">
        <f t="shared" si="97"/>
        <v/>
      </c>
      <c r="CI28" s="19" t="str">
        <f t="shared" si="98"/>
        <v/>
      </c>
      <c r="CJ28" s="79"/>
      <c r="CK28" s="73"/>
      <c r="CL28" s="74"/>
      <c r="CM28" s="17" t="str">
        <f t="shared" si="99"/>
        <v/>
      </c>
      <c r="CN28" s="19" t="str">
        <f t="shared" si="100"/>
        <v/>
      </c>
      <c r="CO28" s="79"/>
      <c r="CP28" s="73"/>
      <c r="CQ28" s="74"/>
      <c r="CR28" s="17" t="str">
        <f t="shared" si="101"/>
        <v/>
      </c>
      <c r="CS28" s="19" t="str">
        <f t="shared" si="102"/>
        <v/>
      </c>
      <c r="CT28" s="79"/>
      <c r="CU28" s="73"/>
      <c r="CV28" s="74"/>
      <c r="CW28" s="17" t="str">
        <f t="shared" si="103"/>
        <v/>
      </c>
      <c r="CX28" s="19" t="str">
        <f t="shared" si="104"/>
        <v/>
      </c>
      <c r="CY28" s="79"/>
      <c r="CZ28" s="73"/>
      <c r="DA28" s="74"/>
      <c r="DB28" s="17" t="str">
        <f t="shared" si="105"/>
        <v/>
      </c>
      <c r="DC28" s="19" t="str">
        <f t="shared" si="106"/>
        <v/>
      </c>
      <c r="DD28" s="79"/>
      <c r="DE28" s="73"/>
      <c r="DF28" s="74"/>
      <c r="DG28" s="17" t="str">
        <f t="shared" si="107"/>
        <v/>
      </c>
      <c r="DH28" s="19" t="str">
        <f t="shared" si="108"/>
        <v/>
      </c>
      <c r="DI28" s="79"/>
      <c r="DJ28" s="73"/>
      <c r="DK28" s="74"/>
      <c r="DL28" s="17" t="str">
        <f t="shared" si="109"/>
        <v/>
      </c>
      <c r="DM28" s="19" t="str">
        <f t="shared" si="110"/>
        <v/>
      </c>
      <c r="DN28" s="79"/>
      <c r="DO28" s="73"/>
      <c r="DP28" s="74"/>
      <c r="DQ28" s="17" t="str">
        <f t="shared" si="111"/>
        <v/>
      </c>
      <c r="DR28" s="19" t="str">
        <f t="shared" si="112"/>
        <v/>
      </c>
      <c r="DS28" s="79"/>
      <c r="DT28" s="73"/>
      <c r="DU28" s="74"/>
      <c r="DV28" s="17" t="str">
        <f t="shared" si="113"/>
        <v/>
      </c>
      <c r="DW28" s="19" t="str">
        <f t="shared" si="114"/>
        <v/>
      </c>
      <c r="DX28" s="79"/>
      <c r="DY28" s="73"/>
      <c r="DZ28" s="74"/>
      <c r="EA28" s="17" t="str">
        <f t="shared" si="115"/>
        <v/>
      </c>
      <c r="EB28" s="19" t="str">
        <f t="shared" si="116"/>
        <v/>
      </c>
      <c r="EC28" s="79"/>
      <c r="ED28" s="73"/>
      <c r="EE28" s="74"/>
      <c r="EF28" s="17" t="str">
        <f t="shared" si="117"/>
        <v/>
      </c>
      <c r="EG28" s="19" t="str">
        <f t="shared" si="118"/>
        <v/>
      </c>
      <c r="EH28" s="79"/>
      <c r="EI28" s="73"/>
      <c r="EJ28" s="74"/>
      <c r="EK28" s="17" t="str">
        <f t="shared" si="119"/>
        <v/>
      </c>
      <c r="EL28" s="19" t="str">
        <f t="shared" si="120"/>
        <v/>
      </c>
      <c r="EM28" s="79"/>
      <c r="EN28" s="73"/>
      <c r="EO28" s="74"/>
      <c r="EP28" s="17" t="str">
        <f t="shared" si="121"/>
        <v/>
      </c>
      <c r="EQ28" s="19" t="str">
        <f t="shared" si="122"/>
        <v/>
      </c>
      <c r="ER28" s="79"/>
      <c r="ES28" s="73"/>
      <c r="ET28" s="74"/>
      <c r="EU28" s="17" t="str">
        <f t="shared" si="123"/>
        <v/>
      </c>
      <c r="EV28" s="19" t="str">
        <f t="shared" si="124"/>
        <v/>
      </c>
    </row>
    <row r="29" spans="1:152" x14ac:dyDescent="0.4">
      <c r="A29" s="13">
        <f t="shared" si="63"/>
        <v>26</v>
      </c>
      <c r="B29" s="112">
        <f>'1月'!B29</f>
        <v>0</v>
      </c>
      <c r="C29" s="14">
        <f t="shared" si="64"/>
        <v>0</v>
      </c>
      <c r="D29" s="15">
        <f t="shared" si="65"/>
        <v>0</v>
      </c>
      <c r="E29" s="16">
        <f t="shared" si="66"/>
        <v>0</v>
      </c>
      <c r="F29" s="17" t="str">
        <f t="shared" si="3"/>
        <v/>
      </c>
      <c r="G29" s="18" t="str">
        <f t="shared" si="4"/>
        <v/>
      </c>
      <c r="H29" s="72"/>
      <c r="I29" s="73"/>
      <c r="J29" s="74"/>
      <c r="K29" s="17" t="str">
        <f t="shared" si="67"/>
        <v/>
      </c>
      <c r="L29" s="19" t="str">
        <f t="shared" si="68"/>
        <v/>
      </c>
      <c r="M29" s="72"/>
      <c r="N29" s="73"/>
      <c r="O29" s="74"/>
      <c r="P29" s="17" t="str">
        <f t="shared" si="69"/>
        <v/>
      </c>
      <c r="Q29" s="19" t="str">
        <f t="shared" si="70"/>
        <v/>
      </c>
      <c r="R29" s="72"/>
      <c r="S29" s="73"/>
      <c r="T29" s="74"/>
      <c r="U29" s="17" t="str">
        <f t="shared" si="71"/>
        <v/>
      </c>
      <c r="V29" s="19" t="str">
        <f t="shared" si="72"/>
        <v/>
      </c>
      <c r="W29" s="72"/>
      <c r="X29" s="73"/>
      <c r="Y29" s="74"/>
      <c r="Z29" s="17" t="str">
        <f t="shared" si="73"/>
        <v/>
      </c>
      <c r="AA29" s="19" t="str">
        <f t="shared" si="74"/>
        <v/>
      </c>
      <c r="AB29" s="72"/>
      <c r="AC29" s="73"/>
      <c r="AD29" s="74"/>
      <c r="AE29" s="17" t="str">
        <f t="shared" si="75"/>
        <v/>
      </c>
      <c r="AF29" s="19" t="str">
        <f t="shared" si="76"/>
        <v/>
      </c>
      <c r="AG29" s="72"/>
      <c r="AH29" s="73"/>
      <c r="AI29" s="74"/>
      <c r="AJ29" s="17" t="str">
        <f t="shared" si="77"/>
        <v/>
      </c>
      <c r="AK29" s="19" t="str">
        <f t="shared" si="78"/>
        <v/>
      </c>
      <c r="AL29" s="72"/>
      <c r="AM29" s="73"/>
      <c r="AN29" s="74"/>
      <c r="AO29" s="17" t="str">
        <f t="shared" si="79"/>
        <v/>
      </c>
      <c r="AP29" s="19" t="str">
        <f t="shared" si="80"/>
        <v/>
      </c>
      <c r="AQ29" s="72"/>
      <c r="AR29" s="73"/>
      <c r="AS29" s="74"/>
      <c r="AT29" s="17" t="str">
        <f t="shared" si="81"/>
        <v/>
      </c>
      <c r="AU29" s="19" t="str">
        <f t="shared" si="82"/>
        <v/>
      </c>
      <c r="AV29" s="72"/>
      <c r="AW29" s="73"/>
      <c r="AX29" s="74"/>
      <c r="AY29" s="17" t="str">
        <f t="shared" si="83"/>
        <v/>
      </c>
      <c r="AZ29" s="19" t="str">
        <f t="shared" si="84"/>
        <v/>
      </c>
      <c r="BA29" s="79"/>
      <c r="BB29" s="73"/>
      <c r="BC29" s="74"/>
      <c r="BD29" s="17" t="str">
        <f t="shared" si="85"/>
        <v/>
      </c>
      <c r="BE29" s="19" t="str">
        <f t="shared" si="86"/>
        <v/>
      </c>
      <c r="BF29" s="79"/>
      <c r="BG29" s="73"/>
      <c r="BH29" s="74"/>
      <c r="BI29" s="17" t="str">
        <f t="shared" si="87"/>
        <v/>
      </c>
      <c r="BJ29" s="19" t="str">
        <f t="shared" si="88"/>
        <v/>
      </c>
      <c r="BK29" s="79"/>
      <c r="BL29" s="73"/>
      <c r="BM29" s="74"/>
      <c r="BN29" s="17" t="str">
        <f t="shared" si="89"/>
        <v/>
      </c>
      <c r="BO29" s="19" t="str">
        <f t="shared" si="90"/>
        <v/>
      </c>
      <c r="BP29" s="79"/>
      <c r="BQ29" s="73"/>
      <c r="BR29" s="74"/>
      <c r="BS29" s="17" t="str">
        <f t="shared" si="91"/>
        <v/>
      </c>
      <c r="BT29" s="19" t="str">
        <f t="shared" si="92"/>
        <v/>
      </c>
      <c r="BU29" s="79"/>
      <c r="BV29" s="73"/>
      <c r="BW29" s="74"/>
      <c r="BX29" s="17" t="str">
        <f t="shared" si="93"/>
        <v/>
      </c>
      <c r="BY29" s="19" t="str">
        <f t="shared" si="94"/>
        <v/>
      </c>
      <c r="BZ29" s="79"/>
      <c r="CA29" s="73"/>
      <c r="CB29" s="74"/>
      <c r="CC29" s="17" t="str">
        <f t="shared" si="95"/>
        <v/>
      </c>
      <c r="CD29" s="19" t="str">
        <f t="shared" si="96"/>
        <v/>
      </c>
      <c r="CE29" s="79"/>
      <c r="CF29" s="73"/>
      <c r="CG29" s="74"/>
      <c r="CH29" s="17" t="str">
        <f t="shared" si="97"/>
        <v/>
      </c>
      <c r="CI29" s="19" t="str">
        <f t="shared" si="98"/>
        <v/>
      </c>
      <c r="CJ29" s="79"/>
      <c r="CK29" s="73"/>
      <c r="CL29" s="74"/>
      <c r="CM29" s="17" t="str">
        <f t="shared" si="99"/>
        <v/>
      </c>
      <c r="CN29" s="19" t="str">
        <f t="shared" si="100"/>
        <v/>
      </c>
      <c r="CO29" s="79"/>
      <c r="CP29" s="73"/>
      <c r="CQ29" s="74"/>
      <c r="CR29" s="17" t="str">
        <f t="shared" si="101"/>
        <v/>
      </c>
      <c r="CS29" s="19" t="str">
        <f t="shared" si="102"/>
        <v/>
      </c>
      <c r="CT29" s="79"/>
      <c r="CU29" s="73"/>
      <c r="CV29" s="74"/>
      <c r="CW29" s="17" t="str">
        <f t="shared" si="103"/>
        <v/>
      </c>
      <c r="CX29" s="19" t="str">
        <f t="shared" si="104"/>
        <v/>
      </c>
      <c r="CY29" s="79"/>
      <c r="CZ29" s="73"/>
      <c r="DA29" s="74"/>
      <c r="DB29" s="17" t="str">
        <f t="shared" si="105"/>
        <v/>
      </c>
      <c r="DC29" s="19" t="str">
        <f t="shared" si="106"/>
        <v/>
      </c>
      <c r="DD29" s="79"/>
      <c r="DE29" s="73"/>
      <c r="DF29" s="74"/>
      <c r="DG29" s="17" t="str">
        <f t="shared" si="107"/>
        <v/>
      </c>
      <c r="DH29" s="19" t="str">
        <f t="shared" si="108"/>
        <v/>
      </c>
      <c r="DI29" s="79"/>
      <c r="DJ29" s="73"/>
      <c r="DK29" s="74"/>
      <c r="DL29" s="17" t="str">
        <f t="shared" si="109"/>
        <v/>
      </c>
      <c r="DM29" s="19" t="str">
        <f t="shared" si="110"/>
        <v/>
      </c>
      <c r="DN29" s="79"/>
      <c r="DO29" s="73"/>
      <c r="DP29" s="74"/>
      <c r="DQ29" s="17" t="str">
        <f t="shared" si="111"/>
        <v/>
      </c>
      <c r="DR29" s="19" t="str">
        <f t="shared" si="112"/>
        <v/>
      </c>
      <c r="DS29" s="79"/>
      <c r="DT29" s="73"/>
      <c r="DU29" s="74"/>
      <c r="DV29" s="17" t="str">
        <f t="shared" si="113"/>
        <v/>
      </c>
      <c r="DW29" s="19" t="str">
        <f t="shared" si="114"/>
        <v/>
      </c>
      <c r="DX29" s="79"/>
      <c r="DY29" s="73"/>
      <c r="DZ29" s="74"/>
      <c r="EA29" s="17" t="str">
        <f t="shared" si="115"/>
        <v/>
      </c>
      <c r="EB29" s="19" t="str">
        <f t="shared" si="116"/>
        <v/>
      </c>
      <c r="EC29" s="79"/>
      <c r="ED29" s="73"/>
      <c r="EE29" s="74"/>
      <c r="EF29" s="17" t="str">
        <f t="shared" si="117"/>
        <v/>
      </c>
      <c r="EG29" s="19" t="str">
        <f t="shared" si="118"/>
        <v/>
      </c>
      <c r="EH29" s="79"/>
      <c r="EI29" s="73"/>
      <c r="EJ29" s="74"/>
      <c r="EK29" s="17" t="str">
        <f t="shared" si="119"/>
        <v/>
      </c>
      <c r="EL29" s="19" t="str">
        <f t="shared" si="120"/>
        <v/>
      </c>
      <c r="EM29" s="79"/>
      <c r="EN29" s="73"/>
      <c r="EO29" s="74"/>
      <c r="EP29" s="17" t="str">
        <f t="shared" si="121"/>
        <v/>
      </c>
      <c r="EQ29" s="19" t="str">
        <f t="shared" si="122"/>
        <v/>
      </c>
      <c r="ER29" s="79"/>
      <c r="ES29" s="73"/>
      <c r="ET29" s="74"/>
      <c r="EU29" s="17" t="str">
        <f t="shared" si="123"/>
        <v/>
      </c>
      <c r="EV29" s="19" t="str">
        <f t="shared" si="124"/>
        <v/>
      </c>
    </row>
    <row r="30" spans="1:152" x14ac:dyDescent="0.4">
      <c r="A30" s="13">
        <f t="shared" si="63"/>
        <v>27</v>
      </c>
      <c r="B30" s="112">
        <f>'1月'!B30</f>
        <v>0</v>
      </c>
      <c r="C30" s="14">
        <f t="shared" si="64"/>
        <v>0</v>
      </c>
      <c r="D30" s="15">
        <f t="shared" si="65"/>
        <v>0</v>
      </c>
      <c r="E30" s="16">
        <f t="shared" si="66"/>
        <v>0</v>
      </c>
      <c r="F30" s="17" t="str">
        <f t="shared" si="3"/>
        <v/>
      </c>
      <c r="G30" s="18" t="str">
        <f t="shared" si="4"/>
        <v/>
      </c>
      <c r="H30" s="72"/>
      <c r="I30" s="73"/>
      <c r="J30" s="74"/>
      <c r="K30" s="17" t="str">
        <f t="shared" si="67"/>
        <v/>
      </c>
      <c r="L30" s="19" t="str">
        <f t="shared" si="68"/>
        <v/>
      </c>
      <c r="M30" s="72"/>
      <c r="N30" s="73"/>
      <c r="O30" s="74"/>
      <c r="P30" s="17" t="str">
        <f t="shared" si="69"/>
        <v/>
      </c>
      <c r="Q30" s="19" t="str">
        <f t="shared" si="70"/>
        <v/>
      </c>
      <c r="R30" s="72"/>
      <c r="S30" s="73"/>
      <c r="T30" s="74"/>
      <c r="U30" s="17" t="str">
        <f t="shared" si="71"/>
        <v/>
      </c>
      <c r="V30" s="19" t="str">
        <f t="shared" si="72"/>
        <v/>
      </c>
      <c r="W30" s="72"/>
      <c r="X30" s="73"/>
      <c r="Y30" s="74"/>
      <c r="Z30" s="17" t="str">
        <f t="shared" si="73"/>
        <v/>
      </c>
      <c r="AA30" s="19" t="str">
        <f t="shared" si="74"/>
        <v/>
      </c>
      <c r="AB30" s="72"/>
      <c r="AC30" s="73"/>
      <c r="AD30" s="74"/>
      <c r="AE30" s="17" t="str">
        <f t="shared" si="75"/>
        <v/>
      </c>
      <c r="AF30" s="19" t="str">
        <f t="shared" si="76"/>
        <v/>
      </c>
      <c r="AG30" s="72"/>
      <c r="AH30" s="73"/>
      <c r="AI30" s="74"/>
      <c r="AJ30" s="17" t="str">
        <f t="shared" si="77"/>
        <v/>
      </c>
      <c r="AK30" s="19" t="str">
        <f t="shared" si="78"/>
        <v/>
      </c>
      <c r="AL30" s="72"/>
      <c r="AM30" s="73"/>
      <c r="AN30" s="74"/>
      <c r="AO30" s="17" t="str">
        <f t="shared" si="79"/>
        <v/>
      </c>
      <c r="AP30" s="19" t="str">
        <f t="shared" si="80"/>
        <v/>
      </c>
      <c r="AQ30" s="72"/>
      <c r="AR30" s="73"/>
      <c r="AS30" s="74"/>
      <c r="AT30" s="17" t="str">
        <f t="shared" si="81"/>
        <v/>
      </c>
      <c r="AU30" s="19" t="str">
        <f t="shared" si="82"/>
        <v/>
      </c>
      <c r="AV30" s="72"/>
      <c r="AW30" s="73"/>
      <c r="AX30" s="74"/>
      <c r="AY30" s="17" t="str">
        <f t="shared" si="83"/>
        <v/>
      </c>
      <c r="AZ30" s="19" t="str">
        <f t="shared" si="84"/>
        <v/>
      </c>
      <c r="BA30" s="79"/>
      <c r="BB30" s="73"/>
      <c r="BC30" s="74"/>
      <c r="BD30" s="17" t="str">
        <f t="shared" si="85"/>
        <v/>
      </c>
      <c r="BE30" s="19" t="str">
        <f t="shared" si="86"/>
        <v/>
      </c>
      <c r="BF30" s="79"/>
      <c r="BG30" s="73"/>
      <c r="BH30" s="74"/>
      <c r="BI30" s="17" t="str">
        <f t="shared" si="87"/>
        <v/>
      </c>
      <c r="BJ30" s="19" t="str">
        <f t="shared" si="88"/>
        <v/>
      </c>
      <c r="BK30" s="79"/>
      <c r="BL30" s="73"/>
      <c r="BM30" s="74"/>
      <c r="BN30" s="17" t="str">
        <f t="shared" si="89"/>
        <v/>
      </c>
      <c r="BO30" s="19" t="str">
        <f t="shared" si="90"/>
        <v/>
      </c>
      <c r="BP30" s="79"/>
      <c r="BQ30" s="73"/>
      <c r="BR30" s="74"/>
      <c r="BS30" s="17" t="str">
        <f t="shared" si="91"/>
        <v/>
      </c>
      <c r="BT30" s="19" t="str">
        <f t="shared" si="92"/>
        <v/>
      </c>
      <c r="BU30" s="79"/>
      <c r="BV30" s="73"/>
      <c r="BW30" s="74"/>
      <c r="BX30" s="17" t="str">
        <f t="shared" si="93"/>
        <v/>
      </c>
      <c r="BY30" s="19" t="str">
        <f t="shared" si="94"/>
        <v/>
      </c>
      <c r="BZ30" s="79"/>
      <c r="CA30" s="73"/>
      <c r="CB30" s="74"/>
      <c r="CC30" s="17" t="str">
        <f t="shared" si="95"/>
        <v/>
      </c>
      <c r="CD30" s="19" t="str">
        <f t="shared" si="96"/>
        <v/>
      </c>
      <c r="CE30" s="79"/>
      <c r="CF30" s="73"/>
      <c r="CG30" s="74"/>
      <c r="CH30" s="17" t="str">
        <f t="shared" si="97"/>
        <v/>
      </c>
      <c r="CI30" s="19" t="str">
        <f t="shared" si="98"/>
        <v/>
      </c>
      <c r="CJ30" s="79"/>
      <c r="CK30" s="73"/>
      <c r="CL30" s="74"/>
      <c r="CM30" s="17" t="str">
        <f t="shared" si="99"/>
        <v/>
      </c>
      <c r="CN30" s="19" t="str">
        <f t="shared" si="100"/>
        <v/>
      </c>
      <c r="CO30" s="79"/>
      <c r="CP30" s="73"/>
      <c r="CQ30" s="74"/>
      <c r="CR30" s="17" t="str">
        <f t="shared" si="101"/>
        <v/>
      </c>
      <c r="CS30" s="19" t="str">
        <f t="shared" si="102"/>
        <v/>
      </c>
      <c r="CT30" s="79"/>
      <c r="CU30" s="73"/>
      <c r="CV30" s="74"/>
      <c r="CW30" s="17" t="str">
        <f t="shared" si="103"/>
        <v/>
      </c>
      <c r="CX30" s="19" t="str">
        <f t="shared" si="104"/>
        <v/>
      </c>
      <c r="CY30" s="79"/>
      <c r="CZ30" s="73"/>
      <c r="DA30" s="74"/>
      <c r="DB30" s="17" t="str">
        <f t="shared" si="105"/>
        <v/>
      </c>
      <c r="DC30" s="19" t="str">
        <f t="shared" si="106"/>
        <v/>
      </c>
      <c r="DD30" s="79"/>
      <c r="DE30" s="73"/>
      <c r="DF30" s="74"/>
      <c r="DG30" s="17" t="str">
        <f t="shared" si="107"/>
        <v/>
      </c>
      <c r="DH30" s="19" t="str">
        <f t="shared" si="108"/>
        <v/>
      </c>
      <c r="DI30" s="79"/>
      <c r="DJ30" s="73"/>
      <c r="DK30" s="74"/>
      <c r="DL30" s="17" t="str">
        <f t="shared" si="109"/>
        <v/>
      </c>
      <c r="DM30" s="19" t="str">
        <f t="shared" si="110"/>
        <v/>
      </c>
      <c r="DN30" s="79"/>
      <c r="DO30" s="73"/>
      <c r="DP30" s="74"/>
      <c r="DQ30" s="17" t="str">
        <f t="shared" si="111"/>
        <v/>
      </c>
      <c r="DR30" s="19" t="str">
        <f t="shared" si="112"/>
        <v/>
      </c>
      <c r="DS30" s="79"/>
      <c r="DT30" s="73"/>
      <c r="DU30" s="74"/>
      <c r="DV30" s="17" t="str">
        <f t="shared" si="113"/>
        <v/>
      </c>
      <c r="DW30" s="19" t="str">
        <f t="shared" si="114"/>
        <v/>
      </c>
      <c r="DX30" s="79"/>
      <c r="DY30" s="73"/>
      <c r="DZ30" s="74"/>
      <c r="EA30" s="17" t="str">
        <f t="shared" si="115"/>
        <v/>
      </c>
      <c r="EB30" s="19" t="str">
        <f t="shared" si="116"/>
        <v/>
      </c>
      <c r="EC30" s="79"/>
      <c r="ED30" s="73"/>
      <c r="EE30" s="74"/>
      <c r="EF30" s="17" t="str">
        <f t="shared" si="117"/>
        <v/>
      </c>
      <c r="EG30" s="19" t="str">
        <f t="shared" si="118"/>
        <v/>
      </c>
      <c r="EH30" s="79"/>
      <c r="EI30" s="73"/>
      <c r="EJ30" s="74"/>
      <c r="EK30" s="17" t="str">
        <f t="shared" si="119"/>
        <v/>
      </c>
      <c r="EL30" s="19" t="str">
        <f t="shared" si="120"/>
        <v/>
      </c>
      <c r="EM30" s="79"/>
      <c r="EN30" s="73"/>
      <c r="EO30" s="74"/>
      <c r="EP30" s="17" t="str">
        <f t="shared" si="121"/>
        <v/>
      </c>
      <c r="EQ30" s="19" t="str">
        <f t="shared" si="122"/>
        <v/>
      </c>
      <c r="ER30" s="79"/>
      <c r="ES30" s="73"/>
      <c r="ET30" s="74"/>
      <c r="EU30" s="17" t="str">
        <f t="shared" si="123"/>
        <v/>
      </c>
      <c r="EV30" s="19" t="str">
        <f t="shared" si="124"/>
        <v/>
      </c>
    </row>
    <row r="31" spans="1:152" x14ac:dyDescent="0.4">
      <c r="A31" s="13">
        <f t="shared" si="63"/>
        <v>28</v>
      </c>
      <c r="B31" s="112">
        <f>'1月'!B31</f>
        <v>0</v>
      </c>
      <c r="C31" s="14">
        <f t="shared" si="64"/>
        <v>0</v>
      </c>
      <c r="D31" s="15">
        <f t="shared" si="65"/>
        <v>0</v>
      </c>
      <c r="E31" s="16">
        <f t="shared" si="66"/>
        <v>0</v>
      </c>
      <c r="F31" s="17" t="str">
        <f t="shared" si="3"/>
        <v/>
      </c>
      <c r="G31" s="18" t="str">
        <f t="shared" si="4"/>
        <v/>
      </c>
      <c r="H31" s="72"/>
      <c r="I31" s="73"/>
      <c r="J31" s="74"/>
      <c r="K31" s="17" t="str">
        <f t="shared" si="67"/>
        <v/>
      </c>
      <c r="L31" s="19" t="str">
        <f t="shared" si="68"/>
        <v/>
      </c>
      <c r="M31" s="72"/>
      <c r="N31" s="73"/>
      <c r="O31" s="74"/>
      <c r="P31" s="17" t="str">
        <f t="shared" si="69"/>
        <v/>
      </c>
      <c r="Q31" s="19" t="str">
        <f t="shared" si="70"/>
        <v/>
      </c>
      <c r="R31" s="72"/>
      <c r="S31" s="73"/>
      <c r="T31" s="74"/>
      <c r="U31" s="17" t="str">
        <f t="shared" si="71"/>
        <v/>
      </c>
      <c r="V31" s="19" t="str">
        <f t="shared" si="72"/>
        <v/>
      </c>
      <c r="W31" s="72"/>
      <c r="X31" s="73"/>
      <c r="Y31" s="74"/>
      <c r="Z31" s="17" t="str">
        <f t="shared" si="73"/>
        <v/>
      </c>
      <c r="AA31" s="19" t="str">
        <f t="shared" si="74"/>
        <v/>
      </c>
      <c r="AB31" s="72"/>
      <c r="AC31" s="73"/>
      <c r="AD31" s="74"/>
      <c r="AE31" s="17" t="str">
        <f t="shared" si="75"/>
        <v/>
      </c>
      <c r="AF31" s="19" t="str">
        <f t="shared" si="76"/>
        <v/>
      </c>
      <c r="AG31" s="72"/>
      <c r="AH31" s="73"/>
      <c r="AI31" s="74"/>
      <c r="AJ31" s="17" t="str">
        <f t="shared" si="77"/>
        <v/>
      </c>
      <c r="AK31" s="19" t="str">
        <f t="shared" si="78"/>
        <v/>
      </c>
      <c r="AL31" s="72"/>
      <c r="AM31" s="73"/>
      <c r="AN31" s="74"/>
      <c r="AO31" s="17" t="str">
        <f t="shared" si="79"/>
        <v/>
      </c>
      <c r="AP31" s="19" t="str">
        <f t="shared" si="80"/>
        <v/>
      </c>
      <c r="AQ31" s="72"/>
      <c r="AR31" s="73"/>
      <c r="AS31" s="74"/>
      <c r="AT31" s="17" t="str">
        <f t="shared" si="81"/>
        <v/>
      </c>
      <c r="AU31" s="19" t="str">
        <f t="shared" si="82"/>
        <v/>
      </c>
      <c r="AV31" s="72"/>
      <c r="AW31" s="73"/>
      <c r="AX31" s="74"/>
      <c r="AY31" s="17" t="str">
        <f t="shared" si="83"/>
        <v/>
      </c>
      <c r="AZ31" s="19" t="str">
        <f t="shared" si="84"/>
        <v/>
      </c>
      <c r="BA31" s="79"/>
      <c r="BB31" s="73"/>
      <c r="BC31" s="74"/>
      <c r="BD31" s="17" t="str">
        <f t="shared" si="85"/>
        <v/>
      </c>
      <c r="BE31" s="19" t="str">
        <f t="shared" si="86"/>
        <v/>
      </c>
      <c r="BF31" s="79"/>
      <c r="BG31" s="73"/>
      <c r="BH31" s="74"/>
      <c r="BI31" s="17" t="str">
        <f t="shared" si="87"/>
        <v/>
      </c>
      <c r="BJ31" s="19" t="str">
        <f t="shared" si="88"/>
        <v/>
      </c>
      <c r="BK31" s="79"/>
      <c r="BL31" s="73"/>
      <c r="BM31" s="74"/>
      <c r="BN31" s="17" t="str">
        <f t="shared" si="89"/>
        <v/>
      </c>
      <c r="BO31" s="19" t="str">
        <f t="shared" si="90"/>
        <v/>
      </c>
      <c r="BP31" s="79"/>
      <c r="BQ31" s="73"/>
      <c r="BR31" s="74"/>
      <c r="BS31" s="17" t="str">
        <f t="shared" si="91"/>
        <v/>
      </c>
      <c r="BT31" s="19" t="str">
        <f t="shared" si="92"/>
        <v/>
      </c>
      <c r="BU31" s="79"/>
      <c r="BV31" s="73"/>
      <c r="BW31" s="74"/>
      <c r="BX31" s="17" t="str">
        <f t="shared" si="93"/>
        <v/>
      </c>
      <c r="BY31" s="19" t="str">
        <f t="shared" si="94"/>
        <v/>
      </c>
      <c r="BZ31" s="79"/>
      <c r="CA31" s="73"/>
      <c r="CB31" s="74"/>
      <c r="CC31" s="17" t="str">
        <f t="shared" si="95"/>
        <v/>
      </c>
      <c r="CD31" s="19" t="str">
        <f t="shared" si="96"/>
        <v/>
      </c>
      <c r="CE31" s="79"/>
      <c r="CF31" s="73"/>
      <c r="CG31" s="74"/>
      <c r="CH31" s="17" t="str">
        <f t="shared" si="97"/>
        <v/>
      </c>
      <c r="CI31" s="19" t="str">
        <f t="shared" si="98"/>
        <v/>
      </c>
      <c r="CJ31" s="79"/>
      <c r="CK31" s="73"/>
      <c r="CL31" s="74"/>
      <c r="CM31" s="17" t="str">
        <f t="shared" si="99"/>
        <v/>
      </c>
      <c r="CN31" s="19" t="str">
        <f t="shared" si="100"/>
        <v/>
      </c>
      <c r="CO31" s="79"/>
      <c r="CP31" s="73"/>
      <c r="CQ31" s="74"/>
      <c r="CR31" s="17" t="str">
        <f t="shared" si="101"/>
        <v/>
      </c>
      <c r="CS31" s="19" t="str">
        <f t="shared" si="102"/>
        <v/>
      </c>
      <c r="CT31" s="79"/>
      <c r="CU31" s="73"/>
      <c r="CV31" s="74"/>
      <c r="CW31" s="17" t="str">
        <f t="shared" si="103"/>
        <v/>
      </c>
      <c r="CX31" s="19" t="str">
        <f t="shared" si="104"/>
        <v/>
      </c>
      <c r="CY31" s="79"/>
      <c r="CZ31" s="73"/>
      <c r="DA31" s="74"/>
      <c r="DB31" s="17" t="str">
        <f t="shared" si="105"/>
        <v/>
      </c>
      <c r="DC31" s="19" t="str">
        <f t="shared" si="106"/>
        <v/>
      </c>
      <c r="DD31" s="79"/>
      <c r="DE31" s="73"/>
      <c r="DF31" s="74"/>
      <c r="DG31" s="17" t="str">
        <f t="shared" si="107"/>
        <v/>
      </c>
      <c r="DH31" s="19" t="str">
        <f t="shared" si="108"/>
        <v/>
      </c>
      <c r="DI31" s="79"/>
      <c r="DJ31" s="73"/>
      <c r="DK31" s="74"/>
      <c r="DL31" s="17" t="str">
        <f t="shared" si="109"/>
        <v/>
      </c>
      <c r="DM31" s="19" t="str">
        <f t="shared" si="110"/>
        <v/>
      </c>
      <c r="DN31" s="79"/>
      <c r="DO31" s="73"/>
      <c r="DP31" s="74"/>
      <c r="DQ31" s="17" t="str">
        <f t="shared" si="111"/>
        <v/>
      </c>
      <c r="DR31" s="19" t="str">
        <f t="shared" si="112"/>
        <v/>
      </c>
      <c r="DS31" s="79"/>
      <c r="DT31" s="73"/>
      <c r="DU31" s="74"/>
      <c r="DV31" s="17" t="str">
        <f t="shared" si="113"/>
        <v/>
      </c>
      <c r="DW31" s="19" t="str">
        <f t="shared" si="114"/>
        <v/>
      </c>
      <c r="DX31" s="79"/>
      <c r="DY31" s="73"/>
      <c r="DZ31" s="74"/>
      <c r="EA31" s="17" t="str">
        <f t="shared" si="115"/>
        <v/>
      </c>
      <c r="EB31" s="19" t="str">
        <f t="shared" si="116"/>
        <v/>
      </c>
      <c r="EC31" s="79"/>
      <c r="ED31" s="73"/>
      <c r="EE31" s="74"/>
      <c r="EF31" s="17" t="str">
        <f t="shared" si="117"/>
        <v/>
      </c>
      <c r="EG31" s="19" t="str">
        <f t="shared" si="118"/>
        <v/>
      </c>
      <c r="EH31" s="79"/>
      <c r="EI31" s="73"/>
      <c r="EJ31" s="74"/>
      <c r="EK31" s="17" t="str">
        <f t="shared" si="119"/>
        <v/>
      </c>
      <c r="EL31" s="19" t="str">
        <f t="shared" si="120"/>
        <v/>
      </c>
      <c r="EM31" s="79"/>
      <c r="EN31" s="73"/>
      <c r="EO31" s="74"/>
      <c r="EP31" s="17" t="str">
        <f t="shared" si="121"/>
        <v/>
      </c>
      <c r="EQ31" s="19" t="str">
        <f t="shared" si="122"/>
        <v/>
      </c>
      <c r="ER31" s="79"/>
      <c r="ES31" s="73"/>
      <c r="ET31" s="74"/>
      <c r="EU31" s="17" t="str">
        <f t="shared" si="123"/>
        <v/>
      </c>
      <c r="EV31" s="19" t="str">
        <f t="shared" si="124"/>
        <v/>
      </c>
    </row>
    <row r="32" spans="1:152" x14ac:dyDescent="0.4">
      <c r="A32" s="13">
        <f t="shared" si="63"/>
        <v>29</v>
      </c>
      <c r="B32" s="112">
        <f>'1月'!B32</f>
        <v>0</v>
      </c>
      <c r="C32" s="14">
        <f t="shared" si="64"/>
        <v>0</v>
      </c>
      <c r="D32" s="15">
        <f t="shared" si="65"/>
        <v>0</v>
      </c>
      <c r="E32" s="16">
        <f t="shared" si="66"/>
        <v>0</v>
      </c>
      <c r="F32" s="17" t="str">
        <f t="shared" si="3"/>
        <v/>
      </c>
      <c r="G32" s="18" t="str">
        <f t="shared" si="4"/>
        <v/>
      </c>
      <c r="H32" s="72"/>
      <c r="I32" s="73"/>
      <c r="J32" s="74"/>
      <c r="K32" s="17" t="str">
        <f t="shared" si="67"/>
        <v/>
      </c>
      <c r="L32" s="19" t="str">
        <f t="shared" si="68"/>
        <v/>
      </c>
      <c r="M32" s="72"/>
      <c r="N32" s="73"/>
      <c r="O32" s="74"/>
      <c r="P32" s="17" t="str">
        <f t="shared" si="69"/>
        <v/>
      </c>
      <c r="Q32" s="19" t="str">
        <f t="shared" si="70"/>
        <v/>
      </c>
      <c r="R32" s="72"/>
      <c r="S32" s="73"/>
      <c r="T32" s="74"/>
      <c r="U32" s="17" t="str">
        <f t="shared" si="71"/>
        <v/>
      </c>
      <c r="V32" s="19" t="str">
        <f t="shared" si="72"/>
        <v/>
      </c>
      <c r="W32" s="72"/>
      <c r="X32" s="73"/>
      <c r="Y32" s="74"/>
      <c r="Z32" s="17" t="str">
        <f t="shared" si="73"/>
        <v/>
      </c>
      <c r="AA32" s="19" t="str">
        <f t="shared" si="74"/>
        <v/>
      </c>
      <c r="AB32" s="72"/>
      <c r="AC32" s="73"/>
      <c r="AD32" s="74"/>
      <c r="AE32" s="17" t="str">
        <f t="shared" si="75"/>
        <v/>
      </c>
      <c r="AF32" s="19" t="str">
        <f t="shared" si="76"/>
        <v/>
      </c>
      <c r="AG32" s="72"/>
      <c r="AH32" s="73"/>
      <c r="AI32" s="74"/>
      <c r="AJ32" s="17" t="str">
        <f t="shared" si="77"/>
        <v/>
      </c>
      <c r="AK32" s="19" t="str">
        <f t="shared" si="78"/>
        <v/>
      </c>
      <c r="AL32" s="72"/>
      <c r="AM32" s="73"/>
      <c r="AN32" s="74"/>
      <c r="AO32" s="17" t="str">
        <f t="shared" si="79"/>
        <v/>
      </c>
      <c r="AP32" s="19" t="str">
        <f t="shared" si="80"/>
        <v/>
      </c>
      <c r="AQ32" s="72"/>
      <c r="AR32" s="73"/>
      <c r="AS32" s="74"/>
      <c r="AT32" s="17" t="str">
        <f t="shared" si="81"/>
        <v/>
      </c>
      <c r="AU32" s="19" t="str">
        <f t="shared" si="82"/>
        <v/>
      </c>
      <c r="AV32" s="72"/>
      <c r="AW32" s="73"/>
      <c r="AX32" s="74"/>
      <c r="AY32" s="17" t="str">
        <f t="shared" si="83"/>
        <v/>
      </c>
      <c r="AZ32" s="19" t="str">
        <f t="shared" si="84"/>
        <v/>
      </c>
      <c r="BA32" s="79"/>
      <c r="BB32" s="73"/>
      <c r="BC32" s="74"/>
      <c r="BD32" s="17" t="str">
        <f t="shared" si="85"/>
        <v/>
      </c>
      <c r="BE32" s="19" t="str">
        <f t="shared" si="86"/>
        <v/>
      </c>
      <c r="BF32" s="79"/>
      <c r="BG32" s="73"/>
      <c r="BH32" s="74"/>
      <c r="BI32" s="17" t="str">
        <f t="shared" si="87"/>
        <v/>
      </c>
      <c r="BJ32" s="19" t="str">
        <f t="shared" si="88"/>
        <v/>
      </c>
      <c r="BK32" s="79"/>
      <c r="BL32" s="73"/>
      <c r="BM32" s="74"/>
      <c r="BN32" s="17" t="str">
        <f t="shared" si="89"/>
        <v/>
      </c>
      <c r="BO32" s="19" t="str">
        <f t="shared" si="90"/>
        <v/>
      </c>
      <c r="BP32" s="79"/>
      <c r="BQ32" s="73"/>
      <c r="BR32" s="74"/>
      <c r="BS32" s="17" t="str">
        <f t="shared" si="91"/>
        <v/>
      </c>
      <c r="BT32" s="19" t="str">
        <f t="shared" si="92"/>
        <v/>
      </c>
      <c r="BU32" s="79"/>
      <c r="BV32" s="73"/>
      <c r="BW32" s="74"/>
      <c r="BX32" s="17" t="str">
        <f t="shared" si="93"/>
        <v/>
      </c>
      <c r="BY32" s="19" t="str">
        <f t="shared" si="94"/>
        <v/>
      </c>
      <c r="BZ32" s="79"/>
      <c r="CA32" s="73"/>
      <c r="CB32" s="74"/>
      <c r="CC32" s="17" t="str">
        <f t="shared" si="95"/>
        <v/>
      </c>
      <c r="CD32" s="19" t="str">
        <f t="shared" si="96"/>
        <v/>
      </c>
      <c r="CE32" s="79"/>
      <c r="CF32" s="73"/>
      <c r="CG32" s="74"/>
      <c r="CH32" s="17" t="str">
        <f t="shared" si="97"/>
        <v/>
      </c>
      <c r="CI32" s="19" t="str">
        <f t="shared" si="98"/>
        <v/>
      </c>
      <c r="CJ32" s="79"/>
      <c r="CK32" s="73"/>
      <c r="CL32" s="74"/>
      <c r="CM32" s="17" t="str">
        <f t="shared" si="99"/>
        <v/>
      </c>
      <c r="CN32" s="19" t="str">
        <f t="shared" si="100"/>
        <v/>
      </c>
      <c r="CO32" s="79"/>
      <c r="CP32" s="73"/>
      <c r="CQ32" s="74"/>
      <c r="CR32" s="17" t="str">
        <f t="shared" si="101"/>
        <v/>
      </c>
      <c r="CS32" s="19" t="str">
        <f t="shared" si="102"/>
        <v/>
      </c>
      <c r="CT32" s="79"/>
      <c r="CU32" s="73"/>
      <c r="CV32" s="74"/>
      <c r="CW32" s="17" t="str">
        <f t="shared" si="103"/>
        <v/>
      </c>
      <c r="CX32" s="19" t="str">
        <f t="shared" si="104"/>
        <v/>
      </c>
      <c r="CY32" s="79"/>
      <c r="CZ32" s="73"/>
      <c r="DA32" s="74"/>
      <c r="DB32" s="17" t="str">
        <f t="shared" si="105"/>
        <v/>
      </c>
      <c r="DC32" s="19" t="str">
        <f t="shared" si="106"/>
        <v/>
      </c>
      <c r="DD32" s="79"/>
      <c r="DE32" s="73"/>
      <c r="DF32" s="74"/>
      <c r="DG32" s="17" t="str">
        <f t="shared" si="107"/>
        <v/>
      </c>
      <c r="DH32" s="19" t="str">
        <f t="shared" si="108"/>
        <v/>
      </c>
      <c r="DI32" s="79"/>
      <c r="DJ32" s="73"/>
      <c r="DK32" s="74"/>
      <c r="DL32" s="17" t="str">
        <f t="shared" si="109"/>
        <v/>
      </c>
      <c r="DM32" s="19" t="str">
        <f t="shared" si="110"/>
        <v/>
      </c>
      <c r="DN32" s="79"/>
      <c r="DO32" s="73"/>
      <c r="DP32" s="74"/>
      <c r="DQ32" s="17" t="str">
        <f t="shared" si="111"/>
        <v/>
      </c>
      <c r="DR32" s="19" t="str">
        <f t="shared" si="112"/>
        <v/>
      </c>
      <c r="DS32" s="79"/>
      <c r="DT32" s="73"/>
      <c r="DU32" s="74"/>
      <c r="DV32" s="17" t="str">
        <f t="shared" si="113"/>
        <v/>
      </c>
      <c r="DW32" s="19" t="str">
        <f t="shared" si="114"/>
        <v/>
      </c>
      <c r="DX32" s="79"/>
      <c r="DY32" s="73"/>
      <c r="DZ32" s="74"/>
      <c r="EA32" s="17" t="str">
        <f t="shared" si="115"/>
        <v/>
      </c>
      <c r="EB32" s="19" t="str">
        <f t="shared" si="116"/>
        <v/>
      </c>
      <c r="EC32" s="79"/>
      <c r="ED32" s="73"/>
      <c r="EE32" s="74"/>
      <c r="EF32" s="17" t="str">
        <f t="shared" si="117"/>
        <v/>
      </c>
      <c r="EG32" s="19" t="str">
        <f t="shared" si="118"/>
        <v/>
      </c>
      <c r="EH32" s="79"/>
      <c r="EI32" s="73"/>
      <c r="EJ32" s="74"/>
      <c r="EK32" s="17" t="str">
        <f t="shared" si="119"/>
        <v/>
      </c>
      <c r="EL32" s="19" t="str">
        <f t="shared" si="120"/>
        <v/>
      </c>
      <c r="EM32" s="79"/>
      <c r="EN32" s="73"/>
      <c r="EO32" s="74"/>
      <c r="EP32" s="17" t="str">
        <f t="shared" si="121"/>
        <v/>
      </c>
      <c r="EQ32" s="19" t="str">
        <f t="shared" si="122"/>
        <v/>
      </c>
      <c r="ER32" s="79"/>
      <c r="ES32" s="73"/>
      <c r="ET32" s="74"/>
      <c r="EU32" s="17" t="str">
        <f t="shared" si="123"/>
        <v/>
      </c>
      <c r="EV32" s="19" t="str">
        <f t="shared" si="124"/>
        <v/>
      </c>
    </row>
    <row r="33" spans="1:152" x14ac:dyDescent="0.4">
      <c r="A33" s="13">
        <f t="shared" si="63"/>
        <v>30</v>
      </c>
      <c r="B33" s="112">
        <f>'1月'!B33</f>
        <v>0</v>
      </c>
      <c r="C33" s="14">
        <f t="shared" si="64"/>
        <v>0</v>
      </c>
      <c r="D33" s="15">
        <f t="shared" si="65"/>
        <v>0</v>
      </c>
      <c r="E33" s="16">
        <f t="shared" si="66"/>
        <v>0</v>
      </c>
      <c r="F33" s="17" t="str">
        <f t="shared" si="3"/>
        <v/>
      </c>
      <c r="G33" s="18" t="str">
        <f t="shared" si="4"/>
        <v/>
      </c>
      <c r="H33" s="72"/>
      <c r="I33" s="73"/>
      <c r="J33" s="74"/>
      <c r="K33" s="17" t="str">
        <f t="shared" si="67"/>
        <v/>
      </c>
      <c r="L33" s="19" t="str">
        <f t="shared" si="68"/>
        <v/>
      </c>
      <c r="M33" s="72"/>
      <c r="N33" s="73"/>
      <c r="O33" s="74"/>
      <c r="P33" s="17" t="str">
        <f t="shared" si="69"/>
        <v/>
      </c>
      <c r="Q33" s="19" t="str">
        <f t="shared" si="70"/>
        <v/>
      </c>
      <c r="R33" s="72"/>
      <c r="S33" s="73"/>
      <c r="T33" s="74"/>
      <c r="U33" s="17" t="str">
        <f t="shared" si="71"/>
        <v/>
      </c>
      <c r="V33" s="19" t="str">
        <f t="shared" si="72"/>
        <v/>
      </c>
      <c r="W33" s="72"/>
      <c r="X33" s="73"/>
      <c r="Y33" s="74"/>
      <c r="Z33" s="17" t="str">
        <f t="shared" si="73"/>
        <v/>
      </c>
      <c r="AA33" s="19" t="str">
        <f t="shared" si="74"/>
        <v/>
      </c>
      <c r="AB33" s="72"/>
      <c r="AC33" s="73"/>
      <c r="AD33" s="74"/>
      <c r="AE33" s="17" t="str">
        <f t="shared" si="75"/>
        <v/>
      </c>
      <c r="AF33" s="19" t="str">
        <f t="shared" si="76"/>
        <v/>
      </c>
      <c r="AG33" s="72"/>
      <c r="AH33" s="73"/>
      <c r="AI33" s="74"/>
      <c r="AJ33" s="17" t="str">
        <f t="shared" si="77"/>
        <v/>
      </c>
      <c r="AK33" s="19" t="str">
        <f t="shared" si="78"/>
        <v/>
      </c>
      <c r="AL33" s="72"/>
      <c r="AM33" s="73"/>
      <c r="AN33" s="74"/>
      <c r="AO33" s="17" t="str">
        <f t="shared" si="79"/>
        <v/>
      </c>
      <c r="AP33" s="19" t="str">
        <f t="shared" si="80"/>
        <v/>
      </c>
      <c r="AQ33" s="72"/>
      <c r="AR33" s="73"/>
      <c r="AS33" s="74"/>
      <c r="AT33" s="17" t="str">
        <f t="shared" si="81"/>
        <v/>
      </c>
      <c r="AU33" s="19" t="str">
        <f t="shared" si="82"/>
        <v/>
      </c>
      <c r="AV33" s="72"/>
      <c r="AW33" s="73"/>
      <c r="AX33" s="74"/>
      <c r="AY33" s="17" t="str">
        <f t="shared" si="83"/>
        <v/>
      </c>
      <c r="AZ33" s="19" t="str">
        <f t="shared" si="84"/>
        <v/>
      </c>
      <c r="BA33" s="79"/>
      <c r="BB33" s="73"/>
      <c r="BC33" s="74"/>
      <c r="BD33" s="17" t="str">
        <f t="shared" si="85"/>
        <v/>
      </c>
      <c r="BE33" s="19" t="str">
        <f t="shared" si="86"/>
        <v/>
      </c>
      <c r="BF33" s="79"/>
      <c r="BG33" s="73"/>
      <c r="BH33" s="74"/>
      <c r="BI33" s="17" t="str">
        <f t="shared" si="87"/>
        <v/>
      </c>
      <c r="BJ33" s="19" t="str">
        <f t="shared" si="88"/>
        <v/>
      </c>
      <c r="BK33" s="79"/>
      <c r="BL33" s="73"/>
      <c r="BM33" s="74"/>
      <c r="BN33" s="17" t="str">
        <f t="shared" si="89"/>
        <v/>
      </c>
      <c r="BO33" s="19" t="str">
        <f t="shared" si="90"/>
        <v/>
      </c>
      <c r="BP33" s="79"/>
      <c r="BQ33" s="73"/>
      <c r="BR33" s="74"/>
      <c r="BS33" s="17" t="str">
        <f t="shared" si="91"/>
        <v/>
      </c>
      <c r="BT33" s="19" t="str">
        <f t="shared" si="92"/>
        <v/>
      </c>
      <c r="BU33" s="79"/>
      <c r="BV33" s="73"/>
      <c r="BW33" s="74"/>
      <c r="BX33" s="17" t="str">
        <f t="shared" si="93"/>
        <v/>
      </c>
      <c r="BY33" s="19" t="str">
        <f t="shared" si="94"/>
        <v/>
      </c>
      <c r="BZ33" s="79"/>
      <c r="CA33" s="73"/>
      <c r="CB33" s="74"/>
      <c r="CC33" s="17" t="str">
        <f t="shared" si="95"/>
        <v/>
      </c>
      <c r="CD33" s="19" t="str">
        <f t="shared" si="96"/>
        <v/>
      </c>
      <c r="CE33" s="79"/>
      <c r="CF33" s="73"/>
      <c r="CG33" s="74"/>
      <c r="CH33" s="17" t="str">
        <f t="shared" si="97"/>
        <v/>
      </c>
      <c r="CI33" s="19" t="str">
        <f t="shared" si="98"/>
        <v/>
      </c>
      <c r="CJ33" s="79"/>
      <c r="CK33" s="73"/>
      <c r="CL33" s="74"/>
      <c r="CM33" s="17" t="str">
        <f t="shared" si="99"/>
        <v/>
      </c>
      <c r="CN33" s="19" t="str">
        <f t="shared" si="100"/>
        <v/>
      </c>
      <c r="CO33" s="79"/>
      <c r="CP33" s="73"/>
      <c r="CQ33" s="74"/>
      <c r="CR33" s="17" t="str">
        <f t="shared" si="101"/>
        <v/>
      </c>
      <c r="CS33" s="19" t="str">
        <f t="shared" si="102"/>
        <v/>
      </c>
      <c r="CT33" s="79"/>
      <c r="CU33" s="73"/>
      <c r="CV33" s="74"/>
      <c r="CW33" s="17" t="str">
        <f t="shared" si="103"/>
        <v/>
      </c>
      <c r="CX33" s="19" t="str">
        <f t="shared" si="104"/>
        <v/>
      </c>
      <c r="CY33" s="79"/>
      <c r="CZ33" s="73"/>
      <c r="DA33" s="74"/>
      <c r="DB33" s="17" t="str">
        <f t="shared" si="105"/>
        <v/>
      </c>
      <c r="DC33" s="19" t="str">
        <f t="shared" si="106"/>
        <v/>
      </c>
      <c r="DD33" s="79"/>
      <c r="DE33" s="73"/>
      <c r="DF33" s="74"/>
      <c r="DG33" s="17" t="str">
        <f t="shared" si="107"/>
        <v/>
      </c>
      <c r="DH33" s="19" t="str">
        <f t="shared" si="108"/>
        <v/>
      </c>
      <c r="DI33" s="79"/>
      <c r="DJ33" s="73"/>
      <c r="DK33" s="74"/>
      <c r="DL33" s="17" t="str">
        <f t="shared" si="109"/>
        <v/>
      </c>
      <c r="DM33" s="19" t="str">
        <f t="shared" si="110"/>
        <v/>
      </c>
      <c r="DN33" s="79"/>
      <c r="DO33" s="73"/>
      <c r="DP33" s="74"/>
      <c r="DQ33" s="17" t="str">
        <f t="shared" si="111"/>
        <v/>
      </c>
      <c r="DR33" s="19" t="str">
        <f t="shared" si="112"/>
        <v/>
      </c>
      <c r="DS33" s="79"/>
      <c r="DT33" s="73"/>
      <c r="DU33" s="74"/>
      <c r="DV33" s="17" t="str">
        <f t="shared" si="113"/>
        <v/>
      </c>
      <c r="DW33" s="19" t="str">
        <f t="shared" si="114"/>
        <v/>
      </c>
      <c r="DX33" s="79"/>
      <c r="DY33" s="73"/>
      <c r="DZ33" s="74"/>
      <c r="EA33" s="17" t="str">
        <f t="shared" si="115"/>
        <v/>
      </c>
      <c r="EB33" s="19" t="str">
        <f t="shared" si="116"/>
        <v/>
      </c>
      <c r="EC33" s="79"/>
      <c r="ED33" s="73"/>
      <c r="EE33" s="74"/>
      <c r="EF33" s="17" t="str">
        <f t="shared" si="117"/>
        <v/>
      </c>
      <c r="EG33" s="19" t="str">
        <f t="shared" si="118"/>
        <v/>
      </c>
      <c r="EH33" s="79"/>
      <c r="EI33" s="73"/>
      <c r="EJ33" s="74"/>
      <c r="EK33" s="17" t="str">
        <f t="shared" si="119"/>
        <v/>
      </c>
      <c r="EL33" s="19" t="str">
        <f t="shared" si="120"/>
        <v/>
      </c>
      <c r="EM33" s="79"/>
      <c r="EN33" s="73"/>
      <c r="EO33" s="74"/>
      <c r="EP33" s="17" t="str">
        <f t="shared" si="121"/>
        <v/>
      </c>
      <c r="EQ33" s="19" t="str">
        <f t="shared" si="122"/>
        <v/>
      </c>
      <c r="ER33" s="79"/>
      <c r="ES33" s="73"/>
      <c r="ET33" s="74"/>
      <c r="EU33" s="17" t="str">
        <f t="shared" si="123"/>
        <v/>
      </c>
      <c r="EV33" s="19" t="str">
        <f t="shared" si="124"/>
        <v/>
      </c>
    </row>
    <row r="34" spans="1:152" x14ac:dyDescent="0.4">
      <c r="A34" s="13">
        <f t="shared" si="63"/>
        <v>31</v>
      </c>
      <c r="B34" s="112">
        <f>'1月'!B34</f>
        <v>0</v>
      </c>
      <c r="C34" s="14">
        <f t="shared" si="64"/>
        <v>0</v>
      </c>
      <c r="D34" s="15">
        <f t="shared" si="65"/>
        <v>0</v>
      </c>
      <c r="E34" s="16">
        <f t="shared" si="66"/>
        <v>0</v>
      </c>
      <c r="F34" s="17" t="str">
        <f t="shared" si="3"/>
        <v/>
      </c>
      <c r="G34" s="18" t="str">
        <f t="shared" si="4"/>
        <v/>
      </c>
      <c r="H34" s="72"/>
      <c r="I34" s="73"/>
      <c r="J34" s="74"/>
      <c r="K34" s="17" t="str">
        <f t="shared" si="67"/>
        <v/>
      </c>
      <c r="L34" s="19" t="str">
        <f t="shared" si="68"/>
        <v/>
      </c>
      <c r="M34" s="72"/>
      <c r="N34" s="73"/>
      <c r="O34" s="74"/>
      <c r="P34" s="17" t="str">
        <f t="shared" si="69"/>
        <v/>
      </c>
      <c r="Q34" s="19" t="str">
        <f t="shared" si="70"/>
        <v/>
      </c>
      <c r="R34" s="72"/>
      <c r="S34" s="73"/>
      <c r="T34" s="74"/>
      <c r="U34" s="17" t="str">
        <f t="shared" si="71"/>
        <v/>
      </c>
      <c r="V34" s="19" t="str">
        <f t="shared" si="72"/>
        <v/>
      </c>
      <c r="W34" s="72"/>
      <c r="X34" s="73"/>
      <c r="Y34" s="74"/>
      <c r="Z34" s="17" t="str">
        <f t="shared" si="73"/>
        <v/>
      </c>
      <c r="AA34" s="19" t="str">
        <f t="shared" si="74"/>
        <v/>
      </c>
      <c r="AB34" s="72"/>
      <c r="AC34" s="73"/>
      <c r="AD34" s="74"/>
      <c r="AE34" s="17" t="str">
        <f t="shared" si="75"/>
        <v/>
      </c>
      <c r="AF34" s="19" t="str">
        <f t="shared" si="76"/>
        <v/>
      </c>
      <c r="AG34" s="72"/>
      <c r="AH34" s="73"/>
      <c r="AI34" s="74"/>
      <c r="AJ34" s="17" t="str">
        <f t="shared" si="77"/>
        <v/>
      </c>
      <c r="AK34" s="19" t="str">
        <f t="shared" si="78"/>
        <v/>
      </c>
      <c r="AL34" s="72"/>
      <c r="AM34" s="73"/>
      <c r="AN34" s="74"/>
      <c r="AO34" s="17" t="str">
        <f t="shared" si="79"/>
        <v/>
      </c>
      <c r="AP34" s="19" t="str">
        <f t="shared" si="80"/>
        <v/>
      </c>
      <c r="AQ34" s="72"/>
      <c r="AR34" s="73"/>
      <c r="AS34" s="74"/>
      <c r="AT34" s="17" t="str">
        <f t="shared" si="81"/>
        <v/>
      </c>
      <c r="AU34" s="19" t="str">
        <f t="shared" si="82"/>
        <v/>
      </c>
      <c r="AV34" s="72"/>
      <c r="AW34" s="73"/>
      <c r="AX34" s="74"/>
      <c r="AY34" s="17" t="str">
        <f t="shared" si="83"/>
        <v/>
      </c>
      <c r="AZ34" s="19" t="str">
        <f t="shared" si="84"/>
        <v/>
      </c>
      <c r="BA34" s="79"/>
      <c r="BB34" s="73"/>
      <c r="BC34" s="74"/>
      <c r="BD34" s="17" t="str">
        <f t="shared" si="85"/>
        <v/>
      </c>
      <c r="BE34" s="19" t="str">
        <f t="shared" si="86"/>
        <v/>
      </c>
      <c r="BF34" s="79"/>
      <c r="BG34" s="73"/>
      <c r="BH34" s="74"/>
      <c r="BI34" s="17" t="str">
        <f t="shared" si="87"/>
        <v/>
      </c>
      <c r="BJ34" s="19" t="str">
        <f t="shared" si="88"/>
        <v/>
      </c>
      <c r="BK34" s="79"/>
      <c r="BL34" s="73"/>
      <c r="BM34" s="74"/>
      <c r="BN34" s="17" t="str">
        <f t="shared" si="89"/>
        <v/>
      </c>
      <c r="BO34" s="19" t="str">
        <f t="shared" si="90"/>
        <v/>
      </c>
      <c r="BP34" s="79"/>
      <c r="BQ34" s="73"/>
      <c r="BR34" s="74"/>
      <c r="BS34" s="17" t="str">
        <f t="shared" si="91"/>
        <v/>
      </c>
      <c r="BT34" s="19" t="str">
        <f t="shared" si="92"/>
        <v/>
      </c>
      <c r="BU34" s="79"/>
      <c r="BV34" s="73"/>
      <c r="BW34" s="74"/>
      <c r="BX34" s="17" t="str">
        <f t="shared" si="93"/>
        <v/>
      </c>
      <c r="BY34" s="19" t="str">
        <f t="shared" si="94"/>
        <v/>
      </c>
      <c r="BZ34" s="79"/>
      <c r="CA34" s="73"/>
      <c r="CB34" s="74"/>
      <c r="CC34" s="17" t="str">
        <f t="shared" si="95"/>
        <v/>
      </c>
      <c r="CD34" s="19" t="str">
        <f t="shared" si="96"/>
        <v/>
      </c>
      <c r="CE34" s="79"/>
      <c r="CF34" s="73"/>
      <c r="CG34" s="74"/>
      <c r="CH34" s="17" t="str">
        <f t="shared" si="97"/>
        <v/>
      </c>
      <c r="CI34" s="19" t="str">
        <f t="shared" si="98"/>
        <v/>
      </c>
      <c r="CJ34" s="79"/>
      <c r="CK34" s="73"/>
      <c r="CL34" s="74"/>
      <c r="CM34" s="17" t="str">
        <f t="shared" si="99"/>
        <v/>
      </c>
      <c r="CN34" s="19" t="str">
        <f t="shared" si="100"/>
        <v/>
      </c>
      <c r="CO34" s="79"/>
      <c r="CP34" s="73"/>
      <c r="CQ34" s="74"/>
      <c r="CR34" s="17" t="str">
        <f t="shared" si="101"/>
        <v/>
      </c>
      <c r="CS34" s="19" t="str">
        <f t="shared" si="102"/>
        <v/>
      </c>
      <c r="CT34" s="79"/>
      <c r="CU34" s="73"/>
      <c r="CV34" s="74"/>
      <c r="CW34" s="17" t="str">
        <f t="shared" si="103"/>
        <v/>
      </c>
      <c r="CX34" s="19" t="str">
        <f t="shared" si="104"/>
        <v/>
      </c>
      <c r="CY34" s="79"/>
      <c r="CZ34" s="73"/>
      <c r="DA34" s="74"/>
      <c r="DB34" s="17" t="str">
        <f t="shared" si="105"/>
        <v/>
      </c>
      <c r="DC34" s="19" t="str">
        <f t="shared" si="106"/>
        <v/>
      </c>
      <c r="DD34" s="79"/>
      <c r="DE34" s="73"/>
      <c r="DF34" s="74"/>
      <c r="DG34" s="17" t="str">
        <f t="shared" si="107"/>
        <v/>
      </c>
      <c r="DH34" s="19" t="str">
        <f t="shared" si="108"/>
        <v/>
      </c>
      <c r="DI34" s="79"/>
      <c r="DJ34" s="73"/>
      <c r="DK34" s="74"/>
      <c r="DL34" s="17" t="str">
        <f t="shared" si="109"/>
        <v/>
      </c>
      <c r="DM34" s="19" t="str">
        <f t="shared" si="110"/>
        <v/>
      </c>
      <c r="DN34" s="79"/>
      <c r="DO34" s="73"/>
      <c r="DP34" s="74"/>
      <c r="DQ34" s="17" t="str">
        <f t="shared" si="111"/>
        <v/>
      </c>
      <c r="DR34" s="19" t="str">
        <f t="shared" si="112"/>
        <v/>
      </c>
      <c r="DS34" s="79"/>
      <c r="DT34" s="73"/>
      <c r="DU34" s="74"/>
      <c r="DV34" s="17" t="str">
        <f t="shared" si="113"/>
        <v/>
      </c>
      <c r="DW34" s="19" t="str">
        <f t="shared" si="114"/>
        <v/>
      </c>
      <c r="DX34" s="79"/>
      <c r="DY34" s="73"/>
      <c r="DZ34" s="74"/>
      <c r="EA34" s="17" t="str">
        <f t="shared" si="115"/>
        <v/>
      </c>
      <c r="EB34" s="19" t="str">
        <f t="shared" si="116"/>
        <v/>
      </c>
      <c r="EC34" s="79"/>
      <c r="ED34" s="73"/>
      <c r="EE34" s="74"/>
      <c r="EF34" s="17" t="str">
        <f t="shared" si="117"/>
        <v/>
      </c>
      <c r="EG34" s="19" t="str">
        <f t="shared" si="118"/>
        <v/>
      </c>
      <c r="EH34" s="79"/>
      <c r="EI34" s="73"/>
      <c r="EJ34" s="74"/>
      <c r="EK34" s="17" t="str">
        <f t="shared" si="119"/>
        <v/>
      </c>
      <c r="EL34" s="19" t="str">
        <f t="shared" si="120"/>
        <v/>
      </c>
      <c r="EM34" s="79"/>
      <c r="EN34" s="73"/>
      <c r="EO34" s="74"/>
      <c r="EP34" s="17" t="str">
        <f t="shared" si="121"/>
        <v/>
      </c>
      <c r="EQ34" s="19" t="str">
        <f t="shared" si="122"/>
        <v/>
      </c>
      <c r="ER34" s="79"/>
      <c r="ES34" s="73"/>
      <c r="ET34" s="74"/>
      <c r="EU34" s="17" t="str">
        <f t="shared" si="123"/>
        <v/>
      </c>
      <c r="EV34" s="19" t="str">
        <f t="shared" si="124"/>
        <v/>
      </c>
    </row>
    <row r="35" spans="1:152" x14ac:dyDescent="0.4">
      <c r="A35" s="13">
        <f t="shared" si="63"/>
        <v>32</v>
      </c>
      <c r="B35" s="112">
        <f>'1月'!B35</f>
        <v>0</v>
      </c>
      <c r="C35" s="14">
        <f t="shared" si="64"/>
        <v>0</v>
      </c>
      <c r="D35" s="15">
        <f t="shared" si="65"/>
        <v>0</v>
      </c>
      <c r="E35" s="16">
        <f t="shared" si="66"/>
        <v>0</v>
      </c>
      <c r="F35" s="17" t="str">
        <f t="shared" si="3"/>
        <v/>
      </c>
      <c r="G35" s="18" t="str">
        <f t="shared" si="4"/>
        <v/>
      </c>
      <c r="H35" s="72"/>
      <c r="I35" s="73"/>
      <c r="J35" s="74"/>
      <c r="K35" s="17" t="str">
        <f t="shared" si="67"/>
        <v/>
      </c>
      <c r="L35" s="19" t="str">
        <f t="shared" si="68"/>
        <v/>
      </c>
      <c r="M35" s="72"/>
      <c r="N35" s="73"/>
      <c r="O35" s="74"/>
      <c r="P35" s="17" t="str">
        <f t="shared" si="69"/>
        <v/>
      </c>
      <c r="Q35" s="19" t="str">
        <f t="shared" si="70"/>
        <v/>
      </c>
      <c r="R35" s="72"/>
      <c r="S35" s="73"/>
      <c r="T35" s="74"/>
      <c r="U35" s="17" t="str">
        <f t="shared" si="71"/>
        <v/>
      </c>
      <c r="V35" s="19" t="str">
        <f t="shared" si="72"/>
        <v/>
      </c>
      <c r="W35" s="72"/>
      <c r="X35" s="73"/>
      <c r="Y35" s="74"/>
      <c r="Z35" s="17" t="str">
        <f t="shared" si="73"/>
        <v/>
      </c>
      <c r="AA35" s="19" t="str">
        <f t="shared" si="74"/>
        <v/>
      </c>
      <c r="AB35" s="72"/>
      <c r="AC35" s="73"/>
      <c r="AD35" s="74"/>
      <c r="AE35" s="17" t="str">
        <f t="shared" si="75"/>
        <v/>
      </c>
      <c r="AF35" s="19" t="str">
        <f t="shared" si="76"/>
        <v/>
      </c>
      <c r="AG35" s="72"/>
      <c r="AH35" s="73"/>
      <c r="AI35" s="74"/>
      <c r="AJ35" s="17" t="str">
        <f t="shared" si="77"/>
        <v/>
      </c>
      <c r="AK35" s="19" t="str">
        <f t="shared" si="78"/>
        <v/>
      </c>
      <c r="AL35" s="72"/>
      <c r="AM35" s="73"/>
      <c r="AN35" s="74"/>
      <c r="AO35" s="17" t="str">
        <f t="shared" si="79"/>
        <v/>
      </c>
      <c r="AP35" s="19" t="str">
        <f t="shared" si="80"/>
        <v/>
      </c>
      <c r="AQ35" s="72"/>
      <c r="AR35" s="73"/>
      <c r="AS35" s="74"/>
      <c r="AT35" s="17" t="str">
        <f t="shared" si="81"/>
        <v/>
      </c>
      <c r="AU35" s="19" t="str">
        <f t="shared" si="82"/>
        <v/>
      </c>
      <c r="AV35" s="72"/>
      <c r="AW35" s="73"/>
      <c r="AX35" s="74"/>
      <c r="AY35" s="17" t="str">
        <f t="shared" si="83"/>
        <v/>
      </c>
      <c r="AZ35" s="19" t="str">
        <f t="shared" si="84"/>
        <v/>
      </c>
      <c r="BA35" s="79"/>
      <c r="BB35" s="73"/>
      <c r="BC35" s="74"/>
      <c r="BD35" s="17" t="str">
        <f t="shared" si="85"/>
        <v/>
      </c>
      <c r="BE35" s="19" t="str">
        <f t="shared" si="86"/>
        <v/>
      </c>
      <c r="BF35" s="79"/>
      <c r="BG35" s="73"/>
      <c r="BH35" s="74"/>
      <c r="BI35" s="17" t="str">
        <f t="shared" si="87"/>
        <v/>
      </c>
      <c r="BJ35" s="19" t="str">
        <f t="shared" si="88"/>
        <v/>
      </c>
      <c r="BK35" s="79"/>
      <c r="BL35" s="73"/>
      <c r="BM35" s="74"/>
      <c r="BN35" s="17" t="str">
        <f t="shared" si="89"/>
        <v/>
      </c>
      <c r="BO35" s="19" t="str">
        <f t="shared" si="90"/>
        <v/>
      </c>
      <c r="BP35" s="79"/>
      <c r="BQ35" s="73"/>
      <c r="BR35" s="74"/>
      <c r="BS35" s="17" t="str">
        <f t="shared" si="91"/>
        <v/>
      </c>
      <c r="BT35" s="19" t="str">
        <f t="shared" si="92"/>
        <v/>
      </c>
      <c r="BU35" s="79"/>
      <c r="BV35" s="73"/>
      <c r="BW35" s="74"/>
      <c r="BX35" s="17" t="str">
        <f t="shared" si="93"/>
        <v/>
      </c>
      <c r="BY35" s="19" t="str">
        <f t="shared" si="94"/>
        <v/>
      </c>
      <c r="BZ35" s="79"/>
      <c r="CA35" s="73"/>
      <c r="CB35" s="74"/>
      <c r="CC35" s="17" t="str">
        <f t="shared" si="95"/>
        <v/>
      </c>
      <c r="CD35" s="19" t="str">
        <f t="shared" si="96"/>
        <v/>
      </c>
      <c r="CE35" s="79"/>
      <c r="CF35" s="73"/>
      <c r="CG35" s="74"/>
      <c r="CH35" s="17" t="str">
        <f t="shared" si="97"/>
        <v/>
      </c>
      <c r="CI35" s="19" t="str">
        <f t="shared" si="98"/>
        <v/>
      </c>
      <c r="CJ35" s="79"/>
      <c r="CK35" s="73"/>
      <c r="CL35" s="74"/>
      <c r="CM35" s="17" t="str">
        <f t="shared" si="99"/>
        <v/>
      </c>
      <c r="CN35" s="19" t="str">
        <f t="shared" si="100"/>
        <v/>
      </c>
      <c r="CO35" s="79"/>
      <c r="CP35" s="73"/>
      <c r="CQ35" s="74"/>
      <c r="CR35" s="17" t="str">
        <f t="shared" si="101"/>
        <v/>
      </c>
      <c r="CS35" s="19" t="str">
        <f t="shared" si="102"/>
        <v/>
      </c>
      <c r="CT35" s="79"/>
      <c r="CU35" s="73"/>
      <c r="CV35" s="74"/>
      <c r="CW35" s="17" t="str">
        <f t="shared" si="103"/>
        <v/>
      </c>
      <c r="CX35" s="19" t="str">
        <f t="shared" si="104"/>
        <v/>
      </c>
      <c r="CY35" s="79"/>
      <c r="CZ35" s="73"/>
      <c r="DA35" s="74"/>
      <c r="DB35" s="17" t="str">
        <f t="shared" si="105"/>
        <v/>
      </c>
      <c r="DC35" s="19" t="str">
        <f t="shared" si="106"/>
        <v/>
      </c>
      <c r="DD35" s="79"/>
      <c r="DE35" s="73"/>
      <c r="DF35" s="74"/>
      <c r="DG35" s="17" t="str">
        <f t="shared" si="107"/>
        <v/>
      </c>
      <c r="DH35" s="19" t="str">
        <f t="shared" si="108"/>
        <v/>
      </c>
      <c r="DI35" s="79"/>
      <c r="DJ35" s="73"/>
      <c r="DK35" s="74"/>
      <c r="DL35" s="17" t="str">
        <f t="shared" si="109"/>
        <v/>
      </c>
      <c r="DM35" s="19" t="str">
        <f t="shared" si="110"/>
        <v/>
      </c>
      <c r="DN35" s="79"/>
      <c r="DO35" s="73"/>
      <c r="DP35" s="74"/>
      <c r="DQ35" s="17" t="str">
        <f t="shared" si="111"/>
        <v/>
      </c>
      <c r="DR35" s="19" t="str">
        <f t="shared" si="112"/>
        <v/>
      </c>
      <c r="DS35" s="79"/>
      <c r="DT35" s="73"/>
      <c r="DU35" s="74"/>
      <c r="DV35" s="17" t="str">
        <f t="shared" si="113"/>
        <v/>
      </c>
      <c r="DW35" s="19" t="str">
        <f t="shared" si="114"/>
        <v/>
      </c>
      <c r="DX35" s="79"/>
      <c r="DY35" s="73"/>
      <c r="DZ35" s="74"/>
      <c r="EA35" s="17" t="str">
        <f t="shared" si="115"/>
        <v/>
      </c>
      <c r="EB35" s="19" t="str">
        <f t="shared" si="116"/>
        <v/>
      </c>
      <c r="EC35" s="79"/>
      <c r="ED35" s="73"/>
      <c r="EE35" s="74"/>
      <c r="EF35" s="17" t="str">
        <f t="shared" si="117"/>
        <v/>
      </c>
      <c r="EG35" s="19" t="str">
        <f t="shared" si="118"/>
        <v/>
      </c>
      <c r="EH35" s="79"/>
      <c r="EI35" s="73"/>
      <c r="EJ35" s="74"/>
      <c r="EK35" s="17" t="str">
        <f t="shared" si="119"/>
        <v/>
      </c>
      <c r="EL35" s="19" t="str">
        <f t="shared" si="120"/>
        <v/>
      </c>
      <c r="EM35" s="79"/>
      <c r="EN35" s="73"/>
      <c r="EO35" s="74"/>
      <c r="EP35" s="17" t="str">
        <f t="shared" si="121"/>
        <v/>
      </c>
      <c r="EQ35" s="19" t="str">
        <f t="shared" si="122"/>
        <v/>
      </c>
      <c r="ER35" s="79"/>
      <c r="ES35" s="73"/>
      <c r="ET35" s="74"/>
      <c r="EU35" s="17" t="str">
        <f t="shared" si="123"/>
        <v/>
      </c>
      <c r="EV35" s="19" t="str">
        <f t="shared" si="124"/>
        <v/>
      </c>
    </row>
    <row r="36" spans="1:152" x14ac:dyDescent="0.4">
      <c r="A36" s="13">
        <f t="shared" si="63"/>
        <v>33</v>
      </c>
      <c r="B36" s="112">
        <f>'1月'!B36</f>
        <v>0</v>
      </c>
      <c r="C36" s="14">
        <f t="shared" si="64"/>
        <v>0</v>
      </c>
      <c r="D36" s="15">
        <f t="shared" si="65"/>
        <v>0</v>
      </c>
      <c r="E36" s="16">
        <f t="shared" si="66"/>
        <v>0</v>
      </c>
      <c r="F36" s="17" t="str">
        <f t="shared" si="3"/>
        <v/>
      </c>
      <c r="G36" s="18" t="str">
        <f t="shared" si="4"/>
        <v/>
      </c>
      <c r="H36" s="72"/>
      <c r="I36" s="73"/>
      <c r="J36" s="74"/>
      <c r="K36" s="17" t="str">
        <f t="shared" si="67"/>
        <v/>
      </c>
      <c r="L36" s="19" t="str">
        <f t="shared" si="68"/>
        <v/>
      </c>
      <c r="M36" s="72"/>
      <c r="N36" s="73"/>
      <c r="O36" s="74"/>
      <c r="P36" s="17" t="str">
        <f t="shared" si="69"/>
        <v/>
      </c>
      <c r="Q36" s="19" t="str">
        <f t="shared" si="70"/>
        <v/>
      </c>
      <c r="R36" s="72"/>
      <c r="S36" s="73"/>
      <c r="T36" s="74"/>
      <c r="U36" s="17" t="str">
        <f t="shared" si="71"/>
        <v/>
      </c>
      <c r="V36" s="19" t="str">
        <f t="shared" si="72"/>
        <v/>
      </c>
      <c r="W36" s="72"/>
      <c r="X36" s="73"/>
      <c r="Y36" s="74"/>
      <c r="Z36" s="17" t="str">
        <f t="shared" si="73"/>
        <v/>
      </c>
      <c r="AA36" s="19" t="str">
        <f t="shared" si="74"/>
        <v/>
      </c>
      <c r="AB36" s="72"/>
      <c r="AC36" s="73"/>
      <c r="AD36" s="74"/>
      <c r="AE36" s="17" t="str">
        <f t="shared" si="75"/>
        <v/>
      </c>
      <c r="AF36" s="19" t="str">
        <f t="shared" si="76"/>
        <v/>
      </c>
      <c r="AG36" s="72"/>
      <c r="AH36" s="73"/>
      <c r="AI36" s="74"/>
      <c r="AJ36" s="17" t="str">
        <f t="shared" si="77"/>
        <v/>
      </c>
      <c r="AK36" s="19" t="str">
        <f t="shared" si="78"/>
        <v/>
      </c>
      <c r="AL36" s="72"/>
      <c r="AM36" s="73"/>
      <c r="AN36" s="74"/>
      <c r="AO36" s="17" t="str">
        <f t="shared" si="79"/>
        <v/>
      </c>
      <c r="AP36" s="19" t="str">
        <f t="shared" si="80"/>
        <v/>
      </c>
      <c r="AQ36" s="72"/>
      <c r="AR36" s="73"/>
      <c r="AS36" s="74"/>
      <c r="AT36" s="17" t="str">
        <f t="shared" si="81"/>
        <v/>
      </c>
      <c r="AU36" s="19" t="str">
        <f t="shared" si="82"/>
        <v/>
      </c>
      <c r="AV36" s="72"/>
      <c r="AW36" s="73"/>
      <c r="AX36" s="74"/>
      <c r="AY36" s="17" t="str">
        <f t="shared" si="83"/>
        <v/>
      </c>
      <c r="AZ36" s="19" t="str">
        <f t="shared" si="84"/>
        <v/>
      </c>
      <c r="BA36" s="79"/>
      <c r="BB36" s="73"/>
      <c r="BC36" s="74"/>
      <c r="BD36" s="17" t="str">
        <f t="shared" si="85"/>
        <v/>
      </c>
      <c r="BE36" s="19" t="str">
        <f t="shared" si="86"/>
        <v/>
      </c>
      <c r="BF36" s="79"/>
      <c r="BG36" s="73"/>
      <c r="BH36" s="74"/>
      <c r="BI36" s="17" t="str">
        <f t="shared" si="87"/>
        <v/>
      </c>
      <c r="BJ36" s="19" t="str">
        <f t="shared" si="88"/>
        <v/>
      </c>
      <c r="BK36" s="79"/>
      <c r="BL36" s="73"/>
      <c r="BM36" s="74"/>
      <c r="BN36" s="17" t="str">
        <f t="shared" si="89"/>
        <v/>
      </c>
      <c r="BO36" s="19" t="str">
        <f t="shared" si="90"/>
        <v/>
      </c>
      <c r="BP36" s="79"/>
      <c r="BQ36" s="73"/>
      <c r="BR36" s="74"/>
      <c r="BS36" s="17" t="str">
        <f t="shared" si="91"/>
        <v/>
      </c>
      <c r="BT36" s="19" t="str">
        <f t="shared" si="92"/>
        <v/>
      </c>
      <c r="BU36" s="79"/>
      <c r="BV36" s="73"/>
      <c r="BW36" s="74"/>
      <c r="BX36" s="17" t="str">
        <f t="shared" si="93"/>
        <v/>
      </c>
      <c r="BY36" s="19" t="str">
        <f t="shared" si="94"/>
        <v/>
      </c>
      <c r="BZ36" s="79"/>
      <c r="CA36" s="73"/>
      <c r="CB36" s="74"/>
      <c r="CC36" s="17" t="str">
        <f t="shared" si="95"/>
        <v/>
      </c>
      <c r="CD36" s="19" t="str">
        <f t="shared" si="96"/>
        <v/>
      </c>
      <c r="CE36" s="79"/>
      <c r="CF36" s="73"/>
      <c r="CG36" s="74"/>
      <c r="CH36" s="17" t="str">
        <f t="shared" si="97"/>
        <v/>
      </c>
      <c r="CI36" s="19" t="str">
        <f t="shared" si="98"/>
        <v/>
      </c>
      <c r="CJ36" s="79"/>
      <c r="CK36" s="73"/>
      <c r="CL36" s="74"/>
      <c r="CM36" s="17" t="str">
        <f t="shared" si="99"/>
        <v/>
      </c>
      <c r="CN36" s="19" t="str">
        <f t="shared" si="100"/>
        <v/>
      </c>
      <c r="CO36" s="79"/>
      <c r="CP36" s="73"/>
      <c r="CQ36" s="74"/>
      <c r="CR36" s="17" t="str">
        <f t="shared" si="101"/>
        <v/>
      </c>
      <c r="CS36" s="19" t="str">
        <f t="shared" si="102"/>
        <v/>
      </c>
      <c r="CT36" s="79"/>
      <c r="CU36" s="73"/>
      <c r="CV36" s="74"/>
      <c r="CW36" s="17" t="str">
        <f t="shared" si="103"/>
        <v/>
      </c>
      <c r="CX36" s="19" t="str">
        <f t="shared" si="104"/>
        <v/>
      </c>
      <c r="CY36" s="79"/>
      <c r="CZ36" s="73"/>
      <c r="DA36" s="74"/>
      <c r="DB36" s="17" t="str">
        <f t="shared" si="105"/>
        <v/>
      </c>
      <c r="DC36" s="19" t="str">
        <f t="shared" si="106"/>
        <v/>
      </c>
      <c r="DD36" s="79"/>
      <c r="DE36" s="73"/>
      <c r="DF36" s="74"/>
      <c r="DG36" s="17" t="str">
        <f t="shared" si="107"/>
        <v/>
      </c>
      <c r="DH36" s="19" t="str">
        <f t="shared" si="108"/>
        <v/>
      </c>
      <c r="DI36" s="79"/>
      <c r="DJ36" s="73"/>
      <c r="DK36" s="74"/>
      <c r="DL36" s="17" t="str">
        <f t="shared" si="109"/>
        <v/>
      </c>
      <c r="DM36" s="19" t="str">
        <f t="shared" si="110"/>
        <v/>
      </c>
      <c r="DN36" s="79"/>
      <c r="DO36" s="73"/>
      <c r="DP36" s="74"/>
      <c r="DQ36" s="17" t="str">
        <f t="shared" si="111"/>
        <v/>
      </c>
      <c r="DR36" s="19" t="str">
        <f t="shared" si="112"/>
        <v/>
      </c>
      <c r="DS36" s="79"/>
      <c r="DT36" s="73"/>
      <c r="DU36" s="74"/>
      <c r="DV36" s="17" t="str">
        <f t="shared" si="113"/>
        <v/>
      </c>
      <c r="DW36" s="19" t="str">
        <f t="shared" si="114"/>
        <v/>
      </c>
      <c r="DX36" s="79"/>
      <c r="DY36" s="73"/>
      <c r="DZ36" s="74"/>
      <c r="EA36" s="17" t="str">
        <f t="shared" si="115"/>
        <v/>
      </c>
      <c r="EB36" s="19" t="str">
        <f t="shared" si="116"/>
        <v/>
      </c>
      <c r="EC36" s="79"/>
      <c r="ED36" s="73"/>
      <c r="EE36" s="74"/>
      <c r="EF36" s="17" t="str">
        <f t="shared" si="117"/>
        <v/>
      </c>
      <c r="EG36" s="19" t="str">
        <f t="shared" si="118"/>
        <v/>
      </c>
      <c r="EH36" s="79"/>
      <c r="EI36" s="73"/>
      <c r="EJ36" s="74"/>
      <c r="EK36" s="17" t="str">
        <f t="shared" si="119"/>
        <v/>
      </c>
      <c r="EL36" s="19" t="str">
        <f t="shared" si="120"/>
        <v/>
      </c>
      <c r="EM36" s="79"/>
      <c r="EN36" s="73"/>
      <c r="EO36" s="74"/>
      <c r="EP36" s="17" t="str">
        <f t="shared" si="121"/>
        <v/>
      </c>
      <c r="EQ36" s="19" t="str">
        <f t="shared" si="122"/>
        <v/>
      </c>
      <c r="ER36" s="79"/>
      <c r="ES36" s="73"/>
      <c r="ET36" s="74"/>
      <c r="EU36" s="17" t="str">
        <f t="shared" si="123"/>
        <v/>
      </c>
      <c r="EV36" s="19" t="str">
        <f t="shared" si="124"/>
        <v/>
      </c>
    </row>
    <row r="37" spans="1:152" x14ac:dyDescent="0.4">
      <c r="A37" s="13">
        <f t="shared" si="63"/>
        <v>34</v>
      </c>
      <c r="B37" s="112">
        <f>'1月'!B37</f>
        <v>0</v>
      </c>
      <c r="C37" s="14">
        <f t="shared" si="64"/>
        <v>0</v>
      </c>
      <c r="D37" s="15">
        <f t="shared" si="65"/>
        <v>0</v>
      </c>
      <c r="E37" s="16">
        <f t="shared" si="66"/>
        <v>0</v>
      </c>
      <c r="F37" s="17" t="str">
        <f t="shared" si="3"/>
        <v/>
      </c>
      <c r="G37" s="18" t="str">
        <f t="shared" si="4"/>
        <v/>
      </c>
      <c r="H37" s="72"/>
      <c r="I37" s="73"/>
      <c r="J37" s="74"/>
      <c r="K37" s="17" t="str">
        <f t="shared" si="67"/>
        <v/>
      </c>
      <c r="L37" s="19" t="str">
        <f t="shared" si="68"/>
        <v/>
      </c>
      <c r="M37" s="72"/>
      <c r="N37" s="73"/>
      <c r="O37" s="74"/>
      <c r="P37" s="17" t="str">
        <f t="shared" si="69"/>
        <v/>
      </c>
      <c r="Q37" s="19" t="str">
        <f t="shared" si="70"/>
        <v/>
      </c>
      <c r="R37" s="72"/>
      <c r="S37" s="73"/>
      <c r="T37" s="74"/>
      <c r="U37" s="17" t="str">
        <f t="shared" si="71"/>
        <v/>
      </c>
      <c r="V37" s="19" t="str">
        <f t="shared" si="72"/>
        <v/>
      </c>
      <c r="W37" s="72"/>
      <c r="X37" s="73"/>
      <c r="Y37" s="74"/>
      <c r="Z37" s="17" t="str">
        <f t="shared" si="73"/>
        <v/>
      </c>
      <c r="AA37" s="19" t="str">
        <f t="shared" si="74"/>
        <v/>
      </c>
      <c r="AB37" s="72"/>
      <c r="AC37" s="73"/>
      <c r="AD37" s="74"/>
      <c r="AE37" s="17" t="str">
        <f t="shared" si="75"/>
        <v/>
      </c>
      <c r="AF37" s="19" t="str">
        <f t="shared" si="76"/>
        <v/>
      </c>
      <c r="AG37" s="72"/>
      <c r="AH37" s="73"/>
      <c r="AI37" s="74"/>
      <c r="AJ37" s="17" t="str">
        <f t="shared" si="77"/>
        <v/>
      </c>
      <c r="AK37" s="19" t="str">
        <f t="shared" si="78"/>
        <v/>
      </c>
      <c r="AL37" s="72"/>
      <c r="AM37" s="73"/>
      <c r="AN37" s="74"/>
      <c r="AO37" s="17" t="str">
        <f t="shared" si="79"/>
        <v/>
      </c>
      <c r="AP37" s="19" t="str">
        <f t="shared" si="80"/>
        <v/>
      </c>
      <c r="AQ37" s="72"/>
      <c r="AR37" s="73"/>
      <c r="AS37" s="74"/>
      <c r="AT37" s="17" t="str">
        <f t="shared" si="81"/>
        <v/>
      </c>
      <c r="AU37" s="19" t="str">
        <f t="shared" si="82"/>
        <v/>
      </c>
      <c r="AV37" s="72"/>
      <c r="AW37" s="73"/>
      <c r="AX37" s="74"/>
      <c r="AY37" s="17" t="str">
        <f t="shared" si="83"/>
        <v/>
      </c>
      <c r="AZ37" s="19" t="str">
        <f t="shared" si="84"/>
        <v/>
      </c>
      <c r="BA37" s="79"/>
      <c r="BB37" s="73"/>
      <c r="BC37" s="74"/>
      <c r="BD37" s="17" t="str">
        <f t="shared" si="85"/>
        <v/>
      </c>
      <c r="BE37" s="19" t="str">
        <f t="shared" si="86"/>
        <v/>
      </c>
      <c r="BF37" s="79"/>
      <c r="BG37" s="73"/>
      <c r="BH37" s="74"/>
      <c r="BI37" s="17" t="str">
        <f t="shared" si="87"/>
        <v/>
      </c>
      <c r="BJ37" s="19" t="str">
        <f t="shared" si="88"/>
        <v/>
      </c>
      <c r="BK37" s="79"/>
      <c r="BL37" s="73"/>
      <c r="BM37" s="74"/>
      <c r="BN37" s="17" t="str">
        <f t="shared" si="89"/>
        <v/>
      </c>
      <c r="BO37" s="19" t="str">
        <f t="shared" si="90"/>
        <v/>
      </c>
      <c r="BP37" s="79"/>
      <c r="BQ37" s="73"/>
      <c r="BR37" s="74"/>
      <c r="BS37" s="17" t="str">
        <f t="shared" si="91"/>
        <v/>
      </c>
      <c r="BT37" s="19" t="str">
        <f t="shared" si="92"/>
        <v/>
      </c>
      <c r="BU37" s="79"/>
      <c r="BV37" s="73"/>
      <c r="BW37" s="74"/>
      <c r="BX37" s="17" t="str">
        <f t="shared" si="93"/>
        <v/>
      </c>
      <c r="BY37" s="19" t="str">
        <f t="shared" si="94"/>
        <v/>
      </c>
      <c r="BZ37" s="79"/>
      <c r="CA37" s="73"/>
      <c r="CB37" s="74"/>
      <c r="CC37" s="17" t="str">
        <f t="shared" si="95"/>
        <v/>
      </c>
      <c r="CD37" s="19" t="str">
        <f t="shared" si="96"/>
        <v/>
      </c>
      <c r="CE37" s="79"/>
      <c r="CF37" s="73"/>
      <c r="CG37" s="74"/>
      <c r="CH37" s="17" t="str">
        <f t="shared" si="97"/>
        <v/>
      </c>
      <c r="CI37" s="19" t="str">
        <f t="shared" si="98"/>
        <v/>
      </c>
      <c r="CJ37" s="79"/>
      <c r="CK37" s="73"/>
      <c r="CL37" s="74"/>
      <c r="CM37" s="17" t="str">
        <f t="shared" si="99"/>
        <v/>
      </c>
      <c r="CN37" s="19" t="str">
        <f t="shared" si="100"/>
        <v/>
      </c>
      <c r="CO37" s="79"/>
      <c r="CP37" s="73"/>
      <c r="CQ37" s="74"/>
      <c r="CR37" s="17" t="str">
        <f t="shared" si="101"/>
        <v/>
      </c>
      <c r="CS37" s="19" t="str">
        <f t="shared" si="102"/>
        <v/>
      </c>
      <c r="CT37" s="79"/>
      <c r="CU37" s="73"/>
      <c r="CV37" s="74"/>
      <c r="CW37" s="17" t="str">
        <f t="shared" si="103"/>
        <v/>
      </c>
      <c r="CX37" s="19" t="str">
        <f t="shared" si="104"/>
        <v/>
      </c>
      <c r="CY37" s="79"/>
      <c r="CZ37" s="73"/>
      <c r="DA37" s="74"/>
      <c r="DB37" s="17" t="str">
        <f t="shared" si="105"/>
        <v/>
      </c>
      <c r="DC37" s="19" t="str">
        <f t="shared" si="106"/>
        <v/>
      </c>
      <c r="DD37" s="79"/>
      <c r="DE37" s="73"/>
      <c r="DF37" s="74"/>
      <c r="DG37" s="17" t="str">
        <f t="shared" si="107"/>
        <v/>
      </c>
      <c r="DH37" s="19" t="str">
        <f t="shared" si="108"/>
        <v/>
      </c>
      <c r="DI37" s="79"/>
      <c r="DJ37" s="73"/>
      <c r="DK37" s="74"/>
      <c r="DL37" s="17" t="str">
        <f t="shared" si="109"/>
        <v/>
      </c>
      <c r="DM37" s="19" t="str">
        <f t="shared" si="110"/>
        <v/>
      </c>
      <c r="DN37" s="79"/>
      <c r="DO37" s="73"/>
      <c r="DP37" s="74"/>
      <c r="DQ37" s="17" t="str">
        <f t="shared" si="111"/>
        <v/>
      </c>
      <c r="DR37" s="19" t="str">
        <f t="shared" si="112"/>
        <v/>
      </c>
      <c r="DS37" s="79"/>
      <c r="DT37" s="73"/>
      <c r="DU37" s="74"/>
      <c r="DV37" s="17" t="str">
        <f t="shared" si="113"/>
        <v/>
      </c>
      <c r="DW37" s="19" t="str">
        <f t="shared" si="114"/>
        <v/>
      </c>
      <c r="DX37" s="79"/>
      <c r="DY37" s="73"/>
      <c r="DZ37" s="74"/>
      <c r="EA37" s="17" t="str">
        <f t="shared" si="115"/>
        <v/>
      </c>
      <c r="EB37" s="19" t="str">
        <f t="shared" si="116"/>
        <v/>
      </c>
      <c r="EC37" s="79"/>
      <c r="ED37" s="73"/>
      <c r="EE37" s="74"/>
      <c r="EF37" s="17" t="str">
        <f t="shared" si="117"/>
        <v/>
      </c>
      <c r="EG37" s="19" t="str">
        <f t="shared" si="118"/>
        <v/>
      </c>
      <c r="EH37" s="79"/>
      <c r="EI37" s="73"/>
      <c r="EJ37" s="74"/>
      <c r="EK37" s="17" t="str">
        <f t="shared" si="119"/>
        <v/>
      </c>
      <c r="EL37" s="19" t="str">
        <f t="shared" si="120"/>
        <v/>
      </c>
      <c r="EM37" s="79"/>
      <c r="EN37" s="73"/>
      <c r="EO37" s="74"/>
      <c r="EP37" s="17" t="str">
        <f t="shared" si="121"/>
        <v/>
      </c>
      <c r="EQ37" s="19" t="str">
        <f t="shared" si="122"/>
        <v/>
      </c>
      <c r="ER37" s="79"/>
      <c r="ES37" s="73"/>
      <c r="ET37" s="74"/>
      <c r="EU37" s="17" t="str">
        <f t="shared" si="123"/>
        <v/>
      </c>
      <c r="EV37" s="19" t="str">
        <f t="shared" si="124"/>
        <v/>
      </c>
    </row>
    <row r="38" spans="1:152" x14ac:dyDescent="0.4">
      <c r="A38" s="13">
        <f t="shared" si="63"/>
        <v>35</v>
      </c>
      <c r="B38" s="112">
        <f>'1月'!B38</f>
        <v>0</v>
      </c>
      <c r="C38" s="14">
        <f t="shared" si="64"/>
        <v>0</v>
      </c>
      <c r="D38" s="15">
        <f t="shared" si="65"/>
        <v>0</v>
      </c>
      <c r="E38" s="16">
        <f t="shared" si="66"/>
        <v>0</v>
      </c>
      <c r="F38" s="17" t="str">
        <f t="shared" si="3"/>
        <v/>
      </c>
      <c r="G38" s="18" t="str">
        <f t="shared" si="4"/>
        <v/>
      </c>
      <c r="H38" s="72"/>
      <c r="I38" s="73"/>
      <c r="J38" s="74"/>
      <c r="K38" s="17" t="str">
        <f t="shared" si="67"/>
        <v/>
      </c>
      <c r="L38" s="19" t="str">
        <f t="shared" si="68"/>
        <v/>
      </c>
      <c r="M38" s="72"/>
      <c r="N38" s="73"/>
      <c r="O38" s="74"/>
      <c r="P38" s="17" t="str">
        <f t="shared" si="69"/>
        <v/>
      </c>
      <c r="Q38" s="19" t="str">
        <f t="shared" si="70"/>
        <v/>
      </c>
      <c r="R38" s="72"/>
      <c r="S38" s="73"/>
      <c r="T38" s="74"/>
      <c r="U38" s="17" t="str">
        <f t="shared" si="71"/>
        <v/>
      </c>
      <c r="V38" s="19" t="str">
        <f t="shared" si="72"/>
        <v/>
      </c>
      <c r="W38" s="72"/>
      <c r="X38" s="73"/>
      <c r="Y38" s="74"/>
      <c r="Z38" s="17" t="str">
        <f t="shared" si="73"/>
        <v/>
      </c>
      <c r="AA38" s="19" t="str">
        <f t="shared" si="74"/>
        <v/>
      </c>
      <c r="AB38" s="72"/>
      <c r="AC38" s="73"/>
      <c r="AD38" s="74"/>
      <c r="AE38" s="17" t="str">
        <f t="shared" si="75"/>
        <v/>
      </c>
      <c r="AF38" s="19" t="str">
        <f t="shared" si="76"/>
        <v/>
      </c>
      <c r="AG38" s="72"/>
      <c r="AH38" s="73"/>
      <c r="AI38" s="74"/>
      <c r="AJ38" s="17" t="str">
        <f t="shared" si="77"/>
        <v/>
      </c>
      <c r="AK38" s="19" t="str">
        <f t="shared" si="78"/>
        <v/>
      </c>
      <c r="AL38" s="72"/>
      <c r="AM38" s="73"/>
      <c r="AN38" s="74"/>
      <c r="AO38" s="17" t="str">
        <f t="shared" si="79"/>
        <v/>
      </c>
      <c r="AP38" s="19" t="str">
        <f t="shared" si="80"/>
        <v/>
      </c>
      <c r="AQ38" s="72"/>
      <c r="AR38" s="73"/>
      <c r="AS38" s="74"/>
      <c r="AT38" s="17" t="str">
        <f t="shared" si="81"/>
        <v/>
      </c>
      <c r="AU38" s="19" t="str">
        <f t="shared" si="82"/>
        <v/>
      </c>
      <c r="AV38" s="72"/>
      <c r="AW38" s="73"/>
      <c r="AX38" s="74"/>
      <c r="AY38" s="17" t="str">
        <f t="shared" si="83"/>
        <v/>
      </c>
      <c r="AZ38" s="19" t="str">
        <f t="shared" si="84"/>
        <v/>
      </c>
      <c r="BA38" s="79"/>
      <c r="BB38" s="73"/>
      <c r="BC38" s="74"/>
      <c r="BD38" s="17" t="str">
        <f t="shared" si="85"/>
        <v/>
      </c>
      <c r="BE38" s="19" t="str">
        <f t="shared" si="86"/>
        <v/>
      </c>
      <c r="BF38" s="79"/>
      <c r="BG38" s="73"/>
      <c r="BH38" s="74"/>
      <c r="BI38" s="17" t="str">
        <f t="shared" si="87"/>
        <v/>
      </c>
      <c r="BJ38" s="19" t="str">
        <f t="shared" si="88"/>
        <v/>
      </c>
      <c r="BK38" s="79"/>
      <c r="BL38" s="73"/>
      <c r="BM38" s="74"/>
      <c r="BN38" s="17" t="str">
        <f t="shared" si="89"/>
        <v/>
      </c>
      <c r="BO38" s="19" t="str">
        <f t="shared" si="90"/>
        <v/>
      </c>
      <c r="BP38" s="79"/>
      <c r="BQ38" s="73"/>
      <c r="BR38" s="74"/>
      <c r="BS38" s="17" t="str">
        <f t="shared" si="91"/>
        <v/>
      </c>
      <c r="BT38" s="19" t="str">
        <f t="shared" si="92"/>
        <v/>
      </c>
      <c r="BU38" s="79"/>
      <c r="BV38" s="73"/>
      <c r="BW38" s="74"/>
      <c r="BX38" s="17" t="str">
        <f t="shared" si="93"/>
        <v/>
      </c>
      <c r="BY38" s="19" t="str">
        <f t="shared" si="94"/>
        <v/>
      </c>
      <c r="BZ38" s="79"/>
      <c r="CA38" s="73"/>
      <c r="CB38" s="74"/>
      <c r="CC38" s="17" t="str">
        <f t="shared" si="95"/>
        <v/>
      </c>
      <c r="CD38" s="19" t="str">
        <f t="shared" si="96"/>
        <v/>
      </c>
      <c r="CE38" s="79"/>
      <c r="CF38" s="73"/>
      <c r="CG38" s="74"/>
      <c r="CH38" s="17" t="str">
        <f t="shared" si="97"/>
        <v/>
      </c>
      <c r="CI38" s="19" t="str">
        <f t="shared" si="98"/>
        <v/>
      </c>
      <c r="CJ38" s="79"/>
      <c r="CK38" s="73"/>
      <c r="CL38" s="74"/>
      <c r="CM38" s="17" t="str">
        <f t="shared" si="99"/>
        <v/>
      </c>
      <c r="CN38" s="19" t="str">
        <f t="shared" si="100"/>
        <v/>
      </c>
      <c r="CO38" s="79"/>
      <c r="CP38" s="73"/>
      <c r="CQ38" s="74"/>
      <c r="CR38" s="17" t="str">
        <f t="shared" si="101"/>
        <v/>
      </c>
      <c r="CS38" s="19" t="str">
        <f t="shared" si="102"/>
        <v/>
      </c>
      <c r="CT38" s="79"/>
      <c r="CU38" s="73"/>
      <c r="CV38" s="74"/>
      <c r="CW38" s="17" t="str">
        <f t="shared" si="103"/>
        <v/>
      </c>
      <c r="CX38" s="19" t="str">
        <f t="shared" si="104"/>
        <v/>
      </c>
      <c r="CY38" s="79"/>
      <c r="CZ38" s="73"/>
      <c r="DA38" s="74"/>
      <c r="DB38" s="17" t="str">
        <f t="shared" si="105"/>
        <v/>
      </c>
      <c r="DC38" s="19" t="str">
        <f t="shared" si="106"/>
        <v/>
      </c>
      <c r="DD38" s="79"/>
      <c r="DE38" s="73"/>
      <c r="DF38" s="74"/>
      <c r="DG38" s="17" t="str">
        <f t="shared" si="107"/>
        <v/>
      </c>
      <c r="DH38" s="19" t="str">
        <f t="shared" si="108"/>
        <v/>
      </c>
      <c r="DI38" s="79"/>
      <c r="DJ38" s="73"/>
      <c r="DK38" s="74"/>
      <c r="DL38" s="17" t="str">
        <f t="shared" si="109"/>
        <v/>
      </c>
      <c r="DM38" s="19" t="str">
        <f t="shared" si="110"/>
        <v/>
      </c>
      <c r="DN38" s="79"/>
      <c r="DO38" s="73"/>
      <c r="DP38" s="74"/>
      <c r="DQ38" s="17" t="str">
        <f t="shared" si="111"/>
        <v/>
      </c>
      <c r="DR38" s="19" t="str">
        <f t="shared" si="112"/>
        <v/>
      </c>
      <c r="DS38" s="79"/>
      <c r="DT38" s="73"/>
      <c r="DU38" s="74"/>
      <c r="DV38" s="17" t="str">
        <f t="shared" si="113"/>
        <v/>
      </c>
      <c r="DW38" s="19" t="str">
        <f t="shared" si="114"/>
        <v/>
      </c>
      <c r="DX38" s="79"/>
      <c r="DY38" s="73"/>
      <c r="DZ38" s="74"/>
      <c r="EA38" s="17" t="str">
        <f t="shared" si="115"/>
        <v/>
      </c>
      <c r="EB38" s="19" t="str">
        <f t="shared" si="116"/>
        <v/>
      </c>
      <c r="EC38" s="79"/>
      <c r="ED38" s="73"/>
      <c r="EE38" s="74"/>
      <c r="EF38" s="17" t="str">
        <f t="shared" si="117"/>
        <v/>
      </c>
      <c r="EG38" s="19" t="str">
        <f t="shared" si="118"/>
        <v/>
      </c>
      <c r="EH38" s="79"/>
      <c r="EI38" s="73"/>
      <c r="EJ38" s="74"/>
      <c r="EK38" s="17" t="str">
        <f t="shared" si="119"/>
        <v/>
      </c>
      <c r="EL38" s="19" t="str">
        <f t="shared" si="120"/>
        <v/>
      </c>
      <c r="EM38" s="79"/>
      <c r="EN38" s="73"/>
      <c r="EO38" s="74"/>
      <c r="EP38" s="17" t="str">
        <f t="shared" si="121"/>
        <v/>
      </c>
      <c r="EQ38" s="19" t="str">
        <f t="shared" si="122"/>
        <v/>
      </c>
      <c r="ER38" s="79"/>
      <c r="ES38" s="73"/>
      <c r="ET38" s="74"/>
      <c r="EU38" s="17" t="str">
        <f t="shared" si="123"/>
        <v/>
      </c>
      <c r="EV38" s="19" t="str">
        <f t="shared" si="124"/>
        <v/>
      </c>
    </row>
    <row r="39" spans="1:152" x14ac:dyDescent="0.4">
      <c r="A39" s="13">
        <f t="shared" si="63"/>
        <v>36</v>
      </c>
      <c r="B39" s="112">
        <f>'1月'!B39</f>
        <v>0</v>
      </c>
      <c r="C39" s="14">
        <f t="shared" si="64"/>
        <v>0</v>
      </c>
      <c r="D39" s="15">
        <f t="shared" si="65"/>
        <v>0</v>
      </c>
      <c r="E39" s="16">
        <f t="shared" si="66"/>
        <v>0</v>
      </c>
      <c r="F39" s="17" t="str">
        <f t="shared" si="3"/>
        <v/>
      </c>
      <c r="G39" s="18" t="str">
        <f t="shared" si="4"/>
        <v/>
      </c>
      <c r="H39" s="72"/>
      <c r="I39" s="73"/>
      <c r="J39" s="74"/>
      <c r="K39" s="17" t="str">
        <f t="shared" si="67"/>
        <v/>
      </c>
      <c r="L39" s="19" t="str">
        <f t="shared" si="68"/>
        <v/>
      </c>
      <c r="M39" s="72"/>
      <c r="N39" s="73"/>
      <c r="O39" s="74"/>
      <c r="P39" s="17" t="str">
        <f t="shared" si="69"/>
        <v/>
      </c>
      <c r="Q39" s="19" t="str">
        <f t="shared" si="70"/>
        <v/>
      </c>
      <c r="R39" s="72"/>
      <c r="S39" s="73"/>
      <c r="T39" s="74"/>
      <c r="U39" s="17" t="str">
        <f t="shared" si="71"/>
        <v/>
      </c>
      <c r="V39" s="19" t="str">
        <f t="shared" si="72"/>
        <v/>
      </c>
      <c r="W39" s="72"/>
      <c r="X39" s="73"/>
      <c r="Y39" s="74"/>
      <c r="Z39" s="17" t="str">
        <f t="shared" si="73"/>
        <v/>
      </c>
      <c r="AA39" s="19" t="str">
        <f t="shared" si="74"/>
        <v/>
      </c>
      <c r="AB39" s="72"/>
      <c r="AC39" s="73"/>
      <c r="AD39" s="74"/>
      <c r="AE39" s="17" t="str">
        <f t="shared" si="75"/>
        <v/>
      </c>
      <c r="AF39" s="19" t="str">
        <f t="shared" si="76"/>
        <v/>
      </c>
      <c r="AG39" s="72"/>
      <c r="AH39" s="73"/>
      <c r="AI39" s="74"/>
      <c r="AJ39" s="17" t="str">
        <f t="shared" si="77"/>
        <v/>
      </c>
      <c r="AK39" s="19" t="str">
        <f t="shared" si="78"/>
        <v/>
      </c>
      <c r="AL39" s="72"/>
      <c r="AM39" s="73"/>
      <c r="AN39" s="74"/>
      <c r="AO39" s="17" t="str">
        <f t="shared" si="79"/>
        <v/>
      </c>
      <c r="AP39" s="19" t="str">
        <f t="shared" si="80"/>
        <v/>
      </c>
      <c r="AQ39" s="72"/>
      <c r="AR39" s="73"/>
      <c r="AS39" s="74"/>
      <c r="AT39" s="17" t="str">
        <f t="shared" si="81"/>
        <v/>
      </c>
      <c r="AU39" s="19" t="str">
        <f t="shared" si="82"/>
        <v/>
      </c>
      <c r="AV39" s="72"/>
      <c r="AW39" s="73"/>
      <c r="AX39" s="74"/>
      <c r="AY39" s="17" t="str">
        <f t="shared" si="83"/>
        <v/>
      </c>
      <c r="AZ39" s="19" t="str">
        <f t="shared" si="84"/>
        <v/>
      </c>
      <c r="BA39" s="79"/>
      <c r="BB39" s="73"/>
      <c r="BC39" s="74"/>
      <c r="BD39" s="17" t="str">
        <f t="shared" si="85"/>
        <v/>
      </c>
      <c r="BE39" s="19" t="str">
        <f t="shared" si="86"/>
        <v/>
      </c>
      <c r="BF39" s="79"/>
      <c r="BG39" s="73"/>
      <c r="BH39" s="74"/>
      <c r="BI39" s="17" t="str">
        <f t="shared" si="87"/>
        <v/>
      </c>
      <c r="BJ39" s="19" t="str">
        <f t="shared" si="88"/>
        <v/>
      </c>
      <c r="BK39" s="79"/>
      <c r="BL39" s="73"/>
      <c r="BM39" s="74"/>
      <c r="BN39" s="17" t="str">
        <f t="shared" si="89"/>
        <v/>
      </c>
      <c r="BO39" s="19" t="str">
        <f t="shared" si="90"/>
        <v/>
      </c>
      <c r="BP39" s="79"/>
      <c r="BQ39" s="73"/>
      <c r="BR39" s="74"/>
      <c r="BS39" s="17" t="str">
        <f t="shared" si="91"/>
        <v/>
      </c>
      <c r="BT39" s="19" t="str">
        <f t="shared" si="92"/>
        <v/>
      </c>
      <c r="BU39" s="79"/>
      <c r="BV39" s="73"/>
      <c r="BW39" s="74"/>
      <c r="BX39" s="17" t="str">
        <f t="shared" si="93"/>
        <v/>
      </c>
      <c r="BY39" s="19" t="str">
        <f t="shared" si="94"/>
        <v/>
      </c>
      <c r="BZ39" s="79"/>
      <c r="CA39" s="73"/>
      <c r="CB39" s="74"/>
      <c r="CC39" s="17" t="str">
        <f t="shared" si="95"/>
        <v/>
      </c>
      <c r="CD39" s="19" t="str">
        <f t="shared" si="96"/>
        <v/>
      </c>
      <c r="CE39" s="79"/>
      <c r="CF39" s="73"/>
      <c r="CG39" s="74"/>
      <c r="CH39" s="17" t="str">
        <f t="shared" si="97"/>
        <v/>
      </c>
      <c r="CI39" s="19" t="str">
        <f t="shared" si="98"/>
        <v/>
      </c>
      <c r="CJ39" s="79"/>
      <c r="CK39" s="73"/>
      <c r="CL39" s="74"/>
      <c r="CM39" s="17" t="str">
        <f t="shared" si="99"/>
        <v/>
      </c>
      <c r="CN39" s="19" t="str">
        <f t="shared" si="100"/>
        <v/>
      </c>
      <c r="CO39" s="79"/>
      <c r="CP39" s="73"/>
      <c r="CQ39" s="74"/>
      <c r="CR39" s="17" t="str">
        <f t="shared" si="101"/>
        <v/>
      </c>
      <c r="CS39" s="19" t="str">
        <f t="shared" si="102"/>
        <v/>
      </c>
      <c r="CT39" s="79"/>
      <c r="CU39" s="73"/>
      <c r="CV39" s="74"/>
      <c r="CW39" s="17" t="str">
        <f t="shared" si="103"/>
        <v/>
      </c>
      <c r="CX39" s="19" t="str">
        <f t="shared" si="104"/>
        <v/>
      </c>
      <c r="CY39" s="79"/>
      <c r="CZ39" s="73"/>
      <c r="DA39" s="74"/>
      <c r="DB39" s="17" t="str">
        <f t="shared" si="105"/>
        <v/>
      </c>
      <c r="DC39" s="19" t="str">
        <f t="shared" si="106"/>
        <v/>
      </c>
      <c r="DD39" s="79"/>
      <c r="DE39" s="73"/>
      <c r="DF39" s="74"/>
      <c r="DG39" s="17" t="str">
        <f t="shared" si="107"/>
        <v/>
      </c>
      <c r="DH39" s="19" t="str">
        <f t="shared" si="108"/>
        <v/>
      </c>
      <c r="DI39" s="79"/>
      <c r="DJ39" s="73"/>
      <c r="DK39" s="74"/>
      <c r="DL39" s="17" t="str">
        <f t="shared" si="109"/>
        <v/>
      </c>
      <c r="DM39" s="19" t="str">
        <f t="shared" si="110"/>
        <v/>
      </c>
      <c r="DN39" s="79"/>
      <c r="DO39" s="73"/>
      <c r="DP39" s="74"/>
      <c r="DQ39" s="17" t="str">
        <f t="shared" si="111"/>
        <v/>
      </c>
      <c r="DR39" s="19" t="str">
        <f t="shared" si="112"/>
        <v/>
      </c>
      <c r="DS39" s="79"/>
      <c r="DT39" s="73"/>
      <c r="DU39" s="74"/>
      <c r="DV39" s="17" t="str">
        <f t="shared" si="113"/>
        <v/>
      </c>
      <c r="DW39" s="19" t="str">
        <f t="shared" si="114"/>
        <v/>
      </c>
      <c r="DX39" s="79"/>
      <c r="DY39" s="73"/>
      <c r="DZ39" s="74"/>
      <c r="EA39" s="17" t="str">
        <f t="shared" si="115"/>
        <v/>
      </c>
      <c r="EB39" s="19" t="str">
        <f t="shared" si="116"/>
        <v/>
      </c>
      <c r="EC39" s="79"/>
      <c r="ED39" s="73"/>
      <c r="EE39" s="74"/>
      <c r="EF39" s="17" t="str">
        <f t="shared" si="117"/>
        <v/>
      </c>
      <c r="EG39" s="19" t="str">
        <f t="shared" si="118"/>
        <v/>
      </c>
      <c r="EH39" s="79"/>
      <c r="EI39" s="73"/>
      <c r="EJ39" s="74"/>
      <c r="EK39" s="17" t="str">
        <f t="shared" si="119"/>
        <v/>
      </c>
      <c r="EL39" s="19" t="str">
        <f t="shared" si="120"/>
        <v/>
      </c>
      <c r="EM39" s="79"/>
      <c r="EN39" s="73"/>
      <c r="EO39" s="74"/>
      <c r="EP39" s="17" t="str">
        <f t="shared" si="121"/>
        <v/>
      </c>
      <c r="EQ39" s="19" t="str">
        <f t="shared" si="122"/>
        <v/>
      </c>
      <c r="ER39" s="79"/>
      <c r="ES39" s="73"/>
      <c r="ET39" s="74"/>
      <c r="EU39" s="17" t="str">
        <f t="shared" si="123"/>
        <v/>
      </c>
      <c r="EV39" s="19" t="str">
        <f t="shared" si="124"/>
        <v/>
      </c>
    </row>
    <row r="40" spans="1:152" x14ac:dyDescent="0.4">
      <c r="A40" s="13">
        <f t="shared" si="63"/>
        <v>37</v>
      </c>
      <c r="B40" s="112">
        <f>'1月'!B40</f>
        <v>0</v>
      </c>
      <c r="C40" s="14">
        <f t="shared" si="64"/>
        <v>0</v>
      </c>
      <c r="D40" s="15">
        <f t="shared" si="65"/>
        <v>0</v>
      </c>
      <c r="E40" s="16">
        <f t="shared" si="66"/>
        <v>0</v>
      </c>
      <c r="F40" s="17" t="str">
        <f t="shared" si="3"/>
        <v/>
      </c>
      <c r="G40" s="18" t="str">
        <f t="shared" si="4"/>
        <v/>
      </c>
      <c r="H40" s="72"/>
      <c r="I40" s="73"/>
      <c r="J40" s="74"/>
      <c r="K40" s="17" t="str">
        <f t="shared" si="67"/>
        <v/>
      </c>
      <c r="L40" s="19" t="str">
        <f t="shared" si="68"/>
        <v/>
      </c>
      <c r="M40" s="72"/>
      <c r="N40" s="73"/>
      <c r="O40" s="74"/>
      <c r="P40" s="17" t="str">
        <f t="shared" si="69"/>
        <v/>
      </c>
      <c r="Q40" s="19" t="str">
        <f t="shared" si="70"/>
        <v/>
      </c>
      <c r="R40" s="72"/>
      <c r="S40" s="73"/>
      <c r="T40" s="74"/>
      <c r="U40" s="17" t="str">
        <f t="shared" si="71"/>
        <v/>
      </c>
      <c r="V40" s="19" t="str">
        <f t="shared" si="72"/>
        <v/>
      </c>
      <c r="W40" s="72"/>
      <c r="X40" s="73"/>
      <c r="Y40" s="74"/>
      <c r="Z40" s="17" t="str">
        <f t="shared" si="73"/>
        <v/>
      </c>
      <c r="AA40" s="19" t="str">
        <f t="shared" si="74"/>
        <v/>
      </c>
      <c r="AB40" s="72"/>
      <c r="AC40" s="73"/>
      <c r="AD40" s="74"/>
      <c r="AE40" s="17" t="str">
        <f t="shared" si="75"/>
        <v/>
      </c>
      <c r="AF40" s="19" t="str">
        <f t="shared" si="76"/>
        <v/>
      </c>
      <c r="AG40" s="72"/>
      <c r="AH40" s="73"/>
      <c r="AI40" s="74"/>
      <c r="AJ40" s="17" t="str">
        <f t="shared" si="77"/>
        <v/>
      </c>
      <c r="AK40" s="19" t="str">
        <f t="shared" si="78"/>
        <v/>
      </c>
      <c r="AL40" s="72"/>
      <c r="AM40" s="73"/>
      <c r="AN40" s="74"/>
      <c r="AO40" s="17" t="str">
        <f t="shared" si="79"/>
        <v/>
      </c>
      <c r="AP40" s="19" t="str">
        <f t="shared" si="80"/>
        <v/>
      </c>
      <c r="AQ40" s="72"/>
      <c r="AR40" s="73"/>
      <c r="AS40" s="74"/>
      <c r="AT40" s="17" t="str">
        <f t="shared" si="81"/>
        <v/>
      </c>
      <c r="AU40" s="19" t="str">
        <f t="shared" si="82"/>
        <v/>
      </c>
      <c r="AV40" s="72"/>
      <c r="AW40" s="73"/>
      <c r="AX40" s="74"/>
      <c r="AY40" s="17" t="str">
        <f t="shared" si="83"/>
        <v/>
      </c>
      <c r="AZ40" s="19" t="str">
        <f t="shared" si="84"/>
        <v/>
      </c>
      <c r="BA40" s="79"/>
      <c r="BB40" s="73"/>
      <c r="BC40" s="74"/>
      <c r="BD40" s="17" t="str">
        <f t="shared" si="85"/>
        <v/>
      </c>
      <c r="BE40" s="19" t="str">
        <f t="shared" si="86"/>
        <v/>
      </c>
      <c r="BF40" s="79"/>
      <c r="BG40" s="73"/>
      <c r="BH40" s="74"/>
      <c r="BI40" s="17" t="str">
        <f t="shared" si="87"/>
        <v/>
      </c>
      <c r="BJ40" s="19" t="str">
        <f t="shared" si="88"/>
        <v/>
      </c>
      <c r="BK40" s="79"/>
      <c r="BL40" s="73"/>
      <c r="BM40" s="74"/>
      <c r="BN40" s="17" t="str">
        <f t="shared" si="89"/>
        <v/>
      </c>
      <c r="BO40" s="19" t="str">
        <f t="shared" si="90"/>
        <v/>
      </c>
      <c r="BP40" s="79"/>
      <c r="BQ40" s="73"/>
      <c r="BR40" s="74"/>
      <c r="BS40" s="17" t="str">
        <f t="shared" si="91"/>
        <v/>
      </c>
      <c r="BT40" s="19" t="str">
        <f t="shared" si="92"/>
        <v/>
      </c>
      <c r="BU40" s="79"/>
      <c r="BV40" s="73"/>
      <c r="BW40" s="74"/>
      <c r="BX40" s="17" t="str">
        <f t="shared" si="93"/>
        <v/>
      </c>
      <c r="BY40" s="19" t="str">
        <f t="shared" si="94"/>
        <v/>
      </c>
      <c r="BZ40" s="79"/>
      <c r="CA40" s="73"/>
      <c r="CB40" s="74"/>
      <c r="CC40" s="17" t="str">
        <f t="shared" si="95"/>
        <v/>
      </c>
      <c r="CD40" s="19" t="str">
        <f t="shared" si="96"/>
        <v/>
      </c>
      <c r="CE40" s="79"/>
      <c r="CF40" s="73"/>
      <c r="CG40" s="74"/>
      <c r="CH40" s="17" t="str">
        <f t="shared" si="97"/>
        <v/>
      </c>
      <c r="CI40" s="19" t="str">
        <f t="shared" si="98"/>
        <v/>
      </c>
      <c r="CJ40" s="79"/>
      <c r="CK40" s="73"/>
      <c r="CL40" s="74"/>
      <c r="CM40" s="17" t="str">
        <f t="shared" si="99"/>
        <v/>
      </c>
      <c r="CN40" s="19" t="str">
        <f t="shared" si="100"/>
        <v/>
      </c>
      <c r="CO40" s="79"/>
      <c r="CP40" s="73"/>
      <c r="CQ40" s="74"/>
      <c r="CR40" s="17" t="str">
        <f t="shared" si="101"/>
        <v/>
      </c>
      <c r="CS40" s="19" t="str">
        <f t="shared" si="102"/>
        <v/>
      </c>
      <c r="CT40" s="79"/>
      <c r="CU40" s="73"/>
      <c r="CV40" s="74"/>
      <c r="CW40" s="17" t="str">
        <f t="shared" si="103"/>
        <v/>
      </c>
      <c r="CX40" s="19" t="str">
        <f t="shared" si="104"/>
        <v/>
      </c>
      <c r="CY40" s="79"/>
      <c r="CZ40" s="73"/>
      <c r="DA40" s="74"/>
      <c r="DB40" s="17" t="str">
        <f t="shared" si="105"/>
        <v/>
      </c>
      <c r="DC40" s="19" t="str">
        <f t="shared" si="106"/>
        <v/>
      </c>
      <c r="DD40" s="79"/>
      <c r="DE40" s="73"/>
      <c r="DF40" s="74"/>
      <c r="DG40" s="17" t="str">
        <f t="shared" si="107"/>
        <v/>
      </c>
      <c r="DH40" s="19" t="str">
        <f t="shared" si="108"/>
        <v/>
      </c>
      <c r="DI40" s="79"/>
      <c r="DJ40" s="73"/>
      <c r="DK40" s="74"/>
      <c r="DL40" s="17" t="str">
        <f t="shared" si="109"/>
        <v/>
      </c>
      <c r="DM40" s="19" t="str">
        <f t="shared" si="110"/>
        <v/>
      </c>
      <c r="DN40" s="79"/>
      <c r="DO40" s="73"/>
      <c r="DP40" s="74"/>
      <c r="DQ40" s="17" t="str">
        <f t="shared" si="111"/>
        <v/>
      </c>
      <c r="DR40" s="19" t="str">
        <f t="shared" si="112"/>
        <v/>
      </c>
      <c r="DS40" s="79"/>
      <c r="DT40" s="73"/>
      <c r="DU40" s="74"/>
      <c r="DV40" s="17" t="str">
        <f t="shared" si="113"/>
        <v/>
      </c>
      <c r="DW40" s="19" t="str">
        <f t="shared" si="114"/>
        <v/>
      </c>
      <c r="DX40" s="79"/>
      <c r="DY40" s="73"/>
      <c r="DZ40" s="74"/>
      <c r="EA40" s="17" t="str">
        <f t="shared" si="115"/>
        <v/>
      </c>
      <c r="EB40" s="19" t="str">
        <f t="shared" si="116"/>
        <v/>
      </c>
      <c r="EC40" s="79"/>
      <c r="ED40" s="73"/>
      <c r="EE40" s="74"/>
      <c r="EF40" s="17" t="str">
        <f t="shared" si="117"/>
        <v/>
      </c>
      <c r="EG40" s="19" t="str">
        <f t="shared" si="118"/>
        <v/>
      </c>
      <c r="EH40" s="79"/>
      <c r="EI40" s="73"/>
      <c r="EJ40" s="74"/>
      <c r="EK40" s="17" t="str">
        <f t="shared" si="119"/>
        <v/>
      </c>
      <c r="EL40" s="19" t="str">
        <f t="shared" si="120"/>
        <v/>
      </c>
      <c r="EM40" s="79"/>
      <c r="EN40" s="73"/>
      <c r="EO40" s="74"/>
      <c r="EP40" s="17" t="str">
        <f t="shared" si="121"/>
        <v/>
      </c>
      <c r="EQ40" s="19" t="str">
        <f t="shared" si="122"/>
        <v/>
      </c>
      <c r="ER40" s="79"/>
      <c r="ES40" s="73"/>
      <c r="ET40" s="74"/>
      <c r="EU40" s="17" t="str">
        <f t="shared" si="123"/>
        <v/>
      </c>
      <c r="EV40" s="19" t="str">
        <f t="shared" si="124"/>
        <v/>
      </c>
    </row>
    <row r="41" spans="1:152" x14ac:dyDescent="0.4">
      <c r="A41" s="13">
        <f t="shared" si="63"/>
        <v>38</v>
      </c>
      <c r="B41" s="112">
        <f>'1月'!B41</f>
        <v>0</v>
      </c>
      <c r="C41" s="14">
        <f t="shared" si="64"/>
        <v>0</v>
      </c>
      <c r="D41" s="15">
        <f t="shared" si="65"/>
        <v>0</v>
      </c>
      <c r="E41" s="16">
        <f t="shared" si="66"/>
        <v>0</v>
      </c>
      <c r="F41" s="17" t="str">
        <f t="shared" si="3"/>
        <v/>
      </c>
      <c r="G41" s="18" t="str">
        <f t="shared" si="4"/>
        <v/>
      </c>
      <c r="H41" s="72"/>
      <c r="I41" s="73"/>
      <c r="J41" s="74"/>
      <c r="K41" s="17" t="str">
        <f t="shared" si="67"/>
        <v/>
      </c>
      <c r="L41" s="19" t="str">
        <f t="shared" si="68"/>
        <v/>
      </c>
      <c r="M41" s="72"/>
      <c r="N41" s="73"/>
      <c r="O41" s="74"/>
      <c r="P41" s="17" t="str">
        <f t="shared" si="69"/>
        <v/>
      </c>
      <c r="Q41" s="19" t="str">
        <f t="shared" si="70"/>
        <v/>
      </c>
      <c r="R41" s="72"/>
      <c r="S41" s="73"/>
      <c r="T41" s="74"/>
      <c r="U41" s="17" t="str">
        <f t="shared" si="71"/>
        <v/>
      </c>
      <c r="V41" s="19" t="str">
        <f t="shared" si="72"/>
        <v/>
      </c>
      <c r="W41" s="72"/>
      <c r="X41" s="73"/>
      <c r="Y41" s="74"/>
      <c r="Z41" s="17" t="str">
        <f t="shared" si="73"/>
        <v/>
      </c>
      <c r="AA41" s="19" t="str">
        <f t="shared" si="74"/>
        <v/>
      </c>
      <c r="AB41" s="72"/>
      <c r="AC41" s="73"/>
      <c r="AD41" s="74"/>
      <c r="AE41" s="17" t="str">
        <f t="shared" si="75"/>
        <v/>
      </c>
      <c r="AF41" s="19" t="str">
        <f t="shared" si="76"/>
        <v/>
      </c>
      <c r="AG41" s="72"/>
      <c r="AH41" s="73"/>
      <c r="AI41" s="74"/>
      <c r="AJ41" s="17" t="str">
        <f t="shared" si="77"/>
        <v/>
      </c>
      <c r="AK41" s="19" t="str">
        <f t="shared" si="78"/>
        <v/>
      </c>
      <c r="AL41" s="72"/>
      <c r="AM41" s="73"/>
      <c r="AN41" s="74"/>
      <c r="AO41" s="17" t="str">
        <f t="shared" si="79"/>
        <v/>
      </c>
      <c r="AP41" s="19" t="str">
        <f t="shared" si="80"/>
        <v/>
      </c>
      <c r="AQ41" s="72"/>
      <c r="AR41" s="73"/>
      <c r="AS41" s="74"/>
      <c r="AT41" s="17" t="str">
        <f t="shared" si="81"/>
        <v/>
      </c>
      <c r="AU41" s="19" t="str">
        <f t="shared" si="82"/>
        <v/>
      </c>
      <c r="AV41" s="72"/>
      <c r="AW41" s="73"/>
      <c r="AX41" s="74"/>
      <c r="AY41" s="17" t="str">
        <f t="shared" si="83"/>
        <v/>
      </c>
      <c r="AZ41" s="19" t="str">
        <f t="shared" si="84"/>
        <v/>
      </c>
      <c r="BA41" s="79"/>
      <c r="BB41" s="73"/>
      <c r="BC41" s="74"/>
      <c r="BD41" s="17" t="str">
        <f t="shared" si="85"/>
        <v/>
      </c>
      <c r="BE41" s="19" t="str">
        <f t="shared" si="86"/>
        <v/>
      </c>
      <c r="BF41" s="79"/>
      <c r="BG41" s="73"/>
      <c r="BH41" s="74"/>
      <c r="BI41" s="17" t="str">
        <f t="shared" si="87"/>
        <v/>
      </c>
      <c r="BJ41" s="19" t="str">
        <f t="shared" si="88"/>
        <v/>
      </c>
      <c r="BK41" s="79"/>
      <c r="BL41" s="73"/>
      <c r="BM41" s="74"/>
      <c r="BN41" s="17" t="str">
        <f t="shared" si="89"/>
        <v/>
      </c>
      <c r="BO41" s="19" t="str">
        <f t="shared" si="90"/>
        <v/>
      </c>
      <c r="BP41" s="79"/>
      <c r="BQ41" s="73"/>
      <c r="BR41" s="74"/>
      <c r="BS41" s="17" t="str">
        <f t="shared" si="91"/>
        <v/>
      </c>
      <c r="BT41" s="19" t="str">
        <f t="shared" si="92"/>
        <v/>
      </c>
      <c r="BU41" s="79"/>
      <c r="BV41" s="73"/>
      <c r="BW41" s="74"/>
      <c r="BX41" s="17" t="str">
        <f t="shared" si="93"/>
        <v/>
      </c>
      <c r="BY41" s="19" t="str">
        <f t="shared" si="94"/>
        <v/>
      </c>
      <c r="BZ41" s="79"/>
      <c r="CA41" s="73"/>
      <c r="CB41" s="74"/>
      <c r="CC41" s="17" t="str">
        <f t="shared" si="95"/>
        <v/>
      </c>
      <c r="CD41" s="19" t="str">
        <f t="shared" si="96"/>
        <v/>
      </c>
      <c r="CE41" s="79"/>
      <c r="CF41" s="73"/>
      <c r="CG41" s="74"/>
      <c r="CH41" s="17" t="str">
        <f t="shared" si="97"/>
        <v/>
      </c>
      <c r="CI41" s="19" t="str">
        <f t="shared" si="98"/>
        <v/>
      </c>
      <c r="CJ41" s="79"/>
      <c r="CK41" s="73"/>
      <c r="CL41" s="74"/>
      <c r="CM41" s="17" t="str">
        <f t="shared" si="99"/>
        <v/>
      </c>
      <c r="CN41" s="19" t="str">
        <f t="shared" si="100"/>
        <v/>
      </c>
      <c r="CO41" s="79"/>
      <c r="CP41" s="73"/>
      <c r="CQ41" s="74"/>
      <c r="CR41" s="17" t="str">
        <f t="shared" si="101"/>
        <v/>
      </c>
      <c r="CS41" s="19" t="str">
        <f t="shared" si="102"/>
        <v/>
      </c>
      <c r="CT41" s="79"/>
      <c r="CU41" s="73"/>
      <c r="CV41" s="74"/>
      <c r="CW41" s="17" t="str">
        <f t="shared" si="103"/>
        <v/>
      </c>
      <c r="CX41" s="19" t="str">
        <f t="shared" si="104"/>
        <v/>
      </c>
      <c r="CY41" s="79"/>
      <c r="CZ41" s="73"/>
      <c r="DA41" s="74"/>
      <c r="DB41" s="17" t="str">
        <f t="shared" si="105"/>
        <v/>
      </c>
      <c r="DC41" s="19" t="str">
        <f t="shared" si="106"/>
        <v/>
      </c>
      <c r="DD41" s="79"/>
      <c r="DE41" s="73"/>
      <c r="DF41" s="74"/>
      <c r="DG41" s="17" t="str">
        <f t="shared" si="107"/>
        <v/>
      </c>
      <c r="DH41" s="19" t="str">
        <f t="shared" si="108"/>
        <v/>
      </c>
      <c r="DI41" s="79"/>
      <c r="DJ41" s="73"/>
      <c r="DK41" s="74"/>
      <c r="DL41" s="17" t="str">
        <f t="shared" si="109"/>
        <v/>
      </c>
      <c r="DM41" s="19" t="str">
        <f t="shared" si="110"/>
        <v/>
      </c>
      <c r="DN41" s="79"/>
      <c r="DO41" s="73"/>
      <c r="DP41" s="74"/>
      <c r="DQ41" s="17" t="str">
        <f t="shared" si="111"/>
        <v/>
      </c>
      <c r="DR41" s="19" t="str">
        <f t="shared" si="112"/>
        <v/>
      </c>
      <c r="DS41" s="79"/>
      <c r="DT41" s="73"/>
      <c r="DU41" s="74"/>
      <c r="DV41" s="17" t="str">
        <f t="shared" si="113"/>
        <v/>
      </c>
      <c r="DW41" s="19" t="str">
        <f t="shared" si="114"/>
        <v/>
      </c>
      <c r="DX41" s="79"/>
      <c r="DY41" s="73"/>
      <c r="DZ41" s="74"/>
      <c r="EA41" s="17" t="str">
        <f t="shared" si="115"/>
        <v/>
      </c>
      <c r="EB41" s="19" t="str">
        <f t="shared" si="116"/>
        <v/>
      </c>
      <c r="EC41" s="79"/>
      <c r="ED41" s="73"/>
      <c r="EE41" s="74"/>
      <c r="EF41" s="17" t="str">
        <f t="shared" si="117"/>
        <v/>
      </c>
      <c r="EG41" s="19" t="str">
        <f t="shared" si="118"/>
        <v/>
      </c>
      <c r="EH41" s="79"/>
      <c r="EI41" s="73"/>
      <c r="EJ41" s="74"/>
      <c r="EK41" s="17" t="str">
        <f t="shared" si="119"/>
        <v/>
      </c>
      <c r="EL41" s="19" t="str">
        <f t="shared" si="120"/>
        <v/>
      </c>
      <c r="EM41" s="79"/>
      <c r="EN41" s="73"/>
      <c r="EO41" s="74"/>
      <c r="EP41" s="17" t="str">
        <f t="shared" si="121"/>
        <v/>
      </c>
      <c r="EQ41" s="19" t="str">
        <f t="shared" si="122"/>
        <v/>
      </c>
      <c r="ER41" s="79"/>
      <c r="ES41" s="73"/>
      <c r="ET41" s="74"/>
      <c r="EU41" s="17" t="str">
        <f t="shared" si="123"/>
        <v/>
      </c>
      <c r="EV41" s="19" t="str">
        <f t="shared" si="124"/>
        <v/>
      </c>
    </row>
    <row r="42" spans="1:152" x14ac:dyDescent="0.4">
      <c r="A42" s="13">
        <f t="shared" si="63"/>
        <v>39</v>
      </c>
      <c r="B42" s="112">
        <f>'1月'!B42</f>
        <v>0</v>
      </c>
      <c r="C42" s="14">
        <f t="shared" si="64"/>
        <v>0</v>
      </c>
      <c r="D42" s="15">
        <f t="shared" si="65"/>
        <v>0</v>
      </c>
      <c r="E42" s="16">
        <f t="shared" si="66"/>
        <v>0</v>
      </c>
      <c r="F42" s="17" t="str">
        <f t="shared" si="3"/>
        <v/>
      </c>
      <c r="G42" s="18" t="str">
        <f t="shared" si="4"/>
        <v/>
      </c>
      <c r="H42" s="72"/>
      <c r="I42" s="73"/>
      <c r="J42" s="74"/>
      <c r="K42" s="17" t="str">
        <f t="shared" si="67"/>
        <v/>
      </c>
      <c r="L42" s="19" t="str">
        <f t="shared" si="68"/>
        <v/>
      </c>
      <c r="M42" s="72"/>
      <c r="N42" s="73"/>
      <c r="O42" s="74"/>
      <c r="P42" s="17" t="str">
        <f t="shared" si="69"/>
        <v/>
      </c>
      <c r="Q42" s="19" t="str">
        <f t="shared" si="70"/>
        <v/>
      </c>
      <c r="R42" s="72"/>
      <c r="S42" s="73"/>
      <c r="T42" s="74"/>
      <c r="U42" s="17" t="str">
        <f t="shared" si="71"/>
        <v/>
      </c>
      <c r="V42" s="19" t="str">
        <f t="shared" si="72"/>
        <v/>
      </c>
      <c r="W42" s="72"/>
      <c r="X42" s="73"/>
      <c r="Y42" s="74"/>
      <c r="Z42" s="17" t="str">
        <f t="shared" si="73"/>
        <v/>
      </c>
      <c r="AA42" s="19" t="str">
        <f t="shared" si="74"/>
        <v/>
      </c>
      <c r="AB42" s="72"/>
      <c r="AC42" s="73"/>
      <c r="AD42" s="74"/>
      <c r="AE42" s="17" t="str">
        <f t="shared" si="75"/>
        <v/>
      </c>
      <c r="AF42" s="19" t="str">
        <f t="shared" si="76"/>
        <v/>
      </c>
      <c r="AG42" s="72"/>
      <c r="AH42" s="73"/>
      <c r="AI42" s="74"/>
      <c r="AJ42" s="17" t="str">
        <f t="shared" si="77"/>
        <v/>
      </c>
      <c r="AK42" s="19" t="str">
        <f t="shared" si="78"/>
        <v/>
      </c>
      <c r="AL42" s="72"/>
      <c r="AM42" s="73"/>
      <c r="AN42" s="74"/>
      <c r="AO42" s="17" t="str">
        <f t="shared" si="79"/>
        <v/>
      </c>
      <c r="AP42" s="19" t="str">
        <f t="shared" si="80"/>
        <v/>
      </c>
      <c r="AQ42" s="72"/>
      <c r="AR42" s="73"/>
      <c r="AS42" s="74"/>
      <c r="AT42" s="17" t="str">
        <f t="shared" si="81"/>
        <v/>
      </c>
      <c r="AU42" s="19" t="str">
        <f t="shared" si="82"/>
        <v/>
      </c>
      <c r="AV42" s="72"/>
      <c r="AW42" s="73"/>
      <c r="AX42" s="74"/>
      <c r="AY42" s="17" t="str">
        <f t="shared" si="83"/>
        <v/>
      </c>
      <c r="AZ42" s="19" t="str">
        <f t="shared" si="84"/>
        <v/>
      </c>
      <c r="BA42" s="79"/>
      <c r="BB42" s="73"/>
      <c r="BC42" s="74"/>
      <c r="BD42" s="17" t="str">
        <f t="shared" si="85"/>
        <v/>
      </c>
      <c r="BE42" s="19" t="str">
        <f t="shared" si="86"/>
        <v/>
      </c>
      <c r="BF42" s="79"/>
      <c r="BG42" s="73"/>
      <c r="BH42" s="74"/>
      <c r="BI42" s="17" t="str">
        <f t="shared" si="87"/>
        <v/>
      </c>
      <c r="BJ42" s="19" t="str">
        <f t="shared" si="88"/>
        <v/>
      </c>
      <c r="BK42" s="79"/>
      <c r="BL42" s="73"/>
      <c r="BM42" s="74"/>
      <c r="BN42" s="17" t="str">
        <f t="shared" si="89"/>
        <v/>
      </c>
      <c r="BO42" s="19" t="str">
        <f t="shared" si="90"/>
        <v/>
      </c>
      <c r="BP42" s="79"/>
      <c r="BQ42" s="73"/>
      <c r="BR42" s="74"/>
      <c r="BS42" s="17" t="str">
        <f t="shared" si="91"/>
        <v/>
      </c>
      <c r="BT42" s="19" t="str">
        <f t="shared" si="92"/>
        <v/>
      </c>
      <c r="BU42" s="79"/>
      <c r="BV42" s="73"/>
      <c r="BW42" s="74"/>
      <c r="BX42" s="17" t="str">
        <f t="shared" si="93"/>
        <v/>
      </c>
      <c r="BY42" s="19" t="str">
        <f t="shared" si="94"/>
        <v/>
      </c>
      <c r="BZ42" s="79"/>
      <c r="CA42" s="73"/>
      <c r="CB42" s="74"/>
      <c r="CC42" s="17" t="str">
        <f t="shared" si="95"/>
        <v/>
      </c>
      <c r="CD42" s="19" t="str">
        <f t="shared" si="96"/>
        <v/>
      </c>
      <c r="CE42" s="79"/>
      <c r="CF42" s="73"/>
      <c r="CG42" s="74"/>
      <c r="CH42" s="17" t="str">
        <f t="shared" si="97"/>
        <v/>
      </c>
      <c r="CI42" s="19" t="str">
        <f t="shared" si="98"/>
        <v/>
      </c>
      <c r="CJ42" s="79"/>
      <c r="CK42" s="73"/>
      <c r="CL42" s="74"/>
      <c r="CM42" s="17" t="str">
        <f t="shared" si="99"/>
        <v/>
      </c>
      <c r="CN42" s="19" t="str">
        <f t="shared" si="100"/>
        <v/>
      </c>
      <c r="CO42" s="79"/>
      <c r="CP42" s="73"/>
      <c r="CQ42" s="74"/>
      <c r="CR42" s="17" t="str">
        <f t="shared" si="101"/>
        <v/>
      </c>
      <c r="CS42" s="19" t="str">
        <f t="shared" si="102"/>
        <v/>
      </c>
      <c r="CT42" s="79"/>
      <c r="CU42" s="73"/>
      <c r="CV42" s="74"/>
      <c r="CW42" s="17" t="str">
        <f t="shared" si="103"/>
        <v/>
      </c>
      <c r="CX42" s="19" t="str">
        <f t="shared" si="104"/>
        <v/>
      </c>
      <c r="CY42" s="79"/>
      <c r="CZ42" s="73"/>
      <c r="DA42" s="74"/>
      <c r="DB42" s="17" t="str">
        <f t="shared" si="105"/>
        <v/>
      </c>
      <c r="DC42" s="19" t="str">
        <f t="shared" si="106"/>
        <v/>
      </c>
      <c r="DD42" s="79"/>
      <c r="DE42" s="73"/>
      <c r="DF42" s="74"/>
      <c r="DG42" s="17" t="str">
        <f t="shared" si="107"/>
        <v/>
      </c>
      <c r="DH42" s="19" t="str">
        <f t="shared" si="108"/>
        <v/>
      </c>
      <c r="DI42" s="79"/>
      <c r="DJ42" s="73"/>
      <c r="DK42" s="74"/>
      <c r="DL42" s="17" t="str">
        <f t="shared" si="109"/>
        <v/>
      </c>
      <c r="DM42" s="19" t="str">
        <f t="shared" si="110"/>
        <v/>
      </c>
      <c r="DN42" s="79"/>
      <c r="DO42" s="73"/>
      <c r="DP42" s="74"/>
      <c r="DQ42" s="17" t="str">
        <f t="shared" si="111"/>
        <v/>
      </c>
      <c r="DR42" s="19" t="str">
        <f t="shared" si="112"/>
        <v/>
      </c>
      <c r="DS42" s="79"/>
      <c r="DT42" s="73"/>
      <c r="DU42" s="74"/>
      <c r="DV42" s="17" t="str">
        <f t="shared" si="113"/>
        <v/>
      </c>
      <c r="DW42" s="19" t="str">
        <f t="shared" si="114"/>
        <v/>
      </c>
      <c r="DX42" s="79"/>
      <c r="DY42" s="73"/>
      <c r="DZ42" s="74"/>
      <c r="EA42" s="17" t="str">
        <f t="shared" si="115"/>
        <v/>
      </c>
      <c r="EB42" s="19" t="str">
        <f t="shared" si="116"/>
        <v/>
      </c>
      <c r="EC42" s="79"/>
      <c r="ED42" s="73"/>
      <c r="EE42" s="74"/>
      <c r="EF42" s="17" t="str">
        <f t="shared" si="117"/>
        <v/>
      </c>
      <c r="EG42" s="19" t="str">
        <f t="shared" si="118"/>
        <v/>
      </c>
      <c r="EH42" s="79"/>
      <c r="EI42" s="73"/>
      <c r="EJ42" s="74"/>
      <c r="EK42" s="17" t="str">
        <f t="shared" si="119"/>
        <v/>
      </c>
      <c r="EL42" s="19" t="str">
        <f t="shared" si="120"/>
        <v/>
      </c>
      <c r="EM42" s="79"/>
      <c r="EN42" s="73"/>
      <c r="EO42" s="74"/>
      <c r="EP42" s="17" t="str">
        <f t="shared" si="121"/>
        <v/>
      </c>
      <c r="EQ42" s="19" t="str">
        <f t="shared" si="122"/>
        <v/>
      </c>
      <c r="ER42" s="79"/>
      <c r="ES42" s="73"/>
      <c r="ET42" s="74"/>
      <c r="EU42" s="17" t="str">
        <f t="shared" si="123"/>
        <v/>
      </c>
      <c r="EV42" s="19" t="str">
        <f t="shared" si="124"/>
        <v/>
      </c>
    </row>
    <row r="43" spans="1:152" x14ac:dyDescent="0.4">
      <c r="A43" s="13">
        <f t="shared" si="63"/>
        <v>40</v>
      </c>
      <c r="B43" s="112">
        <f>'1月'!B43</f>
        <v>0</v>
      </c>
      <c r="C43" s="14">
        <f t="shared" si="64"/>
        <v>0</v>
      </c>
      <c r="D43" s="15">
        <f t="shared" si="65"/>
        <v>0</v>
      </c>
      <c r="E43" s="16">
        <f t="shared" si="66"/>
        <v>0</v>
      </c>
      <c r="F43" s="17" t="str">
        <f t="shared" si="3"/>
        <v/>
      </c>
      <c r="G43" s="18" t="str">
        <f t="shared" si="4"/>
        <v/>
      </c>
      <c r="H43" s="72"/>
      <c r="I43" s="73"/>
      <c r="J43" s="74"/>
      <c r="K43" s="17" t="str">
        <f t="shared" si="67"/>
        <v/>
      </c>
      <c r="L43" s="19" t="str">
        <f t="shared" si="68"/>
        <v/>
      </c>
      <c r="M43" s="72"/>
      <c r="N43" s="73"/>
      <c r="O43" s="74"/>
      <c r="P43" s="17" t="str">
        <f t="shared" si="69"/>
        <v/>
      </c>
      <c r="Q43" s="19" t="str">
        <f t="shared" si="70"/>
        <v/>
      </c>
      <c r="R43" s="72"/>
      <c r="S43" s="73"/>
      <c r="T43" s="74"/>
      <c r="U43" s="17" t="str">
        <f t="shared" si="71"/>
        <v/>
      </c>
      <c r="V43" s="19" t="str">
        <f t="shared" si="72"/>
        <v/>
      </c>
      <c r="W43" s="72"/>
      <c r="X43" s="73"/>
      <c r="Y43" s="74"/>
      <c r="Z43" s="17" t="str">
        <f t="shared" si="73"/>
        <v/>
      </c>
      <c r="AA43" s="19" t="str">
        <f t="shared" si="74"/>
        <v/>
      </c>
      <c r="AB43" s="72"/>
      <c r="AC43" s="73"/>
      <c r="AD43" s="74"/>
      <c r="AE43" s="17" t="str">
        <f t="shared" si="75"/>
        <v/>
      </c>
      <c r="AF43" s="19" t="str">
        <f t="shared" si="76"/>
        <v/>
      </c>
      <c r="AG43" s="72"/>
      <c r="AH43" s="73"/>
      <c r="AI43" s="74"/>
      <c r="AJ43" s="17" t="str">
        <f t="shared" si="77"/>
        <v/>
      </c>
      <c r="AK43" s="19" t="str">
        <f t="shared" si="78"/>
        <v/>
      </c>
      <c r="AL43" s="72"/>
      <c r="AM43" s="73"/>
      <c r="AN43" s="74"/>
      <c r="AO43" s="17" t="str">
        <f t="shared" si="79"/>
        <v/>
      </c>
      <c r="AP43" s="19" t="str">
        <f t="shared" si="80"/>
        <v/>
      </c>
      <c r="AQ43" s="72"/>
      <c r="AR43" s="73"/>
      <c r="AS43" s="74"/>
      <c r="AT43" s="17" t="str">
        <f t="shared" si="81"/>
        <v/>
      </c>
      <c r="AU43" s="19" t="str">
        <f t="shared" si="82"/>
        <v/>
      </c>
      <c r="AV43" s="72"/>
      <c r="AW43" s="73"/>
      <c r="AX43" s="74"/>
      <c r="AY43" s="17" t="str">
        <f t="shared" si="83"/>
        <v/>
      </c>
      <c r="AZ43" s="19" t="str">
        <f t="shared" si="84"/>
        <v/>
      </c>
      <c r="BA43" s="79"/>
      <c r="BB43" s="73"/>
      <c r="BC43" s="74"/>
      <c r="BD43" s="17" t="str">
        <f t="shared" si="85"/>
        <v/>
      </c>
      <c r="BE43" s="19" t="str">
        <f t="shared" si="86"/>
        <v/>
      </c>
      <c r="BF43" s="79"/>
      <c r="BG43" s="73"/>
      <c r="BH43" s="74"/>
      <c r="BI43" s="17" t="str">
        <f t="shared" si="87"/>
        <v/>
      </c>
      <c r="BJ43" s="19" t="str">
        <f t="shared" si="88"/>
        <v/>
      </c>
      <c r="BK43" s="79"/>
      <c r="BL43" s="73"/>
      <c r="BM43" s="74"/>
      <c r="BN43" s="17" t="str">
        <f t="shared" si="89"/>
        <v/>
      </c>
      <c r="BO43" s="19" t="str">
        <f t="shared" si="90"/>
        <v/>
      </c>
      <c r="BP43" s="79"/>
      <c r="BQ43" s="73"/>
      <c r="BR43" s="74"/>
      <c r="BS43" s="17" t="str">
        <f t="shared" si="91"/>
        <v/>
      </c>
      <c r="BT43" s="19" t="str">
        <f t="shared" si="92"/>
        <v/>
      </c>
      <c r="BU43" s="79"/>
      <c r="BV43" s="73"/>
      <c r="BW43" s="74"/>
      <c r="BX43" s="17" t="str">
        <f t="shared" si="93"/>
        <v/>
      </c>
      <c r="BY43" s="19" t="str">
        <f t="shared" si="94"/>
        <v/>
      </c>
      <c r="BZ43" s="79"/>
      <c r="CA43" s="73"/>
      <c r="CB43" s="74"/>
      <c r="CC43" s="17" t="str">
        <f t="shared" si="95"/>
        <v/>
      </c>
      <c r="CD43" s="19" t="str">
        <f t="shared" si="96"/>
        <v/>
      </c>
      <c r="CE43" s="79"/>
      <c r="CF43" s="73"/>
      <c r="CG43" s="74"/>
      <c r="CH43" s="17" t="str">
        <f t="shared" si="97"/>
        <v/>
      </c>
      <c r="CI43" s="19" t="str">
        <f t="shared" si="98"/>
        <v/>
      </c>
      <c r="CJ43" s="79"/>
      <c r="CK43" s="73"/>
      <c r="CL43" s="74"/>
      <c r="CM43" s="17" t="str">
        <f t="shared" si="99"/>
        <v/>
      </c>
      <c r="CN43" s="19" t="str">
        <f t="shared" si="100"/>
        <v/>
      </c>
      <c r="CO43" s="79"/>
      <c r="CP43" s="73"/>
      <c r="CQ43" s="74"/>
      <c r="CR43" s="17" t="str">
        <f t="shared" si="101"/>
        <v/>
      </c>
      <c r="CS43" s="19" t="str">
        <f t="shared" si="102"/>
        <v/>
      </c>
      <c r="CT43" s="79"/>
      <c r="CU43" s="73"/>
      <c r="CV43" s="74"/>
      <c r="CW43" s="17" t="str">
        <f t="shared" si="103"/>
        <v/>
      </c>
      <c r="CX43" s="19" t="str">
        <f t="shared" si="104"/>
        <v/>
      </c>
      <c r="CY43" s="79"/>
      <c r="CZ43" s="73"/>
      <c r="DA43" s="74"/>
      <c r="DB43" s="17" t="str">
        <f t="shared" si="105"/>
        <v/>
      </c>
      <c r="DC43" s="19" t="str">
        <f t="shared" si="106"/>
        <v/>
      </c>
      <c r="DD43" s="79"/>
      <c r="DE43" s="73"/>
      <c r="DF43" s="74"/>
      <c r="DG43" s="17" t="str">
        <f t="shared" si="107"/>
        <v/>
      </c>
      <c r="DH43" s="19" t="str">
        <f t="shared" si="108"/>
        <v/>
      </c>
      <c r="DI43" s="79"/>
      <c r="DJ43" s="73"/>
      <c r="DK43" s="74"/>
      <c r="DL43" s="17" t="str">
        <f t="shared" si="109"/>
        <v/>
      </c>
      <c r="DM43" s="19" t="str">
        <f t="shared" si="110"/>
        <v/>
      </c>
      <c r="DN43" s="79"/>
      <c r="DO43" s="73"/>
      <c r="DP43" s="74"/>
      <c r="DQ43" s="17" t="str">
        <f t="shared" si="111"/>
        <v/>
      </c>
      <c r="DR43" s="19" t="str">
        <f t="shared" si="112"/>
        <v/>
      </c>
      <c r="DS43" s="79"/>
      <c r="DT43" s="73"/>
      <c r="DU43" s="74"/>
      <c r="DV43" s="17" t="str">
        <f t="shared" si="113"/>
        <v/>
      </c>
      <c r="DW43" s="19" t="str">
        <f t="shared" si="114"/>
        <v/>
      </c>
      <c r="DX43" s="79"/>
      <c r="DY43" s="73"/>
      <c r="DZ43" s="74"/>
      <c r="EA43" s="17" t="str">
        <f t="shared" si="115"/>
        <v/>
      </c>
      <c r="EB43" s="19" t="str">
        <f t="shared" si="116"/>
        <v/>
      </c>
      <c r="EC43" s="79"/>
      <c r="ED43" s="73"/>
      <c r="EE43" s="74"/>
      <c r="EF43" s="17" t="str">
        <f t="shared" si="117"/>
        <v/>
      </c>
      <c r="EG43" s="19" t="str">
        <f t="shared" si="118"/>
        <v/>
      </c>
      <c r="EH43" s="79"/>
      <c r="EI43" s="73"/>
      <c r="EJ43" s="74"/>
      <c r="EK43" s="17" t="str">
        <f t="shared" si="119"/>
        <v/>
      </c>
      <c r="EL43" s="19" t="str">
        <f t="shared" si="120"/>
        <v/>
      </c>
      <c r="EM43" s="79"/>
      <c r="EN43" s="73"/>
      <c r="EO43" s="74"/>
      <c r="EP43" s="17" t="str">
        <f t="shared" si="121"/>
        <v/>
      </c>
      <c r="EQ43" s="19" t="str">
        <f t="shared" si="122"/>
        <v/>
      </c>
      <c r="ER43" s="79"/>
      <c r="ES43" s="73"/>
      <c r="ET43" s="74"/>
      <c r="EU43" s="17" t="str">
        <f t="shared" si="123"/>
        <v/>
      </c>
      <c r="EV43" s="19" t="str">
        <f t="shared" si="124"/>
        <v/>
      </c>
    </row>
    <row r="44" spans="1:152" x14ac:dyDescent="0.4">
      <c r="A44" s="13">
        <f t="shared" si="63"/>
        <v>41</v>
      </c>
      <c r="B44" s="112">
        <f>'1月'!B44</f>
        <v>0</v>
      </c>
      <c r="C44" s="14">
        <f t="shared" si="64"/>
        <v>0</v>
      </c>
      <c r="D44" s="15">
        <f t="shared" si="65"/>
        <v>0</v>
      </c>
      <c r="E44" s="16">
        <f t="shared" si="66"/>
        <v>0</v>
      </c>
      <c r="F44" s="17" t="str">
        <f t="shared" si="3"/>
        <v/>
      </c>
      <c r="G44" s="18" t="str">
        <f t="shared" si="4"/>
        <v/>
      </c>
      <c r="H44" s="72"/>
      <c r="I44" s="73"/>
      <c r="J44" s="74"/>
      <c r="K44" s="17" t="str">
        <f t="shared" si="67"/>
        <v/>
      </c>
      <c r="L44" s="19" t="str">
        <f t="shared" si="68"/>
        <v/>
      </c>
      <c r="M44" s="72"/>
      <c r="N44" s="73"/>
      <c r="O44" s="74"/>
      <c r="P44" s="17" t="str">
        <f t="shared" si="69"/>
        <v/>
      </c>
      <c r="Q44" s="19" t="str">
        <f t="shared" si="70"/>
        <v/>
      </c>
      <c r="R44" s="72"/>
      <c r="S44" s="73"/>
      <c r="T44" s="74"/>
      <c r="U44" s="17" t="str">
        <f t="shared" si="71"/>
        <v/>
      </c>
      <c r="V44" s="19" t="str">
        <f t="shared" si="72"/>
        <v/>
      </c>
      <c r="W44" s="72"/>
      <c r="X44" s="73"/>
      <c r="Y44" s="74"/>
      <c r="Z44" s="17" t="str">
        <f t="shared" si="73"/>
        <v/>
      </c>
      <c r="AA44" s="19" t="str">
        <f t="shared" si="74"/>
        <v/>
      </c>
      <c r="AB44" s="72"/>
      <c r="AC44" s="73"/>
      <c r="AD44" s="74"/>
      <c r="AE44" s="17" t="str">
        <f t="shared" si="75"/>
        <v/>
      </c>
      <c r="AF44" s="19" t="str">
        <f t="shared" si="76"/>
        <v/>
      </c>
      <c r="AG44" s="72"/>
      <c r="AH44" s="73"/>
      <c r="AI44" s="74"/>
      <c r="AJ44" s="17" t="str">
        <f t="shared" si="77"/>
        <v/>
      </c>
      <c r="AK44" s="19" t="str">
        <f t="shared" si="78"/>
        <v/>
      </c>
      <c r="AL44" s="72"/>
      <c r="AM44" s="73"/>
      <c r="AN44" s="74"/>
      <c r="AO44" s="17" t="str">
        <f t="shared" si="79"/>
        <v/>
      </c>
      <c r="AP44" s="19" t="str">
        <f t="shared" si="80"/>
        <v/>
      </c>
      <c r="AQ44" s="72"/>
      <c r="AR44" s="73"/>
      <c r="AS44" s="74"/>
      <c r="AT44" s="17" t="str">
        <f t="shared" si="81"/>
        <v/>
      </c>
      <c r="AU44" s="19" t="str">
        <f t="shared" si="82"/>
        <v/>
      </c>
      <c r="AV44" s="72"/>
      <c r="AW44" s="73"/>
      <c r="AX44" s="74"/>
      <c r="AY44" s="17" t="str">
        <f t="shared" si="83"/>
        <v/>
      </c>
      <c r="AZ44" s="19" t="str">
        <f t="shared" si="84"/>
        <v/>
      </c>
      <c r="BA44" s="79"/>
      <c r="BB44" s="73"/>
      <c r="BC44" s="74"/>
      <c r="BD44" s="17" t="str">
        <f t="shared" si="85"/>
        <v/>
      </c>
      <c r="BE44" s="19" t="str">
        <f t="shared" si="86"/>
        <v/>
      </c>
      <c r="BF44" s="79"/>
      <c r="BG44" s="73"/>
      <c r="BH44" s="74"/>
      <c r="BI44" s="17" t="str">
        <f t="shared" si="87"/>
        <v/>
      </c>
      <c r="BJ44" s="19" t="str">
        <f t="shared" si="88"/>
        <v/>
      </c>
      <c r="BK44" s="79"/>
      <c r="BL44" s="73"/>
      <c r="BM44" s="74"/>
      <c r="BN44" s="17" t="str">
        <f t="shared" si="89"/>
        <v/>
      </c>
      <c r="BO44" s="19" t="str">
        <f t="shared" si="90"/>
        <v/>
      </c>
      <c r="BP44" s="79"/>
      <c r="BQ44" s="73"/>
      <c r="BR44" s="74"/>
      <c r="BS44" s="17" t="str">
        <f t="shared" si="91"/>
        <v/>
      </c>
      <c r="BT44" s="19" t="str">
        <f t="shared" si="92"/>
        <v/>
      </c>
      <c r="BU44" s="79"/>
      <c r="BV44" s="73"/>
      <c r="BW44" s="74"/>
      <c r="BX44" s="17" t="str">
        <f t="shared" si="93"/>
        <v/>
      </c>
      <c r="BY44" s="19" t="str">
        <f t="shared" si="94"/>
        <v/>
      </c>
      <c r="BZ44" s="79"/>
      <c r="CA44" s="73"/>
      <c r="CB44" s="74"/>
      <c r="CC44" s="17" t="str">
        <f t="shared" si="95"/>
        <v/>
      </c>
      <c r="CD44" s="19" t="str">
        <f t="shared" si="96"/>
        <v/>
      </c>
      <c r="CE44" s="79"/>
      <c r="CF44" s="73"/>
      <c r="CG44" s="74"/>
      <c r="CH44" s="17" t="str">
        <f t="shared" si="97"/>
        <v/>
      </c>
      <c r="CI44" s="19" t="str">
        <f t="shared" si="98"/>
        <v/>
      </c>
      <c r="CJ44" s="79"/>
      <c r="CK44" s="73"/>
      <c r="CL44" s="74"/>
      <c r="CM44" s="17" t="str">
        <f t="shared" si="99"/>
        <v/>
      </c>
      <c r="CN44" s="19" t="str">
        <f t="shared" si="100"/>
        <v/>
      </c>
      <c r="CO44" s="79"/>
      <c r="CP44" s="73"/>
      <c r="CQ44" s="74"/>
      <c r="CR44" s="17" t="str">
        <f t="shared" si="101"/>
        <v/>
      </c>
      <c r="CS44" s="19" t="str">
        <f t="shared" si="102"/>
        <v/>
      </c>
      <c r="CT44" s="79"/>
      <c r="CU44" s="73"/>
      <c r="CV44" s="74"/>
      <c r="CW44" s="17" t="str">
        <f t="shared" si="103"/>
        <v/>
      </c>
      <c r="CX44" s="19" t="str">
        <f t="shared" si="104"/>
        <v/>
      </c>
      <c r="CY44" s="79"/>
      <c r="CZ44" s="73"/>
      <c r="DA44" s="74"/>
      <c r="DB44" s="17" t="str">
        <f t="shared" si="105"/>
        <v/>
      </c>
      <c r="DC44" s="19" t="str">
        <f t="shared" si="106"/>
        <v/>
      </c>
      <c r="DD44" s="79"/>
      <c r="DE44" s="73"/>
      <c r="DF44" s="74"/>
      <c r="DG44" s="17" t="str">
        <f t="shared" si="107"/>
        <v/>
      </c>
      <c r="DH44" s="19" t="str">
        <f t="shared" si="108"/>
        <v/>
      </c>
      <c r="DI44" s="79"/>
      <c r="DJ44" s="73"/>
      <c r="DK44" s="74"/>
      <c r="DL44" s="17" t="str">
        <f t="shared" si="109"/>
        <v/>
      </c>
      <c r="DM44" s="19" t="str">
        <f t="shared" si="110"/>
        <v/>
      </c>
      <c r="DN44" s="79"/>
      <c r="DO44" s="73"/>
      <c r="DP44" s="74"/>
      <c r="DQ44" s="17" t="str">
        <f t="shared" si="111"/>
        <v/>
      </c>
      <c r="DR44" s="19" t="str">
        <f t="shared" si="112"/>
        <v/>
      </c>
      <c r="DS44" s="79"/>
      <c r="DT44" s="73"/>
      <c r="DU44" s="74"/>
      <c r="DV44" s="17" t="str">
        <f t="shared" si="113"/>
        <v/>
      </c>
      <c r="DW44" s="19" t="str">
        <f t="shared" si="114"/>
        <v/>
      </c>
      <c r="DX44" s="79"/>
      <c r="DY44" s="73"/>
      <c r="DZ44" s="74"/>
      <c r="EA44" s="17" t="str">
        <f t="shared" si="115"/>
        <v/>
      </c>
      <c r="EB44" s="19" t="str">
        <f t="shared" si="116"/>
        <v/>
      </c>
      <c r="EC44" s="79"/>
      <c r="ED44" s="73"/>
      <c r="EE44" s="74"/>
      <c r="EF44" s="17" t="str">
        <f t="shared" si="117"/>
        <v/>
      </c>
      <c r="EG44" s="19" t="str">
        <f t="shared" si="118"/>
        <v/>
      </c>
      <c r="EH44" s="79"/>
      <c r="EI44" s="73"/>
      <c r="EJ44" s="74"/>
      <c r="EK44" s="17" t="str">
        <f t="shared" si="119"/>
        <v/>
      </c>
      <c r="EL44" s="19" t="str">
        <f t="shared" si="120"/>
        <v/>
      </c>
      <c r="EM44" s="79"/>
      <c r="EN44" s="73"/>
      <c r="EO44" s="74"/>
      <c r="EP44" s="17" t="str">
        <f t="shared" si="121"/>
        <v/>
      </c>
      <c r="EQ44" s="19" t="str">
        <f t="shared" si="122"/>
        <v/>
      </c>
      <c r="ER44" s="79"/>
      <c r="ES44" s="73"/>
      <c r="ET44" s="74"/>
      <c r="EU44" s="17" t="str">
        <f t="shared" si="123"/>
        <v/>
      </c>
      <c r="EV44" s="19" t="str">
        <f t="shared" si="124"/>
        <v/>
      </c>
    </row>
    <row r="45" spans="1:152" x14ac:dyDescent="0.4">
      <c r="A45" s="13">
        <f t="shared" si="63"/>
        <v>42</v>
      </c>
      <c r="B45" s="112">
        <f>'1月'!B45</f>
        <v>0</v>
      </c>
      <c r="C45" s="14">
        <f t="shared" si="64"/>
        <v>0</v>
      </c>
      <c r="D45" s="15">
        <f t="shared" si="65"/>
        <v>0</v>
      </c>
      <c r="E45" s="16">
        <f t="shared" si="66"/>
        <v>0</v>
      </c>
      <c r="F45" s="17" t="str">
        <f t="shared" si="3"/>
        <v/>
      </c>
      <c r="G45" s="18" t="str">
        <f t="shared" si="4"/>
        <v/>
      </c>
      <c r="H45" s="72"/>
      <c r="I45" s="73"/>
      <c r="J45" s="74"/>
      <c r="K45" s="17" t="str">
        <f t="shared" si="67"/>
        <v/>
      </c>
      <c r="L45" s="19" t="str">
        <f t="shared" si="68"/>
        <v/>
      </c>
      <c r="M45" s="72"/>
      <c r="N45" s="73"/>
      <c r="O45" s="74"/>
      <c r="P45" s="17" t="str">
        <f t="shared" si="69"/>
        <v/>
      </c>
      <c r="Q45" s="19" t="str">
        <f t="shared" si="70"/>
        <v/>
      </c>
      <c r="R45" s="72"/>
      <c r="S45" s="73"/>
      <c r="T45" s="74"/>
      <c r="U45" s="17" t="str">
        <f t="shared" si="71"/>
        <v/>
      </c>
      <c r="V45" s="19" t="str">
        <f t="shared" si="72"/>
        <v/>
      </c>
      <c r="W45" s="72"/>
      <c r="X45" s="73"/>
      <c r="Y45" s="74"/>
      <c r="Z45" s="17" t="str">
        <f t="shared" si="73"/>
        <v/>
      </c>
      <c r="AA45" s="19" t="str">
        <f t="shared" si="74"/>
        <v/>
      </c>
      <c r="AB45" s="72"/>
      <c r="AC45" s="73"/>
      <c r="AD45" s="74"/>
      <c r="AE45" s="17" t="str">
        <f t="shared" si="75"/>
        <v/>
      </c>
      <c r="AF45" s="19" t="str">
        <f t="shared" si="76"/>
        <v/>
      </c>
      <c r="AG45" s="72"/>
      <c r="AH45" s="73"/>
      <c r="AI45" s="74"/>
      <c r="AJ45" s="17" t="str">
        <f t="shared" si="77"/>
        <v/>
      </c>
      <c r="AK45" s="19" t="str">
        <f t="shared" si="78"/>
        <v/>
      </c>
      <c r="AL45" s="72"/>
      <c r="AM45" s="73"/>
      <c r="AN45" s="74"/>
      <c r="AO45" s="17" t="str">
        <f t="shared" si="79"/>
        <v/>
      </c>
      <c r="AP45" s="19" t="str">
        <f t="shared" si="80"/>
        <v/>
      </c>
      <c r="AQ45" s="72"/>
      <c r="AR45" s="73"/>
      <c r="AS45" s="74"/>
      <c r="AT45" s="17" t="str">
        <f t="shared" si="81"/>
        <v/>
      </c>
      <c r="AU45" s="19" t="str">
        <f t="shared" si="82"/>
        <v/>
      </c>
      <c r="AV45" s="72"/>
      <c r="AW45" s="73"/>
      <c r="AX45" s="74"/>
      <c r="AY45" s="17" t="str">
        <f t="shared" si="83"/>
        <v/>
      </c>
      <c r="AZ45" s="19" t="str">
        <f t="shared" si="84"/>
        <v/>
      </c>
      <c r="BA45" s="79"/>
      <c r="BB45" s="73"/>
      <c r="BC45" s="74"/>
      <c r="BD45" s="17" t="str">
        <f t="shared" si="85"/>
        <v/>
      </c>
      <c r="BE45" s="19" t="str">
        <f t="shared" si="86"/>
        <v/>
      </c>
      <c r="BF45" s="79"/>
      <c r="BG45" s="73"/>
      <c r="BH45" s="74"/>
      <c r="BI45" s="17" t="str">
        <f t="shared" si="87"/>
        <v/>
      </c>
      <c r="BJ45" s="19" t="str">
        <f t="shared" si="88"/>
        <v/>
      </c>
      <c r="BK45" s="79"/>
      <c r="BL45" s="73"/>
      <c r="BM45" s="74"/>
      <c r="BN45" s="17" t="str">
        <f t="shared" si="89"/>
        <v/>
      </c>
      <c r="BO45" s="19" t="str">
        <f t="shared" si="90"/>
        <v/>
      </c>
      <c r="BP45" s="79"/>
      <c r="BQ45" s="73"/>
      <c r="BR45" s="74"/>
      <c r="BS45" s="17" t="str">
        <f t="shared" si="91"/>
        <v/>
      </c>
      <c r="BT45" s="19" t="str">
        <f t="shared" si="92"/>
        <v/>
      </c>
      <c r="BU45" s="79"/>
      <c r="BV45" s="73"/>
      <c r="BW45" s="74"/>
      <c r="BX45" s="17" t="str">
        <f t="shared" si="93"/>
        <v/>
      </c>
      <c r="BY45" s="19" t="str">
        <f t="shared" si="94"/>
        <v/>
      </c>
      <c r="BZ45" s="79"/>
      <c r="CA45" s="73"/>
      <c r="CB45" s="74"/>
      <c r="CC45" s="17" t="str">
        <f t="shared" si="95"/>
        <v/>
      </c>
      <c r="CD45" s="19" t="str">
        <f t="shared" si="96"/>
        <v/>
      </c>
      <c r="CE45" s="79"/>
      <c r="CF45" s="73"/>
      <c r="CG45" s="74"/>
      <c r="CH45" s="17" t="str">
        <f t="shared" si="97"/>
        <v/>
      </c>
      <c r="CI45" s="19" t="str">
        <f t="shared" si="98"/>
        <v/>
      </c>
      <c r="CJ45" s="79"/>
      <c r="CK45" s="73"/>
      <c r="CL45" s="74"/>
      <c r="CM45" s="17" t="str">
        <f t="shared" si="99"/>
        <v/>
      </c>
      <c r="CN45" s="19" t="str">
        <f t="shared" si="100"/>
        <v/>
      </c>
      <c r="CO45" s="79"/>
      <c r="CP45" s="73"/>
      <c r="CQ45" s="74"/>
      <c r="CR45" s="17" t="str">
        <f t="shared" si="101"/>
        <v/>
      </c>
      <c r="CS45" s="19" t="str">
        <f t="shared" si="102"/>
        <v/>
      </c>
      <c r="CT45" s="79"/>
      <c r="CU45" s="73"/>
      <c r="CV45" s="74"/>
      <c r="CW45" s="17" t="str">
        <f t="shared" si="103"/>
        <v/>
      </c>
      <c r="CX45" s="19" t="str">
        <f t="shared" si="104"/>
        <v/>
      </c>
      <c r="CY45" s="79"/>
      <c r="CZ45" s="73"/>
      <c r="DA45" s="74"/>
      <c r="DB45" s="17" t="str">
        <f t="shared" si="105"/>
        <v/>
      </c>
      <c r="DC45" s="19" t="str">
        <f t="shared" si="106"/>
        <v/>
      </c>
      <c r="DD45" s="79"/>
      <c r="DE45" s="73"/>
      <c r="DF45" s="74"/>
      <c r="DG45" s="17" t="str">
        <f t="shared" si="107"/>
        <v/>
      </c>
      <c r="DH45" s="19" t="str">
        <f t="shared" si="108"/>
        <v/>
      </c>
      <c r="DI45" s="79"/>
      <c r="DJ45" s="73"/>
      <c r="DK45" s="74"/>
      <c r="DL45" s="17" t="str">
        <f t="shared" si="109"/>
        <v/>
      </c>
      <c r="DM45" s="19" t="str">
        <f t="shared" si="110"/>
        <v/>
      </c>
      <c r="DN45" s="79"/>
      <c r="DO45" s="73"/>
      <c r="DP45" s="74"/>
      <c r="DQ45" s="17" t="str">
        <f t="shared" si="111"/>
        <v/>
      </c>
      <c r="DR45" s="19" t="str">
        <f t="shared" si="112"/>
        <v/>
      </c>
      <c r="DS45" s="79"/>
      <c r="DT45" s="73"/>
      <c r="DU45" s="74"/>
      <c r="DV45" s="17" t="str">
        <f t="shared" si="113"/>
        <v/>
      </c>
      <c r="DW45" s="19" t="str">
        <f t="shared" si="114"/>
        <v/>
      </c>
      <c r="DX45" s="79"/>
      <c r="DY45" s="73"/>
      <c r="DZ45" s="74"/>
      <c r="EA45" s="17" t="str">
        <f t="shared" si="115"/>
        <v/>
      </c>
      <c r="EB45" s="19" t="str">
        <f t="shared" si="116"/>
        <v/>
      </c>
      <c r="EC45" s="79"/>
      <c r="ED45" s="73"/>
      <c r="EE45" s="74"/>
      <c r="EF45" s="17" t="str">
        <f t="shared" si="117"/>
        <v/>
      </c>
      <c r="EG45" s="19" t="str">
        <f t="shared" si="118"/>
        <v/>
      </c>
      <c r="EH45" s="79"/>
      <c r="EI45" s="73"/>
      <c r="EJ45" s="74"/>
      <c r="EK45" s="17" t="str">
        <f t="shared" si="119"/>
        <v/>
      </c>
      <c r="EL45" s="19" t="str">
        <f t="shared" si="120"/>
        <v/>
      </c>
      <c r="EM45" s="79"/>
      <c r="EN45" s="73"/>
      <c r="EO45" s="74"/>
      <c r="EP45" s="17" t="str">
        <f t="shared" si="121"/>
        <v/>
      </c>
      <c r="EQ45" s="19" t="str">
        <f t="shared" si="122"/>
        <v/>
      </c>
      <c r="ER45" s="79"/>
      <c r="ES45" s="73"/>
      <c r="ET45" s="74"/>
      <c r="EU45" s="17" t="str">
        <f t="shared" si="123"/>
        <v/>
      </c>
      <c r="EV45" s="19" t="str">
        <f t="shared" si="124"/>
        <v/>
      </c>
    </row>
    <row r="46" spans="1:152" x14ac:dyDescent="0.4">
      <c r="A46" s="13">
        <f t="shared" si="63"/>
        <v>43</v>
      </c>
      <c r="B46" s="112">
        <f>'1月'!B46</f>
        <v>0</v>
      </c>
      <c r="C46" s="14">
        <f t="shared" si="64"/>
        <v>0</v>
      </c>
      <c r="D46" s="15">
        <f t="shared" si="65"/>
        <v>0</v>
      </c>
      <c r="E46" s="16">
        <f t="shared" si="66"/>
        <v>0</v>
      </c>
      <c r="F46" s="17" t="str">
        <f t="shared" si="3"/>
        <v/>
      </c>
      <c r="G46" s="18" t="str">
        <f t="shared" si="4"/>
        <v/>
      </c>
      <c r="H46" s="72"/>
      <c r="I46" s="73"/>
      <c r="J46" s="74"/>
      <c r="K46" s="17" t="str">
        <f t="shared" si="67"/>
        <v/>
      </c>
      <c r="L46" s="19" t="str">
        <f t="shared" si="68"/>
        <v/>
      </c>
      <c r="M46" s="72"/>
      <c r="N46" s="73"/>
      <c r="O46" s="74"/>
      <c r="P46" s="17" t="str">
        <f t="shared" si="69"/>
        <v/>
      </c>
      <c r="Q46" s="19" t="str">
        <f t="shared" si="70"/>
        <v/>
      </c>
      <c r="R46" s="72"/>
      <c r="S46" s="73"/>
      <c r="T46" s="74"/>
      <c r="U46" s="17" t="str">
        <f t="shared" si="71"/>
        <v/>
      </c>
      <c r="V46" s="19" t="str">
        <f t="shared" si="72"/>
        <v/>
      </c>
      <c r="W46" s="72"/>
      <c r="X46" s="73"/>
      <c r="Y46" s="74"/>
      <c r="Z46" s="17" t="str">
        <f t="shared" si="73"/>
        <v/>
      </c>
      <c r="AA46" s="19" t="str">
        <f t="shared" si="74"/>
        <v/>
      </c>
      <c r="AB46" s="72"/>
      <c r="AC46" s="73"/>
      <c r="AD46" s="74"/>
      <c r="AE46" s="17" t="str">
        <f t="shared" si="75"/>
        <v/>
      </c>
      <c r="AF46" s="19" t="str">
        <f t="shared" si="76"/>
        <v/>
      </c>
      <c r="AG46" s="72"/>
      <c r="AH46" s="73"/>
      <c r="AI46" s="74"/>
      <c r="AJ46" s="17" t="str">
        <f t="shared" si="77"/>
        <v/>
      </c>
      <c r="AK46" s="19" t="str">
        <f t="shared" si="78"/>
        <v/>
      </c>
      <c r="AL46" s="72"/>
      <c r="AM46" s="73"/>
      <c r="AN46" s="74"/>
      <c r="AO46" s="17" t="str">
        <f t="shared" si="79"/>
        <v/>
      </c>
      <c r="AP46" s="19" t="str">
        <f t="shared" si="80"/>
        <v/>
      </c>
      <c r="AQ46" s="72"/>
      <c r="AR46" s="73"/>
      <c r="AS46" s="74"/>
      <c r="AT46" s="17" t="str">
        <f t="shared" si="81"/>
        <v/>
      </c>
      <c r="AU46" s="19" t="str">
        <f t="shared" si="82"/>
        <v/>
      </c>
      <c r="AV46" s="72"/>
      <c r="AW46" s="73"/>
      <c r="AX46" s="74"/>
      <c r="AY46" s="17" t="str">
        <f t="shared" si="83"/>
        <v/>
      </c>
      <c r="AZ46" s="19" t="str">
        <f t="shared" si="84"/>
        <v/>
      </c>
      <c r="BA46" s="79"/>
      <c r="BB46" s="73"/>
      <c r="BC46" s="74"/>
      <c r="BD46" s="17" t="str">
        <f t="shared" si="85"/>
        <v/>
      </c>
      <c r="BE46" s="19" t="str">
        <f t="shared" si="86"/>
        <v/>
      </c>
      <c r="BF46" s="79"/>
      <c r="BG46" s="73"/>
      <c r="BH46" s="74"/>
      <c r="BI46" s="17" t="str">
        <f t="shared" si="87"/>
        <v/>
      </c>
      <c r="BJ46" s="19" t="str">
        <f t="shared" si="88"/>
        <v/>
      </c>
      <c r="BK46" s="79"/>
      <c r="BL46" s="73"/>
      <c r="BM46" s="74"/>
      <c r="BN46" s="17" t="str">
        <f t="shared" si="89"/>
        <v/>
      </c>
      <c r="BO46" s="19" t="str">
        <f t="shared" si="90"/>
        <v/>
      </c>
      <c r="BP46" s="79"/>
      <c r="BQ46" s="73"/>
      <c r="BR46" s="74"/>
      <c r="BS46" s="17" t="str">
        <f t="shared" si="91"/>
        <v/>
      </c>
      <c r="BT46" s="19" t="str">
        <f t="shared" si="92"/>
        <v/>
      </c>
      <c r="BU46" s="79"/>
      <c r="BV46" s="73"/>
      <c r="BW46" s="74"/>
      <c r="BX46" s="17" t="str">
        <f t="shared" si="93"/>
        <v/>
      </c>
      <c r="BY46" s="19" t="str">
        <f t="shared" si="94"/>
        <v/>
      </c>
      <c r="BZ46" s="79"/>
      <c r="CA46" s="73"/>
      <c r="CB46" s="74"/>
      <c r="CC46" s="17" t="str">
        <f t="shared" si="95"/>
        <v/>
      </c>
      <c r="CD46" s="19" t="str">
        <f t="shared" si="96"/>
        <v/>
      </c>
      <c r="CE46" s="79"/>
      <c r="CF46" s="73"/>
      <c r="CG46" s="74"/>
      <c r="CH46" s="17" t="str">
        <f t="shared" si="97"/>
        <v/>
      </c>
      <c r="CI46" s="19" t="str">
        <f t="shared" si="98"/>
        <v/>
      </c>
      <c r="CJ46" s="79"/>
      <c r="CK46" s="73"/>
      <c r="CL46" s="74"/>
      <c r="CM46" s="17" t="str">
        <f t="shared" si="99"/>
        <v/>
      </c>
      <c r="CN46" s="19" t="str">
        <f t="shared" si="100"/>
        <v/>
      </c>
      <c r="CO46" s="79"/>
      <c r="CP46" s="73"/>
      <c r="CQ46" s="74"/>
      <c r="CR46" s="17" t="str">
        <f t="shared" si="101"/>
        <v/>
      </c>
      <c r="CS46" s="19" t="str">
        <f t="shared" si="102"/>
        <v/>
      </c>
      <c r="CT46" s="79"/>
      <c r="CU46" s="73"/>
      <c r="CV46" s="74"/>
      <c r="CW46" s="17" t="str">
        <f t="shared" si="103"/>
        <v/>
      </c>
      <c r="CX46" s="19" t="str">
        <f t="shared" si="104"/>
        <v/>
      </c>
      <c r="CY46" s="79"/>
      <c r="CZ46" s="73"/>
      <c r="DA46" s="74"/>
      <c r="DB46" s="17" t="str">
        <f t="shared" si="105"/>
        <v/>
      </c>
      <c r="DC46" s="19" t="str">
        <f t="shared" si="106"/>
        <v/>
      </c>
      <c r="DD46" s="79"/>
      <c r="DE46" s="73"/>
      <c r="DF46" s="74"/>
      <c r="DG46" s="17" t="str">
        <f t="shared" si="107"/>
        <v/>
      </c>
      <c r="DH46" s="19" t="str">
        <f t="shared" si="108"/>
        <v/>
      </c>
      <c r="DI46" s="79"/>
      <c r="DJ46" s="73"/>
      <c r="DK46" s="74"/>
      <c r="DL46" s="17" t="str">
        <f t="shared" si="109"/>
        <v/>
      </c>
      <c r="DM46" s="19" t="str">
        <f t="shared" si="110"/>
        <v/>
      </c>
      <c r="DN46" s="79"/>
      <c r="DO46" s="73"/>
      <c r="DP46" s="74"/>
      <c r="DQ46" s="17" t="str">
        <f t="shared" si="111"/>
        <v/>
      </c>
      <c r="DR46" s="19" t="str">
        <f t="shared" si="112"/>
        <v/>
      </c>
      <c r="DS46" s="79"/>
      <c r="DT46" s="73"/>
      <c r="DU46" s="74"/>
      <c r="DV46" s="17" t="str">
        <f t="shared" si="113"/>
        <v/>
      </c>
      <c r="DW46" s="19" t="str">
        <f t="shared" si="114"/>
        <v/>
      </c>
      <c r="DX46" s="79"/>
      <c r="DY46" s="73"/>
      <c r="DZ46" s="74"/>
      <c r="EA46" s="17" t="str">
        <f t="shared" si="115"/>
        <v/>
      </c>
      <c r="EB46" s="19" t="str">
        <f t="shared" si="116"/>
        <v/>
      </c>
      <c r="EC46" s="79"/>
      <c r="ED46" s="73"/>
      <c r="EE46" s="74"/>
      <c r="EF46" s="17" t="str">
        <f t="shared" si="117"/>
        <v/>
      </c>
      <c r="EG46" s="19" t="str">
        <f t="shared" si="118"/>
        <v/>
      </c>
      <c r="EH46" s="79"/>
      <c r="EI46" s="73"/>
      <c r="EJ46" s="74"/>
      <c r="EK46" s="17" t="str">
        <f t="shared" si="119"/>
        <v/>
      </c>
      <c r="EL46" s="19" t="str">
        <f t="shared" si="120"/>
        <v/>
      </c>
      <c r="EM46" s="79"/>
      <c r="EN46" s="73"/>
      <c r="EO46" s="74"/>
      <c r="EP46" s="17" t="str">
        <f t="shared" si="121"/>
        <v/>
      </c>
      <c r="EQ46" s="19" t="str">
        <f t="shared" si="122"/>
        <v/>
      </c>
      <c r="ER46" s="79"/>
      <c r="ES46" s="73"/>
      <c r="ET46" s="74"/>
      <c r="EU46" s="17" t="str">
        <f t="shared" si="123"/>
        <v/>
      </c>
      <c r="EV46" s="19" t="str">
        <f t="shared" si="124"/>
        <v/>
      </c>
    </row>
    <row r="47" spans="1:152" x14ac:dyDescent="0.4">
      <c r="A47" s="13">
        <f t="shared" si="63"/>
        <v>44</v>
      </c>
      <c r="B47" s="112">
        <f>'1月'!B47</f>
        <v>0</v>
      </c>
      <c r="C47" s="14">
        <f t="shared" si="64"/>
        <v>0</v>
      </c>
      <c r="D47" s="15">
        <f t="shared" si="65"/>
        <v>0</v>
      </c>
      <c r="E47" s="16">
        <f t="shared" si="66"/>
        <v>0</v>
      </c>
      <c r="F47" s="17" t="str">
        <f t="shared" si="3"/>
        <v/>
      </c>
      <c r="G47" s="18" t="str">
        <f t="shared" si="4"/>
        <v/>
      </c>
      <c r="H47" s="72"/>
      <c r="I47" s="73"/>
      <c r="J47" s="74"/>
      <c r="K47" s="17" t="str">
        <f t="shared" si="67"/>
        <v/>
      </c>
      <c r="L47" s="19" t="str">
        <f t="shared" si="68"/>
        <v/>
      </c>
      <c r="M47" s="72"/>
      <c r="N47" s="73"/>
      <c r="O47" s="74"/>
      <c r="P47" s="17" t="str">
        <f t="shared" si="69"/>
        <v/>
      </c>
      <c r="Q47" s="19" t="str">
        <f t="shared" si="70"/>
        <v/>
      </c>
      <c r="R47" s="72"/>
      <c r="S47" s="73"/>
      <c r="T47" s="74"/>
      <c r="U47" s="17" t="str">
        <f t="shared" si="71"/>
        <v/>
      </c>
      <c r="V47" s="19" t="str">
        <f t="shared" si="72"/>
        <v/>
      </c>
      <c r="W47" s="72"/>
      <c r="X47" s="73"/>
      <c r="Y47" s="74"/>
      <c r="Z47" s="17" t="str">
        <f t="shared" si="73"/>
        <v/>
      </c>
      <c r="AA47" s="19" t="str">
        <f t="shared" si="74"/>
        <v/>
      </c>
      <c r="AB47" s="72"/>
      <c r="AC47" s="73"/>
      <c r="AD47" s="74"/>
      <c r="AE47" s="17" t="str">
        <f t="shared" si="75"/>
        <v/>
      </c>
      <c r="AF47" s="19" t="str">
        <f t="shared" si="76"/>
        <v/>
      </c>
      <c r="AG47" s="72"/>
      <c r="AH47" s="73"/>
      <c r="AI47" s="74"/>
      <c r="AJ47" s="17" t="str">
        <f t="shared" si="77"/>
        <v/>
      </c>
      <c r="AK47" s="19" t="str">
        <f t="shared" si="78"/>
        <v/>
      </c>
      <c r="AL47" s="72"/>
      <c r="AM47" s="73"/>
      <c r="AN47" s="74"/>
      <c r="AO47" s="17" t="str">
        <f t="shared" si="79"/>
        <v/>
      </c>
      <c r="AP47" s="19" t="str">
        <f t="shared" si="80"/>
        <v/>
      </c>
      <c r="AQ47" s="72"/>
      <c r="AR47" s="73"/>
      <c r="AS47" s="74"/>
      <c r="AT47" s="17" t="str">
        <f t="shared" si="81"/>
        <v/>
      </c>
      <c r="AU47" s="19" t="str">
        <f t="shared" si="82"/>
        <v/>
      </c>
      <c r="AV47" s="72"/>
      <c r="AW47" s="73"/>
      <c r="AX47" s="74"/>
      <c r="AY47" s="17" t="str">
        <f t="shared" si="83"/>
        <v/>
      </c>
      <c r="AZ47" s="19" t="str">
        <f t="shared" si="84"/>
        <v/>
      </c>
      <c r="BA47" s="79"/>
      <c r="BB47" s="73"/>
      <c r="BC47" s="74"/>
      <c r="BD47" s="17" t="str">
        <f t="shared" si="85"/>
        <v/>
      </c>
      <c r="BE47" s="19" t="str">
        <f t="shared" si="86"/>
        <v/>
      </c>
      <c r="BF47" s="79"/>
      <c r="BG47" s="73"/>
      <c r="BH47" s="74"/>
      <c r="BI47" s="17" t="str">
        <f t="shared" si="87"/>
        <v/>
      </c>
      <c r="BJ47" s="19" t="str">
        <f t="shared" si="88"/>
        <v/>
      </c>
      <c r="BK47" s="79"/>
      <c r="BL47" s="73"/>
      <c r="BM47" s="74"/>
      <c r="BN47" s="17" t="str">
        <f t="shared" si="89"/>
        <v/>
      </c>
      <c r="BO47" s="19" t="str">
        <f t="shared" si="90"/>
        <v/>
      </c>
      <c r="BP47" s="79"/>
      <c r="BQ47" s="73"/>
      <c r="BR47" s="74"/>
      <c r="BS47" s="17" t="str">
        <f t="shared" si="91"/>
        <v/>
      </c>
      <c r="BT47" s="19" t="str">
        <f t="shared" si="92"/>
        <v/>
      </c>
      <c r="BU47" s="79"/>
      <c r="BV47" s="73"/>
      <c r="BW47" s="74"/>
      <c r="BX47" s="17" t="str">
        <f t="shared" si="93"/>
        <v/>
      </c>
      <c r="BY47" s="19" t="str">
        <f t="shared" si="94"/>
        <v/>
      </c>
      <c r="BZ47" s="79"/>
      <c r="CA47" s="73"/>
      <c r="CB47" s="74"/>
      <c r="CC47" s="17" t="str">
        <f t="shared" si="95"/>
        <v/>
      </c>
      <c r="CD47" s="19" t="str">
        <f t="shared" si="96"/>
        <v/>
      </c>
      <c r="CE47" s="79"/>
      <c r="CF47" s="73"/>
      <c r="CG47" s="74"/>
      <c r="CH47" s="17" t="str">
        <f t="shared" si="97"/>
        <v/>
      </c>
      <c r="CI47" s="19" t="str">
        <f t="shared" si="98"/>
        <v/>
      </c>
      <c r="CJ47" s="79"/>
      <c r="CK47" s="73"/>
      <c r="CL47" s="74"/>
      <c r="CM47" s="17" t="str">
        <f t="shared" si="99"/>
        <v/>
      </c>
      <c r="CN47" s="19" t="str">
        <f t="shared" si="100"/>
        <v/>
      </c>
      <c r="CO47" s="79"/>
      <c r="CP47" s="73"/>
      <c r="CQ47" s="74"/>
      <c r="CR47" s="17" t="str">
        <f t="shared" si="101"/>
        <v/>
      </c>
      <c r="CS47" s="19" t="str">
        <f t="shared" si="102"/>
        <v/>
      </c>
      <c r="CT47" s="79"/>
      <c r="CU47" s="73"/>
      <c r="CV47" s="74"/>
      <c r="CW47" s="17" t="str">
        <f t="shared" si="103"/>
        <v/>
      </c>
      <c r="CX47" s="19" t="str">
        <f t="shared" si="104"/>
        <v/>
      </c>
      <c r="CY47" s="79"/>
      <c r="CZ47" s="73"/>
      <c r="DA47" s="74"/>
      <c r="DB47" s="17" t="str">
        <f t="shared" si="105"/>
        <v/>
      </c>
      <c r="DC47" s="19" t="str">
        <f t="shared" si="106"/>
        <v/>
      </c>
      <c r="DD47" s="79"/>
      <c r="DE47" s="73"/>
      <c r="DF47" s="74"/>
      <c r="DG47" s="17" t="str">
        <f t="shared" si="107"/>
        <v/>
      </c>
      <c r="DH47" s="19" t="str">
        <f t="shared" si="108"/>
        <v/>
      </c>
      <c r="DI47" s="79"/>
      <c r="DJ47" s="73"/>
      <c r="DK47" s="74"/>
      <c r="DL47" s="17" t="str">
        <f t="shared" si="109"/>
        <v/>
      </c>
      <c r="DM47" s="19" t="str">
        <f t="shared" si="110"/>
        <v/>
      </c>
      <c r="DN47" s="79"/>
      <c r="DO47" s="73"/>
      <c r="DP47" s="74"/>
      <c r="DQ47" s="17" t="str">
        <f t="shared" si="111"/>
        <v/>
      </c>
      <c r="DR47" s="19" t="str">
        <f t="shared" si="112"/>
        <v/>
      </c>
      <c r="DS47" s="79"/>
      <c r="DT47" s="73"/>
      <c r="DU47" s="74"/>
      <c r="DV47" s="17" t="str">
        <f t="shared" si="113"/>
        <v/>
      </c>
      <c r="DW47" s="19" t="str">
        <f t="shared" si="114"/>
        <v/>
      </c>
      <c r="DX47" s="79"/>
      <c r="DY47" s="73"/>
      <c r="DZ47" s="74"/>
      <c r="EA47" s="17" t="str">
        <f t="shared" si="115"/>
        <v/>
      </c>
      <c r="EB47" s="19" t="str">
        <f t="shared" si="116"/>
        <v/>
      </c>
      <c r="EC47" s="79"/>
      <c r="ED47" s="73"/>
      <c r="EE47" s="74"/>
      <c r="EF47" s="17" t="str">
        <f t="shared" si="117"/>
        <v/>
      </c>
      <c r="EG47" s="19" t="str">
        <f t="shared" si="118"/>
        <v/>
      </c>
      <c r="EH47" s="79"/>
      <c r="EI47" s="73"/>
      <c r="EJ47" s="74"/>
      <c r="EK47" s="17" t="str">
        <f t="shared" si="119"/>
        <v/>
      </c>
      <c r="EL47" s="19" t="str">
        <f t="shared" si="120"/>
        <v/>
      </c>
      <c r="EM47" s="79"/>
      <c r="EN47" s="73"/>
      <c r="EO47" s="74"/>
      <c r="EP47" s="17" t="str">
        <f t="shared" si="121"/>
        <v/>
      </c>
      <c r="EQ47" s="19" t="str">
        <f t="shared" si="122"/>
        <v/>
      </c>
      <c r="ER47" s="79"/>
      <c r="ES47" s="73"/>
      <c r="ET47" s="74"/>
      <c r="EU47" s="17" t="str">
        <f t="shared" si="123"/>
        <v/>
      </c>
      <c r="EV47" s="19" t="str">
        <f t="shared" si="124"/>
        <v/>
      </c>
    </row>
    <row r="48" spans="1:152" x14ac:dyDescent="0.4">
      <c r="A48" s="13">
        <f t="shared" si="63"/>
        <v>45</v>
      </c>
      <c r="B48" s="112">
        <f>'1月'!B48</f>
        <v>0</v>
      </c>
      <c r="C48" s="14">
        <f t="shared" si="64"/>
        <v>0</v>
      </c>
      <c r="D48" s="15">
        <f t="shared" si="65"/>
        <v>0</v>
      </c>
      <c r="E48" s="16">
        <f t="shared" si="66"/>
        <v>0</v>
      </c>
      <c r="F48" s="17" t="str">
        <f t="shared" si="3"/>
        <v/>
      </c>
      <c r="G48" s="18" t="str">
        <f t="shared" si="4"/>
        <v/>
      </c>
      <c r="H48" s="72"/>
      <c r="I48" s="73"/>
      <c r="J48" s="74"/>
      <c r="K48" s="17" t="str">
        <f t="shared" si="67"/>
        <v/>
      </c>
      <c r="L48" s="19" t="str">
        <f t="shared" si="68"/>
        <v/>
      </c>
      <c r="M48" s="72"/>
      <c r="N48" s="73"/>
      <c r="O48" s="74"/>
      <c r="P48" s="17" t="str">
        <f t="shared" si="69"/>
        <v/>
      </c>
      <c r="Q48" s="19" t="str">
        <f t="shared" si="70"/>
        <v/>
      </c>
      <c r="R48" s="72"/>
      <c r="S48" s="73"/>
      <c r="T48" s="74"/>
      <c r="U48" s="17" t="str">
        <f t="shared" si="71"/>
        <v/>
      </c>
      <c r="V48" s="19" t="str">
        <f t="shared" si="72"/>
        <v/>
      </c>
      <c r="W48" s="72"/>
      <c r="X48" s="73"/>
      <c r="Y48" s="74"/>
      <c r="Z48" s="17" t="str">
        <f t="shared" si="73"/>
        <v/>
      </c>
      <c r="AA48" s="19" t="str">
        <f t="shared" si="74"/>
        <v/>
      </c>
      <c r="AB48" s="72"/>
      <c r="AC48" s="73"/>
      <c r="AD48" s="74"/>
      <c r="AE48" s="17" t="str">
        <f t="shared" si="75"/>
        <v/>
      </c>
      <c r="AF48" s="19" t="str">
        <f t="shared" si="76"/>
        <v/>
      </c>
      <c r="AG48" s="72"/>
      <c r="AH48" s="73"/>
      <c r="AI48" s="74"/>
      <c r="AJ48" s="17" t="str">
        <f t="shared" si="77"/>
        <v/>
      </c>
      <c r="AK48" s="19" t="str">
        <f t="shared" si="78"/>
        <v/>
      </c>
      <c r="AL48" s="72"/>
      <c r="AM48" s="73"/>
      <c r="AN48" s="74"/>
      <c r="AO48" s="17" t="str">
        <f t="shared" si="79"/>
        <v/>
      </c>
      <c r="AP48" s="19" t="str">
        <f t="shared" si="80"/>
        <v/>
      </c>
      <c r="AQ48" s="72"/>
      <c r="AR48" s="73"/>
      <c r="AS48" s="74"/>
      <c r="AT48" s="17" t="str">
        <f t="shared" si="81"/>
        <v/>
      </c>
      <c r="AU48" s="19" t="str">
        <f t="shared" si="82"/>
        <v/>
      </c>
      <c r="AV48" s="72"/>
      <c r="AW48" s="73"/>
      <c r="AX48" s="74"/>
      <c r="AY48" s="17" t="str">
        <f t="shared" si="83"/>
        <v/>
      </c>
      <c r="AZ48" s="19" t="str">
        <f t="shared" si="84"/>
        <v/>
      </c>
      <c r="BA48" s="79"/>
      <c r="BB48" s="73"/>
      <c r="BC48" s="74"/>
      <c r="BD48" s="17" t="str">
        <f t="shared" si="85"/>
        <v/>
      </c>
      <c r="BE48" s="19" t="str">
        <f t="shared" si="86"/>
        <v/>
      </c>
      <c r="BF48" s="79"/>
      <c r="BG48" s="73"/>
      <c r="BH48" s="74"/>
      <c r="BI48" s="17" t="str">
        <f t="shared" si="87"/>
        <v/>
      </c>
      <c r="BJ48" s="19" t="str">
        <f t="shared" si="88"/>
        <v/>
      </c>
      <c r="BK48" s="79"/>
      <c r="BL48" s="73"/>
      <c r="BM48" s="74"/>
      <c r="BN48" s="17" t="str">
        <f t="shared" si="89"/>
        <v/>
      </c>
      <c r="BO48" s="19" t="str">
        <f t="shared" si="90"/>
        <v/>
      </c>
      <c r="BP48" s="79"/>
      <c r="BQ48" s="73"/>
      <c r="BR48" s="74"/>
      <c r="BS48" s="17" t="str">
        <f t="shared" si="91"/>
        <v/>
      </c>
      <c r="BT48" s="19" t="str">
        <f t="shared" si="92"/>
        <v/>
      </c>
      <c r="BU48" s="79"/>
      <c r="BV48" s="73"/>
      <c r="BW48" s="74"/>
      <c r="BX48" s="17" t="str">
        <f t="shared" si="93"/>
        <v/>
      </c>
      <c r="BY48" s="19" t="str">
        <f t="shared" si="94"/>
        <v/>
      </c>
      <c r="BZ48" s="79"/>
      <c r="CA48" s="73"/>
      <c r="CB48" s="74"/>
      <c r="CC48" s="17" t="str">
        <f t="shared" si="95"/>
        <v/>
      </c>
      <c r="CD48" s="19" t="str">
        <f t="shared" si="96"/>
        <v/>
      </c>
      <c r="CE48" s="79"/>
      <c r="CF48" s="73"/>
      <c r="CG48" s="74"/>
      <c r="CH48" s="17" t="str">
        <f t="shared" si="97"/>
        <v/>
      </c>
      <c r="CI48" s="19" t="str">
        <f t="shared" si="98"/>
        <v/>
      </c>
      <c r="CJ48" s="79"/>
      <c r="CK48" s="73"/>
      <c r="CL48" s="74"/>
      <c r="CM48" s="17" t="str">
        <f t="shared" si="99"/>
        <v/>
      </c>
      <c r="CN48" s="19" t="str">
        <f t="shared" si="100"/>
        <v/>
      </c>
      <c r="CO48" s="79"/>
      <c r="CP48" s="73"/>
      <c r="CQ48" s="74"/>
      <c r="CR48" s="17" t="str">
        <f t="shared" si="101"/>
        <v/>
      </c>
      <c r="CS48" s="19" t="str">
        <f t="shared" si="102"/>
        <v/>
      </c>
      <c r="CT48" s="79"/>
      <c r="CU48" s="73"/>
      <c r="CV48" s="74"/>
      <c r="CW48" s="17" t="str">
        <f t="shared" si="103"/>
        <v/>
      </c>
      <c r="CX48" s="19" t="str">
        <f t="shared" si="104"/>
        <v/>
      </c>
      <c r="CY48" s="79"/>
      <c r="CZ48" s="73"/>
      <c r="DA48" s="74"/>
      <c r="DB48" s="17" t="str">
        <f t="shared" si="105"/>
        <v/>
      </c>
      <c r="DC48" s="19" t="str">
        <f t="shared" si="106"/>
        <v/>
      </c>
      <c r="DD48" s="79"/>
      <c r="DE48" s="73"/>
      <c r="DF48" s="74"/>
      <c r="DG48" s="17" t="str">
        <f t="shared" si="107"/>
        <v/>
      </c>
      <c r="DH48" s="19" t="str">
        <f t="shared" si="108"/>
        <v/>
      </c>
      <c r="DI48" s="79"/>
      <c r="DJ48" s="73"/>
      <c r="DK48" s="74"/>
      <c r="DL48" s="17" t="str">
        <f t="shared" si="109"/>
        <v/>
      </c>
      <c r="DM48" s="19" t="str">
        <f t="shared" si="110"/>
        <v/>
      </c>
      <c r="DN48" s="79"/>
      <c r="DO48" s="73"/>
      <c r="DP48" s="74"/>
      <c r="DQ48" s="17" t="str">
        <f t="shared" si="111"/>
        <v/>
      </c>
      <c r="DR48" s="19" t="str">
        <f t="shared" si="112"/>
        <v/>
      </c>
      <c r="DS48" s="79"/>
      <c r="DT48" s="73"/>
      <c r="DU48" s="74"/>
      <c r="DV48" s="17" t="str">
        <f t="shared" si="113"/>
        <v/>
      </c>
      <c r="DW48" s="19" t="str">
        <f t="shared" si="114"/>
        <v/>
      </c>
      <c r="DX48" s="79"/>
      <c r="DY48" s="73"/>
      <c r="DZ48" s="74"/>
      <c r="EA48" s="17" t="str">
        <f t="shared" si="115"/>
        <v/>
      </c>
      <c r="EB48" s="19" t="str">
        <f t="shared" si="116"/>
        <v/>
      </c>
      <c r="EC48" s="79"/>
      <c r="ED48" s="73"/>
      <c r="EE48" s="74"/>
      <c r="EF48" s="17" t="str">
        <f t="shared" si="117"/>
        <v/>
      </c>
      <c r="EG48" s="19" t="str">
        <f t="shared" si="118"/>
        <v/>
      </c>
      <c r="EH48" s="79"/>
      <c r="EI48" s="73"/>
      <c r="EJ48" s="74"/>
      <c r="EK48" s="17" t="str">
        <f t="shared" si="119"/>
        <v/>
      </c>
      <c r="EL48" s="19" t="str">
        <f t="shared" si="120"/>
        <v/>
      </c>
      <c r="EM48" s="79"/>
      <c r="EN48" s="73"/>
      <c r="EO48" s="74"/>
      <c r="EP48" s="17" t="str">
        <f t="shared" si="121"/>
        <v/>
      </c>
      <c r="EQ48" s="19" t="str">
        <f t="shared" si="122"/>
        <v/>
      </c>
      <c r="ER48" s="79"/>
      <c r="ES48" s="73"/>
      <c r="ET48" s="74"/>
      <c r="EU48" s="17" t="str">
        <f t="shared" si="123"/>
        <v/>
      </c>
      <c r="EV48" s="19" t="str">
        <f t="shared" si="124"/>
        <v/>
      </c>
    </row>
    <row r="49" spans="1:152" x14ac:dyDescent="0.4">
      <c r="A49" s="13">
        <f t="shared" si="63"/>
        <v>46</v>
      </c>
      <c r="B49" s="112">
        <f>'1月'!B49</f>
        <v>0</v>
      </c>
      <c r="C49" s="14">
        <f t="shared" si="64"/>
        <v>0</v>
      </c>
      <c r="D49" s="15">
        <f t="shared" si="65"/>
        <v>0</v>
      </c>
      <c r="E49" s="16">
        <f t="shared" si="66"/>
        <v>0</v>
      </c>
      <c r="F49" s="17" t="str">
        <f t="shared" si="3"/>
        <v/>
      </c>
      <c r="G49" s="18" t="str">
        <f t="shared" si="4"/>
        <v/>
      </c>
      <c r="H49" s="72"/>
      <c r="I49" s="73"/>
      <c r="J49" s="74"/>
      <c r="K49" s="17" t="str">
        <f t="shared" si="67"/>
        <v/>
      </c>
      <c r="L49" s="19" t="str">
        <f t="shared" si="68"/>
        <v/>
      </c>
      <c r="M49" s="72"/>
      <c r="N49" s="73"/>
      <c r="O49" s="74"/>
      <c r="P49" s="17" t="str">
        <f t="shared" si="69"/>
        <v/>
      </c>
      <c r="Q49" s="19" t="str">
        <f t="shared" si="70"/>
        <v/>
      </c>
      <c r="R49" s="72"/>
      <c r="S49" s="73"/>
      <c r="T49" s="74"/>
      <c r="U49" s="17" t="str">
        <f t="shared" si="71"/>
        <v/>
      </c>
      <c r="V49" s="19" t="str">
        <f t="shared" si="72"/>
        <v/>
      </c>
      <c r="W49" s="72"/>
      <c r="X49" s="73"/>
      <c r="Y49" s="74"/>
      <c r="Z49" s="17" t="str">
        <f t="shared" si="73"/>
        <v/>
      </c>
      <c r="AA49" s="19" t="str">
        <f t="shared" si="74"/>
        <v/>
      </c>
      <c r="AB49" s="72"/>
      <c r="AC49" s="73"/>
      <c r="AD49" s="74"/>
      <c r="AE49" s="17" t="str">
        <f t="shared" si="75"/>
        <v/>
      </c>
      <c r="AF49" s="19" t="str">
        <f t="shared" si="76"/>
        <v/>
      </c>
      <c r="AG49" s="72"/>
      <c r="AH49" s="73"/>
      <c r="AI49" s="74"/>
      <c r="AJ49" s="17" t="str">
        <f t="shared" si="77"/>
        <v/>
      </c>
      <c r="AK49" s="19" t="str">
        <f t="shared" si="78"/>
        <v/>
      </c>
      <c r="AL49" s="72"/>
      <c r="AM49" s="73"/>
      <c r="AN49" s="74"/>
      <c r="AO49" s="17" t="str">
        <f t="shared" si="79"/>
        <v/>
      </c>
      <c r="AP49" s="19" t="str">
        <f t="shared" si="80"/>
        <v/>
      </c>
      <c r="AQ49" s="72"/>
      <c r="AR49" s="73"/>
      <c r="AS49" s="74"/>
      <c r="AT49" s="17" t="str">
        <f t="shared" si="81"/>
        <v/>
      </c>
      <c r="AU49" s="19" t="str">
        <f t="shared" si="82"/>
        <v/>
      </c>
      <c r="AV49" s="72"/>
      <c r="AW49" s="73"/>
      <c r="AX49" s="74"/>
      <c r="AY49" s="17" t="str">
        <f t="shared" si="83"/>
        <v/>
      </c>
      <c r="AZ49" s="19" t="str">
        <f t="shared" si="84"/>
        <v/>
      </c>
      <c r="BA49" s="79"/>
      <c r="BB49" s="73"/>
      <c r="BC49" s="74"/>
      <c r="BD49" s="17" t="str">
        <f t="shared" si="85"/>
        <v/>
      </c>
      <c r="BE49" s="19" t="str">
        <f t="shared" si="86"/>
        <v/>
      </c>
      <c r="BF49" s="79"/>
      <c r="BG49" s="73"/>
      <c r="BH49" s="74"/>
      <c r="BI49" s="17" t="str">
        <f t="shared" si="87"/>
        <v/>
      </c>
      <c r="BJ49" s="19" t="str">
        <f t="shared" si="88"/>
        <v/>
      </c>
      <c r="BK49" s="79"/>
      <c r="BL49" s="73"/>
      <c r="BM49" s="74"/>
      <c r="BN49" s="17" t="str">
        <f t="shared" si="89"/>
        <v/>
      </c>
      <c r="BO49" s="19" t="str">
        <f t="shared" si="90"/>
        <v/>
      </c>
      <c r="BP49" s="79"/>
      <c r="BQ49" s="73"/>
      <c r="BR49" s="74"/>
      <c r="BS49" s="17" t="str">
        <f t="shared" si="91"/>
        <v/>
      </c>
      <c r="BT49" s="19" t="str">
        <f t="shared" si="92"/>
        <v/>
      </c>
      <c r="BU49" s="79"/>
      <c r="BV49" s="73"/>
      <c r="BW49" s="74"/>
      <c r="BX49" s="17" t="str">
        <f t="shared" si="93"/>
        <v/>
      </c>
      <c r="BY49" s="19" t="str">
        <f t="shared" si="94"/>
        <v/>
      </c>
      <c r="BZ49" s="79"/>
      <c r="CA49" s="73"/>
      <c r="CB49" s="74"/>
      <c r="CC49" s="17" t="str">
        <f t="shared" si="95"/>
        <v/>
      </c>
      <c r="CD49" s="19" t="str">
        <f t="shared" si="96"/>
        <v/>
      </c>
      <c r="CE49" s="79"/>
      <c r="CF49" s="73"/>
      <c r="CG49" s="74"/>
      <c r="CH49" s="17" t="str">
        <f t="shared" si="97"/>
        <v/>
      </c>
      <c r="CI49" s="19" t="str">
        <f t="shared" si="98"/>
        <v/>
      </c>
      <c r="CJ49" s="79"/>
      <c r="CK49" s="73"/>
      <c r="CL49" s="74"/>
      <c r="CM49" s="17" t="str">
        <f t="shared" si="99"/>
        <v/>
      </c>
      <c r="CN49" s="19" t="str">
        <f t="shared" si="100"/>
        <v/>
      </c>
      <c r="CO49" s="79"/>
      <c r="CP49" s="73"/>
      <c r="CQ49" s="74"/>
      <c r="CR49" s="17" t="str">
        <f t="shared" si="101"/>
        <v/>
      </c>
      <c r="CS49" s="19" t="str">
        <f t="shared" si="102"/>
        <v/>
      </c>
      <c r="CT49" s="79"/>
      <c r="CU49" s="73"/>
      <c r="CV49" s="74"/>
      <c r="CW49" s="17" t="str">
        <f t="shared" si="103"/>
        <v/>
      </c>
      <c r="CX49" s="19" t="str">
        <f t="shared" si="104"/>
        <v/>
      </c>
      <c r="CY49" s="79"/>
      <c r="CZ49" s="73"/>
      <c r="DA49" s="74"/>
      <c r="DB49" s="17" t="str">
        <f t="shared" si="105"/>
        <v/>
      </c>
      <c r="DC49" s="19" t="str">
        <f t="shared" si="106"/>
        <v/>
      </c>
      <c r="DD49" s="79"/>
      <c r="DE49" s="73"/>
      <c r="DF49" s="74"/>
      <c r="DG49" s="17" t="str">
        <f t="shared" si="107"/>
        <v/>
      </c>
      <c r="DH49" s="19" t="str">
        <f t="shared" si="108"/>
        <v/>
      </c>
      <c r="DI49" s="79"/>
      <c r="DJ49" s="73"/>
      <c r="DK49" s="74"/>
      <c r="DL49" s="17" t="str">
        <f t="shared" si="109"/>
        <v/>
      </c>
      <c r="DM49" s="19" t="str">
        <f t="shared" si="110"/>
        <v/>
      </c>
      <c r="DN49" s="79"/>
      <c r="DO49" s="73"/>
      <c r="DP49" s="74"/>
      <c r="DQ49" s="17" t="str">
        <f t="shared" si="111"/>
        <v/>
      </c>
      <c r="DR49" s="19" t="str">
        <f t="shared" si="112"/>
        <v/>
      </c>
      <c r="DS49" s="79"/>
      <c r="DT49" s="73"/>
      <c r="DU49" s="74"/>
      <c r="DV49" s="17" t="str">
        <f t="shared" si="113"/>
        <v/>
      </c>
      <c r="DW49" s="19" t="str">
        <f t="shared" si="114"/>
        <v/>
      </c>
      <c r="DX49" s="79"/>
      <c r="DY49" s="73"/>
      <c r="DZ49" s="74"/>
      <c r="EA49" s="17" t="str">
        <f t="shared" si="115"/>
        <v/>
      </c>
      <c r="EB49" s="19" t="str">
        <f t="shared" si="116"/>
        <v/>
      </c>
      <c r="EC49" s="79"/>
      <c r="ED49" s="73"/>
      <c r="EE49" s="74"/>
      <c r="EF49" s="17" t="str">
        <f t="shared" si="117"/>
        <v/>
      </c>
      <c r="EG49" s="19" t="str">
        <f t="shared" si="118"/>
        <v/>
      </c>
      <c r="EH49" s="79"/>
      <c r="EI49" s="73"/>
      <c r="EJ49" s="74"/>
      <c r="EK49" s="17" t="str">
        <f t="shared" si="119"/>
        <v/>
      </c>
      <c r="EL49" s="19" t="str">
        <f t="shared" si="120"/>
        <v/>
      </c>
      <c r="EM49" s="79"/>
      <c r="EN49" s="73"/>
      <c r="EO49" s="74"/>
      <c r="EP49" s="17" t="str">
        <f t="shared" si="121"/>
        <v/>
      </c>
      <c r="EQ49" s="19" t="str">
        <f t="shared" si="122"/>
        <v/>
      </c>
      <c r="ER49" s="79"/>
      <c r="ES49" s="73"/>
      <c r="ET49" s="74"/>
      <c r="EU49" s="17" t="str">
        <f t="shared" si="123"/>
        <v/>
      </c>
      <c r="EV49" s="19" t="str">
        <f t="shared" si="124"/>
        <v/>
      </c>
    </row>
    <row r="50" spans="1:152" x14ac:dyDescent="0.4">
      <c r="A50" s="13">
        <f t="shared" si="63"/>
        <v>47</v>
      </c>
      <c r="B50" s="112">
        <f>'1月'!B50</f>
        <v>0</v>
      </c>
      <c r="C50" s="14">
        <f t="shared" si="64"/>
        <v>0</v>
      </c>
      <c r="D50" s="15">
        <f t="shared" si="65"/>
        <v>0</v>
      </c>
      <c r="E50" s="16">
        <f t="shared" si="66"/>
        <v>0</v>
      </c>
      <c r="F50" s="17" t="str">
        <f t="shared" si="3"/>
        <v/>
      </c>
      <c r="G50" s="18" t="str">
        <f t="shared" si="4"/>
        <v/>
      </c>
      <c r="H50" s="72"/>
      <c r="I50" s="73"/>
      <c r="J50" s="74"/>
      <c r="K50" s="17" t="str">
        <f t="shared" si="67"/>
        <v/>
      </c>
      <c r="L50" s="19" t="str">
        <f t="shared" si="68"/>
        <v/>
      </c>
      <c r="M50" s="72"/>
      <c r="N50" s="73"/>
      <c r="O50" s="74"/>
      <c r="P50" s="17" t="str">
        <f t="shared" si="69"/>
        <v/>
      </c>
      <c r="Q50" s="19" t="str">
        <f t="shared" si="70"/>
        <v/>
      </c>
      <c r="R50" s="72"/>
      <c r="S50" s="73"/>
      <c r="T50" s="74"/>
      <c r="U50" s="17" t="str">
        <f t="shared" si="71"/>
        <v/>
      </c>
      <c r="V50" s="19" t="str">
        <f t="shared" si="72"/>
        <v/>
      </c>
      <c r="W50" s="72"/>
      <c r="X50" s="73"/>
      <c r="Y50" s="74"/>
      <c r="Z50" s="17" t="str">
        <f t="shared" si="73"/>
        <v/>
      </c>
      <c r="AA50" s="19" t="str">
        <f t="shared" si="74"/>
        <v/>
      </c>
      <c r="AB50" s="72"/>
      <c r="AC50" s="73"/>
      <c r="AD50" s="74"/>
      <c r="AE50" s="17" t="str">
        <f t="shared" si="75"/>
        <v/>
      </c>
      <c r="AF50" s="19" t="str">
        <f t="shared" si="76"/>
        <v/>
      </c>
      <c r="AG50" s="72"/>
      <c r="AH50" s="73"/>
      <c r="AI50" s="74"/>
      <c r="AJ50" s="17" t="str">
        <f t="shared" si="77"/>
        <v/>
      </c>
      <c r="AK50" s="19" t="str">
        <f t="shared" si="78"/>
        <v/>
      </c>
      <c r="AL50" s="72"/>
      <c r="AM50" s="73"/>
      <c r="AN50" s="74"/>
      <c r="AO50" s="17" t="str">
        <f t="shared" si="79"/>
        <v/>
      </c>
      <c r="AP50" s="19" t="str">
        <f t="shared" si="80"/>
        <v/>
      </c>
      <c r="AQ50" s="72"/>
      <c r="AR50" s="73"/>
      <c r="AS50" s="74"/>
      <c r="AT50" s="17" t="str">
        <f t="shared" si="81"/>
        <v/>
      </c>
      <c r="AU50" s="19" t="str">
        <f t="shared" si="82"/>
        <v/>
      </c>
      <c r="AV50" s="72"/>
      <c r="AW50" s="73"/>
      <c r="AX50" s="74"/>
      <c r="AY50" s="17" t="str">
        <f t="shared" si="83"/>
        <v/>
      </c>
      <c r="AZ50" s="19" t="str">
        <f t="shared" si="84"/>
        <v/>
      </c>
      <c r="BA50" s="79"/>
      <c r="BB50" s="73"/>
      <c r="BC50" s="74"/>
      <c r="BD50" s="17" t="str">
        <f t="shared" si="85"/>
        <v/>
      </c>
      <c r="BE50" s="19" t="str">
        <f t="shared" si="86"/>
        <v/>
      </c>
      <c r="BF50" s="79"/>
      <c r="BG50" s="73"/>
      <c r="BH50" s="74"/>
      <c r="BI50" s="17" t="str">
        <f t="shared" si="87"/>
        <v/>
      </c>
      <c r="BJ50" s="19" t="str">
        <f t="shared" si="88"/>
        <v/>
      </c>
      <c r="BK50" s="79"/>
      <c r="BL50" s="73"/>
      <c r="BM50" s="74"/>
      <c r="BN50" s="17" t="str">
        <f t="shared" si="89"/>
        <v/>
      </c>
      <c r="BO50" s="19" t="str">
        <f t="shared" si="90"/>
        <v/>
      </c>
      <c r="BP50" s="79"/>
      <c r="BQ50" s="73"/>
      <c r="BR50" s="74"/>
      <c r="BS50" s="17" t="str">
        <f t="shared" si="91"/>
        <v/>
      </c>
      <c r="BT50" s="19" t="str">
        <f t="shared" si="92"/>
        <v/>
      </c>
      <c r="BU50" s="79"/>
      <c r="BV50" s="73"/>
      <c r="BW50" s="74"/>
      <c r="BX50" s="17" t="str">
        <f t="shared" si="93"/>
        <v/>
      </c>
      <c r="BY50" s="19" t="str">
        <f t="shared" si="94"/>
        <v/>
      </c>
      <c r="BZ50" s="79"/>
      <c r="CA50" s="73"/>
      <c r="CB50" s="74"/>
      <c r="CC50" s="17" t="str">
        <f t="shared" si="95"/>
        <v/>
      </c>
      <c r="CD50" s="19" t="str">
        <f t="shared" si="96"/>
        <v/>
      </c>
      <c r="CE50" s="79"/>
      <c r="CF50" s="73"/>
      <c r="CG50" s="74"/>
      <c r="CH50" s="17" t="str">
        <f t="shared" si="97"/>
        <v/>
      </c>
      <c r="CI50" s="19" t="str">
        <f t="shared" si="98"/>
        <v/>
      </c>
      <c r="CJ50" s="79"/>
      <c r="CK50" s="73"/>
      <c r="CL50" s="74"/>
      <c r="CM50" s="17" t="str">
        <f t="shared" si="99"/>
        <v/>
      </c>
      <c r="CN50" s="19" t="str">
        <f t="shared" si="100"/>
        <v/>
      </c>
      <c r="CO50" s="79"/>
      <c r="CP50" s="73"/>
      <c r="CQ50" s="74"/>
      <c r="CR50" s="17" t="str">
        <f t="shared" si="101"/>
        <v/>
      </c>
      <c r="CS50" s="19" t="str">
        <f t="shared" si="102"/>
        <v/>
      </c>
      <c r="CT50" s="79"/>
      <c r="CU50" s="73"/>
      <c r="CV50" s="74"/>
      <c r="CW50" s="17" t="str">
        <f t="shared" si="103"/>
        <v/>
      </c>
      <c r="CX50" s="19" t="str">
        <f t="shared" si="104"/>
        <v/>
      </c>
      <c r="CY50" s="79"/>
      <c r="CZ50" s="73"/>
      <c r="DA50" s="74"/>
      <c r="DB50" s="17" t="str">
        <f t="shared" si="105"/>
        <v/>
      </c>
      <c r="DC50" s="19" t="str">
        <f t="shared" si="106"/>
        <v/>
      </c>
      <c r="DD50" s="79"/>
      <c r="DE50" s="73"/>
      <c r="DF50" s="74"/>
      <c r="DG50" s="17" t="str">
        <f t="shared" si="107"/>
        <v/>
      </c>
      <c r="DH50" s="19" t="str">
        <f t="shared" si="108"/>
        <v/>
      </c>
      <c r="DI50" s="79"/>
      <c r="DJ50" s="73"/>
      <c r="DK50" s="74"/>
      <c r="DL50" s="17" t="str">
        <f t="shared" si="109"/>
        <v/>
      </c>
      <c r="DM50" s="19" t="str">
        <f t="shared" si="110"/>
        <v/>
      </c>
      <c r="DN50" s="79"/>
      <c r="DO50" s="73"/>
      <c r="DP50" s="74"/>
      <c r="DQ50" s="17" t="str">
        <f t="shared" si="111"/>
        <v/>
      </c>
      <c r="DR50" s="19" t="str">
        <f t="shared" si="112"/>
        <v/>
      </c>
      <c r="DS50" s="79"/>
      <c r="DT50" s="73"/>
      <c r="DU50" s="74"/>
      <c r="DV50" s="17" t="str">
        <f t="shared" si="113"/>
        <v/>
      </c>
      <c r="DW50" s="19" t="str">
        <f t="shared" si="114"/>
        <v/>
      </c>
      <c r="DX50" s="79"/>
      <c r="DY50" s="73"/>
      <c r="DZ50" s="74"/>
      <c r="EA50" s="17" t="str">
        <f t="shared" si="115"/>
        <v/>
      </c>
      <c r="EB50" s="19" t="str">
        <f t="shared" si="116"/>
        <v/>
      </c>
      <c r="EC50" s="79"/>
      <c r="ED50" s="73"/>
      <c r="EE50" s="74"/>
      <c r="EF50" s="17" t="str">
        <f t="shared" si="117"/>
        <v/>
      </c>
      <c r="EG50" s="19" t="str">
        <f t="shared" si="118"/>
        <v/>
      </c>
      <c r="EH50" s="79"/>
      <c r="EI50" s="73"/>
      <c r="EJ50" s="74"/>
      <c r="EK50" s="17" t="str">
        <f t="shared" si="119"/>
        <v/>
      </c>
      <c r="EL50" s="19" t="str">
        <f t="shared" si="120"/>
        <v/>
      </c>
      <c r="EM50" s="79"/>
      <c r="EN50" s="73"/>
      <c r="EO50" s="74"/>
      <c r="EP50" s="17" t="str">
        <f t="shared" si="121"/>
        <v/>
      </c>
      <c r="EQ50" s="19" t="str">
        <f t="shared" si="122"/>
        <v/>
      </c>
      <c r="ER50" s="79"/>
      <c r="ES50" s="73"/>
      <c r="ET50" s="74"/>
      <c r="EU50" s="17" t="str">
        <f t="shared" si="123"/>
        <v/>
      </c>
      <c r="EV50" s="19" t="str">
        <f t="shared" si="124"/>
        <v/>
      </c>
    </row>
    <row r="51" spans="1:152" x14ac:dyDescent="0.4">
      <c r="A51" s="13">
        <f t="shared" si="63"/>
        <v>48</v>
      </c>
      <c r="B51" s="112">
        <f>'1月'!B51</f>
        <v>0</v>
      </c>
      <c r="C51" s="14">
        <f t="shared" si="64"/>
        <v>0</v>
      </c>
      <c r="D51" s="15">
        <f t="shared" si="65"/>
        <v>0</v>
      </c>
      <c r="E51" s="16">
        <f t="shared" si="66"/>
        <v>0</v>
      </c>
      <c r="F51" s="17" t="str">
        <f t="shared" si="3"/>
        <v/>
      </c>
      <c r="G51" s="18" t="str">
        <f t="shared" si="4"/>
        <v/>
      </c>
      <c r="H51" s="72"/>
      <c r="I51" s="73"/>
      <c r="J51" s="74"/>
      <c r="K51" s="17" t="str">
        <f t="shared" si="67"/>
        <v/>
      </c>
      <c r="L51" s="19" t="str">
        <f t="shared" si="68"/>
        <v/>
      </c>
      <c r="M51" s="72"/>
      <c r="N51" s="73"/>
      <c r="O51" s="74"/>
      <c r="P51" s="17" t="str">
        <f t="shared" si="69"/>
        <v/>
      </c>
      <c r="Q51" s="19" t="str">
        <f t="shared" si="70"/>
        <v/>
      </c>
      <c r="R51" s="72"/>
      <c r="S51" s="73"/>
      <c r="T51" s="74"/>
      <c r="U51" s="17" t="str">
        <f t="shared" si="71"/>
        <v/>
      </c>
      <c r="V51" s="19" t="str">
        <f t="shared" si="72"/>
        <v/>
      </c>
      <c r="W51" s="72"/>
      <c r="X51" s="73"/>
      <c r="Y51" s="74"/>
      <c r="Z51" s="17" t="str">
        <f t="shared" si="73"/>
        <v/>
      </c>
      <c r="AA51" s="19" t="str">
        <f t="shared" si="74"/>
        <v/>
      </c>
      <c r="AB51" s="72"/>
      <c r="AC51" s="73"/>
      <c r="AD51" s="74"/>
      <c r="AE51" s="17" t="str">
        <f t="shared" si="75"/>
        <v/>
      </c>
      <c r="AF51" s="19" t="str">
        <f t="shared" si="76"/>
        <v/>
      </c>
      <c r="AG51" s="72"/>
      <c r="AH51" s="73"/>
      <c r="AI51" s="74"/>
      <c r="AJ51" s="17" t="str">
        <f t="shared" si="77"/>
        <v/>
      </c>
      <c r="AK51" s="19" t="str">
        <f t="shared" si="78"/>
        <v/>
      </c>
      <c r="AL51" s="72"/>
      <c r="AM51" s="73"/>
      <c r="AN51" s="74"/>
      <c r="AO51" s="17" t="str">
        <f t="shared" si="79"/>
        <v/>
      </c>
      <c r="AP51" s="19" t="str">
        <f t="shared" si="80"/>
        <v/>
      </c>
      <c r="AQ51" s="72"/>
      <c r="AR51" s="73"/>
      <c r="AS51" s="74"/>
      <c r="AT51" s="17" t="str">
        <f t="shared" si="81"/>
        <v/>
      </c>
      <c r="AU51" s="19" t="str">
        <f t="shared" si="82"/>
        <v/>
      </c>
      <c r="AV51" s="72"/>
      <c r="AW51" s="73"/>
      <c r="AX51" s="74"/>
      <c r="AY51" s="17" t="str">
        <f t="shared" si="83"/>
        <v/>
      </c>
      <c r="AZ51" s="19" t="str">
        <f t="shared" si="84"/>
        <v/>
      </c>
      <c r="BA51" s="79"/>
      <c r="BB51" s="73"/>
      <c r="BC51" s="74"/>
      <c r="BD51" s="17" t="str">
        <f t="shared" si="85"/>
        <v/>
      </c>
      <c r="BE51" s="19" t="str">
        <f t="shared" si="86"/>
        <v/>
      </c>
      <c r="BF51" s="79"/>
      <c r="BG51" s="73"/>
      <c r="BH51" s="74"/>
      <c r="BI51" s="17" t="str">
        <f t="shared" si="87"/>
        <v/>
      </c>
      <c r="BJ51" s="19" t="str">
        <f t="shared" si="88"/>
        <v/>
      </c>
      <c r="BK51" s="79"/>
      <c r="BL51" s="73"/>
      <c r="BM51" s="74"/>
      <c r="BN51" s="17" t="str">
        <f t="shared" si="89"/>
        <v/>
      </c>
      <c r="BO51" s="19" t="str">
        <f t="shared" si="90"/>
        <v/>
      </c>
      <c r="BP51" s="79"/>
      <c r="BQ51" s="73"/>
      <c r="BR51" s="74"/>
      <c r="BS51" s="17" t="str">
        <f t="shared" si="91"/>
        <v/>
      </c>
      <c r="BT51" s="19" t="str">
        <f t="shared" si="92"/>
        <v/>
      </c>
      <c r="BU51" s="79"/>
      <c r="BV51" s="73"/>
      <c r="BW51" s="74"/>
      <c r="BX51" s="17" t="str">
        <f t="shared" si="93"/>
        <v/>
      </c>
      <c r="BY51" s="19" t="str">
        <f t="shared" si="94"/>
        <v/>
      </c>
      <c r="BZ51" s="79"/>
      <c r="CA51" s="73"/>
      <c r="CB51" s="74"/>
      <c r="CC51" s="17" t="str">
        <f t="shared" si="95"/>
        <v/>
      </c>
      <c r="CD51" s="19" t="str">
        <f t="shared" si="96"/>
        <v/>
      </c>
      <c r="CE51" s="79"/>
      <c r="CF51" s="73"/>
      <c r="CG51" s="74"/>
      <c r="CH51" s="17" t="str">
        <f t="shared" si="97"/>
        <v/>
      </c>
      <c r="CI51" s="19" t="str">
        <f t="shared" si="98"/>
        <v/>
      </c>
      <c r="CJ51" s="79"/>
      <c r="CK51" s="73"/>
      <c r="CL51" s="74"/>
      <c r="CM51" s="17" t="str">
        <f t="shared" si="99"/>
        <v/>
      </c>
      <c r="CN51" s="19" t="str">
        <f t="shared" si="100"/>
        <v/>
      </c>
      <c r="CO51" s="79"/>
      <c r="CP51" s="73"/>
      <c r="CQ51" s="74"/>
      <c r="CR51" s="17" t="str">
        <f t="shared" si="101"/>
        <v/>
      </c>
      <c r="CS51" s="19" t="str">
        <f t="shared" si="102"/>
        <v/>
      </c>
      <c r="CT51" s="79"/>
      <c r="CU51" s="73"/>
      <c r="CV51" s="74"/>
      <c r="CW51" s="17" t="str">
        <f t="shared" si="103"/>
        <v/>
      </c>
      <c r="CX51" s="19" t="str">
        <f t="shared" si="104"/>
        <v/>
      </c>
      <c r="CY51" s="79"/>
      <c r="CZ51" s="73"/>
      <c r="DA51" s="74"/>
      <c r="DB51" s="17" t="str">
        <f t="shared" si="105"/>
        <v/>
      </c>
      <c r="DC51" s="19" t="str">
        <f t="shared" si="106"/>
        <v/>
      </c>
      <c r="DD51" s="79"/>
      <c r="DE51" s="73"/>
      <c r="DF51" s="74"/>
      <c r="DG51" s="17" t="str">
        <f t="shared" si="107"/>
        <v/>
      </c>
      <c r="DH51" s="19" t="str">
        <f t="shared" si="108"/>
        <v/>
      </c>
      <c r="DI51" s="79"/>
      <c r="DJ51" s="73"/>
      <c r="DK51" s="74"/>
      <c r="DL51" s="17" t="str">
        <f t="shared" si="109"/>
        <v/>
      </c>
      <c r="DM51" s="19" t="str">
        <f t="shared" si="110"/>
        <v/>
      </c>
      <c r="DN51" s="79"/>
      <c r="DO51" s="73"/>
      <c r="DP51" s="74"/>
      <c r="DQ51" s="17" t="str">
        <f t="shared" si="111"/>
        <v/>
      </c>
      <c r="DR51" s="19" t="str">
        <f t="shared" si="112"/>
        <v/>
      </c>
      <c r="DS51" s="79"/>
      <c r="DT51" s="73"/>
      <c r="DU51" s="74"/>
      <c r="DV51" s="17" t="str">
        <f t="shared" si="113"/>
        <v/>
      </c>
      <c r="DW51" s="19" t="str">
        <f t="shared" si="114"/>
        <v/>
      </c>
      <c r="DX51" s="79"/>
      <c r="DY51" s="73"/>
      <c r="DZ51" s="74"/>
      <c r="EA51" s="17" t="str">
        <f t="shared" si="115"/>
        <v/>
      </c>
      <c r="EB51" s="19" t="str">
        <f t="shared" si="116"/>
        <v/>
      </c>
      <c r="EC51" s="79"/>
      <c r="ED51" s="73"/>
      <c r="EE51" s="74"/>
      <c r="EF51" s="17" t="str">
        <f t="shared" si="117"/>
        <v/>
      </c>
      <c r="EG51" s="19" t="str">
        <f t="shared" si="118"/>
        <v/>
      </c>
      <c r="EH51" s="79"/>
      <c r="EI51" s="73"/>
      <c r="EJ51" s="74"/>
      <c r="EK51" s="17" t="str">
        <f t="shared" si="119"/>
        <v/>
      </c>
      <c r="EL51" s="19" t="str">
        <f t="shared" si="120"/>
        <v/>
      </c>
      <c r="EM51" s="79"/>
      <c r="EN51" s="73"/>
      <c r="EO51" s="74"/>
      <c r="EP51" s="17" t="str">
        <f t="shared" si="121"/>
        <v/>
      </c>
      <c r="EQ51" s="19" t="str">
        <f t="shared" si="122"/>
        <v/>
      </c>
      <c r="ER51" s="79"/>
      <c r="ES51" s="73"/>
      <c r="ET51" s="74"/>
      <c r="EU51" s="17" t="str">
        <f t="shared" si="123"/>
        <v/>
      </c>
      <c r="EV51" s="19" t="str">
        <f t="shared" si="124"/>
        <v/>
      </c>
    </row>
    <row r="52" spans="1:152" x14ac:dyDescent="0.4">
      <c r="A52" s="13">
        <f t="shared" si="63"/>
        <v>49</v>
      </c>
      <c r="B52" s="112">
        <f>'1月'!B52</f>
        <v>0</v>
      </c>
      <c r="C52" s="14">
        <f t="shared" si="64"/>
        <v>0</v>
      </c>
      <c r="D52" s="15">
        <f t="shared" si="65"/>
        <v>0</v>
      </c>
      <c r="E52" s="16">
        <f t="shared" si="66"/>
        <v>0</v>
      </c>
      <c r="F52" s="17" t="str">
        <f t="shared" si="3"/>
        <v/>
      </c>
      <c r="G52" s="18" t="str">
        <f t="shared" si="4"/>
        <v/>
      </c>
      <c r="H52" s="72"/>
      <c r="I52" s="73"/>
      <c r="J52" s="74"/>
      <c r="K52" s="17" t="str">
        <f t="shared" si="67"/>
        <v/>
      </c>
      <c r="L52" s="19" t="str">
        <f t="shared" si="68"/>
        <v/>
      </c>
      <c r="M52" s="72"/>
      <c r="N52" s="73"/>
      <c r="O52" s="74"/>
      <c r="P52" s="17" t="str">
        <f t="shared" si="69"/>
        <v/>
      </c>
      <c r="Q52" s="19" t="str">
        <f t="shared" si="70"/>
        <v/>
      </c>
      <c r="R52" s="72"/>
      <c r="S52" s="73"/>
      <c r="T52" s="74"/>
      <c r="U52" s="17" t="str">
        <f t="shared" si="71"/>
        <v/>
      </c>
      <c r="V52" s="19" t="str">
        <f t="shared" si="72"/>
        <v/>
      </c>
      <c r="W52" s="72"/>
      <c r="X52" s="73"/>
      <c r="Y52" s="74"/>
      <c r="Z52" s="17" t="str">
        <f t="shared" si="73"/>
        <v/>
      </c>
      <c r="AA52" s="19" t="str">
        <f t="shared" si="74"/>
        <v/>
      </c>
      <c r="AB52" s="72"/>
      <c r="AC52" s="73"/>
      <c r="AD52" s="74"/>
      <c r="AE52" s="17" t="str">
        <f t="shared" si="75"/>
        <v/>
      </c>
      <c r="AF52" s="19" t="str">
        <f t="shared" si="76"/>
        <v/>
      </c>
      <c r="AG52" s="72"/>
      <c r="AH52" s="73"/>
      <c r="AI52" s="74"/>
      <c r="AJ52" s="17" t="str">
        <f t="shared" si="77"/>
        <v/>
      </c>
      <c r="AK52" s="19" t="str">
        <f t="shared" si="78"/>
        <v/>
      </c>
      <c r="AL52" s="72"/>
      <c r="AM52" s="73"/>
      <c r="AN52" s="74"/>
      <c r="AO52" s="17" t="str">
        <f t="shared" si="79"/>
        <v/>
      </c>
      <c r="AP52" s="19" t="str">
        <f t="shared" si="80"/>
        <v/>
      </c>
      <c r="AQ52" s="72"/>
      <c r="AR52" s="73"/>
      <c r="AS52" s="74"/>
      <c r="AT52" s="17" t="str">
        <f t="shared" si="81"/>
        <v/>
      </c>
      <c r="AU52" s="19" t="str">
        <f t="shared" si="82"/>
        <v/>
      </c>
      <c r="AV52" s="72"/>
      <c r="AW52" s="73"/>
      <c r="AX52" s="74"/>
      <c r="AY52" s="17" t="str">
        <f t="shared" si="83"/>
        <v/>
      </c>
      <c r="AZ52" s="19" t="str">
        <f t="shared" si="84"/>
        <v/>
      </c>
      <c r="BA52" s="79"/>
      <c r="BB52" s="73"/>
      <c r="BC52" s="74"/>
      <c r="BD52" s="17" t="str">
        <f t="shared" si="85"/>
        <v/>
      </c>
      <c r="BE52" s="19" t="str">
        <f t="shared" si="86"/>
        <v/>
      </c>
      <c r="BF52" s="79"/>
      <c r="BG52" s="73"/>
      <c r="BH52" s="74"/>
      <c r="BI52" s="17" t="str">
        <f t="shared" si="87"/>
        <v/>
      </c>
      <c r="BJ52" s="19" t="str">
        <f t="shared" si="88"/>
        <v/>
      </c>
      <c r="BK52" s="79"/>
      <c r="BL52" s="73"/>
      <c r="BM52" s="74"/>
      <c r="BN52" s="17" t="str">
        <f t="shared" si="89"/>
        <v/>
      </c>
      <c r="BO52" s="19" t="str">
        <f t="shared" si="90"/>
        <v/>
      </c>
      <c r="BP52" s="79"/>
      <c r="BQ52" s="73"/>
      <c r="BR52" s="74"/>
      <c r="BS52" s="17" t="str">
        <f t="shared" si="91"/>
        <v/>
      </c>
      <c r="BT52" s="19" t="str">
        <f t="shared" si="92"/>
        <v/>
      </c>
      <c r="BU52" s="79"/>
      <c r="BV52" s="73"/>
      <c r="BW52" s="74"/>
      <c r="BX52" s="17" t="str">
        <f t="shared" si="93"/>
        <v/>
      </c>
      <c r="BY52" s="19" t="str">
        <f t="shared" si="94"/>
        <v/>
      </c>
      <c r="BZ52" s="79"/>
      <c r="CA52" s="73"/>
      <c r="CB52" s="74"/>
      <c r="CC52" s="17" t="str">
        <f t="shared" si="95"/>
        <v/>
      </c>
      <c r="CD52" s="19" t="str">
        <f t="shared" si="96"/>
        <v/>
      </c>
      <c r="CE52" s="79"/>
      <c r="CF52" s="73"/>
      <c r="CG52" s="74"/>
      <c r="CH52" s="17" t="str">
        <f t="shared" si="97"/>
        <v/>
      </c>
      <c r="CI52" s="19" t="str">
        <f t="shared" si="98"/>
        <v/>
      </c>
      <c r="CJ52" s="79"/>
      <c r="CK52" s="73"/>
      <c r="CL52" s="74"/>
      <c r="CM52" s="17" t="str">
        <f t="shared" si="99"/>
        <v/>
      </c>
      <c r="CN52" s="19" t="str">
        <f t="shared" si="100"/>
        <v/>
      </c>
      <c r="CO52" s="79"/>
      <c r="CP52" s="73"/>
      <c r="CQ52" s="74"/>
      <c r="CR52" s="17" t="str">
        <f t="shared" si="101"/>
        <v/>
      </c>
      <c r="CS52" s="19" t="str">
        <f t="shared" si="102"/>
        <v/>
      </c>
      <c r="CT52" s="79"/>
      <c r="CU52" s="73"/>
      <c r="CV52" s="74"/>
      <c r="CW52" s="17" t="str">
        <f t="shared" si="103"/>
        <v/>
      </c>
      <c r="CX52" s="19" t="str">
        <f t="shared" si="104"/>
        <v/>
      </c>
      <c r="CY52" s="79"/>
      <c r="CZ52" s="73"/>
      <c r="DA52" s="74"/>
      <c r="DB52" s="17" t="str">
        <f t="shared" si="105"/>
        <v/>
      </c>
      <c r="DC52" s="19" t="str">
        <f t="shared" si="106"/>
        <v/>
      </c>
      <c r="DD52" s="79"/>
      <c r="DE52" s="73"/>
      <c r="DF52" s="74"/>
      <c r="DG52" s="17" t="str">
        <f t="shared" si="107"/>
        <v/>
      </c>
      <c r="DH52" s="19" t="str">
        <f t="shared" si="108"/>
        <v/>
      </c>
      <c r="DI52" s="79"/>
      <c r="DJ52" s="73"/>
      <c r="DK52" s="74"/>
      <c r="DL52" s="17" t="str">
        <f t="shared" si="109"/>
        <v/>
      </c>
      <c r="DM52" s="19" t="str">
        <f t="shared" si="110"/>
        <v/>
      </c>
      <c r="DN52" s="79"/>
      <c r="DO52" s="73"/>
      <c r="DP52" s="74"/>
      <c r="DQ52" s="17" t="str">
        <f t="shared" si="111"/>
        <v/>
      </c>
      <c r="DR52" s="19" t="str">
        <f t="shared" si="112"/>
        <v/>
      </c>
      <c r="DS52" s="79"/>
      <c r="DT52" s="73"/>
      <c r="DU52" s="74"/>
      <c r="DV52" s="17" t="str">
        <f t="shared" si="113"/>
        <v/>
      </c>
      <c r="DW52" s="19" t="str">
        <f t="shared" si="114"/>
        <v/>
      </c>
      <c r="DX52" s="79"/>
      <c r="DY52" s="73"/>
      <c r="DZ52" s="74"/>
      <c r="EA52" s="17" t="str">
        <f t="shared" si="115"/>
        <v/>
      </c>
      <c r="EB52" s="19" t="str">
        <f t="shared" si="116"/>
        <v/>
      </c>
      <c r="EC52" s="79"/>
      <c r="ED52" s="73"/>
      <c r="EE52" s="74"/>
      <c r="EF52" s="17" t="str">
        <f t="shared" si="117"/>
        <v/>
      </c>
      <c r="EG52" s="19" t="str">
        <f t="shared" si="118"/>
        <v/>
      </c>
      <c r="EH52" s="79"/>
      <c r="EI52" s="73"/>
      <c r="EJ52" s="74"/>
      <c r="EK52" s="17" t="str">
        <f t="shared" si="119"/>
        <v/>
      </c>
      <c r="EL52" s="19" t="str">
        <f t="shared" si="120"/>
        <v/>
      </c>
      <c r="EM52" s="79"/>
      <c r="EN52" s="73"/>
      <c r="EO52" s="74"/>
      <c r="EP52" s="17" t="str">
        <f t="shared" si="121"/>
        <v/>
      </c>
      <c r="EQ52" s="19" t="str">
        <f t="shared" si="122"/>
        <v/>
      </c>
      <c r="ER52" s="79"/>
      <c r="ES52" s="73"/>
      <c r="ET52" s="74"/>
      <c r="EU52" s="17" t="str">
        <f t="shared" si="123"/>
        <v/>
      </c>
      <c r="EV52" s="19" t="str">
        <f t="shared" si="124"/>
        <v/>
      </c>
    </row>
    <row r="53" spans="1:152" x14ac:dyDescent="0.4">
      <c r="A53" s="13">
        <f t="shared" si="63"/>
        <v>50</v>
      </c>
      <c r="B53" s="112">
        <f>'1月'!B53</f>
        <v>0</v>
      </c>
      <c r="C53" s="14">
        <f t="shared" si="64"/>
        <v>0</v>
      </c>
      <c r="D53" s="15">
        <f t="shared" si="65"/>
        <v>0</v>
      </c>
      <c r="E53" s="16">
        <f t="shared" si="66"/>
        <v>0</v>
      </c>
      <c r="F53" s="17" t="str">
        <f t="shared" si="3"/>
        <v/>
      </c>
      <c r="G53" s="18" t="str">
        <f t="shared" si="4"/>
        <v/>
      </c>
      <c r="H53" s="72"/>
      <c r="I53" s="73"/>
      <c r="J53" s="74"/>
      <c r="K53" s="17" t="str">
        <f t="shared" si="67"/>
        <v/>
      </c>
      <c r="L53" s="19" t="str">
        <f t="shared" si="68"/>
        <v/>
      </c>
      <c r="M53" s="72"/>
      <c r="N53" s="73"/>
      <c r="O53" s="74"/>
      <c r="P53" s="17" t="str">
        <f t="shared" si="69"/>
        <v/>
      </c>
      <c r="Q53" s="19" t="str">
        <f t="shared" si="70"/>
        <v/>
      </c>
      <c r="R53" s="72"/>
      <c r="S53" s="73"/>
      <c r="T53" s="74"/>
      <c r="U53" s="17" t="str">
        <f t="shared" si="71"/>
        <v/>
      </c>
      <c r="V53" s="19" t="str">
        <f t="shared" si="72"/>
        <v/>
      </c>
      <c r="W53" s="72"/>
      <c r="X53" s="73"/>
      <c r="Y53" s="74"/>
      <c r="Z53" s="17" t="str">
        <f t="shared" si="73"/>
        <v/>
      </c>
      <c r="AA53" s="19" t="str">
        <f t="shared" si="74"/>
        <v/>
      </c>
      <c r="AB53" s="72"/>
      <c r="AC53" s="73"/>
      <c r="AD53" s="74"/>
      <c r="AE53" s="17" t="str">
        <f t="shared" si="75"/>
        <v/>
      </c>
      <c r="AF53" s="19" t="str">
        <f t="shared" si="76"/>
        <v/>
      </c>
      <c r="AG53" s="72"/>
      <c r="AH53" s="73"/>
      <c r="AI53" s="74"/>
      <c r="AJ53" s="17" t="str">
        <f t="shared" si="77"/>
        <v/>
      </c>
      <c r="AK53" s="19" t="str">
        <f t="shared" si="78"/>
        <v/>
      </c>
      <c r="AL53" s="72"/>
      <c r="AM53" s="73"/>
      <c r="AN53" s="74"/>
      <c r="AO53" s="17" t="str">
        <f t="shared" si="79"/>
        <v/>
      </c>
      <c r="AP53" s="19" t="str">
        <f t="shared" si="80"/>
        <v/>
      </c>
      <c r="AQ53" s="72"/>
      <c r="AR53" s="73"/>
      <c r="AS53" s="74"/>
      <c r="AT53" s="17" t="str">
        <f t="shared" si="81"/>
        <v/>
      </c>
      <c r="AU53" s="19" t="str">
        <f t="shared" si="82"/>
        <v/>
      </c>
      <c r="AV53" s="72"/>
      <c r="AW53" s="73"/>
      <c r="AX53" s="74"/>
      <c r="AY53" s="17" t="str">
        <f t="shared" si="83"/>
        <v/>
      </c>
      <c r="AZ53" s="19" t="str">
        <f t="shared" si="84"/>
        <v/>
      </c>
      <c r="BA53" s="79"/>
      <c r="BB53" s="73"/>
      <c r="BC53" s="74"/>
      <c r="BD53" s="17" t="str">
        <f t="shared" si="85"/>
        <v/>
      </c>
      <c r="BE53" s="19" t="str">
        <f t="shared" si="86"/>
        <v/>
      </c>
      <c r="BF53" s="79"/>
      <c r="BG53" s="73"/>
      <c r="BH53" s="74"/>
      <c r="BI53" s="17" t="str">
        <f t="shared" si="87"/>
        <v/>
      </c>
      <c r="BJ53" s="19" t="str">
        <f t="shared" si="88"/>
        <v/>
      </c>
      <c r="BK53" s="79"/>
      <c r="BL53" s="73"/>
      <c r="BM53" s="74"/>
      <c r="BN53" s="17" t="str">
        <f t="shared" si="89"/>
        <v/>
      </c>
      <c r="BO53" s="19" t="str">
        <f t="shared" si="90"/>
        <v/>
      </c>
      <c r="BP53" s="79"/>
      <c r="BQ53" s="73"/>
      <c r="BR53" s="74"/>
      <c r="BS53" s="17" t="str">
        <f t="shared" si="91"/>
        <v/>
      </c>
      <c r="BT53" s="19" t="str">
        <f t="shared" si="92"/>
        <v/>
      </c>
      <c r="BU53" s="79"/>
      <c r="BV53" s="73"/>
      <c r="BW53" s="74"/>
      <c r="BX53" s="17" t="str">
        <f t="shared" si="93"/>
        <v/>
      </c>
      <c r="BY53" s="19" t="str">
        <f t="shared" si="94"/>
        <v/>
      </c>
      <c r="BZ53" s="79"/>
      <c r="CA53" s="73"/>
      <c r="CB53" s="74"/>
      <c r="CC53" s="17" t="str">
        <f t="shared" si="95"/>
        <v/>
      </c>
      <c r="CD53" s="19" t="str">
        <f t="shared" si="96"/>
        <v/>
      </c>
      <c r="CE53" s="79"/>
      <c r="CF53" s="73"/>
      <c r="CG53" s="74"/>
      <c r="CH53" s="17" t="str">
        <f t="shared" si="97"/>
        <v/>
      </c>
      <c r="CI53" s="19" t="str">
        <f t="shared" si="98"/>
        <v/>
      </c>
      <c r="CJ53" s="79"/>
      <c r="CK53" s="73"/>
      <c r="CL53" s="74"/>
      <c r="CM53" s="17" t="str">
        <f t="shared" si="99"/>
        <v/>
      </c>
      <c r="CN53" s="19" t="str">
        <f t="shared" si="100"/>
        <v/>
      </c>
      <c r="CO53" s="79"/>
      <c r="CP53" s="73"/>
      <c r="CQ53" s="74"/>
      <c r="CR53" s="17" t="str">
        <f t="shared" si="101"/>
        <v/>
      </c>
      <c r="CS53" s="19" t="str">
        <f t="shared" si="102"/>
        <v/>
      </c>
      <c r="CT53" s="79"/>
      <c r="CU53" s="73"/>
      <c r="CV53" s="74"/>
      <c r="CW53" s="17" t="str">
        <f t="shared" si="103"/>
        <v/>
      </c>
      <c r="CX53" s="19" t="str">
        <f t="shared" si="104"/>
        <v/>
      </c>
      <c r="CY53" s="79"/>
      <c r="CZ53" s="73"/>
      <c r="DA53" s="74"/>
      <c r="DB53" s="17" t="str">
        <f t="shared" si="105"/>
        <v/>
      </c>
      <c r="DC53" s="19" t="str">
        <f t="shared" si="106"/>
        <v/>
      </c>
      <c r="DD53" s="79"/>
      <c r="DE53" s="73"/>
      <c r="DF53" s="74"/>
      <c r="DG53" s="17" t="str">
        <f t="shared" si="107"/>
        <v/>
      </c>
      <c r="DH53" s="19" t="str">
        <f t="shared" si="108"/>
        <v/>
      </c>
      <c r="DI53" s="79"/>
      <c r="DJ53" s="73"/>
      <c r="DK53" s="74"/>
      <c r="DL53" s="17" t="str">
        <f t="shared" si="109"/>
        <v/>
      </c>
      <c r="DM53" s="19" t="str">
        <f t="shared" si="110"/>
        <v/>
      </c>
      <c r="DN53" s="79"/>
      <c r="DO53" s="73"/>
      <c r="DP53" s="74"/>
      <c r="DQ53" s="17" t="str">
        <f t="shared" si="111"/>
        <v/>
      </c>
      <c r="DR53" s="19" t="str">
        <f t="shared" si="112"/>
        <v/>
      </c>
      <c r="DS53" s="79"/>
      <c r="DT53" s="73"/>
      <c r="DU53" s="74"/>
      <c r="DV53" s="17" t="str">
        <f t="shared" si="113"/>
        <v/>
      </c>
      <c r="DW53" s="19" t="str">
        <f t="shared" si="114"/>
        <v/>
      </c>
      <c r="DX53" s="79"/>
      <c r="DY53" s="73"/>
      <c r="DZ53" s="74"/>
      <c r="EA53" s="17" t="str">
        <f t="shared" si="115"/>
        <v/>
      </c>
      <c r="EB53" s="19" t="str">
        <f t="shared" si="116"/>
        <v/>
      </c>
      <c r="EC53" s="79"/>
      <c r="ED53" s="73"/>
      <c r="EE53" s="74"/>
      <c r="EF53" s="17" t="str">
        <f t="shared" si="117"/>
        <v/>
      </c>
      <c r="EG53" s="19" t="str">
        <f t="shared" si="118"/>
        <v/>
      </c>
      <c r="EH53" s="79"/>
      <c r="EI53" s="73"/>
      <c r="EJ53" s="74"/>
      <c r="EK53" s="17" t="str">
        <f t="shared" si="119"/>
        <v/>
      </c>
      <c r="EL53" s="19" t="str">
        <f t="shared" si="120"/>
        <v/>
      </c>
      <c r="EM53" s="79"/>
      <c r="EN53" s="73"/>
      <c r="EO53" s="74"/>
      <c r="EP53" s="17" t="str">
        <f t="shared" si="121"/>
        <v/>
      </c>
      <c r="EQ53" s="19" t="str">
        <f t="shared" si="122"/>
        <v/>
      </c>
      <c r="ER53" s="79"/>
      <c r="ES53" s="73"/>
      <c r="ET53" s="74"/>
      <c r="EU53" s="17" t="str">
        <f t="shared" si="123"/>
        <v/>
      </c>
      <c r="EV53" s="19" t="str">
        <f t="shared" si="124"/>
        <v/>
      </c>
    </row>
    <row r="54" spans="1:152" x14ac:dyDescent="0.4">
      <c r="A54" s="13">
        <f t="shared" si="63"/>
        <v>51</v>
      </c>
      <c r="B54" s="112">
        <f>'1月'!B54</f>
        <v>0</v>
      </c>
      <c r="C54" s="14">
        <f t="shared" si="64"/>
        <v>0</v>
      </c>
      <c r="D54" s="15">
        <f t="shared" si="65"/>
        <v>0</v>
      </c>
      <c r="E54" s="16">
        <f t="shared" si="66"/>
        <v>0</v>
      </c>
      <c r="F54" s="17" t="str">
        <f t="shared" si="3"/>
        <v/>
      </c>
      <c r="G54" s="18" t="str">
        <f t="shared" si="4"/>
        <v/>
      </c>
      <c r="H54" s="72"/>
      <c r="I54" s="73"/>
      <c r="J54" s="74"/>
      <c r="K54" s="17" t="str">
        <f t="shared" si="67"/>
        <v/>
      </c>
      <c r="L54" s="19" t="str">
        <f t="shared" si="68"/>
        <v/>
      </c>
      <c r="M54" s="72"/>
      <c r="N54" s="73"/>
      <c r="O54" s="74"/>
      <c r="P54" s="17" t="str">
        <f t="shared" si="69"/>
        <v/>
      </c>
      <c r="Q54" s="19" t="str">
        <f t="shared" si="70"/>
        <v/>
      </c>
      <c r="R54" s="72"/>
      <c r="S54" s="73"/>
      <c r="T54" s="74"/>
      <c r="U54" s="17" t="str">
        <f t="shared" si="71"/>
        <v/>
      </c>
      <c r="V54" s="19" t="str">
        <f t="shared" si="72"/>
        <v/>
      </c>
      <c r="W54" s="72"/>
      <c r="X54" s="73"/>
      <c r="Y54" s="74"/>
      <c r="Z54" s="17" t="str">
        <f t="shared" si="73"/>
        <v/>
      </c>
      <c r="AA54" s="19" t="str">
        <f t="shared" si="74"/>
        <v/>
      </c>
      <c r="AB54" s="72"/>
      <c r="AC54" s="73"/>
      <c r="AD54" s="74"/>
      <c r="AE54" s="17" t="str">
        <f t="shared" si="75"/>
        <v/>
      </c>
      <c r="AF54" s="19" t="str">
        <f t="shared" si="76"/>
        <v/>
      </c>
      <c r="AG54" s="72"/>
      <c r="AH54" s="73"/>
      <c r="AI54" s="74"/>
      <c r="AJ54" s="17" t="str">
        <f t="shared" si="77"/>
        <v/>
      </c>
      <c r="AK54" s="19" t="str">
        <f t="shared" si="78"/>
        <v/>
      </c>
      <c r="AL54" s="72"/>
      <c r="AM54" s="73"/>
      <c r="AN54" s="74"/>
      <c r="AO54" s="17" t="str">
        <f t="shared" si="79"/>
        <v/>
      </c>
      <c r="AP54" s="19" t="str">
        <f t="shared" si="80"/>
        <v/>
      </c>
      <c r="AQ54" s="72"/>
      <c r="AR54" s="73"/>
      <c r="AS54" s="74"/>
      <c r="AT54" s="17" t="str">
        <f t="shared" si="81"/>
        <v/>
      </c>
      <c r="AU54" s="19" t="str">
        <f t="shared" si="82"/>
        <v/>
      </c>
      <c r="AV54" s="72"/>
      <c r="AW54" s="73"/>
      <c r="AX54" s="74"/>
      <c r="AY54" s="17" t="str">
        <f t="shared" si="83"/>
        <v/>
      </c>
      <c r="AZ54" s="19" t="str">
        <f t="shared" si="84"/>
        <v/>
      </c>
      <c r="BA54" s="79"/>
      <c r="BB54" s="73"/>
      <c r="BC54" s="74"/>
      <c r="BD54" s="17" t="str">
        <f t="shared" si="85"/>
        <v/>
      </c>
      <c r="BE54" s="19" t="str">
        <f t="shared" si="86"/>
        <v/>
      </c>
      <c r="BF54" s="79"/>
      <c r="BG54" s="73"/>
      <c r="BH54" s="74"/>
      <c r="BI54" s="17" t="str">
        <f t="shared" si="87"/>
        <v/>
      </c>
      <c r="BJ54" s="19" t="str">
        <f t="shared" si="88"/>
        <v/>
      </c>
      <c r="BK54" s="79"/>
      <c r="BL54" s="73"/>
      <c r="BM54" s="74"/>
      <c r="BN54" s="17" t="str">
        <f t="shared" si="89"/>
        <v/>
      </c>
      <c r="BO54" s="19" t="str">
        <f t="shared" si="90"/>
        <v/>
      </c>
      <c r="BP54" s="79"/>
      <c r="BQ54" s="73"/>
      <c r="BR54" s="74"/>
      <c r="BS54" s="17" t="str">
        <f t="shared" si="91"/>
        <v/>
      </c>
      <c r="BT54" s="19" t="str">
        <f t="shared" si="92"/>
        <v/>
      </c>
      <c r="BU54" s="79"/>
      <c r="BV54" s="73"/>
      <c r="BW54" s="74"/>
      <c r="BX54" s="17" t="str">
        <f t="shared" si="93"/>
        <v/>
      </c>
      <c r="BY54" s="19" t="str">
        <f t="shared" si="94"/>
        <v/>
      </c>
      <c r="BZ54" s="79"/>
      <c r="CA54" s="73"/>
      <c r="CB54" s="74"/>
      <c r="CC54" s="17" t="str">
        <f t="shared" si="95"/>
        <v/>
      </c>
      <c r="CD54" s="19" t="str">
        <f t="shared" si="96"/>
        <v/>
      </c>
      <c r="CE54" s="79"/>
      <c r="CF54" s="73"/>
      <c r="CG54" s="74"/>
      <c r="CH54" s="17" t="str">
        <f t="shared" si="97"/>
        <v/>
      </c>
      <c r="CI54" s="19" t="str">
        <f t="shared" si="98"/>
        <v/>
      </c>
      <c r="CJ54" s="79"/>
      <c r="CK54" s="73"/>
      <c r="CL54" s="74"/>
      <c r="CM54" s="17" t="str">
        <f t="shared" si="99"/>
        <v/>
      </c>
      <c r="CN54" s="19" t="str">
        <f t="shared" si="100"/>
        <v/>
      </c>
      <c r="CO54" s="79"/>
      <c r="CP54" s="73"/>
      <c r="CQ54" s="74"/>
      <c r="CR54" s="17" t="str">
        <f t="shared" si="101"/>
        <v/>
      </c>
      <c r="CS54" s="19" t="str">
        <f t="shared" si="102"/>
        <v/>
      </c>
      <c r="CT54" s="79"/>
      <c r="CU54" s="73"/>
      <c r="CV54" s="74"/>
      <c r="CW54" s="17" t="str">
        <f t="shared" si="103"/>
        <v/>
      </c>
      <c r="CX54" s="19" t="str">
        <f t="shared" si="104"/>
        <v/>
      </c>
      <c r="CY54" s="79"/>
      <c r="CZ54" s="73"/>
      <c r="DA54" s="74"/>
      <c r="DB54" s="17" t="str">
        <f t="shared" si="105"/>
        <v/>
      </c>
      <c r="DC54" s="19" t="str">
        <f t="shared" si="106"/>
        <v/>
      </c>
      <c r="DD54" s="79"/>
      <c r="DE54" s="73"/>
      <c r="DF54" s="74"/>
      <c r="DG54" s="17" t="str">
        <f t="shared" si="107"/>
        <v/>
      </c>
      <c r="DH54" s="19" t="str">
        <f t="shared" si="108"/>
        <v/>
      </c>
      <c r="DI54" s="79"/>
      <c r="DJ54" s="73"/>
      <c r="DK54" s="74"/>
      <c r="DL54" s="17" t="str">
        <f t="shared" si="109"/>
        <v/>
      </c>
      <c r="DM54" s="19" t="str">
        <f t="shared" si="110"/>
        <v/>
      </c>
      <c r="DN54" s="79"/>
      <c r="DO54" s="73"/>
      <c r="DP54" s="74"/>
      <c r="DQ54" s="17" t="str">
        <f t="shared" si="111"/>
        <v/>
      </c>
      <c r="DR54" s="19" t="str">
        <f t="shared" si="112"/>
        <v/>
      </c>
      <c r="DS54" s="79"/>
      <c r="DT54" s="73"/>
      <c r="DU54" s="74"/>
      <c r="DV54" s="17" t="str">
        <f t="shared" si="113"/>
        <v/>
      </c>
      <c r="DW54" s="19" t="str">
        <f t="shared" si="114"/>
        <v/>
      </c>
      <c r="DX54" s="79"/>
      <c r="DY54" s="73"/>
      <c r="DZ54" s="74"/>
      <c r="EA54" s="17" t="str">
        <f t="shared" si="115"/>
        <v/>
      </c>
      <c r="EB54" s="19" t="str">
        <f t="shared" si="116"/>
        <v/>
      </c>
      <c r="EC54" s="79"/>
      <c r="ED54" s="73"/>
      <c r="EE54" s="74"/>
      <c r="EF54" s="17" t="str">
        <f t="shared" si="117"/>
        <v/>
      </c>
      <c r="EG54" s="19" t="str">
        <f t="shared" si="118"/>
        <v/>
      </c>
      <c r="EH54" s="79"/>
      <c r="EI54" s="73"/>
      <c r="EJ54" s="74"/>
      <c r="EK54" s="17" t="str">
        <f t="shared" si="119"/>
        <v/>
      </c>
      <c r="EL54" s="19" t="str">
        <f t="shared" si="120"/>
        <v/>
      </c>
      <c r="EM54" s="79"/>
      <c r="EN54" s="73"/>
      <c r="EO54" s="74"/>
      <c r="EP54" s="17" t="str">
        <f t="shared" si="121"/>
        <v/>
      </c>
      <c r="EQ54" s="19" t="str">
        <f t="shared" si="122"/>
        <v/>
      </c>
      <c r="ER54" s="79"/>
      <c r="ES54" s="73"/>
      <c r="ET54" s="74"/>
      <c r="EU54" s="17" t="str">
        <f t="shared" si="123"/>
        <v/>
      </c>
      <c r="EV54" s="19" t="str">
        <f t="shared" si="124"/>
        <v/>
      </c>
    </row>
    <row r="55" spans="1:152" x14ac:dyDescent="0.4">
      <c r="A55" s="13">
        <f t="shared" si="63"/>
        <v>52</v>
      </c>
      <c r="B55" s="112">
        <f>'1月'!B55</f>
        <v>0</v>
      </c>
      <c r="C55" s="14">
        <f t="shared" si="64"/>
        <v>0</v>
      </c>
      <c r="D55" s="15">
        <f t="shared" si="65"/>
        <v>0</v>
      </c>
      <c r="E55" s="16">
        <f t="shared" si="66"/>
        <v>0</v>
      </c>
      <c r="F55" s="17" t="str">
        <f t="shared" si="3"/>
        <v/>
      </c>
      <c r="G55" s="18" t="str">
        <f t="shared" si="4"/>
        <v/>
      </c>
      <c r="H55" s="72"/>
      <c r="I55" s="73"/>
      <c r="J55" s="74"/>
      <c r="K55" s="17" t="str">
        <f t="shared" si="67"/>
        <v/>
      </c>
      <c r="L55" s="19" t="str">
        <f t="shared" si="68"/>
        <v/>
      </c>
      <c r="M55" s="72"/>
      <c r="N55" s="73"/>
      <c r="O55" s="74"/>
      <c r="P55" s="17" t="str">
        <f t="shared" si="69"/>
        <v/>
      </c>
      <c r="Q55" s="19" t="str">
        <f t="shared" si="70"/>
        <v/>
      </c>
      <c r="R55" s="72"/>
      <c r="S55" s="73"/>
      <c r="T55" s="74"/>
      <c r="U55" s="17" t="str">
        <f t="shared" si="71"/>
        <v/>
      </c>
      <c r="V55" s="19" t="str">
        <f t="shared" si="72"/>
        <v/>
      </c>
      <c r="W55" s="72"/>
      <c r="X55" s="73"/>
      <c r="Y55" s="74"/>
      <c r="Z55" s="17" t="str">
        <f t="shared" si="73"/>
        <v/>
      </c>
      <c r="AA55" s="19" t="str">
        <f t="shared" si="74"/>
        <v/>
      </c>
      <c r="AB55" s="72"/>
      <c r="AC55" s="73"/>
      <c r="AD55" s="74"/>
      <c r="AE55" s="17" t="str">
        <f t="shared" si="75"/>
        <v/>
      </c>
      <c r="AF55" s="19" t="str">
        <f t="shared" si="76"/>
        <v/>
      </c>
      <c r="AG55" s="72"/>
      <c r="AH55" s="73"/>
      <c r="AI55" s="74"/>
      <c r="AJ55" s="17" t="str">
        <f t="shared" si="77"/>
        <v/>
      </c>
      <c r="AK55" s="19" t="str">
        <f t="shared" si="78"/>
        <v/>
      </c>
      <c r="AL55" s="72"/>
      <c r="AM55" s="73"/>
      <c r="AN55" s="74"/>
      <c r="AO55" s="17" t="str">
        <f t="shared" si="79"/>
        <v/>
      </c>
      <c r="AP55" s="19" t="str">
        <f t="shared" si="80"/>
        <v/>
      </c>
      <c r="AQ55" s="72"/>
      <c r="AR55" s="73"/>
      <c r="AS55" s="74"/>
      <c r="AT55" s="17" t="str">
        <f t="shared" si="81"/>
        <v/>
      </c>
      <c r="AU55" s="19" t="str">
        <f t="shared" si="82"/>
        <v/>
      </c>
      <c r="AV55" s="72"/>
      <c r="AW55" s="73"/>
      <c r="AX55" s="74"/>
      <c r="AY55" s="17" t="str">
        <f t="shared" si="83"/>
        <v/>
      </c>
      <c r="AZ55" s="19" t="str">
        <f t="shared" si="84"/>
        <v/>
      </c>
      <c r="BA55" s="79"/>
      <c r="BB55" s="73"/>
      <c r="BC55" s="74"/>
      <c r="BD55" s="17" t="str">
        <f t="shared" si="85"/>
        <v/>
      </c>
      <c r="BE55" s="19" t="str">
        <f t="shared" si="86"/>
        <v/>
      </c>
      <c r="BF55" s="79"/>
      <c r="BG55" s="73"/>
      <c r="BH55" s="74"/>
      <c r="BI55" s="17" t="str">
        <f t="shared" si="87"/>
        <v/>
      </c>
      <c r="BJ55" s="19" t="str">
        <f t="shared" si="88"/>
        <v/>
      </c>
      <c r="BK55" s="79"/>
      <c r="BL55" s="73"/>
      <c r="BM55" s="74"/>
      <c r="BN55" s="17" t="str">
        <f t="shared" si="89"/>
        <v/>
      </c>
      <c r="BO55" s="19" t="str">
        <f t="shared" si="90"/>
        <v/>
      </c>
      <c r="BP55" s="79"/>
      <c r="BQ55" s="73"/>
      <c r="BR55" s="74"/>
      <c r="BS55" s="17" t="str">
        <f t="shared" si="91"/>
        <v/>
      </c>
      <c r="BT55" s="19" t="str">
        <f t="shared" si="92"/>
        <v/>
      </c>
      <c r="BU55" s="79"/>
      <c r="BV55" s="73"/>
      <c r="BW55" s="74"/>
      <c r="BX55" s="17" t="str">
        <f t="shared" si="93"/>
        <v/>
      </c>
      <c r="BY55" s="19" t="str">
        <f t="shared" si="94"/>
        <v/>
      </c>
      <c r="BZ55" s="79"/>
      <c r="CA55" s="73"/>
      <c r="CB55" s="74"/>
      <c r="CC55" s="17" t="str">
        <f t="shared" si="95"/>
        <v/>
      </c>
      <c r="CD55" s="19" t="str">
        <f t="shared" si="96"/>
        <v/>
      </c>
      <c r="CE55" s="79"/>
      <c r="CF55" s="73"/>
      <c r="CG55" s="74"/>
      <c r="CH55" s="17" t="str">
        <f t="shared" si="97"/>
        <v/>
      </c>
      <c r="CI55" s="19" t="str">
        <f t="shared" si="98"/>
        <v/>
      </c>
      <c r="CJ55" s="79"/>
      <c r="CK55" s="73"/>
      <c r="CL55" s="74"/>
      <c r="CM55" s="17" t="str">
        <f t="shared" si="99"/>
        <v/>
      </c>
      <c r="CN55" s="19" t="str">
        <f t="shared" si="100"/>
        <v/>
      </c>
      <c r="CO55" s="79"/>
      <c r="CP55" s="73"/>
      <c r="CQ55" s="74"/>
      <c r="CR55" s="17" t="str">
        <f t="shared" si="101"/>
        <v/>
      </c>
      <c r="CS55" s="19" t="str">
        <f t="shared" si="102"/>
        <v/>
      </c>
      <c r="CT55" s="79"/>
      <c r="CU55" s="73"/>
      <c r="CV55" s="74"/>
      <c r="CW55" s="17" t="str">
        <f t="shared" si="103"/>
        <v/>
      </c>
      <c r="CX55" s="19" t="str">
        <f t="shared" si="104"/>
        <v/>
      </c>
      <c r="CY55" s="79"/>
      <c r="CZ55" s="73"/>
      <c r="DA55" s="74"/>
      <c r="DB55" s="17" t="str">
        <f t="shared" si="105"/>
        <v/>
      </c>
      <c r="DC55" s="19" t="str">
        <f t="shared" si="106"/>
        <v/>
      </c>
      <c r="DD55" s="79"/>
      <c r="DE55" s="73"/>
      <c r="DF55" s="74"/>
      <c r="DG55" s="17" t="str">
        <f t="shared" si="107"/>
        <v/>
      </c>
      <c r="DH55" s="19" t="str">
        <f t="shared" si="108"/>
        <v/>
      </c>
      <c r="DI55" s="79"/>
      <c r="DJ55" s="73"/>
      <c r="DK55" s="74"/>
      <c r="DL55" s="17" t="str">
        <f t="shared" si="109"/>
        <v/>
      </c>
      <c r="DM55" s="19" t="str">
        <f t="shared" si="110"/>
        <v/>
      </c>
      <c r="DN55" s="79"/>
      <c r="DO55" s="73"/>
      <c r="DP55" s="74"/>
      <c r="DQ55" s="17" t="str">
        <f t="shared" si="111"/>
        <v/>
      </c>
      <c r="DR55" s="19" t="str">
        <f t="shared" si="112"/>
        <v/>
      </c>
      <c r="DS55" s="79"/>
      <c r="DT55" s="73"/>
      <c r="DU55" s="74"/>
      <c r="DV55" s="17" t="str">
        <f t="shared" si="113"/>
        <v/>
      </c>
      <c r="DW55" s="19" t="str">
        <f t="shared" si="114"/>
        <v/>
      </c>
      <c r="DX55" s="79"/>
      <c r="DY55" s="73"/>
      <c r="DZ55" s="74"/>
      <c r="EA55" s="17" t="str">
        <f t="shared" si="115"/>
        <v/>
      </c>
      <c r="EB55" s="19" t="str">
        <f t="shared" si="116"/>
        <v/>
      </c>
      <c r="EC55" s="79"/>
      <c r="ED55" s="73"/>
      <c r="EE55" s="74"/>
      <c r="EF55" s="17" t="str">
        <f t="shared" si="117"/>
        <v/>
      </c>
      <c r="EG55" s="19" t="str">
        <f t="shared" si="118"/>
        <v/>
      </c>
      <c r="EH55" s="79"/>
      <c r="EI55" s="73"/>
      <c r="EJ55" s="74"/>
      <c r="EK55" s="17" t="str">
        <f t="shared" si="119"/>
        <v/>
      </c>
      <c r="EL55" s="19" t="str">
        <f t="shared" si="120"/>
        <v/>
      </c>
      <c r="EM55" s="79"/>
      <c r="EN55" s="73"/>
      <c r="EO55" s="74"/>
      <c r="EP55" s="17" t="str">
        <f t="shared" si="121"/>
        <v/>
      </c>
      <c r="EQ55" s="19" t="str">
        <f t="shared" si="122"/>
        <v/>
      </c>
      <c r="ER55" s="79"/>
      <c r="ES55" s="73"/>
      <c r="ET55" s="74"/>
      <c r="EU55" s="17" t="str">
        <f t="shared" si="123"/>
        <v/>
      </c>
      <c r="EV55" s="19" t="str">
        <f t="shared" si="124"/>
        <v/>
      </c>
    </row>
    <row r="56" spans="1:152" x14ac:dyDescent="0.4">
      <c r="A56" s="13">
        <f t="shared" si="63"/>
        <v>53</v>
      </c>
      <c r="B56" s="112">
        <f>'1月'!B56</f>
        <v>0</v>
      </c>
      <c r="C56" s="14">
        <f t="shared" si="64"/>
        <v>0</v>
      </c>
      <c r="D56" s="15">
        <f t="shared" si="65"/>
        <v>0</v>
      </c>
      <c r="E56" s="16">
        <f t="shared" si="66"/>
        <v>0</v>
      </c>
      <c r="F56" s="17" t="str">
        <f t="shared" si="3"/>
        <v/>
      </c>
      <c r="G56" s="18" t="str">
        <f t="shared" si="4"/>
        <v/>
      </c>
      <c r="H56" s="72"/>
      <c r="I56" s="73"/>
      <c r="J56" s="74"/>
      <c r="K56" s="17" t="str">
        <f t="shared" si="67"/>
        <v/>
      </c>
      <c r="L56" s="19" t="str">
        <f t="shared" si="68"/>
        <v/>
      </c>
      <c r="M56" s="72"/>
      <c r="N56" s="73"/>
      <c r="O56" s="74"/>
      <c r="P56" s="17" t="str">
        <f t="shared" si="69"/>
        <v/>
      </c>
      <c r="Q56" s="19" t="str">
        <f t="shared" si="70"/>
        <v/>
      </c>
      <c r="R56" s="72"/>
      <c r="S56" s="73"/>
      <c r="T56" s="74"/>
      <c r="U56" s="17" t="str">
        <f t="shared" si="71"/>
        <v/>
      </c>
      <c r="V56" s="19" t="str">
        <f t="shared" si="72"/>
        <v/>
      </c>
      <c r="W56" s="72"/>
      <c r="X56" s="73"/>
      <c r="Y56" s="74"/>
      <c r="Z56" s="17" t="str">
        <f t="shared" si="73"/>
        <v/>
      </c>
      <c r="AA56" s="19" t="str">
        <f t="shared" si="74"/>
        <v/>
      </c>
      <c r="AB56" s="72"/>
      <c r="AC56" s="73"/>
      <c r="AD56" s="74"/>
      <c r="AE56" s="17" t="str">
        <f t="shared" si="75"/>
        <v/>
      </c>
      <c r="AF56" s="19" t="str">
        <f t="shared" si="76"/>
        <v/>
      </c>
      <c r="AG56" s="72"/>
      <c r="AH56" s="73"/>
      <c r="AI56" s="74"/>
      <c r="AJ56" s="17" t="str">
        <f t="shared" si="77"/>
        <v/>
      </c>
      <c r="AK56" s="19" t="str">
        <f t="shared" si="78"/>
        <v/>
      </c>
      <c r="AL56" s="72"/>
      <c r="AM56" s="73"/>
      <c r="AN56" s="74"/>
      <c r="AO56" s="17" t="str">
        <f t="shared" si="79"/>
        <v/>
      </c>
      <c r="AP56" s="19" t="str">
        <f t="shared" si="80"/>
        <v/>
      </c>
      <c r="AQ56" s="72"/>
      <c r="AR56" s="73"/>
      <c r="AS56" s="74"/>
      <c r="AT56" s="17" t="str">
        <f t="shared" si="81"/>
        <v/>
      </c>
      <c r="AU56" s="19" t="str">
        <f t="shared" si="82"/>
        <v/>
      </c>
      <c r="AV56" s="72"/>
      <c r="AW56" s="73"/>
      <c r="AX56" s="74"/>
      <c r="AY56" s="17" t="str">
        <f t="shared" si="83"/>
        <v/>
      </c>
      <c r="AZ56" s="19" t="str">
        <f t="shared" si="84"/>
        <v/>
      </c>
      <c r="BA56" s="79"/>
      <c r="BB56" s="73"/>
      <c r="BC56" s="74"/>
      <c r="BD56" s="17" t="str">
        <f t="shared" si="85"/>
        <v/>
      </c>
      <c r="BE56" s="19" t="str">
        <f t="shared" si="86"/>
        <v/>
      </c>
      <c r="BF56" s="79"/>
      <c r="BG56" s="73"/>
      <c r="BH56" s="74"/>
      <c r="BI56" s="17" t="str">
        <f t="shared" si="87"/>
        <v/>
      </c>
      <c r="BJ56" s="19" t="str">
        <f t="shared" si="88"/>
        <v/>
      </c>
      <c r="BK56" s="79"/>
      <c r="BL56" s="73"/>
      <c r="BM56" s="74"/>
      <c r="BN56" s="17" t="str">
        <f t="shared" si="89"/>
        <v/>
      </c>
      <c r="BO56" s="19" t="str">
        <f t="shared" si="90"/>
        <v/>
      </c>
      <c r="BP56" s="79"/>
      <c r="BQ56" s="73"/>
      <c r="BR56" s="74"/>
      <c r="BS56" s="17" t="str">
        <f t="shared" si="91"/>
        <v/>
      </c>
      <c r="BT56" s="19" t="str">
        <f t="shared" si="92"/>
        <v/>
      </c>
      <c r="BU56" s="79"/>
      <c r="BV56" s="73"/>
      <c r="BW56" s="74"/>
      <c r="BX56" s="17" t="str">
        <f t="shared" si="93"/>
        <v/>
      </c>
      <c r="BY56" s="19" t="str">
        <f t="shared" si="94"/>
        <v/>
      </c>
      <c r="BZ56" s="79"/>
      <c r="CA56" s="73"/>
      <c r="CB56" s="74"/>
      <c r="CC56" s="17" t="str">
        <f t="shared" si="95"/>
        <v/>
      </c>
      <c r="CD56" s="19" t="str">
        <f t="shared" si="96"/>
        <v/>
      </c>
      <c r="CE56" s="79"/>
      <c r="CF56" s="73"/>
      <c r="CG56" s="74"/>
      <c r="CH56" s="17" t="str">
        <f t="shared" si="97"/>
        <v/>
      </c>
      <c r="CI56" s="19" t="str">
        <f t="shared" si="98"/>
        <v/>
      </c>
      <c r="CJ56" s="79"/>
      <c r="CK56" s="73"/>
      <c r="CL56" s="74"/>
      <c r="CM56" s="17" t="str">
        <f t="shared" si="99"/>
        <v/>
      </c>
      <c r="CN56" s="19" t="str">
        <f t="shared" si="100"/>
        <v/>
      </c>
      <c r="CO56" s="79"/>
      <c r="CP56" s="73"/>
      <c r="CQ56" s="74"/>
      <c r="CR56" s="17" t="str">
        <f t="shared" si="101"/>
        <v/>
      </c>
      <c r="CS56" s="19" t="str">
        <f t="shared" si="102"/>
        <v/>
      </c>
      <c r="CT56" s="79"/>
      <c r="CU56" s="73"/>
      <c r="CV56" s="74"/>
      <c r="CW56" s="17" t="str">
        <f t="shared" si="103"/>
        <v/>
      </c>
      <c r="CX56" s="19" t="str">
        <f t="shared" si="104"/>
        <v/>
      </c>
      <c r="CY56" s="79"/>
      <c r="CZ56" s="73"/>
      <c r="DA56" s="74"/>
      <c r="DB56" s="17" t="str">
        <f t="shared" si="105"/>
        <v/>
      </c>
      <c r="DC56" s="19" t="str">
        <f t="shared" si="106"/>
        <v/>
      </c>
      <c r="DD56" s="79"/>
      <c r="DE56" s="73"/>
      <c r="DF56" s="74"/>
      <c r="DG56" s="17" t="str">
        <f t="shared" si="107"/>
        <v/>
      </c>
      <c r="DH56" s="19" t="str">
        <f t="shared" si="108"/>
        <v/>
      </c>
      <c r="DI56" s="79"/>
      <c r="DJ56" s="73"/>
      <c r="DK56" s="74"/>
      <c r="DL56" s="17" t="str">
        <f t="shared" si="109"/>
        <v/>
      </c>
      <c r="DM56" s="19" t="str">
        <f t="shared" si="110"/>
        <v/>
      </c>
      <c r="DN56" s="79"/>
      <c r="DO56" s="73"/>
      <c r="DP56" s="74"/>
      <c r="DQ56" s="17" t="str">
        <f t="shared" si="111"/>
        <v/>
      </c>
      <c r="DR56" s="19" t="str">
        <f t="shared" si="112"/>
        <v/>
      </c>
      <c r="DS56" s="79"/>
      <c r="DT56" s="73"/>
      <c r="DU56" s="74"/>
      <c r="DV56" s="17" t="str">
        <f t="shared" si="113"/>
        <v/>
      </c>
      <c r="DW56" s="19" t="str">
        <f t="shared" si="114"/>
        <v/>
      </c>
      <c r="DX56" s="79"/>
      <c r="DY56" s="73"/>
      <c r="DZ56" s="74"/>
      <c r="EA56" s="17" t="str">
        <f t="shared" si="115"/>
        <v/>
      </c>
      <c r="EB56" s="19" t="str">
        <f t="shared" si="116"/>
        <v/>
      </c>
      <c r="EC56" s="79"/>
      <c r="ED56" s="73"/>
      <c r="EE56" s="74"/>
      <c r="EF56" s="17" t="str">
        <f t="shared" si="117"/>
        <v/>
      </c>
      <c r="EG56" s="19" t="str">
        <f t="shared" si="118"/>
        <v/>
      </c>
      <c r="EH56" s="79"/>
      <c r="EI56" s="73"/>
      <c r="EJ56" s="74"/>
      <c r="EK56" s="17" t="str">
        <f t="shared" si="119"/>
        <v/>
      </c>
      <c r="EL56" s="19" t="str">
        <f t="shared" si="120"/>
        <v/>
      </c>
      <c r="EM56" s="79"/>
      <c r="EN56" s="73"/>
      <c r="EO56" s="74"/>
      <c r="EP56" s="17" t="str">
        <f t="shared" si="121"/>
        <v/>
      </c>
      <c r="EQ56" s="19" t="str">
        <f t="shared" si="122"/>
        <v/>
      </c>
      <c r="ER56" s="79"/>
      <c r="ES56" s="73"/>
      <c r="ET56" s="74"/>
      <c r="EU56" s="17" t="str">
        <f t="shared" si="123"/>
        <v/>
      </c>
      <c r="EV56" s="19" t="str">
        <f t="shared" si="124"/>
        <v/>
      </c>
    </row>
    <row r="57" spans="1:152" x14ac:dyDescent="0.4">
      <c r="A57" s="13">
        <f t="shared" si="63"/>
        <v>54</v>
      </c>
      <c r="B57" s="112">
        <f>'1月'!B57</f>
        <v>0</v>
      </c>
      <c r="C57" s="14">
        <f t="shared" si="64"/>
        <v>0</v>
      </c>
      <c r="D57" s="15">
        <f t="shared" si="65"/>
        <v>0</v>
      </c>
      <c r="E57" s="16">
        <f t="shared" si="66"/>
        <v>0</v>
      </c>
      <c r="F57" s="17" t="str">
        <f t="shared" si="3"/>
        <v/>
      </c>
      <c r="G57" s="18" t="str">
        <f t="shared" si="4"/>
        <v/>
      </c>
      <c r="H57" s="72"/>
      <c r="I57" s="73"/>
      <c r="J57" s="74"/>
      <c r="K57" s="17" t="str">
        <f t="shared" si="67"/>
        <v/>
      </c>
      <c r="L57" s="19" t="str">
        <f t="shared" si="68"/>
        <v/>
      </c>
      <c r="M57" s="72"/>
      <c r="N57" s="73"/>
      <c r="O57" s="74"/>
      <c r="P57" s="17" t="str">
        <f t="shared" si="69"/>
        <v/>
      </c>
      <c r="Q57" s="19" t="str">
        <f t="shared" si="70"/>
        <v/>
      </c>
      <c r="R57" s="72"/>
      <c r="S57" s="73"/>
      <c r="T57" s="74"/>
      <c r="U57" s="17" t="str">
        <f t="shared" si="71"/>
        <v/>
      </c>
      <c r="V57" s="19" t="str">
        <f t="shared" si="72"/>
        <v/>
      </c>
      <c r="W57" s="72"/>
      <c r="X57" s="73"/>
      <c r="Y57" s="74"/>
      <c r="Z57" s="17" t="str">
        <f t="shared" si="73"/>
        <v/>
      </c>
      <c r="AA57" s="19" t="str">
        <f t="shared" si="74"/>
        <v/>
      </c>
      <c r="AB57" s="72"/>
      <c r="AC57" s="73"/>
      <c r="AD57" s="74"/>
      <c r="AE57" s="17" t="str">
        <f t="shared" si="75"/>
        <v/>
      </c>
      <c r="AF57" s="19" t="str">
        <f t="shared" si="76"/>
        <v/>
      </c>
      <c r="AG57" s="72"/>
      <c r="AH57" s="73"/>
      <c r="AI57" s="74"/>
      <c r="AJ57" s="17" t="str">
        <f t="shared" si="77"/>
        <v/>
      </c>
      <c r="AK57" s="19" t="str">
        <f t="shared" si="78"/>
        <v/>
      </c>
      <c r="AL57" s="72"/>
      <c r="AM57" s="73"/>
      <c r="AN57" s="74"/>
      <c r="AO57" s="17" t="str">
        <f t="shared" si="79"/>
        <v/>
      </c>
      <c r="AP57" s="19" t="str">
        <f t="shared" si="80"/>
        <v/>
      </c>
      <c r="AQ57" s="72"/>
      <c r="AR57" s="73"/>
      <c r="AS57" s="74"/>
      <c r="AT57" s="17" t="str">
        <f t="shared" si="81"/>
        <v/>
      </c>
      <c r="AU57" s="19" t="str">
        <f t="shared" si="82"/>
        <v/>
      </c>
      <c r="AV57" s="72"/>
      <c r="AW57" s="73"/>
      <c r="AX57" s="74"/>
      <c r="AY57" s="17" t="str">
        <f t="shared" si="83"/>
        <v/>
      </c>
      <c r="AZ57" s="19" t="str">
        <f t="shared" si="84"/>
        <v/>
      </c>
      <c r="BA57" s="79"/>
      <c r="BB57" s="73"/>
      <c r="BC57" s="74"/>
      <c r="BD57" s="17" t="str">
        <f t="shared" si="85"/>
        <v/>
      </c>
      <c r="BE57" s="19" t="str">
        <f t="shared" si="86"/>
        <v/>
      </c>
      <c r="BF57" s="79"/>
      <c r="BG57" s="73"/>
      <c r="BH57" s="74"/>
      <c r="BI57" s="17" t="str">
        <f t="shared" si="87"/>
        <v/>
      </c>
      <c r="BJ57" s="19" t="str">
        <f t="shared" si="88"/>
        <v/>
      </c>
      <c r="BK57" s="79"/>
      <c r="BL57" s="73"/>
      <c r="BM57" s="74"/>
      <c r="BN57" s="17" t="str">
        <f t="shared" si="89"/>
        <v/>
      </c>
      <c r="BO57" s="19" t="str">
        <f t="shared" si="90"/>
        <v/>
      </c>
      <c r="BP57" s="79"/>
      <c r="BQ57" s="73"/>
      <c r="BR57" s="74"/>
      <c r="BS57" s="17" t="str">
        <f t="shared" si="91"/>
        <v/>
      </c>
      <c r="BT57" s="19" t="str">
        <f t="shared" si="92"/>
        <v/>
      </c>
      <c r="BU57" s="79"/>
      <c r="BV57" s="73"/>
      <c r="BW57" s="74"/>
      <c r="BX57" s="17" t="str">
        <f t="shared" si="93"/>
        <v/>
      </c>
      <c r="BY57" s="19" t="str">
        <f t="shared" si="94"/>
        <v/>
      </c>
      <c r="BZ57" s="79"/>
      <c r="CA57" s="73"/>
      <c r="CB57" s="74"/>
      <c r="CC57" s="17" t="str">
        <f t="shared" si="95"/>
        <v/>
      </c>
      <c r="CD57" s="19" t="str">
        <f t="shared" si="96"/>
        <v/>
      </c>
      <c r="CE57" s="79"/>
      <c r="CF57" s="73"/>
      <c r="CG57" s="74"/>
      <c r="CH57" s="17" t="str">
        <f t="shared" si="97"/>
        <v/>
      </c>
      <c r="CI57" s="19" t="str">
        <f t="shared" si="98"/>
        <v/>
      </c>
      <c r="CJ57" s="79"/>
      <c r="CK57" s="73"/>
      <c r="CL57" s="74"/>
      <c r="CM57" s="17" t="str">
        <f t="shared" si="99"/>
        <v/>
      </c>
      <c r="CN57" s="19" t="str">
        <f t="shared" si="100"/>
        <v/>
      </c>
      <c r="CO57" s="79"/>
      <c r="CP57" s="73"/>
      <c r="CQ57" s="74"/>
      <c r="CR57" s="17" t="str">
        <f t="shared" si="101"/>
        <v/>
      </c>
      <c r="CS57" s="19" t="str">
        <f t="shared" si="102"/>
        <v/>
      </c>
      <c r="CT57" s="79"/>
      <c r="CU57" s="73"/>
      <c r="CV57" s="74"/>
      <c r="CW57" s="17" t="str">
        <f t="shared" si="103"/>
        <v/>
      </c>
      <c r="CX57" s="19" t="str">
        <f t="shared" si="104"/>
        <v/>
      </c>
      <c r="CY57" s="79"/>
      <c r="CZ57" s="73"/>
      <c r="DA57" s="74"/>
      <c r="DB57" s="17" t="str">
        <f t="shared" si="105"/>
        <v/>
      </c>
      <c r="DC57" s="19" t="str">
        <f t="shared" si="106"/>
        <v/>
      </c>
      <c r="DD57" s="79"/>
      <c r="DE57" s="73"/>
      <c r="DF57" s="74"/>
      <c r="DG57" s="17" t="str">
        <f t="shared" si="107"/>
        <v/>
      </c>
      <c r="DH57" s="19" t="str">
        <f t="shared" si="108"/>
        <v/>
      </c>
      <c r="DI57" s="79"/>
      <c r="DJ57" s="73"/>
      <c r="DK57" s="74"/>
      <c r="DL57" s="17" t="str">
        <f t="shared" si="109"/>
        <v/>
      </c>
      <c r="DM57" s="19" t="str">
        <f t="shared" si="110"/>
        <v/>
      </c>
      <c r="DN57" s="79"/>
      <c r="DO57" s="73"/>
      <c r="DP57" s="74"/>
      <c r="DQ57" s="17" t="str">
        <f t="shared" si="111"/>
        <v/>
      </c>
      <c r="DR57" s="19" t="str">
        <f t="shared" si="112"/>
        <v/>
      </c>
      <c r="DS57" s="79"/>
      <c r="DT57" s="73"/>
      <c r="DU57" s="74"/>
      <c r="DV57" s="17" t="str">
        <f t="shared" si="113"/>
        <v/>
      </c>
      <c r="DW57" s="19" t="str">
        <f t="shared" si="114"/>
        <v/>
      </c>
      <c r="DX57" s="79"/>
      <c r="DY57" s="73"/>
      <c r="DZ57" s="74"/>
      <c r="EA57" s="17" t="str">
        <f t="shared" si="115"/>
        <v/>
      </c>
      <c r="EB57" s="19" t="str">
        <f t="shared" si="116"/>
        <v/>
      </c>
      <c r="EC57" s="79"/>
      <c r="ED57" s="73"/>
      <c r="EE57" s="74"/>
      <c r="EF57" s="17" t="str">
        <f t="shared" si="117"/>
        <v/>
      </c>
      <c r="EG57" s="19" t="str">
        <f t="shared" si="118"/>
        <v/>
      </c>
      <c r="EH57" s="79"/>
      <c r="EI57" s="73"/>
      <c r="EJ57" s="74"/>
      <c r="EK57" s="17" t="str">
        <f t="shared" si="119"/>
        <v/>
      </c>
      <c r="EL57" s="19" t="str">
        <f t="shared" si="120"/>
        <v/>
      </c>
      <c r="EM57" s="79"/>
      <c r="EN57" s="73"/>
      <c r="EO57" s="74"/>
      <c r="EP57" s="17" t="str">
        <f t="shared" si="121"/>
        <v/>
      </c>
      <c r="EQ57" s="19" t="str">
        <f t="shared" si="122"/>
        <v/>
      </c>
      <c r="ER57" s="79"/>
      <c r="ES57" s="73"/>
      <c r="ET57" s="74"/>
      <c r="EU57" s="17" t="str">
        <f t="shared" si="123"/>
        <v/>
      </c>
      <c r="EV57" s="19" t="str">
        <f t="shared" si="124"/>
        <v/>
      </c>
    </row>
    <row r="58" spans="1:152" x14ac:dyDescent="0.4">
      <c r="A58" s="13">
        <f t="shared" si="63"/>
        <v>55</v>
      </c>
      <c r="B58" s="112">
        <f>'1月'!B58</f>
        <v>0</v>
      </c>
      <c r="C58" s="14">
        <f t="shared" si="64"/>
        <v>0</v>
      </c>
      <c r="D58" s="15">
        <f t="shared" si="65"/>
        <v>0</v>
      </c>
      <c r="E58" s="16">
        <f t="shared" si="66"/>
        <v>0</v>
      </c>
      <c r="F58" s="17" t="str">
        <f t="shared" si="3"/>
        <v/>
      </c>
      <c r="G58" s="18" t="str">
        <f t="shared" si="4"/>
        <v/>
      </c>
      <c r="H58" s="72"/>
      <c r="I58" s="73"/>
      <c r="J58" s="74"/>
      <c r="K58" s="17" t="str">
        <f t="shared" si="67"/>
        <v/>
      </c>
      <c r="L58" s="19" t="str">
        <f t="shared" si="68"/>
        <v/>
      </c>
      <c r="M58" s="72"/>
      <c r="N58" s="73"/>
      <c r="O58" s="74"/>
      <c r="P58" s="17" t="str">
        <f t="shared" si="69"/>
        <v/>
      </c>
      <c r="Q58" s="19" t="str">
        <f t="shared" si="70"/>
        <v/>
      </c>
      <c r="R58" s="72"/>
      <c r="S58" s="73"/>
      <c r="T58" s="74"/>
      <c r="U58" s="17" t="str">
        <f t="shared" si="71"/>
        <v/>
      </c>
      <c r="V58" s="19" t="str">
        <f t="shared" si="72"/>
        <v/>
      </c>
      <c r="W58" s="72"/>
      <c r="X58" s="73"/>
      <c r="Y58" s="74"/>
      <c r="Z58" s="17" t="str">
        <f t="shared" si="73"/>
        <v/>
      </c>
      <c r="AA58" s="19" t="str">
        <f t="shared" si="74"/>
        <v/>
      </c>
      <c r="AB58" s="72"/>
      <c r="AC58" s="73"/>
      <c r="AD58" s="74"/>
      <c r="AE58" s="17" t="str">
        <f t="shared" si="75"/>
        <v/>
      </c>
      <c r="AF58" s="19" t="str">
        <f t="shared" si="76"/>
        <v/>
      </c>
      <c r="AG58" s="72"/>
      <c r="AH58" s="73"/>
      <c r="AI58" s="74"/>
      <c r="AJ58" s="17" t="str">
        <f t="shared" si="77"/>
        <v/>
      </c>
      <c r="AK58" s="19" t="str">
        <f t="shared" si="78"/>
        <v/>
      </c>
      <c r="AL58" s="72"/>
      <c r="AM58" s="73"/>
      <c r="AN58" s="74"/>
      <c r="AO58" s="17" t="str">
        <f t="shared" si="79"/>
        <v/>
      </c>
      <c r="AP58" s="19" t="str">
        <f t="shared" si="80"/>
        <v/>
      </c>
      <c r="AQ58" s="72"/>
      <c r="AR58" s="73"/>
      <c r="AS58" s="74"/>
      <c r="AT58" s="17" t="str">
        <f t="shared" si="81"/>
        <v/>
      </c>
      <c r="AU58" s="19" t="str">
        <f t="shared" si="82"/>
        <v/>
      </c>
      <c r="AV58" s="72"/>
      <c r="AW58" s="73"/>
      <c r="AX58" s="74"/>
      <c r="AY58" s="17" t="str">
        <f t="shared" si="83"/>
        <v/>
      </c>
      <c r="AZ58" s="19" t="str">
        <f t="shared" si="84"/>
        <v/>
      </c>
      <c r="BA58" s="79"/>
      <c r="BB58" s="73"/>
      <c r="BC58" s="74"/>
      <c r="BD58" s="17" t="str">
        <f t="shared" si="85"/>
        <v/>
      </c>
      <c r="BE58" s="19" t="str">
        <f t="shared" si="86"/>
        <v/>
      </c>
      <c r="BF58" s="79"/>
      <c r="BG58" s="73"/>
      <c r="BH58" s="74"/>
      <c r="BI58" s="17" t="str">
        <f t="shared" si="87"/>
        <v/>
      </c>
      <c r="BJ58" s="19" t="str">
        <f t="shared" si="88"/>
        <v/>
      </c>
      <c r="BK58" s="79"/>
      <c r="BL58" s="73"/>
      <c r="BM58" s="74"/>
      <c r="BN58" s="17" t="str">
        <f t="shared" si="89"/>
        <v/>
      </c>
      <c r="BO58" s="19" t="str">
        <f t="shared" si="90"/>
        <v/>
      </c>
      <c r="BP58" s="79"/>
      <c r="BQ58" s="73"/>
      <c r="BR58" s="74"/>
      <c r="BS58" s="17" t="str">
        <f t="shared" si="91"/>
        <v/>
      </c>
      <c r="BT58" s="19" t="str">
        <f t="shared" si="92"/>
        <v/>
      </c>
      <c r="BU58" s="79"/>
      <c r="BV58" s="73"/>
      <c r="BW58" s="74"/>
      <c r="BX58" s="17" t="str">
        <f t="shared" si="93"/>
        <v/>
      </c>
      <c r="BY58" s="19" t="str">
        <f t="shared" si="94"/>
        <v/>
      </c>
      <c r="BZ58" s="79"/>
      <c r="CA58" s="73"/>
      <c r="CB58" s="74"/>
      <c r="CC58" s="17" t="str">
        <f t="shared" si="95"/>
        <v/>
      </c>
      <c r="CD58" s="19" t="str">
        <f t="shared" si="96"/>
        <v/>
      </c>
      <c r="CE58" s="79"/>
      <c r="CF58" s="73"/>
      <c r="CG58" s="74"/>
      <c r="CH58" s="17" t="str">
        <f t="shared" si="97"/>
        <v/>
      </c>
      <c r="CI58" s="19" t="str">
        <f t="shared" si="98"/>
        <v/>
      </c>
      <c r="CJ58" s="79"/>
      <c r="CK58" s="73"/>
      <c r="CL58" s="74"/>
      <c r="CM58" s="17" t="str">
        <f t="shared" si="99"/>
        <v/>
      </c>
      <c r="CN58" s="19" t="str">
        <f t="shared" si="100"/>
        <v/>
      </c>
      <c r="CO58" s="79"/>
      <c r="CP58" s="73"/>
      <c r="CQ58" s="74"/>
      <c r="CR58" s="17" t="str">
        <f t="shared" si="101"/>
        <v/>
      </c>
      <c r="CS58" s="19" t="str">
        <f t="shared" si="102"/>
        <v/>
      </c>
      <c r="CT58" s="79"/>
      <c r="CU58" s="73"/>
      <c r="CV58" s="74"/>
      <c r="CW58" s="17" t="str">
        <f t="shared" si="103"/>
        <v/>
      </c>
      <c r="CX58" s="19" t="str">
        <f t="shared" si="104"/>
        <v/>
      </c>
      <c r="CY58" s="79"/>
      <c r="CZ58" s="73"/>
      <c r="DA58" s="74"/>
      <c r="DB58" s="17" t="str">
        <f t="shared" si="105"/>
        <v/>
      </c>
      <c r="DC58" s="19" t="str">
        <f t="shared" si="106"/>
        <v/>
      </c>
      <c r="DD58" s="79"/>
      <c r="DE58" s="73"/>
      <c r="DF58" s="74"/>
      <c r="DG58" s="17" t="str">
        <f t="shared" si="107"/>
        <v/>
      </c>
      <c r="DH58" s="19" t="str">
        <f t="shared" si="108"/>
        <v/>
      </c>
      <c r="DI58" s="79"/>
      <c r="DJ58" s="73"/>
      <c r="DK58" s="74"/>
      <c r="DL58" s="17" t="str">
        <f t="shared" si="109"/>
        <v/>
      </c>
      <c r="DM58" s="19" t="str">
        <f t="shared" si="110"/>
        <v/>
      </c>
      <c r="DN58" s="79"/>
      <c r="DO58" s="73"/>
      <c r="DP58" s="74"/>
      <c r="DQ58" s="17" t="str">
        <f t="shared" si="111"/>
        <v/>
      </c>
      <c r="DR58" s="19" t="str">
        <f t="shared" si="112"/>
        <v/>
      </c>
      <c r="DS58" s="79"/>
      <c r="DT58" s="73"/>
      <c r="DU58" s="74"/>
      <c r="DV58" s="17" t="str">
        <f t="shared" si="113"/>
        <v/>
      </c>
      <c r="DW58" s="19" t="str">
        <f t="shared" si="114"/>
        <v/>
      </c>
      <c r="DX58" s="79"/>
      <c r="DY58" s="73"/>
      <c r="DZ58" s="74"/>
      <c r="EA58" s="17" t="str">
        <f t="shared" si="115"/>
        <v/>
      </c>
      <c r="EB58" s="19" t="str">
        <f t="shared" si="116"/>
        <v/>
      </c>
      <c r="EC58" s="79"/>
      <c r="ED58" s="73"/>
      <c r="EE58" s="74"/>
      <c r="EF58" s="17" t="str">
        <f t="shared" si="117"/>
        <v/>
      </c>
      <c r="EG58" s="19" t="str">
        <f t="shared" si="118"/>
        <v/>
      </c>
      <c r="EH58" s="79"/>
      <c r="EI58" s="73"/>
      <c r="EJ58" s="74"/>
      <c r="EK58" s="17" t="str">
        <f t="shared" si="119"/>
        <v/>
      </c>
      <c r="EL58" s="19" t="str">
        <f t="shared" si="120"/>
        <v/>
      </c>
      <c r="EM58" s="79"/>
      <c r="EN58" s="73"/>
      <c r="EO58" s="74"/>
      <c r="EP58" s="17" t="str">
        <f t="shared" si="121"/>
        <v/>
      </c>
      <c r="EQ58" s="19" t="str">
        <f t="shared" si="122"/>
        <v/>
      </c>
      <c r="ER58" s="79"/>
      <c r="ES58" s="73"/>
      <c r="ET58" s="74"/>
      <c r="EU58" s="17" t="str">
        <f t="shared" si="123"/>
        <v/>
      </c>
      <c r="EV58" s="19" t="str">
        <f t="shared" si="124"/>
        <v/>
      </c>
    </row>
    <row r="59" spans="1:152" x14ac:dyDescent="0.4">
      <c r="A59" s="13">
        <f t="shared" si="63"/>
        <v>56</v>
      </c>
      <c r="B59" s="112">
        <f>'1月'!B59</f>
        <v>0</v>
      </c>
      <c r="C59" s="14">
        <f t="shared" si="64"/>
        <v>0</v>
      </c>
      <c r="D59" s="15">
        <f t="shared" si="65"/>
        <v>0</v>
      </c>
      <c r="E59" s="16">
        <f t="shared" si="66"/>
        <v>0</v>
      </c>
      <c r="F59" s="17" t="str">
        <f t="shared" si="3"/>
        <v/>
      </c>
      <c r="G59" s="18" t="str">
        <f t="shared" si="4"/>
        <v/>
      </c>
      <c r="H59" s="72"/>
      <c r="I59" s="73"/>
      <c r="J59" s="74"/>
      <c r="K59" s="17" t="str">
        <f t="shared" si="67"/>
        <v/>
      </c>
      <c r="L59" s="19" t="str">
        <f t="shared" si="68"/>
        <v/>
      </c>
      <c r="M59" s="72"/>
      <c r="N59" s="73"/>
      <c r="O59" s="74"/>
      <c r="P59" s="17" t="str">
        <f t="shared" si="69"/>
        <v/>
      </c>
      <c r="Q59" s="19" t="str">
        <f t="shared" si="70"/>
        <v/>
      </c>
      <c r="R59" s="72"/>
      <c r="S59" s="73"/>
      <c r="T59" s="74"/>
      <c r="U59" s="17" t="str">
        <f t="shared" si="71"/>
        <v/>
      </c>
      <c r="V59" s="19" t="str">
        <f t="shared" si="72"/>
        <v/>
      </c>
      <c r="W59" s="72"/>
      <c r="X59" s="73"/>
      <c r="Y59" s="74"/>
      <c r="Z59" s="17" t="str">
        <f t="shared" si="73"/>
        <v/>
      </c>
      <c r="AA59" s="19" t="str">
        <f t="shared" si="74"/>
        <v/>
      </c>
      <c r="AB59" s="72"/>
      <c r="AC59" s="73"/>
      <c r="AD59" s="74"/>
      <c r="AE59" s="17" t="str">
        <f t="shared" si="75"/>
        <v/>
      </c>
      <c r="AF59" s="19" t="str">
        <f t="shared" si="76"/>
        <v/>
      </c>
      <c r="AG59" s="72"/>
      <c r="AH59" s="73"/>
      <c r="AI59" s="74"/>
      <c r="AJ59" s="17" t="str">
        <f t="shared" si="77"/>
        <v/>
      </c>
      <c r="AK59" s="19" t="str">
        <f t="shared" si="78"/>
        <v/>
      </c>
      <c r="AL59" s="72"/>
      <c r="AM59" s="73"/>
      <c r="AN59" s="74"/>
      <c r="AO59" s="17" t="str">
        <f t="shared" si="79"/>
        <v/>
      </c>
      <c r="AP59" s="19" t="str">
        <f t="shared" si="80"/>
        <v/>
      </c>
      <c r="AQ59" s="72"/>
      <c r="AR59" s="73"/>
      <c r="AS59" s="74"/>
      <c r="AT59" s="17" t="str">
        <f t="shared" si="81"/>
        <v/>
      </c>
      <c r="AU59" s="19" t="str">
        <f t="shared" si="82"/>
        <v/>
      </c>
      <c r="AV59" s="72"/>
      <c r="AW59" s="73"/>
      <c r="AX59" s="74"/>
      <c r="AY59" s="17" t="str">
        <f t="shared" si="83"/>
        <v/>
      </c>
      <c r="AZ59" s="19" t="str">
        <f t="shared" si="84"/>
        <v/>
      </c>
      <c r="BA59" s="79"/>
      <c r="BB59" s="73"/>
      <c r="BC59" s="74"/>
      <c r="BD59" s="17" t="str">
        <f t="shared" si="85"/>
        <v/>
      </c>
      <c r="BE59" s="19" t="str">
        <f t="shared" si="86"/>
        <v/>
      </c>
      <c r="BF59" s="79"/>
      <c r="BG59" s="73"/>
      <c r="BH59" s="74"/>
      <c r="BI59" s="17" t="str">
        <f t="shared" si="87"/>
        <v/>
      </c>
      <c r="BJ59" s="19" t="str">
        <f t="shared" si="88"/>
        <v/>
      </c>
      <c r="BK59" s="79"/>
      <c r="BL59" s="73"/>
      <c r="BM59" s="74"/>
      <c r="BN59" s="17" t="str">
        <f t="shared" si="89"/>
        <v/>
      </c>
      <c r="BO59" s="19" t="str">
        <f t="shared" si="90"/>
        <v/>
      </c>
      <c r="BP59" s="79"/>
      <c r="BQ59" s="73"/>
      <c r="BR59" s="74"/>
      <c r="BS59" s="17" t="str">
        <f t="shared" si="91"/>
        <v/>
      </c>
      <c r="BT59" s="19" t="str">
        <f t="shared" si="92"/>
        <v/>
      </c>
      <c r="BU59" s="79"/>
      <c r="BV59" s="73"/>
      <c r="BW59" s="74"/>
      <c r="BX59" s="17" t="str">
        <f t="shared" si="93"/>
        <v/>
      </c>
      <c r="BY59" s="19" t="str">
        <f t="shared" si="94"/>
        <v/>
      </c>
      <c r="BZ59" s="79"/>
      <c r="CA59" s="73"/>
      <c r="CB59" s="74"/>
      <c r="CC59" s="17" t="str">
        <f t="shared" si="95"/>
        <v/>
      </c>
      <c r="CD59" s="19" t="str">
        <f t="shared" si="96"/>
        <v/>
      </c>
      <c r="CE59" s="79"/>
      <c r="CF59" s="73"/>
      <c r="CG59" s="74"/>
      <c r="CH59" s="17" t="str">
        <f t="shared" si="97"/>
        <v/>
      </c>
      <c r="CI59" s="19" t="str">
        <f t="shared" si="98"/>
        <v/>
      </c>
      <c r="CJ59" s="79"/>
      <c r="CK59" s="73"/>
      <c r="CL59" s="74"/>
      <c r="CM59" s="17" t="str">
        <f t="shared" si="99"/>
        <v/>
      </c>
      <c r="CN59" s="19" t="str">
        <f t="shared" si="100"/>
        <v/>
      </c>
      <c r="CO59" s="79"/>
      <c r="CP59" s="73"/>
      <c r="CQ59" s="74"/>
      <c r="CR59" s="17" t="str">
        <f t="shared" si="101"/>
        <v/>
      </c>
      <c r="CS59" s="19" t="str">
        <f t="shared" si="102"/>
        <v/>
      </c>
      <c r="CT59" s="79"/>
      <c r="CU59" s="73"/>
      <c r="CV59" s="74"/>
      <c r="CW59" s="17" t="str">
        <f t="shared" si="103"/>
        <v/>
      </c>
      <c r="CX59" s="19" t="str">
        <f t="shared" si="104"/>
        <v/>
      </c>
      <c r="CY59" s="79"/>
      <c r="CZ59" s="73"/>
      <c r="DA59" s="74"/>
      <c r="DB59" s="17" t="str">
        <f t="shared" si="105"/>
        <v/>
      </c>
      <c r="DC59" s="19" t="str">
        <f t="shared" si="106"/>
        <v/>
      </c>
      <c r="DD59" s="79"/>
      <c r="DE59" s="73"/>
      <c r="DF59" s="74"/>
      <c r="DG59" s="17" t="str">
        <f t="shared" si="107"/>
        <v/>
      </c>
      <c r="DH59" s="19" t="str">
        <f t="shared" si="108"/>
        <v/>
      </c>
      <c r="DI59" s="79"/>
      <c r="DJ59" s="73"/>
      <c r="DK59" s="74"/>
      <c r="DL59" s="17" t="str">
        <f t="shared" si="109"/>
        <v/>
      </c>
      <c r="DM59" s="19" t="str">
        <f t="shared" si="110"/>
        <v/>
      </c>
      <c r="DN59" s="79"/>
      <c r="DO59" s="73"/>
      <c r="DP59" s="74"/>
      <c r="DQ59" s="17" t="str">
        <f t="shared" si="111"/>
        <v/>
      </c>
      <c r="DR59" s="19" t="str">
        <f t="shared" si="112"/>
        <v/>
      </c>
      <c r="DS59" s="79"/>
      <c r="DT59" s="73"/>
      <c r="DU59" s="74"/>
      <c r="DV59" s="17" t="str">
        <f t="shared" si="113"/>
        <v/>
      </c>
      <c r="DW59" s="19" t="str">
        <f t="shared" si="114"/>
        <v/>
      </c>
      <c r="DX59" s="79"/>
      <c r="DY59" s="73"/>
      <c r="DZ59" s="74"/>
      <c r="EA59" s="17" t="str">
        <f t="shared" si="115"/>
        <v/>
      </c>
      <c r="EB59" s="19" t="str">
        <f t="shared" si="116"/>
        <v/>
      </c>
      <c r="EC59" s="79"/>
      <c r="ED59" s="73"/>
      <c r="EE59" s="74"/>
      <c r="EF59" s="17" t="str">
        <f t="shared" si="117"/>
        <v/>
      </c>
      <c r="EG59" s="19" t="str">
        <f t="shared" si="118"/>
        <v/>
      </c>
      <c r="EH59" s="79"/>
      <c r="EI59" s="73"/>
      <c r="EJ59" s="74"/>
      <c r="EK59" s="17" t="str">
        <f t="shared" si="119"/>
        <v/>
      </c>
      <c r="EL59" s="19" t="str">
        <f t="shared" si="120"/>
        <v/>
      </c>
      <c r="EM59" s="79"/>
      <c r="EN59" s="73"/>
      <c r="EO59" s="74"/>
      <c r="EP59" s="17" t="str">
        <f t="shared" si="121"/>
        <v/>
      </c>
      <c r="EQ59" s="19" t="str">
        <f t="shared" si="122"/>
        <v/>
      </c>
      <c r="ER59" s="79"/>
      <c r="ES59" s="73"/>
      <c r="ET59" s="74"/>
      <c r="EU59" s="17" t="str">
        <f t="shared" si="123"/>
        <v/>
      </c>
      <c r="EV59" s="19" t="str">
        <f t="shared" si="124"/>
        <v/>
      </c>
    </row>
    <row r="60" spans="1:152" x14ac:dyDescent="0.4">
      <c r="A60" s="13">
        <f t="shared" si="63"/>
        <v>57</v>
      </c>
      <c r="B60" s="112">
        <f>'1月'!B60</f>
        <v>0</v>
      </c>
      <c r="C60" s="14">
        <f t="shared" si="64"/>
        <v>0</v>
      </c>
      <c r="D60" s="15">
        <f t="shared" si="65"/>
        <v>0</v>
      </c>
      <c r="E60" s="16">
        <f t="shared" si="66"/>
        <v>0</v>
      </c>
      <c r="F60" s="17" t="str">
        <f t="shared" si="3"/>
        <v/>
      </c>
      <c r="G60" s="18" t="str">
        <f t="shared" si="4"/>
        <v/>
      </c>
      <c r="H60" s="72"/>
      <c r="I60" s="73"/>
      <c r="J60" s="74"/>
      <c r="K60" s="17" t="str">
        <f t="shared" si="67"/>
        <v/>
      </c>
      <c r="L60" s="19" t="str">
        <f t="shared" si="68"/>
        <v/>
      </c>
      <c r="M60" s="72"/>
      <c r="N60" s="73"/>
      <c r="O60" s="74"/>
      <c r="P60" s="17" t="str">
        <f t="shared" si="69"/>
        <v/>
      </c>
      <c r="Q60" s="19" t="str">
        <f t="shared" si="70"/>
        <v/>
      </c>
      <c r="R60" s="72"/>
      <c r="S60" s="73"/>
      <c r="T60" s="74"/>
      <c r="U60" s="17" t="str">
        <f t="shared" si="71"/>
        <v/>
      </c>
      <c r="V60" s="19" t="str">
        <f t="shared" si="72"/>
        <v/>
      </c>
      <c r="W60" s="72"/>
      <c r="X60" s="73"/>
      <c r="Y60" s="74"/>
      <c r="Z60" s="17" t="str">
        <f t="shared" si="73"/>
        <v/>
      </c>
      <c r="AA60" s="19" t="str">
        <f t="shared" si="74"/>
        <v/>
      </c>
      <c r="AB60" s="72"/>
      <c r="AC60" s="73"/>
      <c r="AD60" s="74"/>
      <c r="AE60" s="17" t="str">
        <f t="shared" si="75"/>
        <v/>
      </c>
      <c r="AF60" s="19" t="str">
        <f t="shared" si="76"/>
        <v/>
      </c>
      <c r="AG60" s="72"/>
      <c r="AH60" s="73"/>
      <c r="AI60" s="74"/>
      <c r="AJ60" s="17" t="str">
        <f t="shared" si="77"/>
        <v/>
      </c>
      <c r="AK60" s="19" t="str">
        <f t="shared" si="78"/>
        <v/>
      </c>
      <c r="AL60" s="72"/>
      <c r="AM60" s="73"/>
      <c r="AN60" s="74"/>
      <c r="AO60" s="17" t="str">
        <f t="shared" si="79"/>
        <v/>
      </c>
      <c r="AP60" s="19" t="str">
        <f t="shared" si="80"/>
        <v/>
      </c>
      <c r="AQ60" s="72"/>
      <c r="AR60" s="73"/>
      <c r="AS60" s="74"/>
      <c r="AT60" s="17" t="str">
        <f t="shared" si="81"/>
        <v/>
      </c>
      <c r="AU60" s="19" t="str">
        <f t="shared" si="82"/>
        <v/>
      </c>
      <c r="AV60" s="72"/>
      <c r="AW60" s="73"/>
      <c r="AX60" s="74"/>
      <c r="AY60" s="17" t="str">
        <f t="shared" si="83"/>
        <v/>
      </c>
      <c r="AZ60" s="19" t="str">
        <f t="shared" si="84"/>
        <v/>
      </c>
      <c r="BA60" s="79"/>
      <c r="BB60" s="73"/>
      <c r="BC60" s="74"/>
      <c r="BD60" s="17" t="str">
        <f t="shared" si="85"/>
        <v/>
      </c>
      <c r="BE60" s="19" t="str">
        <f t="shared" si="86"/>
        <v/>
      </c>
      <c r="BF60" s="79"/>
      <c r="BG60" s="73"/>
      <c r="BH60" s="74"/>
      <c r="BI60" s="17" t="str">
        <f t="shared" si="87"/>
        <v/>
      </c>
      <c r="BJ60" s="19" t="str">
        <f t="shared" si="88"/>
        <v/>
      </c>
      <c r="BK60" s="79"/>
      <c r="BL60" s="73"/>
      <c r="BM60" s="74"/>
      <c r="BN60" s="17" t="str">
        <f t="shared" si="89"/>
        <v/>
      </c>
      <c r="BO60" s="19" t="str">
        <f t="shared" si="90"/>
        <v/>
      </c>
      <c r="BP60" s="79"/>
      <c r="BQ60" s="73"/>
      <c r="BR60" s="74"/>
      <c r="BS60" s="17" t="str">
        <f t="shared" si="91"/>
        <v/>
      </c>
      <c r="BT60" s="19" t="str">
        <f t="shared" si="92"/>
        <v/>
      </c>
      <c r="BU60" s="79"/>
      <c r="BV60" s="73"/>
      <c r="BW60" s="74"/>
      <c r="BX60" s="17" t="str">
        <f t="shared" si="93"/>
        <v/>
      </c>
      <c r="BY60" s="19" t="str">
        <f t="shared" si="94"/>
        <v/>
      </c>
      <c r="BZ60" s="79"/>
      <c r="CA60" s="73"/>
      <c r="CB60" s="74"/>
      <c r="CC60" s="17" t="str">
        <f t="shared" si="95"/>
        <v/>
      </c>
      <c r="CD60" s="19" t="str">
        <f t="shared" si="96"/>
        <v/>
      </c>
      <c r="CE60" s="79"/>
      <c r="CF60" s="73"/>
      <c r="CG60" s="74"/>
      <c r="CH60" s="17" t="str">
        <f t="shared" si="97"/>
        <v/>
      </c>
      <c r="CI60" s="19" t="str">
        <f t="shared" si="98"/>
        <v/>
      </c>
      <c r="CJ60" s="79"/>
      <c r="CK60" s="73"/>
      <c r="CL60" s="74"/>
      <c r="CM60" s="17" t="str">
        <f t="shared" si="99"/>
        <v/>
      </c>
      <c r="CN60" s="19" t="str">
        <f t="shared" si="100"/>
        <v/>
      </c>
      <c r="CO60" s="79"/>
      <c r="CP60" s="73"/>
      <c r="CQ60" s="74"/>
      <c r="CR60" s="17" t="str">
        <f t="shared" si="101"/>
        <v/>
      </c>
      <c r="CS60" s="19" t="str">
        <f t="shared" si="102"/>
        <v/>
      </c>
      <c r="CT60" s="79"/>
      <c r="CU60" s="73"/>
      <c r="CV60" s="74"/>
      <c r="CW60" s="17" t="str">
        <f t="shared" si="103"/>
        <v/>
      </c>
      <c r="CX60" s="19" t="str">
        <f t="shared" si="104"/>
        <v/>
      </c>
      <c r="CY60" s="79"/>
      <c r="CZ60" s="73"/>
      <c r="DA60" s="74"/>
      <c r="DB60" s="17" t="str">
        <f t="shared" si="105"/>
        <v/>
      </c>
      <c r="DC60" s="19" t="str">
        <f t="shared" si="106"/>
        <v/>
      </c>
      <c r="DD60" s="79"/>
      <c r="DE60" s="73"/>
      <c r="DF60" s="74"/>
      <c r="DG60" s="17" t="str">
        <f t="shared" si="107"/>
        <v/>
      </c>
      <c r="DH60" s="19" t="str">
        <f t="shared" si="108"/>
        <v/>
      </c>
      <c r="DI60" s="79"/>
      <c r="DJ60" s="73"/>
      <c r="DK60" s="74"/>
      <c r="DL60" s="17" t="str">
        <f t="shared" si="109"/>
        <v/>
      </c>
      <c r="DM60" s="19" t="str">
        <f t="shared" si="110"/>
        <v/>
      </c>
      <c r="DN60" s="79"/>
      <c r="DO60" s="73"/>
      <c r="DP60" s="74"/>
      <c r="DQ60" s="17" t="str">
        <f t="shared" si="111"/>
        <v/>
      </c>
      <c r="DR60" s="19" t="str">
        <f t="shared" si="112"/>
        <v/>
      </c>
      <c r="DS60" s="79"/>
      <c r="DT60" s="73"/>
      <c r="DU60" s="74"/>
      <c r="DV60" s="17" t="str">
        <f t="shared" si="113"/>
        <v/>
      </c>
      <c r="DW60" s="19" t="str">
        <f t="shared" si="114"/>
        <v/>
      </c>
      <c r="DX60" s="79"/>
      <c r="DY60" s="73"/>
      <c r="DZ60" s="74"/>
      <c r="EA60" s="17" t="str">
        <f t="shared" si="115"/>
        <v/>
      </c>
      <c r="EB60" s="19" t="str">
        <f t="shared" si="116"/>
        <v/>
      </c>
      <c r="EC60" s="79"/>
      <c r="ED60" s="73"/>
      <c r="EE60" s="74"/>
      <c r="EF60" s="17" t="str">
        <f t="shared" si="117"/>
        <v/>
      </c>
      <c r="EG60" s="19" t="str">
        <f t="shared" si="118"/>
        <v/>
      </c>
      <c r="EH60" s="79"/>
      <c r="EI60" s="73"/>
      <c r="EJ60" s="74"/>
      <c r="EK60" s="17" t="str">
        <f t="shared" si="119"/>
        <v/>
      </c>
      <c r="EL60" s="19" t="str">
        <f t="shared" si="120"/>
        <v/>
      </c>
      <c r="EM60" s="79"/>
      <c r="EN60" s="73"/>
      <c r="EO60" s="74"/>
      <c r="EP60" s="17" t="str">
        <f t="shared" si="121"/>
        <v/>
      </c>
      <c r="EQ60" s="19" t="str">
        <f t="shared" si="122"/>
        <v/>
      </c>
      <c r="ER60" s="79"/>
      <c r="ES60" s="73"/>
      <c r="ET60" s="74"/>
      <c r="EU60" s="17" t="str">
        <f t="shared" si="123"/>
        <v/>
      </c>
      <c r="EV60" s="19" t="str">
        <f t="shared" si="124"/>
        <v/>
      </c>
    </row>
    <row r="61" spans="1:152" x14ac:dyDescent="0.4">
      <c r="A61" s="13">
        <f t="shared" si="63"/>
        <v>58</v>
      </c>
      <c r="B61" s="112">
        <f>'1月'!B61</f>
        <v>0</v>
      </c>
      <c r="C61" s="14">
        <f t="shared" si="64"/>
        <v>0</v>
      </c>
      <c r="D61" s="15">
        <f t="shared" si="65"/>
        <v>0</v>
      </c>
      <c r="E61" s="16">
        <f t="shared" si="66"/>
        <v>0</v>
      </c>
      <c r="F61" s="17" t="str">
        <f t="shared" si="3"/>
        <v/>
      </c>
      <c r="G61" s="18" t="str">
        <f t="shared" si="4"/>
        <v/>
      </c>
      <c r="H61" s="72"/>
      <c r="I61" s="73"/>
      <c r="J61" s="74"/>
      <c r="K61" s="17" t="str">
        <f t="shared" si="67"/>
        <v/>
      </c>
      <c r="L61" s="19" t="str">
        <f t="shared" si="68"/>
        <v/>
      </c>
      <c r="M61" s="72"/>
      <c r="N61" s="73"/>
      <c r="O61" s="74"/>
      <c r="P61" s="17" t="str">
        <f t="shared" si="69"/>
        <v/>
      </c>
      <c r="Q61" s="19" t="str">
        <f t="shared" si="70"/>
        <v/>
      </c>
      <c r="R61" s="72"/>
      <c r="S61" s="73"/>
      <c r="T61" s="74"/>
      <c r="U61" s="17" t="str">
        <f t="shared" si="71"/>
        <v/>
      </c>
      <c r="V61" s="19" t="str">
        <f t="shared" si="72"/>
        <v/>
      </c>
      <c r="W61" s="72"/>
      <c r="X61" s="73"/>
      <c r="Y61" s="74"/>
      <c r="Z61" s="17" t="str">
        <f t="shared" si="73"/>
        <v/>
      </c>
      <c r="AA61" s="19" t="str">
        <f t="shared" si="74"/>
        <v/>
      </c>
      <c r="AB61" s="72"/>
      <c r="AC61" s="73"/>
      <c r="AD61" s="74"/>
      <c r="AE61" s="17" t="str">
        <f t="shared" si="75"/>
        <v/>
      </c>
      <c r="AF61" s="19" t="str">
        <f t="shared" si="76"/>
        <v/>
      </c>
      <c r="AG61" s="72"/>
      <c r="AH61" s="73"/>
      <c r="AI61" s="74"/>
      <c r="AJ61" s="17" t="str">
        <f t="shared" si="77"/>
        <v/>
      </c>
      <c r="AK61" s="19" t="str">
        <f t="shared" si="78"/>
        <v/>
      </c>
      <c r="AL61" s="72"/>
      <c r="AM61" s="73"/>
      <c r="AN61" s="74"/>
      <c r="AO61" s="17" t="str">
        <f t="shared" si="79"/>
        <v/>
      </c>
      <c r="AP61" s="19" t="str">
        <f t="shared" si="80"/>
        <v/>
      </c>
      <c r="AQ61" s="72"/>
      <c r="AR61" s="73"/>
      <c r="AS61" s="74"/>
      <c r="AT61" s="17" t="str">
        <f t="shared" si="81"/>
        <v/>
      </c>
      <c r="AU61" s="19" t="str">
        <f t="shared" si="82"/>
        <v/>
      </c>
      <c r="AV61" s="72"/>
      <c r="AW61" s="73"/>
      <c r="AX61" s="74"/>
      <c r="AY61" s="17" t="str">
        <f t="shared" si="83"/>
        <v/>
      </c>
      <c r="AZ61" s="19" t="str">
        <f t="shared" si="84"/>
        <v/>
      </c>
      <c r="BA61" s="79"/>
      <c r="BB61" s="73"/>
      <c r="BC61" s="74"/>
      <c r="BD61" s="17" t="str">
        <f t="shared" si="85"/>
        <v/>
      </c>
      <c r="BE61" s="19" t="str">
        <f t="shared" si="86"/>
        <v/>
      </c>
      <c r="BF61" s="79"/>
      <c r="BG61" s="73"/>
      <c r="BH61" s="74"/>
      <c r="BI61" s="17" t="str">
        <f t="shared" si="87"/>
        <v/>
      </c>
      <c r="BJ61" s="19" t="str">
        <f t="shared" si="88"/>
        <v/>
      </c>
      <c r="BK61" s="79"/>
      <c r="BL61" s="73"/>
      <c r="BM61" s="74"/>
      <c r="BN61" s="17" t="str">
        <f t="shared" si="89"/>
        <v/>
      </c>
      <c r="BO61" s="19" t="str">
        <f t="shared" si="90"/>
        <v/>
      </c>
      <c r="BP61" s="79"/>
      <c r="BQ61" s="73"/>
      <c r="BR61" s="74"/>
      <c r="BS61" s="17" t="str">
        <f t="shared" si="91"/>
        <v/>
      </c>
      <c r="BT61" s="19" t="str">
        <f t="shared" si="92"/>
        <v/>
      </c>
      <c r="BU61" s="79"/>
      <c r="BV61" s="73"/>
      <c r="BW61" s="74"/>
      <c r="BX61" s="17" t="str">
        <f t="shared" si="93"/>
        <v/>
      </c>
      <c r="BY61" s="19" t="str">
        <f t="shared" si="94"/>
        <v/>
      </c>
      <c r="BZ61" s="79"/>
      <c r="CA61" s="73"/>
      <c r="CB61" s="74"/>
      <c r="CC61" s="17" t="str">
        <f t="shared" si="95"/>
        <v/>
      </c>
      <c r="CD61" s="19" t="str">
        <f t="shared" si="96"/>
        <v/>
      </c>
      <c r="CE61" s="79"/>
      <c r="CF61" s="73"/>
      <c r="CG61" s="74"/>
      <c r="CH61" s="17" t="str">
        <f t="shared" si="97"/>
        <v/>
      </c>
      <c r="CI61" s="19" t="str">
        <f t="shared" si="98"/>
        <v/>
      </c>
      <c r="CJ61" s="79"/>
      <c r="CK61" s="73"/>
      <c r="CL61" s="74"/>
      <c r="CM61" s="17" t="str">
        <f t="shared" si="99"/>
        <v/>
      </c>
      <c r="CN61" s="19" t="str">
        <f t="shared" si="100"/>
        <v/>
      </c>
      <c r="CO61" s="79"/>
      <c r="CP61" s="73"/>
      <c r="CQ61" s="74"/>
      <c r="CR61" s="17" t="str">
        <f t="shared" si="101"/>
        <v/>
      </c>
      <c r="CS61" s="19" t="str">
        <f t="shared" si="102"/>
        <v/>
      </c>
      <c r="CT61" s="79"/>
      <c r="CU61" s="73"/>
      <c r="CV61" s="74"/>
      <c r="CW61" s="17" t="str">
        <f t="shared" si="103"/>
        <v/>
      </c>
      <c r="CX61" s="19" t="str">
        <f t="shared" si="104"/>
        <v/>
      </c>
      <c r="CY61" s="79"/>
      <c r="CZ61" s="73"/>
      <c r="DA61" s="74"/>
      <c r="DB61" s="17" t="str">
        <f t="shared" si="105"/>
        <v/>
      </c>
      <c r="DC61" s="19" t="str">
        <f t="shared" si="106"/>
        <v/>
      </c>
      <c r="DD61" s="79"/>
      <c r="DE61" s="73"/>
      <c r="DF61" s="74"/>
      <c r="DG61" s="17" t="str">
        <f t="shared" si="107"/>
        <v/>
      </c>
      <c r="DH61" s="19" t="str">
        <f t="shared" si="108"/>
        <v/>
      </c>
      <c r="DI61" s="79"/>
      <c r="DJ61" s="73"/>
      <c r="DK61" s="74"/>
      <c r="DL61" s="17" t="str">
        <f t="shared" si="109"/>
        <v/>
      </c>
      <c r="DM61" s="19" t="str">
        <f t="shared" si="110"/>
        <v/>
      </c>
      <c r="DN61" s="79"/>
      <c r="DO61" s="73"/>
      <c r="DP61" s="74"/>
      <c r="DQ61" s="17" t="str">
        <f t="shared" si="111"/>
        <v/>
      </c>
      <c r="DR61" s="19" t="str">
        <f t="shared" si="112"/>
        <v/>
      </c>
      <c r="DS61" s="79"/>
      <c r="DT61" s="73"/>
      <c r="DU61" s="74"/>
      <c r="DV61" s="17" t="str">
        <f t="shared" si="113"/>
        <v/>
      </c>
      <c r="DW61" s="19" t="str">
        <f t="shared" si="114"/>
        <v/>
      </c>
      <c r="DX61" s="79"/>
      <c r="DY61" s="73"/>
      <c r="DZ61" s="74"/>
      <c r="EA61" s="17" t="str">
        <f t="shared" si="115"/>
        <v/>
      </c>
      <c r="EB61" s="19" t="str">
        <f t="shared" si="116"/>
        <v/>
      </c>
      <c r="EC61" s="79"/>
      <c r="ED61" s="73"/>
      <c r="EE61" s="74"/>
      <c r="EF61" s="17" t="str">
        <f t="shared" si="117"/>
        <v/>
      </c>
      <c r="EG61" s="19" t="str">
        <f t="shared" si="118"/>
        <v/>
      </c>
      <c r="EH61" s="79"/>
      <c r="EI61" s="73"/>
      <c r="EJ61" s="74"/>
      <c r="EK61" s="17" t="str">
        <f t="shared" si="119"/>
        <v/>
      </c>
      <c r="EL61" s="19" t="str">
        <f t="shared" si="120"/>
        <v/>
      </c>
      <c r="EM61" s="79"/>
      <c r="EN61" s="73"/>
      <c r="EO61" s="74"/>
      <c r="EP61" s="17" t="str">
        <f t="shared" si="121"/>
        <v/>
      </c>
      <c r="EQ61" s="19" t="str">
        <f t="shared" si="122"/>
        <v/>
      </c>
      <c r="ER61" s="79"/>
      <c r="ES61" s="73"/>
      <c r="ET61" s="74"/>
      <c r="EU61" s="17" t="str">
        <f t="shared" si="123"/>
        <v/>
      </c>
      <c r="EV61" s="19" t="str">
        <f t="shared" si="124"/>
        <v/>
      </c>
    </row>
    <row r="62" spans="1:152" x14ac:dyDescent="0.4">
      <c r="A62" s="13">
        <f t="shared" si="63"/>
        <v>59</v>
      </c>
      <c r="B62" s="112">
        <f>'1月'!B62</f>
        <v>0</v>
      </c>
      <c r="C62" s="14">
        <f t="shared" si="64"/>
        <v>0</v>
      </c>
      <c r="D62" s="15">
        <f t="shared" si="65"/>
        <v>0</v>
      </c>
      <c r="E62" s="16">
        <f t="shared" si="66"/>
        <v>0</v>
      </c>
      <c r="F62" s="17" t="str">
        <f t="shared" si="3"/>
        <v/>
      </c>
      <c r="G62" s="18" t="str">
        <f t="shared" si="4"/>
        <v/>
      </c>
      <c r="H62" s="72"/>
      <c r="I62" s="73"/>
      <c r="J62" s="74"/>
      <c r="K62" s="17" t="str">
        <f t="shared" si="67"/>
        <v/>
      </c>
      <c r="L62" s="19" t="str">
        <f t="shared" si="68"/>
        <v/>
      </c>
      <c r="M62" s="72"/>
      <c r="N62" s="73"/>
      <c r="O62" s="74"/>
      <c r="P62" s="17" t="str">
        <f t="shared" si="69"/>
        <v/>
      </c>
      <c r="Q62" s="19" t="str">
        <f t="shared" si="70"/>
        <v/>
      </c>
      <c r="R62" s="72"/>
      <c r="S62" s="73"/>
      <c r="T62" s="74"/>
      <c r="U62" s="17" t="str">
        <f t="shared" si="71"/>
        <v/>
      </c>
      <c r="V62" s="19" t="str">
        <f t="shared" si="72"/>
        <v/>
      </c>
      <c r="W62" s="72"/>
      <c r="X62" s="73"/>
      <c r="Y62" s="74"/>
      <c r="Z62" s="17" t="str">
        <f t="shared" si="73"/>
        <v/>
      </c>
      <c r="AA62" s="19" t="str">
        <f t="shared" si="74"/>
        <v/>
      </c>
      <c r="AB62" s="72"/>
      <c r="AC62" s="73"/>
      <c r="AD62" s="74"/>
      <c r="AE62" s="17" t="str">
        <f t="shared" si="75"/>
        <v/>
      </c>
      <c r="AF62" s="19" t="str">
        <f t="shared" si="76"/>
        <v/>
      </c>
      <c r="AG62" s="72"/>
      <c r="AH62" s="73"/>
      <c r="AI62" s="74"/>
      <c r="AJ62" s="17" t="str">
        <f t="shared" si="77"/>
        <v/>
      </c>
      <c r="AK62" s="19" t="str">
        <f t="shared" si="78"/>
        <v/>
      </c>
      <c r="AL62" s="72"/>
      <c r="AM62" s="73"/>
      <c r="AN62" s="74"/>
      <c r="AO62" s="17" t="str">
        <f t="shared" si="79"/>
        <v/>
      </c>
      <c r="AP62" s="19" t="str">
        <f t="shared" si="80"/>
        <v/>
      </c>
      <c r="AQ62" s="72"/>
      <c r="AR62" s="73"/>
      <c r="AS62" s="74"/>
      <c r="AT62" s="17" t="str">
        <f t="shared" si="81"/>
        <v/>
      </c>
      <c r="AU62" s="19" t="str">
        <f t="shared" si="82"/>
        <v/>
      </c>
      <c r="AV62" s="72"/>
      <c r="AW62" s="73"/>
      <c r="AX62" s="74"/>
      <c r="AY62" s="17" t="str">
        <f t="shared" si="83"/>
        <v/>
      </c>
      <c r="AZ62" s="19" t="str">
        <f t="shared" si="84"/>
        <v/>
      </c>
      <c r="BA62" s="79"/>
      <c r="BB62" s="73"/>
      <c r="BC62" s="74"/>
      <c r="BD62" s="17" t="str">
        <f t="shared" si="85"/>
        <v/>
      </c>
      <c r="BE62" s="19" t="str">
        <f t="shared" si="86"/>
        <v/>
      </c>
      <c r="BF62" s="79"/>
      <c r="BG62" s="73"/>
      <c r="BH62" s="74"/>
      <c r="BI62" s="17" t="str">
        <f t="shared" si="87"/>
        <v/>
      </c>
      <c r="BJ62" s="19" t="str">
        <f t="shared" si="88"/>
        <v/>
      </c>
      <c r="BK62" s="79"/>
      <c r="BL62" s="73"/>
      <c r="BM62" s="74"/>
      <c r="BN62" s="17" t="str">
        <f t="shared" si="89"/>
        <v/>
      </c>
      <c r="BO62" s="19" t="str">
        <f t="shared" si="90"/>
        <v/>
      </c>
      <c r="BP62" s="79"/>
      <c r="BQ62" s="73"/>
      <c r="BR62" s="74"/>
      <c r="BS62" s="17" t="str">
        <f t="shared" si="91"/>
        <v/>
      </c>
      <c r="BT62" s="19" t="str">
        <f t="shared" si="92"/>
        <v/>
      </c>
      <c r="BU62" s="79"/>
      <c r="BV62" s="73"/>
      <c r="BW62" s="74"/>
      <c r="BX62" s="17" t="str">
        <f t="shared" si="93"/>
        <v/>
      </c>
      <c r="BY62" s="19" t="str">
        <f t="shared" si="94"/>
        <v/>
      </c>
      <c r="BZ62" s="79"/>
      <c r="CA62" s="73"/>
      <c r="CB62" s="74"/>
      <c r="CC62" s="17" t="str">
        <f t="shared" si="95"/>
        <v/>
      </c>
      <c r="CD62" s="19" t="str">
        <f t="shared" si="96"/>
        <v/>
      </c>
      <c r="CE62" s="79"/>
      <c r="CF62" s="73"/>
      <c r="CG62" s="74"/>
      <c r="CH62" s="17" t="str">
        <f t="shared" si="97"/>
        <v/>
      </c>
      <c r="CI62" s="19" t="str">
        <f t="shared" si="98"/>
        <v/>
      </c>
      <c r="CJ62" s="79"/>
      <c r="CK62" s="73"/>
      <c r="CL62" s="74"/>
      <c r="CM62" s="17" t="str">
        <f t="shared" si="99"/>
        <v/>
      </c>
      <c r="CN62" s="19" t="str">
        <f t="shared" si="100"/>
        <v/>
      </c>
      <c r="CO62" s="79"/>
      <c r="CP62" s="73"/>
      <c r="CQ62" s="74"/>
      <c r="CR62" s="17" t="str">
        <f t="shared" si="101"/>
        <v/>
      </c>
      <c r="CS62" s="19" t="str">
        <f t="shared" si="102"/>
        <v/>
      </c>
      <c r="CT62" s="79"/>
      <c r="CU62" s="73"/>
      <c r="CV62" s="74"/>
      <c r="CW62" s="17" t="str">
        <f t="shared" si="103"/>
        <v/>
      </c>
      <c r="CX62" s="19" t="str">
        <f t="shared" si="104"/>
        <v/>
      </c>
      <c r="CY62" s="79"/>
      <c r="CZ62" s="73"/>
      <c r="DA62" s="74"/>
      <c r="DB62" s="17" t="str">
        <f t="shared" si="105"/>
        <v/>
      </c>
      <c r="DC62" s="19" t="str">
        <f t="shared" si="106"/>
        <v/>
      </c>
      <c r="DD62" s="79"/>
      <c r="DE62" s="73"/>
      <c r="DF62" s="74"/>
      <c r="DG62" s="17" t="str">
        <f t="shared" si="107"/>
        <v/>
      </c>
      <c r="DH62" s="19" t="str">
        <f t="shared" si="108"/>
        <v/>
      </c>
      <c r="DI62" s="79"/>
      <c r="DJ62" s="73"/>
      <c r="DK62" s="74"/>
      <c r="DL62" s="17" t="str">
        <f t="shared" si="109"/>
        <v/>
      </c>
      <c r="DM62" s="19" t="str">
        <f t="shared" si="110"/>
        <v/>
      </c>
      <c r="DN62" s="79"/>
      <c r="DO62" s="73"/>
      <c r="DP62" s="74"/>
      <c r="DQ62" s="17" t="str">
        <f t="shared" si="111"/>
        <v/>
      </c>
      <c r="DR62" s="19" t="str">
        <f t="shared" si="112"/>
        <v/>
      </c>
      <c r="DS62" s="79"/>
      <c r="DT62" s="73"/>
      <c r="DU62" s="74"/>
      <c r="DV62" s="17" t="str">
        <f t="shared" si="113"/>
        <v/>
      </c>
      <c r="DW62" s="19" t="str">
        <f t="shared" si="114"/>
        <v/>
      </c>
      <c r="DX62" s="79"/>
      <c r="DY62" s="73"/>
      <c r="DZ62" s="74"/>
      <c r="EA62" s="17" t="str">
        <f t="shared" si="115"/>
        <v/>
      </c>
      <c r="EB62" s="19" t="str">
        <f t="shared" si="116"/>
        <v/>
      </c>
      <c r="EC62" s="79"/>
      <c r="ED62" s="73"/>
      <c r="EE62" s="74"/>
      <c r="EF62" s="17" t="str">
        <f t="shared" si="117"/>
        <v/>
      </c>
      <c r="EG62" s="19" t="str">
        <f t="shared" si="118"/>
        <v/>
      </c>
      <c r="EH62" s="79"/>
      <c r="EI62" s="73"/>
      <c r="EJ62" s="74"/>
      <c r="EK62" s="17" t="str">
        <f t="shared" si="119"/>
        <v/>
      </c>
      <c r="EL62" s="19" t="str">
        <f t="shared" si="120"/>
        <v/>
      </c>
      <c r="EM62" s="79"/>
      <c r="EN62" s="73"/>
      <c r="EO62" s="74"/>
      <c r="EP62" s="17" t="str">
        <f t="shared" si="121"/>
        <v/>
      </c>
      <c r="EQ62" s="19" t="str">
        <f t="shared" si="122"/>
        <v/>
      </c>
      <c r="ER62" s="79"/>
      <c r="ES62" s="73"/>
      <c r="ET62" s="74"/>
      <c r="EU62" s="17" t="str">
        <f t="shared" si="123"/>
        <v/>
      </c>
      <c r="EV62" s="19" t="str">
        <f t="shared" si="124"/>
        <v/>
      </c>
    </row>
    <row r="63" spans="1:152" x14ac:dyDescent="0.4">
      <c r="A63" s="13">
        <f t="shared" si="63"/>
        <v>60</v>
      </c>
      <c r="B63" s="112">
        <f>'1月'!B63</f>
        <v>0</v>
      </c>
      <c r="C63" s="14">
        <f t="shared" si="64"/>
        <v>0</v>
      </c>
      <c r="D63" s="15">
        <f t="shared" si="65"/>
        <v>0</v>
      </c>
      <c r="E63" s="16">
        <f t="shared" si="66"/>
        <v>0</v>
      </c>
      <c r="F63" s="17" t="str">
        <f t="shared" si="3"/>
        <v/>
      </c>
      <c r="G63" s="18" t="str">
        <f t="shared" si="4"/>
        <v/>
      </c>
      <c r="H63" s="72"/>
      <c r="I63" s="73"/>
      <c r="J63" s="74"/>
      <c r="K63" s="17" t="str">
        <f t="shared" si="67"/>
        <v/>
      </c>
      <c r="L63" s="19" t="str">
        <f t="shared" si="68"/>
        <v/>
      </c>
      <c r="M63" s="72"/>
      <c r="N63" s="73"/>
      <c r="O63" s="74"/>
      <c r="P63" s="17" t="str">
        <f t="shared" si="69"/>
        <v/>
      </c>
      <c r="Q63" s="19" t="str">
        <f t="shared" si="70"/>
        <v/>
      </c>
      <c r="R63" s="72"/>
      <c r="S63" s="73"/>
      <c r="T63" s="74"/>
      <c r="U63" s="17" t="str">
        <f t="shared" si="71"/>
        <v/>
      </c>
      <c r="V63" s="19" t="str">
        <f t="shared" si="72"/>
        <v/>
      </c>
      <c r="W63" s="72"/>
      <c r="X63" s="73"/>
      <c r="Y63" s="74"/>
      <c r="Z63" s="17" t="str">
        <f t="shared" si="73"/>
        <v/>
      </c>
      <c r="AA63" s="19" t="str">
        <f t="shared" si="74"/>
        <v/>
      </c>
      <c r="AB63" s="72"/>
      <c r="AC63" s="73"/>
      <c r="AD63" s="74"/>
      <c r="AE63" s="17" t="str">
        <f t="shared" si="75"/>
        <v/>
      </c>
      <c r="AF63" s="19" t="str">
        <f t="shared" si="76"/>
        <v/>
      </c>
      <c r="AG63" s="72"/>
      <c r="AH63" s="73"/>
      <c r="AI63" s="74"/>
      <c r="AJ63" s="17" t="str">
        <f t="shared" si="77"/>
        <v/>
      </c>
      <c r="AK63" s="19" t="str">
        <f t="shared" si="78"/>
        <v/>
      </c>
      <c r="AL63" s="72"/>
      <c r="AM63" s="73"/>
      <c r="AN63" s="74"/>
      <c r="AO63" s="17" t="str">
        <f t="shared" si="79"/>
        <v/>
      </c>
      <c r="AP63" s="19" t="str">
        <f t="shared" si="80"/>
        <v/>
      </c>
      <c r="AQ63" s="72"/>
      <c r="AR63" s="73"/>
      <c r="AS63" s="74"/>
      <c r="AT63" s="17" t="str">
        <f t="shared" si="81"/>
        <v/>
      </c>
      <c r="AU63" s="19" t="str">
        <f t="shared" si="82"/>
        <v/>
      </c>
      <c r="AV63" s="72"/>
      <c r="AW63" s="73"/>
      <c r="AX63" s="74"/>
      <c r="AY63" s="17" t="str">
        <f t="shared" si="83"/>
        <v/>
      </c>
      <c r="AZ63" s="19" t="str">
        <f t="shared" si="84"/>
        <v/>
      </c>
      <c r="BA63" s="79"/>
      <c r="BB63" s="73"/>
      <c r="BC63" s="74"/>
      <c r="BD63" s="17" t="str">
        <f t="shared" si="85"/>
        <v/>
      </c>
      <c r="BE63" s="19" t="str">
        <f t="shared" si="86"/>
        <v/>
      </c>
      <c r="BF63" s="79"/>
      <c r="BG63" s="73"/>
      <c r="BH63" s="74"/>
      <c r="BI63" s="17" t="str">
        <f t="shared" si="87"/>
        <v/>
      </c>
      <c r="BJ63" s="19" t="str">
        <f t="shared" si="88"/>
        <v/>
      </c>
      <c r="BK63" s="79"/>
      <c r="BL63" s="73"/>
      <c r="BM63" s="74"/>
      <c r="BN63" s="17" t="str">
        <f t="shared" si="89"/>
        <v/>
      </c>
      <c r="BO63" s="19" t="str">
        <f t="shared" si="90"/>
        <v/>
      </c>
      <c r="BP63" s="79"/>
      <c r="BQ63" s="73"/>
      <c r="BR63" s="74"/>
      <c r="BS63" s="17" t="str">
        <f t="shared" si="91"/>
        <v/>
      </c>
      <c r="BT63" s="19" t="str">
        <f t="shared" si="92"/>
        <v/>
      </c>
      <c r="BU63" s="79"/>
      <c r="BV63" s="73"/>
      <c r="BW63" s="74"/>
      <c r="BX63" s="17" t="str">
        <f t="shared" si="93"/>
        <v/>
      </c>
      <c r="BY63" s="19" t="str">
        <f t="shared" si="94"/>
        <v/>
      </c>
      <c r="BZ63" s="79"/>
      <c r="CA63" s="73"/>
      <c r="CB63" s="74"/>
      <c r="CC63" s="17" t="str">
        <f t="shared" si="95"/>
        <v/>
      </c>
      <c r="CD63" s="19" t="str">
        <f t="shared" si="96"/>
        <v/>
      </c>
      <c r="CE63" s="79"/>
      <c r="CF63" s="73"/>
      <c r="CG63" s="74"/>
      <c r="CH63" s="17" t="str">
        <f t="shared" si="97"/>
        <v/>
      </c>
      <c r="CI63" s="19" t="str">
        <f t="shared" si="98"/>
        <v/>
      </c>
      <c r="CJ63" s="79"/>
      <c r="CK63" s="73"/>
      <c r="CL63" s="74"/>
      <c r="CM63" s="17" t="str">
        <f t="shared" si="99"/>
        <v/>
      </c>
      <c r="CN63" s="19" t="str">
        <f t="shared" si="100"/>
        <v/>
      </c>
      <c r="CO63" s="79"/>
      <c r="CP63" s="73"/>
      <c r="CQ63" s="74"/>
      <c r="CR63" s="17" t="str">
        <f t="shared" si="101"/>
        <v/>
      </c>
      <c r="CS63" s="19" t="str">
        <f t="shared" si="102"/>
        <v/>
      </c>
      <c r="CT63" s="79"/>
      <c r="CU63" s="73"/>
      <c r="CV63" s="74"/>
      <c r="CW63" s="17" t="str">
        <f t="shared" si="103"/>
        <v/>
      </c>
      <c r="CX63" s="19" t="str">
        <f t="shared" si="104"/>
        <v/>
      </c>
      <c r="CY63" s="79"/>
      <c r="CZ63" s="73"/>
      <c r="DA63" s="74"/>
      <c r="DB63" s="17" t="str">
        <f t="shared" si="105"/>
        <v/>
      </c>
      <c r="DC63" s="19" t="str">
        <f t="shared" si="106"/>
        <v/>
      </c>
      <c r="DD63" s="79"/>
      <c r="DE63" s="73"/>
      <c r="DF63" s="74"/>
      <c r="DG63" s="17" t="str">
        <f t="shared" si="107"/>
        <v/>
      </c>
      <c r="DH63" s="19" t="str">
        <f t="shared" si="108"/>
        <v/>
      </c>
      <c r="DI63" s="79"/>
      <c r="DJ63" s="73"/>
      <c r="DK63" s="74"/>
      <c r="DL63" s="17" t="str">
        <f t="shared" si="109"/>
        <v/>
      </c>
      <c r="DM63" s="19" t="str">
        <f t="shared" si="110"/>
        <v/>
      </c>
      <c r="DN63" s="79"/>
      <c r="DO63" s="73"/>
      <c r="DP63" s="74"/>
      <c r="DQ63" s="17" t="str">
        <f t="shared" si="111"/>
        <v/>
      </c>
      <c r="DR63" s="19" t="str">
        <f t="shared" si="112"/>
        <v/>
      </c>
      <c r="DS63" s="79"/>
      <c r="DT63" s="73"/>
      <c r="DU63" s="74"/>
      <c r="DV63" s="17" t="str">
        <f t="shared" si="113"/>
        <v/>
      </c>
      <c r="DW63" s="19" t="str">
        <f t="shared" si="114"/>
        <v/>
      </c>
      <c r="DX63" s="79"/>
      <c r="DY63" s="73"/>
      <c r="DZ63" s="74"/>
      <c r="EA63" s="17" t="str">
        <f t="shared" si="115"/>
        <v/>
      </c>
      <c r="EB63" s="19" t="str">
        <f t="shared" si="116"/>
        <v/>
      </c>
      <c r="EC63" s="79"/>
      <c r="ED63" s="73"/>
      <c r="EE63" s="74"/>
      <c r="EF63" s="17" t="str">
        <f t="shared" si="117"/>
        <v/>
      </c>
      <c r="EG63" s="19" t="str">
        <f t="shared" si="118"/>
        <v/>
      </c>
      <c r="EH63" s="79"/>
      <c r="EI63" s="73"/>
      <c r="EJ63" s="74"/>
      <c r="EK63" s="17" t="str">
        <f t="shared" si="119"/>
        <v/>
      </c>
      <c r="EL63" s="19" t="str">
        <f t="shared" si="120"/>
        <v/>
      </c>
      <c r="EM63" s="79"/>
      <c r="EN63" s="73"/>
      <c r="EO63" s="74"/>
      <c r="EP63" s="17" t="str">
        <f t="shared" si="121"/>
        <v/>
      </c>
      <c r="EQ63" s="19" t="str">
        <f t="shared" si="122"/>
        <v/>
      </c>
      <c r="ER63" s="79"/>
      <c r="ES63" s="73"/>
      <c r="ET63" s="74"/>
      <c r="EU63" s="17" t="str">
        <f t="shared" si="123"/>
        <v/>
      </c>
      <c r="EV63" s="19" t="str">
        <f t="shared" si="124"/>
        <v/>
      </c>
    </row>
    <row r="64" spans="1:152" x14ac:dyDescent="0.4">
      <c r="A64" s="13">
        <f t="shared" si="63"/>
        <v>61</v>
      </c>
      <c r="B64" s="112">
        <f>'1月'!B64</f>
        <v>0</v>
      </c>
      <c r="C64" s="14">
        <f t="shared" si="64"/>
        <v>0</v>
      </c>
      <c r="D64" s="15">
        <f t="shared" si="65"/>
        <v>0</v>
      </c>
      <c r="E64" s="16">
        <f t="shared" si="66"/>
        <v>0</v>
      </c>
      <c r="F64" s="17" t="str">
        <f t="shared" si="3"/>
        <v/>
      </c>
      <c r="G64" s="18" t="str">
        <f t="shared" si="4"/>
        <v/>
      </c>
      <c r="H64" s="72"/>
      <c r="I64" s="73"/>
      <c r="J64" s="74"/>
      <c r="K64" s="17" t="str">
        <f t="shared" si="67"/>
        <v/>
      </c>
      <c r="L64" s="19" t="str">
        <f t="shared" si="68"/>
        <v/>
      </c>
      <c r="M64" s="72"/>
      <c r="N64" s="73"/>
      <c r="O64" s="74"/>
      <c r="P64" s="17" t="str">
        <f t="shared" si="69"/>
        <v/>
      </c>
      <c r="Q64" s="19" t="str">
        <f t="shared" si="70"/>
        <v/>
      </c>
      <c r="R64" s="72"/>
      <c r="S64" s="73"/>
      <c r="T64" s="74"/>
      <c r="U64" s="17" t="str">
        <f t="shared" si="71"/>
        <v/>
      </c>
      <c r="V64" s="19" t="str">
        <f t="shared" si="72"/>
        <v/>
      </c>
      <c r="W64" s="72"/>
      <c r="X64" s="73"/>
      <c r="Y64" s="74"/>
      <c r="Z64" s="17" t="str">
        <f t="shared" si="73"/>
        <v/>
      </c>
      <c r="AA64" s="19" t="str">
        <f t="shared" si="74"/>
        <v/>
      </c>
      <c r="AB64" s="72"/>
      <c r="AC64" s="73"/>
      <c r="AD64" s="74"/>
      <c r="AE64" s="17" t="str">
        <f t="shared" si="75"/>
        <v/>
      </c>
      <c r="AF64" s="19" t="str">
        <f t="shared" si="76"/>
        <v/>
      </c>
      <c r="AG64" s="72"/>
      <c r="AH64" s="73"/>
      <c r="AI64" s="74"/>
      <c r="AJ64" s="17" t="str">
        <f t="shared" si="77"/>
        <v/>
      </c>
      <c r="AK64" s="19" t="str">
        <f t="shared" si="78"/>
        <v/>
      </c>
      <c r="AL64" s="72"/>
      <c r="AM64" s="73"/>
      <c r="AN64" s="74"/>
      <c r="AO64" s="17" t="str">
        <f t="shared" si="79"/>
        <v/>
      </c>
      <c r="AP64" s="19" t="str">
        <f t="shared" si="80"/>
        <v/>
      </c>
      <c r="AQ64" s="72"/>
      <c r="AR64" s="73"/>
      <c r="AS64" s="74"/>
      <c r="AT64" s="17" t="str">
        <f t="shared" si="81"/>
        <v/>
      </c>
      <c r="AU64" s="19" t="str">
        <f t="shared" si="82"/>
        <v/>
      </c>
      <c r="AV64" s="72"/>
      <c r="AW64" s="73"/>
      <c r="AX64" s="74"/>
      <c r="AY64" s="17" t="str">
        <f t="shared" si="83"/>
        <v/>
      </c>
      <c r="AZ64" s="19" t="str">
        <f t="shared" si="84"/>
        <v/>
      </c>
      <c r="BA64" s="79"/>
      <c r="BB64" s="73"/>
      <c r="BC64" s="74"/>
      <c r="BD64" s="17" t="str">
        <f t="shared" si="85"/>
        <v/>
      </c>
      <c r="BE64" s="19" t="str">
        <f t="shared" si="86"/>
        <v/>
      </c>
      <c r="BF64" s="79"/>
      <c r="BG64" s="73"/>
      <c r="BH64" s="74"/>
      <c r="BI64" s="17" t="str">
        <f t="shared" si="87"/>
        <v/>
      </c>
      <c r="BJ64" s="19" t="str">
        <f t="shared" si="88"/>
        <v/>
      </c>
      <c r="BK64" s="79"/>
      <c r="BL64" s="73"/>
      <c r="BM64" s="74"/>
      <c r="BN64" s="17" t="str">
        <f t="shared" si="89"/>
        <v/>
      </c>
      <c r="BO64" s="19" t="str">
        <f t="shared" si="90"/>
        <v/>
      </c>
      <c r="BP64" s="79"/>
      <c r="BQ64" s="73"/>
      <c r="BR64" s="74"/>
      <c r="BS64" s="17" t="str">
        <f t="shared" si="91"/>
        <v/>
      </c>
      <c r="BT64" s="19" t="str">
        <f t="shared" si="92"/>
        <v/>
      </c>
      <c r="BU64" s="79"/>
      <c r="BV64" s="73"/>
      <c r="BW64" s="74"/>
      <c r="BX64" s="17" t="str">
        <f t="shared" si="93"/>
        <v/>
      </c>
      <c r="BY64" s="19" t="str">
        <f t="shared" si="94"/>
        <v/>
      </c>
      <c r="BZ64" s="79"/>
      <c r="CA64" s="73"/>
      <c r="CB64" s="74"/>
      <c r="CC64" s="17" t="str">
        <f t="shared" si="95"/>
        <v/>
      </c>
      <c r="CD64" s="19" t="str">
        <f t="shared" si="96"/>
        <v/>
      </c>
      <c r="CE64" s="79"/>
      <c r="CF64" s="73"/>
      <c r="CG64" s="74"/>
      <c r="CH64" s="17" t="str">
        <f t="shared" si="97"/>
        <v/>
      </c>
      <c r="CI64" s="19" t="str">
        <f t="shared" si="98"/>
        <v/>
      </c>
      <c r="CJ64" s="79"/>
      <c r="CK64" s="73"/>
      <c r="CL64" s="74"/>
      <c r="CM64" s="17" t="str">
        <f t="shared" si="99"/>
        <v/>
      </c>
      <c r="CN64" s="19" t="str">
        <f t="shared" si="100"/>
        <v/>
      </c>
      <c r="CO64" s="79"/>
      <c r="CP64" s="73"/>
      <c r="CQ64" s="74"/>
      <c r="CR64" s="17" t="str">
        <f t="shared" si="101"/>
        <v/>
      </c>
      <c r="CS64" s="19" t="str">
        <f t="shared" si="102"/>
        <v/>
      </c>
      <c r="CT64" s="79"/>
      <c r="CU64" s="73"/>
      <c r="CV64" s="74"/>
      <c r="CW64" s="17" t="str">
        <f t="shared" si="103"/>
        <v/>
      </c>
      <c r="CX64" s="19" t="str">
        <f t="shared" si="104"/>
        <v/>
      </c>
      <c r="CY64" s="79"/>
      <c r="CZ64" s="73"/>
      <c r="DA64" s="74"/>
      <c r="DB64" s="17" t="str">
        <f t="shared" si="105"/>
        <v/>
      </c>
      <c r="DC64" s="19" t="str">
        <f t="shared" si="106"/>
        <v/>
      </c>
      <c r="DD64" s="79"/>
      <c r="DE64" s="73"/>
      <c r="DF64" s="74"/>
      <c r="DG64" s="17" t="str">
        <f t="shared" si="107"/>
        <v/>
      </c>
      <c r="DH64" s="19" t="str">
        <f t="shared" si="108"/>
        <v/>
      </c>
      <c r="DI64" s="79"/>
      <c r="DJ64" s="73"/>
      <c r="DK64" s="74"/>
      <c r="DL64" s="17" t="str">
        <f t="shared" si="109"/>
        <v/>
      </c>
      <c r="DM64" s="19" t="str">
        <f t="shared" si="110"/>
        <v/>
      </c>
      <c r="DN64" s="79"/>
      <c r="DO64" s="73"/>
      <c r="DP64" s="74"/>
      <c r="DQ64" s="17" t="str">
        <f t="shared" si="111"/>
        <v/>
      </c>
      <c r="DR64" s="19" t="str">
        <f t="shared" si="112"/>
        <v/>
      </c>
      <c r="DS64" s="79"/>
      <c r="DT64" s="73"/>
      <c r="DU64" s="74"/>
      <c r="DV64" s="17" t="str">
        <f t="shared" si="113"/>
        <v/>
      </c>
      <c r="DW64" s="19" t="str">
        <f t="shared" si="114"/>
        <v/>
      </c>
      <c r="DX64" s="79"/>
      <c r="DY64" s="73"/>
      <c r="DZ64" s="74"/>
      <c r="EA64" s="17" t="str">
        <f t="shared" si="115"/>
        <v/>
      </c>
      <c r="EB64" s="19" t="str">
        <f t="shared" si="116"/>
        <v/>
      </c>
      <c r="EC64" s="79"/>
      <c r="ED64" s="73"/>
      <c r="EE64" s="74"/>
      <c r="EF64" s="17" t="str">
        <f t="shared" si="117"/>
        <v/>
      </c>
      <c r="EG64" s="19" t="str">
        <f t="shared" si="118"/>
        <v/>
      </c>
      <c r="EH64" s="79"/>
      <c r="EI64" s="73"/>
      <c r="EJ64" s="74"/>
      <c r="EK64" s="17" t="str">
        <f t="shared" si="119"/>
        <v/>
      </c>
      <c r="EL64" s="19" t="str">
        <f t="shared" si="120"/>
        <v/>
      </c>
      <c r="EM64" s="79"/>
      <c r="EN64" s="73"/>
      <c r="EO64" s="74"/>
      <c r="EP64" s="17" t="str">
        <f t="shared" si="121"/>
        <v/>
      </c>
      <c r="EQ64" s="19" t="str">
        <f t="shared" si="122"/>
        <v/>
      </c>
      <c r="ER64" s="79"/>
      <c r="ES64" s="73"/>
      <c r="ET64" s="74"/>
      <c r="EU64" s="17" t="str">
        <f t="shared" si="123"/>
        <v/>
      </c>
      <c r="EV64" s="19" t="str">
        <f t="shared" si="124"/>
        <v/>
      </c>
    </row>
    <row r="65" spans="1:152" x14ac:dyDescent="0.4">
      <c r="A65" s="13">
        <f t="shared" si="63"/>
        <v>62</v>
      </c>
      <c r="B65" s="112">
        <f>'1月'!B65</f>
        <v>0</v>
      </c>
      <c r="C65" s="14">
        <f t="shared" si="64"/>
        <v>0</v>
      </c>
      <c r="D65" s="15">
        <f t="shared" si="65"/>
        <v>0</v>
      </c>
      <c r="E65" s="16">
        <f t="shared" si="66"/>
        <v>0</v>
      </c>
      <c r="F65" s="17" t="str">
        <f t="shared" si="3"/>
        <v/>
      </c>
      <c r="G65" s="18" t="str">
        <f t="shared" si="4"/>
        <v/>
      </c>
      <c r="H65" s="72"/>
      <c r="I65" s="73"/>
      <c r="J65" s="74"/>
      <c r="K65" s="17" t="str">
        <f t="shared" si="67"/>
        <v/>
      </c>
      <c r="L65" s="19" t="str">
        <f t="shared" si="68"/>
        <v/>
      </c>
      <c r="M65" s="72"/>
      <c r="N65" s="73"/>
      <c r="O65" s="74"/>
      <c r="P65" s="17" t="str">
        <f t="shared" si="69"/>
        <v/>
      </c>
      <c r="Q65" s="19" t="str">
        <f t="shared" si="70"/>
        <v/>
      </c>
      <c r="R65" s="72"/>
      <c r="S65" s="73"/>
      <c r="T65" s="74"/>
      <c r="U65" s="17" t="str">
        <f t="shared" si="71"/>
        <v/>
      </c>
      <c r="V65" s="19" t="str">
        <f t="shared" si="72"/>
        <v/>
      </c>
      <c r="W65" s="72"/>
      <c r="X65" s="73"/>
      <c r="Y65" s="74"/>
      <c r="Z65" s="17" t="str">
        <f t="shared" si="73"/>
        <v/>
      </c>
      <c r="AA65" s="19" t="str">
        <f t="shared" si="74"/>
        <v/>
      </c>
      <c r="AB65" s="72"/>
      <c r="AC65" s="73"/>
      <c r="AD65" s="74"/>
      <c r="AE65" s="17" t="str">
        <f t="shared" si="75"/>
        <v/>
      </c>
      <c r="AF65" s="19" t="str">
        <f t="shared" si="76"/>
        <v/>
      </c>
      <c r="AG65" s="72"/>
      <c r="AH65" s="73"/>
      <c r="AI65" s="74"/>
      <c r="AJ65" s="17" t="str">
        <f t="shared" si="77"/>
        <v/>
      </c>
      <c r="AK65" s="19" t="str">
        <f t="shared" si="78"/>
        <v/>
      </c>
      <c r="AL65" s="72"/>
      <c r="AM65" s="73"/>
      <c r="AN65" s="74"/>
      <c r="AO65" s="17" t="str">
        <f t="shared" si="79"/>
        <v/>
      </c>
      <c r="AP65" s="19" t="str">
        <f t="shared" si="80"/>
        <v/>
      </c>
      <c r="AQ65" s="72"/>
      <c r="AR65" s="73"/>
      <c r="AS65" s="74"/>
      <c r="AT65" s="17" t="str">
        <f t="shared" si="81"/>
        <v/>
      </c>
      <c r="AU65" s="19" t="str">
        <f t="shared" si="82"/>
        <v/>
      </c>
      <c r="AV65" s="72"/>
      <c r="AW65" s="73"/>
      <c r="AX65" s="74"/>
      <c r="AY65" s="17" t="str">
        <f t="shared" si="83"/>
        <v/>
      </c>
      <c r="AZ65" s="19" t="str">
        <f t="shared" si="84"/>
        <v/>
      </c>
      <c r="BA65" s="79"/>
      <c r="BB65" s="73"/>
      <c r="BC65" s="74"/>
      <c r="BD65" s="17" t="str">
        <f t="shared" si="85"/>
        <v/>
      </c>
      <c r="BE65" s="19" t="str">
        <f t="shared" si="86"/>
        <v/>
      </c>
      <c r="BF65" s="79"/>
      <c r="BG65" s="73"/>
      <c r="BH65" s="74"/>
      <c r="BI65" s="17" t="str">
        <f t="shared" si="87"/>
        <v/>
      </c>
      <c r="BJ65" s="19" t="str">
        <f t="shared" si="88"/>
        <v/>
      </c>
      <c r="BK65" s="79"/>
      <c r="BL65" s="73"/>
      <c r="BM65" s="74"/>
      <c r="BN65" s="17" t="str">
        <f t="shared" si="89"/>
        <v/>
      </c>
      <c r="BO65" s="19" t="str">
        <f t="shared" si="90"/>
        <v/>
      </c>
      <c r="BP65" s="79"/>
      <c r="BQ65" s="73"/>
      <c r="BR65" s="74"/>
      <c r="BS65" s="17" t="str">
        <f t="shared" si="91"/>
        <v/>
      </c>
      <c r="BT65" s="19" t="str">
        <f t="shared" si="92"/>
        <v/>
      </c>
      <c r="BU65" s="79"/>
      <c r="BV65" s="73"/>
      <c r="BW65" s="74"/>
      <c r="BX65" s="17" t="str">
        <f t="shared" si="93"/>
        <v/>
      </c>
      <c r="BY65" s="19" t="str">
        <f t="shared" si="94"/>
        <v/>
      </c>
      <c r="BZ65" s="79"/>
      <c r="CA65" s="73"/>
      <c r="CB65" s="74"/>
      <c r="CC65" s="17" t="str">
        <f t="shared" si="95"/>
        <v/>
      </c>
      <c r="CD65" s="19" t="str">
        <f t="shared" si="96"/>
        <v/>
      </c>
      <c r="CE65" s="79"/>
      <c r="CF65" s="73"/>
      <c r="CG65" s="74"/>
      <c r="CH65" s="17" t="str">
        <f t="shared" si="97"/>
        <v/>
      </c>
      <c r="CI65" s="19" t="str">
        <f t="shared" si="98"/>
        <v/>
      </c>
      <c r="CJ65" s="79"/>
      <c r="CK65" s="73"/>
      <c r="CL65" s="74"/>
      <c r="CM65" s="17" t="str">
        <f t="shared" si="99"/>
        <v/>
      </c>
      <c r="CN65" s="19" t="str">
        <f t="shared" si="100"/>
        <v/>
      </c>
      <c r="CO65" s="79"/>
      <c r="CP65" s="73"/>
      <c r="CQ65" s="74"/>
      <c r="CR65" s="17" t="str">
        <f t="shared" si="101"/>
        <v/>
      </c>
      <c r="CS65" s="19" t="str">
        <f t="shared" si="102"/>
        <v/>
      </c>
      <c r="CT65" s="79"/>
      <c r="CU65" s="73"/>
      <c r="CV65" s="74"/>
      <c r="CW65" s="17" t="str">
        <f t="shared" si="103"/>
        <v/>
      </c>
      <c r="CX65" s="19" t="str">
        <f t="shared" si="104"/>
        <v/>
      </c>
      <c r="CY65" s="79"/>
      <c r="CZ65" s="73"/>
      <c r="DA65" s="74"/>
      <c r="DB65" s="17" t="str">
        <f t="shared" si="105"/>
        <v/>
      </c>
      <c r="DC65" s="19" t="str">
        <f t="shared" si="106"/>
        <v/>
      </c>
      <c r="DD65" s="79"/>
      <c r="DE65" s="73"/>
      <c r="DF65" s="74"/>
      <c r="DG65" s="17" t="str">
        <f t="shared" si="107"/>
        <v/>
      </c>
      <c r="DH65" s="19" t="str">
        <f t="shared" si="108"/>
        <v/>
      </c>
      <c r="DI65" s="79"/>
      <c r="DJ65" s="73"/>
      <c r="DK65" s="74"/>
      <c r="DL65" s="17" t="str">
        <f t="shared" si="109"/>
        <v/>
      </c>
      <c r="DM65" s="19" t="str">
        <f t="shared" si="110"/>
        <v/>
      </c>
      <c r="DN65" s="79"/>
      <c r="DO65" s="73"/>
      <c r="DP65" s="74"/>
      <c r="DQ65" s="17" t="str">
        <f t="shared" si="111"/>
        <v/>
      </c>
      <c r="DR65" s="19" t="str">
        <f t="shared" si="112"/>
        <v/>
      </c>
      <c r="DS65" s="79"/>
      <c r="DT65" s="73"/>
      <c r="DU65" s="74"/>
      <c r="DV65" s="17" t="str">
        <f t="shared" si="113"/>
        <v/>
      </c>
      <c r="DW65" s="19" t="str">
        <f t="shared" si="114"/>
        <v/>
      </c>
      <c r="DX65" s="79"/>
      <c r="DY65" s="73"/>
      <c r="DZ65" s="74"/>
      <c r="EA65" s="17" t="str">
        <f t="shared" si="115"/>
        <v/>
      </c>
      <c r="EB65" s="19" t="str">
        <f t="shared" si="116"/>
        <v/>
      </c>
      <c r="EC65" s="79"/>
      <c r="ED65" s="73"/>
      <c r="EE65" s="74"/>
      <c r="EF65" s="17" t="str">
        <f t="shared" si="117"/>
        <v/>
      </c>
      <c r="EG65" s="19" t="str">
        <f t="shared" si="118"/>
        <v/>
      </c>
      <c r="EH65" s="79"/>
      <c r="EI65" s="73"/>
      <c r="EJ65" s="74"/>
      <c r="EK65" s="17" t="str">
        <f t="shared" si="119"/>
        <v/>
      </c>
      <c r="EL65" s="19" t="str">
        <f t="shared" si="120"/>
        <v/>
      </c>
      <c r="EM65" s="79"/>
      <c r="EN65" s="73"/>
      <c r="EO65" s="74"/>
      <c r="EP65" s="17" t="str">
        <f t="shared" si="121"/>
        <v/>
      </c>
      <c r="EQ65" s="19" t="str">
        <f t="shared" si="122"/>
        <v/>
      </c>
      <c r="ER65" s="79"/>
      <c r="ES65" s="73"/>
      <c r="ET65" s="74"/>
      <c r="EU65" s="17" t="str">
        <f t="shared" si="123"/>
        <v/>
      </c>
      <c r="EV65" s="19" t="str">
        <f t="shared" si="124"/>
        <v/>
      </c>
    </row>
    <row r="66" spans="1:152" x14ac:dyDescent="0.4">
      <c r="A66" s="13">
        <f t="shared" si="63"/>
        <v>63</v>
      </c>
      <c r="B66" s="112">
        <f>'1月'!B66</f>
        <v>0</v>
      </c>
      <c r="C66" s="14">
        <f t="shared" si="64"/>
        <v>0</v>
      </c>
      <c r="D66" s="15">
        <f t="shared" si="65"/>
        <v>0</v>
      </c>
      <c r="E66" s="16">
        <f t="shared" si="66"/>
        <v>0</v>
      </c>
      <c r="F66" s="17" t="str">
        <f t="shared" si="3"/>
        <v/>
      </c>
      <c r="G66" s="18" t="str">
        <f t="shared" si="4"/>
        <v/>
      </c>
      <c r="H66" s="72"/>
      <c r="I66" s="73"/>
      <c r="J66" s="74"/>
      <c r="K66" s="17" t="str">
        <f t="shared" si="67"/>
        <v/>
      </c>
      <c r="L66" s="19" t="str">
        <f t="shared" si="68"/>
        <v/>
      </c>
      <c r="M66" s="72"/>
      <c r="N66" s="73"/>
      <c r="O66" s="74"/>
      <c r="P66" s="17" t="str">
        <f t="shared" si="69"/>
        <v/>
      </c>
      <c r="Q66" s="19" t="str">
        <f t="shared" si="70"/>
        <v/>
      </c>
      <c r="R66" s="72"/>
      <c r="S66" s="73"/>
      <c r="T66" s="74"/>
      <c r="U66" s="17" t="str">
        <f t="shared" si="71"/>
        <v/>
      </c>
      <c r="V66" s="19" t="str">
        <f t="shared" si="72"/>
        <v/>
      </c>
      <c r="W66" s="72"/>
      <c r="X66" s="73"/>
      <c r="Y66" s="74"/>
      <c r="Z66" s="17" t="str">
        <f t="shared" si="73"/>
        <v/>
      </c>
      <c r="AA66" s="19" t="str">
        <f t="shared" si="74"/>
        <v/>
      </c>
      <c r="AB66" s="72"/>
      <c r="AC66" s="73"/>
      <c r="AD66" s="74"/>
      <c r="AE66" s="17" t="str">
        <f t="shared" si="75"/>
        <v/>
      </c>
      <c r="AF66" s="19" t="str">
        <f t="shared" si="76"/>
        <v/>
      </c>
      <c r="AG66" s="72"/>
      <c r="AH66" s="73"/>
      <c r="AI66" s="74"/>
      <c r="AJ66" s="17" t="str">
        <f t="shared" si="77"/>
        <v/>
      </c>
      <c r="AK66" s="19" t="str">
        <f t="shared" si="78"/>
        <v/>
      </c>
      <c r="AL66" s="72"/>
      <c r="AM66" s="73"/>
      <c r="AN66" s="74"/>
      <c r="AO66" s="17" t="str">
        <f t="shared" si="79"/>
        <v/>
      </c>
      <c r="AP66" s="19" t="str">
        <f t="shared" si="80"/>
        <v/>
      </c>
      <c r="AQ66" s="72"/>
      <c r="AR66" s="73"/>
      <c r="AS66" s="74"/>
      <c r="AT66" s="17" t="str">
        <f t="shared" si="81"/>
        <v/>
      </c>
      <c r="AU66" s="19" t="str">
        <f t="shared" si="82"/>
        <v/>
      </c>
      <c r="AV66" s="72"/>
      <c r="AW66" s="73"/>
      <c r="AX66" s="74"/>
      <c r="AY66" s="17" t="str">
        <f t="shared" si="83"/>
        <v/>
      </c>
      <c r="AZ66" s="19" t="str">
        <f t="shared" si="84"/>
        <v/>
      </c>
      <c r="BA66" s="79"/>
      <c r="BB66" s="73"/>
      <c r="BC66" s="74"/>
      <c r="BD66" s="17" t="str">
        <f t="shared" si="85"/>
        <v/>
      </c>
      <c r="BE66" s="19" t="str">
        <f t="shared" si="86"/>
        <v/>
      </c>
      <c r="BF66" s="79"/>
      <c r="BG66" s="73"/>
      <c r="BH66" s="74"/>
      <c r="BI66" s="17" t="str">
        <f t="shared" si="87"/>
        <v/>
      </c>
      <c r="BJ66" s="19" t="str">
        <f t="shared" si="88"/>
        <v/>
      </c>
      <c r="BK66" s="79"/>
      <c r="BL66" s="73"/>
      <c r="BM66" s="74"/>
      <c r="BN66" s="17" t="str">
        <f t="shared" si="89"/>
        <v/>
      </c>
      <c r="BO66" s="19" t="str">
        <f t="shared" si="90"/>
        <v/>
      </c>
      <c r="BP66" s="79"/>
      <c r="BQ66" s="73"/>
      <c r="BR66" s="74"/>
      <c r="BS66" s="17" t="str">
        <f t="shared" si="91"/>
        <v/>
      </c>
      <c r="BT66" s="19" t="str">
        <f t="shared" si="92"/>
        <v/>
      </c>
      <c r="BU66" s="79"/>
      <c r="BV66" s="73"/>
      <c r="BW66" s="74"/>
      <c r="BX66" s="17" t="str">
        <f t="shared" si="93"/>
        <v/>
      </c>
      <c r="BY66" s="19" t="str">
        <f t="shared" si="94"/>
        <v/>
      </c>
      <c r="BZ66" s="79"/>
      <c r="CA66" s="73"/>
      <c r="CB66" s="74"/>
      <c r="CC66" s="17" t="str">
        <f t="shared" si="95"/>
        <v/>
      </c>
      <c r="CD66" s="19" t="str">
        <f t="shared" si="96"/>
        <v/>
      </c>
      <c r="CE66" s="79"/>
      <c r="CF66" s="73"/>
      <c r="CG66" s="74"/>
      <c r="CH66" s="17" t="str">
        <f t="shared" si="97"/>
        <v/>
      </c>
      <c r="CI66" s="19" t="str">
        <f t="shared" si="98"/>
        <v/>
      </c>
      <c r="CJ66" s="79"/>
      <c r="CK66" s="73"/>
      <c r="CL66" s="74"/>
      <c r="CM66" s="17" t="str">
        <f t="shared" si="99"/>
        <v/>
      </c>
      <c r="CN66" s="19" t="str">
        <f t="shared" si="100"/>
        <v/>
      </c>
      <c r="CO66" s="79"/>
      <c r="CP66" s="73"/>
      <c r="CQ66" s="74"/>
      <c r="CR66" s="17" t="str">
        <f t="shared" si="101"/>
        <v/>
      </c>
      <c r="CS66" s="19" t="str">
        <f t="shared" si="102"/>
        <v/>
      </c>
      <c r="CT66" s="79"/>
      <c r="CU66" s="73"/>
      <c r="CV66" s="74"/>
      <c r="CW66" s="17" t="str">
        <f t="shared" si="103"/>
        <v/>
      </c>
      <c r="CX66" s="19" t="str">
        <f t="shared" si="104"/>
        <v/>
      </c>
      <c r="CY66" s="79"/>
      <c r="CZ66" s="73"/>
      <c r="DA66" s="74"/>
      <c r="DB66" s="17" t="str">
        <f t="shared" si="105"/>
        <v/>
      </c>
      <c r="DC66" s="19" t="str">
        <f t="shared" si="106"/>
        <v/>
      </c>
      <c r="DD66" s="79"/>
      <c r="DE66" s="73"/>
      <c r="DF66" s="74"/>
      <c r="DG66" s="17" t="str">
        <f t="shared" si="107"/>
        <v/>
      </c>
      <c r="DH66" s="19" t="str">
        <f t="shared" si="108"/>
        <v/>
      </c>
      <c r="DI66" s="79"/>
      <c r="DJ66" s="73"/>
      <c r="DK66" s="74"/>
      <c r="DL66" s="17" t="str">
        <f t="shared" si="109"/>
        <v/>
      </c>
      <c r="DM66" s="19" t="str">
        <f t="shared" si="110"/>
        <v/>
      </c>
      <c r="DN66" s="79"/>
      <c r="DO66" s="73"/>
      <c r="DP66" s="74"/>
      <c r="DQ66" s="17" t="str">
        <f t="shared" si="111"/>
        <v/>
      </c>
      <c r="DR66" s="19" t="str">
        <f t="shared" si="112"/>
        <v/>
      </c>
      <c r="DS66" s="79"/>
      <c r="DT66" s="73"/>
      <c r="DU66" s="74"/>
      <c r="DV66" s="17" t="str">
        <f t="shared" si="113"/>
        <v/>
      </c>
      <c r="DW66" s="19" t="str">
        <f t="shared" si="114"/>
        <v/>
      </c>
      <c r="DX66" s="79"/>
      <c r="DY66" s="73"/>
      <c r="DZ66" s="74"/>
      <c r="EA66" s="17" t="str">
        <f t="shared" si="115"/>
        <v/>
      </c>
      <c r="EB66" s="19" t="str">
        <f t="shared" si="116"/>
        <v/>
      </c>
      <c r="EC66" s="79"/>
      <c r="ED66" s="73"/>
      <c r="EE66" s="74"/>
      <c r="EF66" s="17" t="str">
        <f t="shared" si="117"/>
        <v/>
      </c>
      <c r="EG66" s="19" t="str">
        <f t="shared" si="118"/>
        <v/>
      </c>
      <c r="EH66" s="79"/>
      <c r="EI66" s="73"/>
      <c r="EJ66" s="74"/>
      <c r="EK66" s="17" t="str">
        <f t="shared" si="119"/>
        <v/>
      </c>
      <c r="EL66" s="19" t="str">
        <f t="shared" si="120"/>
        <v/>
      </c>
      <c r="EM66" s="79"/>
      <c r="EN66" s="73"/>
      <c r="EO66" s="74"/>
      <c r="EP66" s="17" t="str">
        <f t="shared" si="121"/>
        <v/>
      </c>
      <c r="EQ66" s="19" t="str">
        <f t="shared" si="122"/>
        <v/>
      </c>
      <c r="ER66" s="79"/>
      <c r="ES66" s="73"/>
      <c r="ET66" s="74"/>
      <c r="EU66" s="17" t="str">
        <f t="shared" si="123"/>
        <v/>
      </c>
      <c r="EV66" s="19" t="str">
        <f t="shared" si="124"/>
        <v/>
      </c>
    </row>
    <row r="67" spans="1:152" x14ac:dyDescent="0.4">
      <c r="A67" s="13">
        <f t="shared" si="63"/>
        <v>64</v>
      </c>
      <c r="B67" s="112">
        <f>'1月'!B67</f>
        <v>0</v>
      </c>
      <c r="C67" s="14">
        <f t="shared" si="64"/>
        <v>0</v>
      </c>
      <c r="D67" s="15">
        <f t="shared" si="65"/>
        <v>0</v>
      </c>
      <c r="E67" s="16">
        <f t="shared" si="66"/>
        <v>0</v>
      </c>
      <c r="F67" s="17" t="str">
        <f t="shared" si="3"/>
        <v/>
      </c>
      <c r="G67" s="18" t="str">
        <f t="shared" si="4"/>
        <v/>
      </c>
      <c r="H67" s="72"/>
      <c r="I67" s="73"/>
      <c r="J67" s="74"/>
      <c r="K67" s="17" t="str">
        <f t="shared" si="67"/>
        <v/>
      </c>
      <c r="L67" s="19" t="str">
        <f t="shared" si="68"/>
        <v/>
      </c>
      <c r="M67" s="72"/>
      <c r="N67" s="73"/>
      <c r="O67" s="74"/>
      <c r="P67" s="17" t="str">
        <f t="shared" si="69"/>
        <v/>
      </c>
      <c r="Q67" s="19" t="str">
        <f t="shared" si="70"/>
        <v/>
      </c>
      <c r="R67" s="72"/>
      <c r="S67" s="73"/>
      <c r="T67" s="74"/>
      <c r="U67" s="17" t="str">
        <f t="shared" si="71"/>
        <v/>
      </c>
      <c r="V67" s="19" t="str">
        <f t="shared" si="72"/>
        <v/>
      </c>
      <c r="W67" s="72"/>
      <c r="X67" s="73"/>
      <c r="Y67" s="74"/>
      <c r="Z67" s="17" t="str">
        <f t="shared" si="73"/>
        <v/>
      </c>
      <c r="AA67" s="19" t="str">
        <f t="shared" si="74"/>
        <v/>
      </c>
      <c r="AB67" s="72"/>
      <c r="AC67" s="73"/>
      <c r="AD67" s="74"/>
      <c r="AE67" s="17" t="str">
        <f t="shared" si="75"/>
        <v/>
      </c>
      <c r="AF67" s="19" t="str">
        <f t="shared" si="76"/>
        <v/>
      </c>
      <c r="AG67" s="72"/>
      <c r="AH67" s="73"/>
      <c r="AI67" s="74"/>
      <c r="AJ67" s="17" t="str">
        <f t="shared" si="77"/>
        <v/>
      </c>
      <c r="AK67" s="19" t="str">
        <f t="shared" si="78"/>
        <v/>
      </c>
      <c r="AL67" s="72"/>
      <c r="AM67" s="73"/>
      <c r="AN67" s="74"/>
      <c r="AO67" s="17" t="str">
        <f t="shared" si="79"/>
        <v/>
      </c>
      <c r="AP67" s="19" t="str">
        <f t="shared" si="80"/>
        <v/>
      </c>
      <c r="AQ67" s="72"/>
      <c r="AR67" s="73"/>
      <c r="AS67" s="74"/>
      <c r="AT67" s="17" t="str">
        <f t="shared" si="81"/>
        <v/>
      </c>
      <c r="AU67" s="19" t="str">
        <f t="shared" si="82"/>
        <v/>
      </c>
      <c r="AV67" s="72"/>
      <c r="AW67" s="73"/>
      <c r="AX67" s="74"/>
      <c r="AY67" s="17" t="str">
        <f t="shared" si="83"/>
        <v/>
      </c>
      <c r="AZ67" s="19" t="str">
        <f t="shared" si="84"/>
        <v/>
      </c>
      <c r="BA67" s="79"/>
      <c r="BB67" s="73"/>
      <c r="BC67" s="74"/>
      <c r="BD67" s="17" t="str">
        <f t="shared" si="85"/>
        <v/>
      </c>
      <c r="BE67" s="19" t="str">
        <f t="shared" si="86"/>
        <v/>
      </c>
      <c r="BF67" s="79"/>
      <c r="BG67" s="73"/>
      <c r="BH67" s="74"/>
      <c r="BI67" s="17" t="str">
        <f t="shared" si="87"/>
        <v/>
      </c>
      <c r="BJ67" s="19" t="str">
        <f t="shared" si="88"/>
        <v/>
      </c>
      <c r="BK67" s="79"/>
      <c r="BL67" s="73"/>
      <c r="BM67" s="74"/>
      <c r="BN67" s="17" t="str">
        <f t="shared" si="89"/>
        <v/>
      </c>
      <c r="BO67" s="19" t="str">
        <f t="shared" si="90"/>
        <v/>
      </c>
      <c r="BP67" s="79"/>
      <c r="BQ67" s="73"/>
      <c r="BR67" s="74"/>
      <c r="BS67" s="17" t="str">
        <f t="shared" si="91"/>
        <v/>
      </c>
      <c r="BT67" s="19" t="str">
        <f t="shared" si="92"/>
        <v/>
      </c>
      <c r="BU67" s="79"/>
      <c r="BV67" s="73"/>
      <c r="BW67" s="74"/>
      <c r="BX67" s="17" t="str">
        <f t="shared" si="93"/>
        <v/>
      </c>
      <c r="BY67" s="19" t="str">
        <f t="shared" si="94"/>
        <v/>
      </c>
      <c r="BZ67" s="79"/>
      <c r="CA67" s="73"/>
      <c r="CB67" s="74"/>
      <c r="CC67" s="17" t="str">
        <f t="shared" si="95"/>
        <v/>
      </c>
      <c r="CD67" s="19" t="str">
        <f t="shared" si="96"/>
        <v/>
      </c>
      <c r="CE67" s="79"/>
      <c r="CF67" s="73"/>
      <c r="CG67" s="74"/>
      <c r="CH67" s="17" t="str">
        <f t="shared" si="97"/>
        <v/>
      </c>
      <c r="CI67" s="19" t="str">
        <f t="shared" si="98"/>
        <v/>
      </c>
      <c r="CJ67" s="79"/>
      <c r="CK67" s="73"/>
      <c r="CL67" s="74"/>
      <c r="CM67" s="17" t="str">
        <f t="shared" si="99"/>
        <v/>
      </c>
      <c r="CN67" s="19" t="str">
        <f t="shared" si="100"/>
        <v/>
      </c>
      <c r="CO67" s="79"/>
      <c r="CP67" s="73"/>
      <c r="CQ67" s="74"/>
      <c r="CR67" s="17" t="str">
        <f t="shared" si="101"/>
        <v/>
      </c>
      <c r="CS67" s="19" t="str">
        <f t="shared" si="102"/>
        <v/>
      </c>
      <c r="CT67" s="79"/>
      <c r="CU67" s="73"/>
      <c r="CV67" s="74"/>
      <c r="CW67" s="17" t="str">
        <f t="shared" si="103"/>
        <v/>
      </c>
      <c r="CX67" s="19" t="str">
        <f t="shared" si="104"/>
        <v/>
      </c>
      <c r="CY67" s="79"/>
      <c r="CZ67" s="73"/>
      <c r="DA67" s="74"/>
      <c r="DB67" s="17" t="str">
        <f t="shared" si="105"/>
        <v/>
      </c>
      <c r="DC67" s="19" t="str">
        <f t="shared" si="106"/>
        <v/>
      </c>
      <c r="DD67" s="79"/>
      <c r="DE67" s="73"/>
      <c r="DF67" s="74"/>
      <c r="DG67" s="17" t="str">
        <f t="shared" si="107"/>
        <v/>
      </c>
      <c r="DH67" s="19" t="str">
        <f t="shared" si="108"/>
        <v/>
      </c>
      <c r="DI67" s="79"/>
      <c r="DJ67" s="73"/>
      <c r="DK67" s="74"/>
      <c r="DL67" s="17" t="str">
        <f t="shared" si="109"/>
        <v/>
      </c>
      <c r="DM67" s="19" t="str">
        <f t="shared" si="110"/>
        <v/>
      </c>
      <c r="DN67" s="79"/>
      <c r="DO67" s="73"/>
      <c r="DP67" s="74"/>
      <c r="DQ67" s="17" t="str">
        <f t="shared" si="111"/>
        <v/>
      </c>
      <c r="DR67" s="19" t="str">
        <f t="shared" si="112"/>
        <v/>
      </c>
      <c r="DS67" s="79"/>
      <c r="DT67" s="73"/>
      <c r="DU67" s="74"/>
      <c r="DV67" s="17" t="str">
        <f t="shared" si="113"/>
        <v/>
      </c>
      <c r="DW67" s="19" t="str">
        <f t="shared" si="114"/>
        <v/>
      </c>
      <c r="DX67" s="79"/>
      <c r="DY67" s="73"/>
      <c r="DZ67" s="74"/>
      <c r="EA67" s="17" t="str">
        <f t="shared" si="115"/>
        <v/>
      </c>
      <c r="EB67" s="19" t="str">
        <f t="shared" si="116"/>
        <v/>
      </c>
      <c r="EC67" s="79"/>
      <c r="ED67" s="73"/>
      <c r="EE67" s="74"/>
      <c r="EF67" s="17" t="str">
        <f t="shared" si="117"/>
        <v/>
      </c>
      <c r="EG67" s="19" t="str">
        <f t="shared" si="118"/>
        <v/>
      </c>
      <c r="EH67" s="79"/>
      <c r="EI67" s="73"/>
      <c r="EJ67" s="74"/>
      <c r="EK67" s="17" t="str">
        <f t="shared" si="119"/>
        <v/>
      </c>
      <c r="EL67" s="19" t="str">
        <f t="shared" si="120"/>
        <v/>
      </c>
      <c r="EM67" s="79"/>
      <c r="EN67" s="73"/>
      <c r="EO67" s="74"/>
      <c r="EP67" s="17" t="str">
        <f t="shared" si="121"/>
        <v/>
      </c>
      <c r="EQ67" s="19" t="str">
        <f t="shared" si="122"/>
        <v/>
      </c>
      <c r="ER67" s="79"/>
      <c r="ES67" s="73"/>
      <c r="ET67" s="74"/>
      <c r="EU67" s="17" t="str">
        <f t="shared" si="123"/>
        <v/>
      </c>
      <c r="EV67" s="19" t="str">
        <f t="shared" si="124"/>
        <v/>
      </c>
    </row>
    <row r="68" spans="1:152" x14ac:dyDescent="0.4">
      <c r="A68" s="13">
        <f t="shared" si="63"/>
        <v>65</v>
      </c>
      <c r="B68" s="112">
        <f>'1月'!B68</f>
        <v>0</v>
      </c>
      <c r="C68" s="14">
        <f t="shared" si="64"/>
        <v>0</v>
      </c>
      <c r="D68" s="15">
        <f t="shared" si="65"/>
        <v>0</v>
      </c>
      <c r="E68" s="16">
        <f t="shared" si="66"/>
        <v>0</v>
      </c>
      <c r="F68" s="17" t="str">
        <f t="shared" si="3"/>
        <v/>
      </c>
      <c r="G68" s="18" t="str">
        <f t="shared" si="4"/>
        <v/>
      </c>
      <c r="H68" s="72"/>
      <c r="I68" s="73"/>
      <c r="J68" s="74"/>
      <c r="K68" s="17" t="str">
        <f t="shared" si="67"/>
        <v/>
      </c>
      <c r="L68" s="19" t="str">
        <f t="shared" si="68"/>
        <v/>
      </c>
      <c r="M68" s="72"/>
      <c r="N68" s="73"/>
      <c r="O68" s="74"/>
      <c r="P68" s="17" t="str">
        <f t="shared" si="69"/>
        <v/>
      </c>
      <c r="Q68" s="19" t="str">
        <f t="shared" si="70"/>
        <v/>
      </c>
      <c r="R68" s="72"/>
      <c r="S68" s="73"/>
      <c r="T68" s="74"/>
      <c r="U68" s="17" t="str">
        <f t="shared" si="71"/>
        <v/>
      </c>
      <c r="V68" s="19" t="str">
        <f t="shared" si="72"/>
        <v/>
      </c>
      <c r="W68" s="72"/>
      <c r="X68" s="73"/>
      <c r="Y68" s="74"/>
      <c r="Z68" s="17" t="str">
        <f t="shared" si="73"/>
        <v/>
      </c>
      <c r="AA68" s="19" t="str">
        <f t="shared" si="74"/>
        <v/>
      </c>
      <c r="AB68" s="72"/>
      <c r="AC68" s="73"/>
      <c r="AD68" s="74"/>
      <c r="AE68" s="17" t="str">
        <f t="shared" si="75"/>
        <v/>
      </c>
      <c r="AF68" s="19" t="str">
        <f t="shared" si="76"/>
        <v/>
      </c>
      <c r="AG68" s="72"/>
      <c r="AH68" s="73"/>
      <c r="AI68" s="74"/>
      <c r="AJ68" s="17" t="str">
        <f t="shared" si="77"/>
        <v/>
      </c>
      <c r="AK68" s="19" t="str">
        <f t="shared" si="78"/>
        <v/>
      </c>
      <c r="AL68" s="72"/>
      <c r="AM68" s="73"/>
      <c r="AN68" s="74"/>
      <c r="AO68" s="17" t="str">
        <f t="shared" si="79"/>
        <v/>
      </c>
      <c r="AP68" s="19" t="str">
        <f t="shared" si="80"/>
        <v/>
      </c>
      <c r="AQ68" s="72"/>
      <c r="AR68" s="73"/>
      <c r="AS68" s="74"/>
      <c r="AT68" s="17" t="str">
        <f t="shared" si="81"/>
        <v/>
      </c>
      <c r="AU68" s="19" t="str">
        <f t="shared" si="82"/>
        <v/>
      </c>
      <c r="AV68" s="72"/>
      <c r="AW68" s="73"/>
      <c r="AX68" s="74"/>
      <c r="AY68" s="17" t="str">
        <f t="shared" si="83"/>
        <v/>
      </c>
      <c r="AZ68" s="19" t="str">
        <f t="shared" si="84"/>
        <v/>
      </c>
      <c r="BA68" s="79"/>
      <c r="BB68" s="73"/>
      <c r="BC68" s="74"/>
      <c r="BD68" s="17" t="str">
        <f t="shared" si="85"/>
        <v/>
      </c>
      <c r="BE68" s="19" t="str">
        <f t="shared" si="86"/>
        <v/>
      </c>
      <c r="BF68" s="79"/>
      <c r="BG68" s="73"/>
      <c r="BH68" s="74"/>
      <c r="BI68" s="17" t="str">
        <f t="shared" si="87"/>
        <v/>
      </c>
      <c r="BJ68" s="19" t="str">
        <f t="shared" si="88"/>
        <v/>
      </c>
      <c r="BK68" s="79"/>
      <c r="BL68" s="73"/>
      <c r="BM68" s="74"/>
      <c r="BN68" s="17" t="str">
        <f t="shared" si="89"/>
        <v/>
      </c>
      <c r="BO68" s="19" t="str">
        <f t="shared" si="90"/>
        <v/>
      </c>
      <c r="BP68" s="79"/>
      <c r="BQ68" s="73"/>
      <c r="BR68" s="74"/>
      <c r="BS68" s="17" t="str">
        <f t="shared" si="91"/>
        <v/>
      </c>
      <c r="BT68" s="19" t="str">
        <f t="shared" si="92"/>
        <v/>
      </c>
      <c r="BU68" s="79"/>
      <c r="BV68" s="73"/>
      <c r="BW68" s="74"/>
      <c r="BX68" s="17" t="str">
        <f t="shared" si="93"/>
        <v/>
      </c>
      <c r="BY68" s="19" t="str">
        <f t="shared" si="94"/>
        <v/>
      </c>
      <c r="BZ68" s="79"/>
      <c r="CA68" s="73"/>
      <c r="CB68" s="74"/>
      <c r="CC68" s="17" t="str">
        <f t="shared" si="95"/>
        <v/>
      </c>
      <c r="CD68" s="19" t="str">
        <f t="shared" si="96"/>
        <v/>
      </c>
      <c r="CE68" s="79"/>
      <c r="CF68" s="73"/>
      <c r="CG68" s="74"/>
      <c r="CH68" s="17" t="str">
        <f t="shared" si="97"/>
        <v/>
      </c>
      <c r="CI68" s="19" t="str">
        <f t="shared" si="98"/>
        <v/>
      </c>
      <c r="CJ68" s="79"/>
      <c r="CK68" s="73"/>
      <c r="CL68" s="74"/>
      <c r="CM68" s="17" t="str">
        <f t="shared" si="99"/>
        <v/>
      </c>
      <c r="CN68" s="19" t="str">
        <f t="shared" si="100"/>
        <v/>
      </c>
      <c r="CO68" s="79"/>
      <c r="CP68" s="73"/>
      <c r="CQ68" s="74"/>
      <c r="CR68" s="17" t="str">
        <f t="shared" si="101"/>
        <v/>
      </c>
      <c r="CS68" s="19" t="str">
        <f t="shared" si="102"/>
        <v/>
      </c>
      <c r="CT68" s="79"/>
      <c r="CU68" s="73"/>
      <c r="CV68" s="74"/>
      <c r="CW68" s="17" t="str">
        <f t="shared" si="103"/>
        <v/>
      </c>
      <c r="CX68" s="19" t="str">
        <f t="shared" si="104"/>
        <v/>
      </c>
      <c r="CY68" s="79"/>
      <c r="CZ68" s="73"/>
      <c r="DA68" s="74"/>
      <c r="DB68" s="17" t="str">
        <f t="shared" si="105"/>
        <v/>
      </c>
      <c r="DC68" s="19" t="str">
        <f t="shared" si="106"/>
        <v/>
      </c>
      <c r="DD68" s="79"/>
      <c r="DE68" s="73"/>
      <c r="DF68" s="74"/>
      <c r="DG68" s="17" t="str">
        <f t="shared" si="107"/>
        <v/>
      </c>
      <c r="DH68" s="19" t="str">
        <f t="shared" si="108"/>
        <v/>
      </c>
      <c r="DI68" s="79"/>
      <c r="DJ68" s="73"/>
      <c r="DK68" s="74"/>
      <c r="DL68" s="17" t="str">
        <f t="shared" si="109"/>
        <v/>
      </c>
      <c r="DM68" s="19" t="str">
        <f t="shared" si="110"/>
        <v/>
      </c>
      <c r="DN68" s="79"/>
      <c r="DO68" s="73"/>
      <c r="DP68" s="74"/>
      <c r="DQ68" s="17" t="str">
        <f t="shared" si="111"/>
        <v/>
      </c>
      <c r="DR68" s="19" t="str">
        <f t="shared" si="112"/>
        <v/>
      </c>
      <c r="DS68" s="79"/>
      <c r="DT68" s="73"/>
      <c r="DU68" s="74"/>
      <c r="DV68" s="17" t="str">
        <f t="shared" si="113"/>
        <v/>
      </c>
      <c r="DW68" s="19" t="str">
        <f t="shared" si="114"/>
        <v/>
      </c>
      <c r="DX68" s="79"/>
      <c r="DY68" s="73"/>
      <c r="DZ68" s="74"/>
      <c r="EA68" s="17" t="str">
        <f t="shared" si="115"/>
        <v/>
      </c>
      <c r="EB68" s="19" t="str">
        <f t="shared" si="116"/>
        <v/>
      </c>
      <c r="EC68" s="79"/>
      <c r="ED68" s="73"/>
      <c r="EE68" s="74"/>
      <c r="EF68" s="17" t="str">
        <f t="shared" si="117"/>
        <v/>
      </c>
      <c r="EG68" s="19" t="str">
        <f t="shared" si="118"/>
        <v/>
      </c>
      <c r="EH68" s="79"/>
      <c r="EI68" s="73"/>
      <c r="EJ68" s="74"/>
      <c r="EK68" s="17" t="str">
        <f t="shared" si="119"/>
        <v/>
      </c>
      <c r="EL68" s="19" t="str">
        <f t="shared" si="120"/>
        <v/>
      </c>
      <c r="EM68" s="79"/>
      <c r="EN68" s="73"/>
      <c r="EO68" s="74"/>
      <c r="EP68" s="17" t="str">
        <f t="shared" si="121"/>
        <v/>
      </c>
      <c r="EQ68" s="19" t="str">
        <f t="shared" si="122"/>
        <v/>
      </c>
      <c r="ER68" s="79"/>
      <c r="ES68" s="73"/>
      <c r="ET68" s="74"/>
      <c r="EU68" s="17" t="str">
        <f t="shared" si="123"/>
        <v/>
      </c>
      <c r="EV68" s="19" t="str">
        <f t="shared" si="124"/>
        <v/>
      </c>
    </row>
    <row r="69" spans="1:152" x14ac:dyDescent="0.4">
      <c r="A69" s="13">
        <f t="shared" si="63"/>
        <v>66</v>
      </c>
      <c r="B69" s="112">
        <f>'1月'!B69</f>
        <v>0</v>
      </c>
      <c r="C69" s="14">
        <f t="shared" si="64"/>
        <v>0</v>
      </c>
      <c r="D69" s="15">
        <f t="shared" si="65"/>
        <v>0</v>
      </c>
      <c r="E69" s="16">
        <f t="shared" si="66"/>
        <v>0</v>
      </c>
      <c r="F69" s="17" t="str">
        <f t="shared" ref="F69:F104" si="125">IF(C69+D69=0,"",ROUND(E69/(C69+D69),1))</f>
        <v/>
      </c>
      <c r="G69" s="18" t="str">
        <f t="shared" ref="G69:G104" si="126">IF(D69=0,"",ROUND((E69/D69),1))</f>
        <v/>
      </c>
      <c r="H69" s="72"/>
      <c r="I69" s="73"/>
      <c r="J69" s="74"/>
      <c r="K69" s="17" t="str">
        <f t="shared" si="67"/>
        <v/>
      </c>
      <c r="L69" s="19" t="str">
        <f t="shared" si="68"/>
        <v/>
      </c>
      <c r="M69" s="72"/>
      <c r="N69" s="73"/>
      <c r="O69" s="74"/>
      <c r="P69" s="17" t="str">
        <f t="shared" si="69"/>
        <v/>
      </c>
      <c r="Q69" s="19" t="str">
        <f t="shared" si="70"/>
        <v/>
      </c>
      <c r="R69" s="72"/>
      <c r="S69" s="73"/>
      <c r="T69" s="74"/>
      <c r="U69" s="17" t="str">
        <f t="shared" si="71"/>
        <v/>
      </c>
      <c r="V69" s="19" t="str">
        <f t="shared" si="72"/>
        <v/>
      </c>
      <c r="W69" s="72"/>
      <c r="X69" s="73"/>
      <c r="Y69" s="74"/>
      <c r="Z69" s="17" t="str">
        <f t="shared" si="73"/>
        <v/>
      </c>
      <c r="AA69" s="19" t="str">
        <f t="shared" si="74"/>
        <v/>
      </c>
      <c r="AB69" s="72"/>
      <c r="AC69" s="73"/>
      <c r="AD69" s="74"/>
      <c r="AE69" s="17" t="str">
        <f t="shared" si="75"/>
        <v/>
      </c>
      <c r="AF69" s="19" t="str">
        <f t="shared" si="76"/>
        <v/>
      </c>
      <c r="AG69" s="72"/>
      <c r="AH69" s="73"/>
      <c r="AI69" s="74"/>
      <c r="AJ69" s="17" t="str">
        <f t="shared" si="77"/>
        <v/>
      </c>
      <c r="AK69" s="19" t="str">
        <f t="shared" si="78"/>
        <v/>
      </c>
      <c r="AL69" s="72"/>
      <c r="AM69" s="73"/>
      <c r="AN69" s="74"/>
      <c r="AO69" s="17" t="str">
        <f t="shared" si="79"/>
        <v/>
      </c>
      <c r="AP69" s="19" t="str">
        <f t="shared" si="80"/>
        <v/>
      </c>
      <c r="AQ69" s="72"/>
      <c r="AR69" s="73"/>
      <c r="AS69" s="74"/>
      <c r="AT69" s="17" t="str">
        <f t="shared" si="81"/>
        <v/>
      </c>
      <c r="AU69" s="19" t="str">
        <f t="shared" si="82"/>
        <v/>
      </c>
      <c r="AV69" s="72"/>
      <c r="AW69" s="73"/>
      <c r="AX69" s="74"/>
      <c r="AY69" s="17" t="str">
        <f t="shared" si="83"/>
        <v/>
      </c>
      <c r="AZ69" s="19" t="str">
        <f t="shared" si="84"/>
        <v/>
      </c>
      <c r="BA69" s="79"/>
      <c r="BB69" s="73"/>
      <c r="BC69" s="74"/>
      <c r="BD69" s="17" t="str">
        <f t="shared" si="85"/>
        <v/>
      </c>
      <c r="BE69" s="19" t="str">
        <f t="shared" si="86"/>
        <v/>
      </c>
      <c r="BF69" s="79"/>
      <c r="BG69" s="73"/>
      <c r="BH69" s="74"/>
      <c r="BI69" s="17" t="str">
        <f t="shared" si="87"/>
        <v/>
      </c>
      <c r="BJ69" s="19" t="str">
        <f t="shared" si="88"/>
        <v/>
      </c>
      <c r="BK69" s="79"/>
      <c r="BL69" s="73"/>
      <c r="BM69" s="74"/>
      <c r="BN69" s="17" t="str">
        <f t="shared" si="89"/>
        <v/>
      </c>
      <c r="BO69" s="19" t="str">
        <f t="shared" si="90"/>
        <v/>
      </c>
      <c r="BP69" s="79"/>
      <c r="BQ69" s="73"/>
      <c r="BR69" s="74"/>
      <c r="BS69" s="17" t="str">
        <f t="shared" si="91"/>
        <v/>
      </c>
      <c r="BT69" s="19" t="str">
        <f t="shared" si="92"/>
        <v/>
      </c>
      <c r="BU69" s="79"/>
      <c r="BV69" s="73"/>
      <c r="BW69" s="74"/>
      <c r="BX69" s="17" t="str">
        <f t="shared" si="93"/>
        <v/>
      </c>
      <c r="BY69" s="19" t="str">
        <f t="shared" si="94"/>
        <v/>
      </c>
      <c r="BZ69" s="79"/>
      <c r="CA69" s="73"/>
      <c r="CB69" s="74"/>
      <c r="CC69" s="17" t="str">
        <f t="shared" si="95"/>
        <v/>
      </c>
      <c r="CD69" s="19" t="str">
        <f t="shared" si="96"/>
        <v/>
      </c>
      <c r="CE69" s="79"/>
      <c r="CF69" s="73"/>
      <c r="CG69" s="74"/>
      <c r="CH69" s="17" t="str">
        <f t="shared" si="97"/>
        <v/>
      </c>
      <c r="CI69" s="19" t="str">
        <f t="shared" si="98"/>
        <v/>
      </c>
      <c r="CJ69" s="79"/>
      <c r="CK69" s="73"/>
      <c r="CL69" s="74"/>
      <c r="CM69" s="17" t="str">
        <f t="shared" si="99"/>
        <v/>
      </c>
      <c r="CN69" s="19" t="str">
        <f t="shared" si="100"/>
        <v/>
      </c>
      <c r="CO69" s="79"/>
      <c r="CP69" s="73"/>
      <c r="CQ69" s="74"/>
      <c r="CR69" s="17" t="str">
        <f t="shared" si="101"/>
        <v/>
      </c>
      <c r="CS69" s="19" t="str">
        <f t="shared" si="102"/>
        <v/>
      </c>
      <c r="CT69" s="79"/>
      <c r="CU69" s="73"/>
      <c r="CV69" s="74"/>
      <c r="CW69" s="17" t="str">
        <f t="shared" si="103"/>
        <v/>
      </c>
      <c r="CX69" s="19" t="str">
        <f t="shared" si="104"/>
        <v/>
      </c>
      <c r="CY69" s="79"/>
      <c r="CZ69" s="73"/>
      <c r="DA69" s="74"/>
      <c r="DB69" s="17" t="str">
        <f t="shared" si="105"/>
        <v/>
      </c>
      <c r="DC69" s="19" t="str">
        <f t="shared" si="106"/>
        <v/>
      </c>
      <c r="DD69" s="79"/>
      <c r="DE69" s="73"/>
      <c r="DF69" s="74"/>
      <c r="DG69" s="17" t="str">
        <f t="shared" si="107"/>
        <v/>
      </c>
      <c r="DH69" s="19" t="str">
        <f t="shared" si="108"/>
        <v/>
      </c>
      <c r="DI69" s="79"/>
      <c r="DJ69" s="73"/>
      <c r="DK69" s="74"/>
      <c r="DL69" s="17" t="str">
        <f t="shared" si="109"/>
        <v/>
      </c>
      <c r="DM69" s="19" t="str">
        <f t="shared" si="110"/>
        <v/>
      </c>
      <c r="DN69" s="79"/>
      <c r="DO69" s="73"/>
      <c r="DP69" s="74"/>
      <c r="DQ69" s="17" t="str">
        <f t="shared" si="111"/>
        <v/>
      </c>
      <c r="DR69" s="19" t="str">
        <f t="shared" si="112"/>
        <v/>
      </c>
      <c r="DS69" s="79"/>
      <c r="DT69" s="73"/>
      <c r="DU69" s="74"/>
      <c r="DV69" s="17" t="str">
        <f t="shared" si="113"/>
        <v/>
      </c>
      <c r="DW69" s="19" t="str">
        <f t="shared" si="114"/>
        <v/>
      </c>
      <c r="DX69" s="79"/>
      <c r="DY69" s="73"/>
      <c r="DZ69" s="74"/>
      <c r="EA69" s="17" t="str">
        <f t="shared" si="115"/>
        <v/>
      </c>
      <c r="EB69" s="19" t="str">
        <f t="shared" si="116"/>
        <v/>
      </c>
      <c r="EC69" s="79"/>
      <c r="ED69" s="73"/>
      <c r="EE69" s="74"/>
      <c r="EF69" s="17" t="str">
        <f t="shared" si="117"/>
        <v/>
      </c>
      <c r="EG69" s="19" t="str">
        <f t="shared" si="118"/>
        <v/>
      </c>
      <c r="EH69" s="79"/>
      <c r="EI69" s="73"/>
      <c r="EJ69" s="74"/>
      <c r="EK69" s="17" t="str">
        <f t="shared" si="119"/>
        <v/>
      </c>
      <c r="EL69" s="19" t="str">
        <f t="shared" si="120"/>
        <v/>
      </c>
      <c r="EM69" s="79"/>
      <c r="EN69" s="73"/>
      <c r="EO69" s="74"/>
      <c r="EP69" s="17" t="str">
        <f t="shared" si="121"/>
        <v/>
      </c>
      <c r="EQ69" s="19" t="str">
        <f t="shared" si="122"/>
        <v/>
      </c>
      <c r="ER69" s="79"/>
      <c r="ES69" s="73"/>
      <c r="ET69" s="74"/>
      <c r="EU69" s="17" t="str">
        <f t="shared" si="123"/>
        <v/>
      </c>
      <c r="EV69" s="19" t="str">
        <f t="shared" si="124"/>
        <v/>
      </c>
    </row>
    <row r="70" spans="1:152" x14ac:dyDescent="0.4">
      <c r="A70" s="13">
        <f t="shared" ref="A70:A103" si="127">A69+1</f>
        <v>67</v>
      </c>
      <c r="B70" s="112">
        <f>'1月'!B70</f>
        <v>0</v>
      </c>
      <c r="C70" s="14">
        <f t="shared" si="64"/>
        <v>0</v>
      </c>
      <c r="D70" s="15">
        <f t="shared" si="65"/>
        <v>0</v>
      </c>
      <c r="E70" s="16">
        <f t="shared" si="66"/>
        <v>0</v>
      </c>
      <c r="F70" s="17" t="str">
        <f t="shared" si="125"/>
        <v/>
      </c>
      <c r="G70" s="18" t="str">
        <f t="shared" si="126"/>
        <v/>
      </c>
      <c r="H70" s="72"/>
      <c r="I70" s="73"/>
      <c r="J70" s="74"/>
      <c r="K70" s="17" t="str">
        <f t="shared" si="67"/>
        <v/>
      </c>
      <c r="L70" s="19" t="str">
        <f t="shared" si="68"/>
        <v/>
      </c>
      <c r="M70" s="72"/>
      <c r="N70" s="73"/>
      <c r="O70" s="74"/>
      <c r="P70" s="17" t="str">
        <f t="shared" si="69"/>
        <v/>
      </c>
      <c r="Q70" s="19" t="str">
        <f t="shared" si="70"/>
        <v/>
      </c>
      <c r="R70" s="72"/>
      <c r="S70" s="73"/>
      <c r="T70" s="74"/>
      <c r="U70" s="17" t="str">
        <f t="shared" si="71"/>
        <v/>
      </c>
      <c r="V70" s="19" t="str">
        <f t="shared" si="72"/>
        <v/>
      </c>
      <c r="W70" s="72"/>
      <c r="X70" s="73"/>
      <c r="Y70" s="74"/>
      <c r="Z70" s="17" t="str">
        <f t="shared" si="73"/>
        <v/>
      </c>
      <c r="AA70" s="19" t="str">
        <f t="shared" si="74"/>
        <v/>
      </c>
      <c r="AB70" s="72"/>
      <c r="AC70" s="73"/>
      <c r="AD70" s="74"/>
      <c r="AE70" s="17" t="str">
        <f t="shared" si="75"/>
        <v/>
      </c>
      <c r="AF70" s="19" t="str">
        <f t="shared" si="76"/>
        <v/>
      </c>
      <c r="AG70" s="72"/>
      <c r="AH70" s="73"/>
      <c r="AI70" s="74"/>
      <c r="AJ70" s="17" t="str">
        <f t="shared" si="77"/>
        <v/>
      </c>
      <c r="AK70" s="19" t="str">
        <f t="shared" si="78"/>
        <v/>
      </c>
      <c r="AL70" s="72"/>
      <c r="AM70" s="73"/>
      <c r="AN70" s="74"/>
      <c r="AO70" s="17" t="str">
        <f t="shared" si="79"/>
        <v/>
      </c>
      <c r="AP70" s="19" t="str">
        <f t="shared" si="80"/>
        <v/>
      </c>
      <c r="AQ70" s="72"/>
      <c r="AR70" s="73"/>
      <c r="AS70" s="74"/>
      <c r="AT70" s="17" t="str">
        <f t="shared" si="81"/>
        <v/>
      </c>
      <c r="AU70" s="19" t="str">
        <f t="shared" si="82"/>
        <v/>
      </c>
      <c r="AV70" s="72"/>
      <c r="AW70" s="73"/>
      <c r="AX70" s="74"/>
      <c r="AY70" s="17" t="str">
        <f t="shared" si="83"/>
        <v/>
      </c>
      <c r="AZ70" s="19" t="str">
        <f t="shared" si="84"/>
        <v/>
      </c>
      <c r="BA70" s="79"/>
      <c r="BB70" s="73"/>
      <c r="BC70" s="74"/>
      <c r="BD70" s="17" t="str">
        <f t="shared" si="85"/>
        <v/>
      </c>
      <c r="BE70" s="19" t="str">
        <f t="shared" si="86"/>
        <v/>
      </c>
      <c r="BF70" s="79"/>
      <c r="BG70" s="73"/>
      <c r="BH70" s="74"/>
      <c r="BI70" s="17" t="str">
        <f t="shared" si="87"/>
        <v/>
      </c>
      <c r="BJ70" s="19" t="str">
        <f t="shared" si="88"/>
        <v/>
      </c>
      <c r="BK70" s="79"/>
      <c r="BL70" s="73"/>
      <c r="BM70" s="74"/>
      <c r="BN70" s="17" t="str">
        <f t="shared" si="89"/>
        <v/>
      </c>
      <c r="BO70" s="19" t="str">
        <f t="shared" si="90"/>
        <v/>
      </c>
      <c r="BP70" s="79"/>
      <c r="BQ70" s="73"/>
      <c r="BR70" s="74"/>
      <c r="BS70" s="17" t="str">
        <f t="shared" si="91"/>
        <v/>
      </c>
      <c r="BT70" s="19" t="str">
        <f t="shared" si="92"/>
        <v/>
      </c>
      <c r="BU70" s="79"/>
      <c r="BV70" s="73"/>
      <c r="BW70" s="74"/>
      <c r="BX70" s="17" t="str">
        <f t="shared" si="93"/>
        <v/>
      </c>
      <c r="BY70" s="19" t="str">
        <f t="shared" si="94"/>
        <v/>
      </c>
      <c r="BZ70" s="79"/>
      <c r="CA70" s="73"/>
      <c r="CB70" s="74"/>
      <c r="CC70" s="17" t="str">
        <f t="shared" si="95"/>
        <v/>
      </c>
      <c r="CD70" s="19" t="str">
        <f t="shared" si="96"/>
        <v/>
      </c>
      <c r="CE70" s="79"/>
      <c r="CF70" s="73"/>
      <c r="CG70" s="74"/>
      <c r="CH70" s="17" t="str">
        <f t="shared" si="97"/>
        <v/>
      </c>
      <c r="CI70" s="19" t="str">
        <f t="shared" si="98"/>
        <v/>
      </c>
      <c r="CJ70" s="79"/>
      <c r="CK70" s="73"/>
      <c r="CL70" s="74"/>
      <c r="CM70" s="17" t="str">
        <f t="shared" si="99"/>
        <v/>
      </c>
      <c r="CN70" s="19" t="str">
        <f t="shared" si="100"/>
        <v/>
      </c>
      <c r="CO70" s="79"/>
      <c r="CP70" s="73"/>
      <c r="CQ70" s="74"/>
      <c r="CR70" s="17" t="str">
        <f t="shared" si="101"/>
        <v/>
      </c>
      <c r="CS70" s="19" t="str">
        <f t="shared" si="102"/>
        <v/>
      </c>
      <c r="CT70" s="79"/>
      <c r="CU70" s="73"/>
      <c r="CV70" s="74"/>
      <c r="CW70" s="17" t="str">
        <f t="shared" si="103"/>
        <v/>
      </c>
      <c r="CX70" s="19" t="str">
        <f t="shared" si="104"/>
        <v/>
      </c>
      <c r="CY70" s="79"/>
      <c r="CZ70" s="73"/>
      <c r="DA70" s="74"/>
      <c r="DB70" s="17" t="str">
        <f t="shared" si="105"/>
        <v/>
      </c>
      <c r="DC70" s="19" t="str">
        <f t="shared" si="106"/>
        <v/>
      </c>
      <c r="DD70" s="79"/>
      <c r="DE70" s="73"/>
      <c r="DF70" s="74"/>
      <c r="DG70" s="17" t="str">
        <f t="shared" si="107"/>
        <v/>
      </c>
      <c r="DH70" s="19" t="str">
        <f t="shared" si="108"/>
        <v/>
      </c>
      <c r="DI70" s="79"/>
      <c r="DJ70" s="73"/>
      <c r="DK70" s="74"/>
      <c r="DL70" s="17" t="str">
        <f t="shared" si="109"/>
        <v/>
      </c>
      <c r="DM70" s="19" t="str">
        <f t="shared" si="110"/>
        <v/>
      </c>
      <c r="DN70" s="79"/>
      <c r="DO70" s="73"/>
      <c r="DP70" s="74"/>
      <c r="DQ70" s="17" t="str">
        <f t="shared" si="111"/>
        <v/>
      </c>
      <c r="DR70" s="19" t="str">
        <f t="shared" si="112"/>
        <v/>
      </c>
      <c r="DS70" s="79"/>
      <c r="DT70" s="73"/>
      <c r="DU70" s="74"/>
      <c r="DV70" s="17" t="str">
        <f t="shared" si="113"/>
        <v/>
      </c>
      <c r="DW70" s="19" t="str">
        <f t="shared" si="114"/>
        <v/>
      </c>
      <c r="DX70" s="79"/>
      <c r="DY70" s="73"/>
      <c r="DZ70" s="74"/>
      <c r="EA70" s="17" t="str">
        <f t="shared" si="115"/>
        <v/>
      </c>
      <c r="EB70" s="19" t="str">
        <f t="shared" si="116"/>
        <v/>
      </c>
      <c r="EC70" s="79"/>
      <c r="ED70" s="73"/>
      <c r="EE70" s="74"/>
      <c r="EF70" s="17" t="str">
        <f t="shared" si="117"/>
        <v/>
      </c>
      <c r="EG70" s="19" t="str">
        <f t="shared" si="118"/>
        <v/>
      </c>
      <c r="EH70" s="79"/>
      <c r="EI70" s="73"/>
      <c r="EJ70" s="74"/>
      <c r="EK70" s="17" t="str">
        <f t="shared" si="119"/>
        <v/>
      </c>
      <c r="EL70" s="19" t="str">
        <f t="shared" si="120"/>
        <v/>
      </c>
      <c r="EM70" s="79"/>
      <c r="EN70" s="73"/>
      <c r="EO70" s="74"/>
      <c r="EP70" s="17" t="str">
        <f t="shared" si="121"/>
        <v/>
      </c>
      <c r="EQ70" s="19" t="str">
        <f t="shared" si="122"/>
        <v/>
      </c>
      <c r="ER70" s="79"/>
      <c r="ES70" s="73"/>
      <c r="ET70" s="74"/>
      <c r="EU70" s="17" t="str">
        <f t="shared" si="123"/>
        <v/>
      </c>
      <c r="EV70" s="19" t="str">
        <f t="shared" si="124"/>
        <v/>
      </c>
    </row>
    <row r="71" spans="1:152" x14ac:dyDescent="0.4">
      <c r="A71" s="13">
        <f t="shared" si="127"/>
        <v>68</v>
      </c>
      <c r="B71" s="112">
        <f>'1月'!B71</f>
        <v>0</v>
      </c>
      <c r="C71" s="14">
        <f t="shared" si="64"/>
        <v>0</v>
      </c>
      <c r="D71" s="15">
        <f t="shared" si="65"/>
        <v>0</v>
      </c>
      <c r="E71" s="16">
        <f t="shared" si="66"/>
        <v>0</v>
      </c>
      <c r="F71" s="17" t="str">
        <f t="shared" si="125"/>
        <v/>
      </c>
      <c r="G71" s="18" t="str">
        <f t="shared" si="126"/>
        <v/>
      </c>
      <c r="H71" s="72"/>
      <c r="I71" s="73"/>
      <c r="J71" s="74"/>
      <c r="K71" s="17" t="str">
        <f t="shared" si="67"/>
        <v/>
      </c>
      <c r="L71" s="19" t="str">
        <f t="shared" si="68"/>
        <v/>
      </c>
      <c r="M71" s="72"/>
      <c r="N71" s="73"/>
      <c r="O71" s="74"/>
      <c r="P71" s="17" t="str">
        <f t="shared" si="69"/>
        <v/>
      </c>
      <c r="Q71" s="19" t="str">
        <f t="shared" si="70"/>
        <v/>
      </c>
      <c r="R71" s="72"/>
      <c r="S71" s="73"/>
      <c r="T71" s="74"/>
      <c r="U71" s="17" t="str">
        <f t="shared" si="71"/>
        <v/>
      </c>
      <c r="V71" s="19" t="str">
        <f t="shared" si="72"/>
        <v/>
      </c>
      <c r="W71" s="72"/>
      <c r="X71" s="73"/>
      <c r="Y71" s="74"/>
      <c r="Z71" s="17" t="str">
        <f t="shared" si="73"/>
        <v/>
      </c>
      <c r="AA71" s="19" t="str">
        <f t="shared" si="74"/>
        <v/>
      </c>
      <c r="AB71" s="72"/>
      <c r="AC71" s="73"/>
      <c r="AD71" s="74"/>
      <c r="AE71" s="17" t="str">
        <f t="shared" si="75"/>
        <v/>
      </c>
      <c r="AF71" s="19" t="str">
        <f t="shared" si="76"/>
        <v/>
      </c>
      <c r="AG71" s="72"/>
      <c r="AH71" s="73"/>
      <c r="AI71" s="74"/>
      <c r="AJ71" s="17" t="str">
        <f t="shared" si="77"/>
        <v/>
      </c>
      <c r="AK71" s="19" t="str">
        <f t="shared" si="78"/>
        <v/>
      </c>
      <c r="AL71" s="72"/>
      <c r="AM71" s="73"/>
      <c r="AN71" s="74"/>
      <c r="AO71" s="17" t="str">
        <f t="shared" si="79"/>
        <v/>
      </c>
      <c r="AP71" s="19" t="str">
        <f t="shared" si="80"/>
        <v/>
      </c>
      <c r="AQ71" s="72"/>
      <c r="AR71" s="73"/>
      <c r="AS71" s="74"/>
      <c r="AT71" s="17" t="str">
        <f t="shared" si="81"/>
        <v/>
      </c>
      <c r="AU71" s="19" t="str">
        <f t="shared" si="82"/>
        <v/>
      </c>
      <c r="AV71" s="72"/>
      <c r="AW71" s="73"/>
      <c r="AX71" s="74"/>
      <c r="AY71" s="17" t="str">
        <f t="shared" si="83"/>
        <v/>
      </c>
      <c r="AZ71" s="19" t="str">
        <f t="shared" si="84"/>
        <v/>
      </c>
      <c r="BA71" s="79"/>
      <c r="BB71" s="73"/>
      <c r="BC71" s="74"/>
      <c r="BD71" s="17" t="str">
        <f t="shared" si="85"/>
        <v/>
      </c>
      <c r="BE71" s="19" t="str">
        <f t="shared" si="86"/>
        <v/>
      </c>
      <c r="BF71" s="79"/>
      <c r="BG71" s="73"/>
      <c r="BH71" s="74"/>
      <c r="BI71" s="17" t="str">
        <f t="shared" si="87"/>
        <v/>
      </c>
      <c r="BJ71" s="19" t="str">
        <f t="shared" si="88"/>
        <v/>
      </c>
      <c r="BK71" s="79"/>
      <c r="BL71" s="73"/>
      <c r="BM71" s="74"/>
      <c r="BN71" s="17" t="str">
        <f t="shared" si="89"/>
        <v/>
      </c>
      <c r="BO71" s="19" t="str">
        <f t="shared" si="90"/>
        <v/>
      </c>
      <c r="BP71" s="79"/>
      <c r="BQ71" s="73"/>
      <c r="BR71" s="74"/>
      <c r="BS71" s="17" t="str">
        <f t="shared" si="91"/>
        <v/>
      </c>
      <c r="BT71" s="19" t="str">
        <f t="shared" si="92"/>
        <v/>
      </c>
      <c r="BU71" s="79"/>
      <c r="BV71" s="73"/>
      <c r="BW71" s="74"/>
      <c r="BX71" s="17" t="str">
        <f t="shared" si="93"/>
        <v/>
      </c>
      <c r="BY71" s="19" t="str">
        <f t="shared" si="94"/>
        <v/>
      </c>
      <c r="BZ71" s="79"/>
      <c r="CA71" s="73"/>
      <c r="CB71" s="74"/>
      <c r="CC71" s="17" t="str">
        <f t="shared" si="95"/>
        <v/>
      </c>
      <c r="CD71" s="19" t="str">
        <f t="shared" si="96"/>
        <v/>
      </c>
      <c r="CE71" s="79"/>
      <c r="CF71" s="73"/>
      <c r="CG71" s="74"/>
      <c r="CH71" s="17" t="str">
        <f t="shared" si="97"/>
        <v/>
      </c>
      <c r="CI71" s="19" t="str">
        <f t="shared" si="98"/>
        <v/>
      </c>
      <c r="CJ71" s="79"/>
      <c r="CK71" s="73"/>
      <c r="CL71" s="74"/>
      <c r="CM71" s="17" t="str">
        <f t="shared" si="99"/>
        <v/>
      </c>
      <c r="CN71" s="19" t="str">
        <f t="shared" si="100"/>
        <v/>
      </c>
      <c r="CO71" s="79"/>
      <c r="CP71" s="73"/>
      <c r="CQ71" s="74"/>
      <c r="CR71" s="17" t="str">
        <f t="shared" si="101"/>
        <v/>
      </c>
      <c r="CS71" s="19" t="str">
        <f t="shared" si="102"/>
        <v/>
      </c>
      <c r="CT71" s="79"/>
      <c r="CU71" s="73"/>
      <c r="CV71" s="74"/>
      <c r="CW71" s="17" t="str">
        <f t="shared" si="103"/>
        <v/>
      </c>
      <c r="CX71" s="19" t="str">
        <f t="shared" si="104"/>
        <v/>
      </c>
      <c r="CY71" s="79"/>
      <c r="CZ71" s="73"/>
      <c r="DA71" s="74"/>
      <c r="DB71" s="17" t="str">
        <f t="shared" si="105"/>
        <v/>
      </c>
      <c r="DC71" s="19" t="str">
        <f t="shared" si="106"/>
        <v/>
      </c>
      <c r="DD71" s="79"/>
      <c r="DE71" s="73"/>
      <c r="DF71" s="74"/>
      <c r="DG71" s="17" t="str">
        <f t="shared" si="107"/>
        <v/>
      </c>
      <c r="DH71" s="19" t="str">
        <f t="shared" si="108"/>
        <v/>
      </c>
      <c r="DI71" s="79"/>
      <c r="DJ71" s="73"/>
      <c r="DK71" s="74"/>
      <c r="DL71" s="17" t="str">
        <f t="shared" si="109"/>
        <v/>
      </c>
      <c r="DM71" s="19" t="str">
        <f t="shared" si="110"/>
        <v/>
      </c>
      <c r="DN71" s="79"/>
      <c r="DO71" s="73"/>
      <c r="DP71" s="74"/>
      <c r="DQ71" s="17" t="str">
        <f t="shared" si="111"/>
        <v/>
      </c>
      <c r="DR71" s="19" t="str">
        <f t="shared" si="112"/>
        <v/>
      </c>
      <c r="DS71" s="79"/>
      <c r="DT71" s="73"/>
      <c r="DU71" s="74"/>
      <c r="DV71" s="17" t="str">
        <f t="shared" si="113"/>
        <v/>
      </c>
      <c r="DW71" s="19" t="str">
        <f t="shared" si="114"/>
        <v/>
      </c>
      <c r="DX71" s="79"/>
      <c r="DY71" s="73"/>
      <c r="DZ71" s="74"/>
      <c r="EA71" s="17" t="str">
        <f t="shared" si="115"/>
        <v/>
      </c>
      <c r="EB71" s="19" t="str">
        <f t="shared" si="116"/>
        <v/>
      </c>
      <c r="EC71" s="79"/>
      <c r="ED71" s="73"/>
      <c r="EE71" s="74"/>
      <c r="EF71" s="17" t="str">
        <f t="shared" si="117"/>
        <v/>
      </c>
      <c r="EG71" s="19" t="str">
        <f t="shared" si="118"/>
        <v/>
      </c>
      <c r="EH71" s="79"/>
      <c r="EI71" s="73"/>
      <c r="EJ71" s="74"/>
      <c r="EK71" s="17" t="str">
        <f t="shared" si="119"/>
        <v/>
      </c>
      <c r="EL71" s="19" t="str">
        <f t="shared" si="120"/>
        <v/>
      </c>
      <c r="EM71" s="79"/>
      <c r="EN71" s="73"/>
      <c r="EO71" s="74"/>
      <c r="EP71" s="17" t="str">
        <f t="shared" si="121"/>
        <v/>
      </c>
      <c r="EQ71" s="19" t="str">
        <f t="shared" si="122"/>
        <v/>
      </c>
      <c r="ER71" s="79"/>
      <c r="ES71" s="73"/>
      <c r="ET71" s="74"/>
      <c r="EU71" s="17" t="str">
        <f t="shared" si="123"/>
        <v/>
      </c>
      <c r="EV71" s="19" t="str">
        <f t="shared" si="124"/>
        <v/>
      </c>
    </row>
    <row r="72" spans="1:152" x14ac:dyDescent="0.4">
      <c r="A72" s="13">
        <f t="shared" si="127"/>
        <v>69</v>
      </c>
      <c r="B72" s="112">
        <f>'1月'!B72</f>
        <v>0</v>
      </c>
      <c r="C72" s="14">
        <f t="shared" si="64"/>
        <v>0</v>
      </c>
      <c r="D72" s="15">
        <f t="shared" si="65"/>
        <v>0</v>
      </c>
      <c r="E72" s="16">
        <f t="shared" si="66"/>
        <v>0</v>
      </c>
      <c r="F72" s="17" t="str">
        <f t="shared" si="125"/>
        <v/>
      </c>
      <c r="G72" s="18" t="str">
        <f t="shared" si="126"/>
        <v/>
      </c>
      <c r="H72" s="72"/>
      <c r="I72" s="73"/>
      <c r="J72" s="74"/>
      <c r="K72" s="17" t="str">
        <f t="shared" si="67"/>
        <v/>
      </c>
      <c r="L72" s="19" t="str">
        <f t="shared" si="68"/>
        <v/>
      </c>
      <c r="M72" s="72"/>
      <c r="N72" s="73"/>
      <c r="O72" s="74"/>
      <c r="P72" s="17" t="str">
        <f t="shared" si="69"/>
        <v/>
      </c>
      <c r="Q72" s="19" t="str">
        <f t="shared" si="70"/>
        <v/>
      </c>
      <c r="R72" s="72"/>
      <c r="S72" s="73"/>
      <c r="T72" s="74"/>
      <c r="U72" s="17" t="str">
        <f t="shared" si="71"/>
        <v/>
      </c>
      <c r="V72" s="19" t="str">
        <f t="shared" si="72"/>
        <v/>
      </c>
      <c r="W72" s="72"/>
      <c r="X72" s="73"/>
      <c r="Y72" s="74"/>
      <c r="Z72" s="17" t="str">
        <f t="shared" si="73"/>
        <v/>
      </c>
      <c r="AA72" s="19" t="str">
        <f t="shared" si="74"/>
        <v/>
      </c>
      <c r="AB72" s="72"/>
      <c r="AC72" s="73"/>
      <c r="AD72" s="74"/>
      <c r="AE72" s="17" t="str">
        <f t="shared" si="75"/>
        <v/>
      </c>
      <c r="AF72" s="19" t="str">
        <f t="shared" si="76"/>
        <v/>
      </c>
      <c r="AG72" s="72"/>
      <c r="AH72" s="73"/>
      <c r="AI72" s="74"/>
      <c r="AJ72" s="17" t="str">
        <f t="shared" si="77"/>
        <v/>
      </c>
      <c r="AK72" s="19" t="str">
        <f t="shared" si="78"/>
        <v/>
      </c>
      <c r="AL72" s="72"/>
      <c r="AM72" s="73"/>
      <c r="AN72" s="74"/>
      <c r="AO72" s="17" t="str">
        <f t="shared" si="79"/>
        <v/>
      </c>
      <c r="AP72" s="19" t="str">
        <f t="shared" si="80"/>
        <v/>
      </c>
      <c r="AQ72" s="72"/>
      <c r="AR72" s="73"/>
      <c r="AS72" s="74"/>
      <c r="AT72" s="17" t="str">
        <f t="shared" si="81"/>
        <v/>
      </c>
      <c r="AU72" s="19" t="str">
        <f t="shared" si="82"/>
        <v/>
      </c>
      <c r="AV72" s="72"/>
      <c r="AW72" s="73"/>
      <c r="AX72" s="74"/>
      <c r="AY72" s="17" t="str">
        <f t="shared" si="83"/>
        <v/>
      </c>
      <c r="AZ72" s="19" t="str">
        <f t="shared" si="84"/>
        <v/>
      </c>
      <c r="BA72" s="79"/>
      <c r="BB72" s="73"/>
      <c r="BC72" s="74"/>
      <c r="BD72" s="17" t="str">
        <f t="shared" si="85"/>
        <v/>
      </c>
      <c r="BE72" s="19" t="str">
        <f t="shared" si="86"/>
        <v/>
      </c>
      <c r="BF72" s="79"/>
      <c r="BG72" s="73"/>
      <c r="BH72" s="74"/>
      <c r="BI72" s="17" t="str">
        <f t="shared" si="87"/>
        <v/>
      </c>
      <c r="BJ72" s="19" t="str">
        <f t="shared" si="88"/>
        <v/>
      </c>
      <c r="BK72" s="79"/>
      <c r="BL72" s="73"/>
      <c r="BM72" s="74"/>
      <c r="BN72" s="17" t="str">
        <f t="shared" si="89"/>
        <v/>
      </c>
      <c r="BO72" s="19" t="str">
        <f t="shared" si="90"/>
        <v/>
      </c>
      <c r="BP72" s="79"/>
      <c r="BQ72" s="73"/>
      <c r="BR72" s="74"/>
      <c r="BS72" s="17" t="str">
        <f t="shared" si="91"/>
        <v/>
      </c>
      <c r="BT72" s="19" t="str">
        <f t="shared" si="92"/>
        <v/>
      </c>
      <c r="BU72" s="79"/>
      <c r="BV72" s="73"/>
      <c r="BW72" s="74"/>
      <c r="BX72" s="17" t="str">
        <f t="shared" si="93"/>
        <v/>
      </c>
      <c r="BY72" s="19" t="str">
        <f t="shared" si="94"/>
        <v/>
      </c>
      <c r="BZ72" s="79"/>
      <c r="CA72" s="73"/>
      <c r="CB72" s="74"/>
      <c r="CC72" s="17" t="str">
        <f t="shared" si="95"/>
        <v/>
      </c>
      <c r="CD72" s="19" t="str">
        <f t="shared" si="96"/>
        <v/>
      </c>
      <c r="CE72" s="79"/>
      <c r="CF72" s="73"/>
      <c r="CG72" s="74"/>
      <c r="CH72" s="17" t="str">
        <f t="shared" si="97"/>
        <v/>
      </c>
      <c r="CI72" s="19" t="str">
        <f t="shared" si="98"/>
        <v/>
      </c>
      <c r="CJ72" s="79"/>
      <c r="CK72" s="73"/>
      <c r="CL72" s="74"/>
      <c r="CM72" s="17" t="str">
        <f t="shared" si="99"/>
        <v/>
      </c>
      <c r="CN72" s="19" t="str">
        <f t="shared" si="100"/>
        <v/>
      </c>
      <c r="CO72" s="79"/>
      <c r="CP72" s="73"/>
      <c r="CQ72" s="74"/>
      <c r="CR72" s="17" t="str">
        <f t="shared" si="101"/>
        <v/>
      </c>
      <c r="CS72" s="19" t="str">
        <f t="shared" si="102"/>
        <v/>
      </c>
      <c r="CT72" s="79"/>
      <c r="CU72" s="73"/>
      <c r="CV72" s="74"/>
      <c r="CW72" s="17" t="str">
        <f t="shared" si="103"/>
        <v/>
      </c>
      <c r="CX72" s="19" t="str">
        <f t="shared" si="104"/>
        <v/>
      </c>
      <c r="CY72" s="79"/>
      <c r="CZ72" s="73"/>
      <c r="DA72" s="74"/>
      <c r="DB72" s="17" t="str">
        <f t="shared" si="105"/>
        <v/>
      </c>
      <c r="DC72" s="19" t="str">
        <f t="shared" si="106"/>
        <v/>
      </c>
      <c r="DD72" s="79"/>
      <c r="DE72" s="73"/>
      <c r="DF72" s="74"/>
      <c r="DG72" s="17" t="str">
        <f t="shared" si="107"/>
        <v/>
      </c>
      <c r="DH72" s="19" t="str">
        <f t="shared" si="108"/>
        <v/>
      </c>
      <c r="DI72" s="79"/>
      <c r="DJ72" s="73"/>
      <c r="DK72" s="74"/>
      <c r="DL72" s="17" t="str">
        <f t="shared" si="109"/>
        <v/>
      </c>
      <c r="DM72" s="19" t="str">
        <f t="shared" si="110"/>
        <v/>
      </c>
      <c r="DN72" s="79"/>
      <c r="DO72" s="73"/>
      <c r="DP72" s="74"/>
      <c r="DQ72" s="17" t="str">
        <f t="shared" si="111"/>
        <v/>
      </c>
      <c r="DR72" s="19" t="str">
        <f t="shared" si="112"/>
        <v/>
      </c>
      <c r="DS72" s="79"/>
      <c r="DT72" s="73"/>
      <c r="DU72" s="74"/>
      <c r="DV72" s="17" t="str">
        <f t="shared" si="113"/>
        <v/>
      </c>
      <c r="DW72" s="19" t="str">
        <f t="shared" si="114"/>
        <v/>
      </c>
      <c r="DX72" s="79"/>
      <c r="DY72" s="73"/>
      <c r="DZ72" s="74"/>
      <c r="EA72" s="17" t="str">
        <f t="shared" si="115"/>
        <v/>
      </c>
      <c r="EB72" s="19" t="str">
        <f t="shared" si="116"/>
        <v/>
      </c>
      <c r="EC72" s="79"/>
      <c r="ED72" s="73"/>
      <c r="EE72" s="74"/>
      <c r="EF72" s="17" t="str">
        <f t="shared" si="117"/>
        <v/>
      </c>
      <c r="EG72" s="19" t="str">
        <f t="shared" si="118"/>
        <v/>
      </c>
      <c r="EH72" s="79"/>
      <c r="EI72" s="73"/>
      <c r="EJ72" s="74"/>
      <c r="EK72" s="17" t="str">
        <f t="shared" si="119"/>
        <v/>
      </c>
      <c r="EL72" s="19" t="str">
        <f t="shared" si="120"/>
        <v/>
      </c>
      <c r="EM72" s="79"/>
      <c r="EN72" s="73"/>
      <c r="EO72" s="74"/>
      <c r="EP72" s="17" t="str">
        <f t="shared" si="121"/>
        <v/>
      </c>
      <c r="EQ72" s="19" t="str">
        <f t="shared" si="122"/>
        <v/>
      </c>
      <c r="ER72" s="79"/>
      <c r="ES72" s="73"/>
      <c r="ET72" s="74"/>
      <c r="EU72" s="17" t="str">
        <f t="shared" si="123"/>
        <v/>
      </c>
      <c r="EV72" s="19" t="str">
        <f t="shared" si="124"/>
        <v/>
      </c>
    </row>
    <row r="73" spans="1:152" x14ac:dyDescent="0.4">
      <c r="A73" s="13">
        <f t="shared" si="127"/>
        <v>70</v>
      </c>
      <c r="B73" s="112">
        <f>'1月'!B73</f>
        <v>0</v>
      </c>
      <c r="C73" s="14">
        <f t="shared" si="64"/>
        <v>0</v>
      </c>
      <c r="D73" s="15">
        <f t="shared" si="65"/>
        <v>0</v>
      </c>
      <c r="E73" s="16">
        <f t="shared" si="66"/>
        <v>0</v>
      </c>
      <c r="F73" s="17" t="str">
        <f t="shared" si="125"/>
        <v/>
      </c>
      <c r="G73" s="18" t="str">
        <f t="shared" si="126"/>
        <v/>
      </c>
      <c r="H73" s="72"/>
      <c r="I73" s="73"/>
      <c r="J73" s="74"/>
      <c r="K73" s="17" t="str">
        <f t="shared" si="67"/>
        <v/>
      </c>
      <c r="L73" s="19" t="str">
        <f t="shared" si="68"/>
        <v/>
      </c>
      <c r="M73" s="72"/>
      <c r="N73" s="73"/>
      <c r="O73" s="74"/>
      <c r="P73" s="17" t="str">
        <f t="shared" si="69"/>
        <v/>
      </c>
      <c r="Q73" s="19" t="str">
        <f t="shared" si="70"/>
        <v/>
      </c>
      <c r="R73" s="72"/>
      <c r="S73" s="73"/>
      <c r="T73" s="74"/>
      <c r="U73" s="17" t="str">
        <f t="shared" si="71"/>
        <v/>
      </c>
      <c r="V73" s="19" t="str">
        <f t="shared" si="72"/>
        <v/>
      </c>
      <c r="W73" s="72"/>
      <c r="X73" s="73"/>
      <c r="Y73" s="74"/>
      <c r="Z73" s="17" t="str">
        <f t="shared" si="73"/>
        <v/>
      </c>
      <c r="AA73" s="19" t="str">
        <f t="shared" si="74"/>
        <v/>
      </c>
      <c r="AB73" s="72"/>
      <c r="AC73" s="73"/>
      <c r="AD73" s="74"/>
      <c r="AE73" s="17" t="str">
        <f t="shared" si="75"/>
        <v/>
      </c>
      <c r="AF73" s="19" t="str">
        <f t="shared" si="76"/>
        <v/>
      </c>
      <c r="AG73" s="72"/>
      <c r="AH73" s="73"/>
      <c r="AI73" s="74"/>
      <c r="AJ73" s="17" t="str">
        <f t="shared" si="77"/>
        <v/>
      </c>
      <c r="AK73" s="19" t="str">
        <f t="shared" si="78"/>
        <v/>
      </c>
      <c r="AL73" s="72"/>
      <c r="AM73" s="73"/>
      <c r="AN73" s="74"/>
      <c r="AO73" s="17" t="str">
        <f t="shared" si="79"/>
        <v/>
      </c>
      <c r="AP73" s="19" t="str">
        <f t="shared" si="80"/>
        <v/>
      </c>
      <c r="AQ73" s="72"/>
      <c r="AR73" s="73"/>
      <c r="AS73" s="74"/>
      <c r="AT73" s="17" t="str">
        <f t="shared" si="81"/>
        <v/>
      </c>
      <c r="AU73" s="19" t="str">
        <f t="shared" si="82"/>
        <v/>
      </c>
      <c r="AV73" s="72"/>
      <c r="AW73" s="73"/>
      <c r="AX73" s="74"/>
      <c r="AY73" s="17" t="str">
        <f t="shared" si="83"/>
        <v/>
      </c>
      <c r="AZ73" s="19" t="str">
        <f t="shared" si="84"/>
        <v/>
      </c>
      <c r="BA73" s="79"/>
      <c r="BB73" s="73"/>
      <c r="BC73" s="74"/>
      <c r="BD73" s="17" t="str">
        <f t="shared" si="85"/>
        <v/>
      </c>
      <c r="BE73" s="19" t="str">
        <f t="shared" si="86"/>
        <v/>
      </c>
      <c r="BF73" s="79"/>
      <c r="BG73" s="73"/>
      <c r="BH73" s="74"/>
      <c r="BI73" s="17" t="str">
        <f t="shared" si="87"/>
        <v/>
      </c>
      <c r="BJ73" s="19" t="str">
        <f t="shared" si="88"/>
        <v/>
      </c>
      <c r="BK73" s="79"/>
      <c r="BL73" s="73"/>
      <c r="BM73" s="74"/>
      <c r="BN73" s="17" t="str">
        <f t="shared" si="89"/>
        <v/>
      </c>
      <c r="BO73" s="19" t="str">
        <f t="shared" si="90"/>
        <v/>
      </c>
      <c r="BP73" s="79"/>
      <c r="BQ73" s="73"/>
      <c r="BR73" s="74"/>
      <c r="BS73" s="17" t="str">
        <f t="shared" si="91"/>
        <v/>
      </c>
      <c r="BT73" s="19" t="str">
        <f t="shared" si="92"/>
        <v/>
      </c>
      <c r="BU73" s="79"/>
      <c r="BV73" s="73"/>
      <c r="BW73" s="74"/>
      <c r="BX73" s="17" t="str">
        <f t="shared" si="93"/>
        <v/>
      </c>
      <c r="BY73" s="19" t="str">
        <f t="shared" si="94"/>
        <v/>
      </c>
      <c r="BZ73" s="79"/>
      <c r="CA73" s="73"/>
      <c r="CB73" s="74"/>
      <c r="CC73" s="17" t="str">
        <f t="shared" si="95"/>
        <v/>
      </c>
      <c r="CD73" s="19" t="str">
        <f t="shared" si="96"/>
        <v/>
      </c>
      <c r="CE73" s="79"/>
      <c r="CF73" s="73"/>
      <c r="CG73" s="74"/>
      <c r="CH73" s="17" t="str">
        <f t="shared" si="97"/>
        <v/>
      </c>
      <c r="CI73" s="19" t="str">
        <f t="shared" si="98"/>
        <v/>
      </c>
      <c r="CJ73" s="79"/>
      <c r="CK73" s="73"/>
      <c r="CL73" s="74"/>
      <c r="CM73" s="17" t="str">
        <f t="shared" si="99"/>
        <v/>
      </c>
      <c r="CN73" s="19" t="str">
        <f t="shared" si="100"/>
        <v/>
      </c>
      <c r="CO73" s="79"/>
      <c r="CP73" s="73"/>
      <c r="CQ73" s="74"/>
      <c r="CR73" s="17" t="str">
        <f t="shared" si="101"/>
        <v/>
      </c>
      <c r="CS73" s="19" t="str">
        <f t="shared" si="102"/>
        <v/>
      </c>
      <c r="CT73" s="79"/>
      <c r="CU73" s="73"/>
      <c r="CV73" s="74"/>
      <c r="CW73" s="17" t="str">
        <f t="shared" si="103"/>
        <v/>
      </c>
      <c r="CX73" s="19" t="str">
        <f t="shared" si="104"/>
        <v/>
      </c>
      <c r="CY73" s="79"/>
      <c r="CZ73" s="73"/>
      <c r="DA73" s="74"/>
      <c r="DB73" s="17" t="str">
        <f t="shared" si="105"/>
        <v/>
      </c>
      <c r="DC73" s="19" t="str">
        <f t="shared" si="106"/>
        <v/>
      </c>
      <c r="DD73" s="79"/>
      <c r="DE73" s="73"/>
      <c r="DF73" s="74"/>
      <c r="DG73" s="17" t="str">
        <f t="shared" si="107"/>
        <v/>
      </c>
      <c r="DH73" s="19" t="str">
        <f t="shared" si="108"/>
        <v/>
      </c>
      <c r="DI73" s="79"/>
      <c r="DJ73" s="73"/>
      <c r="DK73" s="74"/>
      <c r="DL73" s="17" t="str">
        <f t="shared" si="109"/>
        <v/>
      </c>
      <c r="DM73" s="19" t="str">
        <f t="shared" si="110"/>
        <v/>
      </c>
      <c r="DN73" s="79"/>
      <c r="DO73" s="73"/>
      <c r="DP73" s="74"/>
      <c r="DQ73" s="17" t="str">
        <f t="shared" si="111"/>
        <v/>
      </c>
      <c r="DR73" s="19" t="str">
        <f t="shared" si="112"/>
        <v/>
      </c>
      <c r="DS73" s="79"/>
      <c r="DT73" s="73"/>
      <c r="DU73" s="74"/>
      <c r="DV73" s="17" t="str">
        <f t="shared" si="113"/>
        <v/>
      </c>
      <c r="DW73" s="19" t="str">
        <f t="shared" si="114"/>
        <v/>
      </c>
      <c r="DX73" s="79"/>
      <c r="DY73" s="73"/>
      <c r="DZ73" s="74"/>
      <c r="EA73" s="17" t="str">
        <f t="shared" si="115"/>
        <v/>
      </c>
      <c r="EB73" s="19" t="str">
        <f t="shared" si="116"/>
        <v/>
      </c>
      <c r="EC73" s="79"/>
      <c r="ED73" s="73"/>
      <c r="EE73" s="74"/>
      <c r="EF73" s="17" t="str">
        <f t="shared" si="117"/>
        <v/>
      </c>
      <c r="EG73" s="19" t="str">
        <f t="shared" si="118"/>
        <v/>
      </c>
      <c r="EH73" s="79"/>
      <c r="EI73" s="73"/>
      <c r="EJ73" s="74"/>
      <c r="EK73" s="17" t="str">
        <f t="shared" si="119"/>
        <v/>
      </c>
      <c r="EL73" s="19" t="str">
        <f t="shared" si="120"/>
        <v/>
      </c>
      <c r="EM73" s="79"/>
      <c r="EN73" s="73"/>
      <c r="EO73" s="74"/>
      <c r="EP73" s="17" t="str">
        <f t="shared" si="121"/>
        <v/>
      </c>
      <c r="EQ73" s="19" t="str">
        <f t="shared" si="122"/>
        <v/>
      </c>
      <c r="ER73" s="79"/>
      <c r="ES73" s="73"/>
      <c r="ET73" s="74"/>
      <c r="EU73" s="17" t="str">
        <f t="shared" si="123"/>
        <v/>
      </c>
      <c r="EV73" s="19" t="str">
        <f t="shared" si="124"/>
        <v/>
      </c>
    </row>
    <row r="74" spans="1:152" x14ac:dyDescent="0.4">
      <c r="A74" s="13">
        <f t="shared" si="127"/>
        <v>71</v>
      </c>
      <c r="B74" s="112">
        <f>'1月'!B74</f>
        <v>0</v>
      </c>
      <c r="C74" s="14">
        <f t="shared" si="64"/>
        <v>0</v>
      </c>
      <c r="D74" s="15">
        <f t="shared" si="65"/>
        <v>0</v>
      </c>
      <c r="E74" s="16">
        <f t="shared" si="66"/>
        <v>0</v>
      </c>
      <c r="F74" s="17" t="str">
        <f t="shared" si="125"/>
        <v/>
      </c>
      <c r="G74" s="18" t="str">
        <f t="shared" si="126"/>
        <v/>
      </c>
      <c r="H74" s="72"/>
      <c r="I74" s="73"/>
      <c r="J74" s="74"/>
      <c r="K74" s="17" t="str">
        <f t="shared" si="67"/>
        <v/>
      </c>
      <c r="L74" s="19" t="str">
        <f t="shared" si="68"/>
        <v/>
      </c>
      <c r="M74" s="72"/>
      <c r="N74" s="73"/>
      <c r="O74" s="74"/>
      <c r="P74" s="17" t="str">
        <f t="shared" si="69"/>
        <v/>
      </c>
      <c r="Q74" s="19" t="str">
        <f t="shared" si="70"/>
        <v/>
      </c>
      <c r="R74" s="72"/>
      <c r="S74" s="73"/>
      <c r="T74" s="74"/>
      <c r="U74" s="17" t="str">
        <f t="shared" si="71"/>
        <v/>
      </c>
      <c r="V74" s="19" t="str">
        <f t="shared" si="72"/>
        <v/>
      </c>
      <c r="W74" s="72"/>
      <c r="X74" s="73"/>
      <c r="Y74" s="74"/>
      <c r="Z74" s="17" t="str">
        <f t="shared" si="73"/>
        <v/>
      </c>
      <c r="AA74" s="19" t="str">
        <f t="shared" si="74"/>
        <v/>
      </c>
      <c r="AB74" s="72"/>
      <c r="AC74" s="73"/>
      <c r="AD74" s="74"/>
      <c r="AE74" s="17" t="str">
        <f t="shared" si="75"/>
        <v/>
      </c>
      <c r="AF74" s="19" t="str">
        <f t="shared" si="76"/>
        <v/>
      </c>
      <c r="AG74" s="72"/>
      <c r="AH74" s="73"/>
      <c r="AI74" s="74"/>
      <c r="AJ74" s="17" t="str">
        <f t="shared" si="77"/>
        <v/>
      </c>
      <c r="AK74" s="19" t="str">
        <f t="shared" si="78"/>
        <v/>
      </c>
      <c r="AL74" s="72"/>
      <c r="AM74" s="73"/>
      <c r="AN74" s="74"/>
      <c r="AO74" s="17" t="str">
        <f t="shared" si="79"/>
        <v/>
      </c>
      <c r="AP74" s="19" t="str">
        <f t="shared" si="80"/>
        <v/>
      </c>
      <c r="AQ74" s="72"/>
      <c r="AR74" s="73"/>
      <c r="AS74" s="74"/>
      <c r="AT74" s="17" t="str">
        <f t="shared" si="81"/>
        <v/>
      </c>
      <c r="AU74" s="19" t="str">
        <f t="shared" si="82"/>
        <v/>
      </c>
      <c r="AV74" s="72"/>
      <c r="AW74" s="73"/>
      <c r="AX74" s="74"/>
      <c r="AY74" s="17" t="str">
        <f t="shared" si="83"/>
        <v/>
      </c>
      <c r="AZ74" s="19" t="str">
        <f t="shared" si="84"/>
        <v/>
      </c>
      <c r="BA74" s="79"/>
      <c r="BB74" s="73"/>
      <c r="BC74" s="74"/>
      <c r="BD74" s="17" t="str">
        <f t="shared" si="85"/>
        <v/>
      </c>
      <c r="BE74" s="19" t="str">
        <f t="shared" si="86"/>
        <v/>
      </c>
      <c r="BF74" s="79"/>
      <c r="BG74" s="73"/>
      <c r="BH74" s="74"/>
      <c r="BI74" s="17" t="str">
        <f t="shared" si="87"/>
        <v/>
      </c>
      <c r="BJ74" s="19" t="str">
        <f t="shared" si="88"/>
        <v/>
      </c>
      <c r="BK74" s="79"/>
      <c r="BL74" s="73"/>
      <c r="BM74" s="74"/>
      <c r="BN74" s="17" t="str">
        <f t="shared" si="89"/>
        <v/>
      </c>
      <c r="BO74" s="19" t="str">
        <f t="shared" si="90"/>
        <v/>
      </c>
      <c r="BP74" s="79"/>
      <c r="BQ74" s="73"/>
      <c r="BR74" s="74"/>
      <c r="BS74" s="17" t="str">
        <f t="shared" si="91"/>
        <v/>
      </c>
      <c r="BT74" s="19" t="str">
        <f t="shared" si="92"/>
        <v/>
      </c>
      <c r="BU74" s="79"/>
      <c r="BV74" s="73"/>
      <c r="BW74" s="74"/>
      <c r="BX74" s="17" t="str">
        <f t="shared" si="93"/>
        <v/>
      </c>
      <c r="BY74" s="19" t="str">
        <f t="shared" si="94"/>
        <v/>
      </c>
      <c r="BZ74" s="79"/>
      <c r="CA74" s="73"/>
      <c r="CB74" s="74"/>
      <c r="CC74" s="17" t="str">
        <f t="shared" si="95"/>
        <v/>
      </c>
      <c r="CD74" s="19" t="str">
        <f t="shared" si="96"/>
        <v/>
      </c>
      <c r="CE74" s="79"/>
      <c r="CF74" s="73"/>
      <c r="CG74" s="74"/>
      <c r="CH74" s="17" t="str">
        <f t="shared" si="97"/>
        <v/>
      </c>
      <c r="CI74" s="19" t="str">
        <f t="shared" si="98"/>
        <v/>
      </c>
      <c r="CJ74" s="79"/>
      <c r="CK74" s="73"/>
      <c r="CL74" s="74"/>
      <c r="CM74" s="17" t="str">
        <f t="shared" si="99"/>
        <v/>
      </c>
      <c r="CN74" s="19" t="str">
        <f t="shared" si="100"/>
        <v/>
      </c>
      <c r="CO74" s="79"/>
      <c r="CP74" s="73"/>
      <c r="CQ74" s="74"/>
      <c r="CR74" s="17" t="str">
        <f t="shared" si="101"/>
        <v/>
      </c>
      <c r="CS74" s="19" t="str">
        <f t="shared" si="102"/>
        <v/>
      </c>
      <c r="CT74" s="79"/>
      <c r="CU74" s="73"/>
      <c r="CV74" s="74"/>
      <c r="CW74" s="17" t="str">
        <f t="shared" si="103"/>
        <v/>
      </c>
      <c r="CX74" s="19" t="str">
        <f t="shared" si="104"/>
        <v/>
      </c>
      <c r="CY74" s="79"/>
      <c r="CZ74" s="73"/>
      <c r="DA74" s="74"/>
      <c r="DB74" s="17" t="str">
        <f t="shared" si="105"/>
        <v/>
      </c>
      <c r="DC74" s="19" t="str">
        <f t="shared" si="106"/>
        <v/>
      </c>
      <c r="DD74" s="79"/>
      <c r="DE74" s="73"/>
      <c r="DF74" s="74"/>
      <c r="DG74" s="17" t="str">
        <f t="shared" si="107"/>
        <v/>
      </c>
      <c r="DH74" s="19" t="str">
        <f t="shared" si="108"/>
        <v/>
      </c>
      <c r="DI74" s="79"/>
      <c r="DJ74" s="73"/>
      <c r="DK74" s="74"/>
      <c r="DL74" s="17" t="str">
        <f t="shared" si="109"/>
        <v/>
      </c>
      <c r="DM74" s="19" t="str">
        <f t="shared" si="110"/>
        <v/>
      </c>
      <c r="DN74" s="79"/>
      <c r="DO74" s="73"/>
      <c r="DP74" s="74"/>
      <c r="DQ74" s="17" t="str">
        <f t="shared" si="111"/>
        <v/>
      </c>
      <c r="DR74" s="19" t="str">
        <f t="shared" si="112"/>
        <v/>
      </c>
      <c r="DS74" s="79"/>
      <c r="DT74" s="73"/>
      <c r="DU74" s="74"/>
      <c r="DV74" s="17" t="str">
        <f t="shared" si="113"/>
        <v/>
      </c>
      <c r="DW74" s="19" t="str">
        <f t="shared" si="114"/>
        <v/>
      </c>
      <c r="DX74" s="79"/>
      <c r="DY74" s="73"/>
      <c r="DZ74" s="74"/>
      <c r="EA74" s="17" t="str">
        <f t="shared" si="115"/>
        <v/>
      </c>
      <c r="EB74" s="19" t="str">
        <f t="shared" si="116"/>
        <v/>
      </c>
      <c r="EC74" s="79"/>
      <c r="ED74" s="73"/>
      <c r="EE74" s="74"/>
      <c r="EF74" s="17" t="str">
        <f t="shared" si="117"/>
        <v/>
      </c>
      <c r="EG74" s="19" t="str">
        <f t="shared" si="118"/>
        <v/>
      </c>
      <c r="EH74" s="79"/>
      <c r="EI74" s="73"/>
      <c r="EJ74" s="74"/>
      <c r="EK74" s="17" t="str">
        <f t="shared" si="119"/>
        <v/>
      </c>
      <c r="EL74" s="19" t="str">
        <f t="shared" si="120"/>
        <v/>
      </c>
      <c r="EM74" s="79"/>
      <c r="EN74" s="73"/>
      <c r="EO74" s="74"/>
      <c r="EP74" s="17" t="str">
        <f t="shared" si="121"/>
        <v/>
      </c>
      <c r="EQ74" s="19" t="str">
        <f t="shared" si="122"/>
        <v/>
      </c>
      <c r="ER74" s="79"/>
      <c r="ES74" s="73"/>
      <c r="ET74" s="74"/>
      <c r="EU74" s="17" t="str">
        <f t="shared" si="123"/>
        <v/>
      </c>
      <c r="EV74" s="19" t="str">
        <f t="shared" si="124"/>
        <v/>
      </c>
    </row>
    <row r="75" spans="1:152" x14ac:dyDescent="0.4">
      <c r="A75" s="13">
        <f t="shared" si="127"/>
        <v>72</v>
      </c>
      <c r="B75" s="112">
        <f>'1月'!B75</f>
        <v>0</v>
      </c>
      <c r="C75" s="14">
        <f t="shared" si="64"/>
        <v>0</v>
      </c>
      <c r="D75" s="15">
        <f t="shared" si="65"/>
        <v>0</v>
      </c>
      <c r="E75" s="16">
        <f t="shared" si="66"/>
        <v>0</v>
      </c>
      <c r="F75" s="17" t="str">
        <f t="shared" si="125"/>
        <v/>
      </c>
      <c r="G75" s="18" t="str">
        <f t="shared" si="126"/>
        <v/>
      </c>
      <c r="H75" s="72"/>
      <c r="I75" s="73"/>
      <c r="J75" s="74"/>
      <c r="K75" s="17" t="str">
        <f t="shared" si="67"/>
        <v/>
      </c>
      <c r="L75" s="19" t="str">
        <f t="shared" si="68"/>
        <v/>
      </c>
      <c r="M75" s="72"/>
      <c r="N75" s="73"/>
      <c r="O75" s="74"/>
      <c r="P75" s="17" t="str">
        <f t="shared" si="69"/>
        <v/>
      </c>
      <c r="Q75" s="19" t="str">
        <f t="shared" si="70"/>
        <v/>
      </c>
      <c r="R75" s="72"/>
      <c r="S75" s="73"/>
      <c r="T75" s="74"/>
      <c r="U75" s="17" t="str">
        <f t="shared" si="71"/>
        <v/>
      </c>
      <c r="V75" s="19" t="str">
        <f t="shared" si="72"/>
        <v/>
      </c>
      <c r="W75" s="72"/>
      <c r="X75" s="73"/>
      <c r="Y75" s="74"/>
      <c r="Z75" s="17" t="str">
        <f t="shared" si="73"/>
        <v/>
      </c>
      <c r="AA75" s="19" t="str">
        <f t="shared" si="74"/>
        <v/>
      </c>
      <c r="AB75" s="72"/>
      <c r="AC75" s="73"/>
      <c r="AD75" s="74"/>
      <c r="AE75" s="17" t="str">
        <f t="shared" si="75"/>
        <v/>
      </c>
      <c r="AF75" s="19" t="str">
        <f t="shared" si="76"/>
        <v/>
      </c>
      <c r="AG75" s="72"/>
      <c r="AH75" s="73"/>
      <c r="AI75" s="74"/>
      <c r="AJ75" s="17" t="str">
        <f t="shared" si="77"/>
        <v/>
      </c>
      <c r="AK75" s="19" t="str">
        <f t="shared" si="78"/>
        <v/>
      </c>
      <c r="AL75" s="72"/>
      <c r="AM75" s="73"/>
      <c r="AN75" s="74"/>
      <c r="AO75" s="17" t="str">
        <f t="shared" si="79"/>
        <v/>
      </c>
      <c r="AP75" s="19" t="str">
        <f t="shared" si="80"/>
        <v/>
      </c>
      <c r="AQ75" s="72"/>
      <c r="AR75" s="73"/>
      <c r="AS75" s="74"/>
      <c r="AT75" s="17" t="str">
        <f t="shared" si="81"/>
        <v/>
      </c>
      <c r="AU75" s="19" t="str">
        <f t="shared" si="82"/>
        <v/>
      </c>
      <c r="AV75" s="72"/>
      <c r="AW75" s="73"/>
      <c r="AX75" s="74"/>
      <c r="AY75" s="17" t="str">
        <f t="shared" si="83"/>
        <v/>
      </c>
      <c r="AZ75" s="19" t="str">
        <f t="shared" si="84"/>
        <v/>
      </c>
      <c r="BA75" s="79"/>
      <c r="BB75" s="73"/>
      <c r="BC75" s="74"/>
      <c r="BD75" s="17" t="str">
        <f t="shared" si="85"/>
        <v/>
      </c>
      <c r="BE75" s="19" t="str">
        <f t="shared" si="86"/>
        <v/>
      </c>
      <c r="BF75" s="79"/>
      <c r="BG75" s="73"/>
      <c r="BH75" s="74"/>
      <c r="BI75" s="17" t="str">
        <f t="shared" si="87"/>
        <v/>
      </c>
      <c r="BJ75" s="19" t="str">
        <f t="shared" si="88"/>
        <v/>
      </c>
      <c r="BK75" s="79"/>
      <c r="BL75" s="73"/>
      <c r="BM75" s="74"/>
      <c r="BN75" s="17" t="str">
        <f t="shared" si="89"/>
        <v/>
      </c>
      <c r="BO75" s="19" t="str">
        <f t="shared" si="90"/>
        <v/>
      </c>
      <c r="BP75" s="79"/>
      <c r="BQ75" s="73"/>
      <c r="BR75" s="74"/>
      <c r="BS75" s="17" t="str">
        <f t="shared" si="91"/>
        <v/>
      </c>
      <c r="BT75" s="19" t="str">
        <f t="shared" si="92"/>
        <v/>
      </c>
      <c r="BU75" s="79"/>
      <c r="BV75" s="73"/>
      <c r="BW75" s="74"/>
      <c r="BX75" s="17" t="str">
        <f t="shared" si="93"/>
        <v/>
      </c>
      <c r="BY75" s="19" t="str">
        <f t="shared" si="94"/>
        <v/>
      </c>
      <c r="BZ75" s="79"/>
      <c r="CA75" s="73"/>
      <c r="CB75" s="74"/>
      <c r="CC75" s="17" t="str">
        <f t="shared" si="95"/>
        <v/>
      </c>
      <c r="CD75" s="19" t="str">
        <f t="shared" si="96"/>
        <v/>
      </c>
      <c r="CE75" s="79"/>
      <c r="CF75" s="73"/>
      <c r="CG75" s="74"/>
      <c r="CH75" s="17" t="str">
        <f t="shared" si="97"/>
        <v/>
      </c>
      <c r="CI75" s="19" t="str">
        <f t="shared" si="98"/>
        <v/>
      </c>
      <c r="CJ75" s="79"/>
      <c r="CK75" s="73"/>
      <c r="CL75" s="74"/>
      <c r="CM75" s="17" t="str">
        <f t="shared" si="99"/>
        <v/>
      </c>
      <c r="CN75" s="19" t="str">
        <f t="shared" si="100"/>
        <v/>
      </c>
      <c r="CO75" s="79"/>
      <c r="CP75" s="73"/>
      <c r="CQ75" s="74"/>
      <c r="CR75" s="17" t="str">
        <f t="shared" si="101"/>
        <v/>
      </c>
      <c r="CS75" s="19" t="str">
        <f t="shared" si="102"/>
        <v/>
      </c>
      <c r="CT75" s="79"/>
      <c r="CU75" s="73"/>
      <c r="CV75" s="74"/>
      <c r="CW75" s="17" t="str">
        <f t="shared" si="103"/>
        <v/>
      </c>
      <c r="CX75" s="19" t="str">
        <f t="shared" si="104"/>
        <v/>
      </c>
      <c r="CY75" s="79"/>
      <c r="CZ75" s="73"/>
      <c r="DA75" s="74"/>
      <c r="DB75" s="17" t="str">
        <f t="shared" si="105"/>
        <v/>
      </c>
      <c r="DC75" s="19" t="str">
        <f t="shared" si="106"/>
        <v/>
      </c>
      <c r="DD75" s="79"/>
      <c r="DE75" s="73"/>
      <c r="DF75" s="74"/>
      <c r="DG75" s="17" t="str">
        <f t="shared" si="107"/>
        <v/>
      </c>
      <c r="DH75" s="19" t="str">
        <f t="shared" si="108"/>
        <v/>
      </c>
      <c r="DI75" s="79"/>
      <c r="DJ75" s="73"/>
      <c r="DK75" s="74"/>
      <c r="DL75" s="17" t="str">
        <f t="shared" si="109"/>
        <v/>
      </c>
      <c r="DM75" s="19" t="str">
        <f t="shared" si="110"/>
        <v/>
      </c>
      <c r="DN75" s="79"/>
      <c r="DO75" s="73"/>
      <c r="DP75" s="74"/>
      <c r="DQ75" s="17" t="str">
        <f t="shared" si="111"/>
        <v/>
      </c>
      <c r="DR75" s="19" t="str">
        <f t="shared" si="112"/>
        <v/>
      </c>
      <c r="DS75" s="79"/>
      <c r="DT75" s="73"/>
      <c r="DU75" s="74"/>
      <c r="DV75" s="17" t="str">
        <f t="shared" si="113"/>
        <v/>
      </c>
      <c r="DW75" s="19" t="str">
        <f t="shared" si="114"/>
        <v/>
      </c>
      <c r="DX75" s="79"/>
      <c r="DY75" s="73"/>
      <c r="DZ75" s="74"/>
      <c r="EA75" s="17" t="str">
        <f t="shared" si="115"/>
        <v/>
      </c>
      <c r="EB75" s="19" t="str">
        <f t="shared" si="116"/>
        <v/>
      </c>
      <c r="EC75" s="79"/>
      <c r="ED75" s="73"/>
      <c r="EE75" s="74"/>
      <c r="EF75" s="17" t="str">
        <f t="shared" si="117"/>
        <v/>
      </c>
      <c r="EG75" s="19" t="str">
        <f t="shared" si="118"/>
        <v/>
      </c>
      <c r="EH75" s="79"/>
      <c r="EI75" s="73"/>
      <c r="EJ75" s="74"/>
      <c r="EK75" s="17" t="str">
        <f t="shared" si="119"/>
        <v/>
      </c>
      <c r="EL75" s="19" t="str">
        <f t="shared" si="120"/>
        <v/>
      </c>
      <c r="EM75" s="79"/>
      <c r="EN75" s="73"/>
      <c r="EO75" s="74"/>
      <c r="EP75" s="17" t="str">
        <f t="shared" si="121"/>
        <v/>
      </c>
      <c r="EQ75" s="19" t="str">
        <f t="shared" si="122"/>
        <v/>
      </c>
      <c r="ER75" s="79"/>
      <c r="ES75" s="73"/>
      <c r="ET75" s="74"/>
      <c r="EU75" s="17" t="str">
        <f t="shared" si="123"/>
        <v/>
      </c>
      <c r="EV75" s="19" t="str">
        <f t="shared" si="124"/>
        <v/>
      </c>
    </row>
    <row r="76" spans="1:152" x14ac:dyDescent="0.4">
      <c r="A76" s="13">
        <f t="shared" si="127"/>
        <v>73</v>
      </c>
      <c r="B76" s="112">
        <f>'1月'!B76</f>
        <v>0</v>
      </c>
      <c r="C76" s="14">
        <f t="shared" si="64"/>
        <v>0</v>
      </c>
      <c r="D76" s="15">
        <f t="shared" si="65"/>
        <v>0</v>
      </c>
      <c r="E76" s="16">
        <f t="shared" si="66"/>
        <v>0</v>
      </c>
      <c r="F76" s="17" t="str">
        <f t="shared" si="125"/>
        <v/>
      </c>
      <c r="G76" s="18" t="str">
        <f t="shared" si="126"/>
        <v/>
      </c>
      <c r="H76" s="72"/>
      <c r="I76" s="73"/>
      <c r="J76" s="74"/>
      <c r="K76" s="17" t="str">
        <f t="shared" si="67"/>
        <v/>
      </c>
      <c r="L76" s="19" t="str">
        <f t="shared" si="68"/>
        <v/>
      </c>
      <c r="M76" s="72"/>
      <c r="N76" s="73"/>
      <c r="O76" s="74"/>
      <c r="P76" s="17" t="str">
        <f t="shared" si="69"/>
        <v/>
      </c>
      <c r="Q76" s="19" t="str">
        <f t="shared" si="70"/>
        <v/>
      </c>
      <c r="R76" s="72"/>
      <c r="S76" s="73"/>
      <c r="T76" s="74"/>
      <c r="U76" s="17" t="str">
        <f t="shared" si="71"/>
        <v/>
      </c>
      <c r="V76" s="19" t="str">
        <f t="shared" si="72"/>
        <v/>
      </c>
      <c r="W76" s="72"/>
      <c r="X76" s="73"/>
      <c r="Y76" s="74"/>
      <c r="Z76" s="17" t="str">
        <f t="shared" si="73"/>
        <v/>
      </c>
      <c r="AA76" s="19" t="str">
        <f t="shared" si="74"/>
        <v/>
      </c>
      <c r="AB76" s="72"/>
      <c r="AC76" s="73"/>
      <c r="AD76" s="74"/>
      <c r="AE76" s="17" t="str">
        <f t="shared" si="75"/>
        <v/>
      </c>
      <c r="AF76" s="19" t="str">
        <f t="shared" si="76"/>
        <v/>
      </c>
      <c r="AG76" s="72"/>
      <c r="AH76" s="73"/>
      <c r="AI76" s="74"/>
      <c r="AJ76" s="17" t="str">
        <f t="shared" si="77"/>
        <v/>
      </c>
      <c r="AK76" s="19" t="str">
        <f t="shared" si="78"/>
        <v/>
      </c>
      <c r="AL76" s="72"/>
      <c r="AM76" s="73"/>
      <c r="AN76" s="74"/>
      <c r="AO76" s="17" t="str">
        <f t="shared" si="79"/>
        <v/>
      </c>
      <c r="AP76" s="19" t="str">
        <f t="shared" si="80"/>
        <v/>
      </c>
      <c r="AQ76" s="72"/>
      <c r="AR76" s="73"/>
      <c r="AS76" s="74"/>
      <c r="AT76" s="17" t="str">
        <f t="shared" si="81"/>
        <v/>
      </c>
      <c r="AU76" s="19" t="str">
        <f t="shared" si="82"/>
        <v/>
      </c>
      <c r="AV76" s="72"/>
      <c r="AW76" s="73"/>
      <c r="AX76" s="74"/>
      <c r="AY76" s="17" t="str">
        <f t="shared" si="83"/>
        <v/>
      </c>
      <c r="AZ76" s="19" t="str">
        <f t="shared" si="84"/>
        <v/>
      </c>
      <c r="BA76" s="79"/>
      <c r="BB76" s="73"/>
      <c r="BC76" s="74"/>
      <c r="BD76" s="17" t="str">
        <f t="shared" si="85"/>
        <v/>
      </c>
      <c r="BE76" s="19" t="str">
        <f t="shared" si="86"/>
        <v/>
      </c>
      <c r="BF76" s="79"/>
      <c r="BG76" s="73"/>
      <c r="BH76" s="74"/>
      <c r="BI76" s="17" t="str">
        <f t="shared" si="87"/>
        <v/>
      </c>
      <c r="BJ76" s="19" t="str">
        <f t="shared" si="88"/>
        <v/>
      </c>
      <c r="BK76" s="79"/>
      <c r="BL76" s="73"/>
      <c r="BM76" s="74"/>
      <c r="BN76" s="17" t="str">
        <f t="shared" si="89"/>
        <v/>
      </c>
      <c r="BO76" s="19" t="str">
        <f t="shared" si="90"/>
        <v/>
      </c>
      <c r="BP76" s="79"/>
      <c r="BQ76" s="73"/>
      <c r="BR76" s="74"/>
      <c r="BS76" s="17" t="str">
        <f t="shared" si="91"/>
        <v/>
      </c>
      <c r="BT76" s="19" t="str">
        <f t="shared" si="92"/>
        <v/>
      </c>
      <c r="BU76" s="79"/>
      <c r="BV76" s="73"/>
      <c r="BW76" s="74"/>
      <c r="BX76" s="17" t="str">
        <f t="shared" si="93"/>
        <v/>
      </c>
      <c r="BY76" s="19" t="str">
        <f t="shared" si="94"/>
        <v/>
      </c>
      <c r="BZ76" s="79"/>
      <c r="CA76" s="73"/>
      <c r="CB76" s="74"/>
      <c r="CC76" s="17" t="str">
        <f t="shared" si="95"/>
        <v/>
      </c>
      <c r="CD76" s="19" t="str">
        <f t="shared" si="96"/>
        <v/>
      </c>
      <c r="CE76" s="79"/>
      <c r="CF76" s="73"/>
      <c r="CG76" s="74"/>
      <c r="CH76" s="17" t="str">
        <f t="shared" si="97"/>
        <v/>
      </c>
      <c r="CI76" s="19" t="str">
        <f t="shared" si="98"/>
        <v/>
      </c>
      <c r="CJ76" s="79"/>
      <c r="CK76" s="73"/>
      <c r="CL76" s="74"/>
      <c r="CM76" s="17" t="str">
        <f t="shared" si="99"/>
        <v/>
      </c>
      <c r="CN76" s="19" t="str">
        <f t="shared" si="100"/>
        <v/>
      </c>
      <c r="CO76" s="79"/>
      <c r="CP76" s="73"/>
      <c r="CQ76" s="74"/>
      <c r="CR76" s="17" t="str">
        <f t="shared" si="101"/>
        <v/>
      </c>
      <c r="CS76" s="19" t="str">
        <f t="shared" si="102"/>
        <v/>
      </c>
      <c r="CT76" s="79"/>
      <c r="CU76" s="73"/>
      <c r="CV76" s="74"/>
      <c r="CW76" s="17" t="str">
        <f t="shared" si="103"/>
        <v/>
      </c>
      <c r="CX76" s="19" t="str">
        <f t="shared" si="104"/>
        <v/>
      </c>
      <c r="CY76" s="79"/>
      <c r="CZ76" s="73"/>
      <c r="DA76" s="74"/>
      <c r="DB76" s="17" t="str">
        <f t="shared" si="105"/>
        <v/>
      </c>
      <c r="DC76" s="19" t="str">
        <f t="shared" si="106"/>
        <v/>
      </c>
      <c r="DD76" s="79"/>
      <c r="DE76" s="73"/>
      <c r="DF76" s="74"/>
      <c r="DG76" s="17" t="str">
        <f t="shared" si="107"/>
        <v/>
      </c>
      <c r="DH76" s="19" t="str">
        <f t="shared" si="108"/>
        <v/>
      </c>
      <c r="DI76" s="79"/>
      <c r="DJ76" s="73"/>
      <c r="DK76" s="74"/>
      <c r="DL76" s="17" t="str">
        <f t="shared" si="109"/>
        <v/>
      </c>
      <c r="DM76" s="19" t="str">
        <f t="shared" si="110"/>
        <v/>
      </c>
      <c r="DN76" s="79"/>
      <c r="DO76" s="73"/>
      <c r="DP76" s="74"/>
      <c r="DQ76" s="17" t="str">
        <f t="shared" si="111"/>
        <v/>
      </c>
      <c r="DR76" s="19" t="str">
        <f t="shared" si="112"/>
        <v/>
      </c>
      <c r="DS76" s="79"/>
      <c r="DT76" s="73"/>
      <c r="DU76" s="74"/>
      <c r="DV76" s="17" t="str">
        <f t="shared" si="113"/>
        <v/>
      </c>
      <c r="DW76" s="19" t="str">
        <f t="shared" si="114"/>
        <v/>
      </c>
      <c r="DX76" s="79"/>
      <c r="DY76" s="73"/>
      <c r="DZ76" s="74"/>
      <c r="EA76" s="17" t="str">
        <f t="shared" si="115"/>
        <v/>
      </c>
      <c r="EB76" s="19" t="str">
        <f t="shared" si="116"/>
        <v/>
      </c>
      <c r="EC76" s="79"/>
      <c r="ED76" s="73"/>
      <c r="EE76" s="74"/>
      <c r="EF76" s="17" t="str">
        <f t="shared" si="117"/>
        <v/>
      </c>
      <c r="EG76" s="19" t="str">
        <f t="shared" si="118"/>
        <v/>
      </c>
      <c r="EH76" s="79"/>
      <c r="EI76" s="73"/>
      <c r="EJ76" s="74"/>
      <c r="EK76" s="17" t="str">
        <f t="shared" si="119"/>
        <v/>
      </c>
      <c r="EL76" s="19" t="str">
        <f t="shared" si="120"/>
        <v/>
      </c>
      <c r="EM76" s="79"/>
      <c r="EN76" s="73"/>
      <c r="EO76" s="74"/>
      <c r="EP76" s="17" t="str">
        <f t="shared" si="121"/>
        <v/>
      </c>
      <c r="EQ76" s="19" t="str">
        <f t="shared" si="122"/>
        <v/>
      </c>
      <c r="ER76" s="79"/>
      <c r="ES76" s="73"/>
      <c r="ET76" s="74"/>
      <c r="EU76" s="17" t="str">
        <f t="shared" si="123"/>
        <v/>
      </c>
      <c r="EV76" s="19" t="str">
        <f t="shared" si="124"/>
        <v/>
      </c>
    </row>
    <row r="77" spans="1:152" x14ac:dyDescent="0.4">
      <c r="A77" s="13">
        <f t="shared" si="127"/>
        <v>74</v>
      </c>
      <c r="B77" s="112">
        <f>'1月'!B77</f>
        <v>0</v>
      </c>
      <c r="C77" s="14">
        <f t="shared" ref="C77:C102" si="128">H77+M77+R77+W77+AB77+AG77+AL77+AQ77+AV77+BA77+BF77+BK77+BP77+BU77+BZ77+CE77+CJ77+CO77+CT77+CY77+DD77+DI77+DN77+DS77+DX77+EC77+EH77+EM77+ER77</f>
        <v>0</v>
      </c>
      <c r="D77" s="15">
        <f t="shared" ref="D77:D102" si="129">I77+N77+S77+X77+AC77+AH77+AM77+AR77+AW77+BB77+BG77+BL77+BQ77+BV77+CA77+CF77+CK77+CP77+CU77+CZ77+DE77+DJ77+DO77+DT77+DY77+ED77+EI77+EN77+ES77</f>
        <v>0</v>
      </c>
      <c r="E77" s="16">
        <f t="shared" ref="E77:E102" si="130">J77+O77+T77+Y77+AD77+AI77+AN77+AS77+AX77+BC77+BH77+BM77+BR77+BW77+CB77+CG77+CL77+CQ77+CV77+DA77+DF77+DK77+DP77+DU77+DZ77+EE77+EJ77+EO77+ET77</f>
        <v>0</v>
      </c>
      <c r="F77" s="17" t="str">
        <f t="shared" si="125"/>
        <v/>
      </c>
      <c r="G77" s="18" t="str">
        <f t="shared" si="126"/>
        <v/>
      </c>
      <c r="H77" s="72"/>
      <c r="I77" s="73"/>
      <c r="J77" s="74"/>
      <c r="K77" s="17" t="str">
        <f t="shared" ref="K77:K102" si="131">IF(SUM(H77,I77)=0,"",ROUND(J77/SUM(H77,I77),1))</f>
        <v/>
      </c>
      <c r="L77" s="19" t="str">
        <f t="shared" ref="L77:L102" si="132">IF(I77=0,"",ROUND(J77/I77,1))</f>
        <v/>
      </c>
      <c r="M77" s="72"/>
      <c r="N77" s="73"/>
      <c r="O77" s="74"/>
      <c r="P77" s="17" t="str">
        <f t="shared" ref="P77:P102" si="133">IF(SUM(M77,N77)=0,"",ROUND(O77/SUM(M77,N77),1))</f>
        <v/>
      </c>
      <c r="Q77" s="19" t="str">
        <f t="shared" ref="Q77:Q102" si="134">IF(N77=0,"",ROUND(O77/N77,1))</f>
        <v/>
      </c>
      <c r="R77" s="72"/>
      <c r="S77" s="73"/>
      <c r="T77" s="74"/>
      <c r="U77" s="17" t="str">
        <f t="shared" ref="U77:U102" si="135">IF(SUM(R77,S77)=0,"",ROUND(T77/SUM(R77,S77),1))</f>
        <v/>
      </c>
      <c r="V77" s="19" t="str">
        <f t="shared" ref="V77:V102" si="136">IF(S77=0,"",ROUND(T77/S77,1))</f>
        <v/>
      </c>
      <c r="W77" s="72"/>
      <c r="X77" s="73"/>
      <c r="Y77" s="74"/>
      <c r="Z77" s="17" t="str">
        <f t="shared" ref="Z77:Z102" si="137">IF(SUM(W77,X77)=0,"",ROUND(Y77/SUM(W77,X77),1))</f>
        <v/>
      </c>
      <c r="AA77" s="19" t="str">
        <f t="shared" ref="AA77:AA102" si="138">IF(X77=0,"",ROUND(Y77/X77,1))</f>
        <v/>
      </c>
      <c r="AB77" s="72"/>
      <c r="AC77" s="73"/>
      <c r="AD77" s="74"/>
      <c r="AE77" s="17" t="str">
        <f t="shared" ref="AE77:AE102" si="139">IF(SUM(AB77,AC77)=0,"",ROUND(AD77/SUM(AB77,AC77),1))</f>
        <v/>
      </c>
      <c r="AF77" s="19" t="str">
        <f t="shared" ref="AF77:AF102" si="140">IF(AC77=0,"",ROUND(AD77/AC77,1))</f>
        <v/>
      </c>
      <c r="AG77" s="72"/>
      <c r="AH77" s="73"/>
      <c r="AI77" s="74"/>
      <c r="AJ77" s="17" t="str">
        <f t="shared" ref="AJ77:AJ102" si="141">IF(SUM(AG77,AH77)=0,"",ROUND(AI77/SUM(AG77,AH77),1))</f>
        <v/>
      </c>
      <c r="AK77" s="19" t="str">
        <f t="shared" ref="AK77:AK102" si="142">IF(AH77=0,"",ROUND(AI77/AH77,1))</f>
        <v/>
      </c>
      <c r="AL77" s="72"/>
      <c r="AM77" s="73"/>
      <c r="AN77" s="74"/>
      <c r="AO77" s="17" t="str">
        <f t="shared" ref="AO77:AO102" si="143">IF(SUM(AL77,AM77)=0,"",ROUND(AN77/SUM(AL77,AM77),1))</f>
        <v/>
      </c>
      <c r="AP77" s="19" t="str">
        <f t="shared" ref="AP77:AP102" si="144">IF(AM77=0,"",ROUND(AN77/AM77,1))</f>
        <v/>
      </c>
      <c r="AQ77" s="72"/>
      <c r="AR77" s="73"/>
      <c r="AS77" s="74"/>
      <c r="AT77" s="17" t="str">
        <f t="shared" ref="AT77:AT102" si="145">IF(SUM(AQ77,AR77)=0,"",ROUND(AS77/SUM(AQ77,AR77),1))</f>
        <v/>
      </c>
      <c r="AU77" s="19" t="str">
        <f t="shared" ref="AU77:AU102" si="146">IF(AR77=0,"",ROUND(AS77/AR77,1))</f>
        <v/>
      </c>
      <c r="AV77" s="72"/>
      <c r="AW77" s="73"/>
      <c r="AX77" s="74"/>
      <c r="AY77" s="17" t="str">
        <f t="shared" ref="AY77:AY102" si="147">IF(SUM(AV77,AW77)=0,"",ROUND(AX77/SUM(AV77,AW77),1))</f>
        <v/>
      </c>
      <c r="AZ77" s="19" t="str">
        <f t="shared" ref="AZ77:AZ102" si="148">IF(AW77=0,"",ROUND(AX77/AW77,1))</f>
        <v/>
      </c>
      <c r="BA77" s="79"/>
      <c r="BB77" s="73"/>
      <c r="BC77" s="74"/>
      <c r="BD77" s="17" t="str">
        <f t="shared" ref="BD77:BD102" si="149">IF(SUM(BA77,BB77)=0,"",ROUND(BC77/SUM(BA77,BB77),1))</f>
        <v/>
      </c>
      <c r="BE77" s="19" t="str">
        <f t="shared" ref="BE77:BE102" si="150">IF(BB77=0,"",ROUND(BC77/BB77,1))</f>
        <v/>
      </c>
      <c r="BF77" s="79"/>
      <c r="BG77" s="73"/>
      <c r="BH77" s="74"/>
      <c r="BI77" s="17" t="str">
        <f t="shared" ref="BI77:BI102" si="151">IF(SUM(BF77,BG77)=0,"",ROUND(BH77/SUM(BF77,BG77),1))</f>
        <v/>
      </c>
      <c r="BJ77" s="19" t="str">
        <f t="shared" ref="BJ77:BJ102" si="152">IF(BG77=0,"",ROUND(BH77/BG77,1))</f>
        <v/>
      </c>
      <c r="BK77" s="79"/>
      <c r="BL77" s="73"/>
      <c r="BM77" s="74"/>
      <c r="BN77" s="17" t="str">
        <f t="shared" ref="BN77:BN102" si="153">IF(SUM(BK77,BL77)=0,"",ROUND(BM77/SUM(BK77,BL77),1))</f>
        <v/>
      </c>
      <c r="BO77" s="19" t="str">
        <f t="shared" ref="BO77:BO102" si="154">IF(BL77=0,"",ROUND(BM77/BL77,1))</f>
        <v/>
      </c>
      <c r="BP77" s="79"/>
      <c r="BQ77" s="73"/>
      <c r="BR77" s="74"/>
      <c r="BS77" s="17" t="str">
        <f t="shared" ref="BS77:BS102" si="155">IF(SUM(BP77,BQ77)=0,"",ROUND(BR77/SUM(BP77,BQ77),1))</f>
        <v/>
      </c>
      <c r="BT77" s="19" t="str">
        <f t="shared" ref="BT77:BT102" si="156">IF(BQ77=0,"",ROUND(BR77/BQ77,1))</f>
        <v/>
      </c>
      <c r="BU77" s="79"/>
      <c r="BV77" s="73"/>
      <c r="BW77" s="74"/>
      <c r="BX77" s="17" t="str">
        <f t="shared" ref="BX77:BX102" si="157">IF(SUM(BU77,BV77)=0,"",ROUND(BW77/SUM(BU77,BV77),1))</f>
        <v/>
      </c>
      <c r="BY77" s="19" t="str">
        <f t="shared" ref="BY77:BY102" si="158">IF(BV77=0,"",ROUND(BW77/BV77,1))</f>
        <v/>
      </c>
      <c r="BZ77" s="79"/>
      <c r="CA77" s="73"/>
      <c r="CB77" s="74"/>
      <c r="CC77" s="17" t="str">
        <f t="shared" ref="CC77:CC102" si="159">IF(SUM(BZ77,CA77)=0,"",ROUND(CB77/SUM(BZ77,CA77),1))</f>
        <v/>
      </c>
      <c r="CD77" s="19" t="str">
        <f t="shared" ref="CD77:CD102" si="160">IF(CA77=0,"",ROUND(CB77/CA77,1))</f>
        <v/>
      </c>
      <c r="CE77" s="79"/>
      <c r="CF77" s="73"/>
      <c r="CG77" s="74"/>
      <c r="CH77" s="17" t="str">
        <f t="shared" ref="CH77:CH102" si="161">IF(SUM(CE77,CF77)=0,"",ROUND(CG77/SUM(CE77,CF77),1))</f>
        <v/>
      </c>
      <c r="CI77" s="19" t="str">
        <f t="shared" ref="CI77:CI102" si="162">IF(CF77=0,"",ROUND(CG77/CF77,1))</f>
        <v/>
      </c>
      <c r="CJ77" s="79"/>
      <c r="CK77" s="73"/>
      <c r="CL77" s="74"/>
      <c r="CM77" s="17" t="str">
        <f t="shared" ref="CM77:CM102" si="163">IF(SUM(CJ77,CK77)=0,"",ROUND(CL77/SUM(CJ77,CK77),1))</f>
        <v/>
      </c>
      <c r="CN77" s="19" t="str">
        <f t="shared" ref="CN77:CN102" si="164">IF(CK77=0,"",ROUND(CL77/CK77,1))</f>
        <v/>
      </c>
      <c r="CO77" s="79"/>
      <c r="CP77" s="73"/>
      <c r="CQ77" s="74"/>
      <c r="CR77" s="17" t="str">
        <f t="shared" ref="CR77:CR102" si="165">IF(SUM(CO77,CP77)=0,"",ROUND(CQ77/SUM(CO77,CP77),1))</f>
        <v/>
      </c>
      <c r="CS77" s="19" t="str">
        <f t="shared" ref="CS77:CS102" si="166">IF(CP77=0,"",ROUND(CQ77/CP77,1))</f>
        <v/>
      </c>
      <c r="CT77" s="79"/>
      <c r="CU77" s="73"/>
      <c r="CV77" s="74"/>
      <c r="CW77" s="17" t="str">
        <f t="shared" ref="CW77:CW102" si="167">IF(SUM(CT77,CU77)=0,"",ROUND(CV77/SUM(CT77,CU77),1))</f>
        <v/>
      </c>
      <c r="CX77" s="19" t="str">
        <f t="shared" ref="CX77:CX102" si="168">IF(CU77=0,"",ROUND(CV77/CU77,1))</f>
        <v/>
      </c>
      <c r="CY77" s="79"/>
      <c r="CZ77" s="73"/>
      <c r="DA77" s="74"/>
      <c r="DB77" s="17" t="str">
        <f t="shared" ref="DB77:DB102" si="169">IF(SUM(CY77,CZ77)=0,"",ROUND(DA77/SUM(CY77,CZ77),1))</f>
        <v/>
      </c>
      <c r="DC77" s="19" t="str">
        <f t="shared" ref="DC77:DC102" si="170">IF(CZ77=0,"",ROUND(DA77/CZ77,1))</f>
        <v/>
      </c>
      <c r="DD77" s="79"/>
      <c r="DE77" s="73"/>
      <c r="DF77" s="74"/>
      <c r="DG77" s="17" t="str">
        <f t="shared" ref="DG77:DG102" si="171">IF(SUM(DD77,DE77)=0,"",ROUND(DF77/SUM(DD77,DE77),1))</f>
        <v/>
      </c>
      <c r="DH77" s="19" t="str">
        <f t="shared" ref="DH77:DH102" si="172">IF(DE77=0,"",ROUND(DF77/DE77,1))</f>
        <v/>
      </c>
      <c r="DI77" s="79"/>
      <c r="DJ77" s="73"/>
      <c r="DK77" s="74"/>
      <c r="DL77" s="17" t="str">
        <f t="shared" ref="DL77:DL102" si="173">IF(SUM(DI77,DJ77)=0,"",ROUND(DK77/SUM(DI77,DJ77),1))</f>
        <v/>
      </c>
      <c r="DM77" s="19" t="str">
        <f t="shared" ref="DM77:DM102" si="174">IF(DJ77=0,"",ROUND(DK77/DJ77,1))</f>
        <v/>
      </c>
      <c r="DN77" s="79"/>
      <c r="DO77" s="73"/>
      <c r="DP77" s="74"/>
      <c r="DQ77" s="17" t="str">
        <f t="shared" ref="DQ77:DQ102" si="175">IF(SUM(DN77,DO77)=0,"",ROUND(DP77/SUM(DN77,DO77),1))</f>
        <v/>
      </c>
      <c r="DR77" s="19" t="str">
        <f t="shared" ref="DR77:DR102" si="176">IF(DO77=0,"",ROUND(DP77/DO77,1))</f>
        <v/>
      </c>
      <c r="DS77" s="79"/>
      <c r="DT77" s="73"/>
      <c r="DU77" s="74"/>
      <c r="DV77" s="17" t="str">
        <f t="shared" ref="DV77:DV102" si="177">IF(SUM(DS77,DT77)=0,"",ROUND(DU77/SUM(DS77,DT77),1))</f>
        <v/>
      </c>
      <c r="DW77" s="19" t="str">
        <f t="shared" ref="DW77:DW102" si="178">IF(DT77=0,"",ROUND(DU77/DT77,1))</f>
        <v/>
      </c>
      <c r="DX77" s="79"/>
      <c r="DY77" s="73"/>
      <c r="DZ77" s="74"/>
      <c r="EA77" s="17" t="str">
        <f t="shared" ref="EA77:EA102" si="179">IF(SUM(DX77,DY77)=0,"",ROUND(DZ77/SUM(DX77,DY77),1))</f>
        <v/>
      </c>
      <c r="EB77" s="19" t="str">
        <f t="shared" ref="EB77:EB102" si="180">IF(DY77=0,"",ROUND(DZ77/DY77,1))</f>
        <v/>
      </c>
      <c r="EC77" s="79"/>
      <c r="ED77" s="73"/>
      <c r="EE77" s="74"/>
      <c r="EF77" s="17" t="str">
        <f t="shared" ref="EF77:EF102" si="181">IF(SUM(EC77,ED77)=0,"",ROUND(EE77/SUM(EC77,ED77),1))</f>
        <v/>
      </c>
      <c r="EG77" s="19" t="str">
        <f t="shared" ref="EG77:EG102" si="182">IF(ED77=0,"",ROUND(EE77/ED77,1))</f>
        <v/>
      </c>
      <c r="EH77" s="79"/>
      <c r="EI77" s="73"/>
      <c r="EJ77" s="74"/>
      <c r="EK77" s="17" t="str">
        <f t="shared" ref="EK77:EK102" si="183">IF(SUM(EH77,EI77)=0,"",ROUND(EJ77/SUM(EH77,EI77),1))</f>
        <v/>
      </c>
      <c r="EL77" s="19" t="str">
        <f t="shared" ref="EL77:EL102" si="184">IF(EI77=0,"",ROUND(EJ77/EI77,1))</f>
        <v/>
      </c>
      <c r="EM77" s="79"/>
      <c r="EN77" s="73"/>
      <c r="EO77" s="74"/>
      <c r="EP77" s="17" t="str">
        <f t="shared" ref="EP77:EP102" si="185">IF(SUM(EM77,EN77)=0,"",ROUND(EO77/SUM(EM77,EN77),1))</f>
        <v/>
      </c>
      <c r="EQ77" s="19" t="str">
        <f t="shared" ref="EQ77:EQ102" si="186">IF(EN77=0,"",ROUND(EO77/EN77,1))</f>
        <v/>
      </c>
      <c r="ER77" s="79"/>
      <c r="ES77" s="73"/>
      <c r="ET77" s="74"/>
      <c r="EU77" s="17" t="str">
        <f t="shared" ref="EU77:EU102" si="187">IF(SUM(ER77,ES77)=0,"",ROUND(ET77/SUM(ER77,ES77),1))</f>
        <v/>
      </c>
      <c r="EV77" s="19" t="str">
        <f t="shared" ref="EV77:EV102" si="188">IF(ES77=0,"",ROUND(ET77/ES77,1))</f>
        <v/>
      </c>
    </row>
    <row r="78" spans="1:152" x14ac:dyDescent="0.4">
      <c r="A78" s="13">
        <f t="shared" si="127"/>
        <v>75</v>
      </c>
      <c r="B78" s="112">
        <f>'1月'!B78</f>
        <v>0</v>
      </c>
      <c r="C78" s="14">
        <f t="shared" si="128"/>
        <v>0</v>
      </c>
      <c r="D78" s="15">
        <f t="shared" si="129"/>
        <v>0</v>
      </c>
      <c r="E78" s="16">
        <f t="shared" si="130"/>
        <v>0</v>
      </c>
      <c r="F78" s="17" t="str">
        <f t="shared" si="125"/>
        <v/>
      </c>
      <c r="G78" s="18" t="str">
        <f t="shared" si="126"/>
        <v/>
      </c>
      <c r="H78" s="72"/>
      <c r="I78" s="73"/>
      <c r="J78" s="74"/>
      <c r="K78" s="17" t="str">
        <f t="shared" si="131"/>
        <v/>
      </c>
      <c r="L78" s="19" t="str">
        <f t="shared" si="132"/>
        <v/>
      </c>
      <c r="M78" s="72"/>
      <c r="N78" s="73"/>
      <c r="O78" s="74"/>
      <c r="P78" s="17" t="str">
        <f t="shared" si="133"/>
        <v/>
      </c>
      <c r="Q78" s="19" t="str">
        <f t="shared" si="134"/>
        <v/>
      </c>
      <c r="R78" s="72"/>
      <c r="S78" s="73"/>
      <c r="T78" s="74"/>
      <c r="U78" s="17" t="str">
        <f t="shared" si="135"/>
        <v/>
      </c>
      <c r="V78" s="19" t="str">
        <f t="shared" si="136"/>
        <v/>
      </c>
      <c r="W78" s="72"/>
      <c r="X78" s="73"/>
      <c r="Y78" s="74"/>
      <c r="Z78" s="17" t="str">
        <f t="shared" si="137"/>
        <v/>
      </c>
      <c r="AA78" s="19" t="str">
        <f t="shared" si="138"/>
        <v/>
      </c>
      <c r="AB78" s="72"/>
      <c r="AC78" s="73"/>
      <c r="AD78" s="74"/>
      <c r="AE78" s="17" t="str">
        <f t="shared" si="139"/>
        <v/>
      </c>
      <c r="AF78" s="19" t="str">
        <f t="shared" si="140"/>
        <v/>
      </c>
      <c r="AG78" s="72"/>
      <c r="AH78" s="73"/>
      <c r="AI78" s="74"/>
      <c r="AJ78" s="17" t="str">
        <f t="shared" si="141"/>
        <v/>
      </c>
      <c r="AK78" s="19" t="str">
        <f t="shared" si="142"/>
        <v/>
      </c>
      <c r="AL78" s="72"/>
      <c r="AM78" s="73"/>
      <c r="AN78" s="74"/>
      <c r="AO78" s="17" t="str">
        <f t="shared" si="143"/>
        <v/>
      </c>
      <c r="AP78" s="19" t="str">
        <f t="shared" si="144"/>
        <v/>
      </c>
      <c r="AQ78" s="72"/>
      <c r="AR78" s="73"/>
      <c r="AS78" s="74"/>
      <c r="AT78" s="17" t="str">
        <f t="shared" si="145"/>
        <v/>
      </c>
      <c r="AU78" s="19" t="str">
        <f t="shared" si="146"/>
        <v/>
      </c>
      <c r="AV78" s="72"/>
      <c r="AW78" s="73"/>
      <c r="AX78" s="74"/>
      <c r="AY78" s="17" t="str">
        <f t="shared" si="147"/>
        <v/>
      </c>
      <c r="AZ78" s="19" t="str">
        <f t="shared" si="148"/>
        <v/>
      </c>
      <c r="BA78" s="79"/>
      <c r="BB78" s="73"/>
      <c r="BC78" s="74"/>
      <c r="BD78" s="17" t="str">
        <f t="shared" si="149"/>
        <v/>
      </c>
      <c r="BE78" s="19" t="str">
        <f t="shared" si="150"/>
        <v/>
      </c>
      <c r="BF78" s="79"/>
      <c r="BG78" s="73"/>
      <c r="BH78" s="74"/>
      <c r="BI78" s="17" t="str">
        <f t="shared" si="151"/>
        <v/>
      </c>
      <c r="BJ78" s="19" t="str">
        <f t="shared" si="152"/>
        <v/>
      </c>
      <c r="BK78" s="79"/>
      <c r="BL78" s="73"/>
      <c r="BM78" s="74"/>
      <c r="BN78" s="17" t="str">
        <f t="shared" si="153"/>
        <v/>
      </c>
      <c r="BO78" s="19" t="str">
        <f t="shared" si="154"/>
        <v/>
      </c>
      <c r="BP78" s="79"/>
      <c r="BQ78" s="73"/>
      <c r="BR78" s="74"/>
      <c r="BS78" s="17" t="str">
        <f t="shared" si="155"/>
        <v/>
      </c>
      <c r="BT78" s="19" t="str">
        <f t="shared" si="156"/>
        <v/>
      </c>
      <c r="BU78" s="79"/>
      <c r="BV78" s="73"/>
      <c r="BW78" s="74"/>
      <c r="BX78" s="17" t="str">
        <f t="shared" si="157"/>
        <v/>
      </c>
      <c r="BY78" s="19" t="str">
        <f t="shared" si="158"/>
        <v/>
      </c>
      <c r="BZ78" s="79"/>
      <c r="CA78" s="73"/>
      <c r="CB78" s="74"/>
      <c r="CC78" s="17" t="str">
        <f t="shared" si="159"/>
        <v/>
      </c>
      <c r="CD78" s="19" t="str">
        <f t="shared" si="160"/>
        <v/>
      </c>
      <c r="CE78" s="79"/>
      <c r="CF78" s="73"/>
      <c r="CG78" s="74"/>
      <c r="CH78" s="17" t="str">
        <f t="shared" si="161"/>
        <v/>
      </c>
      <c r="CI78" s="19" t="str">
        <f t="shared" si="162"/>
        <v/>
      </c>
      <c r="CJ78" s="79"/>
      <c r="CK78" s="73"/>
      <c r="CL78" s="74"/>
      <c r="CM78" s="17" t="str">
        <f t="shared" si="163"/>
        <v/>
      </c>
      <c r="CN78" s="19" t="str">
        <f t="shared" si="164"/>
        <v/>
      </c>
      <c r="CO78" s="79"/>
      <c r="CP78" s="73"/>
      <c r="CQ78" s="74"/>
      <c r="CR78" s="17" t="str">
        <f t="shared" si="165"/>
        <v/>
      </c>
      <c r="CS78" s="19" t="str">
        <f t="shared" si="166"/>
        <v/>
      </c>
      <c r="CT78" s="79"/>
      <c r="CU78" s="73"/>
      <c r="CV78" s="74"/>
      <c r="CW78" s="17" t="str">
        <f t="shared" si="167"/>
        <v/>
      </c>
      <c r="CX78" s="19" t="str">
        <f t="shared" si="168"/>
        <v/>
      </c>
      <c r="CY78" s="79"/>
      <c r="CZ78" s="73"/>
      <c r="DA78" s="74"/>
      <c r="DB78" s="17" t="str">
        <f t="shared" si="169"/>
        <v/>
      </c>
      <c r="DC78" s="19" t="str">
        <f t="shared" si="170"/>
        <v/>
      </c>
      <c r="DD78" s="79"/>
      <c r="DE78" s="73"/>
      <c r="DF78" s="74"/>
      <c r="DG78" s="17" t="str">
        <f t="shared" si="171"/>
        <v/>
      </c>
      <c r="DH78" s="19" t="str">
        <f t="shared" si="172"/>
        <v/>
      </c>
      <c r="DI78" s="79"/>
      <c r="DJ78" s="73"/>
      <c r="DK78" s="74"/>
      <c r="DL78" s="17" t="str">
        <f t="shared" si="173"/>
        <v/>
      </c>
      <c r="DM78" s="19" t="str">
        <f t="shared" si="174"/>
        <v/>
      </c>
      <c r="DN78" s="79"/>
      <c r="DO78" s="73"/>
      <c r="DP78" s="74"/>
      <c r="DQ78" s="17" t="str">
        <f t="shared" si="175"/>
        <v/>
      </c>
      <c r="DR78" s="19" t="str">
        <f t="shared" si="176"/>
        <v/>
      </c>
      <c r="DS78" s="79"/>
      <c r="DT78" s="73"/>
      <c r="DU78" s="74"/>
      <c r="DV78" s="17" t="str">
        <f t="shared" si="177"/>
        <v/>
      </c>
      <c r="DW78" s="19" t="str">
        <f t="shared" si="178"/>
        <v/>
      </c>
      <c r="DX78" s="79"/>
      <c r="DY78" s="73"/>
      <c r="DZ78" s="74"/>
      <c r="EA78" s="17" t="str">
        <f t="shared" si="179"/>
        <v/>
      </c>
      <c r="EB78" s="19" t="str">
        <f t="shared" si="180"/>
        <v/>
      </c>
      <c r="EC78" s="79"/>
      <c r="ED78" s="73"/>
      <c r="EE78" s="74"/>
      <c r="EF78" s="17" t="str">
        <f t="shared" si="181"/>
        <v/>
      </c>
      <c r="EG78" s="19" t="str">
        <f t="shared" si="182"/>
        <v/>
      </c>
      <c r="EH78" s="79"/>
      <c r="EI78" s="73"/>
      <c r="EJ78" s="74"/>
      <c r="EK78" s="17" t="str">
        <f t="shared" si="183"/>
        <v/>
      </c>
      <c r="EL78" s="19" t="str">
        <f t="shared" si="184"/>
        <v/>
      </c>
      <c r="EM78" s="79"/>
      <c r="EN78" s="73"/>
      <c r="EO78" s="74"/>
      <c r="EP78" s="17" t="str">
        <f t="shared" si="185"/>
        <v/>
      </c>
      <c r="EQ78" s="19" t="str">
        <f t="shared" si="186"/>
        <v/>
      </c>
      <c r="ER78" s="79"/>
      <c r="ES78" s="73"/>
      <c r="ET78" s="74"/>
      <c r="EU78" s="17" t="str">
        <f t="shared" si="187"/>
        <v/>
      </c>
      <c r="EV78" s="19" t="str">
        <f t="shared" si="188"/>
        <v/>
      </c>
    </row>
    <row r="79" spans="1:152" x14ac:dyDescent="0.4">
      <c r="A79" s="13">
        <f t="shared" si="127"/>
        <v>76</v>
      </c>
      <c r="B79" s="112">
        <f>'1月'!B79</f>
        <v>0</v>
      </c>
      <c r="C79" s="14">
        <f t="shared" si="128"/>
        <v>0</v>
      </c>
      <c r="D79" s="15">
        <f t="shared" si="129"/>
        <v>0</v>
      </c>
      <c r="E79" s="16">
        <f t="shared" si="130"/>
        <v>0</v>
      </c>
      <c r="F79" s="17" t="str">
        <f t="shared" si="125"/>
        <v/>
      </c>
      <c r="G79" s="18" t="str">
        <f t="shared" si="126"/>
        <v/>
      </c>
      <c r="H79" s="72"/>
      <c r="I79" s="73"/>
      <c r="J79" s="74"/>
      <c r="K79" s="17" t="str">
        <f t="shared" si="131"/>
        <v/>
      </c>
      <c r="L79" s="19" t="str">
        <f t="shared" si="132"/>
        <v/>
      </c>
      <c r="M79" s="72"/>
      <c r="N79" s="73"/>
      <c r="O79" s="74"/>
      <c r="P79" s="17" t="str">
        <f t="shared" si="133"/>
        <v/>
      </c>
      <c r="Q79" s="19" t="str">
        <f t="shared" si="134"/>
        <v/>
      </c>
      <c r="R79" s="72"/>
      <c r="S79" s="73"/>
      <c r="T79" s="74"/>
      <c r="U79" s="17" t="str">
        <f t="shared" si="135"/>
        <v/>
      </c>
      <c r="V79" s="19" t="str">
        <f t="shared" si="136"/>
        <v/>
      </c>
      <c r="W79" s="72"/>
      <c r="X79" s="73"/>
      <c r="Y79" s="74"/>
      <c r="Z79" s="17" t="str">
        <f t="shared" si="137"/>
        <v/>
      </c>
      <c r="AA79" s="19" t="str">
        <f t="shared" si="138"/>
        <v/>
      </c>
      <c r="AB79" s="72"/>
      <c r="AC79" s="73"/>
      <c r="AD79" s="74"/>
      <c r="AE79" s="17" t="str">
        <f t="shared" si="139"/>
        <v/>
      </c>
      <c r="AF79" s="19" t="str">
        <f t="shared" si="140"/>
        <v/>
      </c>
      <c r="AG79" s="72"/>
      <c r="AH79" s="73"/>
      <c r="AI79" s="74"/>
      <c r="AJ79" s="17" t="str">
        <f t="shared" si="141"/>
        <v/>
      </c>
      <c r="AK79" s="19" t="str">
        <f t="shared" si="142"/>
        <v/>
      </c>
      <c r="AL79" s="72"/>
      <c r="AM79" s="73"/>
      <c r="AN79" s="74"/>
      <c r="AO79" s="17" t="str">
        <f t="shared" si="143"/>
        <v/>
      </c>
      <c r="AP79" s="19" t="str">
        <f t="shared" si="144"/>
        <v/>
      </c>
      <c r="AQ79" s="72"/>
      <c r="AR79" s="73"/>
      <c r="AS79" s="74"/>
      <c r="AT79" s="17" t="str">
        <f t="shared" si="145"/>
        <v/>
      </c>
      <c r="AU79" s="19" t="str">
        <f t="shared" si="146"/>
        <v/>
      </c>
      <c r="AV79" s="72"/>
      <c r="AW79" s="73"/>
      <c r="AX79" s="74"/>
      <c r="AY79" s="17" t="str">
        <f t="shared" si="147"/>
        <v/>
      </c>
      <c r="AZ79" s="19" t="str">
        <f t="shared" si="148"/>
        <v/>
      </c>
      <c r="BA79" s="79"/>
      <c r="BB79" s="73"/>
      <c r="BC79" s="74"/>
      <c r="BD79" s="17" t="str">
        <f t="shared" si="149"/>
        <v/>
      </c>
      <c r="BE79" s="19" t="str">
        <f t="shared" si="150"/>
        <v/>
      </c>
      <c r="BF79" s="79"/>
      <c r="BG79" s="73"/>
      <c r="BH79" s="74"/>
      <c r="BI79" s="17" t="str">
        <f t="shared" si="151"/>
        <v/>
      </c>
      <c r="BJ79" s="19" t="str">
        <f t="shared" si="152"/>
        <v/>
      </c>
      <c r="BK79" s="79"/>
      <c r="BL79" s="73"/>
      <c r="BM79" s="74"/>
      <c r="BN79" s="17" t="str">
        <f t="shared" si="153"/>
        <v/>
      </c>
      <c r="BO79" s="19" t="str">
        <f t="shared" si="154"/>
        <v/>
      </c>
      <c r="BP79" s="79"/>
      <c r="BQ79" s="73"/>
      <c r="BR79" s="74"/>
      <c r="BS79" s="17" t="str">
        <f t="shared" si="155"/>
        <v/>
      </c>
      <c r="BT79" s="19" t="str">
        <f t="shared" si="156"/>
        <v/>
      </c>
      <c r="BU79" s="79"/>
      <c r="BV79" s="73"/>
      <c r="BW79" s="74"/>
      <c r="BX79" s="17" t="str">
        <f t="shared" si="157"/>
        <v/>
      </c>
      <c r="BY79" s="19" t="str">
        <f t="shared" si="158"/>
        <v/>
      </c>
      <c r="BZ79" s="79"/>
      <c r="CA79" s="73"/>
      <c r="CB79" s="74"/>
      <c r="CC79" s="17" t="str">
        <f t="shared" si="159"/>
        <v/>
      </c>
      <c r="CD79" s="19" t="str">
        <f t="shared" si="160"/>
        <v/>
      </c>
      <c r="CE79" s="79"/>
      <c r="CF79" s="73"/>
      <c r="CG79" s="74"/>
      <c r="CH79" s="17" t="str">
        <f t="shared" si="161"/>
        <v/>
      </c>
      <c r="CI79" s="19" t="str">
        <f t="shared" si="162"/>
        <v/>
      </c>
      <c r="CJ79" s="79"/>
      <c r="CK79" s="73"/>
      <c r="CL79" s="74"/>
      <c r="CM79" s="17" t="str">
        <f t="shared" si="163"/>
        <v/>
      </c>
      <c r="CN79" s="19" t="str">
        <f t="shared" si="164"/>
        <v/>
      </c>
      <c r="CO79" s="79"/>
      <c r="CP79" s="73"/>
      <c r="CQ79" s="74"/>
      <c r="CR79" s="17" t="str">
        <f t="shared" si="165"/>
        <v/>
      </c>
      <c r="CS79" s="19" t="str">
        <f t="shared" si="166"/>
        <v/>
      </c>
      <c r="CT79" s="79"/>
      <c r="CU79" s="73"/>
      <c r="CV79" s="74"/>
      <c r="CW79" s="17" t="str">
        <f t="shared" si="167"/>
        <v/>
      </c>
      <c r="CX79" s="19" t="str">
        <f t="shared" si="168"/>
        <v/>
      </c>
      <c r="CY79" s="79"/>
      <c r="CZ79" s="73"/>
      <c r="DA79" s="74"/>
      <c r="DB79" s="17" t="str">
        <f t="shared" si="169"/>
        <v/>
      </c>
      <c r="DC79" s="19" t="str">
        <f t="shared" si="170"/>
        <v/>
      </c>
      <c r="DD79" s="79"/>
      <c r="DE79" s="73"/>
      <c r="DF79" s="74"/>
      <c r="DG79" s="17" t="str">
        <f t="shared" si="171"/>
        <v/>
      </c>
      <c r="DH79" s="19" t="str">
        <f t="shared" si="172"/>
        <v/>
      </c>
      <c r="DI79" s="79"/>
      <c r="DJ79" s="73"/>
      <c r="DK79" s="74"/>
      <c r="DL79" s="17" t="str">
        <f t="shared" si="173"/>
        <v/>
      </c>
      <c r="DM79" s="19" t="str">
        <f t="shared" si="174"/>
        <v/>
      </c>
      <c r="DN79" s="79"/>
      <c r="DO79" s="73"/>
      <c r="DP79" s="74"/>
      <c r="DQ79" s="17" t="str">
        <f t="shared" si="175"/>
        <v/>
      </c>
      <c r="DR79" s="19" t="str">
        <f t="shared" si="176"/>
        <v/>
      </c>
      <c r="DS79" s="79"/>
      <c r="DT79" s="73"/>
      <c r="DU79" s="74"/>
      <c r="DV79" s="17" t="str">
        <f t="shared" si="177"/>
        <v/>
      </c>
      <c r="DW79" s="19" t="str">
        <f t="shared" si="178"/>
        <v/>
      </c>
      <c r="DX79" s="79"/>
      <c r="DY79" s="73"/>
      <c r="DZ79" s="74"/>
      <c r="EA79" s="17" t="str">
        <f t="shared" si="179"/>
        <v/>
      </c>
      <c r="EB79" s="19" t="str">
        <f t="shared" si="180"/>
        <v/>
      </c>
      <c r="EC79" s="79"/>
      <c r="ED79" s="73"/>
      <c r="EE79" s="74"/>
      <c r="EF79" s="17" t="str">
        <f t="shared" si="181"/>
        <v/>
      </c>
      <c r="EG79" s="19" t="str">
        <f t="shared" si="182"/>
        <v/>
      </c>
      <c r="EH79" s="79"/>
      <c r="EI79" s="73"/>
      <c r="EJ79" s="74"/>
      <c r="EK79" s="17" t="str">
        <f t="shared" si="183"/>
        <v/>
      </c>
      <c r="EL79" s="19" t="str">
        <f t="shared" si="184"/>
        <v/>
      </c>
      <c r="EM79" s="79"/>
      <c r="EN79" s="73"/>
      <c r="EO79" s="74"/>
      <c r="EP79" s="17" t="str">
        <f t="shared" si="185"/>
        <v/>
      </c>
      <c r="EQ79" s="19" t="str">
        <f t="shared" si="186"/>
        <v/>
      </c>
      <c r="ER79" s="79"/>
      <c r="ES79" s="73"/>
      <c r="ET79" s="74"/>
      <c r="EU79" s="17" t="str">
        <f t="shared" si="187"/>
        <v/>
      </c>
      <c r="EV79" s="19" t="str">
        <f t="shared" si="188"/>
        <v/>
      </c>
    </row>
    <row r="80" spans="1:152" x14ac:dyDescent="0.4">
      <c r="A80" s="13">
        <f t="shared" si="127"/>
        <v>77</v>
      </c>
      <c r="B80" s="112">
        <f>'1月'!B80</f>
        <v>0</v>
      </c>
      <c r="C80" s="14">
        <f t="shared" si="128"/>
        <v>0</v>
      </c>
      <c r="D80" s="15">
        <f t="shared" si="129"/>
        <v>0</v>
      </c>
      <c r="E80" s="16">
        <f t="shared" si="130"/>
        <v>0</v>
      </c>
      <c r="F80" s="17" t="str">
        <f t="shared" si="125"/>
        <v/>
      </c>
      <c r="G80" s="18" t="str">
        <f t="shared" si="126"/>
        <v/>
      </c>
      <c r="H80" s="72"/>
      <c r="I80" s="73"/>
      <c r="J80" s="74"/>
      <c r="K80" s="17" t="str">
        <f t="shared" si="131"/>
        <v/>
      </c>
      <c r="L80" s="19" t="str">
        <f t="shared" si="132"/>
        <v/>
      </c>
      <c r="M80" s="72"/>
      <c r="N80" s="73"/>
      <c r="O80" s="74"/>
      <c r="P80" s="17" t="str">
        <f t="shared" si="133"/>
        <v/>
      </c>
      <c r="Q80" s="19" t="str">
        <f t="shared" si="134"/>
        <v/>
      </c>
      <c r="R80" s="72"/>
      <c r="S80" s="73"/>
      <c r="T80" s="74"/>
      <c r="U80" s="17" t="str">
        <f t="shared" si="135"/>
        <v/>
      </c>
      <c r="V80" s="19" t="str">
        <f t="shared" si="136"/>
        <v/>
      </c>
      <c r="W80" s="72"/>
      <c r="X80" s="73"/>
      <c r="Y80" s="74"/>
      <c r="Z80" s="17" t="str">
        <f t="shared" si="137"/>
        <v/>
      </c>
      <c r="AA80" s="19" t="str">
        <f t="shared" si="138"/>
        <v/>
      </c>
      <c r="AB80" s="72"/>
      <c r="AC80" s="73"/>
      <c r="AD80" s="74"/>
      <c r="AE80" s="17" t="str">
        <f t="shared" si="139"/>
        <v/>
      </c>
      <c r="AF80" s="19" t="str">
        <f t="shared" si="140"/>
        <v/>
      </c>
      <c r="AG80" s="72"/>
      <c r="AH80" s="73"/>
      <c r="AI80" s="74"/>
      <c r="AJ80" s="17" t="str">
        <f t="shared" si="141"/>
        <v/>
      </c>
      <c r="AK80" s="19" t="str">
        <f t="shared" si="142"/>
        <v/>
      </c>
      <c r="AL80" s="72"/>
      <c r="AM80" s="73"/>
      <c r="AN80" s="74"/>
      <c r="AO80" s="17" t="str">
        <f t="shared" si="143"/>
        <v/>
      </c>
      <c r="AP80" s="19" t="str">
        <f t="shared" si="144"/>
        <v/>
      </c>
      <c r="AQ80" s="72"/>
      <c r="AR80" s="73"/>
      <c r="AS80" s="74"/>
      <c r="AT80" s="17" t="str">
        <f t="shared" si="145"/>
        <v/>
      </c>
      <c r="AU80" s="19" t="str">
        <f t="shared" si="146"/>
        <v/>
      </c>
      <c r="AV80" s="72"/>
      <c r="AW80" s="73"/>
      <c r="AX80" s="74"/>
      <c r="AY80" s="17" t="str">
        <f t="shared" si="147"/>
        <v/>
      </c>
      <c r="AZ80" s="19" t="str">
        <f t="shared" si="148"/>
        <v/>
      </c>
      <c r="BA80" s="79"/>
      <c r="BB80" s="73"/>
      <c r="BC80" s="74"/>
      <c r="BD80" s="17" t="str">
        <f t="shared" si="149"/>
        <v/>
      </c>
      <c r="BE80" s="19" t="str">
        <f t="shared" si="150"/>
        <v/>
      </c>
      <c r="BF80" s="79"/>
      <c r="BG80" s="73"/>
      <c r="BH80" s="74"/>
      <c r="BI80" s="17" t="str">
        <f t="shared" si="151"/>
        <v/>
      </c>
      <c r="BJ80" s="19" t="str">
        <f t="shared" si="152"/>
        <v/>
      </c>
      <c r="BK80" s="79"/>
      <c r="BL80" s="73"/>
      <c r="BM80" s="74"/>
      <c r="BN80" s="17" t="str">
        <f t="shared" si="153"/>
        <v/>
      </c>
      <c r="BO80" s="19" t="str">
        <f t="shared" si="154"/>
        <v/>
      </c>
      <c r="BP80" s="79"/>
      <c r="BQ80" s="73"/>
      <c r="BR80" s="74"/>
      <c r="BS80" s="17" t="str">
        <f t="shared" si="155"/>
        <v/>
      </c>
      <c r="BT80" s="19" t="str">
        <f t="shared" si="156"/>
        <v/>
      </c>
      <c r="BU80" s="79"/>
      <c r="BV80" s="73"/>
      <c r="BW80" s="74"/>
      <c r="BX80" s="17" t="str">
        <f t="shared" si="157"/>
        <v/>
      </c>
      <c r="BY80" s="19" t="str">
        <f t="shared" si="158"/>
        <v/>
      </c>
      <c r="BZ80" s="79"/>
      <c r="CA80" s="73"/>
      <c r="CB80" s="74"/>
      <c r="CC80" s="17" t="str">
        <f t="shared" si="159"/>
        <v/>
      </c>
      <c r="CD80" s="19" t="str">
        <f t="shared" si="160"/>
        <v/>
      </c>
      <c r="CE80" s="79"/>
      <c r="CF80" s="73"/>
      <c r="CG80" s="74"/>
      <c r="CH80" s="17" t="str">
        <f t="shared" si="161"/>
        <v/>
      </c>
      <c r="CI80" s="19" t="str">
        <f t="shared" si="162"/>
        <v/>
      </c>
      <c r="CJ80" s="79"/>
      <c r="CK80" s="73"/>
      <c r="CL80" s="74"/>
      <c r="CM80" s="17" t="str">
        <f t="shared" si="163"/>
        <v/>
      </c>
      <c r="CN80" s="19" t="str">
        <f t="shared" si="164"/>
        <v/>
      </c>
      <c r="CO80" s="79"/>
      <c r="CP80" s="73"/>
      <c r="CQ80" s="74"/>
      <c r="CR80" s="17" t="str">
        <f t="shared" si="165"/>
        <v/>
      </c>
      <c r="CS80" s="19" t="str">
        <f t="shared" si="166"/>
        <v/>
      </c>
      <c r="CT80" s="79"/>
      <c r="CU80" s="73"/>
      <c r="CV80" s="74"/>
      <c r="CW80" s="17" t="str">
        <f t="shared" si="167"/>
        <v/>
      </c>
      <c r="CX80" s="19" t="str">
        <f t="shared" si="168"/>
        <v/>
      </c>
      <c r="CY80" s="79"/>
      <c r="CZ80" s="73"/>
      <c r="DA80" s="74"/>
      <c r="DB80" s="17" t="str">
        <f t="shared" si="169"/>
        <v/>
      </c>
      <c r="DC80" s="19" t="str">
        <f t="shared" si="170"/>
        <v/>
      </c>
      <c r="DD80" s="79"/>
      <c r="DE80" s="73"/>
      <c r="DF80" s="74"/>
      <c r="DG80" s="17" t="str">
        <f t="shared" si="171"/>
        <v/>
      </c>
      <c r="DH80" s="19" t="str">
        <f t="shared" si="172"/>
        <v/>
      </c>
      <c r="DI80" s="79"/>
      <c r="DJ80" s="73"/>
      <c r="DK80" s="74"/>
      <c r="DL80" s="17" t="str">
        <f t="shared" si="173"/>
        <v/>
      </c>
      <c r="DM80" s="19" t="str">
        <f t="shared" si="174"/>
        <v/>
      </c>
      <c r="DN80" s="79"/>
      <c r="DO80" s="73"/>
      <c r="DP80" s="74"/>
      <c r="DQ80" s="17" t="str">
        <f t="shared" si="175"/>
        <v/>
      </c>
      <c r="DR80" s="19" t="str">
        <f t="shared" si="176"/>
        <v/>
      </c>
      <c r="DS80" s="79"/>
      <c r="DT80" s="73"/>
      <c r="DU80" s="74"/>
      <c r="DV80" s="17" t="str">
        <f t="shared" si="177"/>
        <v/>
      </c>
      <c r="DW80" s="19" t="str">
        <f t="shared" si="178"/>
        <v/>
      </c>
      <c r="DX80" s="79"/>
      <c r="DY80" s="73"/>
      <c r="DZ80" s="74"/>
      <c r="EA80" s="17" t="str">
        <f t="shared" si="179"/>
        <v/>
      </c>
      <c r="EB80" s="19" t="str">
        <f t="shared" si="180"/>
        <v/>
      </c>
      <c r="EC80" s="79"/>
      <c r="ED80" s="73"/>
      <c r="EE80" s="74"/>
      <c r="EF80" s="17" t="str">
        <f t="shared" si="181"/>
        <v/>
      </c>
      <c r="EG80" s="19" t="str">
        <f t="shared" si="182"/>
        <v/>
      </c>
      <c r="EH80" s="79"/>
      <c r="EI80" s="73"/>
      <c r="EJ80" s="74"/>
      <c r="EK80" s="17" t="str">
        <f t="shared" si="183"/>
        <v/>
      </c>
      <c r="EL80" s="19" t="str">
        <f t="shared" si="184"/>
        <v/>
      </c>
      <c r="EM80" s="79"/>
      <c r="EN80" s="73"/>
      <c r="EO80" s="74"/>
      <c r="EP80" s="17" t="str">
        <f t="shared" si="185"/>
        <v/>
      </c>
      <c r="EQ80" s="19" t="str">
        <f t="shared" si="186"/>
        <v/>
      </c>
      <c r="ER80" s="79"/>
      <c r="ES80" s="73"/>
      <c r="ET80" s="74"/>
      <c r="EU80" s="17" t="str">
        <f t="shared" si="187"/>
        <v/>
      </c>
      <c r="EV80" s="19" t="str">
        <f t="shared" si="188"/>
        <v/>
      </c>
    </row>
    <row r="81" spans="1:152" x14ac:dyDescent="0.4">
      <c r="A81" s="13">
        <f t="shared" si="127"/>
        <v>78</v>
      </c>
      <c r="B81" s="112">
        <f>'1月'!B81</f>
        <v>0</v>
      </c>
      <c r="C81" s="14">
        <f t="shared" si="128"/>
        <v>0</v>
      </c>
      <c r="D81" s="15">
        <f t="shared" si="129"/>
        <v>0</v>
      </c>
      <c r="E81" s="16">
        <f t="shared" si="130"/>
        <v>0</v>
      </c>
      <c r="F81" s="17" t="str">
        <f t="shared" si="125"/>
        <v/>
      </c>
      <c r="G81" s="18" t="str">
        <f t="shared" si="126"/>
        <v/>
      </c>
      <c r="H81" s="72"/>
      <c r="I81" s="73"/>
      <c r="J81" s="74"/>
      <c r="K81" s="17" t="str">
        <f t="shared" si="131"/>
        <v/>
      </c>
      <c r="L81" s="19" t="str">
        <f t="shared" si="132"/>
        <v/>
      </c>
      <c r="M81" s="72"/>
      <c r="N81" s="73"/>
      <c r="O81" s="74"/>
      <c r="P81" s="17" t="str">
        <f t="shared" si="133"/>
        <v/>
      </c>
      <c r="Q81" s="19" t="str">
        <f t="shared" si="134"/>
        <v/>
      </c>
      <c r="R81" s="72"/>
      <c r="S81" s="73"/>
      <c r="T81" s="74"/>
      <c r="U81" s="17" t="str">
        <f t="shared" si="135"/>
        <v/>
      </c>
      <c r="V81" s="19" t="str">
        <f t="shared" si="136"/>
        <v/>
      </c>
      <c r="W81" s="72"/>
      <c r="X81" s="73"/>
      <c r="Y81" s="74"/>
      <c r="Z81" s="17" t="str">
        <f t="shared" si="137"/>
        <v/>
      </c>
      <c r="AA81" s="19" t="str">
        <f t="shared" si="138"/>
        <v/>
      </c>
      <c r="AB81" s="72"/>
      <c r="AC81" s="73"/>
      <c r="AD81" s="74"/>
      <c r="AE81" s="17" t="str">
        <f t="shared" si="139"/>
        <v/>
      </c>
      <c r="AF81" s="19" t="str">
        <f t="shared" si="140"/>
        <v/>
      </c>
      <c r="AG81" s="72"/>
      <c r="AH81" s="73"/>
      <c r="AI81" s="74"/>
      <c r="AJ81" s="17" t="str">
        <f t="shared" si="141"/>
        <v/>
      </c>
      <c r="AK81" s="19" t="str">
        <f t="shared" si="142"/>
        <v/>
      </c>
      <c r="AL81" s="72"/>
      <c r="AM81" s="73"/>
      <c r="AN81" s="74"/>
      <c r="AO81" s="17" t="str">
        <f t="shared" si="143"/>
        <v/>
      </c>
      <c r="AP81" s="19" t="str">
        <f t="shared" si="144"/>
        <v/>
      </c>
      <c r="AQ81" s="72"/>
      <c r="AR81" s="73"/>
      <c r="AS81" s="74"/>
      <c r="AT81" s="17" t="str">
        <f t="shared" si="145"/>
        <v/>
      </c>
      <c r="AU81" s="19" t="str">
        <f t="shared" si="146"/>
        <v/>
      </c>
      <c r="AV81" s="72"/>
      <c r="AW81" s="73"/>
      <c r="AX81" s="74"/>
      <c r="AY81" s="17" t="str">
        <f t="shared" si="147"/>
        <v/>
      </c>
      <c r="AZ81" s="19" t="str">
        <f t="shared" si="148"/>
        <v/>
      </c>
      <c r="BA81" s="79"/>
      <c r="BB81" s="73"/>
      <c r="BC81" s="74"/>
      <c r="BD81" s="17" t="str">
        <f t="shared" si="149"/>
        <v/>
      </c>
      <c r="BE81" s="19" t="str">
        <f t="shared" si="150"/>
        <v/>
      </c>
      <c r="BF81" s="79"/>
      <c r="BG81" s="73"/>
      <c r="BH81" s="74"/>
      <c r="BI81" s="17" t="str">
        <f t="shared" si="151"/>
        <v/>
      </c>
      <c r="BJ81" s="19" t="str">
        <f t="shared" si="152"/>
        <v/>
      </c>
      <c r="BK81" s="79"/>
      <c r="BL81" s="73"/>
      <c r="BM81" s="74"/>
      <c r="BN81" s="17" t="str">
        <f t="shared" si="153"/>
        <v/>
      </c>
      <c r="BO81" s="19" t="str">
        <f t="shared" si="154"/>
        <v/>
      </c>
      <c r="BP81" s="79"/>
      <c r="BQ81" s="73"/>
      <c r="BR81" s="74"/>
      <c r="BS81" s="17" t="str">
        <f t="shared" si="155"/>
        <v/>
      </c>
      <c r="BT81" s="19" t="str">
        <f t="shared" si="156"/>
        <v/>
      </c>
      <c r="BU81" s="79"/>
      <c r="BV81" s="73"/>
      <c r="BW81" s="74"/>
      <c r="BX81" s="17" t="str">
        <f t="shared" si="157"/>
        <v/>
      </c>
      <c r="BY81" s="19" t="str">
        <f t="shared" si="158"/>
        <v/>
      </c>
      <c r="BZ81" s="79"/>
      <c r="CA81" s="73"/>
      <c r="CB81" s="74"/>
      <c r="CC81" s="17" t="str">
        <f t="shared" si="159"/>
        <v/>
      </c>
      <c r="CD81" s="19" t="str">
        <f t="shared" si="160"/>
        <v/>
      </c>
      <c r="CE81" s="79"/>
      <c r="CF81" s="73"/>
      <c r="CG81" s="74"/>
      <c r="CH81" s="17" t="str">
        <f t="shared" si="161"/>
        <v/>
      </c>
      <c r="CI81" s="19" t="str">
        <f t="shared" si="162"/>
        <v/>
      </c>
      <c r="CJ81" s="79"/>
      <c r="CK81" s="73"/>
      <c r="CL81" s="74"/>
      <c r="CM81" s="17" t="str">
        <f t="shared" si="163"/>
        <v/>
      </c>
      <c r="CN81" s="19" t="str">
        <f t="shared" si="164"/>
        <v/>
      </c>
      <c r="CO81" s="79"/>
      <c r="CP81" s="73"/>
      <c r="CQ81" s="74"/>
      <c r="CR81" s="17" t="str">
        <f t="shared" si="165"/>
        <v/>
      </c>
      <c r="CS81" s="19" t="str">
        <f t="shared" si="166"/>
        <v/>
      </c>
      <c r="CT81" s="79"/>
      <c r="CU81" s="73"/>
      <c r="CV81" s="74"/>
      <c r="CW81" s="17" t="str">
        <f t="shared" si="167"/>
        <v/>
      </c>
      <c r="CX81" s="19" t="str">
        <f t="shared" si="168"/>
        <v/>
      </c>
      <c r="CY81" s="79"/>
      <c r="CZ81" s="73"/>
      <c r="DA81" s="74"/>
      <c r="DB81" s="17" t="str">
        <f t="shared" si="169"/>
        <v/>
      </c>
      <c r="DC81" s="19" t="str">
        <f t="shared" si="170"/>
        <v/>
      </c>
      <c r="DD81" s="79"/>
      <c r="DE81" s="73"/>
      <c r="DF81" s="74"/>
      <c r="DG81" s="17" t="str">
        <f t="shared" si="171"/>
        <v/>
      </c>
      <c r="DH81" s="19" t="str">
        <f t="shared" si="172"/>
        <v/>
      </c>
      <c r="DI81" s="79"/>
      <c r="DJ81" s="73"/>
      <c r="DK81" s="74"/>
      <c r="DL81" s="17" t="str">
        <f t="shared" si="173"/>
        <v/>
      </c>
      <c r="DM81" s="19" t="str">
        <f t="shared" si="174"/>
        <v/>
      </c>
      <c r="DN81" s="79"/>
      <c r="DO81" s="73"/>
      <c r="DP81" s="74"/>
      <c r="DQ81" s="17" t="str">
        <f t="shared" si="175"/>
        <v/>
      </c>
      <c r="DR81" s="19" t="str">
        <f t="shared" si="176"/>
        <v/>
      </c>
      <c r="DS81" s="79"/>
      <c r="DT81" s="73"/>
      <c r="DU81" s="74"/>
      <c r="DV81" s="17" t="str">
        <f t="shared" si="177"/>
        <v/>
      </c>
      <c r="DW81" s="19" t="str">
        <f t="shared" si="178"/>
        <v/>
      </c>
      <c r="DX81" s="79"/>
      <c r="DY81" s="73"/>
      <c r="DZ81" s="74"/>
      <c r="EA81" s="17" t="str">
        <f t="shared" si="179"/>
        <v/>
      </c>
      <c r="EB81" s="19" t="str">
        <f t="shared" si="180"/>
        <v/>
      </c>
      <c r="EC81" s="79"/>
      <c r="ED81" s="73"/>
      <c r="EE81" s="74"/>
      <c r="EF81" s="17" t="str">
        <f t="shared" si="181"/>
        <v/>
      </c>
      <c r="EG81" s="19" t="str">
        <f t="shared" si="182"/>
        <v/>
      </c>
      <c r="EH81" s="79"/>
      <c r="EI81" s="73"/>
      <c r="EJ81" s="74"/>
      <c r="EK81" s="17" t="str">
        <f t="shared" si="183"/>
        <v/>
      </c>
      <c r="EL81" s="19" t="str">
        <f t="shared" si="184"/>
        <v/>
      </c>
      <c r="EM81" s="79"/>
      <c r="EN81" s="73"/>
      <c r="EO81" s="74"/>
      <c r="EP81" s="17" t="str">
        <f t="shared" si="185"/>
        <v/>
      </c>
      <c r="EQ81" s="19" t="str">
        <f t="shared" si="186"/>
        <v/>
      </c>
      <c r="ER81" s="79"/>
      <c r="ES81" s="73"/>
      <c r="ET81" s="74"/>
      <c r="EU81" s="17" t="str">
        <f t="shared" si="187"/>
        <v/>
      </c>
      <c r="EV81" s="19" t="str">
        <f t="shared" si="188"/>
        <v/>
      </c>
    </row>
    <row r="82" spans="1:152" x14ac:dyDescent="0.4">
      <c r="A82" s="13">
        <f t="shared" si="127"/>
        <v>79</v>
      </c>
      <c r="B82" s="112">
        <f>'1月'!B82</f>
        <v>0</v>
      </c>
      <c r="C82" s="14">
        <f t="shared" si="128"/>
        <v>0</v>
      </c>
      <c r="D82" s="15">
        <f t="shared" si="129"/>
        <v>0</v>
      </c>
      <c r="E82" s="16">
        <f t="shared" si="130"/>
        <v>0</v>
      </c>
      <c r="F82" s="17" t="str">
        <f t="shared" si="125"/>
        <v/>
      </c>
      <c r="G82" s="18" t="str">
        <f t="shared" si="126"/>
        <v/>
      </c>
      <c r="H82" s="72"/>
      <c r="I82" s="73"/>
      <c r="J82" s="74"/>
      <c r="K82" s="17" t="str">
        <f t="shared" si="131"/>
        <v/>
      </c>
      <c r="L82" s="19" t="str">
        <f t="shared" si="132"/>
        <v/>
      </c>
      <c r="M82" s="72"/>
      <c r="N82" s="73"/>
      <c r="O82" s="74"/>
      <c r="P82" s="17" t="str">
        <f t="shared" si="133"/>
        <v/>
      </c>
      <c r="Q82" s="19" t="str">
        <f t="shared" si="134"/>
        <v/>
      </c>
      <c r="R82" s="72"/>
      <c r="S82" s="73"/>
      <c r="T82" s="74"/>
      <c r="U82" s="17" t="str">
        <f t="shared" si="135"/>
        <v/>
      </c>
      <c r="V82" s="19" t="str">
        <f t="shared" si="136"/>
        <v/>
      </c>
      <c r="W82" s="72"/>
      <c r="X82" s="73"/>
      <c r="Y82" s="74"/>
      <c r="Z82" s="17" t="str">
        <f t="shared" si="137"/>
        <v/>
      </c>
      <c r="AA82" s="19" t="str">
        <f t="shared" si="138"/>
        <v/>
      </c>
      <c r="AB82" s="72"/>
      <c r="AC82" s="73"/>
      <c r="AD82" s="74"/>
      <c r="AE82" s="17" t="str">
        <f t="shared" si="139"/>
        <v/>
      </c>
      <c r="AF82" s="19" t="str">
        <f t="shared" si="140"/>
        <v/>
      </c>
      <c r="AG82" s="72"/>
      <c r="AH82" s="73"/>
      <c r="AI82" s="74"/>
      <c r="AJ82" s="17" t="str">
        <f t="shared" si="141"/>
        <v/>
      </c>
      <c r="AK82" s="19" t="str">
        <f t="shared" si="142"/>
        <v/>
      </c>
      <c r="AL82" s="72"/>
      <c r="AM82" s="73"/>
      <c r="AN82" s="74"/>
      <c r="AO82" s="17" t="str">
        <f t="shared" si="143"/>
        <v/>
      </c>
      <c r="AP82" s="19" t="str">
        <f t="shared" si="144"/>
        <v/>
      </c>
      <c r="AQ82" s="72"/>
      <c r="AR82" s="73"/>
      <c r="AS82" s="74"/>
      <c r="AT82" s="17" t="str">
        <f t="shared" si="145"/>
        <v/>
      </c>
      <c r="AU82" s="19" t="str">
        <f t="shared" si="146"/>
        <v/>
      </c>
      <c r="AV82" s="72"/>
      <c r="AW82" s="73"/>
      <c r="AX82" s="74"/>
      <c r="AY82" s="17" t="str">
        <f t="shared" si="147"/>
        <v/>
      </c>
      <c r="AZ82" s="19" t="str">
        <f t="shared" si="148"/>
        <v/>
      </c>
      <c r="BA82" s="79"/>
      <c r="BB82" s="73"/>
      <c r="BC82" s="74"/>
      <c r="BD82" s="17" t="str">
        <f t="shared" si="149"/>
        <v/>
      </c>
      <c r="BE82" s="19" t="str">
        <f t="shared" si="150"/>
        <v/>
      </c>
      <c r="BF82" s="79"/>
      <c r="BG82" s="73"/>
      <c r="BH82" s="74"/>
      <c r="BI82" s="17" t="str">
        <f t="shared" si="151"/>
        <v/>
      </c>
      <c r="BJ82" s="19" t="str">
        <f t="shared" si="152"/>
        <v/>
      </c>
      <c r="BK82" s="79"/>
      <c r="BL82" s="73"/>
      <c r="BM82" s="74"/>
      <c r="BN82" s="17" t="str">
        <f t="shared" si="153"/>
        <v/>
      </c>
      <c r="BO82" s="19" t="str">
        <f t="shared" si="154"/>
        <v/>
      </c>
      <c r="BP82" s="79"/>
      <c r="BQ82" s="73"/>
      <c r="BR82" s="74"/>
      <c r="BS82" s="17" t="str">
        <f t="shared" si="155"/>
        <v/>
      </c>
      <c r="BT82" s="19" t="str">
        <f t="shared" si="156"/>
        <v/>
      </c>
      <c r="BU82" s="79"/>
      <c r="BV82" s="73"/>
      <c r="BW82" s="74"/>
      <c r="BX82" s="17" t="str">
        <f t="shared" si="157"/>
        <v/>
      </c>
      <c r="BY82" s="19" t="str">
        <f t="shared" si="158"/>
        <v/>
      </c>
      <c r="BZ82" s="79"/>
      <c r="CA82" s="73"/>
      <c r="CB82" s="74"/>
      <c r="CC82" s="17" t="str">
        <f t="shared" si="159"/>
        <v/>
      </c>
      <c r="CD82" s="19" t="str">
        <f t="shared" si="160"/>
        <v/>
      </c>
      <c r="CE82" s="79"/>
      <c r="CF82" s="73"/>
      <c r="CG82" s="74"/>
      <c r="CH82" s="17" t="str">
        <f t="shared" si="161"/>
        <v/>
      </c>
      <c r="CI82" s="19" t="str">
        <f t="shared" si="162"/>
        <v/>
      </c>
      <c r="CJ82" s="79"/>
      <c r="CK82" s="73"/>
      <c r="CL82" s="74"/>
      <c r="CM82" s="17" t="str">
        <f t="shared" si="163"/>
        <v/>
      </c>
      <c r="CN82" s="19" t="str">
        <f t="shared" si="164"/>
        <v/>
      </c>
      <c r="CO82" s="79"/>
      <c r="CP82" s="73"/>
      <c r="CQ82" s="74"/>
      <c r="CR82" s="17" t="str">
        <f t="shared" si="165"/>
        <v/>
      </c>
      <c r="CS82" s="19" t="str">
        <f t="shared" si="166"/>
        <v/>
      </c>
      <c r="CT82" s="79"/>
      <c r="CU82" s="73"/>
      <c r="CV82" s="74"/>
      <c r="CW82" s="17" t="str">
        <f t="shared" si="167"/>
        <v/>
      </c>
      <c r="CX82" s="19" t="str">
        <f t="shared" si="168"/>
        <v/>
      </c>
      <c r="CY82" s="79"/>
      <c r="CZ82" s="73"/>
      <c r="DA82" s="74"/>
      <c r="DB82" s="17" t="str">
        <f t="shared" si="169"/>
        <v/>
      </c>
      <c r="DC82" s="19" t="str">
        <f t="shared" si="170"/>
        <v/>
      </c>
      <c r="DD82" s="79"/>
      <c r="DE82" s="73"/>
      <c r="DF82" s="74"/>
      <c r="DG82" s="17" t="str">
        <f t="shared" si="171"/>
        <v/>
      </c>
      <c r="DH82" s="19" t="str">
        <f t="shared" si="172"/>
        <v/>
      </c>
      <c r="DI82" s="79"/>
      <c r="DJ82" s="73"/>
      <c r="DK82" s="74"/>
      <c r="DL82" s="17" t="str">
        <f t="shared" si="173"/>
        <v/>
      </c>
      <c r="DM82" s="19" t="str">
        <f t="shared" si="174"/>
        <v/>
      </c>
      <c r="DN82" s="79"/>
      <c r="DO82" s="73"/>
      <c r="DP82" s="74"/>
      <c r="DQ82" s="17" t="str">
        <f t="shared" si="175"/>
        <v/>
      </c>
      <c r="DR82" s="19" t="str">
        <f t="shared" si="176"/>
        <v/>
      </c>
      <c r="DS82" s="79"/>
      <c r="DT82" s="73"/>
      <c r="DU82" s="74"/>
      <c r="DV82" s="17" t="str">
        <f t="shared" si="177"/>
        <v/>
      </c>
      <c r="DW82" s="19" t="str">
        <f t="shared" si="178"/>
        <v/>
      </c>
      <c r="DX82" s="79"/>
      <c r="DY82" s="73"/>
      <c r="DZ82" s="74"/>
      <c r="EA82" s="17" t="str">
        <f t="shared" si="179"/>
        <v/>
      </c>
      <c r="EB82" s="19" t="str">
        <f t="shared" si="180"/>
        <v/>
      </c>
      <c r="EC82" s="79"/>
      <c r="ED82" s="73"/>
      <c r="EE82" s="74"/>
      <c r="EF82" s="17" t="str">
        <f t="shared" si="181"/>
        <v/>
      </c>
      <c r="EG82" s="19" t="str">
        <f t="shared" si="182"/>
        <v/>
      </c>
      <c r="EH82" s="79"/>
      <c r="EI82" s="73"/>
      <c r="EJ82" s="74"/>
      <c r="EK82" s="17" t="str">
        <f t="shared" si="183"/>
        <v/>
      </c>
      <c r="EL82" s="19" t="str">
        <f t="shared" si="184"/>
        <v/>
      </c>
      <c r="EM82" s="79"/>
      <c r="EN82" s="73"/>
      <c r="EO82" s="74"/>
      <c r="EP82" s="17" t="str">
        <f t="shared" si="185"/>
        <v/>
      </c>
      <c r="EQ82" s="19" t="str">
        <f t="shared" si="186"/>
        <v/>
      </c>
      <c r="ER82" s="79"/>
      <c r="ES82" s="73"/>
      <c r="ET82" s="74"/>
      <c r="EU82" s="17" t="str">
        <f t="shared" si="187"/>
        <v/>
      </c>
      <c r="EV82" s="19" t="str">
        <f t="shared" si="188"/>
        <v/>
      </c>
    </row>
    <row r="83" spans="1:152" x14ac:dyDescent="0.4">
      <c r="A83" s="13">
        <f t="shared" si="127"/>
        <v>80</v>
      </c>
      <c r="B83" s="112">
        <f>'1月'!B83</f>
        <v>0</v>
      </c>
      <c r="C83" s="14">
        <f t="shared" si="128"/>
        <v>0</v>
      </c>
      <c r="D83" s="15">
        <f t="shared" si="129"/>
        <v>0</v>
      </c>
      <c r="E83" s="16">
        <f t="shared" si="130"/>
        <v>0</v>
      </c>
      <c r="F83" s="17" t="str">
        <f t="shared" si="125"/>
        <v/>
      </c>
      <c r="G83" s="18" t="str">
        <f t="shared" si="126"/>
        <v/>
      </c>
      <c r="H83" s="72"/>
      <c r="I83" s="73"/>
      <c r="J83" s="74"/>
      <c r="K83" s="17" t="str">
        <f t="shared" si="131"/>
        <v/>
      </c>
      <c r="L83" s="19" t="str">
        <f t="shared" si="132"/>
        <v/>
      </c>
      <c r="M83" s="72"/>
      <c r="N83" s="73"/>
      <c r="O83" s="74"/>
      <c r="P83" s="17" t="str">
        <f t="shared" si="133"/>
        <v/>
      </c>
      <c r="Q83" s="19" t="str">
        <f t="shared" si="134"/>
        <v/>
      </c>
      <c r="R83" s="72"/>
      <c r="S83" s="73"/>
      <c r="T83" s="74"/>
      <c r="U83" s="17" t="str">
        <f t="shared" si="135"/>
        <v/>
      </c>
      <c r="V83" s="19" t="str">
        <f t="shared" si="136"/>
        <v/>
      </c>
      <c r="W83" s="72"/>
      <c r="X83" s="73"/>
      <c r="Y83" s="74"/>
      <c r="Z83" s="17" t="str">
        <f t="shared" si="137"/>
        <v/>
      </c>
      <c r="AA83" s="19" t="str">
        <f t="shared" si="138"/>
        <v/>
      </c>
      <c r="AB83" s="72"/>
      <c r="AC83" s="73"/>
      <c r="AD83" s="74"/>
      <c r="AE83" s="17" t="str">
        <f t="shared" si="139"/>
        <v/>
      </c>
      <c r="AF83" s="19" t="str">
        <f t="shared" si="140"/>
        <v/>
      </c>
      <c r="AG83" s="72"/>
      <c r="AH83" s="73"/>
      <c r="AI83" s="74"/>
      <c r="AJ83" s="17" t="str">
        <f t="shared" si="141"/>
        <v/>
      </c>
      <c r="AK83" s="19" t="str">
        <f t="shared" si="142"/>
        <v/>
      </c>
      <c r="AL83" s="72"/>
      <c r="AM83" s="73"/>
      <c r="AN83" s="74"/>
      <c r="AO83" s="17" t="str">
        <f t="shared" si="143"/>
        <v/>
      </c>
      <c r="AP83" s="19" t="str">
        <f t="shared" si="144"/>
        <v/>
      </c>
      <c r="AQ83" s="72"/>
      <c r="AR83" s="73"/>
      <c r="AS83" s="74"/>
      <c r="AT83" s="17" t="str">
        <f t="shared" si="145"/>
        <v/>
      </c>
      <c r="AU83" s="19" t="str">
        <f t="shared" si="146"/>
        <v/>
      </c>
      <c r="AV83" s="72"/>
      <c r="AW83" s="73"/>
      <c r="AX83" s="74"/>
      <c r="AY83" s="17" t="str">
        <f t="shared" si="147"/>
        <v/>
      </c>
      <c r="AZ83" s="19" t="str">
        <f t="shared" si="148"/>
        <v/>
      </c>
      <c r="BA83" s="79"/>
      <c r="BB83" s="73"/>
      <c r="BC83" s="74"/>
      <c r="BD83" s="17" t="str">
        <f t="shared" si="149"/>
        <v/>
      </c>
      <c r="BE83" s="19" t="str">
        <f t="shared" si="150"/>
        <v/>
      </c>
      <c r="BF83" s="79"/>
      <c r="BG83" s="73"/>
      <c r="BH83" s="74"/>
      <c r="BI83" s="17" t="str">
        <f t="shared" si="151"/>
        <v/>
      </c>
      <c r="BJ83" s="19" t="str">
        <f t="shared" si="152"/>
        <v/>
      </c>
      <c r="BK83" s="79"/>
      <c r="BL83" s="73"/>
      <c r="BM83" s="74"/>
      <c r="BN83" s="17" t="str">
        <f t="shared" si="153"/>
        <v/>
      </c>
      <c r="BO83" s="19" t="str">
        <f t="shared" si="154"/>
        <v/>
      </c>
      <c r="BP83" s="79"/>
      <c r="BQ83" s="73"/>
      <c r="BR83" s="74"/>
      <c r="BS83" s="17" t="str">
        <f t="shared" si="155"/>
        <v/>
      </c>
      <c r="BT83" s="19" t="str">
        <f t="shared" si="156"/>
        <v/>
      </c>
      <c r="BU83" s="79"/>
      <c r="BV83" s="73"/>
      <c r="BW83" s="74"/>
      <c r="BX83" s="17" t="str">
        <f t="shared" si="157"/>
        <v/>
      </c>
      <c r="BY83" s="19" t="str">
        <f t="shared" si="158"/>
        <v/>
      </c>
      <c r="BZ83" s="79"/>
      <c r="CA83" s="73"/>
      <c r="CB83" s="74"/>
      <c r="CC83" s="17" t="str">
        <f t="shared" si="159"/>
        <v/>
      </c>
      <c r="CD83" s="19" t="str">
        <f t="shared" si="160"/>
        <v/>
      </c>
      <c r="CE83" s="79"/>
      <c r="CF83" s="73"/>
      <c r="CG83" s="74"/>
      <c r="CH83" s="17" t="str">
        <f t="shared" si="161"/>
        <v/>
      </c>
      <c r="CI83" s="19" t="str">
        <f t="shared" si="162"/>
        <v/>
      </c>
      <c r="CJ83" s="79"/>
      <c r="CK83" s="73"/>
      <c r="CL83" s="74"/>
      <c r="CM83" s="17" t="str">
        <f t="shared" si="163"/>
        <v/>
      </c>
      <c r="CN83" s="19" t="str">
        <f t="shared" si="164"/>
        <v/>
      </c>
      <c r="CO83" s="79"/>
      <c r="CP83" s="73"/>
      <c r="CQ83" s="74"/>
      <c r="CR83" s="17" t="str">
        <f t="shared" si="165"/>
        <v/>
      </c>
      <c r="CS83" s="19" t="str">
        <f t="shared" si="166"/>
        <v/>
      </c>
      <c r="CT83" s="79"/>
      <c r="CU83" s="73"/>
      <c r="CV83" s="74"/>
      <c r="CW83" s="17" t="str">
        <f t="shared" si="167"/>
        <v/>
      </c>
      <c r="CX83" s="19" t="str">
        <f t="shared" si="168"/>
        <v/>
      </c>
      <c r="CY83" s="79"/>
      <c r="CZ83" s="73"/>
      <c r="DA83" s="74"/>
      <c r="DB83" s="17" t="str">
        <f t="shared" si="169"/>
        <v/>
      </c>
      <c r="DC83" s="19" t="str">
        <f t="shared" si="170"/>
        <v/>
      </c>
      <c r="DD83" s="79"/>
      <c r="DE83" s="73"/>
      <c r="DF83" s="74"/>
      <c r="DG83" s="17" t="str">
        <f t="shared" si="171"/>
        <v/>
      </c>
      <c r="DH83" s="19" t="str">
        <f t="shared" si="172"/>
        <v/>
      </c>
      <c r="DI83" s="79"/>
      <c r="DJ83" s="73"/>
      <c r="DK83" s="74"/>
      <c r="DL83" s="17" t="str">
        <f t="shared" si="173"/>
        <v/>
      </c>
      <c r="DM83" s="19" t="str">
        <f t="shared" si="174"/>
        <v/>
      </c>
      <c r="DN83" s="79"/>
      <c r="DO83" s="73"/>
      <c r="DP83" s="74"/>
      <c r="DQ83" s="17" t="str">
        <f t="shared" si="175"/>
        <v/>
      </c>
      <c r="DR83" s="19" t="str">
        <f t="shared" si="176"/>
        <v/>
      </c>
      <c r="DS83" s="79"/>
      <c r="DT83" s="73"/>
      <c r="DU83" s="74"/>
      <c r="DV83" s="17" t="str">
        <f t="shared" si="177"/>
        <v/>
      </c>
      <c r="DW83" s="19" t="str">
        <f t="shared" si="178"/>
        <v/>
      </c>
      <c r="DX83" s="79"/>
      <c r="DY83" s="73"/>
      <c r="DZ83" s="74"/>
      <c r="EA83" s="17" t="str">
        <f t="shared" si="179"/>
        <v/>
      </c>
      <c r="EB83" s="19" t="str">
        <f t="shared" si="180"/>
        <v/>
      </c>
      <c r="EC83" s="79"/>
      <c r="ED83" s="73"/>
      <c r="EE83" s="74"/>
      <c r="EF83" s="17" t="str">
        <f t="shared" si="181"/>
        <v/>
      </c>
      <c r="EG83" s="19" t="str">
        <f t="shared" si="182"/>
        <v/>
      </c>
      <c r="EH83" s="79"/>
      <c r="EI83" s="73"/>
      <c r="EJ83" s="74"/>
      <c r="EK83" s="17" t="str">
        <f t="shared" si="183"/>
        <v/>
      </c>
      <c r="EL83" s="19" t="str">
        <f t="shared" si="184"/>
        <v/>
      </c>
      <c r="EM83" s="79"/>
      <c r="EN83" s="73"/>
      <c r="EO83" s="74"/>
      <c r="EP83" s="17" t="str">
        <f t="shared" si="185"/>
        <v/>
      </c>
      <c r="EQ83" s="19" t="str">
        <f t="shared" si="186"/>
        <v/>
      </c>
      <c r="ER83" s="79"/>
      <c r="ES83" s="73"/>
      <c r="ET83" s="74"/>
      <c r="EU83" s="17" t="str">
        <f t="shared" si="187"/>
        <v/>
      </c>
      <c r="EV83" s="19" t="str">
        <f t="shared" si="188"/>
        <v/>
      </c>
    </row>
    <row r="84" spans="1:152" x14ac:dyDescent="0.4">
      <c r="A84" s="13">
        <f t="shared" si="127"/>
        <v>81</v>
      </c>
      <c r="B84" s="112">
        <f>'1月'!B84</f>
        <v>0</v>
      </c>
      <c r="C84" s="14">
        <f t="shared" si="128"/>
        <v>0</v>
      </c>
      <c r="D84" s="15">
        <f t="shared" si="129"/>
        <v>0</v>
      </c>
      <c r="E84" s="16">
        <f t="shared" si="130"/>
        <v>0</v>
      </c>
      <c r="F84" s="17" t="str">
        <f t="shared" si="125"/>
        <v/>
      </c>
      <c r="G84" s="18" t="str">
        <f t="shared" si="126"/>
        <v/>
      </c>
      <c r="H84" s="72"/>
      <c r="I84" s="73"/>
      <c r="J84" s="74"/>
      <c r="K84" s="17" t="str">
        <f t="shared" si="131"/>
        <v/>
      </c>
      <c r="L84" s="19" t="str">
        <f t="shared" si="132"/>
        <v/>
      </c>
      <c r="M84" s="72"/>
      <c r="N84" s="73"/>
      <c r="O84" s="74"/>
      <c r="P84" s="17" t="str">
        <f t="shared" si="133"/>
        <v/>
      </c>
      <c r="Q84" s="19" t="str">
        <f t="shared" si="134"/>
        <v/>
      </c>
      <c r="R84" s="72"/>
      <c r="S84" s="73"/>
      <c r="T84" s="74"/>
      <c r="U84" s="17" t="str">
        <f t="shared" si="135"/>
        <v/>
      </c>
      <c r="V84" s="19" t="str">
        <f t="shared" si="136"/>
        <v/>
      </c>
      <c r="W84" s="72"/>
      <c r="X84" s="73"/>
      <c r="Y84" s="74"/>
      <c r="Z84" s="17" t="str">
        <f t="shared" si="137"/>
        <v/>
      </c>
      <c r="AA84" s="19" t="str">
        <f t="shared" si="138"/>
        <v/>
      </c>
      <c r="AB84" s="72"/>
      <c r="AC84" s="73"/>
      <c r="AD84" s="74"/>
      <c r="AE84" s="17" t="str">
        <f t="shared" si="139"/>
        <v/>
      </c>
      <c r="AF84" s="19" t="str">
        <f t="shared" si="140"/>
        <v/>
      </c>
      <c r="AG84" s="72"/>
      <c r="AH84" s="73"/>
      <c r="AI84" s="74"/>
      <c r="AJ84" s="17" t="str">
        <f t="shared" si="141"/>
        <v/>
      </c>
      <c r="AK84" s="19" t="str">
        <f t="shared" si="142"/>
        <v/>
      </c>
      <c r="AL84" s="72"/>
      <c r="AM84" s="73"/>
      <c r="AN84" s="74"/>
      <c r="AO84" s="17" t="str">
        <f t="shared" si="143"/>
        <v/>
      </c>
      <c r="AP84" s="19" t="str">
        <f t="shared" si="144"/>
        <v/>
      </c>
      <c r="AQ84" s="72"/>
      <c r="AR84" s="73"/>
      <c r="AS84" s="74"/>
      <c r="AT84" s="17" t="str">
        <f t="shared" si="145"/>
        <v/>
      </c>
      <c r="AU84" s="19" t="str">
        <f t="shared" si="146"/>
        <v/>
      </c>
      <c r="AV84" s="72"/>
      <c r="AW84" s="73"/>
      <c r="AX84" s="74"/>
      <c r="AY84" s="17" t="str">
        <f t="shared" si="147"/>
        <v/>
      </c>
      <c r="AZ84" s="19" t="str">
        <f t="shared" si="148"/>
        <v/>
      </c>
      <c r="BA84" s="79"/>
      <c r="BB84" s="73"/>
      <c r="BC84" s="74"/>
      <c r="BD84" s="17" t="str">
        <f t="shared" si="149"/>
        <v/>
      </c>
      <c r="BE84" s="19" t="str">
        <f t="shared" si="150"/>
        <v/>
      </c>
      <c r="BF84" s="79"/>
      <c r="BG84" s="73"/>
      <c r="BH84" s="74"/>
      <c r="BI84" s="17" t="str">
        <f t="shared" si="151"/>
        <v/>
      </c>
      <c r="BJ84" s="19" t="str">
        <f t="shared" si="152"/>
        <v/>
      </c>
      <c r="BK84" s="79"/>
      <c r="BL84" s="73"/>
      <c r="BM84" s="74"/>
      <c r="BN84" s="17" t="str">
        <f t="shared" si="153"/>
        <v/>
      </c>
      <c r="BO84" s="19" t="str">
        <f t="shared" si="154"/>
        <v/>
      </c>
      <c r="BP84" s="79"/>
      <c r="BQ84" s="73"/>
      <c r="BR84" s="74"/>
      <c r="BS84" s="17" t="str">
        <f t="shared" si="155"/>
        <v/>
      </c>
      <c r="BT84" s="19" t="str">
        <f t="shared" si="156"/>
        <v/>
      </c>
      <c r="BU84" s="79"/>
      <c r="BV84" s="73"/>
      <c r="BW84" s="74"/>
      <c r="BX84" s="17" t="str">
        <f t="shared" si="157"/>
        <v/>
      </c>
      <c r="BY84" s="19" t="str">
        <f t="shared" si="158"/>
        <v/>
      </c>
      <c r="BZ84" s="79"/>
      <c r="CA84" s="73"/>
      <c r="CB84" s="74"/>
      <c r="CC84" s="17" t="str">
        <f t="shared" si="159"/>
        <v/>
      </c>
      <c r="CD84" s="19" t="str">
        <f t="shared" si="160"/>
        <v/>
      </c>
      <c r="CE84" s="79"/>
      <c r="CF84" s="73"/>
      <c r="CG84" s="74"/>
      <c r="CH84" s="17" t="str">
        <f t="shared" si="161"/>
        <v/>
      </c>
      <c r="CI84" s="19" t="str">
        <f t="shared" si="162"/>
        <v/>
      </c>
      <c r="CJ84" s="79"/>
      <c r="CK84" s="73"/>
      <c r="CL84" s="74"/>
      <c r="CM84" s="17" t="str">
        <f t="shared" si="163"/>
        <v/>
      </c>
      <c r="CN84" s="19" t="str">
        <f t="shared" si="164"/>
        <v/>
      </c>
      <c r="CO84" s="79"/>
      <c r="CP84" s="73"/>
      <c r="CQ84" s="74"/>
      <c r="CR84" s="17" t="str">
        <f t="shared" si="165"/>
        <v/>
      </c>
      <c r="CS84" s="19" t="str">
        <f t="shared" si="166"/>
        <v/>
      </c>
      <c r="CT84" s="79"/>
      <c r="CU84" s="73"/>
      <c r="CV84" s="74"/>
      <c r="CW84" s="17" t="str">
        <f t="shared" si="167"/>
        <v/>
      </c>
      <c r="CX84" s="19" t="str">
        <f t="shared" si="168"/>
        <v/>
      </c>
      <c r="CY84" s="79"/>
      <c r="CZ84" s="73"/>
      <c r="DA84" s="74"/>
      <c r="DB84" s="17" t="str">
        <f t="shared" si="169"/>
        <v/>
      </c>
      <c r="DC84" s="19" t="str">
        <f t="shared" si="170"/>
        <v/>
      </c>
      <c r="DD84" s="79"/>
      <c r="DE84" s="73"/>
      <c r="DF84" s="74"/>
      <c r="DG84" s="17" t="str">
        <f t="shared" si="171"/>
        <v/>
      </c>
      <c r="DH84" s="19" t="str">
        <f t="shared" si="172"/>
        <v/>
      </c>
      <c r="DI84" s="79"/>
      <c r="DJ84" s="73"/>
      <c r="DK84" s="74"/>
      <c r="DL84" s="17" t="str">
        <f t="shared" si="173"/>
        <v/>
      </c>
      <c r="DM84" s="19" t="str">
        <f t="shared" si="174"/>
        <v/>
      </c>
      <c r="DN84" s="79"/>
      <c r="DO84" s="73"/>
      <c r="DP84" s="74"/>
      <c r="DQ84" s="17" t="str">
        <f t="shared" si="175"/>
        <v/>
      </c>
      <c r="DR84" s="19" t="str">
        <f t="shared" si="176"/>
        <v/>
      </c>
      <c r="DS84" s="79"/>
      <c r="DT84" s="73"/>
      <c r="DU84" s="74"/>
      <c r="DV84" s="17" t="str">
        <f t="shared" si="177"/>
        <v/>
      </c>
      <c r="DW84" s="19" t="str">
        <f t="shared" si="178"/>
        <v/>
      </c>
      <c r="DX84" s="79"/>
      <c r="DY84" s="73"/>
      <c r="DZ84" s="74"/>
      <c r="EA84" s="17" t="str">
        <f t="shared" si="179"/>
        <v/>
      </c>
      <c r="EB84" s="19" t="str">
        <f t="shared" si="180"/>
        <v/>
      </c>
      <c r="EC84" s="79"/>
      <c r="ED84" s="73"/>
      <c r="EE84" s="74"/>
      <c r="EF84" s="17" t="str">
        <f t="shared" si="181"/>
        <v/>
      </c>
      <c r="EG84" s="19" t="str">
        <f t="shared" si="182"/>
        <v/>
      </c>
      <c r="EH84" s="79"/>
      <c r="EI84" s="73"/>
      <c r="EJ84" s="74"/>
      <c r="EK84" s="17" t="str">
        <f t="shared" si="183"/>
        <v/>
      </c>
      <c r="EL84" s="19" t="str">
        <f t="shared" si="184"/>
        <v/>
      </c>
      <c r="EM84" s="79"/>
      <c r="EN84" s="73"/>
      <c r="EO84" s="74"/>
      <c r="EP84" s="17" t="str">
        <f t="shared" si="185"/>
        <v/>
      </c>
      <c r="EQ84" s="19" t="str">
        <f t="shared" si="186"/>
        <v/>
      </c>
      <c r="ER84" s="79"/>
      <c r="ES84" s="73"/>
      <c r="ET84" s="74"/>
      <c r="EU84" s="17" t="str">
        <f t="shared" si="187"/>
        <v/>
      </c>
      <c r="EV84" s="19" t="str">
        <f t="shared" si="188"/>
        <v/>
      </c>
    </row>
    <row r="85" spans="1:152" x14ac:dyDescent="0.4">
      <c r="A85" s="13">
        <f t="shared" si="127"/>
        <v>82</v>
      </c>
      <c r="B85" s="112">
        <f>'1月'!B85</f>
        <v>0</v>
      </c>
      <c r="C85" s="14">
        <f t="shared" si="128"/>
        <v>0</v>
      </c>
      <c r="D85" s="15">
        <f t="shared" si="129"/>
        <v>0</v>
      </c>
      <c r="E85" s="16">
        <f t="shared" si="130"/>
        <v>0</v>
      </c>
      <c r="F85" s="17" t="str">
        <f t="shared" si="125"/>
        <v/>
      </c>
      <c r="G85" s="18" t="str">
        <f t="shared" si="126"/>
        <v/>
      </c>
      <c r="H85" s="72"/>
      <c r="I85" s="73"/>
      <c r="J85" s="74"/>
      <c r="K85" s="17" t="str">
        <f t="shared" si="131"/>
        <v/>
      </c>
      <c r="L85" s="19" t="str">
        <f t="shared" si="132"/>
        <v/>
      </c>
      <c r="M85" s="72"/>
      <c r="N85" s="73"/>
      <c r="O85" s="74"/>
      <c r="P85" s="17" t="str">
        <f t="shared" si="133"/>
        <v/>
      </c>
      <c r="Q85" s="19" t="str">
        <f t="shared" si="134"/>
        <v/>
      </c>
      <c r="R85" s="72"/>
      <c r="S85" s="73"/>
      <c r="T85" s="74"/>
      <c r="U85" s="17" t="str">
        <f t="shared" si="135"/>
        <v/>
      </c>
      <c r="V85" s="19" t="str">
        <f t="shared" si="136"/>
        <v/>
      </c>
      <c r="W85" s="72"/>
      <c r="X85" s="73"/>
      <c r="Y85" s="74"/>
      <c r="Z85" s="17" t="str">
        <f t="shared" si="137"/>
        <v/>
      </c>
      <c r="AA85" s="19" t="str">
        <f t="shared" si="138"/>
        <v/>
      </c>
      <c r="AB85" s="72"/>
      <c r="AC85" s="73"/>
      <c r="AD85" s="74"/>
      <c r="AE85" s="17" t="str">
        <f t="shared" si="139"/>
        <v/>
      </c>
      <c r="AF85" s="19" t="str">
        <f t="shared" si="140"/>
        <v/>
      </c>
      <c r="AG85" s="72"/>
      <c r="AH85" s="73"/>
      <c r="AI85" s="74"/>
      <c r="AJ85" s="17" t="str">
        <f t="shared" si="141"/>
        <v/>
      </c>
      <c r="AK85" s="19" t="str">
        <f t="shared" si="142"/>
        <v/>
      </c>
      <c r="AL85" s="72"/>
      <c r="AM85" s="73"/>
      <c r="AN85" s="74"/>
      <c r="AO85" s="17" t="str">
        <f t="shared" si="143"/>
        <v/>
      </c>
      <c r="AP85" s="19" t="str">
        <f t="shared" si="144"/>
        <v/>
      </c>
      <c r="AQ85" s="72"/>
      <c r="AR85" s="73"/>
      <c r="AS85" s="74"/>
      <c r="AT85" s="17" t="str">
        <f t="shared" si="145"/>
        <v/>
      </c>
      <c r="AU85" s="19" t="str">
        <f t="shared" si="146"/>
        <v/>
      </c>
      <c r="AV85" s="72"/>
      <c r="AW85" s="73"/>
      <c r="AX85" s="74"/>
      <c r="AY85" s="17" t="str">
        <f t="shared" si="147"/>
        <v/>
      </c>
      <c r="AZ85" s="19" t="str">
        <f t="shared" si="148"/>
        <v/>
      </c>
      <c r="BA85" s="79"/>
      <c r="BB85" s="73"/>
      <c r="BC85" s="74"/>
      <c r="BD85" s="17" t="str">
        <f t="shared" si="149"/>
        <v/>
      </c>
      <c r="BE85" s="19" t="str">
        <f t="shared" si="150"/>
        <v/>
      </c>
      <c r="BF85" s="79"/>
      <c r="BG85" s="73"/>
      <c r="BH85" s="74"/>
      <c r="BI85" s="17" t="str">
        <f t="shared" si="151"/>
        <v/>
      </c>
      <c r="BJ85" s="19" t="str">
        <f t="shared" si="152"/>
        <v/>
      </c>
      <c r="BK85" s="79"/>
      <c r="BL85" s="73"/>
      <c r="BM85" s="74"/>
      <c r="BN85" s="17" t="str">
        <f t="shared" si="153"/>
        <v/>
      </c>
      <c r="BO85" s="19" t="str">
        <f t="shared" si="154"/>
        <v/>
      </c>
      <c r="BP85" s="79"/>
      <c r="BQ85" s="73"/>
      <c r="BR85" s="74"/>
      <c r="BS85" s="17" t="str">
        <f t="shared" si="155"/>
        <v/>
      </c>
      <c r="BT85" s="19" t="str">
        <f t="shared" si="156"/>
        <v/>
      </c>
      <c r="BU85" s="79"/>
      <c r="BV85" s="73"/>
      <c r="BW85" s="74"/>
      <c r="BX85" s="17" t="str">
        <f t="shared" si="157"/>
        <v/>
      </c>
      <c r="BY85" s="19" t="str">
        <f t="shared" si="158"/>
        <v/>
      </c>
      <c r="BZ85" s="79"/>
      <c r="CA85" s="73"/>
      <c r="CB85" s="74"/>
      <c r="CC85" s="17" t="str">
        <f t="shared" si="159"/>
        <v/>
      </c>
      <c r="CD85" s="19" t="str">
        <f t="shared" si="160"/>
        <v/>
      </c>
      <c r="CE85" s="79"/>
      <c r="CF85" s="73"/>
      <c r="CG85" s="74"/>
      <c r="CH85" s="17" t="str">
        <f t="shared" si="161"/>
        <v/>
      </c>
      <c r="CI85" s="19" t="str">
        <f t="shared" si="162"/>
        <v/>
      </c>
      <c r="CJ85" s="79"/>
      <c r="CK85" s="73"/>
      <c r="CL85" s="74"/>
      <c r="CM85" s="17" t="str">
        <f t="shared" si="163"/>
        <v/>
      </c>
      <c r="CN85" s="19" t="str">
        <f t="shared" si="164"/>
        <v/>
      </c>
      <c r="CO85" s="79"/>
      <c r="CP85" s="73"/>
      <c r="CQ85" s="74"/>
      <c r="CR85" s="17" t="str">
        <f t="shared" si="165"/>
        <v/>
      </c>
      <c r="CS85" s="19" t="str">
        <f t="shared" si="166"/>
        <v/>
      </c>
      <c r="CT85" s="79"/>
      <c r="CU85" s="73"/>
      <c r="CV85" s="74"/>
      <c r="CW85" s="17" t="str">
        <f t="shared" si="167"/>
        <v/>
      </c>
      <c r="CX85" s="19" t="str">
        <f t="shared" si="168"/>
        <v/>
      </c>
      <c r="CY85" s="79"/>
      <c r="CZ85" s="73"/>
      <c r="DA85" s="74"/>
      <c r="DB85" s="17" t="str">
        <f t="shared" si="169"/>
        <v/>
      </c>
      <c r="DC85" s="19" t="str">
        <f t="shared" si="170"/>
        <v/>
      </c>
      <c r="DD85" s="79"/>
      <c r="DE85" s="73"/>
      <c r="DF85" s="74"/>
      <c r="DG85" s="17" t="str">
        <f t="shared" si="171"/>
        <v/>
      </c>
      <c r="DH85" s="19" t="str">
        <f t="shared" si="172"/>
        <v/>
      </c>
      <c r="DI85" s="79"/>
      <c r="DJ85" s="73"/>
      <c r="DK85" s="74"/>
      <c r="DL85" s="17" t="str">
        <f t="shared" si="173"/>
        <v/>
      </c>
      <c r="DM85" s="19" t="str">
        <f t="shared" si="174"/>
        <v/>
      </c>
      <c r="DN85" s="79"/>
      <c r="DO85" s="73"/>
      <c r="DP85" s="74"/>
      <c r="DQ85" s="17" t="str">
        <f t="shared" si="175"/>
        <v/>
      </c>
      <c r="DR85" s="19" t="str">
        <f t="shared" si="176"/>
        <v/>
      </c>
      <c r="DS85" s="79"/>
      <c r="DT85" s="73"/>
      <c r="DU85" s="74"/>
      <c r="DV85" s="17" t="str">
        <f t="shared" si="177"/>
        <v/>
      </c>
      <c r="DW85" s="19" t="str">
        <f t="shared" si="178"/>
        <v/>
      </c>
      <c r="DX85" s="79"/>
      <c r="DY85" s="73"/>
      <c r="DZ85" s="74"/>
      <c r="EA85" s="17" t="str">
        <f t="shared" si="179"/>
        <v/>
      </c>
      <c r="EB85" s="19" t="str">
        <f t="shared" si="180"/>
        <v/>
      </c>
      <c r="EC85" s="79"/>
      <c r="ED85" s="73"/>
      <c r="EE85" s="74"/>
      <c r="EF85" s="17" t="str">
        <f t="shared" si="181"/>
        <v/>
      </c>
      <c r="EG85" s="19" t="str">
        <f t="shared" si="182"/>
        <v/>
      </c>
      <c r="EH85" s="79"/>
      <c r="EI85" s="73"/>
      <c r="EJ85" s="74"/>
      <c r="EK85" s="17" t="str">
        <f t="shared" si="183"/>
        <v/>
      </c>
      <c r="EL85" s="19" t="str">
        <f t="shared" si="184"/>
        <v/>
      </c>
      <c r="EM85" s="79"/>
      <c r="EN85" s="73"/>
      <c r="EO85" s="74"/>
      <c r="EP85" s="17" t="str">
        <f t="shared" si="185"/>
        <v/>
      </c>
      <c r="EQ85" s="19" t="str">
        <f t="shared" si="186"/>
        <v/>
      </c>
      <c r="ER85" s="79"/>
      <c r="ES85" s="73"/>
      <c r="ET85" s="74"/>
      <c r="EU85" s="17" t="str">
        <f t="shared" si="187"/>
        <v/>
      </c>
      <c r="EV85" s="19" t="str">
        <f t="shared" si="188"/>
        <v/>
      </c>
    </row>
    <row r="86" spans="1:152" x14ac:dyDescent="0.4">
      <c r="A86" s="13">
        <f t="shared" si="127"/>
        <v>83</v>
      </c>
      <c r="B86" s="112">
        <f>'1月'!B86</f>
        <v>0</v>
      </c>
      <c r="C86" s="14">
        <f t="shared" si="128"/>
        <v>0</v>
      </c>
      <c r="D86" s="15">
        <f t="shared" si="129"/>
        <v>0</v>
      </c>
      <c r="E86" s="16">
        <f t="shared" si="130"/>
        <v>0</v>
      </c>
      <c r="F86" s="17" t="str">
        <f t="shared" si="125"/>
        <v/>
      </c>
      <c r="G86" s="18" t="str">
        <f t="shared" si="126"/>
        <v/>
      </c>
      <c r="H86" s="72"/>
      <c r="I86" s="73"/>
      <c r="J86" s="74"/>
      <c r="K86" s="17" t="str">
        <f t="shared" si="131"/>
        <v/>
      </c>
      <c r="L86" s="19" t="str">
        <f t="shared" si="132"/>
        <v/>
      </c>
      <c r="M86" s="72"/>
      <c r="N86" s="73"/>
      <c r="O86" s="74"/>
      <c r="P86" s="17" t="str">
        <f t="shared" si="133"/>
        <v/>
      </c>
      <c r="Q86" s="19" t="str">
        <f t="shared" si="134"/>
        <v/>
      </c>
      <c r="R86" s="72"/>
      <c r="S86" s="73"/>
      <c r="T86" s="74"/>
      <c r="U86" s="17" t="str">
        <f t="shared" si="135"/>
        <v/>
      </c>
      <c r="V86" s="19" t="str">
        <f t="shared" si="136"/>
        <v/>
      </c>
      <c r="W86" s="72"/>
      <c r="X86" s="73"/>
      <c r="Y86" s="74"/>
      <c r="Z86" s="17" t="str">
        <f t="shared" si="137"/>
        <v/>
      </c>
      <c r="AA86" s="19" t="str">
        <f t="shared" si="138"/>
        <v/>
      </c>
      <c r="AB86" s="72"/>
      <c r="AC86" s="73"/>
      <c r="AD86" s="74"/>
      <c r="AE86" s="17" t="str">
        <f t="shared" si="139"/>
        <v/>
      </c>
      <c r="AF86" s="19" t="str">
        <f t="shared" si="140"/>
        <v/>
      </c>
      <c r="AG86" s="72"/>
      <c r="AH86" s="73"/>
      <c r="AI86" s="74"/>
      <c r="AJ86" s="17" t="str">
        <f t="shared" si="141"/>
        <v/>
      </c>
      <c r="AK86" s="19" t="str">
        <f t="shared" si="142"/>
        <v/>
      </c>
      <c r="AL86" s="72"/>
      <c r="AM86" s="73"/>
      <c r="AN86" s="74"/>
      <c r="AO86" s="17" t="str">
        <f t="shared" si="143"/>
        <v/>
      </c>
      <c r="AP86" s="19" t="str">
        <f t="shared" si="144"/>
        <v/>
      </c>
      <c r="AQ86" s="72"/>
      <c r="AR86" s="73"/>
      <c r="AS86" s="74"/>
      <c r="AT86" s="17" t="str">
        <f t="shared" si="145"/>
        <v/>
      </c>
      <c r="AU86" s="19" t="str">
        <f t="shared" si="146"/>
        <v/>
      </c>
      <c r="AV86" s="72"/>
      <c r="AW86" s="73"/>
      <c r="AX86" s="74"/>
      <c r="AY86" s="17" t="str">
        <f t="shared" si="147"/>
        <v/>
      </c>
      <c r="AZ86" s="19" t="str">
        <f t="shared" si="148"/>
        <v/>
      </c>
      <c r="BA86" s="79"/>
      <c r="BB86" s="73"/>
      <c r="BC86" s="74"/>
      <c r="BD86" s="17" t="str">
        <f t="shared" si="149"/>
        <v/>
      </c>
      <c r="BE86" s="19" t="str">
        <f t="shared" si="150"/>
        <v/>
      </c>
      <c r="BF86" s="79"/>
      <c r="BG86" s="73"/>
      <c r="BH86" s="74"/>
      <c r="BI86" s="17" t="str">
        <f t="shared" si="151"/>
        <v/>
      </c>
      <c r="BJ86" s="19" t="str">
        <f t="shared" si="152"/>
        <v/>
      </c>
      <c r="BK86" s="79"/>
      <c r="BL86" s="73"/>
      <c r="BM86" s="74"/>
      <c r="BN86" s="17" t="str">
        <f t="shared" si="153"/>
        <v/>
      </c>
      <c r="BO86" s="19" t="str">
        <f t="shared" si="154"/>
        <v/>
      </c>
      <c r="BP86" s="79"/>
      <c r="BQ86" s="73"/>
      <c r="BR86" s="74"/>
      <c r="BS86" s="17" t="str">
        <f t="shared" si="155"/>
        <v/>
      </c>
      <c r="BT86" s="19" t="str">
        <f t="shared" si="156"/>
        <v/>
      </c>
      <c r="BU86" s="79"/>
      <c r="BV86" s="73"/>
      <c r="BW86" s="74"/>
      <c r="BX86" s="17" t="str">
        <f t="shared" si="157"/>
        <v/>
      </c>
      <c r="BY86" s="19" t="str">
        <f t="shared" si="158"/>
        <v/>
      </c>
      <c r="BZ86" s="79"/>
      <c r="CA86" s="73"/>
      <c r="CB86" s="74"/>
      <c r="CC86" s="17" t="str">
        <f t="shared" si="159"/>
        <v/>
      </c>
      <c r="CD86" s="19" t="str">
        <f t="shared" si="160"/>
        <v/>
      </c>
      <c r="CE86" s="79"/>
      <c r="CF86" s="73"/>
      <c r="CG86" s="74"/>
      <c r="CH86" s="17" t="str">
        <f t="shared" si="161"/>
        <v/>
      </c>
      <c r="CI86" s="19" t="str">
        <f t="shared" si="162"/>
        <v/>
      </c>
      <c r="CJ86" s="79"/>
      <c r="CK86" s="73"/>
      <c r="CL86" s="74"/>
      <c r="CM86" s="17" t="str">
        <f t="shared" si="163"/>
        <v/>
      </c>
      <c r="CN86" s="19" t="str">
        <f t="shared" si="164"/>
        <v/>
      </c>
      <c r="CO86" s="79"/>
      <c r="CP86" s="73"/>
      <c r="CQ86" s="74"/>
      <c r="CR86" s="17" t="str">
        <f t="shared" si="165"/>
        <v/>
      </c>
      <c r="CS86" s="19" t="str">
        <f t="shared" si="166"/>
        <v/>
      </c>
      <c r="CT86" s="79"/>
      <c r="CU86" s="73"/>
      <c r="CV86" s="74"/>
      <c r="CW86" s="17" t="str">
        <f t="shared" si="167"/>
        <v/>
      </c>
      <c r="CX86" s="19" t="str">
        <f t="shared" si="168"/>
        <v/>
      </c>
      <c r="CY86" s="79"/>
      <c r="CZ86" s="73"/>
      <c r="DA86" s="74"/>
      <c r="DB86" s="17" t="str">
        <f t="shared" si="169"/>
        <v/>
      </c>
      <c r="DC86" s="19" t="str">
        <f t="shared" si="170"/>
        <v/>
      </c>
      <c r="DD86" s="79"/>
      <c r="DE86" s="73"/>
      <c r="DF86" s="74"/>
      <c r="DG86" s="17" t="str">
        <f t="shared" si="171"/>
        <v/>
      </c>
      <c r="DH86" s="19" t="str">
        <f t="shared" si="172"/>
        <v/>
      </c>
      <c r="DI86" s="79"/>
      <c r="DJ86" s="73"/>
      <c r="DK86" s="74"/>
      <c r="DL86" s="17" t="str">
        <f t="shared" si="173"/>
        <v/>
      </c>
      <c r="DM86" s="19" t="str">
        <f t="shared" si="174"/>
        <v/>
      </c>
      <c r="DN86" s="79"/>
      <c r="DO86" s="73"/>
      <c r="DP86" s="74"/>
      <c r="DQ86" s="17" t="str">
        <f t="shared" si="175"/>
        <v/>
      </c>
      <c r="DR86" s="19" t="str">
        <f t="shared" si="176"/>
        <v/>
      </c>
      <c r="DS86" s="79"/>
      <c r="DT86" s="73"/>
      <c r="DU86" s="74"/>
      <c r="DV86" s="17" t="str">
        <f t="shared" si="177"/>
        <v/>
      </c>
      <c r="DW86" s="19" t="str">
        <f t="shared" si="178"/>
        <v/>
      </c>
      <c r="DX86" s="79"/>
      <c r="DY86" s="73"/>
      <c r="DZ86" s="74"/>
      <c r="EA86" s="17" t="str">
        <f t="shared" si="179"/>
        <v/>
      </c>
      <c r="EB86" s="19" t="str">
        <f t="shared" si="180"/>
        <v/>
      </c>
      <c r="EC86" s="79"/>
      <c r="ED86" s="73"/>
      <c r="EE86" s="74"/>
      <c r="EF86" s="17" t="str">
        <f t="shared" si="181"/>
        <v/>
      </c>
      <c r="EG86" s="19" t="str">
        <f t="shared" si="182"/>
        <v/>
      </c>
      <c r="EH86" s="79"/>
      <c r="EI86" s="73"/>
      <c r="EJ86" s="74"/>
      <c r="EK86" s="17" t="str">
        <f t="shared" si="183"/>
        <v/>
      </c>
      <c r="EL86" s="19" t="str">
        <f t="shared" si="184"/>
        <v/>
      </c>
      <c r="EM86" s="79"/>
      <c r="EN86" s="73"/>
      <c r="EO86" s="74"/>
      <c r="EP86" s="17" t="str">
        <f t="shared" si="185"/>
        <v/>
      </c>
      <c r="EQ86" s="19" t="str">
        <f t="shared" si="186"/>
        <v/>
      </c>
      <c r="ER86" s="79"/>
      <c r="ES86" s="73"/>
      <c r="ET86" s="74"/>
      <c r="EU86" s="17" t="str">
        <f t="shared" si="187"/>
        <v/>
      </c>
      <c r="EV86" s="19" t="str">
        <f t="shared" si="188"/>
        <v/>
      </c>
    </row>
    <row r="87" spans="1:152" x14ac:dyDescent="0.4">
      <c r="A87" s="13">
        <f t="shared" si="127"/>
        <v>84</v>
      </c>
      <c r="B87" s="112">
        <f>'1月'!B87</f>
        <v>0</v>
      </c>
      <c r="C87" s="14">
        <f t="shared" si="128"/>
        <v>0</v>
      </c>
      <c r="D87" s="15">
        <f t="shared" si="129"/>
        <v>0</v>
      </c>
      <c r="E87" s="16">
        <f t="shared" si="130"/>
        <v>0</v>
      </c>
      <c r="F87" s="17" t="str">
        <f t="shared" si="125"/>
        <v/>
      </c>
      <c r="G87" s="18" t="str">
        <f t="shared" si="126"/>
        <v/>
      </c>
      <c r="H87" s="72"/>
      <c r="I87" s="73"/>
      <c r="J87" s="74"/>
      <c r="K87" s="17" t="str">
        <f t="shared" si="131"/>
        <v/>
      </c>
      <c r="L87" s="19" t="str">
        <f t="shared" si="132"/>
        <v/>
      </c>
      <c r="M87" s="72"/>
      <c r="N87" s="73"/>
      <c r="O87" s="74"/>
      <c r="P87" s="17" t="str">
        <f t="shared" si="133"/>
        <v/>
      </c>
      <c r="Q87" s="19" t="str">
        <f t="shared" si="134"/>
        <v/>
      </c>
      <c r="R87" s="72"/>
      <c r="S87" s="73"/>
      <c r="T87" s="74"/>
      <c r="U87" s="17" t="str">
        <f t="shared" si="135"/>
        <v/>
      </c>
      <c r="V87" s="19" t="str">
        <f t="shared" si="136"/>
        <v/>
      </c>
      <c r="W87" s="72"/>
      <c r="X87" s="73"/>
      <c r="Y87" s="74"/>
      <c r="Z87" s="17" t="str">
        <f t="shared" si="137"/>
        <v/>
      </c>
      <c r="AA87" s="19" t="str">
        <f t="shared" si="138"/>
        <v/>
      </c>
      <c r="AB87" s="72"/>
      <c r="AC87" s="73"/>
      <c r="AD87" s="74"/>
      <c r="AE87" s="17" t="str">
        <f t="shared" si="139"/>
        <v/>
      </c>
      <c r="AF87" s="19" t="str">
        <f t="shared" si="140"/>
        <v/>
      </c>
      <c r="AG87" s="72"/>
      <c r="AH87" s="73"/>
      <c r="AI87" s="74"/>
      <c r="AJ87" s="17" t="str">
        <f t="shared" si="141"/>
        <v/>
      </c>
      <c r="AK87" s="19" t="str">
        <f t="shared" si="142"/>
        <v/>
      </c>
      <c r="AL87" s="72"/>
      <c r="AM87" s="73"/>
      <c r="AN87" s="74"/>
      <c r="AO87" s="17" t="str">
        <f t="shared" si="143"/>
        <v/>
      </c>
      <c r="AP87" s="19" t="str">
        <f t="shared" si="144"/>
        <v/>
      </c>
      <c r="AQ87" s="72"/>
      <c r="AR87" s="73"/>
      <c r="AS87" s="74"/>
      <c r="AT87" s="17" t="str">
        <f t="shared" si="145"/>
        <v/>
      </c>
      <c r="AU87" s="19" t="str">
        <f t="shared" si="146"/>
        <v/>
      </c>
      <c r="AV87" s="72"/>
      <c r="AW87" s="73"/>
      <c r="AX87" s="74"/>
      <c r="AY87" s="17" t="str">
        <f t="shared" si="147"/>
        <v/>
      </c>
      <c r="AZ87" s="19" t="str">
        <f t="shared" si="148"/>
        <v/>
      </c>
      <c r="BA87" s="79"/>
      <c r="BB87" s="73"/>
      <c r="BC87" s="74"/>
      <c r="BD87" s="17" t="str">
        <f t="shared" si="149"/>
        <v/>
      </c>
      <c r="BE87" s="19" t="str">
        <f t="shared" si="150"/>
        <v/>
      </c>
      <c r="BF87" s="79"/>
      <c r="BG87" s="73"/>
      <c r="BH87" s="74"/>
      <c r="BI87" s="17" t="str">
        <f t="shared" si="151"/>
        <v/>
      </c>
      <c r="BJ87" s="19" t="str">
        <f t="shared" si="152"/>
        <v/>
      </c>
      <c r="BK87" s="79"/>
      <c r="BL87" s="73"/>
      <c r="BM87" s="74"/>
      <c r="BN87" s="17" t="str">
        <f t="shared" si="153"/>
        <v/>
      </c>
      <c r="BO87" s="19" t="str">
        <f t="shared" si="154"/>
        <v/>
      </c>
      <c r="BP87" s="79"/>
      <c r="BQ87" s="73"/>
      <c r="BR87" s="74"/>
      <c r="BS87" s="17" t="str">
        <f t="shared" si="155"/>
        <v/>
      </c>
      <c r="BT87" s="19" t="str">
        <f t="shared" si="156"/>
        <v/>
      </c>
      <c r="BU87" s="79"/>
      <c r="BV87" s="73"/>
      <c r="BW87" s="74"/>
      <c r="BX87" s="17" t="str">
        <f t="shared" si="157"/>
        <v/>
      </c>
      <c r="BY87" s="19" t="str">
        <f t="shared" si="158"/>
        <v/>
      </c>
      <c r="BZ87" s="79"/>
      <c r="CA87" s="73"/>
      <c r="CB87" s="74"/>
      <c r="CC87" s="17" t="str">
        <f t="shared" si="159"/>
        <v/>
      </c>
      <c r="CD87" s="19" t="str">
        <f t="shared" si="160"/>
        <v/>
      </c>
      <c r="CE87" s="79"/>
      <c r="CF87" s="73"/>
      <c r="CG87" s="74"/>
      <c r="CH87" s="17" t="str">
        <f t="shared" si="161"/>
        <v/>
      </c>
      <c r="CI87" s="19" t="str">
        <f t="shared" si="162"/>
        <v/>
      </c>
      <c r="CJ87" s="79"/>
      <c r="CK87" s="73"/>
      <c r="CL87" s="74"/>
      <c r="CM87" s="17" t="str">
        <f t="shared" si="163"/>
        <v/>
      </c>
      <c r="CN87" s="19" t="str">
        <f t="shared" si="164"/>
        <v/>
      </c>
      <c r="CO87" s="79"/>
      <c r="CP87" s="73"/>
      <c r="CQ87" s="74"/>
      <c r="CR87" s="17" t="str">
        <f t="shared" si="165"/>
        <v/>
      </c>
      <c r="CS87" s="19" t="str">
        <f t="shared" si="166"/>
        <v/>
      </c>
      <c r="CT87" s="79"/>
      <c r="CU87" s="73"/>
      <c r="CV87" s="74"/>
      <c r="CW87" s="17" t="str">
        <f t="shared" si="167"/>
        <v/>
      </c>
      <c r="CX87" s="19" t="str">
        <f t="shared" si="168"/>
        <v/>
      </c>
      <c r="CY87" s="79"/>
      <c r="CZ87" s="73"/>
      <c r="DA87" s="74"/>
      <c r="DB87" s="17" t="str">
        <f t="shared" si="169"/>
        <v/>
      </c>
      <c r="DC87" s="19" t="str">
        <f t="shared" si="170"/>
        <v/>
      </c>
      <c r="DD87" s="79"/>
      <c r="DE87" s="73"/>
      <c r="DF87" s="74"/>
      <c r="DG87" s="17" t="str">
        <f t="shared" si="171"/>
        <v/>
      </c>
      <c r="DH87" s="19" t="str">
        <f t="shared" si="172"/>
        <v/>
      </c>
      <c r="DI87" s="79"/>
      <c r="DJ87" s="73"/>
      <c r="DK87" s="74"/>
      <c r="DL87" s="17" t="str">
        <f t="shared" si="173"/>
        <v/>
      </c>
      <c r="DM87" s="19" t="str">
        <f t="shared" si="174"/>
        <v/>
      </c>
      <c r="DN87" s="79"/>
      <c r="DO87" s="73"/>
      <c r="DP87" s="74"/>
      <c r="DQ87" s="17" t="str">
        <f t="shared" si="175"/>
        <v/>
      </c>
      <c r="DR87" s="19" t="str">
        <f t="shared" si="176"/>
        <v/>
      </c>
      <c r="DS87" s="79"/>
      <c r="DT87" s="73"/>
      <c r="DU87" s="74"/>
      <c r="DV87" s="17" t="str">
        <f t="shared" si="177"/>
        <v/>
      </c>
      <c r="DW87" s="19" t="str">
        <f t="shared" si="178"/>
        <v/>
      </c>
      <c r="DX87" s="79"/>
      <c r="DY87" s="73"/>
      <c r="DZ87" s="74"/>
      <c r="EA87" s="17" t="str">
        <f t="shared" si="179"/>
        <v/>
      </c>
      <c r="EB87" s="19" t="str">
        <f t="shared" si="180"/>
        <v/>
      </c>
      <c r="EC87" s="79"/>
      <c r="ED87" s="73"/>
      <c r="EE87" s="74"/>
      <c r="EF87" s="17" t="str">
        <f t="shared" si="181"/>
        <v/>
      </c>
      <c r="EG87" s="19" t="str">
        <f t="shared" si="182"/>
        <v/>
      </c>
      <c r="EH87" s="79"/>
      <c r="EI87" s="73"/>
      <c r="EJ87" s="74"/>
      <c r="EK87" s="17" t="str">
        <f t="shared" si="183"/>
        <v/>
      </c>
      <c r="EL87" s="19" t="str">
        <f t="shared" si="184"/>
        <v/>
      </c>
      <c r="EM87" s="79"/>
      <c r="EN87" s="73"/>
      <c r="EO87" s="74"/>
      <c r="EP87" s="17" t="str">
        <f t="shared" si="185"/>
        <v/>
      </c>
      <c r="EQ87" s="19" t="str">
        <f t="shared" si="186"/>
        <v/>
      </c>
      <c r="ER87" s="79"/>
      <c r="ES87" s="73"/>
      <c r="ET87" s="74"/>
      <c r="EU87" s="17" t="str">
        <f t="shared" si="187"/>
        <v/>
      </c>
      <c r="EV87" s="19" t="str">
        <f t="shared" si="188"/>
        <v/>
      </c>
    </row>
    <row r="88" spans="1:152" x14ac:dyDescent="0.4">
      <c r="A88" s="13">
        <f t="shared" si="127"/>
        <v>85</v>
      </c>
      <c r="B88" s="112">
        <f>'1月'!B88</f>
        <v>0</v>
      </c>
      <c r="C88" s="14">
        <f t="shared" si="128"/>
        <v>0</v>
      </c>
      <c r="D88" s="15">
        <f t="shared" si="129"/>
        <v>0</v>
      </c>
      <c r="E88" s="16">
        <f t="shared" si="130"/>
        <v>0</v>
      </c>
      <c r="F88" s="17" t="str">
        <f t="shared" si="125"/>
        <v/>
      </c>
      <c r="G88" s="18" t="str">
        <f t="shared" si="126"/>
        <v/>
      </c>
      <c r="H88" s="72"/>
      <c r="I88" s="73"/>
      <c r="J88" s="74"/>
      <c r="K88" s="17" t="str">
        <f t="shared" si="131"/>
        <v/>
      </c>
      <c r="L88" s="19" t="str">
        <f t="shared" si="132"/>
        <v/>
      </c>
      <c r="M88" s="72"/>
      <c r="N88" s="73"/>
      <c r="O88" s="74"/>
      <c r="P88" s="17" t="str">
        <f t="shared" si="133"/>
        <v/>
      </c>
      <c r="Q88" s="19" t="str">
        <f t="shared" si="134"/>
        <v/>
      </c>
      <c r="R88" s="72"/>
      <c r="S88" s="73"/>
      <c r="T88" s="74"/>
      <c r="U88" s="17" t="str">
        <f t="shared" si="135"/>
        <v/>
      </c>
      <c r="V88" s="19" t="str">
        <f t="shared" si="136"/>
        <v/>
      </c>
      <c r="W88" s="72"/>
      <c r="X88" s="73"/>
      <c r="Y88" s="74"/>
      <c r="Z88" s="17" t="str">
        <f t="shared" si="137"/>
        <v/>
      </c>
      <c r="AA88" s="19" t="str">
        <f t="shared" si="138"/>
        <v/>
      </c>
      <c r="AB88" s="72"/>
      <c r="AC88" s="73"/>
      <c r="AD88" s="74"/>
      <c r="AE88" s="17" t="str">
        <f t="shared" si="139"/>
        <v/>
      </c>
      <c r="AF88" s="19" t="str">
        <f t="shared" si="140"/>
        <v/>
      </c>
      <c r="AG88" s="72"/>
      <c r="AH88" s="73"/>
      <c r="AI88" s="74"/>
      <c r="AJ88" s="17" t="str">
        <f t="shared" si="141"/>
        <v/>
      </c>
      <c r="AK88" s="19" t="str">
        <f t="shared" si="142"/>
        <v/>
      </c>
      <c r="AL88" s="72"/>
      <c r="AM88" s="73"/>
      <c r="AN88" s="74"/>
      <c r="AO88" s="17" t="str">
        <f t="shared" si="143"/>
        <v/>
      </c>
      <c r="AP88" s="19" t="str">
        <f t="shared" si="144"/>
        <v/>
      </c>
      <c r="AQ88" s="72"/>
      <c r="AR88" s="73"/>
      <c r="AS88" s="74"/>
      <c r="AT88" s="17" t="str">
        <f t="shared" si="145"/>
        <v/>
      </c>
      <c r="AU88" s="19" t="str">
        <f t="shared" si="146"/>
        <v/>
      </c>
      <c r="AV88" s="72"/>
      <c r="AW88" s="73"/>
      <c r="AX88" s="74"/>
      <c r="AY88" s="17" t="str">
        <f t="shared" si="147"/>
        <v/>
      </c>
      <c r="AZ88" s="19" t="str">
        <f t="shared" si="148"/>
        <v/>
      </c>
      <c r="BA88" s="79"/>
      <c r="BB88" s="73"/>
      <c r="BC88" s="74"/>
      <c r="BD88" s="17" t="str">
        <f t="shared" si="149"/>
        <v/>
      </c>
      <c r="BE88" s="19" t="str">
        <f t="shared" si="150"/>
        <v/>
      </c>
      <c r="BF88" s="79"/>
      <c r="BG88" s="73"/>
      <c r="BH88" s="74"/>
      <c r="BI88" s="17" t="str">
        <f t="shared" si="151"/>
        <v/>
      </c>
      <c r="BJ88" s="19" t="str">
        <f t="shared" si="152"/>
        <v/>
      </c>
      <c r="BK88" s="79"/>
      <c r="BL88" s="73"/>
      <c r="BM88" s="74"/>
      <c r="BN88" s="17" t="str">
        <f t="shared" si="153"/>
        <v/>
      </c>
      <c r="BO88" s="19" t="str">
        <f t="shared" si="154"/>
        <v/>
      </c>
      <c r="BP88" s="79"/>
      <c r="BQ88" s="73"/>
      <c r="BR88" s="74"/>
      <c r="BS88" s="17" t="str">
        <f t="shared" si="155"/>
        <v/>
      </c>
      <c r="BT88" s="19" t="str">
        <f t="shared" si="156"/>
        <v/>
      </c>
      <c r="BU88" s="79"/>
      <c r="BV88" s="73"/>
      <c r="BW88" s="74"/>
      <c r="BX88" s="17" t="str">
        <f t="shared" si="157"/>
        <v/>
      </c>
      <c r="BY88" s="19" t="str">
        <f t="shared" si="158"/>
        <v/>
      </c>
      <c r="BZ88" s="79"/>
      <c r="CA88" s="73"/>
      <c r="CB88" s="74"/>
      <c r="CC88" s="17" t="str">
        <f t="shared" si="159"/>
        <v/>
      </c>
      <c r="CD88" s="19" t="str">
        <f t="shared" si="160"/>
        <v/>
      </c>
      <c r="CE88" s="79"/>
      <c r="CF88" s="73"/>
      <c r="CG88" s="74"/>
      <c r="CH88" s="17" t="str">
        <f t="shared" si="161"/>
        <v/>
      </c>
      <c r="CI88" s="19" t="str">
        <f t="shared" si="162"/>
        <v/>
      </c>
      <c r="CJ88" s="79"/>
      <c r="CK88" s="73"/>
      <c r="CL88" s="74"/>
      <c r="CM88" s="17" t="str">
        <f t="shared" si="163"/>
        <v/>
      </c>
      <c r="CN88" s="19" t="str">
        <f t="shared" si="164"/>
        <v/>
      </c>
      <c r="CO88" s="79"/>
      <c r="CP88" s="73"/>
      <c r="CQ88" s="74"/>
      <c r="CR88" s="17" t="str">
        <f t="shared" si="165"/>
        <v/>
      </c>
      <c r="CS88" s="19" t="str">
        <f t="shared" si="166"/>
        <v/>
      </c>
      <c r="CT88" s="79"/>
      <c r="CU88" s="73"/>
      <c r="CV88" s="74"/>
      <c r="CW88" s="17" t="str">
        <f t="shared" si="167"/>
        <v/>
      </c>
      <c r="CX88" s="19" t="str">
        <f t="shared" si="168"/>
        <v/>
      </c>
      <c r="CY88" s="79"/>
      <c r="CZ88" s="73"/>
      <c r="DA88" s="74"/>
      <c r="DB88" s="17" t="str">
        <f t="shared" si="169"/>
        <v/>
      </c>
      <c r="DC88" s="19" t="str">
        <f t="shared" si="170"/>
        <v/>
      </c>
      <c r="DD88" s="79"/>
      <c r="DE88" s="73"/>
      <c r="DF88" s="74"/>
      <c r="DG88" s="17" t="str">
        <f t="shared" si="171"/>
        <v/>
      </c>
      <c r="DH88" s="19" t="str">
        <f t="shared" si="172"/>
        <v/>
      </c>
      <c r="DI88" s="79"/>
      <c r="DJ88" s="73"/>
      <c r="DK88" s="74"/>
      <c r="DL88" s="17" t="str">
        <f t="shared" si="173"/>
        <v/>
      </c>
      <c r="DM88" s="19" t="str">
        <f t="shared" si="174"/>
        <v/>
      </c>
      <c r="DN88" s="79"/>
      <c r="DO88" s="73"/>
      <c r="DP88" s="74"/>
      <c r="DQ88" s="17" t="str">
        <f t="shared" si="175"/>
        <v/>
      </c>
      <c r="DR88" s="19" t="str">
        <f t="shared" si="176"/>
        <v/>
      </c>
      <c r="DS88" s="79"/>
      <c r="DT88" s="73"/>
      <c r="DU88" s="74"/>
      <c r="DV88" s="17" t="str">
        <f t="shared" si="177"/>
        <v/>
      </c>
      <c r="DW88" s="19" t="str">
        <f t="shared" si="178"/>
        <v/>
      </c>
      <c r="DX88" s="79"/>
      <c r="DY88" s="73"/>
      <c r="DZ88" s="74"/>
      <c r="EA88" s="17" t="str">
        <f t="shared" si="179"/>
        <v/>
      </c>
      <c r="EB88" s="19" t="str">
        <f t="shared" si="180"/>
        <v/>
      </c>
      <c r="EC88" s="79"/>
      <c r="ED88" s="73"/>
      <c r="EE88" s="74"/>
      <c r="EF88" s="17" t="str">
        <f t="shared" si="181"/>
        <v/>
      </c>
      <c r="EG88" s="19" t="str">
        <f t="shared" si="182"/>
        <v/>
      </c>
      <c r="EH88" s="79"/>
      <c r="EI88" s="73"/>
      <c r="EJ88" s="74"/>
      <c r="EK88" s="17" t="str">
        <f t="shared" si="183"/>
        <v/>
      </c>
      <c r="EL88" s="19" t="str">
        <f t="shared" si="184"/>
        <v/>
      </c>
      <c r="EM88" s="79"/>
      <c r="EN88" s="73"/>
      <c r="EO88" s="74"/>
      <c r="EP88" s="17" t="str">
        <f t="shared" si="185"/>
        <v/>
      </c>
      <c r="EQ88" s="19" t="str">
        <f t="shared" si="186"/>
        <v/>
      </c>
      <c r="ER88" s="79"/>
      <c r="ES88" s="73"/>
      <c r="ET88" s="74"/>
      <c r="EU88" s="17" t="str">
        <f t="shared" si="187"/>
        <v/>
      </c>
      <c r="EV88" s="19" t="str">
        <f t="shared" si="188"/>
        <v/>
      </c>
    </row>
    <row r="89" spans="1:152" x14ac:dyDescent="0.4">
      <c r="A89" s="13">
        <f t="shared" si="127"/>
        <v>86</v>
      </c>
      <c r="B89" s="112">
        <f>'1月'!B89</f>
        <v>0</v>
      </c>
      <c r="C89" s="14">
        <f t="shared" si="128"/>
        <v>0</v>
      </c>
      <c r="D89" s="15">
        <f t="shared" si="129"/>
        <v>0</v>
      </c>
      <c r="E89" s="16">
        <f t="shared" si="130"/>
        <v>0</v>
      </c>
      <c r="F89" s="17" t="str">
        <f t="shared" si="125"/>
        <v/>
      </c>
      <c r="G89" s="18" t="str">
        <f t="shared" si="126"/>
        <v/>
      </c>
      <c r="H89" s="72"/>
      <c r="I89" s="73"/>
      <c r="J89" s="74"/>
      <c r="K89" s="17" t="str">
        <f t="shared" si="131"/>
        <v/>
      </c>
      <c r="L89" s="19" t="str">
        <f t="shared" si="132"/>
        <v/>
      </c>
      <c r="M89" s="72"/>
      <c r="N89" s="73"/>
      <c r="O89" s="74"/>
      <c r="P89" s="17" t="str">
        <f t="shared" si="133"/>
        <v/>
      </c>
      <c r="Q89" s="19" t="str">
        <f t="shared" si="134"/>
        <v/>
      </c>
      <c r="R89" s="72"/>
      <c r="S89" s="73"/>
      <c r="T89" s="74"/>
      <c r="U89" s="17" t="str">
        <f t="shared" si="135"/>
        <v/>
      </c>
      <c r="V89" s="19" t="str">
        <f t="shared" si="136"/>
        <v/>
      </c>
      <c r="W89" s="72"/>
      <c r="X89" s="73"/>
      <c r="Y89" s="74"/>
      <c r="Z89" s="17" t="str">
        <f t="shared" si="137"/>
        <v/>
      </c>
      <c r="AA89" s="19" t="str">
        <f t="shared" si="138"/>
        <v/>
      </c>
      <c r="AB89" s="72"/>
      <c r="AC89" s="73"/>
      <c r="AD89" s="74"/>
      <c r="AE89" s="17" t="str">
        <f t="shared" si="139"/>
        <v/>
      </c>
      <c r="AF89" s="19" t="str">
        <f t="shared" si="140"/>
        <v/>
      </c>
      <c r="AG89" s="72"/>
      <c r="AH89" s="73"/>
      <c r="AI89" s="74"/>
      <c r="AJ89" s="17" t="str">
        <f t="shared" si="141"/>
        <v/>
      </c>
      <c r="AK89" s="19" t="str">
        <f t="shared" si="142"/>
        <v/>
      </c>
      <c r="AL89" s="72"/>
      <c r="AM89" s="73"/>
      <c r="AN89" s="74"/>
      <c r="AO89" s="17" t="str">
        <f t="shared" si="143"/>
        <v/>
      </c>
      <c r="AP89" s="19" t="str">
        <f t="shared" si="144"/>
        <v/>
      </c>
      <c r="AQ89" s="72"/>
      <c r="AR89" s="73"/>
      <c r="AS89" s="74"/>
      <c r="AT89" s="17" t="str">
        <f t="shared" si="145"/>
        <v/>
      </c>
      <c r="AU89" s="19" t="str">
        <f t="shared" si="146"/>
        <v/>
      </c>
      <c r="AV89" s="72"/>
      <c r="AW89" s="73"/>
      <c r="AX89" s="74"/>
      <c r="AY89" s="17" t="str">
        <f t="shared" si="147"/>
        <v/>
      </c>
      <c r="AZ89" s="19" t="str">
        <f t="shared" si="148"/>
        <v/>
      </c>
      <c r="BA89" s="79"/>
      <c r="BB89" s="73"/>
      <c r="BC89" s="74"/>
      <c r="BD89" s="17" t="str">
        <f t="shared" si="149"/>
        <v/>
      </c>
      <c r="BE89" s="19" t="str">
        <f t="shared" si="150"/>
        <v/>
      </c>
      <c r="BF89" s="79"/>
      <c r="BG89" s="73"/>
      <c r="BH89" s="74"/>
      <c r="BI89" s="17" t="str">
        <f t="shared" si="151"/>
        <v/>
      </c>
      <c r="BJ89" s="19" t="str">
        <f t="shared" si="152"/>
        <v/>
      </c>
      <c r="BK89" s="79"/>
      <c r="BL89" s="73"/>
      <c r="BM89" s="74"/>
      <c r="BN89" s="17" t="str">
        <f t="shared" si="153"/>
        <v/>
      </c>
      <c r="BO89" s="19" t="str">
        <f t="shared" si="154"/>
        <v/>
      </c>
      <c r="BP89" s="79"/>
      <c r="BQ89" s="73"/>
      <c r="BR89" s="74"/>
      <c r="BS89" s="17" t="str">
        <f t="shared" si="155"/>
        <v/>
      </c>
      <c r="BT89" s="19" t="str">
        <f t="shared" si="156"/>
        <v/>
      </c>
      <c r="BU89" s="79"/>
      <c r="BV89" s="73"/>
      <c r="BW89" s="74"/>
      <c r="BX89" s="17" t="str">
        <f t="shared" si="157"/>
        <v/>
      </c>
      <c r="BY89" s="19" t="str">
        <f t="shared" si="158"/>
        <v/>
      </c>
      <c r="BZ89" s="79"/>
      <c r="CA89" s="73"/>
      <c r="CB89" s="74"/>
      <c r="CC89" s="17" t="str">
        <f t="shared" si="159"/>
        <v/>
      </c>
      <c r="CD89" s="19" t="str">
        <f t="shared" si="160"/>
        <v/>
      </c>
      <c r="CE89" s="79"/>
      <c r="CF89" s="73"/>
      <c r="CG89" s="74"/>
      <c r="CH89" s="17" t="str">
        <f t="shared" si="161"/>
        <v/>
      </c>
      <c r="CI89" s="19" t="str">
        <f t="shared" si="162"/>
        <v/>
      </c>
      <c r="CJ89" s="79"/>
      <c r="CK89" s="73"/>
      <c r="CL89" s="74"/>
      <c r="CM89" s="17" t="str">
        <f t="shared" si="163"/>
        <v/>
      </c>
      <c r="CN89" s="19" t="str">
        <f t="shared" si="164"/>
        <v/>
      </c>
      <c r="CO89" s="79"/>
      <c r="CP89" s="73"/>
      <c r="CQ89" s="74"/>
      <c r="CR89" s="17" t="str">
        <f t="shared" si="165"/>
        <v/>
      </c>
      <c r="CS89" s="19" t="str">
        <f t="shared" si="166"/>
        <v/>
      </c>
      <c r="CT89" s="79"/>
      <c r="CU89" s="73"/>
      <c r="CV89" s="74"/>
      <c r="CW89" s="17" t="str">
        <f t="shared" si="167"/>
        <v/>
      </c>
      <c r="CX89" s="19" t="str">
        <f t="shared" si="168"/>
        <v/>
      </c>
      <c r="CY89" s="79"/>
      <c r="CZ89" s="73"/>
      <c r="DA89" s="74"/>
      <c r="DB89" s="17" t="str">
        <f t="shared" si="169"/>
        <v/>
      </c>
      <c r="DC89" s="19" t="str">
        <f t="shared" si="170"/>
        <v/>
      </c>
      <c r="DD89" s="79"/>
      <c r="DE89" s="73"/>
      <c r="DF89" s="74"/>
      <c r="DG89" s="17" t="str">
        <f t="shared" si="171"/>
        <v/>
      </c>
      <c r="DH89" s="19" t="str">
        <f t="shared" si="172"/>
        <v/>
      </c>
      <c r="DI89" s="79"/>
      <c r="DJ89" s="73"/>
      <c r="DK89" s="74"/>
      <c r="DL89" s="17" t="str">
        <f t="shared" si="173"/>
        <v/>
      </c>
      <c r="DM89" s="19" t="str">
        <f t="shared" si="174"/>
        <v/>
      </c>
      <c r="DN89" s="79"/>
      <c r="DO89" s="73"/>
      <c r="DP89" s="74"/>
      <c r="DQ89" s="17" t="str">
        <f t="shared" si="175"/>
        <v/>
      </c>
      <c r="DR89" s="19" t="str">
        <f t="shared" si="176"/>
        <v/>
      </c>
      <c r="DS89" s="79"/>
      <c r="DT89" s="73"/>
      <c r="DU89" s="74"/>
      <c r="DV89" s="17" t="str">
        <f t="shared" si="177"/>
        <v/>
      </c>
      <c r="DW89" s="19" t="str">
        <f t="shared" si="178"/>
        <v/>
      </c>
      <c r="DX89" s="79"/>
      <c r="DY89" s="73"/>
      <c r="DZ89" s="74"/>
      <c r="EA89" s="17" t="str">
        <f t="shared" si="179"/>
        <v/>
      </c>
      <c r="EB89" s="19" t="str">
        <f t="shared" si="180"/>
        <v/>
      </c>
      <c r="EC89" s="79"/>
      <c r="ED89" s="73"/>
      <c r="EE89" s="74"/>
      <c r="EF89" s="17" t="str">
        <f t="shared" si="181"/>
        <v/>
      </c>
      <c r="EG89" s="19" t="str">
        <f t="shared" si="182"/>
        <v/>
      </c>
      <c r="EH89" s="79"/>
      <c r="EI89" s="73"/>
      <c r="EJ89" s="74"/>
      <c r="EK89" s="17" t="str">
        <f t="shared" si="183"/>
        <v/>
      </c>
      <c r="EL89" s="19" t="str">
        <f t="shared" si="184"/>
        <v/>
      </c>
      <c r="EM89" s="79"/>
      <c r="EN89" s="73"/>
      <c r="EO89" s="74"/>
      <c r="EP89" s="17" t="str">
        <f t="shared" si="185"/>
        <v/>
      </c>
      <c r="EQ89" s="19" t="str">
        <f t="shared" si="186"/>
        <v/>
      </c>
      <c r="ER89" s="79"/>
      <c r="ES89" s="73"/>
      <c r="ET89" s="74"/>
      <c r="EU89" s="17" t="str">
        <f t="shared" si="187"/>
        <v/>
      </c>
      <c r="EV89" s="19" t="str">
        <f t="shared" si="188"/>
        <v/>
      </c>
    </row>
    <row r="90" spans="1:152" x14ac:dyDescent="0.4">
      <c r="A90" s="13">
        <f t="shared" si="127"/>
        <v>87</v>
      </c>
      <c r="B90" s="112">
        <f>'1月'!B90</f>
        <v>0</v>
      </c>
      <c r="C90" s="14">
        <f t="shared" si="128"/>
        <v>0</v>
      </c>
      <c r="D90" s="15">
        <f t="shared" si="129"/>
        <v>0</v>
      </c>
      <c r="E90" s="16">
        <f t="shared" si="130"/>
        <v>0</v>
      </c>
      <c r="F90" s="17" t="str">
        <f t="shared" si="125"/>
        <v/>
      </c>
      <c r="G90" s="18" t="str">
        <f t="shared" si="126"/>
        <v/>
      </c>
      <c r="H90" s="72"/>
      <c r="I90" s="73"/>
      <c r="J90" s="74"/>
      <c r="K90" s="17" t="str">
        <f t="shared" si="131"/>
        <v/>
      </c>
      <c r="L90" s="19" t="str">
        <f t="shared" si="132"/>
        <v/>
      </c>
      <c r="M90" s="72"/>
      <c r="N90" s="73"/>
      <c r="O90" s="74"/>
      <c r="P90" s="17" t="str">
        <f t="shared" si="133"/>
        <v/>
      </c>
      <c r="Q90" s="19" t="str">
        <f t="shared" si="134"/>
        <v/>
      </c>
      <c r="R90" s="72"/>
      <c r="S90" s="73"/>
      <c r="T90" s="74"/>
      <c r="U90" s="17" t="str">
        <f t="shared" si="135"/>
        <v/>
      </c>
      <c r="V90" s="19" t="str">
        <f t="shared" si="136"/>
        <v/>
      </c>
      <c r="W90" s="72"/>
      <c r="X90" s="73"/>
      <c r="Y90" s="74"/>
      <c r="Z90" s="17" t="str">
        <f t="shared" si="137"/>
        <v/>
      </c>
      <c r="AA90" s="19" t="str">
        <f t="shared" si="138"/>
        <v/>
      </c>
      <c r="AB90" s="72"/>
      <c r="AC90" s="73"/>
      <c r="AD90" s="74"/>
      <c r="AE90" s="17" t="str">
        <f t="shared" si="139"/>
        <v/>
      </c>
      <c r="AF90" s="19" t="str">
        <f t="shared" si="140"/>
        <v/>
      </c>
      <c r="AG90" s="72"/>
      <c r="AH90" s="73"/>
      <c r="AI90" s="74"/>
      <c r="AJ90" s="17" t="str">
        <f t="shared" si="141"/>
        <v/>
      </c>
      <c r="AK90" s="19" t="str">
        <f t="shared" si="142"/>
        <v/>
      </c>
      <c r="AL90" s="72"/>
      <c r="AM90" s="73"/>
      <c r="AN90" s="74"/>
      <c r="AO90" s="17" t="str">
        <f t="shared" si="143"/>
        <v/>
      </c>
      <c r="AP90" s="19" t="str">
        <f t="shared" si="144"/>
        <v/>
      </c>
      <c r="AQ90" s="72"/>
      <c r="AR90" s="73"/>
      <c r="AS90" s="74"/>
      <c r="AT90" s="17" t="str">
        <f t="shared" si="145"/>
        <v/>
      </c>
      <c r="AU90" s="19" t="str">
        <f t="shared" si="146"/>
        <v/>
      </c>
      <c r="AV90" s="72"/>
      <c r="AW90" s="73"/>
      <c r="AX90" s="74"/>
      <c r="AY90" s="17" t="str">
        <f t="shared" si="147"/>
        <v/>
      </c>
      <c r="AZ90" s="19" t="str">
        <f t="shared" si="148"/>
        <v/>
      </c>
      <c r="BA90" s="79"/>
      <c r="BB90" s="73"/>
      <c r="BC90" s="74"/>
      <c r="BD90" s="17" t="str">
        <f t="shared" si="149"/>
        <v/>
      </c>
      <c r="BE90" s="19" t="str">
        <f t="shared" si="150"/>
        <v/>
      </c>
      <c r="BF90" s="79"/>
      <c r="BG90" s="73"/>
      <c r="BH90" s="74"/>
      <c r="BI90" s="17" t="str">
        <f t="shared" si="151"/>
        <v/>
      </c>
      <c r="BJ90" s="19" t="str">
        <f t="shared" si="152"/>
        <v/>
      </c>
      <c r="BK90" s="79"/>
      <c r="BL90" s="73"/>
      <c r="BM90" s="74"/>
      <c r="BN90" s="17" t="str">
        <f t="shared" si="153"/>
        <v/>
      </c>
      <c r="BO90" s="19" t="str">
        <f t="shared" si="154"/>
        <v/>
      </c>
      <c r="BP90" s="79"/>
      <c r="BQ90" s="73"/>
      <c r="BR90" s="74"/>
      <c r="BS90" s="17" t="str">
        <f t="shared" si="155"/>
        <v/>
      </c>
      <c r="BT90" s="19" t="str">
        <f t="shared" si="156"/>
        <v/>
      </c>
      <c r="BU90" s="79"/>
      <c r="BV90" s="73"/>
      <c r="BW90" s="74"/>
      <c r="BX90" s="17" t="str">
        <f t="shared" si="157"/>
        <v/>
      </c>
      <c r="BY90" s="19" t="str">
        <f t="shared" si="158"/>
        <v/>
      </c>
      <c r="BZ90" s="79"/>
      <c r="CA90" s="73"/>
      <c r="CB90" s="74"/>
      <c r="CC90" s="17" t="str">
        <f t="shared" si="159"/>
        <v/>
      </c>
      <c r="CD90" s="19" t="str">
        <f t="shared" si="160"/>
        <v/>
      </c>
      <c r="CE90" s="79"/>
      <c r="CF90" s="73"/>
      <c r="CG90" s="74"/>
      <c r="CH90" s="17" t="str">
        <f t="shared" si="161"/>
        <v/>
      </c>
      <c r="CI90" s="19" t="str">
        <f t="shared" si="162"/>
        <v/>
      </c>
      <c r="CJ90" s="79"/>
      <c r="CK90" s="73"/>
      <c r="CL90" s="74"/>
      <c r="CM90" s="17" t="str">
        <f t="shared" si="163"/>
        <v/>
      </c>
      <c r="CN90" s="19" t="str">
        <f t="shared" si="164"/>
        <v/>
      </c>
      <c r="CO90" s="79"/>
      <c r="CP90" s="73"/>
      <c r="CQ90" s="74"/>
      <c r="CR90" s="17" t="str">
        <f t="shared" si="165"/>
        <v/>
      </c>
      <c r="CS90" s="19" t="str">
        <f t="shared" si="166"/>
        <v/>
      </c>
      <c r="CT90" s="79"/>
      <c r="CU90" s="73"/>
      <c r="CV90" s="74"/>
      <c r="CW90" s="17" t="str">
        <f t="shared" si="167"/>
        <v/>
      </c>
      <c r="CX90" s="19" t="str">
        <f t="shared" si="168"/>
        <v/>
      </c>
      <c r="CY90" s="79"/>
      <c r="CZ90" s="73"/>
      <c r="DA90" s="74"/>
      <c r="DB90" s="17" t="str">
        <f t="shared" si="169"/>
        <v/>
      </c>
      <c r="DC90" s="19" t="str">
        <f t="shared" si="170"/>
        <v/>
      </c>
      <c r="DD90" s="79"/>
      <c r="DE90" s="73"/>
      <c r="DF90" s="74"/>
      <c r="DG90" s="17" t="str">
        <f t="shared" si="171"/>
        <v/>
      </c>
      <c r="DH90" s="19" t="str">
        <f t="shared" si="172"/>
        <v/>
      </c>
      <c r="DI90" s="79"/>
      <c r="DJ90" s="73"/>
      <c r="DK90" s="74"/>
      <c r="DL90" s="17" t="str">
        <f t="shared" si="173"/>
        <v/>
      </c>
      <c r="DM90" s="19" t="str">
        <f t="shared" si="174"/>
        <v/>
      </c>
      <c r="DN90" s="79"/>
      <c r="DO90" s="73"/>
      <c r="DP90" s="74"/>
      <c r="DQ90" s="17" t="str">
        <f t="shared" si="175"/>
        <v/>
      </c>
      <c r="DR90" s="19" t="str">
        <f t="shared" si="176"/>
        <v/>
      </c>
      <c r="DS90" s="79"/>
      <c r="DT90" s="73"/>
      <c r="DU90" s="74"/>
      <c r="DV90" s="17" t="str">
        <f t="shared" si="177"/>
        <v/>
      </c>
      <c r="DW90" s="19" t="str">
        <f t="shared" si="178"/>
        <v/>
      </c>
      <c r="DX90" s="79"/>
      <c r="DY90" s="73"/>
      <c r="DZ90" s="74"/>
      <c r="EA90" s="17" t="str">
        <f t="shared" si="179"/>
        <v/>
      </c>
      <c r="EB90" s="19" t="str">
        <f t="shared" si="180"/>
        <v/>
      </c>
      <c r="EC90" s="79"/>
      <c r="ED90" s="73"/>
      <c r="EE90" s="74"/>
      <c r="EF90" s="17" t="str">
        <f t="shared" si="181"/>
        <v/>
      </c>
      <c r="EG90" s="19" t="str">
        <f t="shared" si="182"/>
        <v/>
      </c>
      <c r="EH90" s="79"/>
      <c r="EI90" s="73"/>
      <c r="EJ90" s="74"/>
      <c r="EK90" s="17" t="str">
        <f t="shared" si="183"/>
        <v/>
      </c>
      <c r="EL90" s="19" t="str">
        <f t="shared" si="184"/>
        <v/>
      </c>
      <c r="EM90" s="79"/>
      <c r="EN90" s="73"/>
      <c r="EO90" s="74"/>
      <c r="EP90" s="17" t="str">
        <f t="shared" si="185"/>
        <v/>
      </c>
      <c r="EQ90" s="19" t="str">
        <f t="shared" si="186"/>
        <v/>
      </c>
      <c r="ER90" s="79"/>
      <c r="ES90" s="73"/>
      <c r="ET90" s="74"/>
      <c r="EU90" s="17" t="str">
        <f t="shared" si="187"/>
        <v/>
      </c>
      <c r="EV90" s="19" t="str">
        <f t="shared" si="188"/>
        <v/>
      </c>
    </row>
    <row r="91" spans="1:152" x14ac:dyDescent="0.4">
      <c r="A91" s="13">
        <f t="shared" si="127"/>
        <v>88</v>
      </c>
      <c r="B91" s="112">
        <f>'1月'!B91</f>
        <v>0</v>
      </c>
      <c r="C91" s="14">
        <f t="shared" si="128"/>
        <v>0</v>
      </c>
      <c r="D91" s="15">
        <f t="shared" si="129"/>
        <v>0</v>
      </c>
      <c r="E91" s="16">
        <f t="shared" si="130"/>
        <v>0</v>
      </c>
      <c r="F91" s="17" t="str">
        <f t="shared" si="125"/>
        <v/>
      </c>
      <c r="G91" s="18" t="str">
        <f t="shared" si="126"/>
        <v/>
      </c>
      <c r="H91" s="72"/>
      <c r="I91" s="73"/>
      <c r="J91" s="74"/>
      <c r="K91" s="17" t="str">
        <f t="shared" si="131"/>
        <v/>
      </c>
      <c r="L91" s="19" t="str">
        <f t="shared" si="132"/>
        <v/>
      </c>
      <c r="M91" s="72"/>
      <c r="N91" s="73"/>
      <c r="O91" s="74"/>
      <c r="P91" s="17" t="str">
        <f t="shared" si="133"/>
        <v/>
      </c>
      <c r="Q91" s="19" t="str">
        <f t="shared" si="134"/>
        <v/>
      </c>
      <c r="R91" s="72"/>
      <c r="S91" s="73"/>
      <c r="T91" s="74"/>
      <c r="U91" s="17" t="str">
        <f t="shared" si="135"/>
        <v/>
      </c>
      <c r="V91" s="19" t="str">
        <f t="shared" si="136"/>
        <v/>
      </c>
      <c r="W91" s="72"/>
      <c r="X91" s="73"/>
      <c r="Y91" s="74"/>
      <c r="Z91" s="17" t="str">
        <f t="shared" si="137"/>
        <v/>
      </c>
      <c r="AA91" s="19" t="str">
        <f t="shared" si="138"/>
        <v/>
      </c>
      <c r="AB91" s="72"/>
      <c r="AC91" s="73"/>
      <c r="AD91" s="74"/>
      <c r="AE91" s="17" t="str">
        <f t="shared" si="139"/>
        <v/>
      </c>
      <c r="AF91" s="19" t="str">
        <f t="shared" si="140"/>
        <v/>
      </c>
      <c r="AG91" s="72"/>
      <c r="AH91" s="73"/>
      <c r="AI91" s="74"/>
      <c r="AJ91" s="17" t="str">
        <f t="shared" si="141"/>
        <v/>
      </c>
      <c r="AK91" s="19" t="str">
        <f t="shared" si="142"/>
        <v/>
      </c>
      <c r="AL91" s="72"/>
      <c r="AM91" s="73"/>
      <c r="AN91" s="74"/>
      <c r="AO91" s="17" t="str">
        <f t="shared" si="143"/>
        <v/>
      </c>
      <c r="AP91" s="19" t="str">
        <f t="shared" si="144"/>
        <v/>
      </c>
      <c r="AQ91" s="72"/>
      <c r="AR91" s="73"/>
      <c r="AS91" s="74"/>
      <c r="AT91" s="17" t="str">
        <f t="shared" si="145"/>
        <v/>
      </c>
      <c r="AU91" s="19" t="str">
        <f t="shared" si="146"/>
        <v/>
      </c>
      <c r="AV91" s="72"/>
      <c r="AW91" s="73"/>
      <c r="AX91" s="74"/>
      <c r="AY91" s="17" t="str">
        <f t="shared" si="147"/>
        <v/>
      </c>
      <c r="AZ91" s="19" t="str">
        <f t="shared" si="148"/>
        <v/>
      </c>
      <c r="BA91" s="79"/>
      <c r="BB91" s="73"/>
      <c r="BC91" s="74"/>
      <c r="BD91" s="17" t="str">
        <f t="shared" si="149"/>
        <v/>
      </c>
      <c r="BE91" s="19" t="str">
        <f t="shared" si="150"/>
        <v/>
      </c>
      <c r="BF91" s="79"/>
      <c r="BG91" s="73"/>
      <c r="BH91" s="74"/>
      <c r="BI91" s="17" t="str">
        <f t="shared" si="151"/>
        <v/>
      </c>
      <c r="BJ91" s="19" t="str">
        <f t="shared" si="152"/>
        <v/>
      </c>
      <c r="BK91" s="79"/>
      <c r="BL91" s="73"/>
      <c r="BM91" s="74"/>
      <c r="BN91" s="17" t="str">
        <f t="shared" si="153"/>
        <v/>
      </c>
      <c r="BO91" s="19" t="str">
        <f t="shared" si="154"/>
        <v/>
      </c>
      <c r="BP91" s="79"/>
      <c r="BQ91" s="73"/>
      <c r="BR91" s="74"/>
      <c r="BS91" s="17" t="str">
        <f t="shared" si="155"/>
        <v/>
      </c>
      <c r="BT91" s="19" t="str">
        <f t="shared" si="156"/>
        <v/>
      </c>
      <c r="BU91" s="79"/>
      <c r="BV91" s="73"/>
      <c r="BW91" s="74"/>
      <c r="BX91" s="17" t="str">
        <f t="shared" si="157"/>
        <v/>
      </c>
      <c r="BY91" s="19" t="str">
        <f t="shared" si="158"/>
        <v/>
      </c>
      <c r="BZ91" s="79"/>
      <c r="CA91" s="73"/>
      <c r="CB91" s="74"/>
      <c r="CC91" s="17" t="str">
        <f t="shared" si="159"/>
        <v/>
      </c>
      <c r="CD91" s="19" t="str">
        <f t="shared" si="160"/>
        <v/>
      </c>
      <c r="CE91" s="79"/>
      <c r="CF91" s="73"/>
      <c r="CG91" s="74"/>
      <c r="CH91" s="17" t="str">
        <f t="shared" si="161"/>
        <v/>
      </c>
      <c r="CI91" s="19" t="str">
        <f t="shared" si="162"/>
        <v/>
      </c>
      <c r="CJ91" s="79"/>
      <c r="CK91" s="73"/>
      <c r="CL91" s="74"/>
      <c r="CM91" s="17" t="str">
        <f t="shared" si="163"/>
        <v/>
      </c>
      <c r="CN91" s="19" t="str">
        <f t="shared" si="164"/>
        <v/>
      </c>
      <c r="CO91" s="79"/>
      <c r="CP91" s="73"/>
      <c r="CQ91" s="74"/>
      <c r="CR91" s="17" t="str">
        <f t="shared" si="165"/>
        <v/>
      </c>
      <c r="CS91" s="19" t="str">
        <f t="shared" si="166"/>
        <v/>
      </c>
      <c r="CT91" s="79"/>
      <c r="CU91" s="73"/>
      <c r="CV91" s="74"/>
      <c r="CW91" s="17" t="str">
        <f t="shared" si="167"/>
        <v/>
      </c>
      <c r="CX91" s="19" t="str">
        <f t="shared" si="168"/>
        <v/>
      </c>
      <c r="CY91" s="79"/>
      <c r="CZ91" s="73"/>
      <c r="DA91" s="74"/>
      <c r="DB91" s="17" t="str">
        <f t="shared" si="169"/>
        <v/>
      </c>
      <c r="DC91" s="19" t="str">
        <f t="shared" si="170"/>
        <v/>
      </c>
      <c r="DD91" s="79"/>
      <c r="DE91" s="73"/>
      <c r="DF91" s="74"/>
      <c r="DG91" s="17" t="str">
        <f t="shared" si="171"/>
        <v/>
      </c>
      <c r="DH91" s="19" t="str">
        <f t="shared" si="172"/>
        <v/>
      </c>
      <c r="DI91" s="79"/>
      <c r="DJ91" s="73"/>
      <c r="DK91" s="74"/>
      <c r="DL91" s="17" t="str">
        <f t="shared" si="173"/>
        <v/>
      </c>
      <c r="DM91" s="19" t="str">
        <f t="shared" si="174"/>
        <v/>
      </c>
      <c r="DN91" s="79"/>
      <c r="DO91" s="73"/>
      <c r="DP91" s="74"/>
      <c r="DQ91" s="17" t="str">
        <f t="shared" si="175"/>
        <v/>
      </c>
      <c r="DR91" s="19" t="str">
        <f t="shared" si="176"/>
        <v/>
      </c>
      <c r="DS91" s="79"/>
      <c r="DT91" s="73"/>
      <c r="DU91" s="74"/>
      <c r="DV91" s="17" t="str">
        <f t="shared" si="177"/>
        <v/>
      </c>
      <c r="DW91" s="19" t="str">
        <f t="shared" si="178"/>
        <v/>
      </c>
      <c r="DX91" s="79"/>
      <c r="DY91" s="73"/>
      <c r="DZ91" s="74"/>
      <c r="EA91" s="17" t="str">
        <f t="shared" si="179"/>
        <v/>
      </c>
      <c r="EB91" s="19" t="str">
        <f t="shared" si="180"/>
        <v/>
      </c>
      <c r="EC91" s="79"/>
      <c r="ED91" s="73"/>
      <c r="EE91" s="74"/>
      <c r="EF91" s="17" t="str">
        <f t="shared" si="181"/>
        <v/>
      </c>
      <c r="EG91" s="19" t="str">
        <f t="shared" si="182"/>
        <v/>
      </c>
      <c r="EH91" s="79"/>
      <c r="EI91" s="73"/>
      <c r="EJ91" s="74"/>
      <c r="EK91" s="17" t="str">
        <f t="shared" si="183"/>
        <v/>
      </c>
      <c r="EL91" s="19" t="str">
        <f t="shared" si="184"/>
        <v/>
      </c>
      <c r="EM91" s="79"/>
      <c r="EN91" s="73"/>
      <c r="EO91" s="74"/>
      <c r="EP91" s="17" t="str">
        <f t="shared" si="185"/>
        <v/>
      </c>
      <c r="EQ91" s="19" t="str">
        <f t="shared" si="186"/>
        <v/>
      </c>
      <c r="ER91" s="79"/>
      <c r="ES91" s="73"/>
      <c r="ET91" s="74"/>
      <c r="EU91" s="17" t="str">
        <f t="shared" si="187"/>
        <v/>
      </c>
      <c r="EV91" s="19" t="str">
        <f t="shared" si="188"/>
        <v/>
      </c>
    </row>
    <row r="92" spans="1:152" x14ac:dyDescent="0.4">
      <c r="A92" s="13">
        <f t="shared" si="127"/>
        <v>89</v>
      </c>
      <c r="B92" s="112">
        <f>'1月'!B92</f>
        <v>0</v>
      </c>
      <c r="C92" s="14">
        <f t="shared" si="128"/>
        <v>0</v>
      </c>
      <c r="D92" s="15">
        <f t="shared" si="129"/>
        <v>0</v>
      </c>
      <c r="E92" s="16">
        <f t="shared" si="130"/>
        <v>0</v>
      </c>
      <c r="F92" s="17" t="str">
        <f t="shared" si="125"/>
        <v/>
      </c>
      <c r="G92" s="18" t="str">
        <f t="shared" si="126"/>
        <v/>
      </c>
      <c r="H92" s="72"/>
      <c r="I92" s="73"/>
      <c r="J92" s="74"/>
      <c r="K92" s="17" t="str">
        <f t="shared" si="131"/>
        <v/>
      </c>
      <c r="L92" s="19" t="str">
        <f t="shared" si="132"/>
        <v/>
      </c>
      <c r="M92" s="72"/>
      <c r="N92" s="73"/>
      <c r="O92" s="74"/>
      <c r="P92" s="17" t="str">
        <f t="shared" si="133"/>
        <v/>
      </c>
      <c r="Q92" s="19" t="str">
        <f t="shared" si="134"/>
        <v/>
      </c>
      <c r="R92" s="72"/>
      <c r="S92" s="73"/>
      <c r="T92" s="74"/>
      <c r="U92" s="17" t="str">
        <f t="shared" si="135"/>
        <v/>
      </c>
      <c r="V92" s="19" t="str">
        <f t="shared" si="136"/>
        <v/>
      </c>
      <c r="W92" s="72"/>
      <c r="X92" s="73"/>
      <c r="Y92" s="74"/>
      <c r="Z92" s="17" t="str">
        <f t="shared" si="137"/>
        <v/>
      </c>
      <c r="AA92" s="19" t="str">
        <f t="shared" si="138"/>
        <v/>
      </c>
      <c r="AB92" s="72"/>
      <c r="AC92" s="73"/>
      <c r="AD92" s="74"/>
      <c r="AE92" s="17" t="str">
        <f t="shared" si="139"/>
        <v/>
      </c>
      <c r="AF92" s="19" t="str">
        <f t="shared" si="140"/>
        <v/>
      </c>
      <c r="AG92" s="72"/>
      <c r="AH92" s="73"/>
      <c r="AI92" s="74"/>
      <c r="AJ92" s="17" t="str">
        <f t="shared" si="141"/>
        <v/>
      </c>
      <c r="AK92" s="19" t="str">
        <f t="shared" si="142"/>
        <v/>
      </c>
      <c r="AL92" s="72"/>
      <c r="AM92" s="73"/>
      <c r="AN92" s="74"/>
      <c r="AO92" s="17" t="str">
        <f t="shared" si="143"/>
        <v/>
      </c>
      <c r="AP92" s="19" t="str">
        <f t="shared" si="144"/>
        <v/>
      </c>
      <c r="AQ92" s="72"/>
      <c r="AR92" s="73"/>
      <c r="AS92" s="74"/>
      <c r="AT92" s="17" t="str">
        <f t="shared" si="145"/>
        <v/>
      </c>
      <c r="AU92" s="19" t="str">
        <f t="shared" si="146"/>
        <v/>
      </c>
      <c r="AV92" s="72"/>
      <c r="AW92" s="73"/>
      <c r="AX92" s="74"/>
      <c r="AY92" s="17" t="str">
        <f t="shared" si="147"/>
        <v/>
      </c>
      <c r="AZ92" s="19" t="str">
        <f t="shared" si="148"/>
        <v/>
      </c>
      <c r="BA92" s="79"/>
      <c r="BB92" s="73"/>
      <c r="BC92" s="74"/>
      <c r="BD92" s="17" t="str">
        <f t="shared" si="149"/>
        <v/>
      </c>
      <c r="BE92" s="19" t="str">
        <f t="shared" si="150"/>
        <v/>
      </c>
      <c r="BF92" s="79"/>
      <c r="BG92" s="73"/>
      <c r="BH92" s="74"/>
      <c r="BI92" s="17" t="str">
        <f t="shared" si="151"/>
        <v/>
      </c>
      <c r="BJ92" s="19" t="str">
        <f t="shared" si="152"/>
        <v/>
      </c>
      <c r="BK92" s="79"/>
      <c r="BL92" s="73"/>
      <c r="BM92" s="74"/>
      <c r="BN92" s="17" t="str">
        <f t="shared" si="153"/>
        <v/>
      </c>
      <c r="BO92" s="19" t="str">
        <f t="shared" si="154"/>
        <v/>
      </c>
      <c r="BP92" s="79"/>
      <c r="BQ92" s="73"/>
      <c r="BR92" s="74"/>
      <c r="BS92" s="17" t="str">
        <f t="shared" si="155"/>
        <v/>
      </c>
      <c r="BT92" s="19" t="str">
        <f t="shared" si="156"/>
        <v/>
      </c>
      <c r="BU92" s="79"/>
      <c r="BV92" s="73"/>
      <c r="BW92" s="74"/>
      <c r="BX92" s="17" t="str">
        <f t="shared" si="157"/>
        <v/>
      </c>
      <c r="BY92" s="19" t="str">
        <f t="shared" si="158"/>
        <v/>
      </c>
      <c r="BZ92" s="79"/>
      <c r="CA92" s="73"/>
      <c r="CB92" s="74"/>
      <c r="CC92" s="17" t="str">
        <f t="shared" si="159"/>
        <v/>
      </c>
      <c r="CD92" s="19" t="str">
        <f t="shared" si="160"/>
        <v/>
      </c>
      <c r="CE92" s="79"/>
      <c r="CF92" s="73"/>
      <c r="CG92" s="74"/>
      <c r="CH92" s="17" t="str">
        <f t="shared" si="161"/>
        <v/>
      </c>
      <c r="CI92" s="19" t="str">
        <f t="shared" si="162"/>
        <v/>
      </c>
      <c r="CJ92" s="79"/>
      <c r="CK92" s="73"/>
      <c r="CL92" s="74"/>
      <c r="CM92" s="17" t="str">
        <f t="shared" si="163"/>
        <v/>
      </c>
      <c r="CN92" s="19" t="str">
        <f t="shared" si="164"/>
        <v/>
      </c>
      <c r="CO92" s="79"/>
      <c r="CP92" s="73"/>
      <c r="CQ92" s="74"/>
      <c r="CR92" s="17" t="str">
        <f t="shared" si="165"/>
        <v/>
      </c>
      <c r="CS92" s="19" t="str">
        <f t="shared" si="166"/>
        <v/>
      </c>
      <c r="CT92" s="79"/>
      <c r="CU92" s="73"/>
      <c r="CV92" s="74"/>
      <c r="CW92" s="17" t="str">
        <f t="shared" si="167"/>
        <v/>
      </c>
      <c r="CX92" s="19" t="str">
        <f t="shared" si="168"/>
        <v/>
      </c>
      <c r="CY92" s="79"/>
      <c r="CZ92" s="73"/>
      <c r="DA92" s="74"/>
      <c r="DB92" s="17" t="str">
        <f t="shared" si="169"/>
        <v/>
      </c>
      <c r="DC92" s="19" t="str">
        <f t="shared" si="170"/>
        <v/>
      </c>
      <c r="DD92" s="79"/>
      <c r="DE92" s="73"/>
      <c r="DF92" s="74"/>
      <c r="DG92" s="17" t="str">
        <f t="shared" si="171"/>
        <v/>
      </c>
      <c r="DH92" s="19" t="str">
        <f t="shared" si="172"/>
        <v/>
      </c>
      <c r="DI92" s="79"/>
      <c r="DJ92" s="73"/>
      <c r="DK92" s="74"/>
      <c r="DL92" s="17" t="str">
        <f t="shared" si="173"/>
        <v/>
      </c>
      <c r="DM92" s="19" t="str">
        <f t="shared" si="174"/>
        <v/>
      </c>
      <c r="DN92" s="79"/>
      <c r="DO92" s="73"/>
      <c r="DP92" s="74"/>
      <c r="DQ92" s="17" t="str">
        <f t="shared" si="175"/>
        <v/>
      </c>
      <c r="DR92" s="19" t="str">
        <f t="shared" si="176"/>
        <v/>
      </c>
      <c r="DS92" s="79"/>
      <c r="DT92" s="73"/>
      <c r="DU92" s="74"/>
      <c r="DV92" s="17" t="str">
        <f t="shared" si="177"/>
        <v/>
      </c>
      <c r="DW92" s="19" t="str">
        <f t="shared" si="178"/>
        <v/>
      </c>
      <c r="DX92" s="79"/>
      <c r="DY92" s="73"/>
      <c r="DZ92" s="74"/>
      <c r="EA92" s="17" t="str">
        <f t="shared" si="179"/>
        <v/>
      </c>
      <c r="EB92" s="19" t="str">
        <f t="shared" si="180"/>
        <v/>
      </c>
      <c r="EC92" s="79"/>
      <c r="ED92" s="73"/>
      <c r="EE92" s="74"/>
      <c r="EF92" s="17" t="str">
        <f t="shared" si="181"/>
        <v/>
      </c>
      <c r="EG92" s="19" t="str">
        <f t="shared" si="182"/>
        <v/>
      </c>
      <c r="EH92" s="79"/>
      <c r="EI92" s="73"/>
      <c r="EJ92" s="74"/>
      <c r="EK92" s="17" t="str">
        <f t="shared" si="183"/>
        <v/>
      </c>
      <c r="EL92" s="19" t="str">
        <f t="shared" si="184"/>
        <v/>
      </c>
      <c r="EM92" s="79"/>
      <c r="EN92" s="73"/>
      <c r="EO92" s="74"/>
      <c r="EP92" s="17" t="str">
        <f t="shared" si="185"/>
        <v/>
      </c>
      <c r="EQ92" s="19" t="str">
        <f t="shared" si="186"/>
        <v/>
      </c>
      <c r="ER92" s="79"/>
      <c r="ES92" s="73"/>
      <c r="ET92" s="74"/>
      <c r="EU92" s="17" t="str">
        <f t="shared" si="187"/>
        <v/>
      </c>
      <c r="EV92" s="19" t="str">
        <f t="shared" si="188"/>
        <v/>
      </c>
    </row>
    <row r="93" spans="1:152" x14ac:dyDescent="0.4">
      <c r="A93" s="13">
        <f t="shared" si="127"/>
        <v>90</v>
      </c>
      <c r="B93" s="112">
        <f>'1月'!B93</f>
        <v>0</v>
      </c>
      <c r="C93" s="14">
        <f t="shared" si="128"/>
        <v>0</v>
      </c>
      <c r="D93" s="15">
        <f t="shared" si="129"/>
        <v>0</v>
      </c>
      <c r="E93" s="16">
        <f t="shared" si="130"/>
        <v>0</v>
      </c>
      <c r="F93" s="17" t="str">
        <f t="shared" si="125"/>
        <v/>
      </c>
      <c r="G93" s="18" t="str">
        <f t="shared" si="126"/>
        <v/>
      </c>
      <c r="H93" s="72"/>
      <c r="I93" s="73"/>
      <c r="J93" s="74"/>
      <c r="K93" s="17" t="str">
        <f t="shared" si="131"/>
        <v/>
      </c>
      <c r="L93" s="19" t="str">
        <f t="shared" si="132"/>
        <v/>
      </c>
      <c r="M93" s="72"/>
      <c r="N93" s="73"/>
      <c r="O93" s="74"/>
      <c r="P93" s="17" t="str">
        <f t="shared" si="133"/>
        <v/>
      </c>
      <c r="Q93" s="19" t="str">
        <f t="shared" si="134"/>
        <v/>
      </c>
      <c r="R93" s="72"/>
      <c r="S93" s="73"/>
      <c r="T93" s="74"/>
      <c r="U93" s="17" t="str">
        <f t="shared" si="135"/>
        <v/>
      </c>
      <c r="V93" s="19" t="str">
        <f t="shared" si="136"/>
        <v/>
      </c>
      <c r="W93" s="72"/>
      <c r="X93" s="73"/>
      <c r="Y93" s="74"/>
      <c r="Z93" s="17" t="str">
        <f t="shared" si="137"/>
        <v/>
      </c>
      <c r="AA93" s="19" t="str">
        <f t="shared" si="138"/>
        <v/>
      </c>
      <c r="AB93" s="72"/>
      <c r="AC93" s="73"/>
      <c r="AD93" s="74"/>
      <c r="AE93" s="17" t="str">
        <f t="shared" si="139"/>
        <v/>
      </c>
      <c r="AF93" s="19" t="str">
        <f t="shared" si="140"/>
        <v/>
      </c>
      <c r="AG93" s="72"/>
      <c r="AH93" s="73"/>
      <c r="AI93" s="74"/>
      <c r="AJ93" s="17" t="str">
        <f t="shared" si="141"/>
        <v/>
      </c>
      <c r="AK93" s="19" t="str">
        <f t="shared" si="142"/>
        <v/>
      </c>
      <c r="AL93" s="72"/>
      <c r="AM93" s="73"/>
      <c r="AN93" s="74"/>
      <c r="AO93" s="17" t="str">
        <f t="shared" si="143"/>
        <v/>
      </c>
      <c r="AP93" s="19" t="str">
        <f t="shared" si="144"/>
        <v/>
      </c>
      <c r="AQ93" s="72"/>
      <c r="AR93" s="73"/>
      <c r="AS93" s="74"/>
      <c r="AT93" s="17" t="str">
        <f t="shared" si="145"/>
        <v/>
      </c>
      <c r="AU93" s="19" t="str">
        <f t="shared" si="146"/>
        <v/>
      </c>
      <c r="AV93" s="72"/>
      <c r="AW93" s="73"/>
      <c r="AX93" s="74"/>
      <c r="AY93" s="17" t="str">
        <f t="shared" si="147"/>
        <v/>
      </c>
      <c r="AZ93" s="19" t="str">
        <f t="shared" si="148"/>
        <v/>
      </c>
      <c r="BA93" s="79"/>
      <c r="BB93" s="73"/>
      <c r="BC93" s="74"/>
      <c r="BD93" s="17" t="str">
        <f t="shared" si="149"/>
        <v/>
      </c>
      <c r="BE93" s="19" t="str">
        <f t="shared" si="150"/>
        <v/>
      </c>
      <c r="BF93" s="79"/>
      <c r="BG93" s="73"/>
      <c r="BH93" s="74"/>
      <c r="BI93" s="17" t="str">
        <f t="shared" si="151"/>
        <v/>
      </c>
      <c r="BJ93" s="19" t="str">
        <f t="shared" si="152"/>
        <v/>
      </c>
      <c r="BK93" s="79"/>
      <c r="BL93" s="73"/>
      <c r="BM93" s="74"/>
      <c r="BN93" s="17" t="str">
        <f t="shared" si="153"/>
        <v/>
      </c>
      <c r="BO93" s="19" t="str">
        <f t="shared" si="154"/>
        <v/>
      </c>
      <c r="BP93" s="79"/>
      <c r="BQ93" s="73"/>
      <c r="BR93" s="74"/>
      <c r="BS93" s="17" t="str">
        <f t="shared" si="155"/>
        <v/>
      </c>
      <c r="BT93" s="19" t="str">
        <f t="shared" si="156"/>
        <v/>
      </c>
      <c r="BU93" s="79"/>
      <c r="BV93" s="73"/>
      <c r="BW93" s="74"/>
      <c r="BX93" s="17" t="str">
        <f t="shared" si="157"/>
        <v/>
      </c>
      <c r="BY93" s="19" t="str">
        <f t="shared" si="158"/>
        <v/>
      </c>
      <c r="BZ93" s="79"/>
      <c r="CA93" s="73"/>
      <c r="CB93" s="74"/>
      <c r="CC93" s="17" t="str">
        <f t="shared" si="159"/>
        <v/>
      </c>
      <c r="CD93" s="19" t="str">
        <f t="shared" si="160"/>
        <v/>
      </c>
      <c r="CE93" s="79"/>
      <c r="CF93" s="73"/>
      <c r="CG93" s="74"/>
      <c r="CH93" s="17" t="str">
        <f t="shared" si="161"/>
        <v/>
      </c>
      <c r="CI93" s="19" t="str">
        <f t="shared" si="162"/>
        <v/>
      </c>
      <c r="CJ93" s="79"/>
      <c r="CK93" s="73"/>
      <c r="CL93" s="74"/>
      <c r="CM93" s="17" t="str">
        <f t="shared" si="163"/>
        <v/>
      </c>
      <c r="CN93" s="19" t="str">
        <f t="shared" si="164"/>
        <v/>
      </c>
      <c r="CO93" s="79"/>
      <c r="CP93" s="73"/>
      <c r="CQ93" s="74"/>
      <c r="CR93" s="17" t="str">
        <f t="shared" si="165"/>
        <v/>
      </c>
      <c r="CS93" s="19" t="str">
        <f t="shared" si="166"/>
        <v/>
      </c>
      <c r="CT93" s="79"/>
      <c r="CU93" s="73"/>
      <c r="CV93" s="74"/>
      <c r="CW93" s="17" t="str">
        <f t="shared" si="167"/>
        <v/>
      </c>
      <c r="CX93" s="19" t="str">
        <f t="shared" si="168"/>
        <v/>
      </c>
      <c r="CY93" s="79"/>
      <c r="CZ93" s="73"/>
      <c r="DA93" s="74"/>
      <c r="DB93" s="17" t="str">
        <f t="shared" si="169"/>
        <v/>
      </c>
      <c r="DC93" s="19" t="str">
        <f t="shared" si="170"/>
        <v/>
      </c>
      <c r="DD93" s="79"/>
      <c r="DE93" s="73"/>
      <c r="DF93" s="74"/>
      <c r="DG93" s="17" t="str">
        <f t="shared" si="171"/>
        <v/>
      </c>
      <c r="DH93" s="19" t="str">
        <f t="shared" si="172"/>
        <v/>
      </c>
      <c r="DI93" s="79"/>
      <c r="DJ93" s="73"/>
      <c r="DK93" s="74"/>
      <c r="DL93" s="17" t="str">
        <f t="shared" si="173"/>
        <v/>
      </c>
      <c r="DM93" s="19" t="str">
        <f t="shared" si="174"/>
        <v/>
      </c>
      <c r="DN93" s="79"/>
      <c r="DO93" s="73"/>
      <c r="DP93" s="74"/>
      <c r="DQ93" s="17" t="str">
        <f t="shared" si="175"/>
        <v/>
      </c>
      <c r="DR93" s="19" t="str">
        <f t="shared" si="176"/>
        <v/>
      </c>
      <c r="DS93" s="79"/>
      <c r="DT93" s="73"/>
      <c r="DU93" s="74"/>
      <c r="DV93" s="17" t="str">
        <f t="shared" si="177"/>
        <v/>
      </c>
      <c r="DW93" s="19" t="str">
        <f t="shared" si="178"/>
        <v/>
      </c>
      <c r="DX93" s="79"/>
      <c r="DY93" s="73"/>
      <c r="DZ93" s="74"/>
      <c r="EA93" s="17" t="str">
        <f t="shared" si="179"/>
        <v/>
      </c>
      <c r="EB93" s="19" t="str">
        <f t="shared" si="180"/>
        <v/>
      </c>
      <c r="EC93" s="79"/>
      <c r="ED93" s="73"/>
      <c r="EE93" s="74"/>
      <c r="EF93" s="17" t="str">
        <f t="shared" si="181"/>
        <v/>
      </c>
      <c r="EG93" s="19" t="str">
        <f t="shared" si="182"/>
        <v/>
      </c>
      <c r="EH93" s="79"/>
      <c r="EI93" s="73"/>
      <c r="EJ93" s="74"/>
      <c r="EK93" s="17" t="str">
        <f t="shared" si="183"/>
        <v/>
      </c>
      <c r="EL93" s="19" t="str">
        <f t="shared" si="184"/>
        <v/>
      </c>
      <c r="EM93" s="79"/>
      <c r="EN93" s="73"/>
      <c r="EO93" s="74"/>
      <c r="EP93" s="17" t="str">
        <f t="shared" si="185"/>
        <v/>
      </c>
      <c r="EQ93" s="19" t="str">
        <f t="shared" si="186"/>
        <v/>
      </c>
      <c r="ER93" s="79"/>
      <c r="ES93" s="73"/>
      <c r="ET93" s="74"/>
      <c r="EU93" s="17" t="str">
        <f t="shared" si="187"/>
        <v/>
      </c>
      <c r="EV93" s="19" t="str">
        <f t="shared" si="188"/>
        <v/>
      </c>
    </row>
    <row r="94" spans="1:152" x14ac:dyDescent="0.4">
      <c r="A94" s="13">
        <f t="shared" si="127"/>
        <v>91</v>
      </c>
      <c r="B94" s="112">
        <f>'1月'!B94</f>
        <v>0</v>
      </c>
      <c r="C94" s="14">
        <f t="shared" si="128"/>
        <v>0</v>
      </c>
      <c r="D94" s="15">
        <f t="shared" si="129"/>
        <v>0</v>
      </c>
      <c r="E94" s="16">
        <f t="shared" si="130"/>
        <v>0</v>
      </c>
      <c r="F94" s="17" t="str">
        <f t="shared" si="125"/>
        <v/>
      </c>
      <c r="G94" s="18" t="str">
        <f t="shared" si="126"/>
        <v/>
      </c>
      <c r="H94" s="72"/>
      <c r="I94" s="73"/>
      <c r="J94" s="74"/>
      <c r="K94" s="17" t="str">
        <f t="shared" si="131"/>
        <v/>
      </c>
      <c r="L94" s="19" t="str">
        <f t="shared" si="132"/>
        <v/>
      </c>
      <c r="M94" s="72"/>
      <c r="N94" s="73"/>
      <c r="O94" s="74"/>
      <c r="P94" s="17" t="str">
        <f t="shared" si="133"/>
        <v/>
      </c>
      <c r="Q94" s="19" t="str">
        <f t="shared" si="134"/>
        <v/>
      </c>
      <c r="R94" s="72"/>
      <c r="S94" s="73"/>
      <c r="T94" s="74"/>
      <c r="U94" s="17" t="str">
        <f t="shared" si="135"/>
        <v/>
      </c>
      <c r="V94" s="19" t="str">
        <f t="shared" si="136"/>
        <v/>
      </c>
      <c r="W94" s="72"/>
      <c r="X94" s="73"/>
      <c r="Y94" s="74"/>
      <c r="Z94" s="17" t="str">
        <f t="shared" si="137"/>
        <v/>
      </c>
      <c r="AA94" s="19" t="str">
        <f t="shared" si="138"/>
        <v/>
      </c>
      <c r="AB94" s="72"/>
      <c r="AC94" s="73"/>
      <c r="AD94" s="74"/>
      <c r="AE94" s="17" t="str">
        <f t="shared" si="139"/>
        <v/>
      </c>
      <c r="AF94" s="19" t="str">
        <f t="shared" si="140"/>
        <v/>
      </c>
      <c r="AG94" s="72"/>
      <c r="AH94" s="73"/>
      <c r="AI94" s="74"/>
      <c r="AJ94" s="17" t="str">
        <f t="shared" si="141"/>
        <v/>
      </c>
      <c r="AK94" s="19" t="str">
        <f t="shared" si="142"/>
        <v/>
      </c>
      <c r="AL94" s="72"/>
      <c r="AM94" s="73"/>
      <c r="AN94" s="74"/>
      <c r="AO94" s="17" t="str">
        <f t="shared" si="143"/>
        <v/>
      </c>
      <c r="AP94" s="19" t="str">
        <f t="shared" si="144"/>
        <v/>
      </c>
      <c r="AQ94" s="72"/>
      <c r="AR94" s="73"/>
      <c r="AS94" s="74"/>
      <c r="AT94" s="17" t="str">
        <f t="shared" si="145"/>
        <v/>
      </c>
      <c r="AU94" s="19" t="str">
        <f t="shared" si="146"/>
        <v/>
      </c>
      <c r="AV94" s="72"/>
      <c r="AW94" s="73"/>
      <c r="AX94" s="74"/>
      <c r="AY94" s="17" t="str">
        <f t="shared" si="147"/>
        <v/>
      </c>
      <c r="AZ94" s="19" t="str">
        <f t="shared" si="148"/>
        <v/>
      </c>
      <c r="BA94" s="79"/>
      <c r="BB94" s="73"/>
      <c r="BC94" s="74"/>
      <c r="BD94" s="17" t="str">
        <f t="shared" si="149"/>
        <v/>
      </c>
      <c r="BE94" s="19" t="str">
        <f t="shared" si="150"/>
        <v/>
      </c>
      <c r="BF94" s="79"/>
      <c r="BG94" s="73"/>
      <c r="BH94" s="74"/>
      <c r="BI94" s="17" t="str">
        <f t="shared" si="151"/>
        <v/>
      </c>
      <c r="BJ94" s="19" t="str">
        <f t="shared" si="152"/>
        <v/>
      </c>
      <c r="BK94" s="79"/>
      <c r="BL94" s="73"/>
      <c r="BM94" s="74"/>
      <c r="BN94" s="17" t="str">
        <f t="shared" si="153"/>
        <v/>
      </c>
      <c r="BO94" s="19" t="str">
        <f t="shared" si="154"/>
        <v/>
      </c>
      <c r="BP94" s="79"/>
      <c r="BQ94" s="73"/>
      <c r="BR94" s="74"/>
      <c r="BS94" s="17" t="str">
        <f t="shared" si="155"/>
        <v/>
      </c>
      <c r="BT94" s="19" t="str">
        <f t="shared" si="156"/>
        <v/>
      </c>
      <c r="BU94" s="79"/>
      <c r="BV94" s="73"/>
      <c r="BW94" s="74"/>
      <c r="BX94" s="17" t="str">
        <f t="shared" si="157"/>
        <v/>
      </c>
      <c r="BY94" s="19" t="str">
        <f t="shared" si="158"/>
        <v/>
      </c>
      <c r="BZ94" s="79"/>
      <c r="CA94" s="73"/>
      <c r="CB94" s="74"/>
      <c r="CC94" s="17" t="str">
        <f t="shared" si="159"/>
        <v/>
      </c>
      <c r="CD94" s="19" t="str">
        <f t="shared" si="160"/>
        <v/>
      </c>
      <c r="CE94" s="79"/>
      <c r="CF94" s="73"/>
      <c r="CG94" s="74"/>
      <c r="CH94" s="17" t="str">
        <f t="shared" si="161"/>
        <v/>
      </c>
      <c r="CI94" s="19" t="str">
        <f t="shared" si="162"/>
        <v/>
      </c>
      <c r="CJ94" s="79"/>
      <c r="CK94" s="73"/>
      <c r="CL94" s="74"/>
      <c r="CM94" s="17" t="str">
        <f t="shared" si="163"/>
        <v/>
      </c>
      <c r="CN94" s="19" t="str">
        <f t="shared" si="164"/>
        <v/>
      </c>
      <c r="CO94" s="79"/>
      <c r="CP94" s="73"/>
      <c r="CQ94" s="74"/>
      <c r="CR94" s="17" t="str">
        <f t="shared" si="165"/>
        <v/>
      </c>
      <c r="CS94" s="19" t="str">
        <f t="shared" si="166"/>
        <v/>
      </c>
      <c r="CT94" s="79"/>
      <c r="CU94" s="73"/>
      <c r="CV94" s="74"/>
      <c r="CW94" s="17" t="str">
        <f t="shared" si="167"/>
        <v/>
      </c>
      <c r="CX94" s="19" t="str">
        <f t="shared" si="168"/>
        <v/>
      </c>
      <c r="CY94" s="79"/>
      <c r="CZ94" s="73"/>
      <c r="DA94" s="74"/>
      <c r="DB94" s="17" t="str">
        <f t="shared" si="169"/>
        <v/>
      </c>
      <c r="DC94" s="19" t="str">
        <f t="shared" si="170"/>
        <v/>
      </c>
      <c r="DD94" s="79"/>
      <c r="DE94" s="73"/>
      <c r="DF94" s="74"/>
      <c r="DG94" s="17" t="str">
        <f t="shared" si="171"/>
        <v/>
      </c>
      <c r="DH94" s="19" t="str">
        <f t="shared" si="172"/>
        <v/>
      </c>
      <c r="DI94" s="79"/>
      <c r="DJ94" s="73"/>
      <c r="DK94" s="74"/>
      <c r="DL94" s="17" t="str">
        <f t="shared" si="173"/>
        <v/>
      </c>
      <c r="DM94" s="19" t="str">
        <f t="shared" si="174"/>
        <v/>
      </c>
      <c r="DN94" s="79"/>
      <c r="DO94" s="73"/>
      <c r="DP94" s="74"/>
      <c r="DQ94" s="17" t="str">
        <f t="shared" si="175"/>
        <v/>
      </c>
      <c r="DR94" s="19" t="str">
        <f t="shared" si="176"/>
        <v/>
      </c>
      <c r="DS94" s="79"/>
      <c r="DT94" s="73"/>
      <c r="DU94" s="74"/>
      <c r="DV94" s="17" t="str">
        <f t="shared" si="177"/>
        <v/>
      </c>
      <c r="DW94" s="19" t="str">
        <f t="shared" si="178"/>
        <v/>
      </c>
      <c r="DX94" s="79"/>
      <c r="DY94" s="73"/>
      <c r="DZ94" s="74"/>
      <c r="EA94" s="17" t="str">
        <f t="shared" si="179"/>
        <v/>
      </c>
      <c r="EB94" s="19" t="str">
        <f t="shared" si="180"/>
        <v/>
      </c>
      <c r="EC94" s="79"/>
      <c r="ED94" s="73"/>
      <c r="EE94" s="74"/>
      <c r="EF94" s="17" t="str">
        <f t="shared" si="181"/>
        <v/>
      </c>
      <c r="EG94" s="19" t="str">
        <f t="shared" si="182"/>
        <v/>
      </c>
      <c r="EH94" s="79"/>
      <c r="EI94" s="73"/>
      <c r="EJ94" s="74"/>
      <c r="EK94" s="17" t="str">
        <f t="shared" si="183"/>
        <v/>
      </c>
      <c r="EL94" s="19" t="str">
        <f t="shared" si="184"/>
        <v/>
      </c>
      <c r="EM94" s="79"/>
      <c r="EN94" s="73"/>
      <c r="EO94" s="74"/>
      <c r="EP94" s="17" t="str">
        <f t="shared" si="185"/>
        <v/>
      </c>
      <c r="EQ94" s="19" t="str">
        <f t="shared" si="186"/>
        <v/>
      </c>
      <c r="ER94" s="79"/>
      <c r="ES94" s="73"/>
      <c r="ET94" s="74"/>
      <c r="EU94" s="17" t="str">
        <f t="shared" si="187"/>
        <v/>
      </c>
      <c r="EV94" s="19" t="str">
        <f t="shared" si="188"/>
        <v/>
      </c>
    </row>
    <row r="95" spans="1:152" x14ac:dyDescent="0.4">
      <c r="A95" s="13">
        <f t="shared" si="127"/>
        <v>92</v>
      </c>
      <c r="B95" s="112">
        <f>'1月'!B95</f>
        <v>0</v>
      </c>
      <c r="C95" s="14">
        <f t="shared" si="128"/>
        <v>0</v>
      </c>
      <c r="D95" s="15">
        <f t="shared" si="129"/>
        <v>0</v>
      </c>
      <c r="E95" s="16">
        <f t="shared" si="130"/>
        <v>0</v>
      </c>
      <c r="F95" s="17" t="str">
        <f t="shared" si="125"/>
        <v/>
      </c>
      <c r="G95" s="18" t="str">
        <f t="shared" si="126"/>
        <v/>
      </c>
      <c r="H95" s="72"/>
      <c r="I95" s="73"/>
      <c r="J95" s="74"/>
      <c r="K95" s="17" t="str">
        <f t="shared" si="131"/>
        <v/>
      </c>
      <c r="L95" s="19" t="str">
        <f t="shared" si="132"/>
        <v/>
      </c>
      <c r="M95" s="72"/>
      <c r="N95" s="73"/>
      <c r="O95" s="74"/>
      <c r="P95" s="17" t="str">
        <f t="shared" si="133"/>
        <v/>
      </c>
      <c r="Q95" s="19" t="str">
        <f t="shared" si="134"/>
        <v/>
      </c>
      <c r="R95" s="72"/>
      <c r="S95" s="73"/>
      <c r="T95" s="74"/>
      <c r="U95" s="17" t="str">
        <f t="shared" si="135"/>
        <v/>
      </c>
      <c r="V95" s="19" t="str">
        <f t="shared" si="136"/>
        <v/>
      </c>
      <c r="W95" s="72"/>
      <c r="X95" s="73"/>
      <c r="Y95" s="74"/>
      <c r="Z95" s="17" t="str">
        <f t="shared" si="137"/>
        <v/>
      </c>
      <c r="AA95" s="19" t="str">
        <f t="shared" si="138"/>
        <v/>
      </c>
      <c r="AB95" s="72"/>
      <c r="AC95" s="73"/>
      <c r="AD95" s="74"/>
      <c r="AE95" s="17" t="str">
        <f t="shared" si="139"/>
        <v/>
      </c>
      <c r="AF95" s="19" t="str">
        <f t="shared" si="140"/>
        <v/>
      </c>
      <c r="AG95" s="72"/>
      <c r="AH95" s="73"/>
      <c r="AI95" s="74"/>
      <c r="AJ95" s="17" t="str">
        <f t="shared" si="141"/>
        <v/>
      </c>
      <c r="AK95" s="19" t="str">
        <f t="shared" si="142"/>
        <v/>
      </c>
      <c r="AL95" s="72"/>
      <c r="AM95" s="73"/>
      <c r="AN95" s="74"/>
      <c r="AO95" s="17" t="str">
        <f t="shared" si="143"/>
        <v/>
      </c>
      <c r="AP95" s="19" t="str">
        <f t="shared" si="144"/>
        <v/>
      </c>
      <c r="AQ95" s="72"/>
      <c r="AR95" s="73"/>
      <c r="AS95" s="74"/>
      <c r="AT95" s="17" t="str">
        <f t="shared" si="145"/>
        <v/>
      </c>
      <c r="AU95" s="19" t="str">
        <f t="shared" si="146"/>
        <v/>
      </c>
      <c r="AV95" s="72"/>
      <c r="AW95" s="73"/>
      <c r="AX95" s="74"/>
      <c r="AY95" s="17" t="str">
        <f t="shared" si="147"/>
        <v/>
      </c>
      <c r="AZ95" s="19" t="str">
        <f t="shared" si="148"/>
        <v/>
      </c>
      <c r="BA95" s="79"/>
      <c r="BB95" s="73"/>
      <c r="BC95" s="74"/>
      <c r="BD95" s="17" t="str">
        <f t="shared" si="149"/>
        <v/>
      </c>
      <c r="BE95" s="19" t="str">
        <f t="shared" si="150"/>
        <v/>
      </c>
      <c r="BF95" s="79"/>
      <c r="BG95" s="73"/>
      <c r="BH95" s="74"/>
      <c r="BI95" s="17" t="str">
        <f t="shared" si="151"/>
        <v/>
      </c>
      <c r="BJ95" s="19" t="str">
        <f t="shared" si="152"/>
        <v/>
      </c>
      <c r="BK95" s="79"/>
      <c r="BL95" s="73"/>
      <c r="BM95" s="74"/>
      <c r="BN95" s="17" t="str">
        <f t="shared" si="153"/>
        <v/>
      </c>
      <c r="BO95" s="19" t="str">
        <f t="shared" si="154"/>
        <v/>
      </c>
      <c r="BP95" s="79"/>
      <c r="BQ95" s="73"/>
      <c r="BR95" s="74"/>
      <c r="BS95" s="17" t="str">
        <f t="shared" si="155"/>
        <v/>
      </c>
      <c r="BT95" s="19" t="str">
        <f t="shared" si="156"/>
        <v/>
      </c>
      <c r="BU95" s="79"/>
      <c r="BV95" s="73"/>
      <c r="BW95" s="74"/>
      <c r="BX95" s="17" t="str">
        <f t="shared" si="157"/>
        <v/>
      </c>
      <c r="BY95" s="19" t="str">
        <f t="shared" si="158"/>
        <v/>
      </c>
      <c r="BZ95" s="79"/>
      <c r="CA95" s="73"/>
      <c r="CB95" s="74"/>
      <c r="CC95" s="17" t="str">
        <f t="shared" si="159"/>
        <v/>
      </c>
      <c r="CD95" s="19" t="str">
        <f t="shared" si="160"/>
        <v/>
      </c>
      <c r="CE95" s="79"/>
      <c r="CF95" s="73"/>
      <c r="CG95" s="74"/>
      <c r="CH95" s="17" t="str">
        <f t="shared" si="161"/>
        <v/>
      </c>
      <c r="CI95" s="19" t="str">
        <f t="shared" si="162"/>
        <v/>
      </c>
      <c r="CJ95" s="79"/>
      <c r="CK95" s="73"/>
      <c r="CL95" s="74"/>
      <c r="CM95" s="17" t="str">
        <f t="shared" si="163"/>
        <v/>
      </c>
      <c r="CN95" s="19" t="str">
        <f t="shared" si="164"/>
        <v/>
      </c>
      <c r="CO95" s="79"/>
      <c r="CP95" s="73"/>
      <c r="CQ95" s="74"/>
      <c r="CR95" s="17" t="str">
        <f t="shared" si="165"/>
        <v/>
      </c>
      <c r="CS95" s="19" t="str">
        <f t="shared" si="166"/>
        <v/>
      </c>
      <c r="CT95" s="79"/>
      <c r="CU95" s="73"/>
      <c r="CV95" s="74"/>
      <c r="CW95" s="17" t="str">
        <f t="shared" si="167"/>
        <v/>
      </c>
      <c r="CX95" s="19" t="str">
        <f t="shared" si="168"/>
        <v/>
      </c>
      <c r="CY95" s="79"/>
      <c r="CZ95" s="73"/>
      <c r="DA95" s="74"/>
      <c r="DB95" s="17" t="str">
        <f t="shared" si="169"/>
        <v/>
      </c>
      <c r="DC95" s="19" t="str">
        <f t="shared" si="170"/>
        <v/>
      </c>
      <c r="DD95" s="79"/>
      <c r="DE95" s="73"/>
      <c r="DF95" s="74"/>
      <c r="DG95" s="17" t="str">
        <f t="shared" si="171"/>
        <v/>
      </c>
      <c r="DH95" s="19" t="str">
        <f t="shared" si="172"/>
        <v/>
      </c>
      <c r="DI95" s="79"/>
      <c r="DJ95" s="73"/>
      <c r="DK95" s="74"/>
      <c r="DL95" s="17" t="str">
        <f t="shared" si="173"/>
        <v/>
      </c>
      <c r="DM95" s="19" t="str">
        <f t="shared" si="174"/>
        <v/>
      </c>
      <c r="DN95" s="79"/>
      <c r="DO95" s="73"/>
      <c r="DP95" s="74"/>
      <c r="DQ95" s="17" t="str">
        <f t="shared" si="175"/>
        <v/>
      </c>
      <c r="DR95" s="19" t="str">
        <f t="shared" si="176"/>
        <v/>
      </c>
      <c r="DS95" s="79"/>
      <c r="DT95" s="73"/>
      <c r="DU95" s="74"/>
      <c r="DV95" s="17" t="str">
        <f t="shared" si="177"/>
        <v/>
      </c>
      <c r="DW95" s="19" t="str">
        <f t="shared" si="178"/>
        <v/>
      </c>
      <c r="DX95" s="79"/>
      <c r="DY95" s="73"/>
      <c r="DZ95" s="74"/>
      <c r="EA95" s="17" t="str">
        <f t="shared" si="179"/>
        <v/>
      </c>
      <c r="EB95" s="19" t="str">
        <f t="shared" si="180"/>
        <v/>
      </c>
      <c r="EC95" s="79"/>
      <c r="ED95" s="73"/>
      <c r="EE95" s="74"/>
      <c r="EF95" s="17" t="str">
        <f t="shared" si="181"/>
        <v/>
      </c>
      <c r="EG95" s="19" t="str">
        <f t="shared" si="182"/>
        <v/>
      </c>
      <c r="EH95" s="79"/>
      <c r="EI95" s="73"/>
      <c r="EJ95" s="74"/>
      <c r="EK95" s="17" t="str">
        <f t="shared" si="183"/>
        <v/>
      </c>
      <c r="EL95" s="19" t="str">
        <f t="shared" si="184"/>
        <v/>
      </c>
      <c r="EM95" s="79"/>
      <c r="EN95" s="73"/>
      <c r="EO95" s="74"/>
      <c r="EP95" s="17" t="str">
        <f t="shared" si="185"/>
        <v/>
      </c>
      <c r="EQ95" s="19" t="str">
        <f t="shared" si="186"/>
        <v/>
      </c>
      <c r="ER95" s="79"/>
      <c r="ES95" s="73"/>
      <c r="ET95" s="74"/>
      <c r="EU95" s="17" t="str">
        <f t="shared" si="187"/>
        <v/>
      </c>
      <c r="EV95" s="19" t="str">
        <f t="shared" si="188"/>
        <v/>
      </c>
    </row>
    <row r="96" spans="1:152" x14ac:dyDescent="0.4">
      <c r="A96" s="13">
        <f t="shared" si="127"/>
        <v>93</v>
      </c>
      <c r="B96" s="112">
        <f>'1月'!B96</f>
        <v>0</v>
      </c>
      <c r="C96" s="14">
        <f t="shared" si="128"/>
        <v>0</v>
      </c>
      <c r="D96" s="15">
        <f t="shared" si="129"/>
        <v>0</v>
      </c>
      <c r="E96" s="16">
        <f t="shared" si="130"/>
        <v>0</v>
      </c>
      <c r="F96" s="17" t="str">
        <f t="shared" si="125"/>
        <v/>
      </c>
      <c r="G96" s="18" t="str">
        <f t="shared" si="126"/>
        <v/>
      </c>
      <c r="H96" s="72"/>
      <c r="I96" s="73"/>
      <c r="J96" s="74"/>
      <c r="K96" s="17" t="str">
        <f t="shared" si="131"/>
        <v/>
      </c>
      <c r="L96" s="19" t="str">
        <f t="shared" si="132"/>
        <v/>
      </c>
      <c r="M96" s="72"/>
      <c r="N96" s="73"/>
      <c r="O96" s="74"/>
      <c r="P96" s="17" t="str">
        <f t="shared" si="133"/>
        <v/>
      </c>
      <c r="Q96" s="19" t="str">
        <f t="shared" si="134"/>
        <v/>
      </c>
      <c r="R96" s="72"/>
      <c r="S96" s="73"/>
      <c r="T96" s="74"/>
      <c r="U96" s="17" t="str">
        <f t="shared" si="135"/>
        <v/>
      </c>
      <c r="V96" s="19" t="str">
        <f t="shared" si="136"/>
        <v/>
      </c>
      <c r="W96" s="72"/>
      <c r="X96" s="73"/>
      <c r="Y96" s="74"/>
      <c r="Z96" s="17" t="str">
        <f t="shared" si="137"/>
        <v/>
      </c>
      <c r="AA96" s="19" t="str">
        <f t="shared" si="138"/>
        <v/>
      </c>
      <c r="AB96" s="72"/>
      <c r="AC96" s="73"/>
      <c r="AD96" s="74"/>
      <c r="AE96" s="17" t="str">
        <f t="shared" si="139"/>
        <v/>
      </c>
      <c r="AF96" s="19" t="str">
        <f t="shared" si="140"/>
        <v/>
      </c>
      <c r="AG96" s="72"/>
      <c r="AH96" s="73"/>
      <c r="AI96" s="74"/>
      <c r="AJ96" s="17" t="str">
        <f t="shared" si="141"/>
        <v/>
      </c>
      <c r="AK96" s="19" t="str">
        <f t="shared" si="142"/>
        <v/>
      </c>
      <c r="AL96" s="72"/>
      <c r="AM96" s="73"/>
      <c r="AN96" s="74"/>
      <c r="AO96" s="17" t="str">
        <f t="shared" si="143"/>
        <v/>
      </c>
      <c r="AP96" s="19" t="str">
        <f t="shared" si="144"/>
        <v/>
      </c>
      <c r="AQ96" s="72"/>
      <c r="AR96" s="73"/>
      <c r="AS96" s="74"/>
      <c r="AT96" s="17" t="str">
        <f t="shared" si="145"/>
        <v/>
      </c>
      <c r="AU96" s="19" t="str">
        <f t="shared" si="146"/>
        <v/>
      </c>
      <c r="AV96" s="72"/>
      <c r="AW96" s="73"/>
      <c r="AX96" s="74"/>
      <c r="AY96" s="17" t="str">
        <f t="shared" si="147"/>
        <v/>
      </c>
      <c r="AZ96" s="19" t="str">
        <f t="shared" si="148"/>
        <v/>
      </c>
      <c r="BA96" s="79"/>
      <c r="BB96" s="73"/>
      <c r="BC96" s="74"/>
      <c r="BD96" s="17" t="str">
        <f t="shared" si="149"/>
        <v/>
      </c>
      <c r="BE96" s="19" t="str">
        <f t="shared" si="150"/>
        <v/>
      </c>
      <c r="BF96" s="79"/>
      <c r="BG96" s="73"/>
      <c r="BH96" s="74"/>
      <c r="BI96" s="17" t="str">
        <f t="shared" si="151"/>
        <v/>
      </c>
      <c r="BJ96" s="19" t="str">
        <f t="shared" si="152"/>
        <v/>
      </c>
      <c r="BK96" s="79"/>
      <c r="BL96" s="73"/>
      <c r="BM96" s="74"/>
      <c r="BN96" s="17" t="str">
        <f t="shared" si="153"/>
        <v/>
      </c>
      <c r="BO96" s="19" t="str">
        <f t="shared" si="154"/>
        <v/>
      </c>
      <c r="BP96" s="79"/>
      <c r="BQ96" s="73"/>
      <c r="BR96" s="74"/>
      <c r="BS96" s="17" t="str">
        <f t="shared" si="155"/>
        <v/>
      </c>
      <c r="BT96" s="19" t="str">
        <f t="shared" si="156"/>
        <v/>
      </c>
      <c r="BU96" s="79"/>
      <c r="BV96" s="73"/>
      <c r="BW96" s="74"/>
      <c r="BX96" s="17" t="str">
        <f t="shared" si="157"/>
        <v/>
      </c>
      <c r="BY96" s="19" t="str">
        <f t="shared" si="158"/>
        <v/>
      </c>
      <c r="BZ96" s="79"/>
      <c r="CA96" s="73"/>
      <c r="CB96" s="74"/>
      <c r="CC96" s="17" t="str">
        <f t="shared" si="159"/>
        <v/>
      </c>
      <c r="CD96" s="19" t="str">
        <f t="shared" si="160"/>
        <v/>
      </c>
      <c r="CE96" s="79"/>
      <c r="CF96" s="73"/>
      <c r="CG96" s="74"/>
      <c r="CH96" s="17" t="str">
        <f t="shared" si="161"/>
        <v/>
      </c>
      <c r="CI96" s="19" t="str">
        <f t="shared" si="162"/>
        <v/>
      </c>
      <c r="CJ96" s="79"/>
      <c r="CK96" s="73"/>
      <c r="CL96" s="74"/>
      <c r="CM96" s="17" t="str">
        <f t="shared" si="163"/>
        <v/>
      </c>
      <c r="CN96" s="19" t="str">
        <f t="shared" si="164"/>
        <v/>
      </c>
      <c r="CO96" s="79"/>
      <c r="CP96" s="73"/>
      <c r="CQ96" s="74"/>
      <c r="CR96" s="17" t="str">
        <f t="shared" si="165"/>
        <v/>
      </c>
      <c r="CS96" s="19" t="str">
        <f t="shared" si="166"/>
        <v/>
      </c>
      <c r="CT96" s="79"/>
      <c r="CU96" s="73"/>
      <c r="CV96" s="74"/>
      <c r="CW96" s="17" t="str">
        <f t="shared" si="167"/>
        <v/>
      </c>
      <c r="CX96" s="19" t="str">
        <f t="shared" si="168"/>
        <v/>
      </c>
      <c r="CY96" s="79"/>
      <c r="CZ96" s="73"/>
      <c r="DA96" s="74"/>
      <c r="DB96" s="17" t="str">
        <f t="shared" si="169"/>
        <v/>
      </c>
      <c r="DC96" s="19" t="str">
        <f t="shared" si="170"/>
        <v/>
      </c>
      <c r="DD96" s="79"/>
      <c r="DE96" s="73"/>
      <c r="DF96" s="74"/>
      <c r="DG96" s="17" t="str">
        <f t="shared" si="171"/>
        <v/>
      </c>
      <c r="DH96" s="19" t="str">
        <f t="shared" si="172"/>
        <v/>
      </c>
      <c r="DI96" s="79"/>
      <c r="DJ96" s="73"/>
      <c r="DK96" s="74"/>
      <c r="DL96" s="17" t="str">
        <f t="shared" si="173"/>
        <v/>
      </c>
      <c r="DM96" s="19" t="str">
        <f t="shared" si="174"/>
        <v/>
      </c>
      <c r="DN96" s="79"/>
      <c r="DO96" s="73"/>
      <c r="DP96" s="74"/>
      <c r="DQ96" s="17" t="str">
        <f t="shared" si="175"/>
        <v/>
      </c>
      <c r="DR96" s="19" t="str">
        <f t="shared" si="176"/>
        <v/>
      </c>
      <c r="DS96" s="79"/>
      <c r="DT96" s="73"/>
      <c r="DU96" s="74"/>
      <c r="DV96" s="17" t="str">
        <f t="shared" si="177"/>
        <v/>
      </c>
      <c r="DW96" s="19" t="str">
        <f t="shared" si="178"/>
        <v/>
      </c>
      <c r="DX96" s="79"/>
      <c r="DY96" s="73"/>
      <c r="DZ96" s="74"/>
      <c r="EA96" s="17" t="str">
        <f t="shared" si="179"/>
        <v/>
      </c>
      <c r="EB96" s="19" t="str">
        <f t="shared" si="180"/>
        <v/>
      </c>
      <c r="EC96" s="79"/>
      <c r="ED96" s="73"/>
      <c r="EE96" s="74"/>
      <c r="EF96" s="17" t="str">
        <f t="shared" si="181"/>
        <v/>
      </c>
      <c r="EG96" s="19" t="str">
        <f t="shared" si="182"/>
        <v/>
      </c>
      <c r="EH96" s="79"/>
      <c r="EI96" s="73"/>
      <c r="EJ96" s="74"/>
      <c r="EK96" s="17" t="str">
        <f t="shared" si="183"/>
        <v/>
      </c>
      <c r="EL96" s="19" t="str">
        <f t="shared" si="184"/>
        <v/>
      </c>
      <c r="EM96" s="79"/>
      <c r="EN96" s="73"/>
      <c r="EO96" s="74"/>
      <c r="EP96" s="17" t="str">
        <f t="shared" si="185"/>
        <v/>
      </c>
      <c r="EQ96" s="19" t="str">
        <f t="shared" si="186"/>
        <v/>
      </c>
      <c r="ER96" s="79"/>
      <c r="ES96" s="73"/>
      <c r="ET96" s="74"/>
      <c r="EU96" s="17" t="str">
        <f t="shared" si="187"/>
        <v/>
      </c>
      <c r="EV96" s="19" t="str">
        <f t="shared" si="188"/>
        <v/>
      </c>
    </row>
    <row r="97" spans="1:152" x14ac:dyDescent="0.4">
      <c r="A97" s="13">
        <f t="shared" si="127"/>
        <v>94</v>
      </c>
      <c r="B97" s="112">
        <f>'1月'!B97</f>
        <v>0</v>
      </c>
      <c r="C97" s="14">
        <f t="shared" si="128"/>
        <v>0</v>
      </c>
      <c r="D97" s="15">
        <f t="shared" si="129"/>
        <v>0</v>
      </c>
      <c r="E97" s="16">
        <f t="shared" si="130"/>
        <v>0</v>
      </c>
      <c r="F97" s="17" t="str">
        <f t="shared" si="125"/>
        <v/>
      </c>
      <c r="G97" s="18" t="str">
        <f t="shared" si="126"/>
        <v/>
      </c>
      <c r="H97" s="72"/>
      <c r="I97" s="73"/>
      <c r="J97" s="74"/>
      <c r="K97" s="17" t="str">
        <f t="shared" si="131"/>
        <v/>
      </c>
      <c r="L97" s="19" t="str">
        <f t="shared" si="132"/>
        <v/>
      </c>
      <c r="M97" s="72"/>
      <c r="N97" s="73"/>
      <c r="O97" s="74"/>
      <c r="P97" s="17" t="str">
        <f t="shared" si="133"/>
        <v/>
      </c>
      <c r="Q97" s="19" t="str">
        <f t="shared" si="134"/>
        <v/>
      </c>
      <c r="R97" s="72"/>
      <c r="S97" s="73"/>
      <c r="T97" s="74"/>
      <c r="U97" s="17" t="str">
        <f t="shared" si="135"/>
        <v/>
      </c>
      <c r="V97" s="19" t="str">
        <f t="shared" si="136"/>
        <v/>
      </c>
      <c r="W97" s="72"/>
      <c r="X97" s="73"/>
      <c r="Y97" s="74"/>
      <c r="Z97" s="17" t="str">
        <f t="shared" si="137"/>
        <v/>
      </c>
      <c r="AA97" s="19" t="str">
        <f t="shared" si="138"/>
        <v/>
      </c>
      <c r="AB97" s="72"/>
      <c r="AC97" s="73"/>
      <c r="AD97" s="74"/>
      <c r="AE97" s="17" t="str">
        <f t="shared" si="139"/>
        <v/>
      </c>
      <c r="AF97" s="19" t="str">
        <f t="shared" si="140"/>
        <v/>
      </c>
      <c r="AG97" s="72"/>
      <c r="AH97" s="73"/>
      <c r="AI97" s="74"/>
      <c r="AJ97" s="17" t="str">
        <f t="shared" si="141"/>
        <v/>
      </c>
      <c r="AK97" s="19" t="str">
        <f t="shared" si="142"/>
        <v/>
      </c>
      <c r="AL97" s="72"/>
      <c r="AM97" s="73"/>
      <c r="AN97" s="74"/>
      <c r="AO97" s="17" t="str">
        <f t="shared" si="143"/>
        <v/>
      </c>
      <c r="AP97" s="19" t="str">
        <f t="shared" si="144"/>
        <v/>
      </c>
      <c r="AQ97" s="72"/>
      <c r="AR97" s="73"/>
      <c r="AS97" s="74"/>
      <c r="AT97" s="17" t="str">
        <f t="shared" si="145"/>
        <v/>
      </c>
      <c r="AU97" s="19" t="str">
        <f t="shared" si="146"/>
        <v/>
      </c>
      <c r="AV97" s="72"/>
      <c r="AW97" s="73"/>
      <c r="AX97" s="74"/>
      <c r="AY97" s="17" t="str">
        <f t="shared" si="147"/>
        <v/>
      </c>
      <c r="AZ97" s="19" t="str">
        <f t="shared" si="148"/>
        <v/>
      </c>
      <c r="BA97" s="79"/>
      <c r="BB97" s="73"/>
      <c r="BC97" s="74"/>
      <c r="BD97" s="17" t="str">
        <f t="shared" si="149"/>
        <v/>
      </c>
      <c r="BE97" s="19" t="str">
        <f t="shared" si="150"/>
        <v/>
      </c>
      <c r="BF97" s="79"/>
      <c r="BG97" s="73"/>
      <c r="BH97" s="74"/>
      <c r="BI97" s="17" t="str">
        <f t="shared" si="151"/>
        <v/>
      </c>
      <c r="BJ97" s="19" t="str">
        <f t="shared" si="152"/>
        <v/>
      </c>
      <c r="BK97" s="79"/>
      <c r="BL97" s="73"/>
      <c r="BM97" s="74"/>
      <c r="BN97" s="17" t="str">
        <f t="shared" si="153"/>
        <v/>
      </c>
      <c r="BO97" s="19" t="str">
        <f t="shared" si="154"/>
        <v/>
      </c>
      <c r="BP97" s="79"/>
      <c r="BQ97" s="73"/>
      <c r="BR97" s="74"/>
      <c r="BS97" s="17" t="str">
        <f t="shared" si="155"/>
        <v/>
      </c>
      <c r="BT97" s="19" t="str">
        <f t="shared" si="156"/>
        <v/>
      </c>
      <c r="BU97" s="79"/>
      <c r="BV97" s="73"/>
      <c r="BW97" s="74"/>
      <c r="BX97" s="17" t="str">
        <f t="shared" si="157"/>
        <v/>
      </c>
      <c r="BY97" s="19" t="str">
        <f t="shared" si="158"/>
        <v/>
      </c>
      <c r="BZ97" s="79"/>
      <c r="CA97" s="73"/>
      <c r="CB97" s="74"/>
      <c r="CC97" s="17" t="str">
        <f t="shared" si="159"/>
        <v/>
      </c>
      <c r="CD97" s="19" t="str">
        <f t="shared" si="160"/>
        <v/>
      </c>
      <c r="CE97" s="79"/>
      <c r="CF97" s="73"/>
      <c r="CG97" s="74"/>
      <c r="CH97" s="17" t="str">
        <f t="shared" si="161"/>
        <v/>
      </c>
      <c r="CI97" s="19" t="str">
        <f t="shared" si="162"/>
        <v/>
      </c>
      <c r="CJ97" s="79"/>
      <c r="CK97" s="73"/>
      <c r="CL97" s="74"/>
      <c r="CM97" s="17" t="str">
        <f t="shared" si="163"/>
        <v/>
      </c>
      <c r="CN97" s="19" t="str">
        <f t="shared" si="164"/>
        <v/>
      </c>
      <c r="CO97" s="79"/>
      <c r="CP97" s="73"/>
      <c r="CQ97" s="74"/>
      <c r="CR97" s="17" t="str">
        <f t="shared" si="165"/>
        <v/>
      </c>
      <c r="CS97" s="19" t="str">
        <f t="shared" si="166"/>
        <v/>
      </c>
      <c r="CT97" s="79"/>
      <c r="CU97" s="73"/>
      <c r="CV97" s="74"/>
      <c r="CW97" s="17" t="str">
        <f t="shared" si="167"/>
        <v/>
      </c>
      <c r="CX97" s="19" t="str">
        <f t="shared" si="168"/>
        <v/>
      </c>
      <c r="CY97" s="79"/>
      <c r="CZ97" s="73"/>
      <c r="DA97" s="74"/>
      <c r="DB97" s="17" t="str">
        <f t="shared" si="169"/>
        <v/>
      </c>
      <c r="DC97" s="19" t="str">
        <f t="shared" si="170"/>
        <v/>
      </c>
      <c r="DD97" s="79"/>
      <c r="DE97" s="73"/>
      <c r="DF97" s="74"/>
      <c r="DG97" s="17" t="str">
        <f t="shared" si="171"/>
        <v/>
      </c>
      <c r="DH97" s="19" t="str">
        <f t="shared" si="172"/>
        <v/>
      </c>
      <c r="DI97" s="79"/>
      <c r="DJ97" s="73"/>
      <c r="DK97" s="74"/>
      <c r="DL97" s="17" t="str">
        <f t="shared" si="173"/>
        <v/>
      </c>
      <c r="DM97" s="19" t="str">
        <f t="shared" si="174"/>
        <v/>
      </c>
      <c r="DN97" s="79"/>
      <c r="DO97" s="73"/>
      <c r="DP97" s="74"/>
      <c r="DQ97" s="17" t="str">
        <f t="shared" si="175"/>
        <v/>
      </c>
      <c r="DR97" s="19" t="str">
        <f t="shared" si="176"/>
        <v/>
      </c>
      <c r="DS97" s="79"/>
      <c r="DT97" s="73"/>
      <c r="DU97" s="74"/>
      <c r="DV97" s="17" t="str">
        <f t="shared" si="177"/>
        <v/>
      </c>
      <c r="DW97" s="19" t="str">
        <f t="shared" si="178"/>
        <v/>
      </c>
      <c r="DX97" s="79"/>
      <c r="DY97" s="73"/>
      <c r="DZ97" s="74"/>
      <c r="EA97" s="17" t="str">
        <f t="shared" si="179"/>
        <v/>
      </c>
      <c r="EB97" s="19" t="str">
        <f t="shared" si="180"/>
        <v/>
      </c>
      <c r="EC97" s="79"/>
      <c r="ED97" s="73"/>
      <c r="EE97" s="74"/>
      <c r="EF97" s="17" t="str">
        <f t="shared" si="181"/>
        <v/>
      </c>
      <c r="EG97" s="19" t="str">
        <f t="shared" si="182"/>
        <v/>
      </c>
      <c r="EH97" s="79"/>
      <c r="EI97" s="73"/>
      <c r="EJ97" s="74"/>
      <c r="EK97" s="17" t="str">
        <f t="shared" si="183"/>
        <v/>
      </c>
      <c r="EL97" s="19" t="str">
        <f t="shared" si="184"/>
        <v/>
      </c>
      <c r="EM97" s="79"/>
      <c r="EN97" s="73"/>
      <c r="EO97" s="74"/>
      <c r="EP97" s="17" t="str">
        <f t="shared" si="185"/>
        <v/>
      </c>
      <c r="EQ97" s="19" t="str">
        <f t="shared" si="186"/>
        <v/>
      </c>
      <c r="ER97" s="79"/>
      <c r="ES97" s="73"/>
      <c r="ET97" s="74"/>
      <c r="EU97" s="17" t="str">
        <f t="shared" si="187"/>
        <v/>
      </c>
      <c r="EV97" s="19" t="str">
        <f t="shared" si="188"/>
        <v/>
      </c>
    </row>
    <row r="98" spans="1:152" x14ac:dyDescent="0.4">
      <c r="A98" s="13">
        <f t="shared" si="127"/>
        <v>95</v>
      </c>
      <c r="B98" s="112">
        <f>'1月'!B98</f>
        <v>0</v>
      </c>
      <c r="C98" s="14">
        <f t="shared" si="128"/>
        <v>0</v>
      </c>
      <c r="D98" s="15">
        <f t="shared" si="129"/>
        <v>0</v>
      </c>
      <c r="E98" s="16">
        <f t="shared" si="130"/>
        <v>0</v>
      </c>
      <c r="F98" s="17" t="str">
        <f t="shared" si="125"/>
        <v/>
      </c>
      <c r="G98" s="18" t="str">
        <f t="shared" si="126"/>
        <v/>
      </c>
      <c r="H98" s="72"/>
      <c r="I98" s="73"/>
      <c r="J98" s="74"/>
      <c r="K98" s="17" t="str">
        <f t="shared" si="131"/>
        <v/>
      </c>
      <c r="L98" s="19" t="str">
        <f t="shared" si="132"/>
        <v/>
      </c>
      <c r="M98" s="72"/>
      <c r="N98" s="73"/>
      <c r="O98" s="74"/>
      <c r="P98" s="17" t="str">
        <f t="shared" si="133"/>
        <v/>
      </c>
      <c r="Q98" s="19" t="str">
        <f t="shared" si="134"/>
        <v/>
      </c>
      <c r="R98" s="72"/>
      <c r="S98" s="73"/>
      <c r="T98" s="74"/>
      <c r="U98" s="17" t="str">
        <f t="shared" si="135"/>
        <v/>
      </c>
      <c r="V98" s="19" t="str">
        <f t="shared" si="136"/>
        <v/>
      </c>
      <c r="W98" s="72"/>
      <c r="X98" s="73"/>
      <c r="Y98" s="74"/>
      <c r="Z98" s="17" t="str">
        <f t="shared" si="137"/>
        <v/>
      </c>
      <c r="AA98" s="19" t="str">
        <f t="shared" si="138"/>
        <v/>
      </c>
      <c r="AB98" s="72"/>
      <c r="AC98" s="73"/>
      <c r="AD98" s="74"/>
      <c r="AE98" s="17" t="str">
        <f t="shared" si="139"/>
        <v/>
      </c>
      <c r="AF98" s="19" t="str">
        <f t="shared" si="140"/>
        <v/>
      </c>
      <c r="AG98" s="72"/>
      <c r="AH98" s="73"/>
      <c r="AI98" s="74"/>
      <c r="AJ98" s="17" t="str">
        <f t="shared" si="141"/>
        <v/>
      </c>
      <c r="AK98" s="19" t="str">
        <f t="shared" si="142"/>
        <v/>
      </c>
      <c r="AL98" s="72"/>
      <c r="AM98" s="73"/>
      <c r="AN98" s="74"/>
      <c r="AO98" s="17" t="str">
        <f t="shared" si="143"/>
        <v/>
      </c>
      <c r="AP98" s="19" t="str">
        <f t="shared" si="144"/>
        <v/>
      </c>
      <c r="AQ98" s="72"/>
      <c r="AR98" s="73"/>
      <c r="AS98" s="74"/>
      <c r="AT98" s="17" t="str">
        <f t="shared" si="145"/>
        <v/>
      </c>
      <c r="AU98" s="19" t="str">
        <f t="shared" si="146"/>
        <v/>
      </c>
      <c r="AV98" s="72"/>
      <c r="AW98" s="73"/>
      <c r="AX98" s="74"/>
      <c r="AY98" s="17" t="str">
        <f t="shared" si="147"/>
        <v/>
      </c>
      <c r="AZ98" s="19" t="str">
        <f t="shared" si="148"/>
        <v/>
      </c>
      <c r="BA98" s="79"/>
      <c r="BB98" s="73"/>
      <c r="BC98" s="74"/>
      <c r="BD98" s="17" t="str">
        <f t="shared" si="149"/>
        <v/>
      </c>
      <c r="BE98" s="19" t="str">
        <f t="shared" si="150"/>
        <v/>
      </c>
      <c r="BF98" s="79"/>
      <c r="BG98" s="73"/>
      <c r="BH98" s="74"/>
      <c r="BI98" s="17" t="str">
        <f t="shared" si="151"/>
        <v/>
      </c>
      <c r="BJ98" s="19" t="str">
        <f t="shared" si="152"/>
        <v/>
      </c>
      <c r="BK98" s="79"/>
      <c r="BL98" s="73"/>
      <c r="BM98" s="74"/>
      <c r="BN98" s="17" t="str">
        <f t="shared" si="153"/>
        <v/>
      </c>
      <c r="BO98" s="19" t="str">
        <f t="shared" si="154"/>
        <v/>
      </c>
      <c r="BP98" s="79"/>
      <c r="BQ98" s="73"/>
      <c r="BR98" s="74"/>
      <c r="BS98" s="17" t="str">
        <f t="shared" si="155"/>
        <v/>
      </c>
      <c r="BT98" s="19" t="str">
        <f t="shared" si="156"/>
        <v/>
      </c>
      <c r="BU98" s="79"/>
      <c r="BV98" s="73"/>
      <c r="BW98" s="74"/>
      <c r="BX98" s="17" t="str">
        <f t="shared" si="157"/>
        <v/>
      </c>
      <c r="BY98" s="19" t="str">
        <f t="shared" si="158"/>
        <v/>
      </c>
      <c r="BZ98" s="79"/>
      <c r="CA98" s="73"/>
      <c r="CB98" s="74"/>
      <c r="CC98" s="17" t="str">
        <f t="shared" si="159"/>
        <v/>
      </c>
      <c r="CD98" s="19" t="str">
        <f t="shared" si="160"/>
        <v/>
      </c>
      <c r="CE98" s="79"/>
      <c r="CF98" s="73"/>
      <c r="CG98" s="74"/>
      <c r="CH98" s="17" t="str">
        <f t="shared" si="161"/>
        <v/>
      </c>
      <c r="CI98" s="19" t="str">
        <f t="shared" si="162"/>
        <v/>
      </c>
      <c r="CJ98" s="79"/>
      <c r="CK98" s="73"/>
      <c r="CL98" s="74"/>
      <c r="CM98" s="17" t="str">
        <f t="shared" si="163"/>
        <v/>
      </c>
      <c r="CN98" s="19" t="str">
        <f t="shared" si="164"/>
        <v/>
      </c>
      <c r="CO98" s="79"/>
      <c r="CP98" s="73"/>
      <c r="CQ98" s="74"/>
      <c r="CR98" s="17" t="str">
        <f t="shared" si="165"/>
        <v/>
      </c>
      <c r="CS98" s="19" t="str">
        <f t="shared" si="166"/>
        <v/>
      </c>
      <c r="CT98" s="79"/>
      <c r="CU98" s="73"/>
      <c r="CV98" s="74"/>
      <c r="CW98" s="17" t="str">
        <f t="shared" si="167"/>
        <v/>
      </c>
      <c r="CX98" s="19" t="str">
        <f t="shared" si="168"/>
        <v/>
      </c>
      <c r="CY98" s="79"/>
      <c r="CZ98" s="73"/>
      <c r="DA98" s="74"/>
      <c r="DB98" s="17" t="str">
        <f t="shared" si="169"/>
        <v/>
      </c>
      <c r="DC98" s="19" t="str">
        <f t="shared" si="170"/>
        <v/>
      </c>
      <c r="DD98" s="79"/>
      <c r="DE98" s="73"/>
      <c r="DF98" s="74"/>
      <c r="DG98" s="17" t="str">
        <f t="shared" si="171"/>
        <v/>
      </c>
      <c r="DH98" s="19" t="str">
        <f t="shared" si="172"/>
        <v/>
      </c>
      <c r="DI98" s="79"/>
      <c r="DJ98" s="73"/>
      <c r="DK98" s="74"/>
      <c r="DL98" s="17" t="str">
        <f t="shared" si="173"/>
        <v/>
      </c>
      <c r="DM98" s="19" t="str">
        <f t="shared" si="174"/>
        <v/>
      </c>
      <c r="DN98" s="79"/>
      <c r="DO98" s="73"/>
      <c r="DP98" s="74"/>
      <c r="DQ98" s="17" t="str">
        <f t="shared" si="175"/>
        <v/>
      </c>
      <c r="DR98" s="19" t="str">
        <f t="shared" si="176"/>
        <v/>
      </c>
      <c r="DS98" s="79"/>
      <c r="DT98" s="73"/>
      <c r="DU98" s="74"/>
      <c r="DV98" s="17" t="str">
        <f t="shared" si="177"/>
        <v/>
      </c>
      <c r="DW98" s="19" t="str">
        <f t="shared" si="178"/>
        <v/>
      </c>
      <c r="DX98" s="79"/>
      <c r="DY98" s="73"/>
      <c r="DZ98" s="74"/>
      <c r="EA98" s="17" t="str">
        <f t="shared" si="179"/>
        <v/>
      </c>
      <c r="EB98" s="19" t="str">
        <f t="shared" si="180"/>
        <v/>
      </c>
      <c r="EC98" s="79"/>
      <c r="ED98" s="73"/>
      <c r="EE98" s="74"/>
      <c r="EF98" s="17" t="str">
        <f t="shared" si="181"/>
        <v/>
      </c>
      <c r="EG98" s="19" t="str">
        <f t="shared" si="182"/>
        <v/>
      </c>
      <c r="EH98" s="79"/>
      <c r="EI98" s="73"/>
      <c r="EJ98" s="74"/>
      <c r="EK98" s="17" t="str">
        <f t="shared" si="183"/>
        <v/>
      </c>
      <c r="EL98" s="19" t="str">
        <f t="shared" si="184"/>
        <v/>
      </c>
      <c r="EM98" s="79"/>
      <c r="EN98" s="73"/>
      <c r="EO98" s="74"/>
      <c r="EP98" s="17" t="str">
        <f t="shared" si="185"/>
        <v/>
      </c>
      <c r="EQ98" s="19" t="str">
        <f t="shared" si="186"/>
        <v/>
      </c>
      <c r="ER98" s="79"/>
      <c r="ES98" s="73"/>
      <c r="ET98" s="74"/>
      <c r="EU98" s="17" t="str">
        <f t="shared" si="187"/>
        <v/>
      </c>
      <c r="EV98" s="19" t="str">
        <f t="shared" si="188"/>
        <v/>
      </c>
    </row>
    <row r="99" spans="1:152" x14ac:dyDescent="0.4">
      <c r="A99" s="13">
        <f t="shared" si="127"/>
        <v>96</v>
      </c>
      <c r="B99" s="112">
        <f>'1月'!B99</f>
        <v>0</v>
      </c>
      <c r="C99" s="14">
        <f t="shared" si="128"/>
        <v>0</v>
      </c>
      <c r="D99" s="15">
        <f t="shared" si="129"/>
        <v>0</v>
      </c>
      <c r="E99" s="16">
        <f t="shared" si="130"/>
        <v>0</v>
      </c>
      <c r="F99" s="17" t="str">
        <f t="shared" si="125"/>
        <v/>
      </c>
      <c r="G99" s="18" t="str">
        <f t="shared" si="126"/>
        <v/>
      </c>
      <c r="H99" s="72"/>
      <c r="I99" s="73"/>
      <c r="J99" s="74"/>
      <c r="K99" s="17" t="str">
        <f t="shared" si="131"/>
        <v/>
      </c>
      <c r="L99" s="19" t="str">
        <f t="shared" si="132"/>
        <v/>
      </c>
      <c r="M99" s="72"/>
      <c r="N99" s="73"/>
      <c r="O99" s="74"/>
      <c r="P99" s="17" t="str">
        <f t="shared" si="133"/>
        <v/>
      </c>
      <c r="Q99" s="19" t="str">
        <f t="shared" si="134"/>
        <v/>
      </c>
      <c r="R99" s="72"/>
      <c r="S99" s="73"/>
      <c r="T99" s="74"/>
      <c r="U99" s="17" t="str">
        <f t="shared" si="135"/>
        <v/>
      </c>
      <c r="V99" s="19" t="str">
        <f t="shared" si="136"/>
        <v/>
      </c>
      <c r="W99" s="72"/>
      <c r="X99" s="73"/>
      <c r="Y99" s="74"/>
      <c r="Z99" s="17" t="str">
        <f t="shared" si="137"/>
        <v/>
      </c>
      <c r="AA99" s="19" t="str">
        <f t="shared" si="138"/>
        <v/>
      </c>
      <c r="AB99" s="72"/>
      <c r="AC99" s="73"/>
      <c r="AD99" s="74"/>
      <c r="AE99" s="17" t="str">
        <f t="shared" si="139"/>
        <v/>
      </c>
      <c r="AF99" s="19" t="str">
        <f t="shared" si="140"/>
        <v/>
      </c>
      <c r="AG99" s="72"/>
      <c r="AH99" s="73"/>
      <c r="AI99" s="74"/>
      <c r="AJ99" s="17" t="str">
        <f t="shared" si="141"/>
        <v/>
      </c>
      <c r="AK99" s="19" t="str">
        <f t="shared" si="142"/>
        <v/>
      </c>
      <c r="AL99" s="72"/>
      <c r="AM99" s="73"/>
      <c r="AN99" s="74"/>
      <c r="AO99" s="17" t="str">
        <f t="shared" si="143"/>
        <v/>
      </c>
      <c r="AP99" s="19" t="str">
        <f t="shared" si="144"/>
        <v/>
      </c>
      <c r="AQ99" s="72"/>
      <c r="AR99" s="73"/>
      <c r="AS99" s="74"/>
      <c r="AT99" s="17" t="str">
        <f t="shared" si="145"/>
        <v/>
      </c>
      <c r="AU99" s="19" t="str">
        <f t="shared" si="146"/>
        <v/>
      </c>
      <c r="AV99" s="72"/>
      <c r="AW99" s="73"/>
      <c r="AX99" s="74"/>
      <c r="AY99" s="17" t="str">
        <f t="shared" si="147"/>
        <v/>
      </c>
      <c r="AZ99" s="19" t="str">
        <f t="shared" si="148"/>
        <v/>
      </c>
      <c r="BA99" s="79"/>
      <c r="BB99" s="73"/>
      <c r="BC99" s="74"/>
      <c r="BD99" s="17" t="str">
        <f t="shared" si="149"/>
        <v/>
      </c>
      <c r="BE99" s="19" t="str">
        <f t="shared" si="150"/>
        <v/>
      </c>
      <c r="BF99" s="79"/>
      <c r="BG99" s="73"/>
      <c r="BH99" s="74"/>
      <c r="BI99" s="17" t="str">
        <f t="shared" si="151"/>
        <v/>
      </c>
      <c r="BJ99" s="19" t="str">
        <f t="shared" si="152"/>
        <v/>
      </c>
      <c r="BK99" s="79"/>
      <c r="BL99" s="73"/>
      <c r="BM99" s="74"/>
      <c r="BN99" s="17" t="str">
        <f t="shared" si="153"/>
        <v/>
      </c>
      <c r="BO99" s="19" t="str">
        <f t="shared" si="154"/>
        <v/>
      </c>
      <c r="BP99" s="79"/>
      <c r="BQ99" s="73"/>
      <c r="BR99" s="74"/>
      <c r="BS99" s="17" t="str">
        <f t="shared" si="155"/>
        <v/>
      </c>
      <c r="BT99" s="19" t="str">
        <f t="shared" si="156"/>
        <v/>
      </c>
      <c r="BU99" s="79"/>
      <c r="BV99" s="73"/>
      <c r="BW99" s="74"/>
      <c r="BX99" s="17" t="str">
        <f t="shared" si="157"/>
        <v/>
      </c>
      <c r="BY99" s="19" t="str">
        <f t="shared" si="158"/>
        <v/>
      </c>
      <c r="BZ99" s="79"/>
      <c r="CA99" s="73"/>
      <c r="CB99" s="74"/>
      <c r="CC99" s="17" t="str">
        <f t="shared" si="159"/>
        <v/>
      </c>
      <c r="CD99" s="19" t="str">
        <f t="shared" si="160"/>
        <v/>
      </c>
      <c r="CE99" s="79"/>
      <c r="CF99" s="73"/>
      <c r="CG99" s="74"/>
      <c r="CH99" s="17" t="str">
        <f t="shared" si="161"/>
        <v/>
      </c>
      <c r="CI99" s="19" t="str">
        <f t="shared" si="162"/>
        <v/>
      </c>
      <c r="CJ99" s="79"/>
      <c r="CK99" s="73"/>
      <c r="CL99" s="74"/>
      <c r="CM99" s="17" t="str">
        <f t="shared" si="163"/>
        <v/>
      </c>
      <c r="CN99" s="19" t="str">
        <f t="shared" si="164"/>
        <v/>
      </c>
      <c r="CO99" s="79"/>
      <c r="CP99" s="73"/>
      <c r="CQ99" s="74"/>
      <c r="CR99" s="17" t="str">
        <f t="shared" si="165"/>
        <v/>
      </c>
      <c r="CS99" s="19" t="str">
        <f t="shared" si="166"/>
        <v/>
      </c>
      <c r="CT99" s="79"/>
      <c r="CU99" s="73"/>
      <c r="CV99" s="74"/>
      <c r="CW99" s="17" t="str">
        <f t="shared" si="167"/>
        <v/>
      </c>
      <c r="CX99" s="19" t="str">
        <f t="shared" si="168"/>
        <v/>
      </c>
      <c r="CY99" s="79"/>
      <c r="CZ99" s="73"/>
      <c r="DA99" s="74"/>
      <c r="DB99" s="17" t="str">
        <f t="shared" si="169"/>
        <v/>
      </c>
      <c r="DC99" s="19" t="str">
        <f t="shared" si="170"/>
        <v/>
      </c>
      <c r="DD99" s="79"/>
      <c r="DE99" s="73"/>
      <c r="DF99" s="74"/>
      <c r="DG99" s="17" t="str">
        <f t="shared" si="171"/>
        <v/>
      </c>
      <c r="DH99" s="19" t="str">
        <f t="shared" si="172"/>
        <v/>
      </c>
      <c r="DI99" s="79"/>
      <c r="DJ99" s="73"/>
      <c r="DK99" s="74"/>
      <c r="DL99" s="17" t="str">
        <f t="shared" si="173"/>
        <v/>
      </c>
      <c r="DM99" s="19" t="str">
        <f t="shared" si="174"/>
        <v/>
      </c>
      <c r="DN99" s="79"/>
      <c r="DO99" s="73"/>
      <c r="DP99" s="74"/>
      <c r="DQ99" s="17" t="str">
        <f t="shared" si="175"/>
        <v/>
      </c>
      <c r="DR99" s="19" t="str">
        <f t="shared" si="176"/>
        <v/>
      </c>
      <c r="DS99" s="79"/>
      <c r="DT99" s="73"/>
      <c r="DU99" s="74"/>
      <c r="DV99" s="17" t="str">
        <f t="shared" si="177"/>
        <v/>
      </c>
      <c r="DW99" s="19" t="str">
        <f t="shared" si="178"/>
        <v/>
      </c>
      <c r="DX99" s="79"/>
      <c r="DY99" s="73"/>
      <c r="DZ99" s="74"/>
      <c r="EA99" s="17" t="str">
        <f t="shared" si="179"/>
        <v/>
      </c>
      <c r="EB99" s="19" t="str">
        <f t="shared" si="180"/>
        <v/>
      </c>
      <c r="EC99" s="79"/>
      <c r="ED99" s="73"/>
      <c r="EE99" s="74"/>
      <c r="EF99" s="17" t="str">
        <f t="shared" si="181"/>
        <v/>
      </c>
      <c r="EG99" s="19" t="str">
        <f t="shared" si="182"/>
        <v/>
      </c>
      <c r="EH99" s="79"/>
      <c r="EI99" s="73"/>
      <c r="EJ99" s="74"/>
      <c r="EK99" s="17" t="str">
        <f t="shared" si="183"/>
        <v/>
      </c>
      <c r="EL99" s="19" t="str">
        <f t="shared" si="184"/>
        <v/>
      </c>
      <c r="EM99" s="79"/>
      <c r="EN99" s="73"/>
      <c r="EO99" s="74"/>
      <c r="EP99" s="17" t="str">
        <f t="shared" si="185"/>
        <v/>
      </c>
      <c r="EQ99" s="19" t="str">
        <f t="shared" si="186"/>
        <v/>
      </c>
      <c r="ER99" s="79"/>
      <c r="ES99" s="73"/>
      <c r="ET99" s="74"/>
      <c r="EU99" s="17" t="str">
        <f t="shared" si="187"/>
        <v/>
      </c>
      <c r="EV99" s="19" t="str">
        <f t="shared" si="188"/>
        <v/>
      </c>
    </row>
    <row r="100" spans="1:152" x14ac:dyDescent="0.4">
      <c r="A100" s="13">
        <f t="shared" si="127"/>
        <v>97</v>
      </c>
      <c r="B100" s="112">
        <f>'1月'!B100</f>
        <v>0</v>
      </c>
      <c r="C100" s="14">
        <f t="shared" si="128"/>
        <v>0</v>
      </c>
      <c r="D100" s="15">
        <f t="shared" si="129"/>
        <v>0</v>
      </c>
      <c r="E100" s="16">
        <f t="shared" si="130"/>
        <v>0</v>
      </c>
      <c r="F100" s="17" t="str">
        <f t="shared" si="125"/>
        <v/>
      </c>
      <c r="G100" s="18" t="str">
        <f t="shared" si="126"/>
        <v/>
      </c>
      <c r="H100" s="72"/>
      <c r="I100" s="73"/>
      <c r="J100" s="74"/>
      <c r="K100" s="17" t="str">
        <f t="shared" si="131"/>
        <v/>
      </c>
      <c r="L100" s="19" t="str">
        <f t="shared" si="132"/>
        <v/>
      </c>
      <c r="M100" s="72"/>
      <c r="N100" s="73"/>
      <c r="O100" s="74"/>
      <c r="P100" s="17" t="str">
        <f t="shared" si="133"/>
        <v/>
      </c>
      <c r="Q100" s="19" t="str">
        <f t="shared" si="134"/>
        <v/>
      </c>
      <c r="R100" s="72"/>
      <c r="S100" s="73"/>
      <c r="T100" s="74"/>
      <c r="U100" s="17" t="str">
        <f t="shared" si="135"/>
        <v/>
      </c>
      <c r="V100" s="19" t="str">
        <f t="shared" si="136"/>
        <v/>
      </c>
      <c r="W100" s="72"/>
      <c r="X100" s="73"/>
      <c r="Y100" s="74"/>
      <c r="Z100" s="17" t="str">
        <f t="shared" si="137"/>
        <v/>
      </c>
      <c r="AA100" s="19" t="str">
        <f t="shared" si="138"/>
        <v/>
      </c>
      <c r="AB100" s="72"/>
      <c r="AC100" s="73"/>
      <c r="AD100" s="74"/>
      <c r="AE100" s="17" t="str">
        <f t="shared" si="139"/>
        <v/>
      </c>
      <c r="AF100" s="19" t="str">
        <f t="shared" si="140"/>
        <v/>
      </c>
      <c r="AG100" s="72"/>
      <c r="AH100" s="73"/>
      <c r="AI100" s="74"/>
      <c r="AJ100" s="17" t="str">
        <f t="shared" si="141"/>
        <v/>
      </c>
      <c r="AK100" s="19" t="str">
        <f t="shared" si="142"/>
        <v/>
      </c>
      <c r="AL100" s="72"/>
      <c r="AM100" s="73"/>
      <c r="AN100" s="74"/>
      <c r="AO100" s="17" t="str">
        <f t="shared" si="143"/>
        <v/>
      </c>
      <c r="AP100" s="19" t="str">
        <f t="shared" si="144"/>
        <v/>
      </c>
      <c r="AQ100" s="72"/>
      <c r="AR100" s="73"/>
      <c r="AS100" s="74"/>
      <c r="AT100" s="17" t="str">
        <f t="shared" si="145"/>
        <v/>
      </c>
      <c r="AU100" s="19" t="str">
        <f t="shared" si="146"/>
        <v/>
      </c>
      <c r="AV100" s="72"/>
      <c r="AW100" s="73"/>
      <c r="AX100" s="74"/>
      <c r="AY100" s="17" t="str">
        <f t="shared" si="147"/>
        <v/>
      </c>
      <c r="AZ100" s="19" t="str">
        <f t="shared" si="148"/>
        <v/>
      </c>
      <c r="BA100" s="79"/>
      <c r="BB100" s="73"/>
      <c r="BC100" s="74"/>
      <c r="BD100" s="17" t="str">
        <f t="shared" si="149"/>
        <v/>
      </c>
      <c r="BE100" s="19" t="str">
        <f t="shared" si="150"/>
        <v/>
      </c>
      <c r="BF100" s="79"/>
      <c r="BG100" s="73"/>
      <c r="BH100" s="74"/>
      <c r="BI100" s="17" t="str">
        <f t="shared" si="151"/>
        <v/>
      </c>
      <c r="BJ100" s="19" t="str">
        <f t="shared" si="152"/>
        <v/>
      </c>
      <c r="BK100" s="79"/>
      <c r="BL100" s="73"/>
      <c r="BM100" s="74"/>
      <c r="BN100" s="17" t="str">
        <f t="shared" si="153"/>
        <v/>
      </c>
      <c r="BO100" s="19" t="str">
        <f t="shared" si="154"/>
        <v/>
      </c>
      <c r="BP100" s="79"/>
      <c r="BQ100" s="73"/>
      <c r="BR100" s="74"/>
      <c r="BS100" s="17" t="str">
        <f t="shared" si="155"/>
        <v/>
      </c>
      <c r="BT100" s="19" t="str">
        <f t="shared" si="156"/>
        <v/>
      </c>
      <c r="BU100" s="79"/>
      <c r="BV100" s="73"/>
      <c r="BW100" s="74"/>
      <c r="BX100" s="17" t="str">
        <f t="shared" si="157"/>
        <v/>
      </c>
      <c r="BY100" s="19" t="str">
        <f t="shared" si="158"/>
        <v/>
      </c>
      <c r="BZ100" s="79"/>
      <c r="CA100" s="73"/>
      <c r="CB100" s="74"/>
      <c r="CC100" s="17" t="str">
        <f t="shared" si="159"/>
        <v/>
      </c>
      <c r="CD100" s="19" t="str">
        <f t="shared" si="160"/>
        <v/>
      </c>
      <c r="CE100" s="79"/>
      <c r="CF100" s="73"/>
      <c r="CG100" s="74"/>
      <c r="CH100" s="17" t="str">
        <f t="shared" si="161"/>
        <v/>
      </c>
      <c r="CI100" s="19" t="str">
        <f t="shared" si="162"/>
        <v/>
      </c>
      <c r="CJ100" s="79"/>
      <c r="CK100" s="73"/>
      <c r="CL100" s="74"/>
      <c r="CM100" s="17" t="str">
        <f t="shared" si="163"/>
        <v/>
      </c>
      <c r="CN100" s="19" t="str">
        <f t="shared" si="164"/>
        <v/>
      </c>
      <c r="CO100" s="79"/>
      <c r="CP100" s="73"/>
      <c r="CQ100" s="74"/>
      <c r="CR100" s="17" t="str">
        <f t="shared" si="165"/>
        <v/>
      </c>
      <c r="CS100" s="19" t="str">
        <f t="shared" si="166"/>
        <v/>
      </c>
      <c r="CT100" s="79"/>
      <c r="CU100" s="73"/>
      <c r="CV100" s="74"/>
      <c r="CW100" s="17" t="str">
        <f t="shared" si="167"/>
        <v/>
      </c>
      <c r="CX100" s="19" t="str">
        <f t="shared" si="168"/>
        <v/>
      </c>
      <c r="CY100" s="79"/>
      <c r="CZ100" s="73"/>
      <c r="DA100" s="74"/>
      <c r="DB100" s="17" t="str">
        <f t="shared" si="169"/>
        <v/>
      </c>
      <c r="DC100" s="19" t="str">
        <f t="shared" si="170"/>
        <v/>
      </c>
      <c r="DD100" s="79"/>
      <c r="DE100" s="73"/>
      <c r="DF100" s="74"/>
      <c r="DG100" s="17" t="str">
        <f t="shared" si="171"/>
        <v/>
      </c>
      <c r="DH100" s="19" t="str">
        <f t="shared" si="172"/>
        <v/>
      </c>
      <c r="DI100" s="79"/>
      <c r="DJ100" s="73"/>
      <c r="DK100" s="74"/>
      <c r="DL100" s="17" t="str">
        <f t="shared" si="173"/>
        <v/>
      </c>
      <c r="DM100" s="19" t="str">
        <f t="shared" si="174"/>
        <v/>
      </c>
      <c r="DN100" s="79"/>
      <c r="DO100" s="73"/>
      <c r="DP100" s="74"/>
      <c r="DQ100" s="17" t="str">
        <f t="shared" si="175"/>
        <v/>
      </c>
      <c r="DR100" s="19" t="str">
        <f t="shared" si="176"/>
        <v/>
      </c>
      <c r="DS100" s="79"/>
      <c r="DT100" s="73"/>
      <c r="DU100" s="74"/>
      <c r="DV100" s="17" t="str">
        <f t="shared" si="177"/>
        <v/>
      </c>
      <c r="DW100" s="19" t="str">
        <f t="shared" si="178"/>
        <v/>
      </c>
      <c r="DX100" s="79"/>
      <c r="DY100" s="73"/>
      <c r="DZ100" s="74"/>
      <c r="EA100" s="17" t="str">
        <f t="shared" si="179"/>
        <v/>
      </c>
      <c r="EB100" s="19" t="str">
        <f t="shared" si="180"/>
        <v/>
      </c>
      <c r="EC100" s="79"/>
      <c r="ED100" s="73"/>
      <c r="EE100" s="74"/>
      <c r="EF100" s="17" t="str">
        <f t="shared" si="181"/>
        <v/>
      </c>
      <c r="EG100" s="19" t="str">
        <f t="shared" si="182"/>
        <v/>
      </c>
      <c r="EH100" s="79"/>
      <c r="EI100" s="73"/>
      <c r="EJ100" s="74"/>
      <c r="EK100" s="17" t="str">
        <f t="shared" si="183"/>
        <v/>
      </c>
      <c r="EL100" s="19" t="str">
        <f t="shared" si="184"/>
        <v/>
      </c>
      <c r="EM100" s="79"/>
      <c r="EN100" s="73"/>
      <c r="EO100" s="74"/>
      <c r="EP100" s="17" t="str">
        <f t="shared" si="185"/>
        <v/>
      </c>
      <c r="EQ100" s="19" t="str">
        <f t="shared" si="186"/>
        <v/>
      </c>
      <c r="ER100" s="79"/>
      <c r="ES100" s="73"/>
      <c r="ET100" s="74"/>
      <c r="EU100" s="17" t="str">
        <f t="shared" si="187"/>
        <v/>
      </c>
      <c r="EV100" s="19" t="str">
        <f t="shared" si="188"/>
        <v/>
      </c>
    </row>
    <row r="101" spans="1:152" x14ac:dyDescent="0.4">
      <c r="A101" s="13">
        <f t="shared" si="127"/>
        <v>98</v>
      </c>
      <c r="B101" s="112">
        <f>'1月'!B101</f>
        <v>0</v>
      </c>
      <c r="C101" s="14">
        <f t="shared" si="128"/>
        <v>0</v>
      </c>
      <c r="D101" s="15">
        <f t="shared" si="129"/>
        <v>0</v>
      </c>
      <c r="E101" s="16">
        <f t="shared" si="130"/>
        <v>0</v>
      </c>
      <c r="F101" s="17" t="str">
        <f t="shared" si="125"/>
        <v/>
      </c>
      <c r="G101" s="18" t="str">
        <f t="shared" si="126"/>
        <v/>
      </c>
      <c r="H101" s="72"/>
      <c r="I101" s="73"/>
      <c r="J101" s="74"/>
      <c r="K101" s="17" t="str">
        <f t="shared" si="131"/>
        <v/>
      </c>
      <c r="L101" s="19" t="str">
        <f t="shared" si="132"/>
        <v/>
      </c>
      <c r="M101" s="72"/>
      <c r="N101" s="73"/>
      <c r="O101" s="74"/>
      <c r="P101" s="17" t="str">
        <f t="shared" si="133"/>
        <v/>
      </c>
      <c r="Q101" s="19" t="str">
        <f t="shared" si="134"/>
        <v/>
      </c>
      <c r="R101" s="72"/>
      <c r="S101" s="73"/>
      <c r="T101" s="74"/>
      <c r="U101" s="17" t="str">
        <f t="shared" si="135"/>
        <v/>
      </c>
      <c r="V101" s="19" t="str">
        <f t="shared" si="136"/>
        <v/>
      </c>
      <c r="W101" s="72"/>
      <c r="X101" s="73"/>
      <c r="Y101" s="74"/>
      <c r="Z101" s="17" t="str">
        <f t="shared" si="137"/>
        <v/>
      </c>
      <c r="AA101" s="19" t="str">
        <f t="shared" si="138"/>
        <v/>
      </c>
      <c r="AB101" s="72"/>
      <c r="AC101" s="73"/>
      <c r="AD101" s="74"/>
      <c r="AE101" s="17" t="str">
        <f t="shared" si="139"/>
        <v/>
      </c>
      <c r="AF101" s="19" t="str">
        <f t="shared" si="140"/>
        <v/>
      </c>
      <c r="AG101" s="72"/>
      <c r="AH101" s="73"/>
      <c r="AI101" s="74"/>
      <c r="AJ101" s="17" t="str">
        <f t="shared" si="141"/>
        <v/>
      </c>
      <c r="AK101" s="19" t="str">
        <f t="shared" si="142"/>
        <v/>
      </c>
      <c r="AL101" s="72"/>
      <c r="AM101" s="73"/>
      <c r="AN101" s="74"/>
      <c r="AO101" s="17" t="str">
        <f t="shared" si="143"/>
        <v/>
      </c>
      <c r="AP101" s="19" t="str">
        <f t="shared" si="144"/>
        <v/>
      </c>
      <c r="AQ101" s="72"/>
      <c r="AR101" s="73"/>
      <c r="AS101" s="74"/>
      <c r="AT101" s="17" t="str">
        <f t="shared" si="145"/>
        <v/>
      </c>
      <c r="AU101" s="19" t="str">
        <f t="shared" si="146"/>
        <v/>
      </c>
      <c r="AV101" s="72"/>
      <c r="AW101" s="73"/>
      <c r="AX101" s="74"/>
      <c r="AY101" s="17" t="str">
        <f t="shared" si="147"/>
        <v/>
      </c>
      <c r="AZ101" s="19" t="str">
        <f t="shared" si="148"/>
        <v/>
      </c>
      <c r="BA101" s="79"/>
      <c r="BB101" s="73"/>
      <c r="BC101" s="74"/>
      <c r="BD101" s="17" t="str">
        <f t="shared" si="149"/>
        <v/>
      </c>
      <c r="BE101" s="19" t="str">
        <f t="shared" si="150"/>
        <v/>
      </c>
      <c r="BF101" s="79"/>
      <c r="BG101" s="73"/>
      <c r="BH101" s="74"/>
      <c r="BI101" s="17" t="str">
        <f t="shared" si="151"/>
        <v/>
      </c>
      <c r="BJ101" s="19" t="str">
        <f t="shared" si="152"/>
        <v/>
      </c>
      <c r="BK101" s="79"/>
      <c r="BL101" s="73"/>
      <c r="BM101" s="74"/>
      <c r="BN101" s="17" t="str">
        <f t="shared" si="153"/>
        <v/>
      </c>
      <c r="BO101" s="19" t="str">
        <f t="shared" si="154"/>
        <v/>
      </c>
      <c r="BP101" s="79"/>
      <c r="BQ101" s="73"/>
      <c r="BR101" s="74"/>
      <c r="BS101" s="17" t="str">
        <f t="shared" si="155"/>
        <v/>
      </c>
      <c r="BT101" s="19" t="str">
        <f t="shared" si="156"/>
        <v/>
      </c>
      <c r="BU101" s="79"/>
      <c r="BV101" s="73"/>
      <c r="BW101" s="74"/>
      <c r="BX101" s="17" t="str">
        <f t="shared" si="157"/>
        <v/>
      </c>
      <c r="BY101" s="19" t="str">
        <f t="shared" si="158"/>
        <v/>
      </c>
      <c r="BZ101" s="79"/>
      <c r="CA101" s="73"/>
      <c r="CB101" s="74"/>
      <c r="CC101" s="17" t="str">
        <f t="shared" si="159"/>
        <v/>
      </c>
      <c r="CD101" s="19" t="str">
        <f t="shared" si="160"/>
        <v/>
      </c>
      <c r="CE101" s="79"/>
      <c r="CF101" s="73"/>
      <c r="CG101" s="74"/>
      <c r="CH101" s="17" t="str">
        <f t="shared" si="161"/>
        <v/>
      </c>
      <c r="CI101" s="19" t="str">
        <f t="shared" si="162"/>
        <v/>
      </c>
      <c r="CJ101" s="79"/>
      <c r="CK101" s="73"/>
      <c r="CL101" s="74"/>
      <c r="CM101" s="17" t="str">
        <f t="shared" si="163"/>
        <v/>
      </c>
      <c r="CN101" s="19" t="str">
        <f t="shared" si="164"/>
        <v/>
      </c>
      <c r="CO101" s="79"/>
      <c r="CP101" s="73"/>
      <c r="CQ101" s="74"/>
      <c r="CR101" s="17" t="str">
        <f t="shared" si="165"/>
        <v/>
      </c>
      <c r="CS101" s="19" t="str">
        <f t="shared" si="166"/>
        <v/>
      </c>
      <c r="CT101" s="79"/>
      <c r="CU101" s="73"/>
      <c r="CV101" s="74"/>
      <c r="CW101" s="17" t="str">
        <f t="shared" si="167"/>
        <v/>
      </c>
      <c r="CX101" s="19" t="str">
        <f t="shared" si="168"/>
        <v/>
      </c>
      <c r="CY101" s="79"/>
      <c r="CZ101" s="73"/>
      <c r="DA101" s="74"/>
      <c r="DB101" s="17" t="str">
        <f t="shared" si="169"/>
        <v/>
      </c>
      <c r="DC101" s="19" t="str">
        <f t="shared" si="170"/>
        <v/>
      </c>
      <c r="DD101" s="79"/>
      <c r="DE101" s="73"/>
      <c r="DF101" s="74"/>
      <c r="DG101" s="17" t="str">
        <f t="shared" si="171"/>
        <v/>
      </c>
      <c r="DH101" s="19" t="str">
        <f t="shared" si="172"/>
        <v/>
      </c>
      <c r="DI101" s="79"/>
      <c r="DJ101" s="73"/>
      <c r="DK101" s="74"/>
      <c r="DL101" s="17" t="str">
        <f t="shared" si="173"/>
        <v/>
      </c>
      <c r="DM101" s="19" t="str">
        <f t="shared" si="174"/>
        <v/>
      </c>
      <c r="DN101" s="79"/>
      <c r="DO101" s="73"/>
      <c r="DP101" s="74"/>
      <c r="DQ101" s="17" t="str">
        <f t="shared" si="175"/>
        <v/>
      </c>
      <c r="DR101" s="19" t="str">
        <f t="shared" si="176"/>
        <v/>
      </c>
      <c r="DS101" s="79"/>
      <c r="DT101" s="73"/>
      <c r="DU101" s="74"/>
      <c r="DV101" s="17" t="str">
        <f t="shared" si="177"/>
        <v/>
      </c>
      <c r="DW101" s="19" t="str">
        <f t="shared" si="178"/>
        <v/>
      </c>
      <c r="DX101" s="79"/>
      <c r="DY101" s="73"/>
      <c r="DZ101" s="74"/>
      <c r="EA101" s="17" t="str">
        <f t="shared" si="179"/>
        <v/>
      </c>
      <c r="EB101" s="19" t="str">
        <f t="shared" si="180"/>
        <v/>
      </c>
      <c r="EC101" s="79"/>
      <c r="ED101" s="73"/>
      <c r="EE101" s="74"/>
      <c r="EF101" s="17" t="str">
        <f t="shared" si="181"/>
        <v/>
      </c>
      <c r="EG101" s="19" t="str">
        <f t="shared" si="182"/>
        <v/>
      </c>
      <c r="EH101" s="79"/>
      <c r="EI101" s="73"/>
      <c r="EJ101" s="74"/>
      <c r="EK101" s="17" t="str">
        <f t="shared" si="183"/>
        <v/>
      </c>
      <c r="EL101" s="19" t="str">
        <f t="shared" si="184"/>
        <v/>
      </c>
      <c r="EM101" s="79"/>
      <c r="EN101" s="73"/>
      <c r="EO101" s="74"/>
      <c r="EP101" s="17" t="str">
        <f t="shared" si="185"/>
        <v/>
      </c>
      <c r="EQ101" s="19" t="str">
        <f t="shared" si="186"/>
        <v/>
      </c>
      <c r="ER101" s="79"/>
      <c r="ES101" s="73"/>
      <c r="ET101" s="74"/>
      <c r="EU101" s="17" t="str">
        <f t="shared" si="187"/>
        <v/>
      </c>
      <c r="EV101" s="19" t="str">
        <f t="shared" si="188"/>
        <v/>
      </c>
    </row>
    <row r="102" spans="1:152" x14ac:dyDescent="0.4">
      <c r="A102" s="13">
        <f t="shared" si="127"/>
        <v>99</v>
      </c>
      <c r="B102" s="112">
        <f>'1月'!B102</f>
        <v>0</v>
      </c>
      <c r="C102" s="14">
        <f t="shared" si="128"/>
        <v>0</v>
      </c>
      <c r="D102" s="15">
        <f t="shared" si="129"/>
        <v>0</v>
      </c>
      <c r="E102" s="16">
        <f t="shared" si="130"/>
        <v>0</v>
      </c>
      <c r="F102" s="17" t="str">
        <f t="shared" si="125"/>
        <v/>
      </c>
      <c r="G102" s="18" t="str">
        <f t="shared" si="126"/>
        <v/>
      </c>
      <c r="H102" s="72"/>
      <c r="I102" s="73"/>
      <c r="J102" s="74"/>
      <c r="K102" s="17" t="str">
        <f t="shared" si="131"/>
        <v/>
      </c>
      <c r="L102" s="19" t="str">
        <f t="shared" si="132"/>
        <v/>
      </c>
      <c r="M102" s="72"/>
      <c r="N102" s="73"/>
      <c r="O102" s="74"/>
      <c r="P102" s="17" t="str">
        <f t="shared" si="133"/>
        <v/>
      </c>
      <c r="Q102" s="19" t="str">
        <f t="shared" si="134"/>
        <v/>
      </c>
      <c r="R102" s="72"/>
      <c r="S102" s="73"/>
      <c r="T102" s="74"/>
      <c r="U102" s="17" t="str">
        <f t="shared" si="135"/>
        <v/>
      </c>
      <c r="V102" s="19" t="str">
        <f t="shared" si="136"/>
        <v/>
      </c>
      <c r="W102" s="72"/>
      <c r="X102" s="73"/>
      <c r="Y102" s="74"/>
      <c r="Z102" s="17" t="str">
        <f t="shared" si="137"/>
        <v/>
      </c>
      <c r="AA102" s="19" t="str">
        <f t="shared" si="138"/>
        <v/>
      </c>
      <c r="AB102" s="72"/>
      <c r="AC102" s="73"/>
      <c r="AD102" s="74"/>
      <c r="AE102" s="17" t="str">
        <f t="shared" si="139"/>
        <v/>
      </c>
      <c r="AF102" s="19" t="str">
        <f t="shared" si="140"/>
        <v/>
      </c>
      <c r="AG102" s="72"/>
      <c r="AH102" s="73"/>
      <c r="AI102" s="74"/>
      <c r="AJ102" s="17" t="str">
        <f t="shared" si="141"/>
        <v/>
      </c>
      <c r="AK102" s="19" t="str">
        <f t="shared" si="142"/>
        <v/>
      </c>
      <c r="AL102" s="72"/>
      <c r="AM102" s="73"/>
      <c r="AN102" s="74"/>
      <c r="AO102" s="17" t="str">
        <f t="shared" si="143"/>
        <v/>
      </c>
      <c r="AP102" s="19" t="str">
        <f t="shared" si="144"/>
        <v/>
      </c>
      <c r="AQ102" s="72"/>
      <c r="AR102" s="73"/>
      <c r="AS102" s="74"/>
      <c r="AT102" s="17" t="str">
        <f t="shared" si="145"/>
        <v/>
      </c>
      <c r="AU102" s="19" t="str">
        <f t="shared" si="146"/>
        <v/>
      </c>
      <c r="AV102" s="72"/>
      <c r="AW102" s="73"/>
      <c r="AX102" s="74"/>
      <c r="AY102" s="17" t="str">
        <f t="shared" si="147"/>
        <v/>
      </c>
      <c r="AZ102" s="19" t="str">
        <f t="shared" si="148"/>
        <v/>
      </c>
      <c r="BA102" s="79"/>
      <c r="BB102" s="73"/>
      <c r="BC102" s="74"/>
      <c r="BD102" s="17" t="str">
        <f t="shared" si="149"/>
        <v/>
      </c>
      <c r="BE102" s="19" t="str">
        <f t="shared" si="150"/>
        <v/>
      </c>
      <c r="BF102" s="79"/>
      <c r="BG102" s="73"/>
      <c r="BH102" s="74"/>
      <c r="BI102" s="17" t="str">
        <f t="shared" si="151"/>
        <v/>
      </c>
      <c r="BJ102" s="19" t="str">
        <f t="shared" si="152"/>
        <v/>
      </c>
      <c r="BK102" s="79"/>
      <c r="BL102" s="73"/>
      <c r="BM102" s="74"/>
      <c r="BN102" s="17" t="str">
        <f t="shared" si="153"/>
        <v/>
      </c>
      <c r="BO102" s="19" t="str">
        <f t="shared" si="154"/>
        <v/>
      </c>
      <c r="BP102" s="79"/>
      <c r="BQ102" s="73"/>
      <c r="BR102" s="74"/>
      <c r="BS102" s="17" t="str">
        <f t="shared" si="155"/>
        <v/>
      </c>
      <c r="BT102" s="19" t="str">
        <f t="shared" si="156"/>
        <v/>
      </c>
      <c r="BU102" s="79"/>
      <c r="BV102" s="73"/>
      <c r="BW102" s="74"/>
      <c r="BX102" s="17" t="str">
        <f t="shared" si="157"/>
        <v/>
      </c>
      <c r="BY102" s="19" t="str">
        <f t="shared" si="158"/>
        <v/>
      </c>
      <c r="BZ102" s="79"/>
      <c r="CA102" s="73"/>
      <c r="CB102" s="74"/>
      <c r="CC102" s="17" t="str">
        <f t="shared" si="159"/>
        <v/>
      </c>
      <c r="CD102" s="19" t="str">
        <f t="shared" si="160"/>
        <v/>
      </c>
      <c r="CE102" s="79"/>
      <c r="CF102" s="73"/>
      <c r="CG102" s="74"/>
      <c r="CH102" s="17" t="str">
        <f t="shared" si="161"/>
        <v/>
      </c>
      <c r="CI102" s="19" t="str">
        <f t="shared" si="162"/>
        <v/>
      </c>
      <c r="CJ102" s="79"/>
      <c r="CK102" s="73"/>
      <c r="CL102" s="74"/>
      <c r="CM102" s="17" t="str">
        <f t="shared" si="163"/>
        <v/>
      </c>
      <c r="CN102" s="19" t="str">
        <f t="shared" si="164"/>
        <v/>
      </c>
      <c r="CO102" s="79"/>
      <c r="CP102" s="73"/>
      <c r="CQ102" s="74"/>
      <c r="CR102" s="17" t="str">
        <f t="shared" si="165"/>
        <v/>
      </c>
      <c r="CS102" s="19" t="str">
        <f t="shared" si="166"/>
        <v/>
      </c>
      <c r="CT102" s="79"/>
      <c r="CU102" s="73"/>
      <c r="CV102" s="74"/>
      <c r="CW102" s="17" t="str">
        <f t="shared" si="167"/>
        <v/>
      </c>
      <c r="CX102" s="19" t="str">
        <f t="shared" si="168"/>
        <v/>
      </c>
      <c r="CY102" s="79"/>
      <c r="CZ102" s="73"/>
      <c r="DA102" s="74"/>
      <c r="DB102" s="17" t="str">
        <f t="shared" si="169"/>
        <v/>
      </c>
      <c r="DC102" s="19" t="str">
        <f t="shared" si="170"/>
        <v/>
      </c>
      <c r="DD102" s="79"/>
      <c r="DE102" s="73"/>
      <c r="DF102" s="74"/>
      <c r="DG102" s="17" t="str">
        <f t="shared" si="171"/>
        <v/>
      </c>
      <c r="DH102" s="19" t="str">
        <f t="shared" si="172"/>
        <v/>
      </c>
      <c r="DI102" s="79"/>
      <c r="DJ102" s="73"/>
      <c r="DK102" s="74"/>
      <c r="DL102" s="17" t="str">
        <f t="shared" si="173"/>
        <v/>
      </c>
      <c r="DM102" s="19" t="str">
        <f t="shared" si="174"/>
        <v/>
      </c>
      <c r="DN102" s="79"/>
      <c r="DO102" s="73"/>
      <c r="DP102" s="74"/>
      <c r="DQ102" s="17" t="str">
        <f t="shared" si="175"/>
        <v/>
      </c>
      <c r="DR102" s="19" t="str">
        <f t="shared" si="176"/>
        <v/>
      </c>
      <c r="DS102" s="79"/>
      <c r="DT102" s="73"/>
      <c r="DU102" s="74"/>
      <c r="DV102" s="17" t="str">
        <f t="shared" si="177"/>
        <v/>
      </c>
      <c r="DW102" s="19" t="str">
        <f t="shared" si="178"/>
        <v/>
      </c>
      <c r="DX102" s="79"/>
      <c r="DY102" s="73"/>
      <c r="DZ102" s="74"/>
      <c r="EA102" s="17" t="str">
        <f t="shared" si="179"/>
        <v/>
      </c>
      <c r="EB102" s="19" t="str">
        <f t="shared" si="180"/>
        <v/>
      </c>
      <c r="EC102" s="79"/>
      <c r="ED102" s="73"/>
      <c r="EE102" s="74"/>
      <c r="EF102" s="17" t="str">
        <f t="shared" si="181"/>
        <v/>
      </c>
      <c r="EG102" s="19" t="str">
        <f t="shared" si="182"/>
        <v/>
      </c>
      <c r="EH102" s="79"/>
      <c r="EI102" s="73"/>
      <c r="EJ102" s="74"/>
      <c r="EK102" s="17" t="str">
        <f t="shared" si="183"/>
        <v/>
      </c>
      <c r="EL102" s="19" t="str">
        <f t="shared" si="184"/>
        <v/>
      </c>
      <c r="EM102" s="79"/>
      <c r="EN102" s="73"/>
      <c r="EO102" s="74"/>
      <c r="EP102" s="17" t="str">
        <f t="shared" si="185"/>
        <v/>
      </c>
      <c r="EQ102" s="19" t="str">
        <f t="shared" si="186"/>
        <v/>
      </c>
      <c r="ER102" s="79"/>
      <c r="ES102" s="73"/>
      <c r="ET102" s="74"/>
      <c r="EU102" s="17" t="str">
        <f t="shared" si="187"/>
        <v/>
      </c>
      <c r="EV102" s="19" t="str">
        <f t="shared" si="188"/>
        <v/>
      </c>
    </row>
    <row r="103" spans="1:152" x14ac:dyDescent="0.4">
      <c r="A103" s="20">
        <f t="shared" si="127"/>
        <v>100</v>
      </c>
      <c r="B103" s="113">
        <f>'1月'!B103</f>
        <v>0</v>
      </c>
      <c r="C103" s="21">
        <f t="shared" si="0"/>
        <v>0</v>
      </c>
      <c r="D103" s="22">
        <f t="shared" si="1"/>
        <v>0</v>
      </c>
      <c r="E103" s="23">
        <f t="shared" si="2"/>
        <v>0</v>
      </c>
      <c r="F103" s="24" t="str">
        <f t="shared" si="125"/>
        <v/>
      </c>
      <c r="G103" s="25" t="str">
        <f t="shared" si="126"/>
        <v/>
      </c>
      <c r="H103" s="75"/>
      <c r="I103" s="76"/>
      <c r="J103" s="77"/>
      <c r="K103" s="24" t="str">
        <f t="shared" si="5"/>
        <v/>
      </c>
      <c r="L103" s="26" t="str">
        <f t="shared" si="6"/>
        <v/>
      </c>
      <c r="M103" s="75"/>
      <c r="N103" s="76"/>
      <c r="O103" s="77"/>
      <c r="P103" s="24" t="str">
        <f t="shared" si="7"/>
        <v/>
      </c>
      <c r="Q103" s="26" t="str">
        <f t="shared" si="8"/>
        <v/>
      </c>
      <c r="R103" s="75"/>
      <c r="S103" s="76"/>
      <c r="T103" s="77"/>
      <c r="U103" s="24" t="str">
        <f t="shared" si="9"/>
        <v/>
      </c>
      <c r="V103" s="26" t="str">
        <f t="shared" si="10"/>
        <v/>
      </c>
      <c r="W103" s="75"/>
      <c r="X103" s="76"/>
      <c r="Y103" s="77"/>
      <c r="Z103" s="24" t="str">
        <f t="shared" si="11"/>
        <v/>
      </c>
      <c r="AA103" s="26" t="str">
        <f t="shared" si="12"/>
        <v/>
      </c>
      <c r="AB103" s="75"/>
      <c r="AC103" s="76"/>
      <c r="AD103" s="77"/>
      <c r="AE103" s="24" t="str">
        <f t="shared" si="13"/>
        <v/>
      </c>
      <c r="AF103" s="26" t="str">
        <f t="shared" si="14"/>
        <v/>
      </c>
      <c r="AG103" s="75"/>
      <c r="AH103" s="76"/>
      <c r="AI103" s="77"/>
      <c r="AJ103" s="24" t="str">
        <f t="shared" si="15"/>
        <v/>
      </c>
      <c r="AK103" s="26" t="str">
        <f t="shared" si="16"/>
        <v/>
      </c>
      <c r="AL103" s="75"/>
      <c r="AM103" s="76"/>
      <c r="AN103" s="77"/>
      <c r="AO103" s="24" t="str">
        <f t="shared" si="17"/>
        <v/>
      </c>
      <c r="AP103" s="26" t="str">
        <f t="shared" si="18"/>
        <v/>
      </c>
      <c r="AQ103" s="75"/>
      <c r="AR103" s="76"/>
      <c r="AS103" s="77"/>
      <c r="AT103" s="24" t="str">
        <f t="shared" si="19"/>
        <v/>
      </c>
      <c r="AU103" s="26" t="str">
        <f t="shared" si="20"/>
        <v/>
      </c>
      <c r="AV103" s="75"/>
      <c r="AW103" s="76"/>
      <c r="AX103" s="77"/>
      <c r="AY103" s="24" t="str">
        <f t="shared" si="21"/>
        <v/>
      </c>
      <c r="AZ103" s="26" t="str">
        <f t="shared" si="22"/>
        <v/>
      </c>
      <c r="BA103" s="80"/>
      <c r="BB103" s="76"/>
      <c r="BC103" s="77"/>
      <c r="BD103" s="24" t="str">
        <f t="shared" si="23"/>
        <v/>
      </c>
      <c r="BE103" s="26" t="str">
        <f t="shared" si="24"/>
        <v/>
      </c>
      <c r="BF103" s="80"/>
      <c r="BG103" s="76"/>
      <c r="BH103" s="77"/>
      <c r="BI103" s="24" t="str">
        <f t="shared" si="25"/>
        <v/>
      </c>
      <c r="BJ103" s="26" t="str">
        <f t="shared" si="26"/>
        <v/>
      </c>
      <c r="BK103" s="80"/>
      <c r="BL103" s="76"/>
      <c r="BM103" s="77"/>
      <c r="BN103" s="24" t="str">
        <f t="shared" si="27"/>
        <v/>
      </c>
      <c r="BO103" s="26" t="str">
        <f t="shared" si="28"/>
        <v/>
      </c>
      <c r="BP103" s="80"/>
      <c r="BQ103" s="76"/>
      <c r="BR103" s="77"/>
      <c r="BS103" s="24" t="str">
        <f t="shared" si="29"/>
        <v/>
      </c>
      <c r="BT103" s="26" t="str">
        <f t="shared" si="30"/>
        <v/>
      </c>
      <c r="BU103" s="80"/>
      <c r="BV103" s="76"/>
      <c r="BW103" s="77"/>
      <c r="BX103" s="24" t="str">
        <f t="shared" si="31"/>
        <v/>
      </c>
      <c r="BY103" s="26" t="str">
        <f t="shared" si="32"/>
        <v/>
      </c>
      <c r="BZ103" s="80"/>
      <c r="CA103" s="76"/>
      <c r="CB103" s="77"/>
      <c r="CC103" s="24" t="str">
        <f t="shared" si="33"/>
        <v/>
      </c>
      <c r="CD103" s="26" t="str">
        <f t="shared" si="34"/>
        <v/>
      </c>
      <c r="CE103" s="80"/>
      <c r="CF103" s="76"/>
      <c r="CG103" s="77"/>
      <c r="CH103" s="24" t="str">
        <f t="shared" si="35"/>
        <v/>
      </c>
      <c r="CI103" s="26" t="str">
        <f t="shared" si="36"/>
        <v/>
      </c>
      <c r="CJ103" s="80"/>
      <c r="CK103" s="76"/>
      <c r="CL103" s="77"/>
      <c r="CM103" s="24" t="str">
        <f t="shared" si="37"/>
        <v/>
      </c>
      <c r="CN103" s="26" t="str">
        <f t="shared" si="38"/>
        <v/>
      </c>
      <c r="CO103" s="80"/>
      <c r="CP103" s="76"/>
      <c r="CQ103" s="77"/>
      <c r="CR103" s="24" t="str">
        <f t="shared" si="39"/>
        <v/>
      </c>
      <c r="CS103" s="26" t="str">
        <f t="shared" si="40"/>
        <v/>
      </c>
      <c r="CT103" s="80"/>
      <c r="CU103" s="76"/>
      <c r="CV103" s="77"/>
      <c r="CW103" s="24" t="str">
        <f t="shared" si="41"/>
        <v/>
      </c>
      <c r="CX103" s="26" t="str">
        <f t="shared" si="42"/>
        <v/>
      </c>
      <c r="CY103" s="80"/>
      <c r="CZ103" s="76"/>
      <c r="DA103" s="77"/>
      <c r="DB103" s="24" t="str">
        <f t="shared" si="43"/>
        <v/>
      </c>
      <c r="DC103" s="26" t="str">
        <f t="shared" si="44"/>
        <v/>
      </c>
      <c r="DD103" s="80"/>
      <c r="DE103" s="76"/>
      <c r="DF103" s="77"/>
      <c r="DG103" s="24" t="str">
        <f t="shared" si="45"/>
        <v/>
      </c>
      <c r="DH103" s="26" t="str">
        <f t="shared" si="46"/>
        <v/>
      </c>
      <c r="DI103" s="80"/>
      <c r="DJ103" s="76"/>
      <c r="DK103" s="77"/>
      <c r="DL103" s="24" t="str">
        <f t="shared" si="47"/>
        <v/>
      </c>
      <c r="DM103" s="26" t="str">
        <f t="shared" si="48"/>
        <v/>
      </c>
      <c r="DN103" s="80"/>
      <c r="DO103" s="76"/>
      <c r="DP103" s="77"/>
      <c r="DQ103" s="24" t="str">
        <f t="shared" si="49"/>
        <v/>
      </c>
      <c r="DR103" s="26" t="str">
        <f t="shared" si="50"/>
        <v/>
      </c>
      <c r="DS103" s="80"/>
      <c r="DT103" s="76"/>
      <c r="DU103" s="77"/>
      <c r="DV103" s="24" t="str">
        <f t="shared" si="51"/>
        <v/>
      </c>
      <c r="DW103" s="26" t="str">
        <f t="shared" si="52"/>
        <v/>
      </c>
      <c r="DX103" s="80"/>
      <c r="DY103" s="76"/>
      <c r="DZ103" s="77"/>
      <c r="EA103" s="24" t="str">
        <f t="shared" si="53"/>
        <v/>
      </c>
      <c r="EB103" s="26" t="str">
        <f t="shared" si="54"/>
        <v/>
      </c>
      <c r="EC103" s="80"/>
      <c r="ED103" s="76"/>
      <c r="EE103" s="77"/>
      <c r="EF103" s="24" t="str">
        <f t="shared" si="55"/>
        <v/>
      </c>
      <c r="EG103" s="26" t="str">
        <f t="shared" si="56"/>
        <v/>
      </c>
      <c r="EH103" s="80"/>
      <c r="EI103" s="76"/>
      <c r="EJ103" s="77"/>
      <c r="EK103" s="24" t="str">
        <f t="shared" si="57"/>
        <v/>
      </c>
      <c r="EL103" s="26" t="str">
        <f t="shared" si="58"/>
        <v/>
      </c>
      <c r="EM103" s="80"/>
      <c r="EN103" s="76"/>
      <c r="EO103" s="77"/>
      <c r="EP103" s="24" t="str">
        <f t="shared" si="59"/>
        <v/>
      </c>
      <c r="EQ103" s="26" t="str">
        <f t="shared" si="60"/>
        <v/>
      </c>
      <c r="ER103" s="80"/>
      <c r="ES103" s="76"/>
      <c r="ET103" s="77"/>
      <c r="EU103" s="24" t="str">
        <f t="shared" si="61"/>
        <v/>
      </c>
      <c r="EV103" s="26" t="str">
        <f t="shared" si="62"/>
        <v/>
      </c>
    </row>
    <row r="104" spans="1:152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125"/>
        <v/>
      </c>
      <c r="G104" s="28" t="str">
        <f t="shared" si="126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</row>
  </sheetData>
  <mergeCells count="33">
    <mergeCell ref="AV2:AZ2"/>
    <mergeCell ref="A2:A3"/>
    <mergeCell ref="B2:B3"/>
    <mergeCell ref="C2:G2"/>
    <mergeCell ref="H2:L2"/>
    <mergeCell ref="M2:Q2"/>
    <mergeCell ref="R2:V2"/>
    <mergeCell ref="W2:AA2"/>
    <mergeCell ref="AB2:AF2"/>
    <mergeCell ref="AG2:AK2"/>
    <mergeCell ref="AL2:AP2"/>
    <mergeCell ref="AQ2:AU2"/>
    <mergeCell ref="BF2:BJ2"/>
    <mergeCell ref="BK2:BO2"/>
    <mergeCell ref="BP2:BT2"/>
    <mergeCell ref="BU2:BY2"/>
    <mergeCell ref="BZ2:CD2"/>
    <mergeCell ref="EM2:EQ2"/>
    <mergeCell ref="ER2:EV2"/>
    <mergeCell ref="A104:B104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  <mergeCell ref="DD2:DH2"/>
    <mergeCell ref="BA2:BE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2" id="{70214EC4-9F6C-438E-93AF-4B4635960B7A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51" id="{E1197EDD-A0B8-4EC7-B108-2F1D7388FB15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49" id="{B23578C8-A52B-4A5F-A652-399E62579FAD}">
            <xm:f>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348" id="{30F2BE65-936B-4030-8865-B2AF50A62E0E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7" id="{DA40DB43-3366-42EA-94D7-170B72F78351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5" id="{D647DF10-8B59-438F-8EA9-C84B19AEF4FE}">
            <xm:f>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L104</xm:sqref>
        </x14:conditionalFormatting>
        <x14:conditionalFormatting xmlns:xm="http://schemas.microsoft.com/office/excel/2006/main">
          <x14:cfRule type="expression" priority="344" id="{B13CF86C-D692-4FF2-A241-8670FE76960C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3" id="{895F32F7-68C9-4246-9CBE-9990CE48BE2A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1" id="{6ED5DEE5-A8FC-4140-8179-C23735BF54F7}">
            <xm:f>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340" id="{B3FD4EC2-0BA7-401D-83AD-E06337FDA92D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9" id="{E5A051BB-CC4A-4B18-B896-CB008BDBE131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7" id="{7851F276-7FC6-44D8-BF36-CB8DCEAB795F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336" id="{030A0E9C-8F9F-4240-AF70-3C7B59206686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5" id="{D3BEED6E-115C-4BFD-A2F5-795DAE017068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3" id="{97DEAE66-F0DE-4C4F-94FA-E2313A8051A1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332" id="{E98F7BBE-3E15-461F-ADBE-4374BFDC5E17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31" id="{461A3FD9-7219-488A-88FC-48D85C51FD47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29" id="{61573FB2-3E0B-4B8A-913A-97007D71BE36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328" id="{1456AE3B-D37D-4635-AE59-C61C5B29E268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7" id="{58F56D5B-B8B3-41AD-8C46-2CD6B8E8A8E0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5" id="{500F2B8E-7EAC-4D0F-916C-4FC56DCA6FB7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324" id="{C2218DD7-F4AD-4957-8E50-730FA6E3EFE8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3" id="{6301AD99-71A7-4D80-913E-B2A3DDCBF975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1" id="{E3F4517B-0332-406D-AB7B-01165BAD1225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320" id="{4D505336-541E-4061-8441-50936025EF0D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9" id="{8CAD97A1-8876-479C-934B-A6DE09097E41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7" id="{EEC014A9-9AD7-4287-BEE4-8D1F699485AD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316" id="{71D74A3E-C7FB-467C-8B33-1E8CFE0CC509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5" id="{5F528E19-1569-4BFD-9F83-4BF56ADD43B4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3" id="{E6E56F92-F7B8-4F82-82C3-C40CCD1B350F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312" id="{8F2ABFF7-9D9E-40CC-A5C2-8D1A82A271D6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11" id="{0F463152-3887-4EAA-B27A-4E640FF37733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09" id="{6B1B4F47-2866-4E8C-9F40-FF529395F329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308" id="{F084064B-768E-4822-BC72-D6014B26FB36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7" id="{2EE1492D-7E32-4C5D-8626-876041F9FA70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5" id="{ADC1E9F5-B88F-4700-BE37-BB0E2F4C31E6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304" id="{6E4D0A5A-906C-4B0B-B169-B8B497EC27BC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3" id="{2D807D3E-2E93-416C-9A80-9F1604EDAB1F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1" id="{A33142DC-FD2C-4D40-8DC2-C65CF79385A4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300" id="{497CEFC9-946D-4373-8757-8205EDB2C798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9" id="{DC5932AF-2557-4687-8AA1-4C98C70C4071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7" id="{7E41668D-968F-4621-B73F-E1C73535FDED}">
            <xm:f>BT104&lt;='機種選択（確率）'!$C$6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296" id="{EE6B8116-3E60-44E9-9D1A-0300100F35E1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5" id="{3EC75D86-27D1-4EA5-BB6C-68095D628102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3" id="{EB99B8D4-E0D6-4C1C-982F-28743403A5E6}">
            <xm:f>BY104&lt;='機種選択（確率）'!$C$6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BY104</xm:sqref>
        </x14:conditionalFormatting>
        <x14:conditionalFormatting xmlns:xm="http://schemas.microsoft.com/office/excel/2006/main">
          <x14:cfRule type="expression" priority="292" id="{EB20361B-41DB-41A8-B190-7631A1ED4D66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91" id="{B0871CF7-A361-4DEE-9C4F-FE4B016D5307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89" id="{B4AAEB28-DF1B-4C00-9E0D-C8E18E77519D}">
            <xm:f>CD104&lt;='機種選択（確率）'!$C$6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CD104</xm:sqref>
        </x14:conditionalFormatting>
        <x14:conditionalFormatting xmlns:xm="http://schemas.microsoft.com/office/excel/2006/main">
          <x14:cfRule type="expression" priority="288" id="{C6002EE8-09E2-400A-A9C7-E6E975E60A52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7" id="{6A22756C-C770-47C9-A36B-F9FCE99E3BD1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5" id="{B327E08C-9C3C-49EC-88AF-674BB5748ADE}">
            <xm:f>CI104&lt;='機種選択（確率）'!$C$6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284" id="{D47474F4-51E1-4411-8B02-65DC07B1AF0C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3" id="{182BE9C4-9807-4DC2-AC30-3CA442DB494F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1" id="{1EF26835-6C91-4C5D-ABE9-AD0DB74A4D7A}">
            <xm:f>CN104&lt;='機種選択（確率）'!$C$6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CN104</xm:sqref>
        </x14:conditionalFormatting>
        <x14:conditionalFormatting xmlns:xm="http://schemas.microsoft.com/office/excel/2006/main">
          <x14:cfRule type="expression" priority="280" id="{57D814EF-8D93-4719-A172-E9A97DC46C6D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9" id="{ACBC98BA-818F-42BC-9658-450F0D38AB99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7" id="{ED2E0B82-893A-4CD8-8DD8-468E929CA866}">
            <xm:f>CS104&lt;='機種選択（確率）'!$C$6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CS104</xm:sqref>
        </x14:conditionalFormatting>
        <x14:conditionalFormatting xmlns:xm="http://schemas.microsoft.com/office/excel/2006/main">
          <x14:cfRule type="expression" priority="276" id="{AFC74FCD-D8E1-4D2B-9B4D-70313F6CCFE1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5" id="{3F47B4CF-D8E4-4664-8183-411F343F9B8F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3" id="{A916C5EF-503D-4C4D-AC54-A8F6674484E8}">
            <xm:f>CX104&lt;='機種選択（確率）'!$C$6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CX104</xm:sqref>
        </x14:conditionalFormatting>
        <x14:conditionalFormatting xmlns:xm="http://schemas.microsoft.com/office/excel/2006/main">
          <x14:cfRule type="expression" priority="272" id="{416CB4F9-E527-44C7-AC52-FBF1DD5F18CC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71" id="{E8F30A47-A5AE-4726-857F-36080382CA48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69" id="{97ADA2B9-9976-4310-B9BA-17F721D239BF}">
            <xm:f>DC104&lt;='機種選択（確率）'!$C$6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268" id="{6C87492D-2010-4275-A597-CA76C73ABC4D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7" id="{30B94BDA-1396-483C-A66A-E7AC4AAB6B95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5" id="{E15B94BB-E8BC-47A1-8BB5-494266018214}">
            <xm:f>DH104&lt;='機種選択（確率）'!$C$6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DH104</xm:sqref>
        </x14:conditionalFormatting>
        <x14:conditionalFormatting xmlns:xm="http://schemas.microsoft.com/office/excel/2006/main">
          <x14:cfRule type="expression" priority="264" id="{6AFA6043-1119-4DDC-A40D-56DF66B0E31B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3" id="{147CF42B-A1B8-40BA-AE46-0B6C366FDB30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1" id="{B6B405D6-67CD-44EF-AA80-D74C46BAAFE5}">
            <xm:f>DM104&lt;='機種選択（確率）'!$C$6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DM104</xm:sqref>
        </x14:conditionalFormatting>
        <x14:conditionalFormatting xmlns:xm="http://schemas.microsoft.com/office/excel/2006/main">
          <x14:cfRule type="expression" priority="260" id="{E98E95EF-8B1B-4D52-9F62-EE957B29421E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9" id="{038C23A7-F440-4311-8DF9-0D3FEBD8DE0E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7" id="{07C3C2B7-946D-4E58-8554-E2BA2242D76D}">
            <xm:f>DR104&lt;='機種選択（確率）'!$C$6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DR104</xm:sqref>
        </x14:conditionalFormatting>
        <x14:conditionalFormatting xmlns:xm="http://schemas.microsoft.com/office/excel/2006/main">
          <x14:cfRule type="expression" priority="256" id="{6B01A110-9B0B-47F0-BDD3-76F00B45CEBD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5" id="{79F0CA6D-9492-4A77-9302-4613E8477AED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3" id="{2014D5E0-BA6A-481A-9A26-501978E7879C}">
            <xm:f>DW104&lt;='機種選択（確率）'!$C$6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252" id="{9BF40051-D4C3-4D71-9104-9BAF7F4B2A06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51" id="{50082F2B-BCB1-4D59-AD6C-F41AB3C6D0D7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49" id="{F0DBB3E2-EC3C-404F-AE2B-FE725685C65A}">
            <xm:f>EB104&lt;='機種選択（確率）'!$C$6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EB104</xm:sqref>
        </x14:conditionalFormatting>
        <x14:conditionalFormatting xmlns:xm="http://schemas.microsoft.com/office/excel/2006/main">
          <x14:cfRule type="expression" priority="248" id="{9F13B472-2754-451F-B627-8C4F600F3FFC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7" id="{A19BC1EC-A8C4-427F-8195-9A51002DC224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5" id="{2725A015-3E9B-4FA3-9CCB-DAD44F74FE7B}">
            <xm:f>EG104&lt;='機種選択（確率）'!$C$6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EG104</xm:sqref>
        </x14:conditionalFormatting>
        <x14:conditionalFormatting xmlns:xm="http://schemas.microsoft.com/office/excel/2006/main">
          <x14:cfRule type="expression" priority="244" id="{FD3A4D3E-43DB-4E7C-8787-0D2F26B51B29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3" id="{CA7D8294-A140-4BF4-B765-6C88634EC18B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1" id="{AFCD92C3-BF40-41F3-A428-48C38AAA7FFA}">
            <xm:f>EL104&lt;='機種選択（確率）'!$C$6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EL104</xm:sqref>
        </x14:conditionalFormatting>
        <x14:conditionalFormatting xmlns:xm="http://schemas.microsoft.com/office/excel/2006/main">
          <x14:cfRule type="expression" priority="240" id="{CB8896DE-2C17-417F-BA7B-D3BD45C5BCB8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9" id="{ED49394C-0C80-4CDD-B23B-B0A38C6B59F8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7" id="{988225C4-1334-4B47-85C8-BBB0ECB5CD26}">
            <xm:f>EQ104&lt;='機種選択（確率）'!$C$6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EQ104</xm:sqref>
        </x14:conditionalFormatting>
        <x14:conditionalFormatting xmlns:xm="http://schemas.microsoft.com/office/excel/2006/main">
          <x14:cfRule type="expression" priority="236" id="{7E5E7284-0634-4615-B764-D08519A2CC71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5" id="{03E391B1-75A3-4250-938F-D0AF50CA08AB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3" id="{854B3136-0895-4CD3-8393-D4663D8C861F}">
            <xm:f>EV104&lt;='機種選択（確率）'!$C$6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EV104</xm:sqref>
        </x14:conditionalFormatting>
        <x14:conditionalFormatting xmlns:xm="http://schemas.microsoft.com/office/excel/2006/main">
          <x14:cfRule type="expression" priority="224" id="{61B6992F-E165-407C-939A-B525EA03E408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3" id="{4F479F6F-8642-4EE2-B81A-EB0DC1627FAF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2" id="{745C8D99-D091-49FE-AD2F-4F20F97DB1EC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221" id="{1DD46B01-610F-47F5-8A7B-2BEC7FCE17EC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</xm:sqref>
        </x14:conditionalFormatting>
        <x14:conditionalFormatting xmlns:xm="http://schemas.microsoft.com/office/excel/2006/main">
          <x14:cfRule type="expression" priority="220" id="{BCAE8AC8-CCC5-41CA-B19D-4AFE6D9C6D3E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9" id="{06A0667A-2663-4423-AD1A-F93803C0C6B7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8" id="{173D55A8-F1B1-4DA5-A745-D1865726EB8B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217" id="{33543C53-5D26-4A44-B198-6C473B9FB637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</xm:sqref>
        </x14:conditionalFormatting>
        <x14:conditionalFormatting xmlns:xm="http://schemas.microsoft.com/office/excel/2006/main">
          <x14:cfRule type="expression" priority="216" id="{8AA50FBA-9A01-4B85-876A-1C509D4017B2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5" id="{C0129C15-FDED-4E54-9E8E-1AD6787EC597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4" id="{550773B2-1A1D-4671-89CE-9D58B0101BE7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213" id="{E32A34B8-52DA-428C-9274-6847BAD230CE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</xm:sqref>
        </x14:conditionalFormatting>
        <x14:conditionalFormatting xmlns:xm="http://schemas.microsoft.com/office/excel/2006/main">
          <x14:cfRule type="expression" priority="212" id="{81624CE4-3BB8-4CC1-B743-9FDCD272A21E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1" id="{A5435EBB-3EC1-4B5D-B317-8FC68A8C9C3C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0" id="{D2797524-3443-4FD8-A8AB-33B2CBD6AA6F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209" id="{79299E36-085F-4CB4-8AE3-B0D35DA4090D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208" id="{B03CA1F2-8BBC-48A4-B9CE-A0D65529BB86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7" id="{63F37F3C-5702-4BC1-A8FE-B62AAD1E9C75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6" id="{109D1934-7EA1-4BA9-8832-B3CD6A120088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205" id="{57ADA665-0DAE-4027-B9CA-4EBE1987FA91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204" id="{146CF9AE-6B08-4C5F-8057-48397252017B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3" id="{E5106838-2830-4BE5-8061-9D78158ACEDD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2" id="{4524FE58-E099-4AF1-8515-8C034720D1CA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201" id="{1E749799-F597-4524-8BD2-0182FF15C7D1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200" id="{ED71314B-DA8E-491C-B005-2F1DCBF689CE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9" id="{440B15E6-8C31-4921-AFC5-3C00092A2FA4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8" id="{2176EA79-D285-4391-B7E9-E6AFF110BC3E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97" id="{70096E9C-3A41-4BC0-B588-0F102B7A0AD7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196" id="{3C9DFA10-00F9-4541-9695-951BA73B8F05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5" id="{787D1BD9-E731-45F4-BDBB-AC7A348E2F3E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4" id="{824940A6-B413-41CC-8CAB-D2F0D43F120C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193" id="{8A733D60-CB06-4C5F-9B2E-C957D453131A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192" id="{F35F4810-A36C-4A1B-8F0C-81D2BDDF66F1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1" id="{9FB22073-EF29-4C1B-AC5B-24790F51A30B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0" id="{01CCA6DF-86E3-4720-9B4B-98DCA54AD303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189" id="{2D3AB2D6-9693-482E-911D-99699AD3B808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188" id="{2F5D16B8-FE9E-449F-9288-86CCC0FCDAF8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7" id="{1FA92422-D3AC-418A-97E0-545CB8735C16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6" id="{0EC6E542-1375-4558-9285-1255861C4621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185" id="{ADF64FFE-0683-4078-BA8D-23B48132DCA1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184" id="{C2F68B4C-D748-4D24-BFEA-CA8656CBB250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3" id="{81894C31-CF7D-4307-A995-6CA8DF2E39B9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2" id="{8B6C362F-7198-4739-B8D5-1743A9B71C4A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181" id="{848818E2-3436-48C4-992A-888984F7FC2C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180" id="{632BC208-5488-45FC-9335-020DEEDA1D87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9" id="{9AD66857-A4D8-4DA2-B3F6-4833A7B353A5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8" id="{8DF5F5D9-A5AF-4982-ADB1-89F978D3106E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177" id="{CF6A3806-960B-4F8F-92BB-FA01E983B3DF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176" id="{30588F9A-F053-4E89-8C8F-121703347DA1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5" id="{7B779E7D-8C11-4541-80DF-EC1751602579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4" id="{9A271B27-B895-4A71-ADC1-067B3C501FB1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173" id="{67186E50-B46F-4EBB-B821-EC95DE23FB5D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172" id="{5FB82CE3-66F1-44FC-BEDF-63E47F546526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1" id="{22F54225-4C44-408A-AC28-5E39D3EF2E07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0" id="{0782A0F2-970F-437D-8D6F-DE9306EDA737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169" id="{E6B00AC5-1100-4829-819F-5064310A01A6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BT5:BT12 BT103</xm:sqref>
        </x14:conditionalFormatting>
        <x14:conditionalFormatting xmlns:xm="http://schemas.microsoft.com/office/excel/2006/main">
          <x14:cfRule type="expression" priority="168" id="{27A87F67-390A-495F-A88E-CB76BC5800FA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7" id="{4E828064-DD75-4982-8F7E-D5463BDCC7FB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6" id="{B7CDD7A8-784F-46FC-84B9-D2B4E5A2C48A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165" id="{D32DFBCE-351A-4B2D-A6BF-C7E1016D27BA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BY5:BY12 BY103</xm:sqref>
        </x14:conditionalFormatting>
        <x14:conditionalFormatting xmlns:xm="http://schemas.microsoft.com/office/excel/2006/main">
          <x14:cfRule type="expression" priority="164" id="{D28C9CAA-0E92-468A-B798-EEF4E9407E13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3" id="{F1CD9704-6EEA-4FE5-B260-7F956128BCB0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2" id="{C93929B2-3A6B-4083-8E87-D619B7364F7C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161" id="{446066B9-10B4-426D-B9A8-B7075B01132F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CD5:CD12 CD103</xm:sqref>
        </x14:conditionalFormatting>
        <x14:conditionalFormatting xmlns:xm="http://schemas.microsoft.com/office/excel/2006/main">
          <x14:cfRule type="expression" priority="160" id="{A73A3E41-15EF-4546-B708-152ED5571E37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9" id="{B3B400A6-BA41-429D-8C1D-F559FE44B1F7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8" id="{ECEBBC83-B60E-43CE-B09A-DD0842326D88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157" id="{01E47874-F81F-4B2A-B22B-75064EC7F341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CI5:CI12 CI103</xm:sqref>
        </x14:conditionalFormatting>
        <x14:conditionalFormatting xmlns:xm="http://schemas.microsoft.com/office/excel/2006/main">
          <x14:cfRule type="expression" priority="156" id="{4C02A580-C0AC-4340-8FC1-B2CBCC81413B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5" id="{DE5A4C79-E85F-43CB-A92A-753A0457B39B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4" id="{DFB0209A-AB84-49E6-9D45-886A8C89EF45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153" id="{EDB4C4F4-19D2-4EE8-B47F-814624848660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CN5:CN12 CN103</xm:sqref>
        </x14:conditionalFormatting>
        <x14:conditionalFormatting xmlns:xm="http://schemas.microsoft.com/office/excel/2006/main">
          <x14:cfRule type="expression" priority="152" id="{CFAE1FBE-F05B-4541-9FA0-BD6E35A5387D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1" id="{5B73283C-9F8C-4857-BFF2-EB7718BB98D0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0" id="{0FC11CA4-D593-4DF7-AA1D-81434859D58E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149" id="{02430CAD-B4AD-464B-BAA5-A056471DBD58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CS5:CS12 CS103</xm:sqref>
        </x14:conditionalFormatting>
        <x14:conditionalFormatting xmlns:xm="http://schemas.microsoft.com/office/excel/2006/main">
          <x14:cfRule type="expression" priority="148" id="{A3E73773-432B-4320-A452-CE72B8335F6C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7" id="{993C6D4B-11F8-4987-9A40-7E0E5BC03E58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6" id="{8081D574-C0FE-4712-965A-9CFB044756EE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145" id="{A0517F95-B582-41FA-B023-A9E0FB071A58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CX5:CX12 CX103</xm:sqref>
        </x14:conditionalFormatting>
        <x14:conditionalFormatting xmlns:xm="http://schemas.microsoft.com/office/excel/2006/main">
          <x14:cfRule type="expression" priority="144" id="{D602DF5D-76EE-42A7-89B4-468F84DD24FF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3" id="{D99352E2-DEA8-4251-9DE8-F9E0C99AA1EE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2" id="{0D76D832-C510-445F-8A7F-79B116107582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141" id="{400378BF-2D44-4976-B0CA-4F9E75EAF43E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DC5:DC12 DC103</xm:sqref>
        </x14:conditionalFormatting>
        <x14:conditionalFormatting xmlns:xm="http://schemas.microsoft.com/office/excel/2006/main">
          <x14:cfRule type="expression" priority="140" id="{0B59963B-0282-4E65-9AB6-82AC3CE8324D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9" id="{0B87C123-4393-4E15-87CF-649A4D2F01AB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8" id="{6A50266E-D276-4603-AB31-4221B0B38551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137" id="{02E40221-03E7-4F80-91AA-0C393B7B88CD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DH5:DH12 DH103</xm:sqref>
        </x14:conditionalFormatting>
        <x14:conditionalFormatting xmlns:xm="http://schemas.microsoft.com/office/excel/2006/main">
          <x14:cfRule type="expression" priority="136" id="{E9557D7F-58AF-4D22-8A1D-540D4149C246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5" id="{E6C8A74F-401E-408A-A76B-D763E8DF5145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4" id="{F6BA5219-34FB-4F74-9ADA-B4E9B23FD156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133" id="{AD6551C7-E463-424D-9E43-F7250DBC4789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DM5:DM12 DM103</xm:sqref>
        </x14:conditionalFormatting>
        <x14:conditionalFormatting xmlns:xm="http://schemas.microsoft.com/office/excel/2006/main">
          <x14:cfRule type="expression" priority="132" id="{F4A8E149-2398-46CB-BED8-0D3AD3DFDD97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1" id="{36F53F38-27F5-4191-A24F-C0E32B2EABCB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0" id="{50873BE1-7A10-486E-9F5C-4FBE13600D9C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129" id="{1489AEED-B502-4F47-8B16-B2D5177FF019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DR5:DR12 DR103</xm:sqref>
        </x14:conditionalFormatting>
        <x14:conditionalFormatting xmlns:xm="http://schemas.microsoft.com/office/excel/2006/main">
          <x14:cfRule type="expression" priority="128" id="{1EBFF5EC-0A5C-4FD8-9696-103AE96D0DCE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7" id="{6DB0C3F5-C6A6-48CC-9F6B-58D395F4490B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6" id="{07FE519E-359E-470A-AA85-847D298C8F6D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125" id="{19D74A73-923E-49A3-ADC9-A4D335CA6D54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DW5:DW12 DW103</xm:sqref>
        </x14:conditionalFormatting>
        <x14:conditionalFormatting xmlns:xm="http://schemas.microsoft.com/office/excel/2006/main">
          <x14:cfRule type="expression" priority="124" id="{B87B9FCE-7876-4D97-9646-42B986ACB14A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3" id="{E6E1931B-7288-486F-B9BC-87CC4C9FCFE9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2" id="{B3B9A998-774C-4F8B-9660-80059AB76084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121" id="{7749E364-B4C9-4683-B6F0-A606B6F0B8F8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EB5:EB12 EB103</xm:sqref>
        </x14:conditionalFormatting>
        <x14:conditionalFormatting xmlns:xm="http://schemas.microsoft.com/office/excel/2006/main">
          <x14:cfRule type="expression" priority="120" id="{BF8CC914-EFE5-47A4-B1E4-D9B3A73696FC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9" id="{46691E67-5DD6-4A18-AEF2-EF2DC140E505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8" id="{91E5B114-C4B3-49F7-BBF1-14ACB0DD0F93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117" id="{605C7710-051F-493E-A314-03AD81F96C2B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EG5:EG12 EG103</xm:sqref>
        </x14:conditionalFormatting>
        <x14:conditionalFormatting xmlns:xm="http://schemas.microsoft.com/office/excel/2006/main">
          <x14:cfRule type="expression" priority="116" id="{85B493EE-DA79-458A-959B-8E98ECEC809B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5" id="{7185ED79-D9EC-45DF-9B87-BD82A9878ACD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4" id="{C6E3B292-0EA4-4EEA-B5C6-DF388C320728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13" id="{C10C98B3-26D5-41ED-A2EB-FD238ACCDCB6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EL5:EL12 EL103</xm:sqref>
        </x14:conditionalFormatting>
        <x14:conditionalFormatting xmlns:xm="http://schemas.microsoft.com/office/excel/2006/main">
          <x14:cfRule type="expression" priority="112" id="{4D02C442-D76D-41C4-BE57-A8FA43FEAD34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1" id="{AD196AC4-AC02-4B71-8781-2D6E37E75A44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0" id="{3009CFF3-FB00-4293-B1CB-DC0EB748EDFE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09" id="{D6C65AFA-C82C-4FC3-A7FC-62DDC28D3401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EQ5:EQ12 EQ103</xm:sqref>
        </x14:conditionalFormatting>
        <x14:conditionalFormatting xmlns:xm="http://schemas.microsoft.com/office/excel/2006/main">
          <x14:cfRule type="expression" priority="108" id="{B3878CB4-9A9F-4B4C-B1E7-79B5CE571315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7" id="{AE1287C7-FDCF-4F23-BD02-6219B5EA3500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6" id="{5FBBE1F8-1E02-45D3-ADB8-1F023406A005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105" id="{7E8746CC-F991-4638-9C90-2A19E73E8A2A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EV5:EV12 EV103</xm:sqref>
        </x14:conditionalFormatting>
        <x14:conditionalFormatting xmlns:xm="http://schemas.microsoft.com/office/excel/2006/main">
          <x14:cfRule type="expression" priority="96" id="{58ED3172-DEDB-419B-99D2-05ED6C3356E8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5" id="{23062D19-8BAE-41FB-8491-2403554FB13E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4" id="{1EE5E2FB-FC97-41E1-AF50-3BB777B7B3CE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93" id="{E9D76C94-647A-4516-AAD9-95776BCB42E9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2" id="{BC4A4136-6713-45B7-AFE4-95C2AFC15CBE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1" id="{28927D23-EE88-4282-BD50-BD6D293875C2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90" id="{577D1CA0-0486-455D-B2D4-F3C18F66B50A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9" id="{557DD857-44B3-4827-B43A-3AD8CF067CC1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8" id="{130F7EBD-0A31-4816-BA98-113413816130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87" id="{095BC2AF-931A-403C-A1E0-E96AE54B0D79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6" id="{7DAED807-274B-4CB3-A996-47410FA1C01D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5" id="{DEF93585-8760-4E96-ACDA-22CDA59385D7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84" id="{03391FF2-C3EE-4643-9997-CFF56049B34F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3" id="{4D0C2A63-3D80-4F09-80BD-9CDD7344ACAE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2" id="{CB7D20E2-276A-483D-804A-1A3C697F6E41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81" id="{EBDE93A7-D79D-4C26-ABA5-78443592A764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80" id="{ABB338E1-A38E-4512-9D74-5D5A8F451509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79" id="{3B028F12-1FE4-441B-9F32-7C45544BB03B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78" id="{6C311868-C403-4324-BDA5-B4388B83347F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7" id="{C3634F94-42AB-4051-B70B-2A899333AA1F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6" id="{266D5ABE-BF87-428A-83BC-2C685B1C77F4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75" id="{F2169A01-1AE4-46B6-9BF1-FF29E2B5CFCB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4" id="{008F268E-D0AE-4991-AD85-759078CAD227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3" id="{BEE7A9DB-F4F5-482D-AFF5-31C1F8A545A3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72" id="{E4157282-D5CB-4BE4-8ADE-74583E5B4D3F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1" id="{C276B39C-914D-4779-8E32-B5B87CA854BC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0" id="{60D83CCA-4288-4093-B39A-D9CEEB7625F5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69" id="{5533EF21-45B7-4E08-B402-8E9ACE547956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8" id="{724E5858-3491-4780-BEF3-30D93FB2263A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7" id="{28023DD4-D9A3-496D-8FB4-177CC9385A19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66" id="{6BA5C22D-3F60-4BF2-B331-27E9B3BD93C4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5" id="{55D94145-CF90-4918-AF41-0B57FAFC12CE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4" id="{C2751965-6122-4FAF-ABAB-2BBAF58660E7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3" id="{96FEF312-4EBA-49E1-9C95-DF65C231ABB7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2" id="{34F0FA45-7EC7-49C0-B783-741F8A2FB088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1" id="{53A5A464-DCB5-4B6B-8E2E-77FFA5A27A66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60" id="{BEEAA6AA-5247-450A-B3A2-1BFA727D6FC9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9" id="{6B5B8FDB-AA13-4267-88F1-D4C75221DFB3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8" id="{8C87A2BE-E754-49C5-832B-F488B9CED43D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  <x14:conditionalFormatting xmlns:xm="http://schemas.microsoft.com/office/excel/2006/main">
          <x14:cfRule type="expression" priority="57" id="{360A38CA-685B-4C19-AB4C-AFA3AD27C017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6" id="{AEA18393-23A7-4D6F-9261-A1FD478022A0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5" id="{F043A5E4-34B6-48B5-B3E3-41140F0E7A27}">
            <xm:f>BT13&lt;='機種選択（確率）'!$C$6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BT13:BT102</xm:sqref>
        </x14:conditionalFormatting>
        <x14:conditionalFormatting xmlns:xm="http://schemas.microsoft.com/office/excel/2006/main">
          <x14:cfRule type="expression" priority="54" id="{0D31B2AA-DD28-4A3D-81C7-506B618C1B21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3" id="{F17FCC15-AEEE-486A-A91E-D867F91B352A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2" id="{15C24F8F-B9E6-475C-BC17-3DCD04CDB73B}">
            <xm:f>BY13&lt;='機種選択（確率）'!$C$6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BY13:BY102</xm:sqref>
        </x14:conditionalFormatting>
        <x14:conditionalFormatting xmlns:xm="http://schemas.microsoft.com/office/excel/2006/main">
          <x14:cfRule type="expression" priority="51" id="{C81953E6-666C-4285-899E-12DEFF3A7E50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50" id="{988D5D6C-8F93-48E9-BE73-A71F52C52467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49" id="{CBB1475A-46DF-4C98-8BBD-905257D75E40}">
            <xm:f>CD13&lt;='機種選択（確率）'!$C$6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CD13:CD102</xm:sqref>
        </x14:conditionalFormatting>
        <x14:conditionalFormatting xmlns:xm="http://schemas.microsoft.com/office/excel/2006/main">
          <x14:cfRule type="expression" priority="48" id="{4BC1057B-EF4F-4114-9729-D724CCD3E3B4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7" id="{919D2684-CCB5-4543-ABF3-32C6A82C7094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6" id="{40DEBA4F-7676-4A72-A53F-4CAA5FF0A843}">
            <xm:f>CI13&lt;='機種選択（確率）'!$C$6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CI13:CI102</xm:sqref>
        </x14:conditionalFormatting>
        <x14:conditionalFormatting xmlns:xm="http://schemas.microsoft.com/office/excel/2006/main">
          <x14:cfRule type="expression" priority="45" id="{0EA1B062-BFE6-47FE-9106-DF06B9644460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4" id="{2B133823-7AC5-4B94-BD31-C83DCC5EEC84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3" id="{DD8D1161-A53E-4E27-90E9-1BA65008857E}">
            <xm:f>CN13&lt;='機種選択（確率）'!$C$6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CN13:CN102</xm:sqref>
        </x14:conditionalFormatting>
        <x14:conditionalFormatting xmlns:xm="http://schemas.microsoft.com/office/excel/2006/main">
          <x14:cfRule type="expression" priority="42" id="{328F83AD-568E-4529-915C-3E1BC988969B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1" id="{064CF28D-176D-4F6D-A65B-97DD09F34F83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0" id="{26688CCF-EBA1-4719-B9BF-748E09D1898C}">
            <xm:f>CS13&lt;='機種選択（確率）'!$C$6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CS13:CS102</xm:sqref>
        </x14:conditionalFormatting>
        <x14:conditionalFormatting xmlns:xm="http://schemas.microsoft.com/office/excel/2006/main">
          <x14:cfRule type="expression" priority="39" id="{FE02E5C3-D59C-49CE-A202-A07C2CC2B401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8" id="{5A56B669-C282-4C3F-8A28-06DF4E20BDEF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7" id="{5C187FB1-9957-4AB0-8B6B-8E795C530856}">
            <xm:f>CX13&lt;='機種選択（確率）'!$C$6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CX13:CX102</xm:sqref>
        </x14:conditionalFormatting>
        <x14:conditionalFormatting xmlns:xm="http://schemas.microsoft.com/office/excel/2006/main">
          <x14:cfRule type="expression" priority="36" id="{9052B847-D989-4ECD-A7E5-B5E0AB541CEF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5" id="{18645DA6-9D39-4AFD-8F92-BF0F01F618EA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4" id="{994D9C50-639B-4E4A-ACE6-BA4BBB6158A9}">
            <xm:f>DC13&lt;='機種選択（確率）'!$C$6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DC13:DC102</xm:sqref>
        </x14:conditionalFormatting>
        <x14:conditionalFormatting xmlns:xm="http://schemas.microsoft.com/office/excel/2006/main">
          <x14:cfRule type="expression" priority="33" id="{1AD6B538-6E6B-4F4B-B980-16572CFF959C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2" id="{3F6A5243-87D2-4583-ADE8-9F1846872DF5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1" id="{A8435FFA-9648-426F-8733-CB94895ADF36}">
            <xm:f>DH13&lt;='機種選択（確率）'!$C$6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DH13:DH102</xm:sqref>
        </x14:conditionalFormatting>
        <x14:conditionalFormatting xmlns:xm="http://schemas.microsoft.com/office/excel/2006/main">
          <x14:cfRule type="expression" priority="30" id="{36480E32-A7DB-47D2-9FCF-7BE730AD0E87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9" id="{EAC59F10-C1DB-4E18-B762-FB27B5938D81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8" id="{A2408D64-CB59-4037-83A4-4A58C3C36E11}">
            <xm:f>DM13&lt;='機種選択（確率）'!$C$6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DM13:DM102</xm:sqref>
        </x14:conditionalFormatting>
        <x14:conditionalFormatting xmlns:xm="http://schemas.microsoft.com/office/excel/2006/main">
          <x14:cfRule type="expression" priority="27" id="{0EDAD3A1-65FD-4C8A-8C62-15574B543167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6" id="{2567FF52-0152-420D-810F-0E7D4F8D1C97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5" id="{736B6924-A55F-4462-8115-B1C43146AD61}">
            <xm:f>DR13&lt;='機種選択（確率）'!$C$6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DR13:DR102</xm:sqref>
        </x14:conditionalFormatting>
        <x14:conditionalFormatting xmlns:xm="http://schemas.microsoft.com/office/excel/2006/main">
          <x14:cfRule type="expression" priority="24" id="{CB4246EA-178E-4553-9B71-C9C75E6A70CF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3" id="{E2B192BB-A72D-4DAC-A7C0-ABF60CE3F769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2" id="{ECC74E52-C664-4EA1-88A8-97715D333E8A}">
            <xm:f>DW13&lt;='機種選択（確率）'!$C$6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DW13:DW102</xm:sqref>
        </x14:conditionalFormatting>
        <x14:conditionalFormatting xmlns:xm="http://schemas.microsoft.com/office/excel/2006/main">
          <x14:cfRule type="expression" priority="21" id="{B3C6647A-55B7-47D7-B127-A4719F5F08FF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20" id="{170948E9-65D9-42C2-999C-4940D6E3A0C9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19" id="{3A46F00B-2B7B-4E1B-9CD9-A7C49C8921E5}">
            <xm:f>EB13&lt;='機種選択（確率）'!$C$6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EB13:EB102</xm:sqref>
        </x14:conditionalFormatting>
        <x14:conditionalFormatting xmlns:xm="http://schemas.microsoft.com/office/excel/2006/main">
          <x14:cfRule type="expression" priority="18" id="{7D7DECF7-2F80-4518-8883-059E062CE01A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7" id="{DCEF120E-B83C-457C-929E-5DBCA6BB2EE4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6" id="{7412B6B0-FF65-43B5-A95E-6ECCA883D5AE}">
            <xm:f>EG13&lt;='機種選択（確率）'!$C$6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EG13:EG102</xm:sqref>
        </x14:conditionalFormatting>
        <x14:conditionalFormatting xmlns:xm="http://schemas.microsoft.com/office/excel/2006/main">
          <x14:cfRule type="expression" priority="15" id="{66BD0728-D245-42E1-804B-4424D467A399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4" id="{FB45023A-A761-4272-9B4C-969ED77F1B29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3" id="{16016E01-9C31-4DC4-9BD1-F02179491102}">
            <xm:f>EL13&lt;='機種選択（確率）'!$C$6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EL13:EL102</xm:sqref>
        </x14:conditionalFormatting>
        <x14:conditionalFormatting xmlns:xm="http://schemas.microsoft.com/office/excel/2006/main">
          <x14:cfRule type="expression" priority="12" id="{B067E09E-5832-4F82-BBC8-D1D2CB787448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1" id="{564DD05F-F69A-472E-A26C-8002B1E121EE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0" id="{C8C2733F-2AD3-46DE-9F60-DB7271889E5F}">
            <xm:f>EQ13&lt;='機種選択（確率）'!$C$6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EQ13:EQ102</xm:sqref>
        </x14:conditionalFormatting>
        <x14:conditionalFormatting xmlns:xm="http://schemas.microsoft.com/office/excel/2006/main">
          <x14:cfRule type="expression" priority="9" id="{829080BF-2628-419B-84E1-C490D9BDFBDE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8" id="{2BACF60B-D81D-470A-BC82-63756182822C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7" id="{ECF0FC32-CAB3-43C4-83F2-D1601AA936C5}">
            <xm:f>EV13&lt;='機種選択（確率）'!$C$6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EV13:EV102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F104"/>
  <sheetViews>
    <sheetView topLeftCell="A76" zoomScale="70" zoomScaleNormal="70" workbookViewId="0">
      <selection activeCell="D89" sqref="D89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  <col min="153" max="154" width="4.125" customWidth="1"/>
    <col min="155" max="157" width="7" customWidth="1"/>
    <col min="158" max="159" width="4.125" customWidth="1"/>
    <col min="160" max="162" width="7" customWidth="1"/>
  </cols>
  <sheetData>
    <row r="1" spans="1:162" x14ac:dyDescent="0.4">
      <c r="A1" t="str">
        <f>'機種選択（確率）'!$H$3</f>
        <v>アイムジャグラー7</v>
      </c>
    </row>
    <row r="2" spans="1:162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  <c r="EW2" s="119" t="str">
        <f>LEFT(ER2,2)+1&amp;"日"</f>
        <v>30日</v>
      </c>
      <c r="EX2" s="117"/>
      <c r="EY2" s="117"/>
      <c r="EZ2" s="117"/>
      <c r="FA2" s="118"/>
      <c r="FB2" s="119" t="str">
        <f>LEFT(EW2,2)+1&amp;"日"</f>
        <v>31日</v>
      </c>
      <c r="FC2" s="117"/>
      <c r="FD2" s="117"/>
      <c r="FE2" s="117"/>
      <c r="FF2" s="118"/>
    </row>
    <row r="3" spans="1:162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  <c r="EW3" s="6" t="s">
        <v>1</v>
      </c>
      <c r="EX3" s="2" t="s">
        <v>2</v>
      </c>
      <c r="EY3" s="2" t="s">
        <v>5</v>
      </c>
      <c r="EZ3" s="2" t="s">
        <v>3</v>
      </c>
      <c r="FA3" s="5" t="s">
        <v>4</v>
      </c>
      <c r="FB3" s="6" t="s">
        <v>1</v>
      </c>
      <c r="FC3" s="2" t="s">
        <v>2</v>
      </c>
      <c r="FD3" s="2" t="s">
        <v>5</v>
      </c>
      <c r="FE3" s="2" t="s">
        <v>3</v>
      </c>
      <c r="FF3" s="5" t="s">
        <v>4</v>
      </c>
    </row>
    <row r="4" spans="1:162" x14ac:dyDescent="0.4">
      <c r="A4" s="7">
        <v>1</v>
      </c>
      <c r="B4" s="111">
        <f>'1月'!B4</f>
        <v>0</v>
      </c>
      <c r="C4" s="8">
        <f>H4+M4+R4+W4+AB4+AG4+AL4+AQ4+AV4+BA4+BF4+BK4+BP4+BU4+BZ4+CE4+CJ4+CO4+CT4+CY4+DD4+DI4+DN4+DS4+DX4+EC4+EH4+EM4+ER4+EW4+FB4</f>
        <v>0</v>
      </c>
      <c r="D4" s="9">
        <f t="shared" ref="D4:E103" si="0">I4+N4+S4+X4+AC4+AH4+AM4+AR4+AW4+BB4+BG4+BL4+BQ4+BV4+CA4+CF4+CK4+CP4+CU4+CZ4+DE4+DJ4+DO4+DT4+DY4+ED4+EI4+EN4+ES4+EX4+FC4</f>
        <v>0</v>
      </c>
      <c r="E4" s="10">
        <f t="shared" si="0"/>
        <v>0</v>
      </c>
      <c r="F4" s="17" t="str">
        <f t="shared" ref="F4:F35" si="1">IF(C4+D4=0,"",ROUND(E4/(C4+D4),1))</f>
        <v/>
      </c>
      <c r="G4" s="11" t="str">
        <f t="shared" ref="G4:G35" si="2"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  <c r="EW4" s="78"/>
      <c r="EX4" s="70"/>
      <c r="EY4" s="71"/>
      <c r="EZ4" s="17" t="str">
        <f>IF(SUM(EW4,EX4)=0,"",ROUND(EY4/SUM(EW4,EX4),1))</f>
        <v/>
      </c>
      <c r="FA4" s="12" t="str">
        <f>IF(EX4=0,"",ROUND(EY4/EX4,1))</f>
        <v/>
      </c>
      <c r="FB4" s="78"/>
      <c r="FC4" s="70"/>
      <c r="FD4" s="71"/>
      <c r="FE4" s="17" t="str">
        <f>IF(SUM(FB4,FC4)=0,"",ROUND(FD4/SUM(FB4,FC4),1))</f>
        <v/>
      </c>
      <c r="FF4" s="12" t="str">
        <f>IF(FC4=0,"",ROUND(FD4/FC4,1))</f>
        <v/>
      </c>
    </row>
    <row r="5" spans="1:162" x14ac:dyDescent="0.4">
      <c r="A5" s="13">
        <f>A4+1</f>
        <v>2</v>
      </c>
      <c r="B5" s="112">
        <f>'1月'!B5</f>
        <v>0</v>
      </c>
      <c r="C5" s="14">
        <f t="shared" ref="C5:C103" si="3">H5+M5+R5+W5+AB5+AG5+AL5+AQ5+AV5+BA5+BF5+BK5+BP5+BU5+BZ5+CE5+CJ5+CO5+CT5+CY5+DD5+DI5+DN5+DS5+DX5+EC5+EH5+EM5+ER5+EW5+FB5</f>
        <v>0</v>
      </c>
      <c r="D5" s="15">
        <f t="shared" si="0"/>
        <v>0</v>
      </c>
      <c r="E5" s="16">
        <f t="shared" si="0"/>
        <v>0</v>
      </c>
      <c r="F5" s="17" t="str">
        <f t="shared" si="1"/>
        <v/>
      </c>
      <c r="G5" s="18" t="str">
        <f t="shared" si="2"/>
        <v/>
      </c>
      <c r="H5" s="72"/>
      <c r="I5" s="73"/>
      <c r="J5" s="74"/>
      <c r="K5" s="17" t="str">
        <f t="shared" ref="K5:K103" si="4">IF(SUM(H5,I5)=0,"",ROUND(J5/SUM(H5,I5),1))</f>
        <v/>
      </c>
      <c r="L5" s="19" t="str">
        <f t="shared" ref="L5:L103" si="5">IF(I5=0,"",ROUND(J5/I5,1))</f>
        <v/>
      </c>
      <c r="M5" s="72"/>
      <c r="N5" s="73"/>
      <c r="O5" s="74"/>
      <c r="P5" s="17" t="str">
        <f t="shared" ref="P5:P103" si="6">IF(SUM(M5,N5)=0,"",ROUND(O5/SUM(M5,N5),1))</f>
        <v/>
      </c>
      <c r="Q5" s="19" t="str">
        <f t="shared" ref="Q5:Q103" si="7">IF(N5=0,"",ROUND(O5/N5,1))</f>
        <v/>
      </c>
      <c r="R5" s="72"/>
      <c r="S5" s="73"/>
      <c r="T5" s="74"/>
      <c r="U5" s="17" t="str">
        <f t="shared" ref="U5:U103" si="8">IF(SUM(R5,S5)=0,"",ROUND(T5/SUM(R5,S5),1))</f>
        <v/>
      </c>
      <c r="V5" s="19" t="str">
        <f t="shared" ref="V5:V103" si="9">IF(S5=0,"",ROUND(T5/S5,1))</f>
        <v/>
      </c>
      <c r="W5" s="72"/>
      <c r="X5" s="73"/>
      <c r="Y5" s="74"/>
      <c r="Z5" s="17" t="str">
        <f t="shared" ref="Z5:Z103" si="10">IF(SUM(W5,X5)=0,"",ROUND(Y5/SUM(W5,X5),1))</f>
        <v/>
      </c>
      <c r="AA5" s="19" t="str">
        <f t="shared" ref="AA5:AA103" si="11">IF(X5=0,"",ROUND(Y5/X5,1))</f>
        <v/>
      </c>
      <c r="AB5" s="72"/>
      <c r="AC5" s="73"/>
      <c r="AD5" s="74"/>
      <c r="AE5" s="17" t="str">
        <f t="shared" ref="AE5:AE103" si="12">IF(SUM(AB5,AC5)=0,"",ROUND(AD5/SUM(AB5,AC5),1))</f>
        <v/>
      </c>
      <c r="AF5" s="19" t="str">
        <f t="shared" ref="AF5:AF103" si="13">IF(AC5=0,"",ROUND(AD5/AC5,1))</f>
        <v/>
      </c>
      <c r="AG5" s="72"/>
      <c r="AH5" s="73"/>
      <c r="AI5" s="74"/>
      <c r="AJ5" s="17" t="str">
        <f t="shared" ref="AJ5:AJ103" si="14">IF(SUM(AG5,AH5)=0,"",ROUND(AI5/SUM(AG5,AH5),1))</f>
        <v/>
      </c>
      <c r="AK5" s="19" t="str">
        <f t="shared" ref="AK5:AK103" si="15">IF(AH5=0,"",ROUND(AI5/AH5,1))</f>
        <v/>
      </c>
      <c r="AL5" s="72"/>
      <c r="AM5" s="73"/>
      <c r="AN5" s="74"/>
      <c r="AO5" s="17" t="str">
        <f t="shared" ref="AO5:AO103" si="16">IF(SUM(AL5,AM5)=0,"",ROUND(AN5/SUM(AL5,AM5),1))</f>
        <v/>
      </c>
      <c r="AP5" s="19" t="str">
        <f t="shared" ref="AP5:AP103" si="17">IF(AM5=0,"",ROUND(AN5/AM5,1))</f>
        <v/>
      </c>
      <c r="AQ5" s="72"/>
      <c r="AR5" s="73"/>
      <c r="AS5" s="74"/>
      <c r="AT5" s="17" t="str">
        <f t="shared" ref="AT5:AT103" si="18">IF(SUM(AQ5,AR5)=0,"",ROUND(AS5/SUM(AQ5,AR5),1))</f>
        <v/>
      </c>
      <c r="AU5" s="19" t="str">
        <f t="shared" ref="AU5:AU103" si="19">IF(AR5=0,"",ROUND(AS5/AR5,1))</f>
        <v/>
      </c>
      <c r="AV5" s="72"/>
      <c r="AW5" s="73"/>
      <c r="AX5" s="74"/>
      <c r="AY5" s="17" t="str">
        <f t="shared" ref="AY5:AY103" si="20">IF(SUM(AV5,AW5)=0,"",ROUND(AX5/SUM(AV5,AW5),1))</f>
        <v/>
      </c>
      <c r="AZ5" s="19" t="str">
        <f t="shared" ref="AZ5:AZ103" si="21">IF(AW5=0,"",ROUND(AX5/AW5,1))</f>
        <v/>
      </c>
      <c r="BA5" s="79"/>
      <c r="BB5" s="73"/>
      <c r="BC5" s="74"/>
      <c r="BD5" s="17" t="str">
        <f t="shared" ref="BD5:BD103" si="22">IF(SUM(BA5,BB5)=0,"",ROUND(BC5/SUM(BA5,BB5),1))</f>
        <v/>
      </c>
      <c r="BE5" s="19" t="str">
        <f t="shared" ref="BE5:BE103" si="23">IF(BB5=0,"",ROUND(BC5/BB5,1))</f>
        <v/>
      </c>
      <c r="BF5" s="79"/>
      <c r="BG5" s="73"/>
      <c r="BH5" s="74"/>
      <c r="BI5" s="17" t="str">
        <f t="shared" ref="BI5:BI103" si="24">IF(SUM(BF5,BG5)=0,"",ROUND(BH5/SUM(BF5,BG5),1))</f>
        <v/>
      </c>
      <c r="BJ5" s="19" t="str">
        <f t="shared" ref="BJ5:BJ103" si="25">IF(BG5=0,"",ROUND(BH5/BG5,1))</f>
        <v/>
      </c>
      <c r="BK5" s="79"/>
      <c r="BL5" s="73"/>
      <c r="BM5" s="74"/>
      <c r="BN5" s="17" t="str">
        <f t="shared" ref="BN5:BN103" si="26">IF(SUM(BK5,BL5)=0,"",ROUND(BM5/SUM(BK5,BL5),1))</f>
        <v/>
      </c>
      <c r="BO5" s="19" t="str">
        <f t="shared" ref="BO5:BO103" si="27">IF(BL5=0,"",ROUND(BM5/BL5,1))</f>
        <v/>
      </c>
      <c r="BP5" s="79"/>
      <c r="BQ5" s="73"/>
      <c r="BR5" s="74"/>
      <c r="BS5" s="17" t="str">
        <f t="shared" ref="BS5:BS103" si="28">IF(SUM(BP5,BQ5)=0,"",ROUND(BR5/SUM(BP5,BQ5),1))</f>
        <v/>
      </c>
      <c r="BT5" s="19" t="str">
        <f t="shared" ref="BT5:BT103" si="29">IF(BQ5=0,"",ROUND(BR5/BQ5,1))</f>
        <v/>
      </c>
      <c r="BU5" s="79"/>
      <c r="BV5" s="73"/>
      <c r="BW5" s="74"/>
      <c r="BX5" s="17" t="str">
        <f t="shared" ref="BX5:BX103" si="30">IF(SUM(BU5,BV5)=0,"",ROUND(BW5/SUM(BU5,BV5),1))</f>
        <v/>
      </c>
      <c r="BY5" s="19" t="str">
        <f t="shared" ref="BY5:BY103" si="31">IF(BV5=0,"",ROUND(BW5/BV5,1))</f>
        <v/>
      </c>
      <c r="BZ5" s="79"/>
      <c r="CA5" s="73"/>
      <c r="CB5" s="74"/>
      <c r="CC5" s="17" t="str">
        <f t="shared" ref="CC5:CC103" si="32">IF(SUM(BZ5,CA5)=0,"",ROUND(CB5/SUM(BZ5,CA5),1))</f>
        <v/>
      </c>
      <c r="CD5" s="19" t="str">
        <f t="shared" ref="CD5:CD103" si="33">IF(CA5=0,"",ROUND(CB5/CA5,1))</f>
        <v/>
      </c>
      <c r="CE5" s="79"/>
      <c r="CF5" s="73"/>
      <c r="CG5" s="74"/>
      <c r="CH5" s="17" t="str">
        <f t="shared" ref="CH5:CH103" si="34">IF(SUM(CE5,CF5)=0,"",ROUND(CG5/SUM(CE5,CF5),1))</f>
        <v/>
      </c>
      <c r="CI5" s="19" t="str">
        <f t="shared" ref="CI5:CI103" si="35">IF(CF5=0,"",ROUND(CG5/CF5,1))</f>
        <v/>
      </c>
      <c r="CJ5" s="79"/>
      <c r="CK5" s="73"/>
      <c r="CL5" s="74"/>
      <c r="CM5" s="17" t="str">
        <f t="shared" ref="CM5:CM103" si="36">IF(SUM(CJ5,CK5)=0,"",ROUND(CL5/SUM(CJ5,CK5),1))</f>
        <v/>
      </c>
      <c r="CN5" s="19" t="str">
        <f t="shared" ref="CN5:CN103" si="37">IF(CK5=0,"",ROUND(CL5/CK5,1))</f>
        <v/>
      </c>
      <c r="CO5" s="79"/>
      <c r="CP5" s="73"/>
      <c r="CQ5" s="74"/>
      <c r="CR5" s="17" t="str">
        <f t="shared" ref="CR5:CR103" si="38">IF(SUM(CO5,CP5)=0,"",ROUND(CQ5/SUM(CO5,CP5),1))</f>
        <v/>
      </c>
      <c r="CS5" s="19" t="str">
        <f t="shared" ref="CS5:CS103" si="39">IF(CP5=0,"",ROUND(CQ5/CP5,1))</f>
        <v/>
      </c>
      <c r="CT5" s="79"/>
      <c r="CU5" s="73"/>
      <c r="CV5" s="74"/>
      <c r="CW5" s="17" t="str">
        <f t="shared" ref="CW5:CW103" si="40">IF(SUM(CT5,CU5)=0,"",ROUND(CV5/SUM(CT5,CU5),1))</f>
        <v/>
      </c>
      <c r="CX5" s="19" t="str">
        <f t="shared" ref="CX5:CX103" si="41">IF(CU5=0,"",ROUND(CV5/CU5,1))</f>
        <v/>
      </c>
      <c r="CY5" s="79"/>
      <c r="CZ5" s="73"/>
      <c r="DA5" s="74"/>
      <c r="DB5" s="17" t="str">
        <f t="shared" ref="DB5:DB103" si="42">IF(SUM(CY5,CZ5)=0,"",ROUND(DA5/SUM(CY5,CZ5),1))</f>
        <v/>
      </c>
      <c r="DC5" s="19" t="str">
        <f t="shared" ref="DC5:DC103" si="43">IF(CZ5=0,"",ROUND(DA5/CZ5,1))</f>
        <v/>
      </c>
      <c r="DD5" s="79"/>
      <c r="DE5" s="73"/>
      <c r="DF5" s="74"/>
      <c r="DG5" s="17" t="str">
        <f t="shared" ref="DG5:DG103" si="44">IF(SUM(DD5,DE5)=0,"",ROUND(DF5/SUM(DD5,DE5),1))</f>
        <v/>
      </c>
      <c r="DH5" s="19" t="str">
        <f t="shared" ref="DH5:DH103" si="45">IF(DE5=0,"",ROUND(DF5/DE5,1))</f>
        <v/>
      </c>
      <c r="DI5" s="79"/>
      <c r="DJ5" s="73"/>
      <c r="DK5" s="74"/>
      <c r="DL5" s="17" t="str">
        <f t="shared" ref="DL5:DL103" si="46">IF(SUM(DI5,DJ5)=0,"",ROUND(DK5/SUM(DI5,DJ5),1))</f>
        <v/>
      </c>
      <c r="DM5" s="19" t="str">
        <f t="shared" ref="DM5:DM103" si="47">IF(DJ5=0,"",ROUND(DK5/DJ5,1))</f>
        <v/>
      </c>
      <c r="DN5" s="79"/>
      <c r="DO5" s="73"/>
      <c r="DP5" s="74"/>
      <c r="DQ5" s="17" t="str">
        <f t="shared" ref="DQ5:DQ103" si="48">IF(SUM(DN5,DO5)=0,"",ROUND(DP5/SUM(DN5,DO5),1))</f>
        <v/>
      </c>
      <c r="DR5" s="19" t="str">
        <f t="shared" ref="DR5:DR103" si="49">IF(DO5=0,"",ROUND(DP5/DO5,1))</f>
        <v/>
      </c>
      <c r="DS5" s="79"/>
      <c r="DT5" s="73"/>
      <c r="DU5" s="74"/>
      <c r="DV5" s="17" t="str">
        <f t="shared" ref="DV5:DV103" si="50">IF(SUM(DS5,DT5)=0,"",ROUND(DU5/SUM(DS5,DT5),1))</f>
        <v/>
      </c>
      <c r="DW5" s="19" t="str">
        <f t="shared" ref="DW5:DW103" si="51">IF(DT5=0,"",ROUND(DU5/DT5,1))</f>
        <v/>
      </c>
      <c r="DX5" s="79"/>
      <c r="DY5" s="73"/>
      <c r="DZ5" s="74"/>
      <c r="EA5" s="17" t="str">
        <f t="shared" ref="EA5:EA103" si="52">IF(SUM(DX5,DY5)=0,"",ROUND(DZ5/SUM(DX5,DY5),1))</f>
        <v/>
      </c>
      <c r="EB5" s="19" t="str">
        <f t="shared" ref="EB5:EB103" si="53">IF(DY5=0,"",ROUND(DZ5/DY5,1))</f>
        <v/>
      </c>
      <c r="EC5" s="79"/>
      <c r="ED5" s="73"/>
      <c r="EE5" s="74"/>
      <c r="EF5" s="17" t="str">
        <f t="shared" ref="EF5:EF103" si="54">IF(SUM(EC5,ED5)=0,"",ROUND(EE5/SUM(EC5,ED5),1))</f>
        <v/>
      </c>
      <c r="EG5" s="19" t="str">
        <f t="shared" ref="EG5:EG103" si="55">IF(ED5=0,"",ROUND(EE5/ED5,1))</f>
        <v/>
      </c>
      <c r="EH5" s="79"/>
      <c r="EI5" s="73"/>
      <c r="EJ5" s="74"/>
      <c r="EK5" s="17" t="str">
        <f t="shared" ref="EK5:EK103" si="56">IF(SUM(EH5,EI5)=0,"",ROUND(EJ5/SUM(EH5,EI5),1))</f>
        <v/>
      </c>
      <c r="EL5" s="19" t="str">
        <f t="shared" ref="EL5:EL103" si="57">IF(EI5=0,"",ROUND(EJ5/EI5,1))</f>
        <v/>
      </c>
      <c r="EM5" s="79"/>
      <c r="EN5" s="73"/>
      <c r="EO5" s="74"/>
      <c r="EP5" s="17" t="str">
        <f t="shared" ref="EP5:EP103" si="58">IF(SUM(EM5,EN5)=0,"",ROUND(EO5/SUM(EM5,EN5),1))</f>
        <v/>
      </c>
      <c r="EQ5" s="19" t="str">
        <f t="shared" ref="EQ5:EQ103" si="59">IF(EN5=0,"",ROUND(EO5/EN5,1))</f>
        <v/>
      </c>
      <c r="ER5" s="79"/>
      <c r="ES5" s="73"/>
      <c r="ET5" s="74"/>
      <c r="EU5" s="17" t="str">
        <f t="shared" ref="EU5:EU103" si="60">IF(SUM(ER5,ES5)=0,"",ROUND(ET5/SUM(ER5,ES5),1))</f>
        <v/>
      </c>
      <c r="EV5" s="19" t="str">
        <f t="shared" ref="EV5:EV103" si="61">IF(ES5=0,"",ROUND(ET5/ES5,1))</f>
        <v/>
      </c>
      <c r="EW5" s="79"/>
      <c r="EX5" s="73"/>
      <c r="EY5" s="74"/>
      <c r="EZ5" s="17" t="str">
        <f t="shared" ref="EZ5:EZ103" si="62">IF(SUM(EW5,EX5)=0,"",ROUND(EY5/SUM(EW5,EX5),1))</f>
        <v/>
      </c>
      <c r="FA5" s="19" t="str">
        <f t="shared" ref="FA5:FA103" si="63">IF(EX5=0,"",ROUND(EY5/EX5,1))</f>
        <v/>
      </c>
      <c r="FB5" s="79"/>
      <c r="FC5" s="73"/>
      <c r="FD5" s="74"/>
      <c r="FE5" s="17" t="str">
        <f t="shared" ref="FE5:FE103" si="64">IF(SUM(FB5,FC5)=0,"",ROUND(FD5/SUM(FB5,FC5),1))</f>
        <v/>
      </c>
      <c r="FF5" s="19" t="str">
        <f t="shared" ref="FF5:FF103" si="65">IF(FC5=0,"",ROUND(FD5/FC5,1))</f>
        <v/>
      </c>
    </row>
    <row r="6" spans="1:162" x14ac:dyDescent="0.4">
      <c r="A6" s="13">
        <f t="shared" ref="A6:A69" si="66">A5+1</f>
        <v>3</v>
      </c>
      <c r="B6" s="112">
        <f>'1月'!B6</f>
        <v>0</v>
      </c>
      <c r="C6" s="14">
        <f t="shared" si="3"/>
        <v>0</v>
      </c>
      <c r="D6" s="15">
        <f t="shared" si="0"/>
        <v>0</v>
      </c>
      <c r="E6" s="16">
        <f t="shared" si="0"/>
        <v>0</v>
      </c>
      <c r="F6" s="17" t="str">
        <f t="shared" si="1"/>
        <v/>
      </c>
      <c r="G6" s="18" t="str">
        <f t="shared" si="2"/>
        <v/>
      </c>
      <c r="H6" s="72"/>
      <c r="I6" s="73"/>
      <c r="J6" s="74"/>
      <c r="K6" s="17" t="str">
        <f t="shared" si="4"/>
        <v/>
      </c>
      <c r="L6" s="19" t="str">
        <f t="shared" si="5"/>
        <v/>
      </c>
      <c r="M6" s="72"/>
      <c r="N6" s="73"/>
      <c r="O6" s="74"/>
      <c r="P6" s="17" t="str">
        <f t="shared" si="6"/>
        <v/>
      </c>
      <c r="Q6" s="19" t="str">
        <f t="shared" si="7"/>
        <v/>
      </c>
      <c r="R6" s="72"/>
      <c r="S6" s="73"/>
      <c r="T6" s="74"/>
      <c r="U6" s="17" t="str">
        <f t="shared" si="8"/>
        <v/>
      </c>
      <c r="V6" s="19" t="str">
        <f t="shared" si="9"/>
        <v/>
      </c>
      <c r="W6" s="72"/>
      <c r="X6" s="73"/>
      <c r="Y6" s="74"/>
      <c r="Z6" s="17" t="str">
        <f t="shared" si="10"/>
        <v/>
      </c>
      <c r="AA6" s="19" t="str">
        <f t="shared" si="11"/>
        <v/>
      </c>
      <c r="AB6" s="72"/>
      <c r="AC6" s="73"/>
      <c r="AD6" s="74"/>
      <c r="AE6" s="17" t="str">
        <f t="shared" si="12"/>
        <v/>
      </c>
      <c r="AF6" s="19" t="str">
        <f t="shared" si="13"/>
        <v/>
      </c>
      <c r="AG6" s="72"/>
      <c r="AH6" s="73"/>
      <c r="AI6" s="74"/>
      <c r="AJ6" s="17" t="str">
        <f t="shared" si="14"/>
        <v/>
      </c>
      <c r="AK6" s="19" t="str">
        <f t="shared" si="15"/>
        <v/>
      </c>
      <c r="AL6" s="72"/>
      <c r="AM6" s="73"/>
      <c r="AN6" s="74"/>
      <c r="AO6" s="17" t="str">
        <f t="shared" si="16"/>
        <v/>
      </c>
      <c r="AP6" s="19" t="str">
        <f t="shared" si="17"/>
        <v/>
      </c>
      <c r="AQ6" s="72"/>
      <c r="AR6" s="73"/>
      <c r="AS6" s="74"/>
      <c r="AT6" s="17" t="str">
        <f t="shared" si="18"/>
        <v/>
      </c>
      <c r="AU6" s="19" t="str">
        <f t="shared" si="19"/>
        <v/>
      </c>
      <c r="AV6" s="72"/>
      <c r="AW6" s="73"/>
      <c r="AX6" s="74"/>
      <c r="AY6" s="17" t="str">
        <f t="shared" si="20"/>
        <v/>
      </c>
      <c r="AZ6" s="19" t="str">
        <f t="shared" si="21"/>
        <v/>
      </c>
      <c r="BA6" s="79"/>
      <c r="BB6" s="73"/>
      <c r="BC6" s="74"/>
      <c r="BD6" s="17" t="str">
        <f t="shared" si="22"/>
        <v/>
      </c>
      <c r="BE6" s="19" t="str">
        <f t="shared" si="23"/>
        <v/>
      </c>
      <c r="BF6" s="79"/>
      <c r="BG6" s="73"/>
      <c r="BH6" s="74"/>
      <c r="BI6" s="17" t="str">
        <f t="shared" si="24"/>
        <v/>
      </c>
      <c r="BJ6" s="19" t="str">
        <f t="shared" si="25"/>
        <v/>
      </c>
      <c r="BK6" s="79"/>
      <c r="BL6" s="73"/>
      <c r="BM6" s="74"/>
      <c r="BN6" s="17" t="str">
        <f t="shared" si="26"/>
        <v/>
      </c>
      <c r="BO6" s="19" t="str">
        <f t="shared" si="27"/>
        <v/>
      </c>
      <c r="BP6" s="79"/>
      <c r="BQ6" s="73"/>
      <c r="BR6" s="74"/>
      <c r="BS6" s="17" t="str">
        <f t="shared" si="28"/>
        <v/>
      </c>
      <c r="BT6" s="19" t="str">
        <f t="shared" si="29"/>
        <v/>
      </c>
      <c r="BU6" s="79"/>
      <c r="BV6" s="73"/>
      <c r="BW6" s="74"/>
      <c r="BX6" s="17" t="str">
        <f t="shared" si="30"/>
        <v/>
      </c>
      <c r="BY6" s="19" t="str">
        <f t="shared" si="31"/>
        <v/>
      </c>
      <c r="BZ6" s="79"/>
      <c r="CA6" s="73"/>
      <c r="CB6" s="74"/>
      <c r="CC6" s="17" t="str">
        <f t="shared" si="32"/>
        <v/>
      </c>
      <c r="CD6" s="19" t="str">
        <f t="shared" si="33"/>
        <v/>
      </c>
      <c r="CE6" s="79"/>
      <c r="CF6" s="73"/>
      <c r="CG6" s="74"/>
      <c r="CH6" s="17" t="str">
        <f t="shared" si="34"/>
        <v/>
      </c>
      <c r="CI6" s="19" t="str">
        <f t="shared" si="35"/>
        <v/>
      </c>
      <c r="CJ6" s="79"/>
      <c r="CK6" s="73"/>
      <c r="CL6" s="74"/>
      <c r="CM6" s="17" t="str">
        <f t="shared" si="36"/>
        <v/>
      </c>
      <c r="CN6" s="19" t="str">
        <f t="shared" si="37"/>
        <v/>
      </c>
      <c r="CO6" s="79"/>
      <c r="CP6" s="73"/>
      <c r="CQ6" s="74"/>
      <c r="CR6" s="17" t="str">
        <f t="shared" si="38"/>
        <v/>
      </c>
      <c r="CS6" s="19" t="str">
        <f t="shared" si="39"/>
        <v/>
      </c>
      <c r="CT6" s="79"/>
      <c r="CU6" s="73"/>
      <c r="CV6" s="74"/>
      <c r="CW6" s="17" t="str">
        <f t="shared" si="40"/>
        <v/>
      </c>
      <c r="CX6" s="19" t="str">
        <f t="shared" si="41"/>
        <v/>
      </c>
      <c r="CY6" s="79"/>
      <c r="CZ6" s="73"/>
      <c r="DA6" s="74"/>
      <c r="DB6" s="17" t="str">
        <f t="shared" si="42"/>
        <v/>
      </c>
      <c r="DC6" s="19" t="str">
        <f t="shared" si="43"/>
        <v/>
      </c>
      <c r="DD6" s="79"/>
      <c r="DE6" s="73"/>
      <c r="DF6" s="74"/>
      <c r="DG6" s="17" t="str">
        <f t="shared" si="44"/>
        <v/>
      </c>
      <c r="DH6" s="19" t="str">
        <f t="shared" si="45"/>
        <v/>
      </c>
      <c r="DI6" s="79"/>
      <c r="DJ6" s="73"/>
      <c r="DK6" s="74"/>
      <c r="DL6" s="17" t="str">
        <f t="shared" si="46"/>
        <v/>
      </c>
      <c r="DM6" s="19" t="str">
        <f t="shared" si="47"/>
        <v/>
      </c>
      <c r="DN6" s="79"/>
      <c r="DO6" s="73"/>
      <c r="DP6" s="74"/>
      <c r="DQ6" s="17" t="str">
        <f t="shared" si="48"/>
        <v/>
      </c>
      <c r="DR6" s="19" t="str">
        <f t="shared" si="49"/>
        <v/>
      </c>
      <c r="DS6" s="79"/>
      <c r="DT6" s="73"/>
      <c r="DU6" s="74"/>
      <c r="DV6" s="17" t="str">
        <f t="shared" si="50"/>
        <v/>
      </c>
      <c r="DW6" s="19" t="str">
        <f t="shared" si="51"/>
        <v/>
      </c>
      <c r="DX6" s="79"/>
      <c r="DY6" s="73"/>
      <c r="DZ6" s="74"/>
      <c r="EA6" s="17" t="str">
        <f t="shared" si="52"/>
        <v/>
      </c>
      <c r="EB6" s="19" t="str">
        <f t="shared" si="53"/>
        <v/>
      </c>
      <c r="EC6" s="79"/>
      <c r="ED6" s="73"/>
      <c r="EE6" s="74"/>
      <c r="EF6" s="17" t="str">
        <f t="shared" si="54"/>
        <v/>
      </c>
      <c r="EG6" s="19" t="str">
        <f t="shared" si="55"/>
        <v/>
      </c>
      <c r="EH6" s="79"/>
      <c r="EI6" s="73"/>
      <c r="EJ6" s="74"/>
      <c r="EK6" s="17" t="str">
        <f t="shared" si="56"/>
        <v/>
      </c>
      <c r="EL6" s="19" t="str">
        <f t="shared" si="57"/>
        <v/>
      </c>
      <c r="EM6" s="79"/>
      <c r="EN6" s="73"/>
      <c r="EO6" s="74"/>
      <c r="EP6" s="17" t="str">
        <f t="shared" si="58"/>
        <v/>
      </c>
      <c r="EQ6" s="19" t="str">
        <f t="shared" si="59"/>
        <v/>
      </c>
      <c r="ER6" s="79"/>
      <c r="ES6" s="73"/>
      <c r="ET6" s="74"/>
      <c r="EU6" s="17" t="str">
        <f t="shared" si="60"/>
        <v/>
      </c>
      <c r="EV6" s="19" t="str">
        <f t="shared" si="61"/>
        <v/>
      </c>
      <c r="EW6" s="79"/>
      <c r="EX6" s="73"/>
      <c r="EY6" s="74"/>
      <c r="EZ6" s="17" t="str">
        <f t="shared" si="62"/>
        <v/>
      </c>
      <c r="FA6" s="19" t="str">
        <f t="shared" si="63"/>
        <v/>
      </c>
      <c r="FB6" s="79"/>
      <c r="FC6" s="73"/>
      <c r="FD6" s="74"/>
      <c r="FE6" s="17" t="str">
        <f t="shared" si="64"/>
        <v/>
      </c>
      <c r="FF6" s="19" t="str">
        <f t="shared" si="65"/>
        <v/>
      </c>
    </row>
    <row r="7" spans="1:162" x14ac:dyDescent="0.4">
      <c r="A7" s="13">
        <f t="shared" si="66"/>
        <v>4</v>
      </c>
      <c r="B7" s="112">
        <f>'1月'!B7</f>
        <v>0</v>
      </c>
      <c r="C7" s="14">
        <f t="shared" si="3"/>
        <v>0</v>
      </c>
      <c r="D7" s="15">
        <f t="shared" si="0"/>
        <v>0</v>
      </c>
      <c r="E7" s="16">
        <f t="shared" si="0"/>
        <v>0</v>
      </c>
      <c r="F7" s="17" t="str">
        <f t="shared" si="1"/>
        <v/>
      </c>
      <c r="G7" s="18" t="str">
        <f t="shared" si="2"/>
        <v/>
      </c>
      <c r="H7" s="72"/>
      <c r="I7" s="73"/>
      <c r="J7" s="74"/>
      <c r="K7" s="17" t="str">
        <f t="shared" si="4"/>
        <v/>
      </c>
      <c r="L7" s="19" t="str">
        <f t="shared" si="5"/>
        <v/>
      </c>
      <c r="M7" s="72"/>
      <c r="N7" s="73"/>
      <c r="O7" s="74"/>
      <c r="P7" s="17" t="str">
        <f t="shared" si="6"/>
        <v/>
      </c>
      <c r="Q7" s="19" t="str">
        <f t="shared" si="7"/>
        <v/>
      </c>
      <c r="R7" s="72"/>
      <c r="S7" s="73"/>
      <c r="T7" s="74"/>
      <c r="U7" s="17" t="str">
        <f t="shared" si="8"/>
        <v/>
      </c>
      <c r="V7" s="19" t="str">
        <f t="shared" si="9"/>
        <v/>
      </c>
      <c r="W7" s="72"/>
      <c r="X7" s="73"/>
      <c r="Y7" s="74"/>
      <c r="Z7" s="17" t="str">
        <f t="shared" si="10"/>
        <v/>
      </c>
      <c r="AA7" s="19" t="str">
        <f t="shared" si="11"/>
        <v/>
      </c>
      <c r="AB7" s="72"/>
      <c r="AC7" s="73"/>
      <c r="AD7" s="74"/>
      <c r="AE7" s="17" t="str">
        <f t="shared" si="12"/>
        <v/>
      </c>
      <c r="AF7" s="19" t="str">
        <f t="shared" si="13"/>
        <v/>
      </c>
      <c r="AG7" s="72"/>
      <c r="AH7" s="73"/>
      <c r="AI7" s="74"/>
      <c r="AJ7" s="17" t="str">
        <f t="shared" si="14"/>
        <v/>
      </c>
      <c r="AK7" s="19" t="str">
        <f t="shared" si="15"/>
        <v/>
      </c>
      <c r="AL7" s="72"/>
      <c r="AM7" s="73"/>
      <c r="AN7" s="74"/>
      <c r="AO7" s="17" t="str">
        <f t="shared" si="16"/>
        <v/>
      </c>
      <c r="AP7" s="19" t="str">
        <f t="shared" si="17"/>
        <v/>
      </c>
      <c r="AQ7" s="72"/>
      <c r="AR7" s="73"/>
      <c r="AS7" s="74"/>
      <c r="AT7" s="17" t="str">
        <f t="shared" si="18"/>
        <v/>
      </c>
      <c r="AU7" s="19" t="str">
        <f t="shared" si="19"/>
        <v/>
      </c>
      <c r="AV7" s="72"/>
      <c r="AW7" s="73"/>
      <c r="AX7" s="74"/>
      <c r="AY7" s="17" t="str">
        <f t="shared" si="20"/>
        <v/>
      </c>
      <c r="AZ7" s="19" t="str">
        <f t="shared" si="21"/>
        <v/>
      </c>
      <c r="BA7" s="79"/>
      <c r="BB7" s="73"/>
      <c r="BC7" s="74"/>
      <c r="BD7" s="17" t="str">
        <f t="shared" si="22"/>
        <v/>
      </c>
      <c r="BE7" s="19" t="str">
        <f t="shared" si="23"/>
        <v/>
      </c>
      <c r="BF7" s="79"/>
      <c r="BG7" s="73"/>
      <c r="BH7" s="74"/>
      <c r="BI7" s="17" t="str">
        <f t="shared" si="24"/>
        <v/>
      </c>
      <c r="BJ7" s="19" t="str">
        <f t="shared" si="25"/>
        <v/>
      </c>
      <c r="BK7" s="79"/>
      <c r="BL7" s="73"/>
      <c r="BM7" s="74"/>
      <c r="BN7" s="17" t="str">
        <f t="shared" si="26"/>
        <v/>
      </c>
      <c r="BO7" s="19" t="str">
        <f t="shared" si="27"/>
        <v/>
      </c>
      <c r="BP7" s="79"/>
      <c r="BQ7" s="73"/>
      <c r="BR7" s="74"/>
      <c r="BS7" s="17" t="str">
        <f t="shared" si="28"/>
        <v/>
      </c>
      <c r="BT7" s="19" t="str">
        <f t="shared" si="29"/>
        <v/>
      </c>
      <c r="BU7" s="79"/>
      <c r="BV7" s="73"/>
      <c r="BW7" s="74"/>
      <c r="BX7" s="17" t="str">
        <f t="shared" si="30"/>
        <v/>
      </c>
      <c r="BY7" s="19" t="str">
        <f t="shared" si="31"/>
        <v/>
      </c>
      <c r="BZ7" s="79"/>
      <c r="CA7" s="73"/>
      <c r="CB7" s="74"/>
      <c r="CC7" s="17" t="str">
        <f t="shared" si="32"/>
        <v/>
      </c>
      <c r="CD7" s="19" t="str">
        <f t="shared" si="33"/>
        <v/>
      </c>
      <c r="CE7" s="79"/>
      <c r="CF7" s="73"/>
      <c r="CG7" s="74"/>
      <c r="CH7" s="17" t="str">
        <f t="shared" si="34"/>
        <v/>
      </c>
      <c r="CI7" s="19" t="str">
        <f t="shared" si="35"/>
        <v/>
      </c>
      <c r="CJ7" s="79"/>
      <c r="CK7" s="73"/>
      <c r="CL7" s="74"/>
      <c r="CM7" s="17" t="str">
        <f t="shared" si="36"/>
        <v/>
      </c>
      <c r="CN7" s="19" t="str">
        <f t="shared" si="37"/>
        <v/>
      </c>
      <c r="CO7" s="79"/>
      <c r="CP7" s="73"/>
      <c r="CQ7" s="74"/>
      <c r="CR7" s="17" t="str">
        <f t="shared" si="38"/>
        <v/>
      </c>
      <c r="CS7" s="19" t="str">
        <f t="shared" si="39"/>
        <v/>
      </c>
      <c r="CT7" s="79"/>
      <c r="CU7" s="73"/>
      <c r="CV7" s="74"/>
      <c r="CW7" s="17" t="str">
        <f t="shared" si="40"/>
        <v/>
      </c>
      <c r="CX7" s="19" t="str">
        <f t="shared" si="41"/>
        <v/>
      </c>
      <c r="CY7" s="79"/>
      <c r="CZ7" s="73"/>
      <c r="DA7" s="74"/>
      <c r="DB7" s="17" t="str">
        <f t="shared" si="42"/>
        <v/>
      </c>
      <c r="DC7" s="19" t="str">
        <f t="shared" si="43"/>
        <v/>
      </c>
      <c r="DD7" s="79"/>
      <c r="DE7" s="73"/>
      <c r="DF7" s="74"/>
      <c r="DG7" s="17" t="str">
        <f t="shared" si="44"/>
        <v/>
      </c>
      <c r="DH7" s="19" t="str">
        <f t="shared" si="45"/>
        <v/>
      </c>
      <c r="DI7" s="79"/>
      <c r="DJ7" s="73"/>
      <c r="DK7" s="74"/>
      <c r="DL7" s="17" t="str">
        <f t="shared" si="46"/>
        <v/>
      </c>
      <c r="DM7" s="19" t="str">
        <f t="shared" si="47"/>
        <v/>
      </c>
      <c r="DN7" s="79"/>
      <c r="DO7" s="73"/>
      <c r="DP7" s="74"/>
      <c r="DQ7" s="17" t="str">
        <f t="shared" si="48"/>
        <v/>
      </c>
      <c r="DR7" s="19" t="str">
        <f t="shared" si="49"/>
        <v/>
      </c>
      <c r="DS7" s="79"/>
      <c r="DT7" s="73"/>
      <c r="DU7" s="74"/>
      <c r="DV7" s="17" t="str">
        <f t="shared" si="50"/>
        <v/>
      </c>
      <c r="DW7" s="19" t="str">
        <f t="shared" si="51"/>
        <v/>
      </c>
      <c r="DX7" s="79"/>
      <c r="DY7" s="73"/>
      <c r="DZ7" s="74"/>
      <c r="EA7" s="17" t="str">
        <f t="shared" si="52"/>
        <v/>
      </c>
      <c r="EB7" s="19" t="str">
        <f t="shared" si="53"/>
        <v/>
      </c>
      <c r="EC7" s="79"/>
      <c r="ED7" s="73"/>
      <c r="EE7" s="74"/>
      <c r="EF7" s="17" t="str">
        <f t="shared" si="54"/>
        <v/>
      </c>
      <c r="EG7" s="19" t="str">
        <f t="shared" si="55"/>
        <v/>
      </c>
      <c r="EH7" s="79"/>
      <c r="EI7" s="73"/>
      <c r="EJ7" s="74"/>
      <c r="EK7" s="17" t="str">
        <f t="shared" si="56"/>
        <v/>
      </c>
      <c r="EL7" s="19" t="str">
        <f t="shared" si="57"/>
        <v/>
      </c>
      <c r="EM7" s="79"/>
      <c r="EN7" s="73"/>
      <c r="EO7" s="74"/>
      <c r="EP7" s="17" t="str">
        <f t="shared" si="58"/>
        <v/>
      </c>
      <c r="EQ7" s="19" t="str">
        <f t="shared" si="59"/>
        <v/>
      </c>
      <c r="ER7" s="79"/>
      <c r="ES7" s="73"/>
      <c r="ET7" s="74"/>
      <c r="EU7" s="17" t="str">
        <f t="shared" si="60"/>
        <v/>
      </c>
      <c r="EV7" s="19" t="str">
        <f t="shared" si="61"/>
        <v/>
      </c>
      <c r="EW7" s="79"/>
      <c r="EX7" s="73"/>
      <c r="EY7" s="74"/>
      <c r="EZ7" s="17" t="str">
        <f t="shared" si="62"/>
        <v/>
      </c>
      <c r="FA7" s="19" t="str">
        <f t="shared" si="63"/>
        <v/>
      </c>
      <c r="FB7" s="79"/>
      <c r="FC7" s="73"/>
      <c r="FD7" s="74"/>
      <c r="FE7" s="17" t="str">
        <f t="shared" si="64"/>
        <v/>
      </c>
      <c r="FF7" s="19" t="str">
        <f t="shared" si="65"/>
        <v/>
      </c>
    </row>
    <row r="8" spans="1:162" x14ac:dyDescent="0.4">
      <c r="A8" s="13">
        <f t="shared" si="66"/>
        <v>5</v>
      </c>
      <c r="B8" s="112">
        <f>'1月'!B8</f>
        <v>0</v>
      </c>
      <c r="C8" s="14">
        <f t="shared" si="3"/>
        <v>0</v>
      </c>
      <c r="D8" s="15">
        <f t="shared" si="0"/>
        <v>0</v>
      </c>
      <c r="E8" s="16">
        <f t="shared" si="0"/>
        <v>0</v>
      </c>
      <c r="F8" s="17" t="str">
        <f t="shared" si="1"/>
        <v/>
      </c>
      <c r="G8" s="18" t="str">
        <f t="shared" si="2"/>
        <v/>
      </c>
      <c r="H8" s="72"/>
      <c r="I8" s="73"/>
      <c r="J8" s="74"/>
      <c r="K8" s="17" t="str">
        <f t="shared" si="4"/>
        <v/>
      </c>
      <c r="L8" s="19" t="str">
        <f t="shared" si="5"/>
        <v/>
      </c>
      <c r="M8" s="72"/>
      <c r="N8" s="73"/>
      <c r="O8" s="74"/>
      <c r="P8" s="17" t="str">
        <f t="shared" si="6"/>
        <v/>
      </c>
      <c r="Q8" s="19" t="str">
        <f t="shared" si="7"/>
        <v/>
      </c>
      <c r="R8" s="72"/>
      <c r="S8" s="73"/>
      <c r="T8" s="74"/>
      <c r="U8" s="17" t="str">
        <f t="shared" si="8"/>
        <v/>
      </c>
      <c r="V8" s="19" t="str">
        <f t="shared" si="9"/>
        <v/>
      </c>
      <c r="W8" s="72"/>
      <c r="X8" s="73"/>
      <c r="Y8" s="74"/>
      <c r="Z8" s="17" t="str">
        <f t="shared" si="10"/>
        <v/>
      </c>
      <c r="AA8" s="19" t="str">
        <f t="shared" si="11"/>
        <v/>
      </c>
      <c r="AB8" s="72"/>
      <c r="AC8" s="73"/>
      <c r="AD8" s="74"/>
      <c r="AE8" s="17" t="str">
        <f t="shared" si="12"/>
        <v/>
      </c>
      <c r="AF8" s="19" t="str">
        <f t="shared" si="13"/>
        <v/>
      </c>
      <c r="AG8" s="72"/>
      <c r="AH8" s="73"/>
      <c r="AI8" s="74"/>
      <c r="AJ8" s="17" t="str">
        <f t="shared" si="14"/>
        <v/>
      </c>
      <c r="AK8" s="19" t="str">
        <f t="shared" si="15"/>
        <v/>
      </c>
      <c r="AL8" s="72"/>
      <c r="AM8" s="73"/>
      <c r="AN8" s="74"/>
      <c r="AO8" s="17" t="str">
        <f t="shared" si="16"/>
        <v/>
      </c>
      <c r="AP8" s="19" t="str">
        <f t="shared" si="17"/>
        <v/>
      </c>
      <c r="AQ8" s="72"/>
      <c r="AR8" s="73"/>
      <c r="AS8" s="74"/>
      <c r="AT8" s="17" t="str">
        <f t="shared" si="18"/>
        <v/>
      </c>
      <c r="AU8" s="19" t="str">
        <f t="shared" si="19"/>
        <v/>
      </c>
      <c r="AV8" s="72"/>
      <c r="AW8" s="73"/>
      <c r="AX8" s="74"/>
      <c r="AY8" s="17" t="str">
        <f t="shared" si="20"/>
        <v/>
      </c>
      <c r="AZ8" s="19" t="str">
        <f t="shared" si="21"/>
        <v/>
      </c>
      <c r="BA8" s="79"/>
      <c r="BB8" s="73"/>
      <c r="BC8" s="74"/>
      <c r="BD8" s="17" t="str">
        <f t="shared" si="22"/>
        <v/>
      </c>
      <c r="BE8" s="19" t="str">
        <f t="shared" si="23"/>
        <v/>
      </c>
      <c r="BF8" s="79"/>
      <c r="BG8" s="73"/>
      <c r="BH8" s="74"/>
      <c r="BI8" s="17" t="str">
        <f t="shared" si="24"/>
        <v/>
      </c>
      <c r="BJ8" s="19" t="str">
        <f t="shared" si="25"/>
        <v/>
      </c>
      <c r="BK8" s="79"/>
      <c r="BL8" s="73"/>
      <c r="BM8" s="74"/>
      <c r="BN8" s="17" t="str">
        <f t="shared" si="26"/>
        <v/>
      </c>
      <c r="BO8" s="19" t="str">
        <f t="shared" si="27"/>
        <v/>
      </c>
      <c r="BP8" s="79"/>
      <c r="BQ8" s="73"/>
      <c r="BR8" s="74"/>
      <c r="BS8" s="17" t="str">
        <f t="shared" si="28"/>
        <v/>
      </c>
      <c r="BT8" s="19" t="str">
        <f t="shared" si="29"/>
        <v/>
      </c>
      <c r="BU8" s="79"/>
      <c r="BV8" s="73"/>
      <c r="BW8" s="74"/>
      <c r="BX8" s="17" t="str">
        <f t="shared" si="30"/>
        <v/>
      </c>
      <c r="BY8" s="19" t="str">
        <f t="shared" si="31"/>
        <v/>
      </c>
      <c r="BZ8" s="79"/>
      <c r="CA8" s="73"/>
      <c r="CB8" s="74"/>
      <c r="CC8" s="17" t="str">
        <f t="shared" si="32"/>
        <v/>
      </c>
      <c r="CD8" s="19" t="str">
        <f t="shared" si="33"/>
        <v/>
      </c>
      <c r="CE8" s="79"/>
      <c r="CF8" s="73"/>
      <c r="CG8" s="74"/>
      <c r="CH8" s="17" t="str">
        <f t="shared" si="34"/>
        <v/>
      </c>
      <c r="CI8" s="19" t="str">
        <f t="shared" si="35"/>
        <v/>
      </c>
      <c r="CJ8" s="79"/>
      <c r="CK8" s="73"/>
      <c r="CL8" s="74"/>
      <c r="CM8" s="17" t="str">
        <f t="shared" si="36"/>
        <v/>
      </c>
      <c r="CN8" s="19" t="str">
        <f t="shared" si="37"/>
        <v/>
      </c>
      <c r="CO8" s="79"/>
      <c r="CP8" s="73"/>
      <c r="CQ8" s="74"/>
      <c r="CR8" s="17" t="str">
        <f t="shared" si="38"/>
        <v/>
      </c>
      <c r="CS8" s="19" t="str">
        <f t="shared" si="39"/>
        <v/>
      </c>
      <c r="CT8" s="79"/>
      <c r="CU8" s="73"/>
      <c r="CV8" s="74"/>
      <c r="CW8" s="17" t="str">
        <f t="shared" si="40"/>
        <v/>
      </c>
      <c r="CX8" s="19" t="str">
        <f t="shared" si="41"/>
        <v/>
      </c>
      <c r="CY8" s="79"/>
      <c r="CZ8" s="73"/>
      <c r="DA8" s="74"/>
      <c r="DB8" s="17" t="str">
        <f t="shared" si="42"/>
        <v/>
      </c>
      <c r="DC8" s="19" t="str">
        <f t="shared" si="43"/>
        <v/>
      </c>
      <c r="DD8" s="79"/>
      <c r="DE8" s="73"/>
      <c r="DF8" s="74"/>
      <c r="DG8" s="17" t="str">
        <f t="shared" si="44"/>
        <v/>
      </c>
      <c r="DH8" s="19" t="str">
        <f t="shared" si="45"/>
        <v/>
      </c>
      <c r="DI8" s="79"/>
      <c r="DJ8" s="73"/>
      <c r="DK8" s="74"/>
      <c r="DL8" s="17" t="str">
        <f t="shared" si="46"/>
        <v/>
      </c>
      <c r="DM8" s="19" t="str">
        <f t="shared" si="47"/>
        <v/>
      </c>
      <c r="DN8" s="79"/>
      <c r="DO8" s="73"/>
      <c r="DP8" s="74"/>
      <c r="DQ8" s="17" t="str">
        <f t="shared" si="48"/>
        <v/>
      </c>
      <c r="DR8" s="19" t="str">
        <f t="shared" si="49"/>
        <v/>
      </c>
      <c r="DS8" s="79"/>
      <c r="DT8" s="73"/>
      <c r="DU8" s="74"/>
      <c r="DV8" s="17" t="str">
        <f t="shared" si="50"/>
        <v/>
      </c>
      <c r="DW8" s="19" t="str">
        <f t="shared" si="51"/>
        <v/>
      </c>
      <c r="DX8" s="79"/>
      <c r="DY8" s="73"/>
      <c r="DZ8" s="74"/>
      <c r="EA8" s="17" t="str">
        <f t="shared" si="52"/>
        <v/>
      </c>
      <c r="EB8" s="19" t="str">
        <f t="shared" si="53"/>
        <v/>
      </c>
      <c r="EC8" s="79"/>
      <c r="ED8" s="73"/>
      <c r="EE8" s="74"/>
      <c r="EF8" s="17" t="str">
        <f t="shared" si="54"/>
        <v/>
      </c>
      <c r="EG8" s="19" t="str">
        <f t="shared" si="55"/>
        <v/>
      </c>
      <c r="EH8" s="79"/>
      <c r="EI8" s="73"/>
      <c r="EJ8" s="74"/>
      <c r="EK8" s="17" t="str">
        <f t="shared" si="56"/>
        <v/>
      </c>
      <c r="EL8" s="19" t="str">
        <f t="shared" si="57"/>
        <v/>
      </c>
      <c r="EM8" s="79"/>
      <c r="EN8" s="73"/>
      <c r="EO8" s="74"/>
      <c r="EP8" s="17" t="str">
        <f t="shared" si="58"/>
        <v/>
      </c>
      <c r="EQ8" s="19" t="str">
        <f t="shared" si="59"/>
        <v/>
      </c>
      <c r="ER8" s="79"/>
      <c r="ES8" s="73"/>
      <c r="ET8" s="74"/>
      <c r="EU8" s="17" t="str">
        <f t="shared" si="60"/>
        <v/>
      </c>
      <c r="EV8" s="19" t="str">
        <f t="shared" si="61"/>
        <v/>
      </c>
      <c r="EW8" s="79"/>
      <c r="EX8" s="73"/>
      <c r="EY8" s="74"/>
      <c r="EZ8" s="17" t="str">
        <f t="shared" si="62"/>
        <v/>
      </c>
      <c r="FA8" s="19" t="str">
        <f t="shared" si="63"/>
        <v/>
      </c>
      <c r="FB8" s="79"/>
      <c r="FC8" s="73"/>
      <c r="FD8" s="74"/>
      <c r="FE8" s="17" t="str">
        <f t="shared" si="64"/>
        <v/>
      </c>
      <c r="FF8" s="19" t="str">
        <f t="shared" si="65"/>
        <v/>
      </c>
    </row>
    <row r="9" spans="1:162" x14ac:dyDescent="0.4">
      <c r="A9" s="13">
        <f t="shared" si="66"/>
        <v>6</v>
      </c>
      <c r="B9" s="112">
        <f>'1月'!B9</f>
        <v>0</v>
      </c>
      <c r="C9" s="14">
        <f t="shared" si="3"/>
        <v>0</v>
      </c>
      <c r="D9" s="15">
        <f t="shared" si="0"/>
        <v>0</v>
      </c>
      <c r="E9" s="16">
        <f t="shared" si="0"/>
        <v>0</v>
      </c>
      <c r="F9" s="17" t="str">
        <f t="shared" si="1"/>
        <v/>
      </c>
      <c r="G9" s="18" t="str">
        <f t="shared" si="2"/>
        <v/>
      </c>
      <c r="H9" s="72"/>
      <c r="I9" s="73"/>
      <c r="J9" s="74"/>
      <c r="K9" s="17" t="str">
        <f t="shared" si="4"/>
        <v/>
      </c>
      <c r="L9" s="19" t="str">
        <f t="shared" si="5"/>
        <v/>
      </c>
      <c r="M9" s="72"/>
      <c r="N9" s="73"/>
      <c r="O9" s="74"/>
      <c r="P9" s="17" t="str">
        <f t="shared" si="6"/>
        <v/>
      </c>
      <c r="Q9" s="19" t="str">
        <f t="shared" si="7"/>
        <v/>
      </c>
      <c r="R9" s="72"/>
      <c r="S9" s="73"/>
      <c r="T9" s="74"/>
      <c r="U9" s="17" t="str">
        <f t="shared" si="8"/>
        <v/>
      </c>
      <c r="V9" s="19" t="str">
        <f t="shared" si="9"/>
        <v/>
      </c>
      <c r="W9" s="72"/>
      <c r="X9" s="73"/>
      <c r="Y9" s="74"/>
      <c r="Z9" s="17" t="str">
        <f t="shared" si="10"/>
        <v/>
      </c>
      <c r="AA9" s="19" t="str">
        <f t="shared" si="11"/>
        <v/>
      </c>
      <c r="AB9" s="72"/>
      <c r="AC9" s="73"/>
      <c r="AD9" s="74"/>
      <c r="AE9" s="17" t="str">
        <f t="shared" si="12"/>
        <v/>
      </c>
      <c r="AF9" s="19" t="str">
        <f t="shared" si="13"/>
        <v/>
      </c>
      <c r="AG9" s="72"/>
      <c r="AH9" s="73"/>
      <c r="AI9" s="74"/>
      <c r="AJ9" s="17" t="str">
        <f t="shared" si="14"/>
        <v/>
      </c>
      <c r="AK9" s="19" t="str">
        <f t="shared" si="15"/>
        <v/>
      </c>
      <c r="AL9" s="72"/>
      <c r="AM9" s="73"/>
      <c r="AN9" s="74"/>
      <c r="AO9" s="17" t="str">
        <f t="shared" si="16"/>
        <v/>
      </c>
      <c r="AP9" s="19" t="str">
        <f t="shared" si="17"/>
        <v/>
      </c>
      <c r="AQ9" s="72"/>
      <c r="AR9" s="73"/>
      <c r="AS9" s="74"/>
      <c r="AT9" s="17" t="str">
        <f t="shared" si="18"/>
        <v/>
      </c>
      <c r="AU9" s="19" t="str">
        <f t="shared" si="19"/>
        <v/>
      </c>
      <c r="AV9" s="72"/>
      <c r="AW9" s="73"/>
      <c r="AX9" s="74"/>
      <c r="AY9" s="17" t="str">
        <f t="shared" si="20"/>
        <v/>
      </c>
      <c r="AZ9" s="19" t="str">
        <f t="shared" si="21"/>
        <v/>
      </c>
      <c r="BA9" s="79"/>
      <c r="BB9" s="73"/>
      <c r="BC9" s="74"/>
      <c r="BD9" s="17" t="str">
        <f t="shared" si="22"/>
        <v/>
      </c>
      <c r="BE9" s="19" t="str">
        <f t="shared" si="23"/>
        <v/>
      </c>
      <c r="BF9" s="79"/>
      <c r="BG9" s="73"/>
      <c r="BH9" s="74"/>
      <c r="BI9" s="17" t="str">
        <f t="shared" si="24"/>
        <v/>
      </c>
      <c r="BJ9" s="19" t="str">
        <f t="shared" si="25"/>
        <v/>
      </c>
      <c r="BK9" s="79"/>
      <c r="BL9" s="73"/>
      <c r="BM9" s="74"/>
      <c r="BN9" s="17" t="str">
        <f t="shared" si="26"/>
        <v/>
      </c>
      <c r="BO9" s="19" t="str">
        <f t="shared" si="27"/>
        <v/>
      </c>
      <c r="BP9" s="79"/>
      <c r="BQ9" s="73"/>
      <c r="BR9" s="74"/>
      <c r="BS9" s="17" t="str">
        <f t="shared" si="28"/>
        <v/>
      </c>
      <c r="BT9" s="19" t="str">
        <f t="shared" si="29"/>
        <v/>
      </c>
      <c r="BU9" s="79"/>
      <c r="BV9" s="73"/>
      <c r="BW9" s="74"/>
      <c r="BX9" s="17" t="str">
        <f t="shared" si="30"/>
        <v/>
      </c>
      <c r="BY9" s="19" t="str">
        <f t="shared" si="31"/>
        <v/>
      </c>
      <c r="BZ9" s="79"/>
      <c r="CA9" s="73"/>
      <c r="CB9" s="74"/>
      <c r="CC9" s="17" t="str">
        <f t="shared" si="32"/>
        <v/>
      </c>
      <c r="CD9" s="19" t="str">
        <f t="shared" si="33"/>
        <v/>
      </c>
      <c r="CE9" s="79"/>
      <c r="CF9" s="73"/>
      <c r="CG9" s="74"/>
      <c r="CH9" s="17" t="str">
        <f t="shared" si="34"/>
        <v/>
      </c>
      <c r="CI9" s="19" t="str">
        <f t="shared" si="35"/>
        <v/>
      </c>
      <c r="CJ9" s="79"/>
      <c r="CK9" s="73"/>
      <c r="CL9" s="74"/>
      <c r="CM9" s="17" t="str">
        <f t="shared" si="36"/>
        <v/>
      </c>
      <c r="CN9" s="19" t="str">
        <f t="shared" si="37"/>
        <v/>
      </c>
      <c r="CO9" s="79"/>
      <c r="CP9" s="73"/>
      <c r="CQ9" s="74"/>
      <c r="CR9" s="17" t="str">
        <f t="shared" si="38"/>
        <v/>
      </c>
      <c r="CS9" s="19" t="str">
        <f t="shared" si="39"/>
        <v/>
      </c>
      <c r="CT9" s="79"/>
      <c r="CU9" s="73"/>
      <c r="CV9" s="74"/>
      <c r="CW9" s="17" t="str">
        <f t="shared" si="40"/>
        <v/>
      </c>
      <c r="CX9" s="19" t="str">
        <f t="shared" si="41"/>
        <v/>
      </c>
      <c r="CY9" s="79"/>
      <c r="CZ9" s="73"/>
      <c r="DA9" s="74"/>
      <c r="DB9" s="17" t="str">
        <f t="shared" si="42"/>
        <v/>
      </c>
      <c r="DC9" s="19" t="str">
        <f t="shared" si="43"/>
        <v/>
      </c>
      <c r="DD9" s="79"/>
      <c r="DE9" s="73"/>
      <c r="DF9" s="74"/>
      <c r="DG9" s="17" t="str">
        <f t="shared" si="44"/>
        <v/>
      </c>
      <c r="DH9" s="19" t="str">
        <f t="shared" si="45"/>
        <v/>
      </c>
      <c r="DI9" s="79"/>
      <c r="DJ9" s="73"/>
      <c r="DK9" s="74"/>
      <c r="DL9" s="17" t="str">
        <f t="shared" si="46"/>
        <v/>
      </c>
      <c r="DM9" s="19" t="str">
        <f t="shared" si="47"/>
        <v/>
      </c>
      <c r="DN9" s="79"/>
      <c r="DO9" s="73"/>
      <c r="DP9" s="74"/>
      <c r="DQ9" s="17" t="str">
        <f t="shared" si="48"/>
        <v/>
      </c>
      <c r="DR9" s="19" t="str">
        <f t="shared" si="49"/>
        <v/>
      </c>
      <c r="DS9" s="79"/>
      <c r="DT9" s="73"/>
      <c r="DU9" s="74"/>
      <c r="DV9" s="17" t="str">
        <f t="shared" si="50"/>
        <v/>
      </c>
      <c r="DW9" s="19" t="str">
        <f t="shared" si="51"/>
        <v/>
      </c>
      <c r="DX9" s="79"/>
      <c r="DY9" s="73"/>
      <c r="DZ9" s="74"/>
      <c r="EA9" s="17" t="str">
        <f t="shared" si="52"/>
        <v/>
      </c>
      <c r="EB9" s="19" t="str">
        <f t="shared" si="53"/>
        <v/>
      </c>
      <c r="EC9" s="79"/>
      <c r="ED9" s="73"/>
      <c r="EE9" s="74"/>
      <c r="EF9" s="17" t="str">
        <f t="shared" si="54"/>
        <v/>
      </c>
      <c r="EG9" s="19" t="str">
        <f t="shared" si="55"/>
        <v/>
      </c>
      <c r="EH9" s="79"/>
      <c r="EI9" s="73"/>
      <c r="EJ9" s="74"/>
      <c r="EK9" s="17" t="str">
        <f t="shared" si="56"/>
        <v/>
      </c>
      <c r="EL9" s="19" t="str">
        <f t="shared" si="57"/>
        <v/>
      </c>
      <c r="EM9" s="79"/>
      <c r="EN9" s="73"/>
      <c r="EO9" s="74"/>
      <c r="EP9" s="17" t="str">
        <f t="shared" si="58"/>
        <v/>
      </c>
      <c r="EQ9" s="19" t="str">
        <f t="shared" si="59"/>
        <v/>
      </c>
      <c r="ER9" s="79"/>
      <c r="ES9" s="73"/>
      <c r="ET9" s="74"/>
      <c r="EU9" s="17" t="str">
        <f t="shared" si="60"/>
        <v/>
      </c>
      <c r="EV9" s="19" t="str">
        <f t="shared" si="61"/>
        <v/>
      </c>
      <c r="EW9" s="79"/>
      <c r="EX9" s="73"/>
      <c r="EY9" s="74"/>
      <c r="EZ9" s="17" t="str">
        <f t="shared" si="62"/>
        <v/>
      </c>
      <c r="FA9" s="19" t="str">
        <f t="shared" si="63"/>
        <v/>
      </c>
      <c r="FB9" s="79"/>
      <c r="FC9" s="73"/>
      <c r="FD9" s="74"/>
      <c r="FE9" s="17" t="str">
        <f t="shared" si="64"/>
        <v/>
      </c>
      <c r="FF9" s="19" t="str">
        <f t="shared" si="65"/>
        <v/>
      </c>
    </row>
    <row r="10" spans="1:162" x14ac:dyDescent="0.4">
      <c r="A10" s="13">
        <f t="shared" si="66"/>
        <v>7</v>
      </c>
      <c r="B10" s="112">
        <f>'1月'!B10</f>
        <v>0</v>
      </c>
      <c r="C10" s="14">
        <f t="shared" si="3"/>
        <v>0</v>
      </c>
      <c r="D10" s="15">
        <f t="shared" si="0"/>
        <v>0</v>
      </c>
      <c r="E10" s="16">
        <f t="shared" si="0"/>
        <v>0</v>
      </c>
      <c r="F10" s="17" t="str">
        <f t="shared" si="1"/>
        <v/>
      </c>
      <c r="G10" s="18" t="str">
        <f t="shared" si="2"/>
        <v/>
      </c>
      <c r="H10" s="72"/>
      <c r="I10" s="73"/>
      <c r="J10" s="74"/>
      <c r="K10" s="17" t="str">
        <f t="shared" si="4"/>
        <v/>
      </c>
      <c r="L10" s="19" t="str">
        <f t="shared" si="5"/>
        <v/>
      </c>
      <c r="M10" s="72"/>
      <c r="N10" s="73"/>
      <c r="O10" s="74"/>
      <c r="P10" s="17" t="str">
        <f t="shared" si="6"/>
        <v/>
      </c>
      <c r="Q10" s="19" t="str">
        <f t="shared" si="7"/>
        <v/>
      </c>
      <c r="R10" s="72"/>
      <c r="S10" s="73"/>
      <c r="T10" s="74"/>
      <c r="U10" s="17" t="str">
        <f t="shared" si="8"/>
        <v/>
      </c>
      <c r="V10" s="19" t="str">
        <f t="shared" si="9"/>
        <v/>
      </c>
      <c r="W10" s="72"/>
      <c r="X10" s="73"/>
      <c r="Y10" s="74"/>
      <c r="Z10" s="17" t="str">
        <f t="shared" si="10"/>
        <v/>
      </c>
      <c r="AA10" s="19" t="str">
        <f t="shared" si="11"/>
        <v/>
      </c>
      <c r="AB10" s="72"/>
      <c r="AC10" s="73"/>
      <c r="AD10" s="74"/>
      <c r="AE10" s="17" t="str">
        <f t="shared" si="12"/>
        <v/>
      </c>
      <c r="AF10" s="19" t="str">
        <f t="shared" si="13"/>
        <v/>
      </c>
      <c r="AG10" s="72"/>
      <c r="AH10" s="73"/>
      <c r="AI10" s="74"/>
      <c r="AJ10" s="17" t="str">
        <f t="shared" si="14"/>
        <v/>
      </c>
      <c r="AK10" s="19" t="str">
        <f t="shared" si="15"/>
        <v/>
      </c>
      <c r="AL10" s="72"/>
      <c r="AM10" s="73"/>
      <c r="AN10" s="74"/>
      <c r="AO10" s="17" t="str">
        <f t="shared" si="16"/>
        <v/>
      </c>
      <c r="AP10" s="19" t="str">
        <f t="shared" si="17"/>
        <v/>
      </c>
      <c r="AQ10" s="72"/>
      <c r="AR10" s="73"/>
      <c r="AS10" s="74"/>
      <c r="AT10" s="17" t="str">
        <f t="shared" si="18"/>
        <v/>
      </c>
      <c r="AU10" s="19" t="str">
        <f t="shared" si="19"/>
        <v/>
      </c>
      <c r="AV10" s="72"/>
      <c r="AW10" s="73"/>
      <c r="AX10" s="74"/>
      <c r="AY10" s="17" t="str">
        <f t="shared" si="20"/>
        <v/>
      </c>
      <c r="AZ10" s="19" t="str">
        <f t="shared" si="21"/>
        <v/>
      </c>
      <c r="BA10" s="79"/>
      <c r="BB10" s="73"/>
      <c r="BC10" s="74"/>
      <c r="BD10" s="17" t="str">
        <f t="shared" si="22"/>
        <v/>
      </c>
      <c r="BE10" s="19" t="str">
        <f t="shared" si="23"/>
        <v/>
      </c>
      <c r="BF10" s="79"/>
      <c r="BG10" s="73"/>
      <c r="BH10" s="74"/>
      <c r="BI10" s="17" t="str">
        <f t="shared" si="24"/>
        <v/>
      </c>
      <c r="BJ10" s="19" t="str">
        <f t="shared" si="25"/>
        <v/>
      </c>
      <c r="BK10" s="79"/>
      <c r="BL10" s="73"/>
      <c r="BM10" s="74"/>
      <c r="BN10" s="17" t="str">
        <f t="shared" si="26"/>
        <v/>
      </c>
      <c r="BO10" s="19" t="str">
        <f t="shared" si="27"/>
        <v/>
      </c>
      <c r="BP10" s="79"/>
      <c r="BQ10" s="73"/>
      <c r="BR10" s="74"/>
      <c r="BS10" s="17" t="str">
        <f t="shared" si="28"/>
        <v/>
      </c>
      <c r="BT10" s="19" t="str">
        <f t="shared" si="29"/>
        <v/>
      </c>
      <c r="BU10" s="79"/>
      <c r="BV10" s="73"/>
      <c r="BW10" s="74"/>
      <c r="BX10" s="17" t="str">
        <f t="shared" si="30"/>
        <v/>
      </c>
      <c r="BY10" s="19" t="str">
        <f t="shared" si="31"/>
        <v/>
      </c>
      <c r="BZ10" s="79"/>
      <c r="CA10" s="73"/>
      <c r="CB10" s="74"/>
      <c r="CC10" s="17" t="str">
        <f t="shared" si="32"/>
        <v/>
      </c>
      <c r="CD10" s="19" t="str">
        <f t="shared" si="33"/>
        <v/>
      </c>
      <c r="CE10" s="79"/>
      <c r="CF10" s="73"/>
      <c r="CG10" s="74"/>
      <c r="CH10" s="17" t="str">
        <f t="shared" si="34"/>
        <v/>
      </c>
      <c r="CI10" s="19" t="str">
        <f t="shared" si="35"/>
        <v/>
      </c>
      <c r="CJ10" s="79"/>
      <c r="CK10" s="73"/>
      <c r="CL10" s="74"/>
      <c r="CM10" s="17" t="str">
        <f t="shared" si="36"/>
        <v/>
      </c>
      <c r="CN10" s="19" t="str">
        <f t="shared" si="37"/>
        <v/>
      </c>
      <c r="CO10" s="79"/>
      <c r="CP10" s="73"/>
      <c r="CQ10" s="74"/>
      <c r="CR10" s="17" t="str">
        <f t="shared" si="38"/>
        <v/>
      </c>
      <c r="CS10" s="19" t="str">
        <f t="shared" si="39"/>
        <v/>
      </c>
      <c r="CT10" s="79"/>
      <c r="CU10" s="73"/>
      <c r="CV10" s="74"/>
      <c r="CW10" s="17" t="str">
        <f t="shared" si="40"/>
        <v/>
      </c>
      <c r="CX10" s="19" t="str">
        <f t="shared" si="41"/>
        <v/>
      </c>
      <c r="CY10" s="79"/>
      <c r="CZ10" s="73"/>
      <c r="DA10" s="74"/>
      <c r="DB10" s="17" t="str">
        <f t="shared" si="42"/>
        <v/>
      </c>
      <c r="DC10" s="19" t="str">
        <f t="shared" si="43"/>
        <v/>
      </c>
      <c r="DD10" s="79"/>
      <c r="DE10" s="73"/>
      <c r="DF10" s="74"/>
      <c r="DG10" s="17" t="str">
        <f t="shared" si="44"/>
        <v/>
      </c>
      <c r="DH10" s="19" t="str">
        <f t="shared" si="45"/>
        <v/>
      </c>
      <c r="DI10" s="79"/>
      <c r="DJ10" s="73"/>
      <c r="DK10" s="74"/>
      <c r="DL10" s="17" t="str">
        <f t="shared" si="46"/>
        <v/>
      </c>
      <c r="DM10" s="19" t="str">
        <f t="shared" si="47"/>
        <v/>
      </c>
      <c r="DN10" s="79"/>
      <c r="DO10" s="73"/>
      <c r="DP10" s="74"/>
      <c r="DQ10" s="17" t="str">
        <f t="shared" si="48"/>
        <v/>
      </c>
      <c r="DR10" s="19" t="str">
        <f t="shared" si="49"/>
        <v/>
      </c>
      <c r="DS10" s="79"/>
      <c r="DT10" s="73"/>
      <c r="DU10" s="74"/>
      <c r="DV10" s="17" t="str">
        <f t="shared" si="50"/>
        <v/>
      </c>
      <c r="DW10" s="19" t="str">
        <f t="shared" si="51"/>
        <v/>
      </c>
      <c r="DX10" s="79"/>
      <c r="DY10" s="73"/>
      <c r="DZ10" s="74"/>
      <c r="EA10" s="17" t="str">
        <f t="shared" si="52"/>
        <v/>
      </c>
      <c r="EB10" s="19" t="str">
        <f t="shared" si="53"/>
        <v/>
      </c>
      <c r="EC10" s="79"/>
      <c r="ED10" s="73"/>
      <c r="EE10" s="74"/>
      <c r="EF10" s="17" t="str">
        <f t="shared" si="54"/>
        <v/>
      </c>
      <c r="EG10" s="19" t="str">
        <f t="shared" si="55"/>
        <v/>
      </c>
      <c r="EH10" s="79"/>
      <c r="EI10" s="73"/>
      <c r="EJ10" s="74"/>
      <c r="EK10" s="17" t="str">
        <f t="shared" si="56"/>
        <v/>
      </c>
      <c r="EL10" s="19" t="str">
        <f t="shared" si="57"/>
        <v/>
      </c>
      <c r="EM10" s="79"/>
      <c r="EN10" s="73"/>
      <c r="EO10" s="74"/>
      <c r="EP10" s="17" t="str">
        <f t="shared" si="58"/>
        <v/>
      </c>
      <c r="EQ10" s="19" t="str">
        <f t="shared" si="59"/>
        <v/>
      </c>
      <c r="ER10" s="79"/>
      <c r="ES10" s="73"/>
      <c r="ET10" s="74"/>
      <c r="EU10" s="17" t="str">
        <f t="shared" si="60"/>
        <v/>
      </c>
      <c r="EV10" s="19" t="str">
        <f t="shared" si="61"/>
        <v/>
      </c>
      <c r="EW10" s="79"/>
      <c r="EX10" s="73"/>
      <c r="EY10" s="74"/>
      <c r="EZ10" s="17" t="str">
        <f t="shared" si="62"/>
        <v/>
      </c>
      <c r="FA10" s="19" t="str">
        <f t="shared" si="63"/>
        <v/>
      </c>
      <c r="FB10" s="79"/>
      <c r="FC10" s="73"/>
      <c r="FD10" s="74"/>
      <c r="FE10" s="17" t="str">
        <f t="shared" si="64"/>
        <v/>
      </c>
      <c r="FF10" s="19" t="str">
        <f t="shared" si="65"/>
        <v/>
      </c>
    </row>
    <row r="11" spans="1:162" x14ac:dyDescent="0.4">
      <c r="A11" s="13">
        <f t="shared" si="66"/>
        <v>8</v>
      </c>
      <c r="B11" s="112">
        <f>'1月'!B11</f>
        <v>0</v>
      </c>
      <c r="C11" s="14">
        <f t="shared" si="3"/>
        <v>0</v>
      </c>
      <c r="D11" s="15">
        <f t="shared" si="0"/>
        <v>0</v>
      </c>
      <c r="E11" s="16">
        <f t="shared" si="0"/>
        <v>0</v>
      </c>
      <c r="F11" s="17" t="str">
        <f t="shared" si="1"/>
        <v/>
      </c>
      <c r="G11" s="18" t="str">
        <f t="shared" si="2"/>
        <v/>
      </c>
      <c r="H11" s="72"/>
      <c r="I11" s="73"/>
      <c r="J11" s="74"/>
      <c r="K11" s="17" t="str">
        <f t="shared" si="4"/>
        <v/>
      </c>
      <c r="L11" s="19" t="str">
        <f t="shared" si="5"/>
        <v/>
      </c>
      <c r="M11" s="72"/>
      <c r="N11" s="73"/>
      <c r="O11" s="74"/>
      <c r="P11" s="17" t="str">
        <f t="shared" si="6"/>
        <v/>
      </c>
      <c r="Q11" s="19" t="str">
        <f t="shared" si="7"/>
        <v/>
      </c>
      <c r="R11" s="72"/>
      <c r="S11" s="73"/>
      <c r="T11" s="74"/>
      <c r="U11" s="17" t="str">
        <f t="shared" si="8"/>
        <v/>
      </c>
      <c r="V11" s="19" t="str">
        <f t="shared" si="9"/>
        <v/>
      </c>
      <c r="W11" s="72"/>
      <c r="X11" s="73"/>
      <c r="Y11" s="74"/>
      <c r="Z11" s="17" t="str">
        <f t="shared" si="10"/>
        <v/>
      </c>
      <c r="AA11" s="19" t="str">
        <f t="shared" si="11"/>
        <v/>
      </c>
      <c r="AB11" s="72"/>
      <c r="AC11" s="73"/>
      <c r="AD11" s="74"/>
      <c r="AE11" s="17" t="str">
        <f t="shared" si="12"/>
        <v/>
      </c>
      <c r="AF11" s="19" t="str">
        <f t="shared" si="13"/>
        <v/>
      </c>
      <c r="AG11" s="72"/>
      <c r="AH11" s="73"/>
      <c r="AI11" s="74"/>
      <c r="AJ11" s="17" t="str">
        <f t="shared" si="14"/>
        <v/>
      </c>
      <c r="AK11" s="19" t="str">
        <f t="shared" si="15"/>
        <v/>
      </c>
      <c r="AL11" s="72"/>
      <c r="AM11" s="73"/>
      <c r="AN11" s="74"/>
      <c r="AO11" s="17" t="str">
        <f t="shared" si="16"/>
        <v/>
      </c>
      <c r="AP11" s="19" t="str">
        <f t="shared" si="17"/>
        <v/>
      </c>
      <c r="AQ11" s="72"/>
      <c r="AR11" s="73"/>
      <c r="AS11" s="74"/>
      <c r="AT11" s="17" t="str">
        <f t="shared" si="18"/>
        <v/>
      </c>
      <c r="AU11" s="19" t="str">
        <f t="shared" si="19"/>
        <v/>
      </c>
      <c r="AV11" s="72"/>
      <c r="AW11" s="73"/>
      <c r="AX11" s="74"/>
      <c r="AY11" s="17" t="str">
        <f t="shared" si="20"/>
        <v/>
      </c>
      <c r="AZ11" s="19" t="str">
        <f t="shared" si="21"/>
        <v/>
      </c>
      <c r="BA11" s="79"/>
      <c r="BB11" s="73"/>
      <c r="BC11" s="74"/>
      <c r="BD11" s="17" t="str">
        <f t="shared" si="22"/>
        <v/>
      </c>
      <c r="BE11" s="19" t="str">
        <f t="shared" si="23"/>
        <v/>
      </c>
      <c r="BF11" s="79"/>
      <c r="BG11" s="73"/>
      <c r="BH11" s="74"/>
      <c r="BI11" s="17" t="str">
        <f t="shared" si="24"/>
        <v/>
      </c>
      <c r="BJ11" s="19" t="str">
        <f t="shared" si="25"/>
        <v/>
      </c>
      <c r="BK11" s="79"/>
      <c r="BL11" s="73"/>
      <c r="BM11" s="74"/>
      <c r="BN11" s="17" t="str">
        <f t="shared" si="26"/>
        <v/>
      </c>
      <c r="BO11" s="19" t="str">
        <f t="shared" si="27"/>
        <v/>
      </c>
      <c r="BP11" s="79"/>
      <c r="BQ11" s="73"/>
      <c r="BR11" s="74"/>
      <c r="BS11" s="17" t="str">
        <f t="shared" si="28"/>
        <v/>
      </c>
      <c r="BT11" s="19" t="str">
        <f t="shared" si="29"/>
        <v/>
      </c>
      <c r="BU11" s="79"/>
      <c r="BV11" s="73"/>
      <c r="BW11" s="74"/>
      <c r="BX11" s="17" t="str">
        <f t="shared" si="30"/>
        <v/>
      </c>
      <c r="BY11" s="19" t="str">
        <f t="shared" si="31"/>
        <v/>
      </c>
      <c r="BZ11" s="79"/>
      <c r="CA11" s="73"/>
      <c r="CB11" s="74"/>
      <c r="CC11" s="17" t="str">
        <f t="shared" si="32"/>
        <v/>
      </c>
      <c r="CD11" s="19" t="str">
        <f t="shared" si="33"/>
        <v/>
      </c>
      <c r="CE11" s="79"/>
      <c r="CF11" s="73"/>
      <c r="CG11" s="74"/>
      <c r="CH11" s="17" t="str">
        <f t="shared" si="34"/>
        <v/>
      </c>
      <c r="CI11" s="19" t="str">
        <f t="shared" si="35"/>
        <v/>
      </c>
      <c r="CJ11" s="79"/>
      <c r="CK11" s="73"/>
      <c r="CL11" s="74"/>
      <c r="CM11" s="17" t="str">
        <f t="shared" si="36"/>
        <v/>
      </c>
      <c r="CN11" s="19" t="str">
        <f t="shared" si="37"/>
        <v/>
      </c>
      <c r="CO11" s="79"/>
      <c r="CP11" s="73"/>
      <c r="CQ11" s="74"/>
      <c r="CR11" s="17" t="str">
        <f t="shared" si="38"/>
        <v/>
      </c>
      <c r="CS11" s="19" t="str">
        <f t="shared" si="39"/>
        <v/>
      </c>
      <c r="CT11" s="79"/>
      <c r="CU11" s="73"/>
      <c r="CV11" s="74"/>
      <c r="CW11" s="17" t="str">
        <f t="shared" si="40"/>
        <v/>
      </c>
      <c r="CX11" s="19" t="str">
        <f t="shared" si="41"/>
        <v/>
      </c>
      <c r="CY11" s="79"/>
      <c r="CZ11" s="73"/>
      <c r="DA11" s="74"/>
      <c r="DB11" s="17" t="str">
        <f t="shared" si="42"/>
        <v/>
      </c>
      <c r="DC11" s="19" t="str">
        <f t="shared" si="43"/>
        <v/>
      </c>
      <c r="DD11" s="79"/>
      <c r="DE11" s="73"/>
      <c r="DF11" s="74"/>
      <c r="DG11" s="17" t="str">
        <f t="shared" si="44"/>
        <v/>
      </c>
      <c r="DH11" s="19" t="str">
        <f t="shared" si="45"/>
        <v/>
      </c>
      <c r="DI11" s="79"/>
      <c r="DJ11" s="73"/>
      <c r="DK11" s="74"/>
      <c r="DL11" s="17" t="str">
        <f t="shared" si="46"/>
        <v/>
      </c>
      <c r="DM11" s="19" t="str">
        <f t="shared" si="47"/>
        <v/>
      </c>
      <c r="DN11" s="79"/>
      <c r="DO11" s="73"/>
      <c r="DP11" s="74"/>
      <c r="DQ11" s="17" t="str">
        <f t="shared" si="48"/>
        <v/>
      </c>
      <c r="DR11" s="19" t="str">
        <f t="shared" si="49"/>
        <v/>
      </c>
      <c r="DS11" s="79"/>
      <c r="DT11" s="73"/>
      <c r="DU11" s="74"/>
      <c r="DV11" s="17" t="str">
        <f t="shared" si="50"/>
        <v/>
      </c>
      <c r="DW11" s="19" t="str">
        <f t="shared" si="51"/>
        <v/>
      </c>
      <c r="DX11" s="79"/>
      <c r="DY11" s="73"/>
      <c r="DZ11" s="74"/>
      <c r="EA11" s="17" t="str">
        <f t="shared" si="52"/>
        <v/>
      </c>
      <c r="EB11" s="19" t="str">
        <f t="shared" si="53"/>
        <v/>
      </c>
      <c r="EC11" s="79"/>
      <c r="ED11" s="73"/>
      <c r="EE11" s="74"/>
      <c r="EF11" s="17" t="str">
        <f t="shared" si="54"/>
        <v/>
      </c>
      <c r="EG11" s="19" t="str">
        <f t="shared" si="55"/>
        <v/>
      </c>
      <c r="EH11" s="79"/>
      <c r="EI11" s="73"/>
      <c r="EJ11" s="74"/>
      <c r="EK11" s="17" t="str">
        <f t="shared" si="56"/>
        <v/>
      </c>
      <c r="EL11" s="19" t="str">
        <f t="shared" si="57"/>
        <v/>
      </c>
      <c r="EM11" s="79"/>
      <c r="EN11" s="73"/>
      <c r="EO11" s="74"/>
      <c r="EP11" s="17" t="str">
        <f t="shared" si="58"/>
        <v/>
      </c>
      <c r="EQ11" s="19" t="str">
        <f t="shared" si="59"/>
        <v/>
      </c>
      <c r="ER11" s="79"/>
      <c r="ES11" s="73"/>
      <c r="ET11" s="74"/>
      <c r="EU11" s="17" t="str">
        <f t="shared" si="60"/>
        <v/>
      </c>
      <c r="EV11" s="19" t="str">
        <f t="shared" si="61"/>
        <v/>
      </c>
      <c r="EW11" s="79"/>
      <c r="EX11" s="73"/>
      <c r="EY11" s="74"/>
      <c r="EZ11" s="17" t="str">
        <f t="shared" si="62"/>
        <v/>
      </c>
      <c r="FA11" s="19" t="str">
        <f t="shared" si="63"/>
        <v/>
      </c>
      <c r="FB11" s="79"/>
      <c r="FC11" s="73"/>
      <c r="FD11" s="74"/>
      <c r="FE11" s="17" t="str">
        <f t="shared" si="64"/>
        <v/>
      </c>
      <c r="FF11" s="19" t="str">
        <f t="shared" si="65"/>
        <v/>
      </c>
    </row>
    <row r="12" spans="1:162" x14ac:dyDescent="0.4">
      <c r="A12" s="13">
        <f t="shared" si="66"/>
        <v>9</v>
      </c>
      <c r="B12" s="112">
        <f>'1月'!B12</f>
        <v>0</v>
      </c>
      <c r="C12" s="14">
        <f t="shared" si="3"/>
        <v>0</v>
      </c>
      <c r="D12" s="15">
        <f t="shared" si="0"/>
        <v>0</v>
      </c>
      <c r="E12" s="16">
        <f t="shared" si="0"/>
        <v>0</v>
      </c>
      <c r="F12" s="17" t="str">
        <f t="shared" si="1"/>
        <v/>
      </c>
      <c r="G12" s="18" t="str">
        <f t="shared" si="2"/>
        <v/>
      </c>
      <c r="H12" s="72"/>
      <c r="I12" s="73"/>
      <c r="J12" s="74"/>
      <c r="K12" s="17" t="str">
        <f t="shared" si="4"/>
        <v/>
      </c>
      <c r="L12" s="19" t="str">
        <f t="shared" si="5"/>
        <v/>
      </c>
      <c r="M12" s="72"/>
      <c r="N12" s="73"/>
      <c r="O12" s="74"/>
      <c r="P12" s="17" t="str">
        <f t="shared" si="6"/>
        <v/>
      </c>
      <c r="Q12" s="19" t="str">
        <f t="shared" si="7"/>
        <v/>
      </c>
      <c r="R12" s="72"/>
      <c r="S12" s="73"/>
      <c r="T12" s="74"/>
      <c r="U12" s="17" t="str">
        <f t="shared" si="8"/>
        <v/>
      </c>
      <c r="V12" s="19" t="str">
        <f t="shared" si="9"/>
        <v/>
      </c>
      <c r="W12" s="72"/>
      <c r="X12" s="73"/>
      <c r="Y12" s="74"/>
      <c r="Z12" s="17" t="str">
        <f t="shared" si="10"/>
        <v/>
      </c>
      <c r="AA12" s="19" t="str">
        <f t="shared" si="11"/>
        <v/>
      </c>
      <c r="AB12" s="72"/>
      <c r="AC12" s="73"/>
      <c r="AD12" s="74"/>
      <c r="AE12" s="17" t="str">
        <f t="shared" si="12"/>
        <v/>
      </c>
      <c r="AF12" s="19" t="str">
        <f t="shared" si="13"/>
        <v/>
      </c>
      <c r="AG12" s="72"/>
      <c r="AH12" s="73"/>
      <c r="AI12" s="74"/>
      <c r="AJ12" s="17" t="str">
        <f t="shared" si="14"/>
        <v/>
      </c>
      <c r="AK12" s="19" t="str">
        <f t="shared" si="15"/>
        <v/>
      </c>
      <c r="AL12" s="72"/>
      <c r="AM12" s="73"/>
      <c r="AN12" s="74"/>
      <c r="AO12" s="17" t="str">
        <f t="shared" si="16"/>
        <v/>
      </c>
      <c r="AP12" s="19" t="str">
        <f t="shared" si="17"/>
        <v/>
      </c>
      <c r="AQ12" s="72"/>
      <c r="AR12" s="73"/>
      <c r="AS12" s="74"/>
      <c r="AT12" s="17" t="str">
        <f t="shared" si="18"/>
        <v/>
      </c>
      <c r="AU12" s="19" t="str">
        <f t="shared" si="19"/>
        <v/>
      </c>
      <c r="AV12" s="72"/>
      <c r="AW12" s="73"/>
      <c r="AX12" s="74"/>
      <c r="AY12" s="17" t="str">
        <f t="shared" si="20"/>
        <v/>
      </c>
      <c r="AZ12" s="19" t="str">
        <f t="shared" si="21"/>
        <v/>
      </c>
      <c r="BA12" s="79"/>
      <c r="BB12" s="73"/>
      <c r="BC12" s="74"/>
      <c r="BD12" s="17" t="str">
        <f t="shared" si="22"/>
        <v/>
      </c>
      <c r="BE12" s="19" t="str">
        <f t="shared" si="23"/>
        <v/>
      </c>
      <c r="BF12" s="79"/>
      <c r="BG12" s="73"/>
      <c r="BH12" s="74"/>
      <c r="BI12" s="17" t="str">
        <f t="shared" si="24"/>
        <v/>
      </c>
      <c r="BJ12" s="19" t="str">
        <f t="shared" si="25"/>
        <v/>
      </c>
      <c r="BK12" s="79"/>
      <c r="BL12" s="73"/>
      <c r="BM12" s="74"/>
      <c r="BN12" s="17" t="str">
        <f t="shared" si="26"/>
        <v/>
      </c>
      <c r="BO12" s="19" t="str">
        <f t="shared" si="27"/>
        <v/>
      </c>
      <c r="BP12" s="79"/>
      <c r="BQ12" s="73"/>
      <c r="BR12" s="74"/>
      <c r="BS12" s="17" t="str">
        <f t="shared" si="28"/>
        <v/>
      </c>
      <c r="BT12" s="19" t="str">
        <f t="shared" si="29"/>
        <v/>
      </c>
      <c r="BU12" s="79"/>
      <c r="BV12" s="73"/>
      <c r="BW12" s="74"/>
      <c r="BX12" s="17" t="str">
        <f t="shared" si="30"/>
        <v/>
      </c>
      <c r="BY12" s="19" t="str">
        <f t="shared" si="31"/>
        <v/>
      </c>
      <c r="BZ12" s="79"/>
      <c r="CA12" s="73"/>
      <c r="CB12" s="74"/>
      <c r="CC12" s="17" t="str">
        <f t="shared" si="32"/>
        <v/>
      </c>
      <c r="CD12" s="19" t="str">
        <f t="shared" si="33"/>
        <v/>
      </c>
      <c r="CE12" s="79"/>
      <c r="CF12" s="73"/>
      <c r="CG12" s="74"/>
      <c r="CH12" s="17" t="str">
        <f t="shared" si="34"/>
        <v/>
      </c>
      <c r="CI12" s="19" t="str">
        <f t="shared" si="35"/>
        <v/>
      </c>
      <c r="CJ12" s="79"/>
      <c r="CK12" s="73"/>
      <c r="CL12" s="74"/>
      <c r="CM12" s="17" t="str">
        <f t="shared" si="36"/>
        <v/>
      </c>
      <c r="CN12" s="19" t="str">
        <f t="shared" si="37"/>
        <v/>
      </c>
      <c r="CO12" s="79"/>
      <c r="CP12" s="73"/>
      <c r="CQ12" s="74"/>
      <c r="CR12" s="17" t="str">
        <f t="shared" si="38"/>
        <v/>
      </c>
      <c r="CS12" s="19" t="str">
        <f t="shared" si="39"/>
        <v/>
      </c>
      <c r="CT12" s="79"/>
      <c r="CU12" s="73"/>
      <c r="CV12" s="74"/>
      <c r="CW12" s="17" t="str">
        <f t="shared" si="40"/>
        <v/>
      </c>
      <c r="CX12" s="19" t="str">
        <f t="shared" si="41"/>
        <v/>
      </c>
      <c r="CY12" s="79"/>
      <c r="CZ12" s="73"/>
      <c r="DA12" s="74"/>
      <c r="DB12" s="17" t="str">
        <f t="shared" si="42"/>
        <v/>
      </c>
      <c r="DC12" s="19" t="str">
        <f t="shared" si="43"/>
        <v/>
      </c>
      <c r="DD12" s="79"/>
      <c r="DE12" s="73"/>
      <c r="DF12" s="74"/>
      <c r="DG12" s="17" t="str">
        <f t="shared" si="44"/>
        <v/>
      </c>
      <c r="DH12" s="19" t="str">
        <f t="shared" si="45"/>
        <v/>
      </c>
      <c r="DI12" s="79"/>
      <c r="DJ12" s="73"/>
      <c r="DK12" s="74"/>
      <c r="DL12" s="17" t="str">
        <f t="shared" si="46"/>
        <v/>
      </c>
      <c r="DM12" s="19" t="str">
        <f t="shared" si="47"/>
        <v/>
      </c>
      <c r="DN12" s="79"/>
      <c r="DO12" s="73"/>
      <c r="DP12" s="74"/>
      <c r="DQ12" s="17" t="str">
        <f t="shared" si="48"/>
        <v/>
      </c>
      <c r="DR12" s="19" t="str">
        <f t="shared" si="49"/>
        <v/>
      </c>
      <c r="DS12" s="79"/>
      <c r="DT12" s="73"/>
      <c r="DU12" s="74"/>
      <c r="DV12" s="17" t="str">
        <f t="shared" si="50"/>
        <v/>
      </c>
      <c r="DW12" s="19" t="str">
        <f t="shared" si="51"/>
        <v/>
      </c>
      <c r="DX12" s="79"/>
      <c r="DY12" s="73"/>
      <c r="DZ12" s="74"/>
      <c r="EA12" s="17" t="str">
        <f t="shared" si="52"/>
        <v/>
      </c>
      <c r="EB12" s="19" t="str">
        <f t="shared" si="53"/>
        <v/>
      </c>
      <c r="EC12" s="79"/>
      <c r="ED12" s="73"/>
      <c r="EE12" s="74"/>
      <c r="EF12" s="17" t="str">
        <f t="shared" si="54"/>
        <v/>
      </c>
      <c r="EG12" s="19" t="str">
        <f t="shared" si="55"/>
        <v/>
      </c>
      <c r="EH12" s="79"/>
      <c r="EI12" s="73"/>
      <c r="EJ12" s="74"/>
      <c r="EK12" s="17" t="str">
        <f t="shared" si="56"/>
        <v/>
      </c>
      <c r="EL12" s="19" t="str">
        <f t="shared" si="57"/>
        <v/>
      </c>
      <c r="EM12" s="79"/>
      <c r="EN12" s="73"/>
      <c r="EO12" s="74"/>
      <c r="EP12" s="17" t="str">
        <f t="shared" si="58"/>
        <v/>
      </c>
      <c r="EQ12" s="19" t="str">
        <f t="shared" si="59"/>
        <v/>
      </c>
      <c r="ER12" s="79"/>
      <c r="ES12" s="73"/>
      <c r="ET12" s="74"/>
      <c r="EU12" s="17" t="str">
        <f t="shared" si="60"/>
        <v/>
      </c>
      <c r="EV12" s="19" t="str">
        <f t="shared" si="61"/>
        <v/>
      </c>
      <c r="EW12" s="79"/>
      <c r="EX12" s="73"/>
      <c r="EY12" s="74"/>
      <c r="EZ12" s="17" t="str">
        <f t="shared" si="62"/>
        <v/>
      </c>
      <c r="FA12" s="19" t="str">
        <f t="shared" si="63"/>
        <v/>
      </c>
      <c r="FB12" s="79"/>
      <c r="FC12" s="73"/>
      <c r="FD12" s="74"/>
      <c r="FE12" s="17" t="str">
        <f t="shared" si="64"/>
        <v/>
      </c>
      <c r="FF12" s="19" t="str">
        <f t="shared" si="65"/>
        <v/>
      </c>
    </row>
    <row r="13" spans="1:162" x14ac:dyDescent="0.4">
      <c r="A13" s="13">
        <f t="shared" si="66"/>
        <v>10</v>
      </c>
      <c r="B13" s="112">
        <f>'1月'!B13</f>
        <v>0</v>
      </c>
      <c r="C13" s="14">
        <f t="shared" ref="C13:C76" si="67">H13+M13+R13+W13+AB13+AG13+AL13+AQ13+AV13+BA13+BF13+BK13+BP13+BU13+BZ13+CE13+CJ13+CO13+CT13+CY13+DD13+DI13+DN13+DS13+DX13+EC13+EH13+EM13+ER13+EW13+FB13</f>
        <v>0</v>
      </c>
      <c r="D13" s="15">
        <f t="shared" ref="D13:D76" si="68">I13+N13+S13+X13+AC13+AH13+AM13+AR13+AW13+BB13+BG13+BL13+BQ13+BV13+CA13+CF13+CK13+CP13+CU13+CZ13+DE13+DJ13+DO13+DT13+DY13+ED13+EI13+EN13+ES13+EX13+FC13</f>
        <v>0</v>
      </c>
      <c r="E13" s="16">
        <f t="shared" ref="E13:E76" si="69">J13+O13+T13+Y13+AD13+AI13+AN13+AS13+AX13+BC13+BH13+BM13+BR13+BW13+CB13+CG13+CL13+CQ13+CV13+DA13+DF13+DK13+DP13+DU13+DZ13+EE13+EJ13+EO13+ET13+EY13+FD13</f>
        <v>0</v>
      </c>
      <c r="F13" s="17" t="str">
        <f t="shared" si="1"/>
        <v/>
      </c>
      <c r="G13" s="18" t="str">
        <f t="shared" si="2"/>
        <v/>
      </c>
      <c r="H13" s="72"/>
      <c r="I13" s="73"/>
      <c r="J13" s="74"/>
      <c r="K13" s="17" t="str">
        <f t="shared" ref="K13:K76" si="70">IF(SUM(H13,I13)=0,"",ROUND(J13/SUM(H13,I13),1))</f>
        <v/>
      </c>
      <c r="L13" s="19" t="str">
        <f t="shared" ref="L13:L76" si="71">IF(I13=0,"",ROUND(J13/I13,1))</f>
        <v/>
      </c>
      <c r="M13" s="72"/>
      <c r="N13" s="73"/>
      <c r="O13" s="74"/>
      <c r="P13" s="17" t="str">
        <f t="shared" ref="P13:P76" si="72">IF(SUM(M13,N13)=0,"",ROUND(O13/SUM(M13,N13),1))</f>
        <v/>
      </c>
      <c r="Q13" s="19" t="str">
        <f t="shared" ref="Q13:Q76" si="73">IF(N13=0,"",ROUND(O13/N13,1))</f>
        <v/>
      </c>
      <c r="R13" s="72"/>
      <c r="S13" s="73"/>
      <c r="T13" s="74"/>
      <c r="U13" s="17" t="str">
        <f t="shared" ref="U13:U76" si="74">IF(SUM(R13,S13)=0,"",ROUND(T13/SUM(R13,S13),1))</f>
        <v/>
      </c>
      <c r="V13" s="19" t="str">
        <f t="shared" ref="V13:V76" si="75">IF(S13=0,"",ROUND(T13/S13,1))</f>
        <v/>
      </c>
      <c r="W13" s="72"/>
      <c r="X13" s="73"/>
      <c r="Y13" s="74"/>
      <c r="Z13" s="17" t="str">
        <f t="shared" ref="Z13:Z76" si="76">IF(SUM(W13,X13)=0,"",ROUND(Y13/SUM(W13,X13),1))</f>
        <v/>
      </c>
      <c r="AA13" s="19" t="str">
        <f t="shared" ref="AA13:AA76" si="77">IF(X13=0,"",ROUND(Y13/X13,1))</f>
        <v/>
      </c>
      <c r="AB13" s="72"/>
      <c r="AC13" s="73"/>
      <c r="AD13" s="74"/>
      <c r="AE13" s="17" t="str">
        <f t="shared" ref="AE13:AE76" si="78">IF(SUM(AB13,AC13)=0,"",ROUND(AD13/SUM(AB13,AC13),1))</f>
        <v/>
      </c>
      <c r="AF13" s="19" t="str">
        <f t="shared" ref="AF13:AF76" si="79">IF(AC13=0,"",ROUND(AD13/AC13,1))</f>
        <v/>
      </c>
      <c r="AG13" s="72"/>
      <c r="AH13" s="73"/>
      <c r="AI13" s="74"/>
      <c r="AJ13" s="17" t="str">
        <f t="shared" ref="AJ13:AJ76" si="80">IF(SUM(AG13,AH13)=0,"",ROUND(AI13/SUM(AG13,AH13),1))</f>
        <v/>
      </c>
      <c r="AK13" s="19" t="str">
        <f t="shared" ref="AK13:AK76" si="81">IF(AH13=0,"",ROUND(AI13/AH13,1))</f>
        <v/>
      </c>
      <c r="AL13" s="72"/>
      <c r="AM13" s="73"/>
      <c r="AN13" s="74"/>
      <c r="AO13" s="17" t="str">
        <f t="shared" ref="AO13:AO76" si="82">IF(SUM(AL13,AM13)=0,"",ROUND(AN13/SUM(AL13,AM13),1))</f>
        <v/>
      </c>
      <c r="AP13" s="19" t="str">
        <f t="shared" ref="AP13:AP76" si="83">IF(AM13=0,"",ROUND(AN13/AM13,1))</f>
        <v/>
      </c>
      <c r="AQ13" s="72"/>
      <c r="AR13" s="73"/>
      <c r="AS13" s="74"/>
      <c r="AT13" s="17" t="str">
        <f t="shared" ref="AT13:AT76" si="84">IF(SUM(AQ13,AR13)=0,"",ROUND(AS13/SUM(AQ13,AR13),1))</f>
        <v/>
      </c>
      <c r="AU13" s="19" t="str">
        <f t="shared" ref="AU13:AU76" si="85">IF(AR13=0,"",ROUND(AS13/AR13,1))</f>
        <v/>
      </c>
      <c r="AV13" s="72"/>
      <c r="AW13" s="73"/>
      <c r="AX13" s="74"/>
      <c r="AY13" s="17" t="str">
        <f t="shared" ref="AY13:AY76" si="86">IF(SUM(AV13,AW13)=0,"",ROUND(AX13/SUM(AV13,AW13),1))</f>
        <v/>
      </c>
      <c r="AZ13" s="19" t="str">
        <f t="shared" ref="AZ13:AZ76" si="87">IF(AW13=0,"",ROUND(AX13/AW13,1))</f>
        <v/>
      </c>
      <c r="BA13" s="79"/>
      <c r="BB13" s="73"/>
      <c r="BC13" s="74"/>
      <c r="BD13" s="17" t="str">
        <f t="shared" ref="BD13:BD76" si="88">IF(SUM(BA13,BB13)=0,"",ROUND(BC13/SUM(BA13,BB13),1))</f>
        <v/>
      </c>
      <c r="BE13" s="19" t="str">
        <f t="shared" ref="BE13:BE76" si="89">IF(BB13=0,"",ROUND(BC13/BB13,1))</f>
        <v/>
      </c>
      <c r="BF13" s="79"/>
      <c r="BG13" s="73"/>
      <c r="BH13" s="74"/>
      <c r="BI13" s="17" t="str">
        <f t="shared" ref="BI13:BI76" si="90">IF(SUM(BF13,BG13)=0,"",ROUND(BH13/SUM(BF13,BG13),1))</f>
        <v/>
      </c>
      <c r="BJ13" s="19" t="str">
        <f t="shared" ref="BJ13:BJ76" si="91">IF(BG13=0,"",ROUND(BH13/BG13,1))</f>
        <v/>
      </c>
      <c r="BK13" s="79"/>
      <c r="BL13" s="73"/>
      <c r="BM13" s="74"/>
      <c r="BN13" s="17" t="str">
        <f t="shared" ref="BN13:BN76" si="92">IF(SUM(BK13,BL13)=0,"",ROUND(BM13/SUM(BK13,BL13),1))</f>
        <v/>
      </c>
      <c r="BO13" s="19" t="str">
        <f t="shared" ref="BO13:BO76" si="93">IF(BL13=0,"",ROUND(BM13/BL13,1))</f>
        <v/>
      </c>
      <c r="BP13" s="79"/>
      <c r="BQ13" s="73"/>
      <c r="BR13" s="74"/>
      <c r="BS13" s="17" t="str">
        <f t="shared" ref="BS13:BS76" si="94">IF(SUM(BP13,BQ13)=0,"",ROUND(BR13/SUM(BP13,BQ13),1))</f>
        <v/>
      </c>
      <c r="BT13" s="19" t="str">
        <f t="shared" ref="BT13:BT76" si="95">IF(BQ13=0,"",ROUND(BR13/BQ13,1))</f>
        <v/>
      </c>
      <c r="BU13" s="79"/>
      <c r="BV13" s="73"/>
      <c r="BW13" s="74"/>
      <c r="BX13" s="17" t="str">
        <f t="shared" ref="BX13:BX76" si="96">IF(SUM(BU13,BV13)=0,"",ROUND(BW13/SUM(BU13,BV13),1))</f>
        <v/>
      </c>
      <c r="BY13" s="19" t="str">
        <f t="shared" ref="BY13:BY76" si="97">IF(BV13=0,"",ROUND(BW13/BV13,1))</f>
        <v/>
      </c>
      <c r="BZ13" s="79"/>
      <c r="CA13" s="73"/>
      <c r="CB13" s="74"/>
      <c r="CC13" s="17" t="str">
        <f t="shared" ref="CC13:CC76" si="98">IF(SUM(BZ13,CA13)=0,"",ROUND(CB13/SUM(BZ13,CA13),1))</f>
        <v/>
      </c>
      <c r="CD13" s="19" t="str">
        <f t="shared" ref="CD13:CD76" si="99">IF(CA13=0,"",ROUND(CB13/CA13,1))</f>
        <v/>
      </c>
      <c r="CE13" s="79"/>
      <c r="CF13" s="73"/>
      <c r="CG13" s="74"/>
      <c r="CH13" s="17" t="str">
        <f t="shared" ref="CH13:CH76" si="100">IF(SUM(CE13,CF13)=0,"",ROUND(CG13/SUM(CE13,CF13),1))</f>
        <v/>
      </c>
      <c r="CI13" s="19" t="str">
        <f t="shared" ref="CI13:CI76" si="101">IF(CF13=0,"",ROUND(CG13/CF13,1))</f>
        <v/>
      </c>
      <c r="CJ13" s="79"/>
      <c r="CK13" s="73"/>
      <c r="CL13" s="74"/>
      <c r="CM13" s="17" t="str">
        <f t="shared" ref="CM13:CM76" si="102">IF(SUM(CJ13,CK13)=0,"",ROUND(CL13/SUM(CJ13,CK13),1))</f>
        <v/>
      </c>
      <c r="CN13" s="19" t="str">
        <f t="shared" ref="CN13:CN76" si="103">IF(CK13=0,"",ROUND(CL13/CK13,1))</f>
        <v/>
      </c>
      <c r="CO13" s="79"/>
      <c r="CP13" s="73"/>
      <c r="CQ13" s="74"/>
      <c r="CR13" s="17" t="str">
        <f t="shared" ref="CR13:CR76" si="104">IF(SUM(CO13,CP13)=0,"",ROUND(CQ13/SUM(CO13,CP13),1))</f>
        <v/>
      </c>
      <c r="CS13" s="19" t="str">
        <f t="shared" ref="CS13:CS76" si="105">IF(CP13=0,"",ROUND(CQ13/CP13,1))</f>
        <v/>
      </c>
      <c r="CT13" s="79"/>
      <c r="CU13" s="73"/>
      <c r="CV13" s="74"/>
      <c r="CW13" s="17" t="str">
        <f t="shared" ref="CW13:CW76" si="106">IF(SUM(CT13,CU13)=0,"",ROUND(CV13/SUM(CT13,CU13),1))</f>
        <v/>
      </c>
      <c r="CX13" s="19" t="str">
        <f t="shared" ref="CX13:CX76" si="107">IF(CU13=0,"",ROUND(CV13/CU13,1))</f>
        <v/>
      </c>
      <c r="CY13" s="79"/>
      <c r="CZ13" s="73"/>
      <c r="DA13" s="74"/>
      <c r="DB13" s="17" t="str">
        <f t="shared" ref="DB13:DB76" si="108">IF(SUM(CY13,CZ13)=0,"",ROUND(DA13/SUM(CY13,CZ13),1))</f>
        <v/>
      </c>
      <c r="DC13" s="19" t="str">
        <f t="shared" ref="DC13:DC76" si="109">IF(CZ13=0,"",ROUND(DA13/CZ13,1))</f>
        <v/>
      </c>
      <c r="DD13" s="79"/>
      <c r="DE13" s="73"/>
      <c r="DF13" s="74"/>
      <c r="DG13" s="17" t="str">
        <f t="shared" ref="DG13:DG76" si="110">IF(SUM(DD13,DE13)=0,"",ROUND(DF13/SUM(DD13,DE13),1))</f>
        <v/>
      </c>
      <c r="DH13" s="19" t="str">
        <f t="shared" ref="DH13:DH76" si="111">IF(DE13=0,"",ROUND(DF13/DE13,1))</f>
        <v/>
      </c>
      <c r="DI13" s="79"/>
      <c r="DJ13" s="73"/>
      <c r="DK13" s="74"/>
      <c r="DL13" s="17" t="str">
        <f t="shared" ref="DL13:DL76" si="112">IF(SUM(DI13,DJ13)=0,"",ROUND(DK13/SUM(DI13,DJ13),1))</f>
        <v/>
      </c>
      <c r="DM13" s="19" t="str">
        <f t="shared" ref="DM13:DM76" si="113">IF(DJ13=0,"",ROUND(DK13/DJ13,1))</f>
        <v/>
      </c>
      <c r="DN13" s="79"/>
      <c r="DO13" s="73"/>
      <c r="DP13" s="74"/>
      <c r="DQ13" s="17" t="str">
        <f t="shared" ref="DQ13:DQ76" si="114">IF(SUM(DN13,DO13)=0,"",ROUND(DP13/SUM(DN13,DO13),1))</f>
        <v/>
      </c>
      <c r="DR13" s="19" t="str">
        <f t="shared" ref="DR13:DR76" si="115">IF(DO13=0,"",ROUND(DP13/DO13,1))</f>
        <v/>
      </c>
      <c r="DS13" s="79"/>
      <c r="DT13" s="73"/>
      <c r="DU13" s="74"/>
      <c r="DV13" s="17" t="str">
        <f t="shared" ref="DV13:DV76" si="116">IF(SUM(DS13,DT13)=0,"",ROUND(DU13/SUM(DS13,DT13),1))</f>
        <v/>
      </c>
      <c r="DW13" s="19" t="str">
        <f t="shared" ref="DW13:DW76" si="117">IF(DT13=0,"",ROUND(DU13/DT13,1))</f>
        <v/>
      </c>
      <c r="DX13" s="79"/>
      <c r="DY13" s="73"/>
      <c r="DZ13" s="74"/>
      <c r="EA13" s="17" t="str">
        <f t="shared" ref="EA13:EA76" si="118">IF(SUM(DX13,DY13)=0,"",ROUND(DZ13/SUM(DX13,DY13),1))</f>
        <v/>
      </c>
      <c r="EB13" s="19" t="str">
        <f t="shared" ref="EB13:EB76" si="119">IF(DY13=0,"",ROUND(DZ13/DY13,1))</f>
        <v/>
      </c>
      <c r="EC13" s="79"/>
      <c r="ED13" s="73"/>
      <c r="EE13" s="74"/>
      <c r="EF13" s="17" t="str">
        <f t="shared" ref="EF13:EF76" si="120">IF(SUM(EC13,ED13)=0,"",ROUND(EE13/SUM(EC13,ED13),1))</f>
        <v/>
      </c>
      <c r="EG13" s="19" t="str">
        <f t="shared" ref="EG13:EG76" si="121">IF(ED13=0,"",ROUND(EE13/ED13,1))</f>
        <v/>
      </c>
      <c r="EH13" s="79"/>
      <c r="EI13" s="73"/>
      <c r="EJ13" s="74"/>
      <c r="EK13" s="17" t="str">
        <f t="shared" ref="EK13:EK76" si="122">IF(SUM(EH13,EI13)=0,"",ROUND(EJ13/SUM(EH13,EI13),1))</f>
        <v/>
      </c>
      <c r="EL13" s="19" t="str">
        <f t="shared" ref="EL13:EL76" si="123">IF(EI13=0,"",ROUND(EJ13/EI13,1))</f>
        <v/>
      </c>
      <c r="EM13" s="79"/>
      <c r="EN13" s="73"/>
      <c r="EO13" s="74"/>
      <c r="EP13" s="17" t="str">
        <f t="shared" ref="EP13:EP76" si="124">IF(SUM(EM13,EN13)=0,"",ROUND(EO13/SUM(EM13,EN13),1))</f>
        <v/>
      </c>
      <c r="EQ13" s="19" t="str">
        <f t="shared" ref="EQ13:EQ76" si="125">IF(EN13=0,"",ROUND(EO13/EN13,1))</f>
        <v/>
      </c>
      <c r="ER13" s="79"/>
      <c r="ES13" s="73"/>
      <c r="ET13" s="74"/>
      <c r="EU13" s="17" t="str">
        <f t="shared" ref="EU13:EU76" si="126">IF(SUM(ER13,ES13)=0,"",ROUND(ET13/SUM(ER13,ES13),1))</f>
        <v/>
      </c>
      <c r="EV13" s="19" t="str">
        <f t="shared" ref="EV13:EV76" si="127">IF(ES13=0,"",ROUND(ET13/ES13,1))</f>
        <v/>
      </c>
      <c r="EW13" s="79"/>
      <c r="EX13" s="73"/>
      <c r="EY13" s="74"/>
      <c r="EZ13" s="17" t="str">
        <f t="shared" ref="EZ13:EZ76" si="128">IF(SUM(EW13,EX13)=0,"",ROUND(EY13/SUM(EW13,EX13),1))</f>
        <v/>
      </c>
      <c r="FA13" s="19" t="str">
        <f t="shared" ref="FA13:FA76" si="129">IF(EX13=0,"",ROUND(EY13/EX13,1))</f>
        <v/>
      </c>
      <c r="FB13" s="79"/>
      <c r="FC13" s="73"/>
      <c r="FD13" s="74"/>
      <c r="FE13" s="17" t="str">
        <f t="shared" ref="FE13:FE76" si="130">IF(SUM(FB13,FC13)=0,"",ROUND(FD13/SUM(FB13,FC13),1))</f>
        <v/>
      </c>
      <c r="FF13" s="19" t="str">
        <f t="shared" ref="FF13:FF76" si="131">IF(FC13=0,"",ROUND(FD13/FC13,1))</f>
        <v/>
      </c>
    </row>
    <row r="14" spans="1:162" x14ac:dyDescent="0.4">
      <c r="A14" s="13">
        <f t="shared" si="66"/>
        <v>11</v>
      </c>
      <c r="B14" s="112">
        <f>'1月'!B14</f>
        <v>0</v>
      </c>
      <c r="C14" s="14">
        <f t="shared" si="67"/>
        <v>0</v>
      </c>
      <c r="D14" s="15">
        <f t="shared" si="68"/>
        <v>0</v>
      </c>
      <c r="E14" s="16">
        <f t="shared" si="69"/>
        <v>0</v>
      </c>
      <c r="F14" s="17" t="str">
        <f t="shared" si="1"/>
        <v/>
      </c>
      <c r="G14" s="18" t="str">
        <f t="shared" si="2"/>
        <v/>
      </c>
      <c r="H14" s="72"/>
      <c r="I14" s="73"/>
      <c r="J14" s="74"/>
      <c r="K14" s="17" t="str">
        <f t="shared" si="70"/>
        <v/>
      </c>
      <c r="L14" s="19" t="str">
        <f t="shared" si="71"/>
        <v/>
      </c>
      <c r="M14" s="72"/>
      <c r="N14" s="73"/>
      <c r="O14" s="74"/>
      <c r="P14" s="17" t="str">
        <f t="shared" si="72"/>
        <v/>
      </c>
      <c r="Q14" s="19" t="str">
        <f t="shared" si="73"/>
        <v/>
      </c>
      <c r="R14" s="72"/>
      <c r="S14" s="73"/>
      <c r="T14" s="74"/>
      <c r="U14" s="17" t="str">
        <f t="shared" si="74"/>
        <v/>
      </c>
      <c r="V14" s="19" t="str">
        <f t="shared" si="75"/>
        <v/>
      </c>
      <c r="W14" s="72"/>
      <c r="X14" s="73"/>
      <c r="Y14" s="74"/>
      <c r="Z14" s="17" t="str">
        <f t="shared" si="76"/>
        <v/>
      </c>
      <c r="AA14" s="19" t="str">
        <f t="shared" si="77"/>
        <v/>
      </c>
      <c r="AB14" s="72"/>
      <c r="AC14" s="73"/>
      <c r="AD14" s="74"/>
      <c r="AE14" s="17" t="str">
        <f t="shared" si="78"/>
        <v/>
      </c>
      <c r="AF14" s="19" t="str">
        <f t="shared" si="79"/>
        <v/>
      </c>
      <c r="AG14" s="72"/>
      <c r="AH14" s="73"/>
      <c r="AI14" s="74"/>
      <c r="AJ14" s="17" t="str">
        <f t="shared" si="80"/>
        <v/>
      </c>
      <c r="AK14" s="19" t="str">
        <f t="shared" si="81"/>
        <v/>
      </c>
      <c r="AL14" s="72"/>
      <c r="AM14" s="73"/>
      <c r="AN14" s="74"/>
      <c r="AO14" s="17" t="str">
        <f t="shared" si="82"/>
        <v/>
      </c>
      <c r="AP14" s="19" t="str">
        <f t="shared" si="83"/>
        <v/>
      </c>
      <c r="AQ14" s="72"/>
      <c r="AR14" s="73"/>
      <c r="AS14" s="74"/>
      <c r="AT14" s="17" t="str">
        <f t="shared" si="84"/>
        <v/>
      </c>
      <c r="AU14" s="19" t="str">
        <f t="shared" si="85"/>
        <v/>
      </c>
      <c r="AV14" s="72"/>
      <c r="AW14" s="73"/>
      <c r="AX14" s="74"/>
      <c r="AY14" s="17" t="str">
        <f t="shared" si="86"/>
        <v/>
      </c>
      <c r="AZ14" s="19" t="str">
        <f t="shared" si="87"/>
        <v/>
      </c>
      <c r="BA14" s="79"/>
      <c r="BB14" s="73"/>
      <c r="BC14" s="74"/>
      <c r="BD14" s="17" t="str">
        <f t="shared" si="88"/>
        <v/>
      </c>
      <c r="BE14" s="19" t="str">
        <f t="shared" si="89"/>
        <v/>
      </c>
      <c r="BF14" s="79"/>
      <c r="BG14" s="73"/>
      <c r="BH14" s="74"/>
      <c r="BI14" s="17" t="str">
        <f t="shared" si="90"/>
        <v/>
      </c>
      <c r="BJ14" s="19" t="str">
        <f t="shared" si="91"/>
        <v/>
      </c>
      <c r="BK14" s="79"/>
      <c r="BL14" s="73"/>
      <c r="BM14" s="74"/>
      <c r="BN14" s="17" t="str">
        <f t="shared" si="92"/>
        <v/>
      </c>
      <c r="BO14" s="19" t="str">
        <f t="shared" si="93"/>
        <v/>
      </c>
      <c r="BP14" s="79"/>
      <c r="BQ14" s="73"/>
      <c r="BR14" s="74"/>
      <c r="BS14" s="17" t="str">
        <f t="shared" si="94"/>
        <v/>
      </c>
      <c r="BT14" s="19" t="str">
        <f t="shared" si="95"/>
        <v/>
      </c>
      <c r="BU14" s="79"/>
      <c r="BV14" s="73"/>
      <c r="BW14" s="74"/>
      <c r="BX14" s="17" t="str">
        <f t="shared" si="96"/>
        <v/>
      </c>
      <c r="BY14" s="19" t="str">
        <f t="shared" si="97"/>
        <v/>
      </c>
      <c r="BZ14" s="79"/>
      <c r="CA14" s="73"/>
      <c r="CB14" s="74"/>
      <c r="CC14" s="17" t="str">
        <f t="shared" si="98"/>
        <v/>
      </c>
      <c r="CD14" s="19" t="str">
        <f t="shared" si="99"/>
        <v/>
      </c>
      <c r="CE14" s="79"/>
      <c r="CF14" s="73"/>
      <c r="CG14" s="74"/>
      <c r="CH14" s="17" t="str">
        <f t="shared" si="100"/>
        <v/>
      </c>
      <c r="CI14" s="19" t="str">
        <f t="shared" si="101"/>
        <v/>
      </c>
      <c r="CJ14" s="79"/>
      <c r="CK14" s="73"/>
      <c r="CL14" s="74"/>
      <c r="CM14" s="17" t="str">
        <f t="shared" si="102"/>
        <v/>
      </c>
      <c r="CN14" s="19" t="str">
        <f t="shared" si="103"/>
        <v/>
      </c>
      <c r="CO14" s="79"/>
      <c r="CP14" s="73"/>
      <c r="CQ14" s="74"/>
      <c r="CR14" s="17" t="str">
        <f t="shared" si="104"/>
        <v/>
      </c>
      <c r="CS14" s="19" t="str">
        <f t="shared" si="105"/>
        <v/>
      </c>
      <c r="CT14" s="79"/>
      <c r="CU14" s="73"/>
      <c r="CV14" s="74"/>
      <c r="CW14" s="17" t="str">
        <f t="shared" si="106"/>
        <v/>
      </c>
      <c r="CX14" s="19" t="str">
        <f t="shared" si="107"/>
        <v/>
      </c>
      <c r="CY14" s="79"/>
      <c r="CZ14" s="73"/>
      <c r="DA14" s="74"/>
      <c r="DB14" s="17" t="str">
        <f t="shared" si="108"/>
        <v/>
      </c>
      <c r="DC14" s="19" t="str">
        <f t="shared" si="109"/>
        <v/>
      </c>
      <c r="DD14" s="79"/>
      <c r="DE14" s="73"/>
      <c r="DF14" s="74"/>
      <c r="DG14" s="17" t="str">
        <f t="shared" si="110"/>
        <v/>
      </c>
      <c r="DH14" s="19" t="str">
        <f t="shared" si="111"/>
        <v/>
      </c>
      <c r="DI14" s="79"/>
      <c r="DJ14" s="73"/>
      <c r="DK14" s="74"/>
      <c r="DL14" s="17" t="str">
        <f t="shared" si="112"/>
        <v/>
      </c>
      <c r="DM14" s="19" t="str">
        <f t="shared" si="113"/>
        <v/>
      </c>
      <c r="DN14" s="79"/>
      <c r="DO14" s="73"/>
      <c r="DP14" s="74"/>
      <c r="DQ14" s="17" t="str">
        <f t="shared" si="114"/>
        <v/>
      </c>
      <c r="DR14" s="19" t="str">
        <f t="shared" si="115"/>
        <v/>
      </c>
      <c r="DS14" s="79"/>
      <c r="DT14" s="73"/>
      <c r="DU14" s="74"/>
      <c r="DV14" s="17" t="str">
        <f t="shared" si="116"/>
        <v/>
      </c>
      <c r="DW14" s="19" t="str">
        <f t="shared" si="117"/>
        <v/>
      </c>
      <c r="DX14" s="79"/>
      <c r="DY14" s="73"/>
      <c r="DZ14" s="74"/>
      <c r="EA14" s="17" t="str">
        <f t="shared" si="118"/>
        <v/>
      </c>
      <c r="EB14" s="19" t="str">
        <f t="shared" si="119"/>
        <v/>
      </c>
      <c r="EC14" s="79"/>
      <c r="ED14" s="73"/>
      <c r="EE14" s="74"/>
      <c r="EF14" s="17" t="str">
        <f t="shared" si="120"/>
        <v/>
      </c>
      <c r="EG14" s="19" t="str">
        <f t="shared" si="121"/>
        <v/>
      </c>
      <c r="EH14" s="79"/>
      <c r="EI14" s="73"/>
      <c r="EJ14" s="74"/>
      <c r="EK14" s="17" t="str">
        <f t="shared" si="122"/>
        <v/>
      </c>
      <c r="EL14" s="19" t="str">
        <f t="shared" si="123"/>
        <v/>
      </c>
      <c r="EM14" s="79"/>
      <c r="EN14" s="73"/>
      <c r="EO14" s="74"/>
      <c r="EP14" s="17" t="str">
        <f t="shared" si="124"/>
        <v/>
      </c>
      <c r="EQ14" s="19" t="str">
        <f t="shared" si="125"/>
        <v/>
      </c>
      <c r="ER14" s="79"/>
      <c r="ES14" s="73"/>
      <c r="ET14" s="74"/>
      <c r="EU14" s="17" t="str">
        <f t="shared" si="126"/>
        <v/>
      </c>
      <c r="EV14" s="19" t="str">
        <f t="shared" si="127"/>
        <v/>
      </c>
      <c r="EW14" s="79"/>
      <c r="EX14" s="73"/>
      <c r="EY14" s="74"/>
      <c r="EZ14" s="17" t="str">
        <f t="shared" si="128"/>
        <v/>
      </c>
      <c r="FA14" s="19" t="str">
        <f t="shared" si="129"/>
        <v/>
      </c>
      <c r="FB14" s="79"/>
      <c r="FC14" s="73"/>
      <c r="FD14" s="74"/>
      <c r="FE14" s="17" t="str">
        <f t="shared" si="130"/>
        <v/>
      </c>
      <c r="FF14" s="19" t="str">
        <f t="shared" si="131"/>
        <v/>
      </c>
    </row>
    <row r="15" spans="1:162" x14ac:dyDescent="0.4">
      <c r="A15" s="13">
        <f t="shared" si="66"/>
        <v>12</v>
      </c>
      <c r="B15" s="112">
        <f>'1月'!B15</f>
        <v>0</v>
      </c>
      <c r="C15" s="14">
        <f t="shared" si="67"/>
        <v>0</v>
      </c>
      <c r="D15" s="15">
        <f t="shared" si="68"/>
        <v>0</v>
      </c>
      <c r="E15" s="16">
        <f t="shared" si="69"/>
        <v>0</v>
      </c>
      <c r="F15" s="17" t="str">
        <f t="shared" si="1"/>
        <v/>
      </c>
      <c r="G15" s="18" t="str">
        <f t="shared" si="2"/>
        <v/>
      </c>
      <c r="H15" s="72"/>
      <c r="I15" s="73"/>
      <c r="J15" s="74"/>
      <c r="K15" s="17" t="str">
        <f t="shared" si="70"/>
        <v/>
      </c>
      <c r="L15" s="19" t="str">
        <f t="shared" si="71"/>
        <v/>
      </c>
      <c r="M15" s="72"/>
      <c r="N15" s="73"/>
      <c r="O15" s="74"/>
      <c r="P15" s="17" t="str">
        <f t="shared" si="72"/>
        <v/>
      </c>
      <c r="Q15" s="19" t="str">
        <f t="shared" si="73"/>
        <v/>
      </c>
      <c r="R15" s="72"/>
      <c r="S15" s="73"/>
      <c r="T15" s="74"/>
      <c r="U15" s="17" t="str">
        <f t="shared" si="74"/>
        <v/>
      </c>
      <c r="V15" s="19" t="str">
        <f t="shared" si="75"/>
        <v/>
      </c>
      <c r="W15" s="72"/>
      <c r="X15" s="73"/>
      <c r="Y15" s="74"/>
      <c r="Z15" s="17" t="str">
        <f t="shared" si="76"/>
        <v/>
      </c>
      <c r="AA15" s="19" t="str">
        <f t="shared" si="77"/>
        <v/>
      </c>
      <c r="AB15" s="72"/>
      <c r="AC15" s="73"/>
      <c r="AD15" s="74"/>
      <c r="AE15" s="17" t="str">
        <f t="shared" si="78"/>
        <v/>
      </c>
      <c r="AF15" s="19" t="str">
        <f t="shared" si="79"/>
        <v/>
      </c>
      <c r="AG15" s="72"/>
      <c r="AH15" s="73"/>
      <c r="AI15" s="74"/>
      <c r="AJ15" s="17" t="str">
        <f t="shared" si="80"/>
        <v/>
      </c>
      <c r="AK15" s="19" t="str">
        <f t="shared" si="81"/>
        <v/>
      </c>
      <c r="AL15" s="72"/>
      <c r="AM15" s="73"/>
      <c r="AN15" s="74"/>
      <c r="AO15" s="17" t="str">
        <f t="shared" si="82"/>
        <v/>
      </c>
      <c r="AP15" s="19" t="str">
        <f t="shared" si="83"/>
        <v/>
      </c>
      <c r="AQ15" s="72"/>
      <c r="AR15" s="73"/>
      <c r="AS15" s="74"/>
      <c r="AT15" s="17" t="str">
        <f t="shared" si="84"/>
        <v/>
      </c>
      <c r="AU15" s="19" t="str">
        <f t="shared" si="85"/>
        <v/>
      </c>
      <c r="AV15" s="72"/>
      <c r="AW15" s="73"/>
      <c r="AX15" s="74"/>
      <c r="AY15" s="17" t="str">
        <f t="shared" si="86"/>
        <v/>
      </c>
      <c r="AZ15" s="19" t="str">
        <f t="shared" si="87"/>
        <v/>
      </c>
      <c r="BA15" s="79"/>
      <c r="BB15" s="73"/>
      <c r="BC15" s="74"/>
      <c r="BD15" s="17" t="str">
        <f t="shared" si="88"/>
        <v/>
      </c>
      <c r="BE15" s="19" t="str">
        <f t="shared" si="89"/>
        <v/>
      </c>
      <c r="BF15" s="79"/>
      <c r="BG15" s="73"/>
      <c r="BH15" s="74"/>
      <c r="BI15" s="17" t="str">
        <f t="shared" si="90"/>
        <v/>
      </c>
      <c r="BJ15" s="19" t="str">
        <f t="shared" si="91"/>
        <v/>
      </c>
      <c r="BK15" s="79"/>
      <c r="BL15" s="73"/>
      <c r="BM15" s="74"/>
      <c r="BN15" s="17" t="str">
        <f t="shared" si="92"/>
        <v/>
      </c>
      <c r="BO15" s="19" t="str">
        <f t="shared" si="93"/>
        <v/>
      </c>
      <c r="BP15" s="79"/>
      <c r="BQ15" s="73"/>
      <c r="BR15" s="74"/>
      <c r="BS15" s="17" t="str">
        <f t="shared" si="94"/>
        <v/>
      </c>
      <c r="BT15" s="19" t="str">
        <f t="shared" si="95"/>
        <v/>
      </c>
      <c r="BU15" s="79"/>
      <c r="BV15" s="73"/>
      <c r="BW15" s="74"/>
      <c r="BX15" s="17" t="str">
        <f t="shared" si="96"/>
        <v/>
      </c>
      <c r="BY15" s="19" t="str">
        <f t="shared" si="97"/>
        <v/>
      </c>
      <c r="BZ15" s="79"/>
      <c r="CA15" s="73"/>
      <c r="CB15" s="74"/>
      <c r="CC15" s="17" t="str">
        <f t="shared" si="98"/>
        <v/>
      </c>
      <c r="CD15" s="19" t="str">
        <f t="shared" si="99"/>
        <v/>
      </c>
      <c r="CE15" s="79"/>
      <c r="CF15" s="73"/>
      <c r="CG15" s="74"/>
      <c r="CH15" s="17" t="str">
        <f t="shared" si="100"/>
        <v/>
      </c>
      <c r="CI15" s="19" t="str">
        <f t="shared" si="101"/>
        <v/>
      </c>
      <c r="CJ15" s="79"/>
      <c r="CK15" s="73"/>
      <c r="CL15" s="74"/>
      <c r="CM15" s="17" t="str">
        <f t="shared" si="102"/>
        <v/>
      </c>
      <c r="CN15" s="19" t="str">
        <f t="shared" si="103"/>
        <v/>
      </c>
      <c r="CO15" s="79"/>
      <c r="CP15" s="73"/>
      <c r="CQ15" s="74"/>
      <c r="CR15" s="17" t="str">
        <f t="shared" si="104"/>
        <v/>
      </c>
      <c r="CS15" s="19" t="str">
        <f t="shared" si="105"/>
        <v/>
      </c>
      <c r="CT15" s="79"/>
      <c r="CU15" s="73"/>
      <c r="CV15" s="74"/>
      <c r="CW15" s="17" t="str">
        <f t="shared" si="106"/>
        <v/>
      </c>
      <c r="CX15" s="19" t="str">
        <f t="shared" si="107"/>
        <v/>
      </c>
      <c r="CY15" s="79"/>
      <c r="CZ15" s="73"/>
      <c r="DA15" s="74"/>
      <c r="DB15" s="17" t="str">
        <f t="shared" si="108"/>
        <v/>
      </c>
      <c r="DC15" s="19" t="str">
        <f t="shared" si="109"/>
        <v/>
      </c>
      <c r="DD15" s="79"/>
      <c r="DE15" s="73"/>
      <c r="DF15" s="74"/>
      <c r="DG15" s="17" t="str">
        <f t="shared" si="110"/>
        <v/>
      </c>
      <c r="DH15" s="19" t="str">
        <f t="shared" si="111"/>
        <v/>
      </c>
      <c r="DI15" s="79"/>
      <c r="DJ15" s="73"/>
      <c r="DK15" s="74"/>
      <c r="DL15" s="17" t="str">
        <f t="shared" si="112"/>
        <v/>
      </c>
      <c r="DM15" s="19" t="str">
        <f t="shared" si="113"/>
        <v/>
      </c>
      <c r="DN15" s="79"/>
      <c r="DO15" s="73"/>
      <c r="DP15" s="74"/>
      <c r="DQ15" s="17" t="str">
        <f t="shared" si="114"/>
        <v/>
      </c>
      <c r="DR15" s="19" t="str">
        <f t="shared" si="115"/>
        <v/>
      </c>
      <c r="DS15" s="79"/>
      <c r="DT15" s="73"/>
      <c r="DU15" s="74"/>
      <c r="DV15" s="17" t="str">
        <f t="shared" si="116"/>
        <v/>
      </c>
      <c r="DW15" s="19" t="str">
        <f t="shared" si="117"/>
        <v/>
      </c>
      <c r="DX15" s="79"/>
      <c r="DY15" s="73"/>
      <c r="DZ15" s="74"/>
      <c r="EA15" s="17" t="str">
        <f t="shared" si="118"/>
        <v/>
      </c>
      <c r="EB15" s="19" t="str">
        <f t="shared" si="119"/>
        <v/>
      </c>
      <c r="EC15" s="79"/>
      <c r="ED15" s="73"/>
      <c r="EE15" s="74"/>
      <c r="EF15" s="17" t="str">
        <f t="shared" si="120"/>
        <v/>
      </c>
      <c r="EG15" s="19" t="str">
        <f t="shared" si="121"/>
        <v/>
      </c>
      <c r="EH15" s="79"/>
      <c r="EI15" s="73"/>
      <c r="EJ15" s="74"/>
      <c r="EK15" s="17" t="str">
        <f t="shared" si="122"/>
        <v/>
      </c>
      <c r="EL15" s="19" t="str">
        <f t="shared" si="123"/>
        <v/>
      </c>
      <c r="EM15" s="79"/>
      <c r="EN15" s="73"/>
      <c r="EO15" s="74"/>
      <c r="EP15" s="17" t="str">
        <f t="shared" si="124"/>
        <v/>
      </c>
      <c r="EQ15" s="19" t="str">
        <f t="shared" si="125"/>
        <v/>
      </c>
      <c r="ER15" s="79"/>
      <c r="ES15" s="73"/>
      <c r="ET15" s="74"/>
      <c r="EU15" s="17" t="str">
        <f t="shared" si="126"/>
        <v/>
      </c>
      <c r="EV15" s="19" t="str">
        <f t="shared" si="127"/>
        <v/>
      </c>
      <c r="EW15" s="79"/>
      <c r="EX15" s="73"/>
      <c r="EY15" s="74"/>
      <c r="EZ15" s="17" t="str">
        <f t="shared" si="128"/>
        <v/>
      </c>
      <c r="FA15" s="19" t="str">
        <f t="shared" si="129"/>
        <v/>
      </c>
      <c r="FB15" s="79"/>
      <c r="FC15" s="73"/>
      <c r="FD15" s="74"/>
      <c r="FE15" s="17" t="str">
        <f t="shared" si="130"/>
        <v/>
      </c>
      <c r="FF15" s="19" t="str">
        <f t="shared" si="131"/>
        <v/>
      </c>
    </row>
    <row r="16" spans="1:162" x14ac:dyDescent="0.4">
      <c r="A16" s="13">
        <f t="shared" si="66"/>
        <v>13</v>
      </c>
      <c r="B16" s="112">
        <f>'1月'!B16</f>
        <v>0</v>
      </c>
      <c r="C16" s="14">
        <f t="shared" si="67"/>
        <v>0</v>
      </c>
      <c r="D16" s="15">
        <f t="shared" si="68"/>
        <v>0</v>
      </c>
      <c r="E16" s="16">
        <f t="shared" si="69"/>
        <v>0</v>
      </c>
      <c r="F16" s="17" t="str">
        <f t="shared" si="1"/>
        <v/>
      </c>
      <c r="G16" s="18" t="str">
        <f t="shared" si="2"/>
        <v/>
      </c>
      <c r="H16" s="72"/>
      <c r="I16" s="73"/>
      <c r="J16" s="74"/>
      <c r="K16" s="17" t="str">
        <f t="shared" si="70"/>
        <v/>
      </c>
      <c r="L16" s="19" t="str">
        <f t="shared" si="71"/>
        <v/>
      </c>
      <c r="M16" s="72"/>
      <c r="N16" s="73"/>
      <c r="O16" s="74"/>
      <c r="P16" s="17" t="str">
        <f t="shared" si="72"/>
        <v/>
      </c>
      <c r="Q16" s="19" t="str">
        <f t="shared" si="73"/>
        <v/>
      </c>
      <c r="R16" s="72"/>
      <c r="S16" s="73"/>
      <c r="T16" s="74"/>
      <c r="U16" s="17" t="str">
        <f t="shared" si="74"/>
        <v/>
      </c>
      <c r="V16" s="19" t="str">
        <f t="shared" si="75"/>
        <v/>
      </c>
      <c r="W16" s="72"/>
      <c r="X16" s="73"/>
      <c r="Y16" s="74"/>
      <c r="Z16" s="17" t="str">
        <f t="shared" si="76"/>
        <v/>
      </c>
      <c r="AA16" s="19" t="str">
        <f t="shared" si="77"/>
        <v/>
      </c>
      <c r="AB16" s="72"/>
      <c r="AC16" s="73"/>
      <c r="AD16" s="74"/>
      <c r="AE16" s="17" t="str">
        <f t="shared" si="78"/>
        <v/>
      </c>
      <c r="AF16" s="19" t="str">
        <f t="shared" si="79"/>
        <v/>
      </c>
      <c r="AG16" s="72"/>
      <c r="AH16" s="73"/>
      <c r="AI16" s="74"/>
      <c r="AJ16" s="17" t="str">
        <f t="shared" si="80"/>
        <v/>
      </c>
      <c r="AK16" s="19" t="str">
        <f t="shared" si="81"/>
        <v/>
      </c>
      <c r="AL16" s="72"/>
      <c r="AM16" s="73"/>
      <c r="AN16" s="74"/>
      <c r="AO16" s="17" t="str">
        <f t="shared" si="82"/>
        <v/>
      </c>
      <c r="AP16" s="19" t="str">
        <f t="shared" si="83"/>
        <v/>
      </c>
      <c r="AQ16" s="72"/>
      <c r="AR16" s="73"/>
      <c r="AS16" s="74"/>
      <c r="AT16" s="17" t="str">
        <f t="shared" si="84"/>
        <v/>
      </c>
      <c r="AU16" s="19" t="str">
        <f t="shared" si="85"/>
        <v/>
      </c>
      <c r="AV16" s="72"/>
      <c r="AW16" s="73"/>
      <c r="AX16" s="74"/>
      <c r="AY16" s="17" t="str">
        <f t="shared" si="86"/>
        <v/>
      </c>
      <c r="AZ16" s="19" t="str">
        <f t="shared" si="87"/>
        <v/>
      </c>
      <c r="BA16" s="79"/>
      <c r="BB16" s="73"/>
      <c r="BC16" s="74"/>
      <c r="BD16" s="17" t="str">
        <f t="shared" si="88"/>
        <v/>
      </c>
      <c r="BE16" s="19" t="str">
        <f t="shared" si="89"/>
        <v/>
      </c>
      <c r="BF16" s="79"/>
      <c r="BG16" s="73"/>
      <c r="BH16" s="74"/>
      <c r="BI16" s="17" t="str">
        <f t="shared" si="90"/>
        <v/>
      </c>
      <c r="BJ16" s="19" t="str">
        <f t="shared" si="91"/>
        <v/>
      </c>
      <c r="BK16" s="79"/>
      <c r="BL16" s="73"/>
      <c r="BM16" s="74"/>
      <c r="BN16" s="17" t="str">
        <f t="shared" si="92"/>
        <v/>
      </c>
      <c r="BO16" s="19" t="str">
        <f t="shared" si="93"/>
        <v/>
      </c>
      <c r="BP16" s="79"/>
      <c r="BQ16" s="73"/>
      <c r="BR16" s="74"/>
      <c r="BS16" s="17" t="str">
        <f t="shared" si="94"/>
        <v/>
      </c>
      <c r="BT16" s="19" t="str">
        <f t="shared" si="95"/>
        <v/>
      </c>
      <c r="BU16" s="79"/>
      <c r="BV16" s="73"/>
      <c r="BW16" s="74"/>
      <c r="BX16" s="17" t="str">
        <f t="shared" si="96"/>
        <v/>
      </c>
      <c r="BY16" s="19" t="str">
        <f t="shared" si="97"/>
        <v/>
      </c>
      <c r="BZ16" s="79"/>
      <c r="CA16" s="73"/>
      <c r="CB16" s="74"/>
      <c r="CC16" s="17" t="str">
        <f t="shared" si="98"/>
        <v/>
      </c>
      <c r="CD16" s="19" t="str">
        <f t="shared" si="99"/>
        <v/>
      </c>
      <c r="CE16" s="79"/>
      <c r="CF16" s="73"/>
      <c r="CG16" s="74"/>
      <c r="CH16" s="17" t="str">
        <f t="shared" si="100"/>
        <v/>
      </c>
      <c r="CI16" s="19" t="str">
        <f t="shared" si="101"/>
        <v/>
      </c>
      <c r="CJ16" s="79"/>
      <c r="CK16" s="73"/>
      <c r="CL16" s="74"/>
      <c r="CM16" s="17" t="str">
        <f t="shared" si="102"/>
        <v/>
      </c>
      <c r="CN16" s="19" t="str">
        <f t="shared" si="103"/>
        <v/>
      </c>
      <c r="CO16" s="79"/>
      <c r="CP16" s="73"/>
      <c r="CQ16" s="74"/>
      <c r="CR16" s="17" t="str">
        <f t="shared" si="104"/>
        <v/>
      </c>
      <c r="CS16" s="19" t="str">
        <f t="shared" si="105"/>
        <v/>
      </c>
      <c r="CT16" s="79"/>
      <c r="CU16" s="73"/>
      <c r="CV16" s="74"/>
      <c r="CW16" s="17" t="str">
        <f t="shared" si="106"/>
        <v/>
      </c>
      <c r="CX16" s="19" t="str">
        <f t="shared" si="107"/>
        <v/>
      </c>
      <c r="CY16" s="79"/>
      <c r="CZ16" s="73"/>
      <c r="DA16" s="74"/>
      <c r="DB16" s="17" t="str">
        <f t="shared" si="108"/>
        <v/>
      </c>
      <c r="DC16" s="19" t="str">
        <f t="shared" si="109"/>
        <v/>
      </c>
      <c r="DD16" s="79"/>
      <c r="DE16" s="73"/>
      <c r="DF16" s="74"/>
      <c r="DG16" s="17" t="str">
        <f t="shared" si="110"/>
        <v/>
      </c>
      <c r="DH16" s="19" t="str">
        <f t="shared" si="111"/>
        <v/>
      </c>
      <c r="DI16" s="79"/>
      <c r="DJ16" s="73"/>
      <c r="DK16" s="74"/>
      <c r="DL16" s="17" t="str">
        <f t="shared" si="112"/>
        <v/>
      </c>
      <c r="DM16" s="19" t="str">
        <f t="shared" si="113"/>
        <v/>
      </c>
      <c r="DN16" s="79"/>
      <c r="DO16" s="73"/>
      <c r="DP16" s="74"/>
      <c r="DQ16" s="17" t="str">
        <f t="shared" si="114"/>
        <v/>
      </c>
      <c r="DR16" s="19" t="str">
        <f t="shared" si="115"/>
        <v/>
      </c>
      <c r="DS16" s="79"/>
      <c r="DT16" s="73"/>
      <c r="DU16" s="74"/>
      <c r="DV16" s="17" t="str">
        <f t="shared" si="116"/>
        <v/>
      </c>
      <c r="DW16" s="19" t="str">
        <f t="shared" si="117"/>
        <v/>
      </c>
      <c r="DX16" s="79"/>
      <c r="DY16" s="73"/>
      <c r="DZ16" s="74"/>
      <c r="EA16" s="17" t="str">
        <f t="shared" si="118"/>
        <v/>
      </c>
      <c r="EB16" s="19" t="str">
        <f t="shared" si="119"/>
        <v/>
      </c>
      <c r="EC16" s="79"/>
      <c r="ED16" s="73"/>
      <c r="EE16" s="74"/>
      <c r="EF16" s="17" t="str">
        <f t="shared" si="120"/>
        <v/>
      </c>
      <c r="EG16" s="19" t="str">
        <f t="shared" si="121"/>
        <v/>
      </c>
      <c r="EH16" s="79"/>
      <c r="EI16" s="73"/>
      <c r="EJ16" s="74"/>
      <c r="EK16" s="17" t="str">
        <f t="shared" si="122"/>
        <v/>
      </c>
      <c r="EL16" s="19" t="str">
        <f t="shared" si="123"/>
        <v/>
      </c>
      <c r="EM16" s="79"/>
      <c r="EN16" s="73"/>
      <c r="EO16" s="74"/>
      <c r="EP16" s="17" t="str">
        <f t="shared" si="124"/>
        <v/>
      </c>
      <c r="EQ16" s="19" t="str">
        <f t="shared" si="125"/>
        <v/>
      </c>
      <c r="ER16" s="79"/>
      <c r="ES16" s="73"/>
      <c r="ET16" s="74"/>
      <c r="EU16" s="17" t="str">
        <f t="shared" si="126"/>
        <v/>
      </c>
      <c r="EV16" s="19" t="str">
        <f t="shared" si="127"/>
        <v/>
      </c>
      <c r="EW16" s="79"/>
      <c r="EX16" s="73"/>
      <c r="EY16" s="74"/>
      <c r="EZ16" s="17" t="str">
        <f t="shared" si="128"/>
        <v/>
      </c>
      <c r="FA16" s="19" t="str">
        <f t="shared" si="129"/>
        <v/>
      </c>
      <c r="FB16" s="79"/>
      <c r="FC16" s="73"/>
      <c r="FD16" s="74"/>
      <c r="FE16" s="17" t="str">
        <f t="shared" si="130"/>
        <v/>
      </c>
      <c r="FF16" s="19" t="str">
        <f t="shared" si="131"/>
        <v/>
      </c>
    </row>
    <row r="17" spans="1:162" x14ac:dyDescent="0.4">
      <c r="A17" s="13">
        <f t="shared" si="66"/>
        <v>14</v>
      </c>
      <c r="B17" s="112">
        <f>'1月'!B17</f>
        <v>0</v>
      </c>
      <c r="C17" s="14">
        <f t="shared" si="67"/>
        <v>0</v>
      </c>
      <c r="D17" s="15">
        <f t="shared" si="68"/>
        <v>0</v>
      </c>
      <c r="E17" s="16">
        <f t="shared" si="69"/>
        <v>0</v>
      </c>
      <c r="F17" s="17" t="str">
        <f t="shared" si="1"/>
        <v/>
      </c>
      <c r="G17" s="18" t="str">
        <f t="shared" si="2"/>
        <v/>
      </c>
      <c r="H17" s="72"/>
      <c r="I17" s="73"/>
      <c r="J17" s="74"/>
      <c r="K17" s="17" t="str">
        <f t="shared" si="70"/>
        <v/>
      </c>
      <c r="L17" s="19" t="str">
        <f t="shared" si="71"/>
        <v/>
      </c>
      <c r="M17" s="72"/>
      <c r="N17" s="73"/>
      <c r="O17" s="74"/>
      <c r="P17" s="17" t="str">
        <f t="shared" si="72"/>
        <v/>
      </c>
      <c r="Q17" s="19" t="str">
        <f t="shared" si="73"/>
        <v/>
      </c>
      <c r="R17" s="72"/>
      <c r="S17" s="73"/>
      <c r="T17" s="74"/>
      <c r="U17" s="17" t="str">
        <f t="shared" si="74"/>
        <v/>
      </c>
      <c r="V17" s="19" t="str">
        <f t="shared" si="75"/>
        <v/>
      </c>
      <c r="W17" s="72"/>
      <c r="X17" s="73"/>
      <c r="Y17" s="74"/>
      <c r="Z17" s="17" t="str">
        <f t="shared" si="76"/>
        <v/>
      </c>
      <c r="AA17" s="19" t="str">
        <f t="shared" si="77"/>
        <v/>
      </c>
      <c r="AB17" s="72"/>
      <c r="AC17" s="73"/>
      <c r="AD17" s="74"/>
      <c r="AE17" s="17" t="str">
        <f t="shared" si="78"/>
        <v/>
      </c>
      <c r="AF17" s="19" t="str">
        <f t="shared" si="79"/>
        <v/>
      </c>
      <c r="AG17" s="72"/>
      <c r="AH17" s="73"/>
      <c r="AI17" s="74"/>
      <c r="AJ17" s="17" t="str">
        <f t="shared" si="80"/>
        <v/>
      </c>
      <c r="AK17" s="19" t="str">
        <f t="shared" si="81"/>
        <v/>
      </c>
      <c r="AL17" s="72"/>
      <c r="AM17" s="73"/>
      <c r="AN17" s="74"/>
      <c r="AO17" s="17" t="str">
        <f t="shared" si="82"/>
        <v/>
      </c>
      <c r="AP17" s="19" t="str">
        <f t="shared" si="83"/>
        <v/>
      </c>
      <c r="AQ17" s="72"/>
      <c r="AR17" s="73"/>
      <c r="AS17" s="74"/>
      <c r="AT17" s="17" t="str">
        <f t="shared" si="84"/>
        <v/>
      </c>
      <c r="AU17" s="19" t="str">
        <f t="shared" si="85"/>
        <v/>
      </c>
      <c r="AV17" s="72"/>
      <c r="AW17" s="73"/>
      <c r="AX17" s="74"/>
      <c r="AY17" s="17" t="str">
        <f t="shared" si="86"/>
        <v/>
      </c>
      <c r="AZ17" s="19" t="str">
        <f t="shared" si="87"/>
        <v/>
      </c>
      <c r="BA17" s="79"/>
      <c r="BB17" s="73"/>
      <c r="BC17" s="74"/>
      <c r="BD17" s="17" t="str">
        <f t="shared" si="88"/>
        <v/>
      </c>
      <c r="BE17" s="19" t="str">
        <f t="shared" si="89"/>
        <v/>
      </c>
      <c r="BF17" s="79"/>
      <c r="BG17" s="73"/>
      <c r="BH17" s="74"/>
      <c r="BI17" s="17" t="str">
        <f t="shared" si="90"/>
        <v/>
      </c>
      <c r="BJ17" s="19" t="str">
        <f t="shared" si="91"/>
        <v/>
      </c>
      <c r="BK17" s="79"/>
      <c r="BL17" s="73"/>
      <c r="BM17" s="74"/>
      <c r="BN17" s="17" t="str">
        <f t="shared" si="92"/>
        <v/>
      </c>
      <c r="BO17" s="19" t="str">
        <f t="shared" si="93"/>
        <v/>
      </c>
      <c r="BP17" s="79"/>
      <c r="BQ17" s="73"/>
      <c r="BR17" s="74"/>
      <c r="BS17" s="17" t="str">
        <f t="shared" si="94"/>
        <v/>
      </c>
      <c r="BT17" s="19" t="str">
        <f t="shared" si="95"/>
        <v/>
      </c>
      <c r="BU17" s="79"/>
      <c r="BV17" s="73"/>
      <c r="BW17" s="74"/>
      <c r="BX17" s="17" t="str">
        <f t="shared" si="96"/>
        <v/>
      </c>
      <c r="BY17" s="19" t="str">
        <f t="shared" si="97"/>
        <v/>
      </c>
      <c r="BZ17" s="79"/>
      <c r="CA17" s="73"/>
      <c r="CB17" s="74"/>
      <c r="CC17" s="17" t="str">
        <f t="shared" si="98"/>
        <v/>
      </c>
      <c r="CD17" s="19" t="str">
        <f t="shared" si="99"/>
        <v/>
      </c>
      <c r="CE17" s="79"/>
      <c r="CF17" s="73"/>
      <c r="CG17" s="74"/>
      <c r="CH17" s="17" t="str">
        <f t="shared" si="100"/>
        <v/>
      </c>
      <c r="CI17" s="19" t="str">
        <f t="shared" si="101"/>
        <v/>
      </c>
      <c r="CJ17" s="79"/>
      <c r="CK17" s="73"/>
      <c r="CL17" s="74"/>
      <c r="CM17" s="17" t="str">
        <f t="shared" si="102"/>
        <v/>
      </c>
      <c r="CN17" s="19" t="str">
        <f t="shared" si="103"/>
        <v/>
      </c>
      <c r="CO17" s="79"/>
      <c r="CP17" s="73"/>
      <c r="CQ17" s="74"/>
      <c r="CR17" s="17" t="str">
        <f t="shared" si="104"/>
        <v/>
      </c>
      <c r="CS17" s="19" t="str">
        <f t="shared" si="105"/>
        <v/>
      </c>
      <c r="CT17" s="79"/>
      <c r="CU17" s="73"/>
      <c r="CV17" s="74"/>
      <c r="CW17" s="17" t="str">
        <f t="shared" si="106"/>
        <v/>
      </c>
      <c r="CX17" s="19" t="str">
        <f t="shared" si="107"/>
        <v/>
      </c>
      <c r="CY17" s="79"/>
      <c r="CZ17" s="73"/>
      <c r="DA17" s="74"/>
      <c r="DB17" s="17" t="str">
        <f t="shared" si="108"/>
        <v/>
      </c>
      <c r="DC17" s="19" t="str">
        <f t="shared" si="109"/>
        <v/>
      </c>
      <c r="DD17" s="79"/>
      <c r="DE17" s="73"/>
      <c r="DF17" s="74"/>
      <c r="DG17" s="17" t="str">
        <f t="shared" si="110"/>
        <v/>
      </c>
      <c r="DH17" s="19" t="str">
        <f t="shared" si="111"/>
        <v/>
      </c>
      <c r="DI17" s="79"/>
      <c r="DJ17" s="73"/>
      <c r="DK17" s="74"/>
      <c r="DL17" s="17" t="str">
        <f t="shared" si="112"/>
        <v/>
      </c>
      <c r="DM17" s="19" t="str">
        <f t="shared" si="113"/>
        <v/>
      </c>
      <c r="DN17" s="79"/>
      <c r="DO17" s="73"/>
      <c r="DP17" s="74"/>
      <c r="DQ17" s="17" t="str">
        <f t="shared" si="114"/>
        <v/>
      </c>
      <c r="DR17" s="19" t="str">
        <f t="shared" si="115"/>
        <v/>
      </c>
      <c r="DS17" s="79"/>
      <c r="DT17" s="73"/>
      <c r="DU17" s="74"/>
      <c r="DV17" s="17" t="str">
        <f t="shared" si="116"/>
        <v/>
      </c>
      <c r="DW17" s="19" t="str">
        <f t="shared" si="117"/>
        <v/>
      </c>
      <c r="DX17" s="79"/>
      <c r="DY17" s="73"/>
      <c r="DZ17" s="74"/>
      <c r="EA17" s="17" t="str">
        <f t="shared" si="118"/>
        <v/>
      </c>
      <c r="EB17" s="19" t="str">
        <f t="shared" si="119"/>
        <v/>
      </c>
      <c r="EC17" s="79"/>
      <c r="ED17" s="73"/>
      <c r="EE17" s="74"/>
      <c r="EF17" s="17" t="str">
        <f t="shared" si="120"/>
        <v/>
      </c>
      <c r="EG17" s="19" t="str">
        <f t="shared" si="121"/>
        <v/>
      </c>
      <c r="EH17" s="79"/>
      <c r="EI17" s="73"/>
      <c r="EJ17" s="74"/>
      <c r="EK17" s="17" t="str">
        <f t="shared" si="122"/>
        <v/>
      </c>
      <c r="EL17" s="19" t="str">
        <f t="shared" si="123"/>
        <v/>
      </c>
      <c r="EM17" s="79"/>
      <c r="EN17" s="73"/>
      <c r="EO17" s="74"/>
      <c r="EP17" s="17" t="str">
        <f t="shared" si="124"/>
        <v/>
      </c>
      <c r="EQ17" s="19" t="str">
        <f t="shared" si="125"/>
        <v/>
      </c>
      <c r="ER17" s="79"/>
      <c r="ES17" s="73"/>
      <c r="ET17" s="74"/>
      <c r="EU17" s="17" t="str">
        <f t="shared" si="126"/>
        <v/>
      </c>
      <c r="EV17" s="19" t="str">
        <f t="shared" si="127"/>
        <v/>
      </c>
      <c r="EW17" s="79"/>
      <c r="EX17" s="73"/>
      <c r="EY17" s="74"/>
      <c r="EZ17" s="17" t="str">
        <f t="shared" si="128"/>
        <v/>
      </c>
      <c r="FA17" s="19" t="str">
        <f t="shared" si="129"/>
        <v/>
      </c>
      <c r="FB17" s="79"/>
      <c r="FC17" s="73"/>
      <c r="FD17" s="74"/>
      <c r="FE17" s="17" t="str">
        <f t="shared" si="130"/>
        <v/>
      </c>
      <c r="FF17" s="19" t="str">
        <f t="shared" si="131"/>
        <v/>
      </c>
    </row>
    <row r="18" spans="1:162" x14ac:dyDescent="0.4">
      <c r="A18" s="13">
        <f t="shared" si="66"/>
        <v>15</v>
      </c>
      <c r="B18" s="112">
        <f>'1月'!B18</f>
        <v>0</v>
      </c>
      <c r="C18" s="14">
        <f t="shared" si="67"/>
        <v>0</v>
      </c>
      <c r="D18" s="15">
        <f t="shared" si="68"/>
        <v>0</v>
      </c>
      <c r="E18" s="16">
        <f t="shared" si="69"/>
        <v>0</v>
      </c>
      <c r="F18" s="17" t="str">
        <f t="shared" si="1"/>
        <v/>
      </c>
      <c r="G18" s="18" t="str">
        <f t="shared" si="2"/>
        <v/>
      </c>
      <c r="H18" s="72"/>
      <c r="I18" s="73"/>
      <c r="J18" s="74"/>
      <c r="K18" s="17" t="str">
        <f t="shared" si="70"/>
        <v/>
      </c>
      <c r="L18" s="19" t="str">
        <f t="shared" si="71"/>
        <v/>
      </c>
      <c r="M18" s="72"/>
      <c r="N18" s="73"/>
      <c r="O18" s="74"/>
      <c r="P18" s="17" t="str">
        <f t="shared" si="72"/>
        <v/>
      </c>
      <c r="Q18" s="19" t="str">
        <f t="shared" si="73"/>
        <v/>
      </c>
      <c r="R18" s="72"/>
      <c r="S18" s="73"/>
      <c r="T18" s="74"/>
      <c r="U18" s="17" t="str">
        <f t="shared" si="74"/>
        <v/>
      </c>
      <c r="V18" s="19" t="str">
        <f t="shared" si="75"/>
        <v/>
      </c>
      <c r="W18" s="72"/>
      <c r="X18" s="73"/>
      <c r="Y18" s="74"/>
      <c r="Z18" s="17" t="str">
        <f t="shared" si="76"/>
        <v/>
      </c>
      <c r="AA18" s="19" t="str">
        <f t="shared" si="77"/>
        <v/>
      </c>
      <c r="AB18" s="72"/>
      <c r="AC18" s="73"/>
      <c r="AD18" s="74"/>
      <c r="AE18" s="17" t="str">
        <f t="shared" si="78"/>
        <v/>
      </c>
      <c r="AF18" s="19" t="str">
        <f t="shared" si="79"/>
        <v/>
      </c>
      <c r="AG18" s="72"/>
      <c r="AH18" s="73"/>
      <c r="AI18" s="74"/>
      <c r="AJ18" s="17" t="str">
        <f t="shared" si="80"/>
        <v/>
      </c>
      <c r="AK18" s="19" t="str">
        <f t="shared" si="81"/>
        <v/>
      </c>
      <c r="AL18" s="72"/>
      <c r="AM18" s="73"/>
      <c r="AN18" s="74"/>
      <c r="AO18" s="17" t="str">
        <f t="shared" si="82"/>
        <v/>
      </c>
      <c r="AP18" s="19" t="str">
        <f t="shared" si="83"/>
        <v/>
      </c>
      <c r="AQ18" s="72"/>
      <c r="AR18" s="73"/>
      <c r="AS18" s="74"/>
      <c r="AT18" s="17" t="str">
        <f t="shared" si="84"/>
        <v/>
      </c>
      <c r="AU18" s="19" t="str">
        <f t="shared" si="85"/>
        <v/>
      </c>
      <c r="AV18" s="72"/>
      <c r="AW18" s="73"/>
      <c r="AX18" s="74"/>
      <c r="AY18" s="17" t="str">
        <f t="shared" si="86"/>
        <v/>
      </c>
      <c r="AZ18" s="19" t="str">
        <f t="shared" si="87"/>
        <v/>
      </c>
      <c r="BA18" s="79"/>
      <c r="BB18" s="73"/>
      <c r="BC18" s="74"/>
      <c r="BD18" s="17" t="str">
        <f t="shared" si="88"/>
        <v/>
      </c>
      <c r="BE18" s="19" t="str">
        <f t="shared" si="89"/>
        <v/>
      </c>
      <c r="BF18" s="79"/>
      <c r="BG18" s="73"/>
      <c r="BH18" s="74"/>
      <c r="BI18" s="17" t="str">
        <f t="shared" si="90"/>
        <v/>
      </c>
      <c r="BJ18" s="19" t="str">
        <f t="shared" si="91"/>
        <v/>
      </c>
      <c r="BK18" s="79"/>
      <c r="BL18" s="73"/>
      <c r="BM18" s="74"/>
      <c r="BN18" s="17" t="str">
        <f t="shared" si="92"/>
        <v/>
      </c>
      <c r="BO18" s="19" t="str">
        <f t="shared" si="93"/>
        <v/>
      </c>
      <c r="BP18" s="79"/>
      <c r="BQ18" s="73"/>
      <c r="BR18" s="74"/>
      <c r="BS18" s="17" t="str">
        <f t="shared" si="94"/>
        <v/>
      </c>
      <c r="BT18" s="19" t="str">
        <f t="shared" si="95"/>
        <v/>
      </c>
      <c r="BU18" s="79"/>
      <c r="BV18" s="73"/>
      <c r="BW18" s="74"/>
      <c r="BX18" s="17" t="str">
        <f t="shared" si="96"/>
        <v/>
      </c>
      <c r="BY18" s="19" t="str">
        <f t="shared" si="97"/>
        <v/>
      </c>
      <c r="BZ18" s="79"/>
      <c r="CA18" s="73"/>
      <c r="CB18" s="74"/>
      <c r="CC18" s="17" t="str">
        <f t="shared" si="98"/>
        <v/>
      </c>
      <c r="CD18" s="19" t="str">
        <f t="shared" si="99"/>
        <v/>
      </c>
      <c r="CE18" s="79"/>
      <c r="CF18" s="73"/>
      <c r="CG18" s="74"/>
      <c r="CH18" s="17" t="str">
        <f t="shared" si="100"/>
        <v/>
      </c>
      <c r="CI18" s="19" t="str">
        <f t="shared" si="101"/>
        <v/>
      </c>
      <c r="CJ18" s="79"/>
      <c r="CK18" s="73"/>
      <c r="CL18" s="74"/>
      <c r="CM18" s="17" t="str">
        <f t="shared" si="102"/>
        <v/>
      </c>
      <c r="CN18" s="19" t="str">
        <f t="shared" si="103"/>
        <v/>
      </c>
      <c r="CO18" s="79"/>
      <c r="CP18" s="73"/>
      <c r="CQ18" s="74"/>
      <c r="CR18" s="17" t="str">
        <f t="shared" si="104"/>
        <v/>
      </c>
      <c r="CS18" s="19" t="str">
        <f t="shared" si="105"/>
        <v/>
      </c>
      <c r="CT18" s="79"/>
      <c r="CU18" s="73"/>
      <c r="CV18" s="74"/>
      <c r="CW18" s="17" t="str">
        <f t="shared" si="106"/>
        <v/>
      </c>
      <c r="CX18" s="19" t="str">
        <f t="shared" si="107"/>
        <v/>
      </c>
      <c r="CY18" s="79"/>
      <c r="CZ18" s="73"/>
      <c r="DA18" s="74"/>
      <c r="DB18" s="17" t="str">
        <f t="shared" si="108"/>
        <v/>
      </c>
      <c r="DC18" s="19" t="str">
        <f t="shared" si="109"/>
        <v/>
      </c>
      <c r="DD18" s="79"/>
      <c r="DE18" s="73"/>
      <c r="DF18" s="74"/>
      <c r="DG18" s="17" t="str">
        <f t="shared" si="110"/>
        <v/>
      </c>
      <c r="DH18" s="19" t="str">
        <f t="shared" si="111"/>
        <v/>
      </c>
      <c r="DI18" s="79"/>
      <c r="DJ18" s="73"/>
      <c r="DK18" s="74"/>
      <c r="DL18" s="17" t="str">
        <f t="shared" si="112"/>
        <v/>
      </c>
      <c r="DM18" s="19" t="str">
        <f t="shared" si="113"/>
        <v/>
      </c>
      <c r="DN18" s="79"/>
      <c r="DO18" s="73"/>
      <c r="DP18" s="74"/>
      <c r="DQ18" s="17" t="str">
        <f t="shared" si="114"/>
        <v/>
      </c>
      <c r="DR18" s="19" t="str">
        <f t="shared" si="115"/>
        <v/>
      </c>
      <c r="DS18" s="79"/>
      <c r="DT18" s="73"/>
      <c r="DU18" s="74"/>
      <c r="DV18" s="17" t="str">
        <f t="shared" si="116"/>
        <v/>
      </c>
      <c r="DW18" s="19" t="str">
        <f t="shared" si="117"/>
        <v/>
      </c>
      <c r="DX18" s="79"/>
      <c r="DY18" s="73"/>
      <c r="DZ18" s="74"/>
      <c r="EA18" s="17" t="str">
        <f t="shared" si="118"/>
        <v/>
      </c>
      <c r="EB18" s="19" t="str">
        <f t="shared" si="119"/>
        <v/>
      </c>
      <c r="EC18" s="79"/>
      <c r="ED18" s="73"/>
      <c r="EE18" s="74"/>
      <c r="EF18" s="17" t="str">
        <f t="shared" si="120"/>
        <v/>
      </c>
      <c r="EG18" s="19" t="str">
        <f t="shared" si="121"/>
        <v/>
      </c>
      <c r="EH18" s="79"/>
      <c r="EI18" s="73"/>
      <c r="EJ18" s="74"/>
      <c r="EK18" s="17" t="str">
        <f t="shared" si="122"/>
        <v/>
      </c>
      <c r="EL18" s="19" t="str">
        <f t="shared" si="123"/>
        <v/>
      </c>
      <c r="EM18" s="79"/>
      <c r="EN18" s="73"/>
      <c r="EO18" s="74"/>
      <c r="EP18" s="17" t="str">
        <f t="shared" si="124"/>
        <v/>
      </c>
      <c r="EQ18" s="19" t="str">
        <f t="shared" si="125"/>
        <v/>
      </c>
      <c r="ER18" s="79"/>
      <c r="ES18" s="73"/>
      <c r="ET18" s="74"/>
      <c r="EU18" s="17" t="str">
        <f t="shared" si="126"/>
        <v/>
      </c>
      <c r="EV18" s="19" t="str">
        <f t="shared" si="127"/>
        <v/>
      </c>
      <c r="EW18" s="79"/>
      <c r="EX18" s="73"/>
      <c r="EY18" s="74"/>
      <c r="EZ18" s="17" t="str">
        <f t="shared" si="128"/>
        <v/>
      </c>
      <c r="FA18" s="19" t="str">
        <f t="shared" si="129"/>
        <v/>
      </c>
      <c r="FB18" s="79"/>
      <c r="FC18" s="73"/>
      <c r="FD18" s="74"/>
      <c r="FE18" s="17" t="str">
        <f t="shared" si="130"/>
        <v/>
      </c>
      <c r="FF18" s="19" t="str">
        <f t="shared" si="131"/>
        <v/>
      </c>
    </row>
    <row r="19" spans="1:162" x14ac:dyDescent="0.4">
      <c r="A19" s="13">
        <f t="shared" si="66"/>
        <v>16</v>
      </c>
      <c r="B19" s="112">
        <f>'1月'!B19</f>
        <v>0</v>
      </c>
      <c r="C19" s="14">
        <f t="shared" si="67"/>
        <v>0</v>
      </c>
      <c r="D19" s="15">
        <f t="shared" si="68"/>
        <v>0</v>
      </c>
      <c r="E19" s="16">
        <f t="shared" si="69"/>
        <v>0</v>
      </c>
      <c r="F19" s="17" t="str">
        <f t="shared" si="1"/>
        <v/>
      </c>
      <c r="G19" s="18" t="str">
        <f t="shared" si="2"/>
        <v/>
      </c>
      <c r="H19" s="72"/>
      <c r="I19" s="73"/>
      <c r="J19" s="74"/>
      <c r="K19" s="17" t="str">
        <f t="shared" si="70"/>
        <v/>
      </c>
      <c r="L19" s="19" t="str">
        <f t="shared" si="71"/>
        <v/>
      </c>
      <c r="M19" s="72"/>
      <c r="N19" s="73"/>
      <c r="O19" s="74"/>
      <c r="P19" s="17" t="str">
        <f t="shared" si="72"/>
        <v/>
      </c>
      <c r="Q19" s="19" t="str">
        <f t="shared" si="73"/>
        <v/>
      </c>
      <c r="R19" s="72"/>
      <c r="S19" s="73"/>
      <c r="T19" s="74"/>
      <c r="U19" s="17" t="str">
        <f t="shared" si="74"/>
        <v/>
      </c>
      <c r="V19" s="19" t="str">
        <f t="shared" si="75"/>
        <v/>
      </c>
      <c r="W19" s="72"/>
      <c r="X19" s="73"/>
      <c r="Y19" s="74"/>
      <c r="Z19" s="17" t="str">
        <f t="shared" si="76"/>
        <v/>
      </c>
      <c r="AA19" s="19" t="str">
        <f t="shared" si="77"/>
        <v/>
      </c>
      <c r="AB19" s="72"/>
      <c r="AC19" s="73"/>
      <c r="AD19" s="74"/>
      <c r="AE19" s="17" t="str">
        <f t="shared" si="78"/>
        <v/>
      </c>
      <c r="AF19" s="19" t="str">
        <f t="shared" si="79"/>
        <v/>
      </c>
      <c r="AG19" s="72"/>
      <c r="AH19" s="73"/>
      <c r="AI19" s="74"/>
      <c r="AJ19" s="17" t="str">
        <f t="shared" si="80"/>
        <v/>
      </c>
      <c r="AK19" s="19" t="str">
        <f t="shared" si="81"/>
        <v/>
      </c>
      <c r="AL19" s="72"/>
      <c r="AM19" s="73"/>
      <c r="AN19" s="74"/>
      <c r="AO19" s="17" t="str">
        <f t="shared" si="82"/>
        <v/>
      </c>
      <c r="AP19" s="19" t="str">
        <f t="shared" si="83"/>
        <v/>
      </c>
      <c r="AQ19" s="72"/>
      <c r="AR19" s="73"/>
      <c r="AS19" s="74"/>
      <c r="AT19" s="17" t="str">
        <f t="shared" si="84"/>
        <v/>
      </c>
      <c r="AU19" s="19" t="str">
        <f t="shared" si="85"/>
        <v/>
      </c>
      <c r="AV19" s="72"/>
      <c r="AW19" s="73"/>
      <c r="AX19" s="74"/>
      <c r="AY19" s="17" t="str">
        <f t="shared" si="86"/>
        <v/>
      </c>
      <c r="AZ19" s="19" t="str">
        <f t="shared" si="87"/>
        <v/>
      </c>
      <c r="BA19" s="79"/>
      <c r="BB19" s="73"/>
      <c r="BC19" s="74"/>
      <c r="BD19" s="17" t="str">
        <f t="shared" si="88"/>
        <v/>
      </c>
      <c r="BE19" s="19" t="str">
        <f t="shared" si="89"/>
        <v/>
      </c>
      <c r="BF19" s="79"/>
      <c r="BG19" s="73"/>
      <c r="BH19" s="74"/>
      <c r="BI19" s="17" t="str">
        <f t="shared" si="90"/>
        <v/>
      </c>
      <c r="BJ19" s="19" t="str">
        <f t="shared" si="91"/>
        <v/>
      </c>
      <c r="BK19" s="79"/>
      <c r="BL19" s="73"/>
      <c r="BM19" s="74"/>
      <c r="BN19" s="17" t="str">
        <f t="shared" si="92"/>
        <v/>
      </c>
      <c r="BO19" s="19" t="str">
        <f t="shared" si="93"/>
        <v/>
      </c>
      <c r="BP19" s="79"/>
      <c r="BQ19" s="73"/>
      <c r="BR19" s="74"/>
      <c r="BS19" s="17" t="str">
        <f t="shared" si="94"/>
        <v/>
      </c>
      <c r="BT19" s="19" t="str">
        <f t="shared" si="95"/>
        <v/>
      </c>
      <c r="BU19" s="79"/>
      <c r="BV19" s="73"/>
      <c r="BW19" s="74"/>
      <c r="BX19" s="17" t="str">
        <f t="shared" si="96"/>
        <v/>
      </c>
      <c r="BY19" s="19" t="str">
        <f t="shared" si="97"/>
        <v/>
      </c>
      <c r="BZ19" s="79"/>
      <c r="CA19" s="73"/>
      <c r="CB19" s="74"/>
      <c r="CC19" s="17" t="str">
        <f t="shared" si="98"/>
        <v/>
      </c>
      <c r="CD19" s="19" t="str">
        <f t="shared" si="99"/>
        <v/>
      </c>
      <c r="CE19" s="79"/>
      <c r="CF19" s="73"/>
      <c r="CG19" s="74"/>
      <c r="CH19" s="17" t="str">
        <f t="shared" si="100"/>
        <v/>
      </c>
      <c r="CI19" s="19" t="str">
        <f t="shared" si="101"/>
        <v/>
      </c>
      <c r="CJ19" s="79"/>
      <c r="CK19" s="73"/>
      <c r="CL19" s="74"/>
      <c r="CM19" s="17" t="str">
        <f t="shared" si="102"/>
        <v/>
      </c>
      <c r="CN19" s="19" t="str">
        <f t="shared" si="103"/>
        <v/>
      </c>
      <c r="CO19" s="79"/>
      <c r="CP19" s="73"/>
      <c r="CQ19" s="74"/>
      <c r="CR19" s="17" t="str">
        <f t="shared" si="104"/>
        <v/>
      </c>
      <c r="CS19" s="19" t="str">
        <f t="shared" si="105"/>
        <v/>
      </c>
      <c r="CT19" s="79"/>
      <c r="CU19" s="73"/>
      <c r="CV19" s="74"/>
      <c r="CW19" s="17" t="str">
        <f t="shared" si="106"/>
        <v/>
      </c>
      <c r="CX19" s="19" t="str">
        <f t="shared" si="107"/>
        <v/>
      </c>
      <c r="CY19" s="79"/>
      <c r="CZ19" s="73"/>
      <c r="DA19" s="74"/>
      <c r="DB19" s="17" t="str">
        <f t="shared" si="108"/>
        <v/>
      </c>
      <c r="DC19" s="19" t="str">
        <f t="shared" si="109"/>
        <v/>
      </c>
      <c r="DD19" s="79"/>
      <c r="DE19" s="73"/>
      <c r="DF19" s="74"/>
      <c r="DG19" s="17" t="str">
        <f t="shared" si="110"/>
        <v/>
      </c>
      <c r="DH19" s="19" t="str">
        <f t="shared" si="111"/>
        <v/>
      </c>
      <c r="DI19" s="79"/>
      <c r="DJ19" s="73"/>
      <c r="DK19" s="74"/>
      <c r="DL19" s="17" t="str">
        <f t="shared" si="112"/>
        <v/>
      </c>
      <c r="DM19" s="19" t="str">
        <f t="shared" si="113"/>
        <v/>
      </c>
      <c r="DN19" s="79"/>
      <c r="DO19" s="73"/>
      <c r="DP19" s="74"/>
      <c r="DQ19" s="17" t="str">
        <f t="shared" si="114"/>
        <v/>
      </c>
      <c r="DR19" s="19" t="str">
        <f t="shared" si="115"/>
        <v/>
      </c>
      <c r="DS19" s="79"/>
      <c r="DT19" s="73"/>
      <c r="DU19" s="74"/>
      <c r="DV19" s="17" t="str">
        <f t="shared" si="116"/>
        <v/>
      </c>
      <c r="DW19" s="19" t="str">
        <f t="shared" si="117"/>
        <v/>
      </c>
      <c r="DX19" s="79"/>
      <c r="DY19" s="73"/>
      <c r="DZ19" s="74"/>
      <c r="EA19" s="17" t="str">
        <f t="shared" si="118"/>
        <v/>
      </c>
      <c r="EB19" s="19" t="str">
        <f t="shared" si="119"/>
        <v/>
      </c>
      <c r="EC19" s="79"/>
      <c r="ED19" s="73"/>
      <c r="EE19" s="74"/>
      <c r="EF19" s="17" t="str">
        <f t="shared" si="120"/>
        <v/>
      </c>
      <c r="EG19" s="19" t="str">
        <f t="shared" si="121"/>
        <v/>
      </c>
      <c r="EH19" s="79"/>
      <c r="EI19" s="73"/>
      <c r="EJ19" s="74"/>
      <c r="EK19" s="17" t="str">
        <f t="shared" si="122"/>
        <v/>
      </c>
      <c r="EL19" s="19" t="str">
        <f t="shared" si="123"/>
        <v/>
      </c>
      <c r="EM19" s="79"/>
      <c r="EN19" s="73"/>
      <c r="EO19" s="74"/>
      <c r="EP19" s="17" t="str">
        <f t="shared" si="124"/>
        <v/>
      </c>
      <c r="EQ19" s="19" t="str">
        <f t="shared" si="125"/>
        <v/>
      </c>
      <c r="ER19" s="79"/>
      <c r="ES19" s="73"/>
      <c r="ET19" s="74"/>
      <c r="EU19" s="17" t="str">
        <f t="shared" si="126"/>
        <v/>
      </c>
      <c r="EV19" s="19" t="str">
        <f t="shared" si="127"/>
        <v/>
      </c>
      <c r="EW19" s="79"/>
      <c r="EX19" s="73"/>
      <c r="EY19" s="74"/>
      <c r="EZ19" s="17" t="str">
        <f t="shared" si="128"/>
        <v/>
      </c>
      <c r="FA19" s="19" t="str">
        <f t="shared" si="129"/>
        <v/>
      </c>
      <c r="FB19" s="79"/>
      <c r="FC19" s="73"/>
      <c r="FD19" s="74"/>
      <c r="FE19" s="17" t="str">
        <f t="shared" si="130"/>
        <v/>
      </c>
      <c r="FF19" s="19" t="str">
        <f t="shared" si="131"/>
        <v/>
      </c>
    </row>
    <row r="20" spans="1:162" x14ac:dyDescent="0.4">
      <c r="A20" s="13">
        <f t="shared" si="66"/>
        <v>17</v>
      </c>
      <c r="B20" s="112">
        <f>'1月'!B20</f>
        <v>0</v>
      </c>
      <c r="C20" s="14">
        <f t="shared" si="67"/>
        <v>0</v>
      </c>
      <c r="D20" s="15">
        <f t="shared" si="68"/>
        <v>0</v>
      </c>
      <c r="E20" s="16">
        <f t="shared" si="69"/>
        <v>0</v>
      </c>
      <c r="F20" s="17" t="str">
        <f t="shared" si="1"/>
        <v/>
      </c>
      <c r="G20" s="18" t="str">
        <f t="shared" si="2"/>
        <v/>
      </c>
      <c r="H20" s="72"/>
      <c r="I20" s="73"/>
      <c r="J20" s="74"/>
      <c r="K20" s="17" t="str">
        <f t="shared" si="70"/>
        <v/>
      </c>
      <c r="L20" s="19" t="str">
        <f t="shared" si="71"/>
        <v/>
      </c>
      <c r="M20" s="72"/>
      <c r="N20" s="73"/>
      <c r="O20" s="74"/>
      <c r="P20" s="17" t="str">
        <f t="shared" si="72"/>
        <v/>
      </c>
      <c r="Q20" s="19" t="str">
        <f t="shared" si="73"/>
        <v/>
      </c>
      <c r="R20" s="72"/>
      <c r="S20" s="73"/>
      <c r="T20" s="74"/>
      <c r="U20" s="17" t="str">
        <f t="shared" si="74"/>
        <v/>
      </c>
      <c r="V20" s="19" t="str">
        <f t="shared" si="75"/>
        <v/>
      </c>
      <c r="W20" s="72"/>
      <c r="X20" s="73"/>
      <c r="Y20" s="74"/>
      <c r="Z20" s="17" t="str">
        <f t="shared" si="76"/>
        <v/>
      </c>
      <c r="AA20" s="19" t="str">
        <f t="shared" si="77"/>
        <v/>
      </c>
      <c r="AB20" s="72"/>
      <c r="AC20" s="73"/>
      <c r="AD20" s="74"/>
      <c r="AE20" s="17" t="str">
        <f t="shared" si="78"/>
        <v/>
      </c>
      <c r="AF20" s="19" t="str">
        <f t="shared" si="79"/>
        <v/>
      </c>
      <c r="AG20" s="72"/>
      <c r="AH20" s="73"/>
      <c r="AI20" s="74"/>
      <c r="AJ20" s="17" t="str">
        <f t="shared" si="80"/>
        <v/>
      </c>
      <c r="AK20" s="19" t="str">
        <f t="shared" si="81"/>
        <v/>
      </c>
      <c r="AL20" s="72"/>
      <c r="AM20" s="73"/>
      <c r="AN20" s="74"/>
      <c r="AO20" s="17" t="str">
        <f t="shared" si="82"/>
        <v/>
      </c>
      <c r="AP20" s="19" t="str">
        <f t="shared" si="83"/>
        <v/>
      </c>
      <c r="AQ20" s="72"/>
      <c r="AR20" s="73"/>
      <c r="AS20" s="74"/>
      <c r="AT20" s="17" t="str">
        <f t="shared" si="84"/>
        <v/>
      </c>
      <c r="AU20" s="19" t="str">
        <f t="shared" si="85"/>
        <v/>
      </c>
      <c r="AV20" s="72"/>
      <c r="AW20" s="73"/>
      <c r="AX20" s="74"/>
      <c r="AY20" s="17" t="str">
        <f t="shared" si="86"/>
        <v/>
      </c>
      <c r="AZ20" s="19" t="str">
        <f t="shared" si="87"/>
        <v/>
      </c>
      <c r="BA20" s="79"/>
      <c r="BB20" s="73"/>
      <c r="BC20" s="74"/>
      <c r="BD20" s="17" t="str">
        <f t="shared" si="88"/>
        <v/>
      </c>
      <c r="BE20" s="19" t="str">
        <f t="shared" si="89"/>
        <v/>
      </c>
      <c r="BF20" s="79"/>
      <c r="BG20" s="73"/>
      <c r="BH20" s="74"/>
      <c r="BI20" s="17" t="str">
        <f t="shared" si="90"/>
        <v/>
      </c>
      <c r="BJ20" s="19" t="str">
        <f t="shared" si="91"/>
        <v/>
      </c>
      <c r="BK20" s="79"/>
      <c r="BL20" s="73"/>
      <c r="BM20" s="74"/>
      <c r="BN20" s="17" t="str">
        <f t="shared" si="92"/>
        <v/>
      </c>
      <c r="BO20" s="19" t="str">
        <f t="shared" si="93"/>
        <v/>
      </c>
      <c r="BP20" s="79"/>
      <c r="BQ20" s="73"/>
      <c r="BR20" s="74"/>
      <c r="BS20" s="17" t="str">
        <f t="shared" si="94"/>
        <v/>
      </c>
      <c r="BT20" s="19" t="str">
        <f t="shared" si="95"/>
        <v/>
      </c>
      <c r="BU20" s="79"/>
      <c r="BV20" s="73"/>
      <c r="BW20" s="74"/>
      <c r="BX20" s="17" t="str">
        <f t="shared" si="96"/>
        <v/>
      </c>
      <c r="BY20" s="19" t="str">
        <f t="shared" si="97"/>
        <v/>
      </c>
      <c r="BZ20" s="79"/>
      <c r="CA20" s="73"/>
      <c r="CB20" s="74"/>
      <c r="CC20" s="17" t="str">
        <f t="shared" si="98"/>
        <v/>
      </c>
      <c r="CD20" s="19" t="str">
        <f t="shared" si="99"/>
        <v/>
      </c>
      <c r="CE20" s="79"/>
      <c r="CF20" s="73"/>
      <c r="CG20" s="74"/>
      <c r="CH20" s="17" t="str">
        <f t="shared" si="100"/>
        <v/>
      </c>
      <c r="CI20" s="19" t="str">
        <f t="shared" si="101"/>
        <v/>
      </c>
      <c r="CJ20" s="79"/>
      <c r="CK20" s="73"/>
      <c r="CL20" s="74"/>
      <c r="CM20" s="17" t="str">
        <f t="shared" si="102"/>
        <v/>
      </c>
      <c r="CN20" s="19" t="str">
        <f t="shared" si="103"/>
        <v/>
      </c>
      <c r="CO20" s="79"/>
      <c r="CP20" s="73"/>
      <c r="CQ20" s="74"/>
      <c r="CR20" s="17" t="str">
        <f t="shared" si="104"/>
        <v/>
      </c>
      <c r="CS20" s="19" t="str">
        <f t="shared" si="105"/>
        <v/>
      </c>
      <c r="CT20" s="79"/>
      <c r="CU20" s="73"/>
      <c r="CV20" s="74"/>
      <c r="CW20" s="17" t="str">
        <f t="shared" si="106"/>
        <v/>
      </c>
      <c r="CX20" s="19" t="str">
        <f t="shared" si="107"/>
        <v/>
      </c>
      <c r="CY20" s="79"/>
      <c r="CZ20" s="73"/>
      <c r="DA20" s="74"/>
      <c r="DB20" s="17" t="str">
        <f t="shared" si="108"/>
        <v/>
      </c>
      <c r="DC20" s="19" t="str">
        <f t="shared" si="109"/>
        <v/>
      </c>
      <c r="DD20" s="79"/>
      <c r="DE20" s="73"/>
      <c r="DF20" s="74"/>
      <c r="DG20" s="17" t="str">
        <f t="shared" si="110"/>
        <v/>
      </c>
      <c r="DH20" s="19" t="str">
        <f t="shared" si="111"/>
        <v/>
      </c>
      <c r="DI20" s="79"/>
      <c r="DJ20" s="73"/>
      <c r="DK20" s="74"/>
      <c r="DL20" s="17" t="str">
        <f t="shared" si="112"/>
        <v/>
      </c>
      <c r="DM20" s="19" t="str">
        <f t="shared" si="113"/>
        <v/>
      </c>
      <c r="DN20" s="79"/>
      <c r="DO20" s="73"/>
      <c r="DP20" s="74"/>
      <c r="DQ20" s="17" t="str">
        <f t="shared" si="114"/>
        <v/>
      </c>
      <c r="DR20" s="19" t="str">
        <f t="shared" si="115"/>
        <v/>
      </c>
      <c r="DS20" s="79"/>
      <c r="DT20" s="73"/>
      <c r="DU20" s="74"/>
      <c r="DV20" s="17" t="str">
        <f t="shared" si="116"/>
        <v/>
      </c>
      <c r="DW20" s="19" t="str">
        <f t="shared" si="117"/>
        <v/>
      </c>
      <c r="DX20" s="79"/>
      <c r="DY20" s="73"/>
      <c r="DZ20" s="74"/>
      <c r="EA20" s="17" t="str">
        <f t="shared" si="118"/>
        <v/>
      </c>
      <c r="EB20" s="19" t="str">
        <f t="shared" si="119"/>
        <v/>
      </c>
      <c r="EC20" s="79"/>
      <c r="ED20" s="73"/>
      <c r="EE20" s="74"/>
      <c r="EF20" s="17" t="str">
        <f t="shared" si="120"/>
        <v/>
      </c>
      <c r="EG20" s="19" t="str">
        <f t="shared" si="121"/>
        <v/>
      </c>
      <c r="EH20" s="79"/>
      <c r="EI20" s="73"/>
      <c r="EJ20" s="74"/>
      <c r="EK20" s="17" t="str">
        <f t="shared" si="122"/>
        <v/>
      </c>
      <c r="EL20" s="19" t="str">
        <f t="shared" si="123"/>
        <v/>
      </c>
      <c r="EM20" s="79"/>
      <c r="EN20" s="73"/>
      <c r="EO20" s="74"/>
      <c r="EP20" s="17" t="str">
        <f t="shared" si="124"/>
        <v/>
      </c>
      <c r="EQ20" s="19" t="str">
        <f t="shared" si="125"/>
        <v/>
      </c>
      <c r="ER20" s="79"/>
      <c r="ES20" s="73"/>
      <c r="ET20" s="74"/>
      <c r="EU20" s="17" t="str">
        <f t="shared" si="126"/>
        <v/>
      </c>
      <c r="EV20" s="19" t="str">
        <f t="shared" si="127"/>
        <v/>
      </c>
      <c r="EW20" s="79"/>
      <c r="EX20" s="73"/>
      <c r="EY20" s="74"/>
      <c r="EZ20" s="17" t="str">
        <f t="shared" si="128"/>
        <v/>
      </c>
      <c r="FA20" s="19" t="str">
        <f t="shared" si="129"/>
        <v/>
      </c>
      <c r="FB20" s="79"/>
      <c r="FC20" s="73"/>
      <c r="FD20" s="74"/>
      <c r="FE20" s="17" t="str">
        <f t="shared" si="130"/>
        <v/>
      </c>
      <c r="FF20" s="19" t="str">
        <f t="shared" si="131"/>
        <v/>
      </c>
    </row>
    <row r="21" spans="1:162" x14ac:dyDescent="0.4">
      <c r="A21" s="13">
        <f t="shared" si="66"/>
        <v>18</v>
      </c>
      <c r="B21" s="112">
        <f>'1月'!B21</f>
        <v>0</v>
      </c>
      <c r="C21" s="14">
        <f t="shared" si="67"/>
        <v>0</v>
      </c>
      <c r="D21" s="15">
        <f t="shared" si="68"/>
        <v>0</v>
      </c>
      <c r="E21" s="16">
        <f t="shared" si="69"/>
        <v>0</v>
      </c>
      <c r="F21" s="17" t="str">
        <f t="shared" si="1"/>
        <v/>
      </c>
      <c r="G21" s="18" t="str">
        <f t="shared" si="2"/>
        <v/>
      </c>
      <c r="H21" s="72"/>
      <c r="I21" s="73"/>
      <c r="J21" s="74"/>
      <c r="K21" s="17" t="str">
        <f t="shared" si="70"/>
        <v/>
      </c>
      <c r="L21" s="19" t="str">
        <f t="shared" si="71"/>
        <v/>
      </c>
      <c r="M21" s="72"/>
      <c r="N21" s="73"/>
      <c r="O21" s="74"/>
      <c r="P21" s="17" t="str">
        <f t="shared" si="72"/>
        <v/>
      </c>
      <c r="Q21" s="19" t="str">
        <f t="shared" si="73"/>
        <v/>
      </c>
      <c r="R21" s="72"/>
      <c r="S21" s="73"/>
      <c r="T21" s="74"/>
      <c r="U21" s="17" t="str">
        <f t="shared" si="74"/>
        <v/>
      </c>
      <c r="V21" s="19" t="str">
        <f t="shared" si="75"/>
        <v/>
      </c>
      <c r="W21" s="72"/>
      <c r="X21" s="73"/>
      <c r="Y21" s="74"/>
      <c r="Z21" s="17" t="str">
        <f t="shared" si="76"/>
        <v/>
      </c>
      <c r="AA21" s="19" t="str">
        <f t="shared" si="77"/>
        <v/>
      </c>
      <c r="AB21" s="72"/>
      <c r="AC21" s="73"/>
      <c r="AD21" s="74"/>
      <c r="AE21" s="17" t="str">
        <f t="shared" si="78"/>
        <v/>
      </c>
      <c r="AF21" s="19" t="str">
        <f t="shared" si="79"/>
        <v/>
      </c>
      <c r="AG21" s="72"/>
      <c r="AH21" s="73"/>
      <c r="AI21" s="74"/>
      <c r="AJ21" s="17" t="str">
        <f t="shared" si="80"/>
        <v/>
      </c>
      <c r="AK21" s="19" t="str">
        <f t="shared" si="81"/>
        <v/>
      </c>
      <c r="AL21" s="72"/>
      <c r="AM21" s="73"/>
      <c r="AN21" s="74"/>
      <c r="AO21" s="17" t="str">
        <f t="shared" si="82"/>
        <v/>
      </c>
      <c r="AP21" s="19" t="str">
        <f t="shared" si="83"/>
        <v/>
      </c>
      <c r="AQ21" s="72"/>
      <c r="AR21" s="73"/>
      <c r="AS21" s="74"/>
      <c r="AT21" s="17" t="str">
        <f t="shared" si="84"/>
        <v/>
      </c>
      <c r="AU21" s="19" t="str">
        <f t="shared" si="85"/>
        <v/>
      </c>
      <c r="AV21" s="72"/>
      <c r="AW21" s="73"/>
      <c r="AX21" s="74"/>
      <c r="AY21" s="17" t="str">
        <f t="shared" si="86"/>
        <v/>
      </c>
      <c r="AZ21" s="19" t="str">
        <f t="shared" si="87"/>
        <v/>
      </c>
      <c r="BA21" s="79"/>
      <c r="BB21" s="73"/>
      <c r="BC21" s="74"/>
      <c r="BD21" s="17" t="str">
        <f t="shared" si="88"/>
        <v/>
      </c>
      <c r="BE21" s="19" t="str">
        <f t="shared" si="89"/>
        <v/>
      </c>
      <c r="BF21" s="79"/>
      <c r="BG21" s="73"/>
      <c r="BH21" s="74"/>
      <c r="BI21" s="17" t="str">
        <f t="shared" si="90"/>
        <v/>
      </c>
      <c r="BJ21" s="19" t="str">
        <f t="shared" si="91"/>
        <v/>
      </c>
      <c r="BK21" s="79"/>
      <c r="BL21" s="73"/>
      <c r="BM21" s="74"/>
      <c r="BN21" s="17" t="str">
        <f t="shared" si="92"/>
        <v/>
      </c>
      <c r="BO21" s="19" t="str">
        <f t="shared" si="93"/>
        <v/>
      </c>
      <c r="BP21" s="79"/>
      <c r="BQ21" s="73"/>
      <c r="BR21" s="74"/>
      <c r="BS21" s="17" t="str">
        <f t="shared" si="94"/>
        <v/>
      </c>
      <c r="BT21" s="19" t="str">
        <f t="shared" si="95"/>
        <v/>
      </c>
      <c r="BU21" s="79"/>
      <c r="BV21" s="73"/>
      <c r="BW21" s="74"/>
      <c r="BX21" s="17" t="str">
        <f t="shared" si="96"/>
        <v/>
      </c>
      <c r="BY21" s="19" t="str">
        <f t="shared" si="97"/>
        <v/>
      </c>
      <c r="BZ21" s="79"/>
      <c r="CA21" s="73"/>
      <c r="CB21" s="74"/>
      <c r="CC21" s="17" t="str">
        <f t="shared" si="98"/>
        <v/>
      </c>
      <c r="CD21" s="19" t="str">
        <f t="shared" si="99"/>
        <v/>
      </c>
      <c r="CE21" s="79"/>
      <c r="CF21" s="73"/>
      <c r="CG21" s="74"/>
      <c r="CH21" s="17" t="str">
        <f t="shared" si="100"/>
        <v/>
      </c>
      <c r="CI21" s="19" t="str">
        <f t="shared" si="101"/>
        <v/>
      </c>
      <c r="CJ21" s="79"/>
      <c r="CK21" s="73"/>
      <c r="CL21" s="74"/>
      <c r="CM21" s="17" t="str">
        <f t="shared" si="102"/>
        <v/>
      </c>
      <c r="CN21" s="19" t="str">
        <f t="shared" si="103"/>
        <v/>
      </c>
      <c r="CO21" s="79"/>
      <c r="CP21" s="73"/>
      <c r="CQ21" s="74"/>
      <c r="CR21" s="17" t="str">
        <f t="shared" si="104"/>
        <v/>
      </c>
      <c r="CS21" s="19" t="str">
        <f t="shared" si="105"/>
        <v/>
      </c>
      <c r="CT21" s="79"/>
      <c r="CU21" s="73"/>
      <c r="CV21" s="74"/>
      <c r="CW21" s="17" t="str">
        <f t="shared" si="106"/>
        <v/>
      </c>
      <c r="CX21" s="19" t="str">
        <f t="shared" si="107"/>
        <v/>
      </c>
      <c r="CY21" s="79"/>
      <c r="CZ21" s="73"/>
      <c r="DA21" s="74"/>
      <c r="DB21" s="17" t="str">
        <f t="shared" si="108"/>
        <v/>
      </c>
      <c r="DC21" s="19" t="str">
        <f t="shared" si="109"/>
        <v/>
      </c>
      <c r="DD21" s="79"/>
      <c r="DE21" s="73"/>
      <c r="DF21" s="74"/>
      <c r="DG21" s="17" t="str">
        <f t="shared" si="110"/>
        <v/>
      </c>
      <c r="DH21" s="19" t="str">
        <f t="shared" si="111"/>
        <v/>
      </c>
      <c r="DI21" s="79"/>
      <c r="DJ21" s="73"/>
      <c r="DK21" s="74"/>
      <c r="DL21" s="17" t="str">
        <f t="shared" si="112"/>
        <v/>
      </c>
      <c r="DM21" s="19" t="str">
        <f t="shared" si="113"/>
        <v/>
      </c>
      <c r="DN21" s="79"/>
      <c r="DO21" s="73"/>
      <c r="DP21" s="74"/>
      <c r="DQ21" s="17" t="str">
        <f t="shared" si="114"/>
        <v/>
      </c>
      <c r="DR21" s="19" t="str">
        <f t="shared" si="115"/>
        <v/>
      </c>
      <c r="DS21" s="79"/>
      <c r="DT21" s="73"/>
      <c r="DU21" s="74"/>
      <c r="DV21" s="17" t="str">
        <f t="shared" si="116"/>
        <v/>
      </c>
      <c r="DW21" s="19" t="str">
        <f t="shared" si="117"/>
        <v/>
      </c>
      <c r="DX21" s="79"/>
      <c r="DY21" s="73"/>
      <c r="DZ21" s="74"/>
      <c r="EA21" s="17" t="str">
        <f t="shared" si="118"/>
        <v/>
      </c>
      <c r="EB21" s="19" t="str">
        <f t="shared" si="119"/>
        <v/>
      </c>
      <c r="EC21" s="79"/>
      <c r="ED21" s="73"/>
      <c r="EE21" s="74"/>
      <c r="EF21" s="17" t="str">
        <f t="shared" si="120"/>
        <v/>
      </c>
      <c r="EG21" s="19" t="str">
        <f t="shared" si="121"/>
        <v/>
      </c>
      <c r="EH21" s="79"/>
      <c r="EI21" s="73"/>
      <c r="EJ21" s="74"/>
      <c r="EK21" s="17" t="str">
        <f t="shared" si="122"/>
        <v/>
      </c>
      <c r="EL21" s="19" t="str">
        <f t="shared" si="123"/>
        <v/>
      </c>
      <c r="EM21" s="79"/>
      <c r="EN21" s="73"/>
      <c r="EO21" s="74"/>
      <c r="EP21" s="17" t="str">
        <f t="shared" si="124"/>
        <v/>
      </c>
      <c r="EQ21" s="19" t="str">
        <f t="shared" si="125"/>
        <v/>
      </c>
      <c r="ER21" s="79"/>
      <c r="ES21" s="73"/>
      <c r="ET21" s="74"/>
      <c r="EU21" s="17" t="str">
        <f t="shared" si="126"/>
        <v/>
      </c>
      <c r="EV21" s="19" t="str">
        <f t="shared" si="127"/>
        <v/>
      </c>
      <c r="EW21" s="79"/>
      <c r="EX21" s="73"/>
      <c r="EY21" s="74"/>
      <c r="EZ21" s="17" t="str">
        <f t="shared" si="128"/>
        <v/>
      </c>
      <c r="FA21" s="19" t="str">
        <f t="shared" si="129"/>
        <v/>
      </c>
      <c r="FB21" s="79"/>
      <c r="FC21" s="73"/>
      <c r="FD21" s="74"/>
      <c r="FE21" s="17" t="str">
        <f t="shared" si="130"/>
        <v/>
      </c>
      <c r="FF21" s="19" t="str">
        <f t="shared" si="131"/>
        <v/>
      </c>
    </row>
    <row r="22" spans="1:162" x14ac:dyDescent="0.4">
      <c r="A22" s="13">
        <f t="shared" si="66"/>
        <v>19</v>
      </c>
      <c r="B22" s="112">
        <f>'1月'!B22</f>
        <v>0</v>
      </c>
      <c r="C22" s="14">
        <f t="shared" si="67"/>
        <v>0</v>
      </c>
      <c r="D22" s="15">
        <f t="shared" si="68"/>
        <v>0</v>
      </c>
      <c r="E22" s="16">
        <f t="shared" si="69"/>
        <v>0</v>
      </c>
      <c r="F22" s="17" t="str">
        <f t="shared" si="1"/>
        <v/>
      </c>
      <c r="G22" s="18" t="str">
        <f t="shared" si="2"/>
        <v/>
      </c>
      <c r="H22" s="72"/>
      <c r="I22" s="73"/>
      <c r="J22" s="74"/>
      <c r="K22" s="17" t="str">
        <f t="shared" si="70"/>
        <v/>
      </c>
      <c r="L22" s="19" t="str">
        <f t="shared" si="71"/>
        <v/>
      </c>
      <c r="M22" s="72"/>
      <c r="N22" s="73"/>
      <c r="O22" s="74"/>
      <c r="P22" s="17" t="str">
        <f t="shared" si="72"/>
        <v/>
      </c>
      <c r="Q22" s="19" t="str">
        <f t="shared" si="73"/>
        <v/>
      </c>
      <c r="R22" s="72"/>
      <c r="S22" s="73"/>
      <c r="T22" s="74"/>
      <c r="U22" s="17" t="str">
        <f t="shared" si="74"/>
        <v/>
      </c>
      <c r="V22" s="19" t="str">
        <f t="shared" si="75"/>
        <v/>
      </c>
      <c r="W22" s="72"/>
      <c r="X22" s="73"/>
      <c r="Y22" s="74"/>
      <c r="Z22" s="17" t="str">
        <f t="shared" si="76"/>
        <v/>
      </c>
      <c r="AA22" s="19" t="str">
        <f t="shared" si="77"/>
        <v/>
      </c>
      <c r="AB22" s="72"/>
      <c r="AC22" s="73"/>
      <c r="AD22" s="74"/>
      <c r="AE22" s="17" t="str">
        <f t="shared" si="78"/>
        <v/>
      </c>
      <c r="AF22" s="19" t="str">
        <f t="shared" si="79"/>
        <v/>
      </c>
      <c r="AG22" s="72"/>
      <c r="AH22" s="73"/>
      <c r="AI22" s="74"/>
      <c r="AJ22" s="17" t="str">
        <f t="shared" si="80"/>
        <v/>
      </c>
      <c r="AK22" s="19" t="str">
        <f t="shared" si="81"/>
        <v/>
      </c>
      <c r="AL22" s="72"/>
      <c r="AM22" s="73"/>
      <c r="AN22" s="74"/>
      <c r="AO22" s="17" t="str">
        <f t="shared" si="82"/>
        <v/>
      </c>
      <c r="AP22" s="19" t="str">
        <f t="shared" si="83"/>
        <v/>
      </c>
      <c r="AQ22" s="72"/>
      <c r="AR22" s="73"/>
      <c r="AS22" s="74"/>
      <c r="AT22" s="17" t="str">
        <f t="shared" si="84"/>
        <v/>
      </c>
      <c r="AU22" s="19" t="str">
        <f t="shared" si="85"/>
        <v/>
      </c>
      <c r="AV22" s="72"/>
      <c r="AW22" s="73"/>
      <c r="AX22" s="74"/>
      <c r="AY22" s="17" t="str">
        <f t="shared" si="86"/>
        <v/>
      </c>
      <c r="AZ22" s="19" t="str">
        <f t="shared" si="87"/>
        <v/>
      </c>
      <c r="BA22" s="79"/>
      <c r="BB22" s="73"/>
      <c r="BC22" s="74"/>
      <c r="BD22" s="17" t="str">
        <f t="shared" si="88"/>
        <v/>
      </c>
      <c r="BE22" s="19" t="str">
        <f t="shared" si="89"/>
        <v/>
      </c>
      <c r="BF22" s="79"/>
      <c r="BG22" s="73"/>
      <c r="BH22" s="74"/>
      <c r="BI22" s="17" t="str">
        <f t="shared" si="90"/>
        <v/>
      </c>
      <c r="BJ22" s="19" t="str">
        <f t="shared" si="91"/>
        <v/>
      </c>
      <c r="BK22" s="79"/>
      <c r="BL22" s="73"/>
      <c r="BM22" s="74"/>
      <c r="BN22" s="17" t="str">
        <f t="shared" si="92"/>
        <v/>
      </c>
      <c r="BO22" s="19" t="str">
        <f t="shared" si="93"/>
        <v/>
      </c>
      <c r="BP22" s="79"/>
      <c r="BQ22" s="73"/>
      <c r="BR22" s="74"/>
      <c r="BS22" s="17" t="str">
        <f t="shared" si="94"/>
        <v/>
      </c>
      <c r="BT22" s="19" t="str">
        <f t="shared" si="95"/>
        <v/>
      </c>
      <c r="BU22" s="79"/>
      <c r="BV22" s="73"/>
      <c r="BW22" s="74"/>
      <c r="BX22" s="17" t="str">
        <f t="shared" si="96"/>
        <v/>
      </c>
      <c r="BY22" s="19" t="str">
        <f t="shared" si="97"/>
        <v/>
      </c>
      <c r="BZ22" s="79"/>
      <c r="CA22" s="73"/>
      <c r="CB22" s="74"/>
      <c r="CC22" s="17" t="str">
        <f t="shared" si="98"/>
        <v/>
      </c>
      <c r="CD22" s="19" t="str">
        <f t="shared" si="99"/>
        <v/>
      </c>
      <c r="CE22" s="79"/>
      <c r="CF22" s="73"/>
      <c r="CG22" s="74"/>
      <c r="CH22" s="17" t="str">
        <f t="shared" si="100"/>
        <v/>
      </c>
      <c r="CI22" s="19" t="str">
        <f t="shared" si="101"/>
        <v/>
      </c>
      <c r="CJ22" s="79"/>
      <c r="CK22" s="73"/>
      <c r="CL22" s="74"/>
      <c r="CM22" s="17" t="str">
        <f t="shared" si="102"/>
        <v/>
      </c>
      <c r="CN22" s="19" t="str">
        <f t="shared" si="103"/>
        <v/>
      </c>
      <c r="CO22" s="79"/>
      <c r="CP22" s="73"/>
      <c r="CQ22" s="74"/>
      <c r="CR22" s="17" t="str">
        <f t="shared" si="104"/>
        <v/>
      </c>
      <c r="CS22" s="19" t="str">
        <f t="shared" si="105"/>
        <v/>
      </c>
      <c r="CT22" s="79"/>
      <c r="CU22" s="73"/>
      <c r="CV22" s="74"/>
      <c r="CW22" s="17" t="str">
        <f t="shared" si="106"/>
        <v/>
      </c>
      <c r="CX22" s="19" t="str">
        <f t="shared" si="107"/>
        <v/>
      </c>
      <c r="CY22" s="79"/>
      <c r="CZ22" s="73"/>
      <c r="DA22" s="74"/>
      <c r="DB22" s="17" t="str">
        <f t="shared" si="108"/>
        <v/>
      </c>
      <c r="DC22" s="19" t="str">
        <f t="shared" si="109"/>
        <v/>
      </c>
      <c r="DD22" s="79"/>
      <c r="DE22" s="73"/>
      <c r="DF22" s="74"/>
      <c r="DG22" s="17" t="str">
        <f t="shared" si="110"/>
        <v/>
      </c>
      <c r="DH22" s="19" t="str">
        <f t="shared" si="111"/>
        <v/>
      </c>
      <c r="DI22" s="79"/>
      <c r="DJ22" s="73"/>
      <c r="DK22" s="74"/>
      <c r="DL22" s="17" t="str">
        <f t="shared" si="112"/>
        <v/>
      </c>
      <c r="DM22" s="19" t="str">
        <f t="shared" si="113"/>
        <v/>
      </c>
      <c r="DN22" s="79"/>
      <c r="DO22" s="73"/>
      <c r="DP22" s="74"/>
      <c r="DQ22" s="17" t="str">
        <f t="shared" si="114"/>
        <v/>
      </c>
      <c r="DR22" s="19" t="str">
        <f t="shared" si="115"/>
        <v/>
      </c>
      <c r="DS22" s="79"/>
      <c r="DT22" s="73"/>
      <c r="DU22" s="74"/>
      <c r="DV22" s="17" t="str">
        <f t="shared" si="116"/>
        <v/>
      </c>
      <c r="DW22" s="19" t="str">
        <f t="shared" si="117"/>
        <v/>
      </c>
      <c r="DX22" s="79"/>
      <c r="DY22" s="73"/>
      <c r="DZ22" s="74"/>
      <c r="EA22" s="17" t="str">
        <f t="shared" si="118"/>
        <v/>
      </c>
      <c r="EB22" s="19" t="str">
        <f t="shared" si="119"/>
        <v/>
      </c>
      <c r="EC22" s="79"/>
      <c r="ED22" s="73"/>
      <c r="EE22" s="74"/>
      <c r="EF22" s="17" t="str">
        <f t="shared" si="120"/>
        <v/>
      </c>
      <c r="EG22" s="19" t="str">
        <f t="shared" si="121"/>
        <v/>
      </c>
      <c r="EH22" s="79"/>
      <c r="EI22" s="73"/>
      <c r="EJ22" s="74"/>
      <c r="EK22" s="17" t="str">
        <f t="shared" si="122"/>
        <v/>
      </c>
      <c r="EL22" s="19" t="str">
        <f t="shared" si="123"/>
        <v/>
      </c>
      <c r="EM22" s="79"/>
      <c r="EN22" s="73"/>
      <c r="EO22" s="74"/>
      <c r="EP22" s="17" t="str">
        <f t="shared" si="124"/>
        <v/>
      </c>
      <c r="EQ22" s="19" t="str">
        <f t="shared" si="125"/>
        <v/>
      </c>
      <c r="ER22" s="79"/>
      <c r="ES22" s="73"/>
      <c r="ET22" s="74"/>
      <c r="EU22" s="17" t="str">
        <f t="shared" si="126"/>
        <v/>
      </c>
      <c r="EV22" s="19" t="str">
        <f t="shared" si="127"/>
        <v/>
      </c>
      <c r="EW22" s="79"/>
      <c r="EX22" s="73"/>
      <c r="EY22" s="74"/>
      <c r="EZ22" s="17" t="str">
        <f t="shared" si="128"/>
        <v/>
      </c>
      <c r="FA22" s="19" t="str">
        <f t="shared" si="129"/>
        <v/>
      </c>
      <c r="FB22" s="79"/>
      <c r="FC22" s="73"/>
      <c r="FD22" s="74"/>
      <c r="FE22" s="17" t="str">
        <f t="shared" si="130"/>
        <v/>
      </c>
      <c r="FF22" s="19" t="str">
        <f t="shared" si="131"/>
        <v/>
      </c>
    </row>
    <row r="23" spans="1:162" x14ac:dyDescent="0.4">
      <c r="A23" s="13">
        <f t="shared" si="66"/>
        <v>20</v>
      </c>
      <c r="B23" s="112">
        <f>'1月'!B23</f>
        <v>0</v>
      </c>
      <c r="C23" s="14">
        <f t="shared" si="67"/>
        <v>0</v>
      </c>
      <c r="D23" s="15">
        <f t="shared" si="68"/>
        <v>0</v>
      </c>
      <c r="E23" s="16">
        <f t="shared" si="69"/>
        <v>0</v>
      </c>
      <c r="F23" s="17" t="str">
        <f t="shared" si="1"/>
        <v/>
      </c>
      <c r="G23" s="18" t="str">
        <f t="shared" si="2"/>
        <v/>
      </c>
      <c r="H23" s="72"/>
      <c r="I23" s="73"/>
      <c r="J23" s="74"/>
      <c r="K23" s="17" t="str">
        <f t="shared" si="70"/>
        <v/>
      </c>
      <c r="L23" s="19" t="str">
        <f t="shared" si="71"/>
        <v/>
      </c>
      <c r="M23" s="72"/>
      <c r="N23" s="73"/>
      <c r="O23" s="74"/>
      <c r="P23" s="17" t="str">
        <f t="shared" si="72"/>
        <v/>
      </c>
      <c r="Q23" s="19" t="str">
        <f t="shared" si="73"/>
        <v/>
      </c>
      <c r="R23" s="72"/>
      <c r="S23" s="73"/>
      <c r="T23" s="74"/>
      <c r="U23" s="17" t="str">
        <f t="shared" si="74"/>
        <v/>
      </c>
      <c r="V23" s="19" t="str">
        <f t="shared" si="75"/>
        <v/>
      </c>
      <c r="W23" s="72"/>
      <c r="X23" s="73"/>
      <c r="Y23" s="74"/>
      <c r="Z23" s="17" t="str">
        <f t="shared" si="76"/>
        <v/>
      </c>
      <c r="AA23" s="19" t="str">
        <f t="shared" si="77"/>
        <v/>
      </c>
      <c r="AB23" s="72"/>
      <c r="AC23" s="73"/>
      <c r="AD23" s="74"/>
      <c r="AE23" s="17" t="str">
        <f t="shared" si="78"/>
        <v/>
      </c>
      <c r="AF23" s="19" t="str">
        <f t="shared" si="79"/>
        <v/>
      </c>
      <c r="AG23" s="72"/>
      <c r="AH23" s="73"/>
      <c r="AI23" s="74"/>
      <c r="AJ23" s="17" t="str">
        <f t="shared" si="80"/>
        <v/>
      </c>
      <c r="AK23" s="19" t="str">
        <f t="shared" si="81"/>
        <v/>
      </c>
      <c r="AL23" s="72"/>
      <c r="AM23" s="73"/>
      <c r="AN23" s="74"/>
      <c r="AO23" s="17" t="str">
        <f t="shared" si="82"/>
        <v/>
      </c>
      <c r="AP23" s="19" t="str">
        <f t="shared" si="83"/>
        <v/>
      </c>
      <c r="AQ23" s="72"/>
      <c r="AR23" s="73"/>
      <c r="AS23" s="74"/>
      <c r="AT23" s="17" t="str">
        <f t="shared" si="84"/>
        <v/>
      </c>
      <c r="AU23" s="19" t="str">
        <f t="shared" si="85"/>
        <v/>
      </c>
      <c r="AV23" s="72"/>
      <c r="AW23" s="73"/>
      <c r="AX23" s="74"/>
      <c r="AY23" s="17" t="str">
        <f t="shared" si="86"/>
        <v/>
      </c>
      <c r="AZ23" s="19" t="str">
        <f t="shared" si="87"/>
        <v/>
      </c>
      <c r="BA23" s="79"/>
      <c r="BB23" s="73"/>
      <c r="BC23" s="74"/>
      <c r="BD23" s="17" t="str">
        <f t="shared" si="88"/>
        <v/>
      </c>
      <c r="BE23" s="19" t="str">
        <f t="shared" si="89"/>
        <v/>
      </c>
      <c r="BF23" s="79"/>
      <c r="BG23" s="73"/>
      <c r="BH23" s="74"/>
      <c r="BI23" s="17" t="str">
        <f t="shared" si="90"/>
        <v/>
      </c>
      <c r="BJ23" s="19" t="str">
        <f t="shared" si="91"/>
        <v/>
      </c>
      <c r="BK23" s="79"/>
      <c r="BL23" s="73"/>
      <c r="BM23" s="74"/>
      <c r="BN23" s="17" t="str">
        <f t="shared" si="92"/>
        <v/>
      </c>
      <c r="BO23" s="19" t="str">
        <f t="shared" si="93"/>
        <v/>
      </c>
      <c r="BP23" s="79"/>
      <c r="BQ23" s="73"/>
      <c r="BR23" s="74"/>
      <c r="BS23" s="17" t="str">
        <f t="shared" si="94"/>
        <v/>
      </c>
      <c r="BT23" s="19" t="str">
        <f t="shared" si="95"/>
        <v/>
      </c>
      <c r="BU23" s="79"/>
      <c r="BV23" s="73"/>
      <c r="BW23" s="74"/>
      <c r="BX23" s="17" t="str">
        <f t="shared" si="96"/>
        <v/>
      </c>
      <c r="BY23" s="19" t="str">
        <f t="shared" si="97"/>
        <v/>
      </c>
      <c r="BZ23" s="79"/>
      <c r="CA23" s="73"/>
      <c r="CB23" s="74"/>
      <c r="CC23" s="17" t="str">
        <f t="shared" si="98"/>
        <v/>
      </c>
      <c r="CD23" s="19" t="str">
        <f t="shared" si="99"/>
        <v/>
      </c>
      <c r="CE23" s="79"/>
      <c r="CF23" s="73"/>
      <c r="CG23" s="74"/>
      <c r="CH23" s="17" t="str">
        <f t="shared" si="100"/>
        <v/>
      </c>
      <c r="CI23" s="19" t="str">
        <f t="shared" si="101"/>
        <v/>
      </c>
      <c r="CJ23" s="79"/>
      <c r="CK23" s="73"/>
      <c r="CL23" s="74"/>
      <c r="CM23" s="17" t="str">
        <f t="shared" si="102"/>
        <v/>
      </c>
      <c r="CN23" s="19" t="str">
        <f t="shared" si="103"/>
        <v/>
      </c>
      <c r="CO23" s="79"/>
      <c r="CP23" s="73"/>
      <c r="CQ23" s="74"/>
      <c r="CR23" s="17" t="str">
        <f t="shared" si="104"/>
        <v/>
      </c>
      <c r="CS23" s="19" t="str">
        <f t="shared" si="105"/>
        <v/>
      </c>
      <c r="CT23" s="79"/>
      <c r="CU23" s="73"/>
      <c r="CV23" s="74"/>
      <c r="CW23" s="17" t="str">
        <f t="shared" si="106"/>
        <v/>
      </c>
      <c r="CX23" s="19" t="str">
        <f t="shared" si="107"/>
        <v/>
      </c>
      <c r="CY23" s="79"/>
      <c r="CZ23" s="73"/>
      <c r="DA23" s="74"/>
      <c r="DB23" s="17" t="str">
        <f t="shared" si="108"/>
        <v/>
      </c>
      <c r="DC23" s="19" t="str">
        <f t="shared" si="109"/>
        <v/>
      </c>
      <c r="DD23" s="79"/>
      <c r="DE23" s="73"/>
      <c r="DF23" s="74"/>
      <c r="DG23" s="17" t="str">
        <f t="shared" si="110"/>
        <v/>
      </c>
      <c r="DH23" s="19" t="str">
        <f t="shared" si="111"/>
        <v/>
      </c>
      <c r="DI23" s="79"/>
      <c r="DJ23" s="73"/>
      <c r="DK23" s="74"/>
      <c r="DL23" s="17" t="str">
        <f t="shared" si="112"/>
        <v/>
      </c>
      <c r="DM23" s="19" t="str">
        <f t="shared" si="113"/>
        <v/>
      </c>
      <c r="DN23" s="79"/>
      <c r="DO23" s="73"/>
      <c r="DP23" s="74"/>
      <c r="DQ23" s="17" t="str">
        <f t="shared" si="114"/>
        <v/>
      </c>
      <c r="DR23" s="19" t="str">
        <f t="shared" si="115"/>
        <v/>
      </c>
      <c r="DS23" s="79"/>
      <c r="DT23" s="73"/>
      <c r="DU23" s="74"/>
      <c r="DV23" s="17" t="str">
        <f t="shared" si="116"/>
        <v/>
      </c>
      <c r="DW23" s="19" t="str">
        <f t="shared" si="117"/>
        <v/>
      </c>
      <c r="DX23" s="79"/>
      <c r="DY23" s="73"/>
      <c r="DZ23" s="74"/>
      <c r="EA23" s="17" t="str">
        <f t="shared" si="118"/>
        <v/>
      </c>
      <c r="EB23" s="19" t="str">
        <f t="shared" si="119"/>
        <v/>
      </c>
      <c r="EC23" s="79"/>
      <c r="ED23" s="73"/>
      <c r="EE23" s="74"/>
      <c r="EF23" s="17" t="str">
        <f t="shared" si="120"/>
        <v/>
      </c>
      <c r="EG23" s="19" t="str">
        <f t="shared" si="121"/>
        <v/>
      </c>
      <c r="EH23" s="79"/>
      <c r="EI23" s="73"/>
      <c r="EJ23" s="74"/>
      <c r="EK23" s="17" t="str">
        <f t="shared" si="122"/>
        <v/>
      </c>
      <c r="EL23" s="19" t="str">
        <f t="shared" si="123"/>
        <v/>
      </c>
      <c r="EM23" s="79"/>
      <c r="EN23" s="73"/>
      <c r="EO23" s="74"/>
      <c r="EP23" s="17" t="str">
        <f t="shared" si="124"/>
        <v/>
      </c>
      <c r="EQ23" s="19" t="str">
        <f t="shared" si="125"/>
        <v/>
      </c>
      <c r="ER23" s="79"/>
      <c r="ES23" s="73"/>
      <c r="ET23" s="74"/>
      <c r="EU23" s="17" t="str">
        <f t="shared" si="126"/>
        <v/>
      </c>
      <c r="EV23" s="19" t="str">
        <f t="shared" si="127"/>
        <v/>
      </c>
      <c r="EW23" s="79"/>
      <c r="EX23" s="73"/>
      <c r="EY23" s="74"/>
      <c r="EZ23" s="17" t="str">
        <f t="shared" si="128"/>
        <v/>
      </c>
      <c r="FA23" s="19" t="str">
        <f t="shared" si="129"/>
        <v/>
      </c>
      <c r="FB23" s="79"/>
      <c r="FC23" s="73"/>
      <c r="FD23" s="74"/>
      <c r="FE23" s="17" t="str">
        <f t="shared" si="130"/>
        <v/>
      </c>
      <c r="FF23" s="19" t="str">
        <f t="shared" si="131"/>
        <v/>
      </c>
    </row>
    <row r="24" spans="1:162" x14ac:dyDescent="0.4">
      <c r="A24" s="13">
        <f t="shared" si="66"/>
        <v>21</v>
      </c>
      <c r="B24" s="112">
        <f>'1月'!B24</f>
        <v>0</v>
      </c>
      <c r="C24" s="14">
        <f t="shared" si="67"/>
        <v>0</v>
      </c>
      <c r="D24" s="15">
        <f t="shared" si="68"/>
        <v>0</v>
      </c>
      <c r="E24" s="16">
        <f t="shared" si="69"/>
        <v>0</v>
      </c>
      <c r="F24" s="17" t="str">
        <f t="shared" si="1"/>
        <v/>
      </c>
      <c r="G24" s="18" t="str">
        <f t="shared" si="2"/>
        <v/>
      </c>
      <c r="H24" s="72"/>
      <c r="I24" s="73"/>
      <c r="J24" s="74"/>
      <c r="K24" s="17" t="str">
        <f t="shared" si="70"/>
        <v/>
      </c>
      <c r="L24" s="19" t="str">
        <f t="shared" si="71"/>
        <v/>
      </c>
      <c r="M24" s="72"/>
      <c r="N24" s="73"/>
      <c r="O24" s="74"/>
      <c r="P24" s="17" t="str">
        <f t="shared" si="72"/>
        <v/>
      </c>
      <c r="Q24" s="19" t="str">
        <f t="shared" si="73"/>
        <v/>
      </c>
      <c r="R24" s="72"/>
      <c r="S24" s="73"/>
      <c r="T24" s="74"/>
      <c r="U24" s="17" t="str">
        <f t="shared" si="74"/>
        <v/>
      </c>
      <c r="V24" s="19" t="str">
        <f t="shared" si="75"/>
        <v/>
      </c>
      <c r="W24" s="72"/>
      <c r="X24" s="73"/>
      <c r="Y24" s="74"/>
      <c r="Z24" s="17" t="str">
        <f t="shared" si="76"/>
        <v/>
      </c>
      <c r="AA24" s="19" t="str">
        <f t="shared" si="77"/>
        <v/>
      </c>
      <c r="AB24" s="72"/>
      <c r="AC24" s="73"/>
      <c r="AD24" s="74"/>
      <c r="AE24" s="17" t="str">
        <f t="shared" si="78"/>
        <v/>
      </c>
      <c r="AF24" s="19" t="str">
        <f t="shared" si="79"/>
        <v/>
      </c>
      <c r="AG24" s="72"/>
      <c r="AH24" s="73"/>
      <c r="AI24" s="74"/>
      <c r="AJ24" s="17" t="str">
        <f t="shared" si="80"/>
        <v/>
      </c>
      <c r="AK24" s="19" t="str">
        <f t="shared" si="81"/>
        <v/>
      </c>
      <c r="AL24" s="72"/>
      <c r="AM24" s="73"/>
      <c r="AN24" s="74"/>
      <c r="AO24" s="17" t="str">
        <f t="shared" si="82"/>
        <v/>
      </c>
      <c r="AP24" s="19" t="str">
        <f t="shared" si="83"/>
        <v/>
      </c>
      <c r="AQ24" s="72"/>
      <c r="AR24" s="73"/>
      <c r="AS24" s="74"/>
      <c r="AT24" s="17" t="str">
        <f t="shared" si="84"/>
        <v/>
      </c>
      <c r="AU24" s="19" t="str">
        <f t="shared" si="85"/>
        <v/>
      </c>
      <c r="AV24" s="72"/>
      <c r="AW24" s="73"/>
      <c r="AX24" s="74"/>
      <c r="AY24" s="17" t="str">
        <f t="shared" si="86"/>
        <v/>
      </c>
      <c r="AZ24" s="19" t="str">
        <f t="shared" si="87"/>
        <v/>
      </c>
      <c r="BA24" s="79"/>
      <c r="BB24" s="73"/>
      <c r="BC24" s="74"/>
      <c r="BD24" s="17" t="str">
        <f t="shared" si="88"/>
        <v/>
      </c>
      <c r="BE24" s="19" t="str">
        <f t="shared" si="89"/>
        <v/>
      </c>
      <c r="BF24" s="79"/>
      <c r="BG24" s="73"/>
      <c r="BH24" s="74"/>
      <c r="BI24" s="17" t="str">
        <f t="shared" si="90"/>
        <v/>
      </c>
      <c r="BJ24" s="19" t="str">
        <f t="shared" si="91"/>
        <v/>
      </c>
      <c r="BK24" s="79"/>
      <c r="BL24" s="73"/>
      <c r="BM24" s="74"/>
      <c r="BN24" s="17" t="str">
        <f t="shared" si="92"/>
        <v/>
      </c>
      <c r="BO24" s="19" t="str">
        <f t="shared" si="93"/>
        <v/>
      </c>
      <c r="BP24" s="79"/>
      <c r="BQ24" s="73"/>
      <c r="BR24" s="74"/>
      <c r="BS24" s="17" t="str">
        <f t="shared" si="94"/>
        <v/>
      </c>
      <c r="BT24" s="19" t="str">
        <f t="shared" si="95"/>
        <v/>
      </c>
      <c r="BU24" s="79"/>
      <c r="BV24" s="73"/>
      <c r="BW24" s="74"/>
      <c r="BX24" s="17" t="str">
        <f t="shared" si="96"/>
        <v/>
      </c>
      <c r="BY24" s="19" t="str">
        <f t="shared" si="97"/>
        <v/>
      </c>
      <c r="BZ24" s="79"/>
      <c r="CA24" s="73"/>
      <c r="CB24" s="74"/>
      <c r="CC24" s="17" t="str">
        <f t="shared" si="98"/>
        <v/>
      </c>
      <c r="CD24" s="19" t="str">
        <f t="shared" si="99"/>
        <v/>
      </c>
      <c r="CE24" s="79"/>
      <c r="CF24" s="73"/>
      <c r="CG24" s="74"/>
      <c r="CH24" s="17" t="str">
        <f t="shared" si="100"/>
        <v/>
      </c>
      <c r="CI24" s="19" t="str">
        <f t="shared" si="101"/>
        <v/>
      </c>
      <c r="CJ24" s="79"/>
      <c r="CK24" s="73"/>
      <c r="CL24" s="74"/>
      <c r="CM24" s="17" t="str">
        <f t="shared" si="102"/>
        <v/>
      </c>
      <c r="CN24" s="19" t="str">
        <f t="shared" si="103"/>
        <v/>
      </c>
      <c r="CO24" s="79"/>
      <c r="CP24" s="73"/>
      <c r="CQ24" s="74"/>
      <c r="CR24" s="17" t="str">
        <f t="shared" si="104"/>
        <v/>
      </c>
      <c r="CS24" s="19" t="str">
        <f t="shared" si="105"/>
        <v/>
      </c>
      <c r="CT24" s="79"/>
      <c r="CU24" s="73"/>
      <c r="CV24" s="74"/>
      <c r="CW24" s="17" t="str">
        <f t="shared" si="106"/>
        <v/>
      </c>
      <c r="CX24" s="19" t="str">
        <f t="shared" si="107"/>
        <v/>
      </c>
      <c r="CY24" s="79"/>
      <c r="CZ24" s="73"/>
      <c r="DA24" s="74"/>
      <c r="DB24" s="17" t="str">
        <f t="shared" si="108"/>
        <v/>
      </c>
      <c r="DC24" s="19" t="str">
        <f t="shared" si="109"/>
        <v/>
      </c>
      <c r="DD24" s="79"/>
      <c r="DE24" s="73"/>
      <c r="DF24" s="74"/>
      <c r="DG24" s="17" t="str">
        <f t="shared" si="110"/>
        <v/>
      </c>
      <c r="DH24" s="19" t="str">
        <f t="shared" si="111"/>
        <v/>
      </c>
      <c r="DI24" s="79"/>
      <c r="DJ24" s="73"/>
      <c r="DK24" s="74"/>
      <c r="DL24" s="17" t="str">
        <f t="shared" si="112"/>
        <v/>
      </c>
      <c r="DM24" s="19" t="str">
        <f t="shared" si="113"/>
        <v/>
      </c>
      <c r="DN24" s="79"/>
      <c r="DO24" s="73"/>
      <c r="DP24" s="74"/>
      <c r="DQ24" s="17" t="str">
        <f t="shared" si="114"/>
        <v/>
      </c>
      <c r="DR24" s="19" t="str">
        <f t="shared" si="115"/>
        <v/>
      </c>
      <c r="DS24" s="79"/>
      <c r="DT24" s="73"/>
      <c r="DU24" s="74"/>
      <c r="DV24" s="17" t="str">
        <f t="shared" si="116"/>
        <v/>
      </c>
      <c r="DW24" s="19" t="str">
        <f t="shared" si="117"/>
        <v/>
      </c>
      <c r="DX24" s="79"/>
      <c r="DY24" s="73"/>
      <c r="DZ24" s="74"/>
      <c r="EA24" s="17" t="str">
        <f t="shared" si="118"/>
        <v/>
      </c>
      <c r="EB24" s="19" t="str">
        <f t="shared" si="119"/>
        <v/>
      </c>
      <c r="EC24" s="79"/>
      <c r="ED24" s="73"/>
      <c r="EE24" s="74"/>
      <c r="EF24" s="17" t="str">
        <f t="shared" si="120"/>
        <v/>
      </c>
      <c r="EG24" s="19" t="str">
        <f t="shared" si="121"/>
        <v/>
      </c>
      <c r="EH24" s="79"/>
      <c r="EI24" s="73"/>
      <c r="EJ24" s="74"/>
      <c r="EK24" s="17" t="str">
        <f t="shared" si="122"/>
        <v/>
      </c>
      <c r="EL24" s="19" t="str">
        <f t="shared" si="123"/>
        <v/>
      </c>
      <c r="EM24" s="79"/>
      <c r="EN24" s="73"/>
      <c r="EO24" s="74"/>
      <c r="EP24" s="17" t="str">
        <f t="shared" si="124"/>
        <v/>
      </c>
      <c r="EQ24" s="19" t="str">
        <f t="shared" si="125"/>
        <v/>
      </c>
      <c r="ER24" s="79"/>
      <c r="ES24" s="73"/>
      <c r="ET24" s="74"/>
      <c r="EU24" s="17" t="str">
        <f t="shared" si="126"/>
        <v/>
      </c>
      <c r="EV24" s="19" t="str">
        <f t="shared" si="127"/>
        <v/>
      </c>
      <c r="EW24" s="79"/>
      <c r="EX24" s="73"/>
      <c r="EY24" s="74"/>
      <c r="EZ24" s="17" t="str">
        <f t="shared" si="128"/>
        <v/>
      </c>
      <c r="FA24" s="19" t="str">
        <f t="shared" si="129"/>
        <v/>
      </c>
      <c r="FB24" s="79"/>
      <c r="FC24" s="73"/>
      <c r="FD24" s="74"/>
      <c r="FE24" s="17" t="str">
        <f t="shared" si="130"/>
        <v/>
      </c>
      <c r="FF24" s="19" t="str">
        <f t="shared" si="131"/>
        <v/>
      </c>
    </row>
    <row r="25" spans="1:162" x14ac:dyDescent="0.4">
      <c r="A25" s="13">
        <f t="shared" si="66"/>
        <v>22</v>
      </c>
      <c r="B25" s="112">
        <f>'1月'!B25</f>
        <v>0</v>
      </c>
      <c r="C25" s="14">
        <f t="shared" si="67"/>
        <v>0</v>
      </c>
      <c r="D25" s="15">
        <f t="shared" si="68"/>
        <v>0</v>
      </c>
      <c r="E25" s="16">
        <f t="shared" si="69"/>
        <v>0</v>
      </c>
      <c r="F25" s="17" t="str">
        <f t="shared" si="1"/>
        <v/>
      </c>
      <c r="G25" s="18" t="str">
        <f t="shared" si="2"/>
        <v/>
      </c>
      <c r="H25" s="72"/>
      <c r="I25" s="73"/>
      <c r="J25" s="74"/>
      <c r="K25" s="17" t="str">
        <f t="shared" si="70"/>
        <v/>
      </c>
      <c r="L25" s="19" t="str">
        <f t="shared" si="71"/>
        <v/>
      </c>
      <c r="M25" s="72"/>
      <c r="N25" s="73"/>
      <c r="O25" s="74"/>
      <c r="P25" s="17" t="str">
        <f t="shared" si="72"/>
        <v/>
      </c>
      <c r="Q25" s="19" t="str">
        <f t="shared" si="73"/>
        <v/>
      </c>
      <c r="R25" s="72"/>
      <c r="S25" s="73"/>
      <c r="T25" s="74"/>
      <c r="U25" s="17" t="str">
        <f t="shared" si="74"/>
        <v/>
      </c>
      <c r="V25" s="19" t="str">
        <f t="shared" si="75"/>
        <v/>
      </c>
      <c r="W25" s="72"/>
      <c r="X25" s="73"/>
      <c r="Y25" s="74"/>
      <c r="Z25" s="17" t="str">
        <f t="shared" si="76"/>
        <v/>
      </c>
      <c r="AA25" s="19" t="str">
        <f t="shared" si="77"/>
        <v/>
      </c>
      <c r="AB25" s="72"/>
      <c r="AC25" s="73"/>
      <c r="AD25" s="74"/>
      <c r="AE25" s="17" t="str">
        <f t="shared" si="78"/>
        <v/>
      </c>
      <c r="AF25" s="19" t="str">
        <f t="shared" si="79"/>
        <v/>
      </c>
      <c r="AG25" s="72"/>
      <c r="AH25" s="73"/>
      <c r="AI25" s="74"/>
      <c r="AJ25" s="17" t="str">
        <f t="shared" si="80"/>
        <v/>
      </c>
      <c r="AK25" s="19" t="str">
        <f t="shared" si="81"/>
        <v/>
      </c>
      <c r="AL25" s="72"/>
      <c r="AM25" s="73"/>
      <c r="AN25" s="74"/>
      <c r="AO25" s="17" t="str">
        <f t="shared" si="82"/>
        <v/>
      </c>
      <c r="AP25" s="19" t="str">
        <f t="shared" si="83"/>
        <v/>
      </c>
      <c r="AQ25" s="72"/>
      <c r="AR25" s="73"/>
      <c r="AS25" s="74"/>
      <c r="AT25" s="17" t="str">
        <f t="shared" si="84"/>
        <v/>
      </c>
      <c r="AU25" s="19" t="str">
        <f t="shared" si="85"/>
        <v/>
      </c>
      <c r="AV25" s="72"/>
      <c r="AW25" s="73"/>
      <c r="AX25" s="74"/>
      <c r="AY25" s="17" t="str">
        <f t="shared" si="86"/>
        <v/>
      </c>
      <c r="AZ25" s="19" t="str">
        <f t="shared" si="87"/>
        <v/>
      </c>
      <c r="BA25" s="79"/>
      <c r="BB25" s="73"/>
      <c r="BC25" s="74"/>
      <c r="BD25" s="17" t="str">
        <f t="shared" si="88"/>
        <v/>
      </c>
      <c r="BE25" s="19" t="str">
        <f t="shared" si="89"/>
        <v/>
      </c>
      <c r="BF25" s="79"/>
      <c r="BG25" s="73"/>
      <c r="BH25" s="74"/>
      <c r="BI25" s="17" t="str">
        <f t="shared" si="90"/>
        <v/>
      </c>
      <c r="BJ25" s="19" t="str">
        <f t="shared" si="91"/>
        <v/>
      </c>
      <c r="BK25" s="79"/>
      <c r="BL25" s="73"/>
      <c r="BM25" s="74"/>
      <c r="BN25" s="17" t="str">
        <f t="shared" si="92"/>
        <v/>
      </c>
      <c r="BO25" s="19" t="str">
        <f t="shared" si="93"/>
        <v/>
      </c>
      <c r="BP25" s="79"/>
      <c r="BQ25" s="73"/>
      <c r="BR25" s="74"/>
      <c r="BS25" s="17" t="str">
        <f t="shared" si="94"/>
        <v/>
      </c>
      <c r="BT25" s="19" t="str">
        <f t="shared" si="95"/>
        <v/>
      </c>
      <c r="BU25" s="79"/>
      <c r="BV25" s="73"/>
      <c r="BW25" s="74"/>
      <c r="BX25" s="17" t="str">
        <f t="shared" si="96"/>
        <v/>
      </c>
      <c r="BY25" s="19" t="str">
        <f t="shared" si="97"/>
        <v/>
      </c>
      <c r="BZ25" s="79"/>
      <c r="CA25" s="73"/>
      <c r="CB25" s="74"/>
      <c r="CC25" s="17" t="str">
        <f t="shared" si="98"/>
        <v/>
      </c>
      <c r="CD25" s="19" t="str">
        <f t="shared" si="99"/>
        <v/>
      </c>
      <c r="CE25" s="79"/>
      <c r="CF25" s="73"/>
      <c r="CG25" s="74"/>
      <c r="CH25" s="17" t="str">
        <f t="shared" si="100"/>
        <v/>
      </c>
      <c r="CI25" s="19" t="str">
        <f t="shared" si="101"/>
        <v/>
      </c>
      <c r="CJ25" s="79"/>
      <c r="CK25" s="73"/>
      <c r="CL25" s="74"/>
      <c r="CM25" s="17" t="str">
        <f t="shared" si="102"/>
        <v/>
      </c>
      <c r="CN25" s="19" t="str">
        <f t="shared" si="103"/>
        <v/>
      </c>
      <c r="CO25" s="79"/>
      <c r="CP25" s="73"/>
      <c r="CQ25" s="74"/>
      <c r="CR25" s="17" t="str">
        <f t="shared" si="104"/>
        <v/>
      </c>
      <c r="CS25" s="19" t="str">
        <f t="shared" si="105"/>
        <v/>
      </c>
      <c r="CT25" s="79"/>
      <c r="CU25" s="73"/>
      <c r="CV25" s="74"/>
      <c r="CW25" s="17" t="str">
        <f t="shared" si="106"/>
        <v/>
      </c>
      <c r="CX25" s="19" t="str">
        <f t="shared" si="107"/>
        <v/>
      </c>
      <c r="CY25" s="79"/>
      <c r="CZ25" s="73"/>
      <c r="DA25" s="74"/>
      <c r="DB25" s="17" t="str">
        <f t="shared" si="108"/>
        <v/>
      </c>
      <c r="DC25" s="19" t="str">
        <f t="shared" si="109"/>
        <v/>
      </c>
      <c r="DD25" s="79"/>
      <c r="DE25" s="73"/>
      <c r="DF25" s="74"/>
      <c r="DG25" s="17" t="str">
        <f t="shared" si="110"/>
        <v/>
      </c>
      <c r="DH25" s="19" t="str">
        <f t="shared" si="111"/>
        <v/>
      </c>
      <c r="DI25" s="79"/>
      <c r="DJ25" s="73"/>
      <c r="DK25" s="74"/>
      <c r="DL25" s="17" t="str">
        <f t="shared" si="112"/>
        <v/>
      </c>
      <c r="DM25" s="19" t="str">
        <f t="shared" si="113"/>
        <v/>
      </c>
      <c r="DN25" s="79"/>
      <c r="DO25" s="73"/>
      <c r="DP25" s="74"/>
      <c r="DQ25" s="17" t="str">
        <f t="shared" si="114"/>
        <v/>
      </c>
      <c r="DR25" s="19" t="str">
        <f t="shared" si="115"/>
        <v/>
      </c>
      <c r="DS25" s="79"/>
      <c r="DT25" s="73"/>
      <c r="DU25" s="74"/>
      <c r="DV25" s="17" t="str">
        <f t="shared" si="116"/>
        <v/>
      </c>
      <c r="DW25" s="19" t="str">
        <f t="shared" si="117"/>
        <v/>
      </c>
      <c r="DX25" s="79"/>
      <c r="DY25" s="73"/>
      <c r="DZ25" s="74"/>
      <c r="EA25" s="17" t="str">
        <f t="shared" si="118"/>
        <v/>
      </c>
      <c r="EB25" s="19" t="str">
        <f t="shared" si="119"/>
        <v/>
      </c>
      <c r="EC25" s="79"/>
      <c r="ED25" s="73"/>
      <c r="EE25" s="74"/>
      <c r="EF25" s="17" t="str">
        <f t="shared" si="120"/>
        <v/>
      </c>
      <c r="EG25" s="19" t="str">
        <f t="shared" si="121"/>
        <v/>
      </c>
      <c r="EH25" s="79"/>
      <c r="EI25" s="73"/>
      <c r="EJ25" s="74"/>
      <c r="EK25" s="17" t="str">
        <f t="shared" si="122"/>
        <v/>
      </c>
      <c r="EL25" s="19" t="str">
        <f t="shared" si="123"/>
        <v/>
      </c>
      <c r="EM25" s="79"/>
      <c r="EN25" s="73"/>
      <c r="EO25" s="74"/>
      <c r="EP25" s="17" t="str">
        <f t="shared" si="124"/>
        <v/>
      </c>
      <c r="EQ25" s="19" t="str">
        <f t="shared" si="125"/>
        <v/>
      </c>
      <c r="ER25" s="79"/>
      <c r="ES25" s="73"/>
      <c r="ET25" s="74"/>
      <c r="EU25" s="17" t="str">
        <f t="shared" si="126"/>
        <v/>
      </c>
      <c r="EV25" s="19" t="str">
        <f t="shared" si="127"/>
        <v/>
      </c>
      <c r="EW25" s="79"/>
      <c r="EX25" s="73"/>
      <c r="EY25" s="74"/>
      <c r="EZ25" s="17" t="str">
        <f t="shared" si="128"/>
        <v/>
      </c>
      <c r="FA25" s="19" t="str">
        <f t="shared" si="129"/>
        <v/>
      </c>
      <c r="FB25" s="79"/>
      <c r="FC25" s="73"/>
      <c r="FD25" s="74"/>
      <c r="FE25" s="17" t="str">
        <f t="shared" si="130"/>
        <v/>
      </c>
      <c r="FF25" s="19" t="str">
        <f t="shared" si="131"/>
        <v/>
      </c>
    </row>
    <row r="26" spans="1:162" x14ac:dyDescent="0.4">
      <c r="A26" s="13">
        <f t="shared" si="66"/>
        <v>23</v>
      </c>
      <c r="B26" s="112">
        <f>'1月'!B26</f>
        <v>0</v>
      </c>
      <c r="C26" s="14">
        <f t="shared" si="67"/>
        <v>0</v>
      </c>
      <c r="D26" s="15">
        <f t="shared" si="68"/>
        <v>0</v>
      </c>
      <c r="E26" s="16">
        <f t="shared" si="69"/>
        <v>0</v>
      </c>
      <c r="F26" s="17" t="str">
        <f t="shared" si="1"/>
        <v/>
      </c>
      <c r="G26" s="18" t="str">
        <f t="shared" si="2"/>
        <v/>
      </c>
      <c r="H26" s="72"/>
      <c r="I26" s="73"/>
      <c r="J26" s="74"/>
      <c r="K26" s="17" t="str">
        <f t="shared" si="70"/>
        <v/>
      </c>
      <c r="L26" s="19" t="str">
        <f t="shared" si="71"/>
        <v/>
      </c>
      <c r="M26" s="72"/>
      <c r="N26" s="73"/>
      <c r="O26" s="74"/>
      <c r="P26" s="17" t="str">
        <f t="shared" si="72"/>
        <v/>
      </c>
      <c r="Q26" s="19" t="str">
        <f t="shared" si="73"/>
        <v/>
      </c>
      <c r="R26" s="72"/>
      <c r="S26" s="73"/>
      <c r="T26" s="74"/>
      <c r="U26" s="17" t="str">
        <f t="shared" si="74"/>
        <v/>
      </c>
      <c r="V26" s="19" t="str">
        <f t="shared" si="75"/>
        <v/>
      </c>
      <c r="W26" s="72"/>
      <c r="X26" s="73"/>
      <c r="Y26" s="74"/>
      <c r="Z26" s="17" t="str">
        <f t="shared" si="76"/>
        <v/>
      </c>
      <c r="AA26" s="19" t="str">
        <f t="shared" si="77"/>
        <v/>
      </c>
      <c r="AB26" s="72"/>
      <c r="AC26" s="73"/>
      <c r="AD26" s="74"/>
      <c r="AE26" s="17" t="str">
        <f t="shared" si="78"/>
        <v/>
      </c>
      <c r="AF26" s="19" t="str">
        <f t="shared" si="79"/>
        <v/>
      </c>
      <c r="AG26" s="72"/>
      <c r="AH26" s="73"/>
      <c r="AI26" s="74"/>
      <c r="AJ26" s="17" t="str">
        <f t="shared" si="80"/>
        <v/>
      </c>
      <c r="AK26" s="19" t="str">
        <f t="shared" si="81"/>
        <v/>
      </c>
      <c r="AL26" s="72"/>
      <c r="AM26" s="73"/>
      <c r="AN26" s="74"/>
      <c r="AO26" s="17" t="str">
        <f t="shared" si="82"/>
        <v/>
      </c>
      <c r="AP26" s="19" t="str">
        <f t="shared" si="83"/>
        <v/>
      </c>
      <c r="AQ26" s="72"/>
      <c r="AR26" s="73"/>
      <c r="AS26" s="74"/>
      <c r="AT26" s="17" t="str">
        <f t="shared" si="84"/>
        <v/>
      </c>
      <c r="AU26" s="19" t="str">
        <f t="shared" si="85"/>
        <v/>
      </c>
      <c r="AV26" s="72"/>
      <c r="AW26" s="73"/>
      <c r="AX26" s="74"/>
      <c r="AY26" s="17" t="str">
        <f t="shared" si="86"/>
        <v/>
      </c>
      <c r="AZ26" s="19" t="str">
        <f t="shared" si="87"/>
        <v/>
      </c>
      <c r="BA26" s="79"/>
      <c r="BB26" s="73"/>
      <c r="BC26" s="74"/>
      <c r="BD26" s="17" t="str">
        <f t="shared" si="88"/>
        <v/>
      </c>
      <c r="BE26" s="19" t="str">
        <f t="shared" si="89"/>
        <v/>
      </c>
      <c r="BF26" s="79"/>
      <c r="BG26" s="73"/>
      <c r="BH26" s="74"/>
      <c r="BI26" s="17" t="str">
        <f t="shared" si="90"/>
        <v/>
      </c>
      <c r="BJ26" s="19" t="str">
        <f t="shared" si="91"/>
        <v/>
      </c>
      <c r="BK26" s="79"/>
      <c r="BL26" s="73"/>
      <c r="BM26" s="74"/>
      <c r="BN26" s="17" t="str">
        <f t="shared" si="92"/>
        <v/>
      </c>
      <c r="BO26" s="19" t="str">
        <f t="shared" si="93"/>
        <v/>
      </c>
      <c r="BP26" s="79"/>
      <c r="BQ26" s="73"/>
      <c r="BR26" s="74"/>
      <c r="BS26" s="17" t="str">
        <f t="shared" si="94"/>
        <v/>
      </c>
      <c r="BT26" s="19" t="str">
        <f t="shared" si="95"/>
        <v/>
      </c>
      <c r="BU26" s="79"/>
      <c r="BV26" s="73"/>
      <c r="BW26" s="74"/>
      <c r="BX26" s="17" t="str">
        <f t="shared" si="96"/>
        <v/>
      </c>
      <c r="BY26" s="19" t="str">
        <f t="shared" si="97"/>
        <v/>
      </c>
      <c r="BZ26" s="79"/>
      <c r="CA26" s="73"/>
      <c r="CB26" s="74"/>
      <c r="CC26" s="17" t="str">
        <f t="shared" si="98"/>
        <v/>
      </c>
      <c r="CD26" s="19" t="str">
        <f t="shared" si="99"/>
        <v/>
      </c>
      <c r="CE26" s="79"/>
      <c r="CF26" s="73"/>
      <c r="CG26" s="74"/>
      <c r="CH26" s="17" t="str">
        <f t="shared" si="100"/>
        <v/>
      </c>
      <c r="CI26" s="19" t="str">
        <f t="shared" si="101"/>
        <v/>
      </c>
      <c r="CJ26" s="79"/>
      <c r="CK26" s="73"/>
      <c r="CL26" s="74"/>
      <c r="CM26" s="17" t="str">
        <f t="shared" si="102"/>
        <v/>
      </c>
      <c r="CN26" s="19" t="str">
        <f t="shared" si="103"/>
        <v/>
      </c>
      <c r="CO26" s="79"/>
      <c r="CP26" s="73"/>
      <c r="CQ26" s="74"/>
      <c r="CR26" s="17" t="str">
        <f t="shared" si="104"/>
        <v/>
      </c>
      <c r="CS26" s="19" t="str">
        <f t="shared" si="105"/>
        <v/>
      </c>
      <c r="CT26" s="79"/>
      <c r="CU26" s="73"/>
      <c r="CV26" s="74"/>
      <c r="CW26" s="17" t="str">
        <f t="shared" si="106"/>
        <v/>
      </c>
      <c r="CX26" s="19" t="str">
        <f t="shared" si="107"/>
        <v/>
      </c>
      <c r="CY26" s="79"/>
      <c r="CZ26" s="73"/>
      <c r="DA26" s="74"/>
      <c r="DB26" s="17" t="str">
        <f t="shared" si="108"/>
        <v/>
      </c>
      <c r="DC26" s="19" t="str">
        <f t="shared" si="109"/>
        <v/>
      </c>
      <c r="DD26" s="79"/>
      <c r="DE26" s="73"/>
      <c r="DF26" s="74"/>
      <c r="DG26" s="17" t="str">
        <f t="shared" si="110"/>
        <v/>
      </c>
      <c r="DH26" s="19" t="str">
        <f t="shared" si="111"/>
        <v/>
      </c>
      <c r="DI26" s="79"/>
      <c r="DJ26" s="73"/>
      <c r="DK26" s="74"/>
      <c r="DL26" s="17" t="str">
        <f t="shared" si="112"/>
        <v/>
      </c>
      <c r="DM26" s="19" t="str">
        <f t="shared" si="113"/>
        <v/>
      </c>
      <c r="DN26" s="79"/>
      <c r="DO26" s="73"/>
      <c r="DP26" s="74"/>
      <c r="DQ26" s="17" t="str">
        <f t="shared" si="114"/>
        <v/>
      </c>
      <c r="DR26" s="19" t="str">
        <f t="shared" si="115"/>
        <v/>
      </c>
      <c r="DS26" s="79"/>
      <c r="DT26" s="73"/>
      <c r="DU26" s="74"/>
      <c r="DV26" s="17" t="str">
        <f t="shared" si="116"/>
        <v/>
      </c>
      <c r="DW26" s="19" t="str">
        <f t="shared" si="117"/>
        <v/>
      </c>
      <c r="DX26" s="79"/>
      <c r="DY26" s="73"/>
      <c r="DZ26" s="74"/>
      <c r="EA26" s="17" t="str">
        <f t="shared" si="118"/>
        <v/>
      </c>
      <c r="EB26" s="19" t="str">
        <f t="shared" si="119"/>
        <v/>
      </c>
      <c r="EC26" s="79"/>
      <c r="ED26" s="73"/>
      <c r="EE26" s="74"/>
      <c r="EF26" s="17" t="str">
        <f t="shared" si="120"/>
        <v/>
      </c>
      <c r="EG26" s="19" t="str">
        <f t="shared" si="121"/>
        <v/>
      </c>
      <c r="EH26" s="79"/>
      <c r="EI26" s="73"/>
      <c r="EJ26" s="74"/>
      <c r="EK26" s="17" t="str">
        <f t="shared" si="122"/>
        <v/>
      </c>
      <c r="EL26" s="19" t="str">
        <f t="shared" si="123"/>
        <v/>
      </c>
      <c r="EM26" s="79"/>
      <c r="EN26" s="73"/>
      <c r="EO26" s="74"/>
      <c r="EP26" s="17" t="str">
        <f t="shared" si="124"/>
        <v/>
      </c>
      <c r="EQ26" s="19" t="str">
        <f t="shared" si="125"/>
        <v/>
      </c>
      <c r="ER26" s="79"/>
      <c r="ES26" s="73"/>
      <c r="ET26" s="74"/>
      <c r="EU26" s="17" t="str">
        <f t="shared" si="126"/>
        <v/>
      </c>
      <c r="EV26" s="19" t="str">
        <f t="shared" si="127"/>
        <v/>
      </c>
      <c r="EW26" s="79"/>
      <c r="EX26" s="73"/>
      <c r="EY26" s="74"/>
      <c r="EZ26" s="17" t="str">
        <f t="shared" si="128"/>
        <v/>
      </c>
      <c r="FA26" s="19" t="str">
        <f t="shared" si="129"/>
        <v/>
      </c>
      <c r="FB26" s="79"/>
      <c r="FC26" s="73"/>
      <c r="FD26" s="74"/>
      <c r="FE26" s="17" t="str">
        <f t="shared" si="130"/>
        <v/>
      </c>
      <c r="FF26" s="19" t="str">
        <f t="shared" si="131"/>
        <v/>
      </c>
    </row>
    <row r="27" spans="1:162" x14ac:dyDescent="0.4">
      <c r="A27" s="13">
        <f t="shared" si="66"/>
        <v>24</v>
      </c>
      <c r="B27" s="112">
        <f>'1月'!B27</f>
        <v>0</v>
      </c>
      <c r="C27" s="14">
        <f t="shared" si="67"/>
        <v>0</v>
      </c>
      <c r="D27" s="15">
        <f t="shared" si="68"/>
        <v>0</v>
      </c>
      <c r="E27" s="16">
        <f t="shared" si="69"/>
        <v>0</v>
      </c>
      <c r="F27" s="17" t="str">
        <f t="shared" si="1"/>
        <v/>
      </c>
      <c r="G27" s="18" t="str">
        <f t="shared" si="2"/>
        <v/>
      </c>
      <c r="H27" s="72"/>
      <c r="I27" s="73"/>
      <c r="J27" s="74"/>
      <c r="K27" s="17" t="str">
        <f t="shared" si="70"/>
        <v/>
      </c>
      <c r="L27" s="19" t="str">
        <f t="shared" si="71"/>
        <v/>
      </c>
      <c r="M27" s="72"/>
      <c r="N27" s="73"/>
      <c r="O27" s="74"/>
      <c r="P27" s="17" t="str">
        <f t="shared" si="72"/>
        <v/>
      </c>
      <c r="Q27" s="19" t="str">
        <f t="shared" si="73"/>
        <v/>
      </c>
      <c r="R27" s="72"/>
      <c r="S27" s="73"/>
      <c r="T27" s="74"/>
      <c r="U27" s="17" t="str">
        <f t="shared" si="74"/>
        <v/>
      </c>
      <c r="V27" s="19" t="str">
        <f t="shared" si="75"/>
        <v/>
      </c>
      <c r="W27" s="72"/>
      <c r="X27" s="73"/>
      <c r="Y27" s="74"/>
      <c r="Z27" s="17" t="str">
        <f t="shared" si="76"/>
        <v/>
      </c>
      <c r="AA27" s="19" t="str">
        <f t="shared" si="77"/>
        <v/>
      </c>
      <c r="AB27" s="72"/>
      <c r="AC27" s="73"/>
      <c r="AD27" s="74"/>
      <c r="AE27" s="17" t="str">
        <f t="shared" si="78"/>
        <v/>
      </c>
      <c r="AF27" s="19" t="str">
        <f t="shared" si="79"/>
        <v/>
      </c>
      <c r="AG27" s="72"/>
      <c r="AH27" s="73"/>
      <c r="AI27" s="74"/>
      <c r="AJ27" s="17" t="str">
        <f t="shared" si="80"/>
        <v/>
      </c>
      <c r="AK27" s="19" t="str">
        <f t="shared" si="81"/>
        <v/>
      </c>
      <c r="AL27" s="72"/>
      <c r="AM27" s="73"/>
      <c r="AN27" s="74"/>
      <c r="AO27" s="17" t="str">
        <f t="shared" si="82"/>
        <v/>
      </c>
      <c r="AP27" s="19" t="str">
        <f t="shared" si="83"/>
        <v/>
      </c>
      <c r="AQ27" s="72"/>
      <c r="AR27" s="73"/>
      <c r="AS27" s="74"/>
      <c r="AT27" s="17" t="str">
        <f t="shared" si="84"/>
        <v/>
      </c>
      <c r="AU27" s="19" t="str">
        <f t="shared" si="85"/>
        <v/>
      </c>
      <c r="AV27" s="72"/>
      <c r="AW27" s="73"/>
      <c r="AX27" s="74"/>
      <c r="AY27" s="17" t="str">
        <f t="shared" si="86"/>
        <v/>
      </c>
      <c r="AZ27" s="19" t="str">
        <f t="shared" si="87"/>
        <v/>
      </c>
      <c r="BA27" s="79"/>
      <c r="BB27" s="73"/>
      <c r="BC27" s="74"/>
      <c r="BD27" s="17" t="str">
        <f t="shared" si="88"/>
        <v/>
      </c>
      <c r="BE27" s="19" t="str">
        <f t="shared" si="89"/>
        <v/>
      </c>
      <c r="BF27" s="79"/>
      <c r="BG27" s="73"/>
      <c r="BH27" s="74"/>
      <c r="BI27" s="17" t="str">
        <f t="shared" si="90"/>
        <v/>
      </c>
      <c r="BJ27" s="19" t="str">
        <f t="shared" si="91"/>
        <v/>
      </c>
      <c r="BK27" s="79"/>
      <c r="BL27" s="73"/>
      <c r="BM27" s="74"/>
      <c r="BN27" s="17" t="str">
        <f t="shared" si="92"/>
        <v/>
      </c>
      <c r="BO27" s="19" t="str">
        <f t="shared" si="93"/>
        <v/>
      </c>
      <c r="BP27" s="79"/>
      <c r="BQ27" s="73"/>
      <c r="BR27" s="74"/>
      <c r="BS27" s="17" t="str">
        <f t="shared" si="94"/>
        <v/>
      </c>
      <c r="BT27" s="19" t="str">
        <f t="shared" si="95"/>
        <v/>
      </c>
      <c r="BU27" s="79"/>
      <c r="BV27" s="73"/>
      <c r="BW27" s="74"/>
      <c r="BX27" s="17" t="str">
        <f t="shared" si="96"/>
        <v/>
      </c>
      <c r="BY27" s="19" t="str">
        <f t="shared" si="97"/>
        <v/>
      </c>
      <c r="BZ27" s="79"/>
      <c r="CA27" s="73"/>
      <c r="CB27" s="74"/>
      <c r="CC27" s="17" t="str">
        <f t="shared" si="98"/>
        <v/>
      </c>
      <c r="CD27" s="19" t="str">
        <f t="shared" si="99"/>
        <v/>
      </c>
      <c r="CE27" s="79"/>
      <c r="CF27" s="73"/>
      <c r="CG27" s="74"/>
      <c r="CH27" s="17" t="str">
        <f t="shared" si="100"/>
        <v/>
      </c>
      <c r="CI27" s="19" t="str">
        <f t="shared" si="101"/>
        <v/>
      </c>
      <c r="CJ27" s="79"/>
      <c r="CK27" s="73"/>
      <c r="CL27" s="74"/>
      <c r="CM27" s="17" t="str">
        <f t="shared" si="102"/>
        <v/>
      </c>
      <c r="CN27" s="19" t="str">
        <f t="shared" si="103"/>
        <v/>
      </c>
      <c r="CO27" s="79"/>
      <c r="CP27" s="73"/>
      <c r="CQ27" s="74"/>
      <c r="CR27" s="17" t="str">
        <f t="shared" si="104"/>
        <v/>
      </c>
      <c r="CS27" s="19" t="str">
        <f t="shared" si="105"/>
        <v/>
      </c>
      <c r="CT27" s="79"/>
      <c r="CU27" s="73"/>
      <c r="CV27" s="74"/>
      <c r="CW27" s="17" t="str">
        <f t="shared" si="106"/>
        <v/>
      </c>
      <c r="CX27" s="19" t="str">
        <f t="shared" si="107"/>
        <v/>
      </c>
      <c r="CY27" s="79"/>
      <c r="CZ27" s="73"/>
      <c r="DA27" s="74"/>
      <c r="DB27" s="17" t="str">
        <f t="shared" si="108"/>
        <v/>
      </c>
      <c r="DC27" s="19" t="str">
        <f t="shared" si="109"/>
        <v/>
      </c>
      <c r="DD27" s="79"/>
      <c r="DE27" s="73"/>
      <c r="DF27" s="74"/>
      <c r="DG27" s="17" t="str">
        <f t="shared" si="110"/>
        <v/>
      </c>
      <c r="DH27" s="19" t="str">
        <f t="shared" si="111"/>
        <v/>
      </c>
      <c r="DI27" s="79"/>
      <c r="DJ27" s="73"/>
      <c r="DK27" s="74"/>
      <c r="DL27" s="17" t="str">
        <f t="shared" si="112"/>
        <v/>
      </c>
      <c r="DM27" s="19" t="str">
        <f t="shared" si="113"/>
        <v/>
      </c>
      <c r="DN27" s="79"/>
      <c r="DO27" s="73"/>
      <c r="DP27" s="74"/>
      <c r="DQ27" s="17" t="str">
        <f t="shared" si="114"/>
        <v/>
      </c>
      <c r="DR27" s="19" t="str">
        <f t="shared" si="115"/>
        <v/>
      </c>
      <c r="DS27" s="79"/>
      <c r="DT27" s="73"/>
      <c r="DU27" s="74"/>
      <c r="DV27" s="17" t="str">
        <f t="shared" si="116"/>
        <v/>
      </c>
      <c r="DW27" s="19" t="str">
        <f t="shared" si="117"/>
        <v/>
      </c>
      <c r="DX27" s="79"/>
      <c r="DY27" s="73"/>
      <c r="DZ27" s="74"/>
      <c r="EA27" s="17" t="str">
        <f t="shared" si="118"/>
        <v/>
      </c>
      <c r="EB27" s="19" t="str">
        <f t="shared" si="119"/>
        <v/>
      </c>
      <c r="EC27" s="79"/>
      <c r="ED27" s="73"/>
      <c r="EE27" s="74"/>
      <c r="EF27" s="17" t="str">
        <f t="shared" si="120"/>
        <v/>
      </c>
      <c r="EG27" s="19" t="str">
        <f t="shared" si="121"/>
        <v/>
      </c>
      <c r="EH27" s="79"/>
      <c r="EI27" s="73"/>
      <c r="EJ27" s="74"/>
      <c r="EK27" s="17" t="str">
        <f t="shared" si="122"/>
        <v/>
      </c>
      <c r="EL27" s="19" t="str">
        <f t="shared" si="123"/>
        <v/>
      </c>
      <c r="EM27" s="79"/>
      <c r="EN27" s="73"/>
      <c r="EO27" s="74"/>
      <c r="EP27" s="17" t="str">
        <f t="shared" si="124"/>
        <v/>
      </c>
      <c r="EQ27" s="19" t="str">
        <f t="shared" si="125"/>
        <v/>
      </c>
      <c r="ER27" s="79"/>
      <c r="ES27" s="73"/>
      <c r="ET27" s="74"/>
      <c r="EU27" s="17" t="str">
        <f t="shared" si="126"/>
        <v/>
      </c>
      <c r="EV27" s="19" t="str">
        <f t="shared" si="127"/>
        <v/>
      </c>
      <c r="EW27" s="79"/>
      <c r="EX27" s="73"/>
      <c r="EY27" s="74"/>
      <c r="EZ27" s="17" t="str">
        <f t="shared" si="128"/>
        <v/>
      </c>
      <c r="FA27" s="19" t="str">
        <f t="shared" si="129"/>
        <v/>
      </c>
      <c r="FB27" s="79"/>
      <c r="FC27" s="73"/>
      <c r="FD27" s="74"/>
      <c r="FE27" s="17" t="str">
        <f t="shared" si="130"/>
        <v/>
      </c>
      <c r="FF27" s="19" t="str">
        <f t="shared" si="131"/>
        <v/>
      </c>
    </row>
    <row r="28" spans="1:162" x14ac:dyDescent="0.4">
      <c r="A28" s="13">
        <f t="shared" si="66"/>
        <v>25</v>
      </c>
      <c r="B28" s="112">
        <f>'1月'!B28</f>
        <v>0</v>
      </c>
      <c r="C28" s="14">
        <f t="shared" si="67"/>
        <v>0</v>
      </c>
      <c r="D28" s="15">
        <f t="shared" si="68"/>
        <v>0</v>
      </c>
      <c r="E28" s="16">
        <f t="shared" si="69"/>
        <v>0</v>
      </c>
      <c r="F28" s="17" t="str">
        <f t="shared" si="1"/>
        <v/>
      </c>
      <c r="G28" s="18" t="str">
        <f t="shared" si="2"/>
        <v/>
      </c>
      <c r="H28" s="72"/>
      <c r="I28" s="73"/>
      <c r="J28" s="74"/>
      <c r="K28" s="17" t="str">
        <f t="shared" si="70"/>
        <v/>
      </c>
      <c r="L28" s="19" t="str">
        <f t="shared" si="71"/>
        <v/>
      </c>
      <c r="M28" s="72"/>
      <c r="N28" s="73"/>
      <c r="O28" s="74"/>
      <c r="P28" s="17" t="str">
        <f t="shared" si="72"/>
        <v/>
      </c>
      <c r="Q28" s="19" t="str">
        <f t="shared" si="73"/>
        <v/>
      </c>
      <c r="R28" s="72"/>
      <c r="S28" s="73"/>
      <c r="T28" s="74"/>
      <c r="U28" s="17" t="str">
        <f t="shared" si="74"/>
        <v/>
      </c>
      <c r="V28" s="19" t="str">
        <f t="shared" si="75"/>
        <v/>
      </c>
      <c r="W28" s="72"/>
      <c r="X28" s="73"/>
      <c r="Y28" s="74"/>
      <c r="Z28" s="17" t="str">
        <f t="shared" si="76"/>
        <v/>
      </c>
      <c r="AA28" s="19" t="str">
        <f t="shared" si="77"/>
        <v/>
      </c>
      <c r="AB28" s="72"/>
      <c r="AC28" s="73"/>
      <c r="AD28" s="74"/>
      <c r="AE28" s="17" t="str">
        <f t="shared" si="78"/>
        <v/>
      </c>
      <c r="AF28" s="19" t="str">
        <f t="shared" si="79"/>
        <v/>
      </c>
      <c r="AG28" s="72"/>
      <c r="AH28" s="73"/>
      <c r="AI28" s="74"/>
      <c r="AJ28" s="17" t="str">
        <f t="shared" si="80"/>
        <v/>
      </c>
      <c r="AK28" s="19" t="str">
        <f t="shared" si="81"/>
        <v/>
      </c>
      <c r="AL28" s="72"/>
      <c r="AM28" s="73"/>
      <c r="AN28" s="74"/>
      <c r="AO28" s="17" t="str">
        <f t="shared" si="82"/>
        <v/>
      </c>
      <c r="AP28" s="19" t="str">
        <f t="shared" si="83"/>
        <v/>
      </c>
      <c r="AQ28" s="72"/>
      <c r="AR28" s="73"/>
      <c r="AS28" s="74"/>
      <c r="AT28" s="17" t="str">
        <f t="shared" si="84"/>
        <v/>
      </c>
      <c r="AU28" s="19" t="str">
        <f t="shared" si="85"/>
        <v/>
      </c>
      <c r="AV28" s="72"/>
      <c r="AW28" s="73"/>
      <c r="AX28" s="74"/>
      <c r="AY28" s="17" t="str">
        <f t="shared" si="86"/>
        <v/>
      </c>
      <c r="AZ28" s="19" t="str">
        <f t="shared" si="87"/>
        <v/>
      </c>
      <c r="BA28" s="79"/>
      <c r="BB28" s="73"/>
      <c r="BC28" s="74"/>
      <c r="BD28" s="17" t="str">
        <f t="shared" si="88"/>
        <v/>
      </c>
      <c r="BE28" s="19" t="str">
        <f t="shared" si="89"/>
        <v/>
      </c>
      <c r="BF28" s="79"/>
      <c r="BG28" s="73"/>
      <c r="BH28" s="74"/>
      <c r="BI28" s="17" t="str">
        <f t="shared" si="90"/>
        <v/>
      </c>
      <c r="BJ28" s="19" t="str">
        <f t="shared" si="91"/>
        <v/>
      </c>
      <c r="BK28" s="79"/>
      <c r="BL28" s="73"/>
      <c r="BM28" s="74"/>
      <c r="BN28" s="17" t="str">
        <f t="shared" si="92"/>
        <v/>
      </c>
      <c r="BO28" s="19" t="str">
        <f t="shared" si="93"/>
        <v/>
      </c>
      <c r="BP28" s="79"/>
      <c r="BQ28" s="73"/>
      <c r="BR28" s="74"/>
      <c r="BS28" s="17" t="str">
        <f t="shared" si="94"/>
        <v/>
      </c>
      <c r="BT28" s="19" t="str">
        <f t="shared" si="95"/>
        <v/>
      </c>
      <c r="BU28" s="79"/>
      <c r="BV28" s="73"/>
      <c r="BW28" s="74"/>
      <c r="BX28" s="17" t="str">
        <f t="shared" si="96"/>
        <v/>
      </c>
      <c r="BY28" s="19" t="str">
        <f t="shared" si="97"/>
        <v/>
      </c>
      <c r="BZ28" s="79"/>
      <c r="CA28" s="73"/>
      <c r="CB28" s="74"/>
      <c r="CC28" s="17" t="str">
        <f t="shared" si="98"/>
        <v/>
      </c>
      <c r="CD28" s="19" t="str">
        <f t="shared" si="99"/>
        <v/>
      </c>
      <c r="CE28" s="79"/>
      <c r="CF28" s="73"/>
      <c r="CG28" s="74"/>
      <c r="CH28" s="17" t="str">
        <f t="shared" si="100"/>
        <v/>
      </c>
      <c r="CI28" s="19" t="str">
        <f t="shared" si="101"/>
        <v/>
      </c>
      <c r="CJ28" s="79"/>
      <c r="CK28" s="73"/>
      <c r="CL28" s="74"/>
      <c r="CM28" s="17" t="str">
        <f t="shared" si="102"/>
        <v/>
      </c>
      <c r="CN28" s="19" t="str">
        <f t="shared" si="103"/>
        <v/>
      </c>
      <c r="CO28" s="79"/>
      <c r="CP28" s="73"/>
      <c r="CQ28" s="74"/>
      <c r="CR28" s="17" t="str">
        <f t="shared" si="104"/>
        <v/>
      </c>
      <c r="CS28" s="19" t="str">
        <f t="shared" si="105"/>
        <v/>
      </c>
      <c r="CT28" s="79"/>
      <c r="CU28" s="73"/>
      <c r="CV28" s="74"/>
      <c r="CW28" s="17" t="str">
        <f t="shared" si="106"/>
        <v/>
      </c>
      <c r="CX28" s="19" t="str">
        <f t="shared" si="107"/>
        <v/>
      </c>
      <c r="CY28" s="79"/>
      <c r="CZ28" s="73"/>
      <c r="DA28" s="74"/>
      <c r="DB28" s="17" t="str">
        <f t="shared" si="108"/>
        <v/>
      </c>
      <c r="DC28" s="19" t="str">
        <f t="shared" si="109"/>
        <v/>
      </c>
      <c r="DD28" s="79"/>
      <c r="DE28" s="73"/>
      <c r="DF28" s="74"/>
      <c r="DG28" s="17" t="str">
        <f t="shared" si="110"/>
        <v/>
      </c>
      <c r="DH28" s="19" t="str">
        <f t="shared" si="111"/>
        <v/>
      </c>
      <c r="DI28" s="79"/>
      <c r="DJ28" s="73"/>
      <c r="DK28" s="74"/>
      <c r="DL28" s="17" t="str">
        <f t="shared" si="112"/>
        <v/>
      </c>
      <c r="DM28" s="19" t="str">
        <f t="shared" si="113"/>
        <v/>
      </c>
      <c r="DN28" s="79"/>
      <c r="DO28" s="73"/>
      <c r="DP28" s="74"/>
      <c r="DQ28" s="17" t="str">
        <f t="shared" si="114"/>
        <v/>
      </c>
      <c r="DR28" s="19" t="str">
        <f t="shared" si="115"/>
        <v/>
      </c>
      <c r="DS28" s="79"/>
      <c r="DT28" s="73"/>
      <c r="DU28" s="74"/>
      <c r="DV28" s="17" t="str">
        <f t="shared" si="116"/>
        <v/>
      </c>
      <c r="DW28" s="19" t="str">
        <f t="shared" si="117"/>
        <v/>
      </c>
      <c r="DX28" s="79"/>
      <c r="DY28" s="73"/>
      <c r="DZ28" s="74"/>
      <c r="EA28" s="17" t="str">
        <f t="shared" si="118"/>
        <v/>
      </c>
      <c r="EB28" s="19" t="str">
        <f t="shared" si="119"/>
        <v/>
      </c>
      <c r="EC28" s="79"/>
      <c r="ED28" s="73"/>
      <c r="EE28" s="74"/>
      <c r="EF28" s="17" t="str">
        <f t="shared" si="120"/>
        <v/>
      </c>
      <c r="EG28" s="19" t="str">
        <f t="shared" si="121"/>
        <v/>
      </c>
      <c r="EH28" s="79"/>
      <c r="EI28" s="73"/>
      <c r="EJ28" s="74"/>
      <c r="EK28" s="17" t="str">
        <f t="shared" si="122"/>
        <v/>
      </c>
      <c r="EL28" s="19" t="str">
        <f t="shared" si="123"/>
        <v/>
      </c>
      <c r="EM28" s="79"/>
      <c r="EN28" s="73"/>
      <c r="EO28" s="74"/>
      <c r="EP28" s="17" t="str">
        <f t="shared" si="124"/>
        <v/>
      </c>
      <c r="EQ28" s="19" t="str">
        <f t="shared" si="125"/>
        <v/>
      </c>
      <c r="ER28" s="79"/>
      <c r="ES28" s="73"/>
      <c r="ET28" s="74"/>
      <c r="EU28" s="17" t="str">
        <f t="shared" si="126"/>
        <v/>
      </c>
      <c r="EV28" s="19" t="str">
        <f t="shared" si="127"/>
        <v/>
      </c>
      <c r="EW28" s="79"/>
      <c r="EX28" s="73"/>
      <c r="EY28" s="74"/>
      <c r="EZ28" s="17" t="str">
        <f t="shared" si="128"/>
        <v/>
      </c>
      <c r="FA28" s="19" t="str">
        <f t="shared" si="129"/>
        <v/>
      </c>
      <c r="FB28" s="79"/>
      <c r="FC28" s="73"/>
      <c r="FD28" s="74"/>
      <c r="FE28" s="17" t="str">
        <f t="shared" si="130"/>
        <v/>
      </c>
      <c r="FF28" s="19" t="str">
        <f t="shared" si="131"/>
        <v/>
      </c>
    </row>
    <row r="29" spans="1:162" x14ac:dyDescent="0.4">
      <c r="A29" s="13">
        <f t="shared" si="66"/>
        <v>26</v>
      </c>
      <c r="B29" s="112">
        <f>'1月'!B29</f>
        <v>0</v>
      </c>
      <c r="C29" s="14">
        <f t="shared" si="67"/>
        <v>0</v>
      </c>
      <c r="D29" s="15">
        <f t="shared" si="68"/>
        <v>0</v>
      </c>
      <c r="E29" s="16">
        <f t="shared" si="69"/>
        <v>0</v>
      </c>
      <c r="F29" s="17" t="str">
        <f t="shared" si="1"/>
        <v/>
      </c>
      <c r="G29" s="18" t="str">
        <f t="shared" si="2"/>
        <v/>
      </c>
      <c r="H29" s="72"/>
      <c r="I29" s="73"/>
      <c r="J29" s="74"/>
      <c r="K29" s="17" t="str">
        <f t="shared" si="70"/>
        <v/>
      </c>
      <c r="L29" s="19" t="str">
        <f t="shared" si="71"/>
        <v/>
      </c>
      <c r="M29" s="72"/>
      <c r="N29" s="73"/>
      <c r="O29" s="74"/>
      <c r="P29" s="17" t="str">
        <f t="shared" si="72"/>
        <v/>
      </c>
      <c r="Q29" s="19" t="str">
        <f t="shared" si="73"/>
        <v/>
      </c>
      <c r="R29" s="72"/>
      <c r="S29" s="73"/>
      <c r="T29" s="74"/>
      <c r="U29" s="17" t="str">
        <f t="shared" si="74"/>
        <v/>
      </c>
      <c r="V29" s="19" t="str">
        <f t="shared" si="75"/>
        <v/>
      </c>
      <c r="W29" s="72"/>
      <c r="X29" s="73"/>
      <c r="Y29" s="74"/>
      <c r="Z29" s="17" t="str">
        <f t="shared" si="76"/>
        <v/>
      </c>
      <c r="AA29" s="19" t="str">
        <f t="shared" si="77"/>
        <v/>
      </c>
      <c r="AB29" s="72"/>
      <c r="AC29" s="73"/>
      <c r="AD29" s="74"/>
      <c r="AE29" s="17" t="str">
        <f t="shared" si="78"/>
        <v/>
      </c>
      <c r="AF29" s="19" t="str">
        <f t="shared" si="79"/>
        <v/>
      </c>
      <c r="AG29" s="72"/>
      <c r="AH29" s="73"/>
      <c r="AI29" s="74"/>
      <c r="AJ29" s="17" t="str">
        <f t="shared" si="80"/>
        <v/>
      </c>
      <c r="AK29" s="19" t="str">
        <f t="shared" si="81"/>
        <v/>
      </c>
      <c r="AL29" s="72"/>
      <c r="AM29" s="73"/>
      <c r="AN29" s="74"/>
      <c r="AO29" s="17" t="str">
        <f t="shared" si="82"/>
        <v/>
      </c>
      <c r="AP29" s="19" t="str">
        <f t="shared" si="83"/>
        <v/>
      </c>
      <c r="AQ29" s="72"/>
      <c r="AR29" s="73"/>
      <c r="AS29" s="74"/>
      <c r="AT29" s="17" t="str">
        <f t="shared" si="84"/>
        <v/>
      </c>
      <c r="AU29" s="19" t="str">
        <f t="shared" si="85"/>
        <v/>
      </c>
      <c r="AV29" s="72"/>
      <c r="AW29" s="73"/>
      <c r="AX29" s="74"/>
      <c r="AY29" s="17" t="str">
        <f t="shared" si="86"/>
        <v/>
      </c>
      <c r="AZ29" s="19" t="str">
        <f t="shared" si="87"/>
        <v/>
      </c>
      <c r="BA29" s="79"/>
      <c r="BB29" s="73"/>
      <c r="BC29" s="74"/>
      <c r="BD29" s="17" t="str">
        <f t="shared" si="88"/>
        <v/>
      </c>
      <c r="BE29" s="19" t="str">
        <f t="shared" si="89"/>
        <v/>
      </c>
      <c r="BF29" s="79"/>
      <c r="BG29" s="73"/>
      <c r="BH29" s="74"/>
      <c r="BI29" s="17" t="str">
        <f t="shared" si="90"/>
        <v/>
      </c>
      <c r="BJ29" s="19" t="str">
        <f t="shared" si="91"/>
        <v/>
      </c>
      <c r="BK29" s="79"/>
      <c r="BL29" s="73"/>
      <c r="BM29" s="74"/>
      <c r="BN29" s="17" t="str">
        <f t="shared" si="92"/>
        <v/>
      </c>
      <c r="BO29" s="19" t="str">
        <f t="shared" si="93"/>
        <v/>
      </c>
      <c r="BP29" s="79"/>
      <c r="BQ29" s="73"/>
      <c r="BR29" s="74"/>
      <c r="BS29" s="17" t="str">
        <f t="shared" si="94"/>
        <v/>
      </c>
      <c r="BT29" s="19" t="str">
        <f t="shared" si="95"/>
        <v/>
      </c>
      <c r="BU29" s="79"/>
      <c r="BV29" s="73"/>
      <c r="BW29" s="74"/>
      <c r="BX29" s="17" t="str">
        <f t="shared" si="96"/>
        <v/>
      </c>
      <c r="BY29" s="19" t="str">
        <f t="shared" si="97"/>
        <v/>
      </c>
      <c r="BZ29" s="79"/>
      <c r="CA29" s="73"/>
      <c r="CB29" s="74"/>
      <c r="CC29" s="17" t="str">
        <f t="shared" si="98"/>
        <v/>
      </c>
      <c r="CD29" s="19" t="str">
        <f t="shared" si="99"/>
        <v/>
      </c>
      <c r="CE29" s="79"/>
      <c r="CF29" s="73"/>
      <c r="CG29" s="74"/>
      <c r="CH29" s="17" t="str">
        <f t="shared" si="100"/>
        <v/>
      </c>
      <c r="CI29" s="19" t="str">
        <f t="shared" si="101"/>
        <v/>
      </c>
      <c r="CJ29" s="79"/>
      <c r="CK29" s="73"/>
      <c r="CL29" s="74"/>
      <c r="CM29" s="17" t="str">
        <f t="shared" si="102"/>
        <v/>
      </c>
      <c r="CN29" s="19" t="str">
        <f t="shared" si="103"/>
        <v/>
      </c>
      <c r="CO29" s="79"/>
      <c r="CP29" s="73"/>
      <c r="CQ29" s="74"/>
      <c r="CR29" s="17" t="str">
        <f t="shared" si="104"/>
        <v/>
      </c>
      <c r="CS29" s="19" t="str">
        <f t="shared" si="105"/>
        <v/>
      </c>
      <c r="CT29" s="79"/>
      <c r="CU29" s="73"/>
      <c r="CV29" s="74"/>
      <c r="CW29" s="17" t="str">
        <f t="shared" si="106"/>
        <v/>
      </c>
      <c r="CX29" s="19" t="str">
        <f t="shared" si="107"/>
        <v/>
      </c>
      <c r="CY29" s="79"/>
      <c r="CZ29" s="73"/>
      <c r="DA29" s="74"/>
      <c r="DB29" s="17" t="str">
        <f t="shared" si="108"/>
        <v/>
      </c>
      <c r="DC29" s="19" t="str">
        <f t="shared" si="109"/>
        <v/>
      </c>
      <c r="DD29" s="79"/>
      <c r="DE29" s="73"/>
      <c r="DF29" s="74"/>
      <c r="DG29" s="17" t="str">
        <f t="shared" si="110"/>
        <v/>
      </c>
      <c r="DH29" s="19" t="str">
        <f t="shared" si="111"/>
        <v/>
      </c>
      <c r="DI29" s="79"/>
      <c r="DJ29" s="73"/>
      <c r="DK29" s="74"/>
      <c r="DL29" s="17" t="str">
        <f t="shared" si="112"/>
        <v/>
      </c>
      <c r="DM29" s="19" t="str">
        <f t="shared" si="113"/>
        <v/>
      </c>
      <c r="DN29" s="79"/>
      <c r="DO29" s="73"/>
      <c r="DP29" s="74"/>
      <c r="DQ29" s="17" t="str">
        <f t="shared" si="114"/>
        <v/>
      </c>
      <c r="DR29" s="19" t="str">
        <f t="shared" si="115"/>
        <v/>
      </c>
      <c r="DS29" s="79"/>
      <c r="DT29" s="73"/>
      <c r="DU29" s="74"/>
      <c r="DV29" s="17" t="str">
        <f t="shared" si="116"/>
        <v/>
      </c>
      <c r="DW29" s="19" t="str">
        <f t="shared" si="117"/>
        <v/>
      </c>
      <c r="DX29" s="79"/>
      <c r="DY29" s="73"/>
      <c r="DZ29" s="74"/>
      <c r="EA29" s="17" t="str">
        <f t="shared" si="118"/>
        <v/>
      </c>
      <c r="EB29" s="19" t="str">
        <f t="shared" si="119"/>
        <v/>
      </c>
      <c r="EC29" s="79"/>
      <c r="ED29" s="73"/>
      <c r="EE29" s="74"/>
      <c r="EF29" s="17" t="str">
        <f t="shared" si="120"/>
        <v/>
      </c>
      <c r="EG29" s="19" t="str">
        <f t="shared" si="121"/>
        <v/>
      </c>
      <c r="EH29" s="79"/>
      <c r="EI29" s="73"/>
      <c r="EJ29" s="74"/>
      <c r="EK29" s="17" t="str">
        <f t="shared" si="122"/>
        <v/>
      </c>
      <c r="EL29" s="19" t="str">
        <f t="shared" si="123"/>
        <v/>
      </c>
      <c r="EM29" s="79"/>
      <c r="EN29" s="73"/>
      <c r="EO29" s="74"/>
      <c r="EP29" s="17" t="str">
        <f t="shared" si="124"/>
        <v/>
      </c>
      <c r="EQ29" s="19" t="str">
        <f t="shared" si="125"/>
        <v/>
      </c>
      <c r="ER29" s="79"/>
      <c r="ES29" s="73"/>
      <c r="ET29" s="74"/>
      <c r="EU29" s="17" t="str">
        <f t="shared" si="126"/>
        <v/>
      </c>
      <c r="EV29" s="19" t="str">
        <f t="shared" si="127"/>
        <v/>
      </c>
      <c r="EW29" s="79"/>
      <c r="EX29" s="73"/>
      <c r="EY29" s="74"/>
      <c r="EZ29" s="17" t="str">
        <f t="shared" si="128"/>
        <v/>
      </c>
      <c r="FA29" s="19" t="str">
        <f t="shared" si="129"/>
        <v/>
      </c>
      <c r="FB29" s="79"/>
      <c r="FC29" s="73"/>
      <c r="FD29" s="74"/>
      <c r="FE29" s="17" t="str">
        <f t="shared" si="130"/>
        <v/>
      </c>
      <c r="FF29" s="19" t="str">
        <f t="shared" si="131"/>
        <v/>
      </c>
    </row>
    <row r="30" spans="1:162" x14ac:dyDescent="0.4">
      <c r="A30" s="13">
        <f t="shared" si="66"/>
        <v>27</v>
      </c>
      <c r="B30" s="112">
        <f>'1月'!B30</f>
        <v>0</v>
      </c>
      <c r="C30" s="14">
        <f t="shared" si="67"/>
        <v>0</v>
      </c>
      <c r="D30" s="15">
        <f t="shared" si="68"/>
        <v>0</v>
      </c>
      <c r="E30" s="16">
        <f t="shared" si="69"/>
        <v>0</v>
      </c>
      <c r="F30" s="17" t="str">
        <f t="shared" si="1"/>
        <v/>
      </c>
      <c r="G30" s="18" t="str">
        <f t="shared" si="2"/>
        <v/>
      </c>
      <c r="H30" s="72"/>
      <c r="I30" s="73"/>
      <c r="J30" s="74"/>
      <c r="K30" s="17" t="str">
        <f t="shared" si="70"/>
        <v/>
      </c>
      <c r="L30" s="19" t="str">
        <f t="shared" si="71"/>
        <v/>
      </c>
      <c r="M30" s="72"/>
      <c r="N30" s="73"/>
      <c r="O30" s="74"/>
      <c r="P30" s="17" t="str">
        <f t="shared" si="72"/>
        <v/>
      </c>
      <c r="Q30" s="19" t="str">
        <f t="shared" si="73"/>
        <v/>
      </c>
      <c r="R30" s="72"/>
      <c r="S30" s="73"/>
      <c r="T30" s="74"/>
      <c r="U30" s="17" t="str">
        <f t="shared" si="74"/>
        <v/>
      </c>
      <c r="V30" s="19" t="str">
        <f t="shared" si="75"/>
        <v/>
      </c>
      <c r="W30" s="72"/>
      <c r="X30" s="73"/>
      <c r="Y30" s="74"/>
      <c r="Z30" s="17" t="str">
        <f t="shared" si="76"/>
        <v/>
      </c>
      <c r="AA30" s="19" t="str">
        <f t="shared" si="77"/>
        <v/>
      </c>
      <c r="AB30" s="72"/>
      <c r="AC30" s="73"/>
      <c r="AD30" s="74"/>
      <c r="AE30" s="17" t="str">
        <f t="shared" si="78"/>
        <v/>
      </c>
      <c r="AF30" s="19" t="str">
        <f t="shared" si="79"/>
        <v/>
      </c>
      <c r="AG30" s="72"/>
      <c r="AH30" s="73"/>
      <c r="AI30" s="74"/>
      <c r="AJ30" s="17" t="str">
        <f t="shared" si="80"/>
        <v/>
      </c>
      <c r="AK30" s="19" t="str">
        <f t="shared" si="81"/>
        <v/>
      </c>
      <c r="AL30" s="72"/>
      <c r="AM30" s="73"/>
      <c r="AN30" s="74"/>
      <c r="AO30" s="17" t="str">
        <f t="shared" si="82"/>
        <v/>
      </c>
      <c r="AP30" s="19" t="str">
        <f t="shared" si="83"/>
        <v/>
      </c>
      <c r="AQ30" s="72"/>
      <c r="AR30" s="73"/>
      <c r="AS30" s="74"/>
      <c r="AT30" s="17" t="str">
        <f t="shared" si="84"/>
        <v/>
      </c>
      <c r="AU30" s="19" t="str">
        <f t="shared" si="85"/>
        <v/>
      </c>
      <c r="AV30" s="72"/>
      <c r="AW30" s="73"/>
      <c r="AX30" s="74"/>
      <c r="AY30" s="17" t="str">
        <f t="shared" si="86"/>
        <v/>
      </c>
      <c r="AZ30" s="19" t="str">
        <f t="shared" si="87"/>
        <v/>
      </c>
      <c r="BA30" s="79"/>
      <c r="BB30" s="73"/>
      <c r="BC30" s="74"/>
      <c r="BD30" s="17" t="str">
        <f t="shared" si="88"/>
        <v/>
      </c>
      <c r="BE30" s="19" t="str">
        <f t="shared" si="89"/>
        <v/>
      </c>
      <c r="BF30" s="79"/>
      <c r="BG30" s="73"/>
      <c r="BH30" s="74"/>
      <c r="BI30" s="17" t="str">
        <f t="shared" si="90"/>
        <v/>
      </c>
      <c r="BJ30" s="19" t="str">
        <f t="shared" si="91"/>
        <v/>
      </c>
      <c r="BK30" s="79"/>
      <c r="BL30" s="73"/>
      <c r="BM30" s="74"/>
      <c r="BN30" s="17" t="str">
        <f t="shared" si="92"/>
        <v/>
      </c>
      <c r="BO30" s="19" t="str">
        <f t="shared" si="93"/>
        <v/>
      </c>
      <c r="BP30" s="79"/>
      <c r="BQ30" s="73"/>
      <c r="BR30" s="74"/>
      <c r="BS30" s="17" t="str">
        <f t="shared" si="94"/>
        <v/>
      </c>
      <c r="BT30" s="19" t="str">
        <f t="shared" si="95"/>
        <v/>
      </c>
      <c r="BU30" s="79"/>
      <c r="BV30" s="73"/>
      <c r="BW30" s="74"/>
      <c r="BX30" s="17" t="str">
        <f t="shared" si="96"/>
        <v/>
      </c>
      <c r="BY30" s="19" t="str">
        <f t="shared" si="97"/>
        <v/>
      </c>
      <c r="BZ30" s="79"/>
      <c r="CA30" s="73"/>
      <c r="CB30" s="74"/>
      <c r="CC30" s="17" t="str">
        <f t="shared" si="98"/>
        <v/>
      </c>
      <c r="CD30" s="19" t="str">
        <f t="shared" si="99"/>
        <v/>
      </c>
      <c r="CE30" s="79"/>
      <c r="CF30" s="73"/>
      <c r="CG30" s="74"/>
      <c r="CH30" s="17" t="str">
        <f t="shared" si="100"/>
        <v/>
      </c>
      <c r="CI30" s="19" t="str">
        <f t="shared" si="101"/>
        <v/>
      </c>
      <c r="CJ30" s="79"/>
      <c r="CK30" s="73"/>
      <c r="CL30" s="74"/>
      <c r="CM30" s="17" t="str">
        <f t="shared" si="102"/>
        <v/>
      </c>
      <c r="CN30" s="19" t="str">
        <f t="shared" si="103"/>
        <v/>
      </c>
      <c r="CO30" s="79"/>
      <c r="CP30" s="73"/>
      <c r="CQ30" s="74"/>
      <c r="CR30" s="17" t="str">
        <f t="shared" si="104"/>
        <v/>
      </c>
      <c r="CS30" s="19" t="str">
        <f t="shared" si="105"/>
        <v/>
      </c>
      <c r="CT30" s="79"/>
      <c r="CU30" s="73"/>
      <c r="CV30" s="74"/>
      <c r="CW30" s="17" t="str">
        <f t="shared" si="106"/>
        <v/>
      </c>
      <c r="CX30" s="19" t="str">
        <f t="shared" si="107"/>
        <v/>
      </c>
      <c r="CY30" s="79"/>
      <c r="CZ30" s="73"/>
      <c r="DA30" s="74"/>
      <c r="DB30" s="17" t="str">
        <f t="shared" si="108"/>
        <v/>
      </c>
      <c r="DC30" s="19" t="str">
        <f t="shared" si="109"/>
        <v/>
      </c>
      <c r="DD30" s="79"/>
      <c r="DE30" s="73"/>
      <c r="DF30" s="74"/>
      <c r="DG30" s="17" t="str">
        <f t="shared" si="110"/>
        <v/>
      </c>
      <c r="DH30" s="19" t="str">
        <f t="shared" si="111"/>
        <v/>
      </c>
      <c r="DI30" s="79"/>
      <c r="DJ30" s="73"/>
      <c r="DK30" s="74"/>
      <c r="DL30" s="17" t="str">
        <f t="shared" si="112"/>
        <v/>
      </c>
      <c r="DM30" s="19" t="str">
        <f t="shared" si="113"/>
        <v/>
      </c>
      <c r="DN30" s="79"/>
      <c r="DO30" s="73"/>
      <c r="DP30" s="74"/>
      <c r="DQ30" s="17" t="str">
        <f t="shared" si="114"/>
        <v/>
      </c>
      <c r="DR30" s="19" t="str">
        <f t="shared" si="115"/>
        <v/>
      </c>
      <c r="DS30" s="79"/>
      <c r="DT30" s="73"/>
      <c r="DU30" s="74"/>
      <c r="DV30" s="17" t="str">
        <f t="shared" si="116"/>
        <v/>
      </c>
      <c r="DW30" s="19" t="str">
        <f t="shared" si="117"/>
        <v/>
      </c>
      <c r="DX30" s="79"/>
      <c r="DY30" s="73"/>
      <c r="DZ30" s="74"/>
      <c r="EA30" s="17" t="str">
        <f t="shared" si="118"/>
        <v/>
      </c>
      <c r="EB30" s="19" t="str">
        <f t="shared" si="119"/>
        <v/>
      </c>
      <c r="EC30" s="79"/>
      <c r="ED30" s="73"/>
      <c r="EE30" s="74"/>
      <c r="EF30" s="17" t="str">
        <f t="shared" si="120"/>
        <v/>
      </c>
      <c r="EG30" s="19" t="str">
        <f t="shared" si="121"/>
        <v/>
      </c>
      <c r="EH30" s="79"/>
      <c r="EI30" s="73"/>
      <c r="EJ30" s="74"/>
      <c r="EK30" s="17" t="str">
        <f t="shared" si="122"/>
        <v/>
      </c>
      <c r="EL30" s="19" t="str">
        <f t="shared" si="123"/>
        <v/>
      </c>
      <c r="EM30" s="79"/>
      <c r="EN30" s="73"/>
      <c r="EO30" s="74"/>
      <c r="EP30" s="17" t="str">
        <f t="shared" si="124"/>
        <v/>
      </c>
      <c r="EQ30" s="19" t="str">
        <f t="shared" si="125"/>
        <v/>
      </c>
      <c r="ER30" s="79"/>
      <c r="ES30" s="73"/>
      <c r="ET30" s="74"/>
      <c r="EU30" s="17" t="str">
        <f t="shared" si="126"/>
        <v/>
      </c>
      <c r="EV30" s="19" t="str">
        <f t="shared" si="127"/>
        <v/>
      </c>
      <c r="EW30" s="79"/>
      <c r="EX30" s="73"/>
      <c r="EY30" s="74"/>
      <c r="EZ30" s="17" t="str">
        <f t="shared" si="128"/>
        <v/>
      </c>
      <c r="FA30" s="19" t="str">
        <f t="shared" si="129"/>
        <v/>
      </c>
      <c r="FB30" s="79"/>
      <c r="FC30" s="73"/>
      <c r="FD30" s="74"/>
      <c r="FE30" s="17" t="str">
        <f t="shared" si="130"/>
        <v/>
      </c>
      <c r="FF30" s="19" t="str">
        <f t="shared" si="131"/>
        <v/>
      </c>
    </row>
    <row r="31" spans="1:162" x14ac:dyDescent="0.4">
      <c r="A31" s="13">
        <f t="shared" si="66"/>
        <v>28</v>
      </c>
      <c r="B31" s="112">
        <f>'1月'!B31</f>
        <v>0</v>
      </c>
      <c r="C31" s="14">
        <f t="shared" si="67"/>
        <v>0</v>
      </c>
      <c r="D31" s="15">
        <f t="shared" si="68"/>
        <v>0</v>
      </c>
      <c r="E31" s="16">
        <f t="shared" si="69"/>
        <v>0</v>
      </c>
      <c r="F31" s="17" t="str">
        <f t="shared" si="1"/>
        <v/>
      </c>
      <c r="G31" s="18" t="str">
        <f t="shared" si="2"/>
        <v/>
      </c>
      <c r="H31" s="72"/>
      <c r="I31" s="73"/>
      <c r="J31" s="74"/>
      <c r="K31" s="17" t="str">
        <f t="shared" si="70"/>
        <v/>
      </c>
      <c r="L31" s="19" t="str">
        <f t="shared" si="71"/>
        <v/>
      </c>
      <c r="M31" s="72"/>
      <c r="N31" s="73"/>
      <c r="O31" s="74"/>
      <c r="P31" s="17" t="str">
        <f t="shared" si="72"/>
        <v/>
      </c>
      <c r="Q31" s="19" t="str">
        <f t="shared" si="73"/>
        <v/>
      </c>
      <c r="R31" s="72"/>
      <c r="S31" s="73"/>
      <c r="T31" s="74"/>
      <c r="U31" s="17" t="str">
        <f t="shared" si="74"/>
        <v/>
      </c>
      <c r="V31" s="19" t="str">
        <f t="shared" si="75"/>
        <v/>
      </c>
      <c r="W31" s="72"/>
      <c r="X31" s="73"/>
      <c r="Y31" s="74"/>
      <c r="Z31" s="17" t="str">
        <f t="shared" si="76"/>
        <v/>
      </c>
      <c r="AA31" s="19" t="str">
        <f t="shared" si="77"/>
        <v/>
      </c>
      <c r="AB31" s="72"/>
      <c r="AC31" s="73"/>
      <c r="AD31" s="74"/>
      <c r="AE31" s="17" t="str">
        <f t="shared" si="78"/>
        <v/>
      </c>
      <c r="AF31" s="19" t="str">
        <f t="shared" si="79"/>
        <v/>
      </c>
      <c r="AG31" s="72"/>
      <c r="AH31" s="73"/>
      <c r="AI31" s="74"/>
      <c r="AJ31" s="17" t="str">
        <f t="shared" si="80"/>
        <v/>
      </c>
      <c r="AK31" s="19" t="str">
        <f t="shared" si="81"/>
        <v/>
      </c>
      <c r="AL31" s="72"/>
      <c r="AM31" s="73"/>
      <c r="AN31" s="74"/>
      <c r="AO31" s="17" t="str">
        <f t="shared" si="82"/>
        <v/>
      </c>
      <c r="AP31" s="19" t="str">
        <f t="shared" si="83"/>
        <v/>
      </c>
      <c r="AQ31" s="72"/>
      <c r="AR31" s="73"/>
      <c r="AS31" s="74"/>
      <c r="AT31" s="17" t="str">
        <f t="shared" si="84"/>
        <v/>
      </c>
      <c r="AU31" s="19" t="str">
        <f t="shared" si="85"/>
        <v/>
      </c>
      <c r="AV31" s="72"/>
      <c r="AW31" s="73"/>
      <c r="AX31" s="74"/>
      <c r="AY31" s="17" t="str">
        <f t="shared" si="86"/>
        <v/>
      </c>
      <c r="AZ31" s="19" t="str">
        <f t="shared" si="87"/>
        <v/>
      </c>
      <c r="BA31" s="79"/>
      <c r="BB31" s="73"/>
      <c r="BC31" s="74"/>
      <c r="BD31" s="17" t="str">
        <f t="shared" si="88"/>
        <v/>
      </c>
      <c r="BE31" s="19" t="str">
        <f t="shared" si="89"/>
        <v/>
      </c>
      <c r="BF31" s="79"/>
      <c r="BG31" s="73"/>
      <c r="BH31" s="74"/>
      <c r="BI31" s="17" t="str">
        <f t="shared" si="90"/>
        <v/>
      </c>
      <c r="BJ31" s="19" t="str">
        <f t="shared" si="91"/>
        <v/>
      </c>
      <c r="BK31" s="79"/>
      <c r="BL31" s="73"/>
      <c r="BM31" s="74"/>
      <c r="BN31" s="17" t="str">
        <f t="shared" si="92"/>
        <v/>
      </c>
      <c r="BO31" s="19" t="str">
        <f t="shared" si="93"/>
        <v/>
      </c>
      <c r="BP31" s="79"/>
      <c r="BQ31" s="73"/>
      <c r="BR31" s="74"/>
      <c r="BS31" s="17" t="str">
        <f t="shared" si="94"/>
        <v/>
      </c>
      <c r="BT31" s="19" t="str">
        <f t="shared" si="95"/>
        <v/>
      </c>
      <c r="BU31" s="79"/>
      <c r="BV31" s="73"/>
      <c r="BW31" s="74"/>
      <c r="BX31" s="17" t="str">
        <f t="shared" si="96"/>
        <v/>
      </c>
      <c r="BY31" s="19" t="str">
        <f t="shared" si="97"/>
        <v/>
      </c>
      <c r="BZ31" s="79"/>
      <c r="CA31" s="73"/>
      <c r="CB31" s="74"/>
      <c r="CC31" s="17" t="str">
        <f t="shared" si="98"/>
        <v/>
      </c>
      <c r="CD31" s="19" t="str">
        <f t="shared" si="99"/>
        <v/>
      </c>
      <c r="CE31" s="79"/>
      <c r="CF31" s="73"/>
      <c r="CG31" s="74"/>
      <c r="CH31" s="17" t="str">
        <f t="shared" si="100"/>
        <v/>
      </c>
      <c r="CI31" s="19" t="str">
        <f t="shared" si="101"/>
        <v/>
      </c>
      <c r="CJ31" s="79"/>
      <c r="CK31" s="73"/>
      <c r="CL31" s="74"/>
      <c r="CM31" s="17" t="str">
        <f t="shared" si="102"/>
        <v/>
      </c>
      <c r="CN31" s="19" t="str">
        <f t="shared" si="103"/>
        <v/>
      </c>
      <c r="CO31" s="79"/>
      <c r="CP31" s="73"/>
      <c r="CQ31" s="74"/>
      <c r="CR31" s="17" t="str">
        <f t="shared" si="104"/>
        <v/>
      </c>
      <c r="CS31" s="19" t="str">
        <f t="shared" si="105"/>
        <v/>
      </c>
      <c r="CT31" s="79"/>
      <c r="CU31" s="73"/>
      <c r="CV31" s="74"/>
      <c r="CW31" s="17" t="str">
        <f t="shared" si="106"/>
        <v/>
      </c>
      <c r="CX31" s="19" t="str">
        <f t="shared" si="107"/>
        <v/>
      </c>
      <c r="CY31" s="79"/>
      <c r="CZ31" s="73"/>
      <c r="DA31" s="74"/>
      <c r="DB31" s="17" t="str">
        <f t="shared" si="108"/>
        <v/>
      </c>
      <c r="DC31" s="19" t="str">
        <f t="shared" si="109"/>
        <v/>
      </c>
      <c r="DD31" s="79"/>
      <c r="DE31" s="73"/>
      <c r="DF31" s="74"/>
      <c r="DG31" s="17" t="str">
        <f t="shared" si="110"/>
        <v/>
      </c>
      <c r="DH31" s="19" t="str">
        <f t="shared" si="111"/>
        <v/>
      </c>
      <c r="DI31" s="79"/>
      <c r="DJ31" s="73"/>
      <c r="DK31" s="74"/>
      <c r="DL31" s="17" t="str">
        <f t="shared" si="112"/>
        <v/>
      </c>
      <c r="DM31" s="19" t="str">
        <f t="shared" si="113"/>
        <v/>
      </c>
      <c r="DN31" s="79"/>
      <c r="DO31" s="73"/>
      <c r="DP31" s="74"/>
      <c r="DQ31" s="17" t="str">
        <f t="shared" si="114"/>
        <v/>
      </c>
      <c r="DR31" s="19" t="str">
        <f t="shared" si="115"/>
        <v/>
      </c>
      <c r="DS31" s="79"/>
      <c r="DT31" s="73"/>
      <c r="DU31" s="74"/>
      <c r="DV31" s="17" t="str">
        <f t="shared" si="116"/>
        <v/>
      </c>
      <c r="DW31" s="19" t="str">
        <f t="shared" si="117"/>
        <v/>
      </c>
      <c r="DX31" s="79"/>
      <c r="DY31" s="73"/>
      <c r="DZ31" s="74"/>
      <c r="EA31" s="17" t="str">
        <f t="shared" si="118"/>
        <v/>
      </c>
      <c r="EB31" s="19" t="str">
        <f t="shared" si="119"/>
        <v/>
      </c>
      <c r="EC31" s="79"/>
      <c r="ED31" s="73"/>
      <c r="EE31" s="74"/>
      <c r="EF31" s="17" t="str">
        <f t="shared" si="120"/>
        <v/>
      </c>
      <c r="EG31" s="19" t="str">
        <f t="shared" si="121"/>
        <v/>
      </c>
      <c r="EH31" s="79"/>
      <c r="EI31" s="73"/>
      <c r="EJ31" s="74"/>
      <c r="EK31" s="17" t="str">
        <f t="shared" si="122"/>
        <v/>
      </c>
      <c r="EL31" s="19" t="str">
        <f t="shared" si="123"/>
        <v/>
      </c>
      <c r="EM31" s="79"/>
      <c r="EN31" s="73"/>
      <c r="EO31" s="74"/>
      <c r="EP31" s="17" t="str">
        <f t="shared" si="124"/>
        <v/>
      </c>
      <c r="EQ31" s="19" t="str">
        <f t="shared" si="125"/>
        <v/>
      </c>
      <c r="ER31" s="79"/>
      <c r="ES31" s="73"/>
      <c r="ET31" s="74"/>
      <c r="EU31" s="17" t="str">
        <f t="shared" si="126"/>
        <v/>
      </c>
      <c r="EV31" s="19" t="str">
        <f t="shared" si="127"/>
        <v/>
      </c>
      <c r="EW31" s="79"/>
      <c r="EX31" s="73"/>
      <c r="EY31" s="74"/>
      <c r="EZ31" s="17" t="str">
        <f t="shared" si="128"/>
        <v/>
      </c>
      <c r="FA31" s="19" t="str">
        <f t="shared" si="129"/>
        <v/>
      </c>
      <c r="FB31" s="79"/>
      <c r="FC31" s="73"/>
      <c r="FD31" s="74"/>
      <c r="FE31" s="17" t="str">
        <f t="shared" si="130"/>
        <v/>
      </c>
      <c r="FF31" s="19" t="str">
        <f t="shared" si="131"/>
        <v/>
      </c>
    </row>
    <row r="32" spans="1:162" x14ac:dyDescent="0.4">
      <c r="A32" s="13">
        <f t="shared" si="66"/>
        <v>29</v>
      </c>
      <c r="B32" s="112">
        <f>'1月'!B32</f>
        <v>0</v>
      </c>
      <c r="C32" s="14">
        <f t="shared" si="67"/>
        <v>0</v>
      </c>
      <c r="D32" s="15">
        <f t="shared" si="68"/>
        <v>0</v>
      </c>
      <c r="E32" s="16">
        <f t="shared" si="69"/>
        <v>0</v>
      </c>
      <c r="F32" s="17" t="str">
        <f t="shared" si="1"/>
        <v/>
      </c>
      <c r="G32" s="18" t="str">
        <f t="shared" si="2"/>
        <v/>
      </c>
      <c r="H32" s="72"/>
      <c r="I32" s="73"/>
      <c r="J32" s="74"/>
      <c r="K32" s="17" t="str">
        <f t="shared" si="70"/>
        <v/>
      </c>
      <c r="L32" s="19" t="str">
        <f t="shared" si="71"/>
        <v/>
      </c>
      <c r="M32" s="72"/>
      <c r="N32" s="73"/>
      <c r="O32" s="74"/>
      <c r="P32" s="17" t="str">
        <f t="shared" si="72"/>
        <v/>
      </c>
      <c r="Q32" s="19" t="str">
        <f t="shared" si="73"/>
        <v/>
      </c>
      <c r="R32" s="72"/>
      <c r="S32" s="73"/>
      <c r="T32" s="74"/>
      <c r="U32" s="17" t="str">
        <f t="shared" si="74"/>
        <v/>
      </c>
      <c r="V32" s="19" t="str">
        <f t="shared" si="75"/>
        <v/>
      </c>
      <c r="W32" s="72"/>
      <c r="X32" s="73"/>
      <c r="Y32" s="74"/>
      <c r="Z32" s="17" t="str">
        <f t="shared" si="76"/>
        <v/>
      </c>
      <c r="AA32" s="19" t="str">
        <f t="shared" si="77"/>
        <v/>
      </c>
      <c r="AB32" s="72"/>
      <c r="AC32" s="73"/>
      <c r="AD32" s="74"/>
      <c r="AE32" s="17" t="str">
        <f t="shared" si="78"/>
        <v/>
      </c>
      <c r="AF32" s="19" t="str">
        <f t="shared" si="79"/>
        <v/>
      </c>
      <c r="AG32" s="72"/>
      <c r="AH32" s="73"/>
      <c r="AI32" s="74"/>
      <c r="AJ32" s="17" t="str">
        <f t="shared" si="80"/>
        <v/>
      </c>
      <c r="AK32" s="19" t="str">
        <f t="shared" si="81"/>
        <v/>
      </c>
      <c r="AL32" s="72"/>
      <c r="AM32" s="73"/>
      <c r="AN32" s="74"/>
      <c r="AO32" s="17" t="str">
        <f t="shared" si="82"/>
        <v/>
      </c>
      <c r="AP32" s="19" t="str">
        <f t="shared" si="83"/>
        <v/>
      </c>
      <c r="AQ32" s="72"/>
      <c r="AR32" s="73"/>
      <c r="AS32" s="74"/>
      <c r="AT32" s="17" t="str">
        <f t="shared" si="84"/>
        <v/>
      </c>
      <c r="AU32" s="19" t="str">
        <f t="shared" si="85"/>
        <v/>
      </c>
      <c r="AV32" s="72"/>
      <c r="AW32" s="73"/>
      <c r="AX32" s="74"/>
      <c r="AY32" s="17" t="str">
        <f t="shared" si="86"/>
        <v/>
      </c>
      <c r="AZ32" s="19" t="str">
        <f t="shared" si="87"/>
        <v/>
      </c>
      <c r="BA32" s="79"/>
      <c r="BB32" s="73"/>
      <c r="BC32" s="74"/>
      <c r="BD32" s="17" t="str">
        <f t="shared" si="88"/>
        <v/>
      </c>
      <c r="BE32" s="19" t="str">
        <f t="shared" si="89"/>
        <v/>
      </c>
      <c r="BF32" s="79"/>
      <c r="BG32" s="73"/>
      <c r="BH32" s="74"/>
      <c r="BI32" s="17" t="str">
        <f t="shared" si="90"/>
        <v/>
      </c>
      <c r="BJ32" s="19" t="str">
        <f t="shared" si="91"/>
        <v/>
      </c>
      <c r="BK32" s="79"/>
      <c r="BL32" s="73"/>
      <c r="BM32" s="74"/>
      <c r="BN32" s="17" t="str">
        <f t="shared" si="92"/>
        <v/>
      </c>
      <c r="BO32" s="19" t="str">
        <f t="shared" si="93"/>
        <v/>
      </c>
      <c r="BP32" s="79"/>
      <c r="BQ32" s="73"/>
      <c r="BR32" s="74"/>
      <c r="BS32" s="17" t="str">
        <f t="shared" si="94"/>
        <v/>
      </c>
      <c r="BT32" s="19" t="str">
        <f t="shared" si="95"/>
        <v/>
      </c>
      <c r="BU32" s="79"/>
      <c r="BV32" s="73"/>
      <c r="BW32" s="74"/>
      <c r="BX32" s="17" t="str">
        <f t="shared" si="96"/>
        <v/>
      </c>
      <c r="BY32" s="19" t="str">
        <f t="shared" si="97"/>
        <v/>
      </c>
      <c r="BZ32" s="79"/>
      <c r="CA32" s="73"/>
      <c r="CB32" s="74"/>
      <c r="CC32" s="17" t="str">
        <f t="shared" si="98"/>
        <v/>
      </c>
      <c r="CD32" s="19" t="str">
        <f t="shared" si="99"/>
        <v/>
      </c>
      <c r="CE32" s="79"/>
      <c r="CF32" s="73"/>
      <c r="CG32" s="74"/>
      <c r="CH32" s="17" t="str">
        <f t="shared" si="100"/>
        <v/>
      </c>
      <c r="CI32" s="19" t="str">
        <f t="shared" si="101"/>
        <v/>
      </c>
      <c r="CJ32" s="79"/>
      <c r="CK32" s="73"/>
      <c r="CL32" s="74"/>
      <c r="CM32" s="17" t="str">
        <f t="shared" si="102"/>
        <v/>
      </c>
      <c r="CN32" s="19" t="str">
        <f t="shared" si="103"/>
        <v/>
      </c>
      <c r="CO32" s="79"/>
      <c r="CP32" s="73"/>
      <c r="CQ32" s="74"/>
      <c r="CR32" s="17" t="str">
        <f t="shared" si="104"/>
        <v/>
      </c>
      <c r="CS32" s="19" t="str">
        <f t="shared" si="105"/>
        <v/>
      </c>
      <c r="CT32" s="79"/>
      <c r="CU32" s="73"/>
      <c r="CV32" s="74"/>
      <c r="CW32" s="17" t="str">
        <f t="shared" si="106"/>
        <v/>
      </c>
      <c r="CX32" s="19" t="str">
        <f t="shared" si="107"/>
        <v/>
      </c>
      <c r="CY32" s="79"/>
      <c r="CZ32" s="73"/>
      <c r="DA32" s="74"/>
      <c r="DB32" s="17" t="str">
        <f t="shared" si="108"/>
        <v/>
      </c>
      <c r="DC32" s="19" t="str">
        <f t="shared" si="109"/>
        <v/>
      </c>
      <c r="DD32" s="79"/>
      <c r="DE32" s="73"/>
      <c r="DF32" s="74"/>
      <c r="DG32" s="17" t="str">
        <f t="shared" si="110"/>
        <v/>
      </c>
      <c r="DH32" s="19" t="str">
        <f t="shared" si="111"/>
        <v/>
      </c>
      <c r="DI32" s="79"/>
      <c r="DJ32" s="73"/>
      <c r="DK32" s="74"/>
      <c r="DL32" s="17" t="str">
        <f t="shared" si="112"/>
        <v/>
      </c>
      <c r="DM32" s="19" t="str">
        <f t="shared" si="113"/>
        <v/>
      </c>
      <c r="DN32" s="79"/>
      <c r="DO32" s="73"/>
      <c r="DP32" s="74"/>
      <c r="DQ32" s="17" t="str">
        <f t="shared" si="114"/>
        <v/>
      </c>
      <c r="DR32" s="19" t="str">
        <f t="shared" si="115"/>
        <v/>
      </c>
      <c r="DS32" s="79"/>
      <c r="DT32" s="73"/>
      <c r="DU32" s="74"/>
      <c r="DV32" s="17" t="str">
        <f t="shared" si="116"/>
        <v/>
      </c>
      <c r="DW32" s="19" t="str">
        <f t="shared" si="117"/>
        <v/>
      </c>
      <c r="DX32" s="79"/>
      <c r="DY32" s="73"/>
      <c r="DZ32" s="74"/>
      <c r="EA32" s="17" t="str">
        <f t="shared" si="118"/>
        <v/>
      </c>
      <c r="EB32" s="19" t="str">
        <f t="shared" si="119"/>
        <v/>
      </c>
      <c r="EC32" s="79"/>
      <c r="ED32" s="73"/>
      <c r="EE32" s="74"/>
      <c r="EF32" s="17" t="str">
        <f t="shared" si="120"/>
        <v/>
      </c>
      <c r="EG32" s="19" t="str">
        <f t="shared" si="121"/>
        <v/>
      </c>
      <c r="EH32" s="79"/>
      <c r="EI32" s="73"/>
      <c r="EJ32" s="74"/>
      <c r="EK32" s="17" t="str">
        <f t="shared" si="122"/>
        <v/>
      </c>
      <c r="EL32" s="19" t="str">
        <f t="shared" si="123"/>
        <v/>
      </c>
      <c r="EM32" s="79"/>
      <c r="EN32" s="73"/>
      <c r="EO32" s="74"/>
      <c r="EP32" s="17" t="str">
        <f t="shared" si="124"/>
        <v/>
      </c>
      <c r="EQ32" s="19" t="str">
        <f t="shared" si="125"/>
        <v/>
      </c>
      <c r="ER32" s="79"/>
      <c r="ES32" s="73"/>
      <c r="ET32" s="74"/>
      <c r="EU32" s="17" t="str">
        <f t="shared" si="126"/>
        <v/>
      </c>
      <c r="EV32" s="19" t="str">
        <f t="shared" si="127"/>
        <v/>
      </c>
      <c r="EW32" s="79"/>
      <c r="EX32" s="73"/>
      <c r="EY32" s="74"/>
      <c r="EZ32" s="17" t="str">
        <f t="shared" si="128"/>
        <v/>
      </c>
      <c r="FA32" s="19" t="str">
        <f t="shared" si="129"/>
        <v/>
      </c>
      <c r="FB32" s="79"/>
      <c r="FC32" s="73"/>
      <c r="FD32" s="74"/>
      <c r="FE32" s="17" t="str">
        <f t="shared" si="130"/>
        <v/>
      </c>
      <c r="FF32" s="19" t="str">
        <f t="shared" si="131"/>
        <v/>
      </c>
    </row>
    <row r="33" spans="1:162" x14ac:dyDescent="0.4">
      <c r="A33" s="13">
        <f t="shared" si="66"/>
        <v>30</v>
      </c>
      <c r="B33" s="112">
        <f>'1月'!B33</f>
        <v>0</v>
      </c>
      <c r="C33" s="14">
        <f t="shared" si="67"/>
        <v>0</v>
      </c>
      <c r="D33" s="15">
        <f t="shared" si="68"/>
        <v>0</v>
      </c>
      <c r="E33" s="16">
        <f t="shared" si="69"/>
        <v>0</v>
      </c>
      <c r="F33" s="17" t="str">
        <f t="shared" si="1"/>
        <v/>
      </c>
      <c r="G33" s="18" t="str">
        <f t="shared" si="2"/>
        <v/>
      </c>
      <c r="H33" s="72"/>
      <c r="I33" s="73"/>
      <c r="J33" s="74"/>
      <c r="K33" s="17" t="str">
        <f t="shared" si="70"/>
        <v/>
      </c>
      <c r="L33" s="19" t="str">
        <f t="shared" si="71"/>
        <v/>
      </c>
      <c r="M33" s="72"/>
      <c r="N33" s="73"/>
      <c r="O33" s="74"/>
      <c r="P33" s="17" t="str">
        <f t="shared" si="72"/>
        <v/>
      </c>
      <c r="Q33" s="19" t="str">
        <f t="shared" si="73"/>
        <v/>
      </c>
      <c r="R33" s="72"/>
      <c r="S33" s="73"/>
      <c r="T33" s="74"/>
      <c r="U33" s="17" t="str">
        <f t="shared" si="74"/>
        <v/>
      </c>
      <c r="V33" s="19" t="str">
        <f t="shared" si="75"/>
        <v/>
      </c>
      <c r="W33" s="72"/>
      <c r="X33" s="73"/>
      <c r="Y33" s="74"/>
      <c r="Z33" s="17" t="str">
        <f t="shared" si="76"/>
        <v/>
      </c>
      <c r="AA33" s="19" t="str">
        <f t="shared" si="77"/>
        <v/>
      </c>
      <c r="AB33" s="72"/>
      <c r="AC33" s="73"/>
      <c r="AD33" s="74"/>
      <c r="AE33" s="17" t="str">
        <f t="shared" si="78"/>
        <v/>
      </c>
      <c r="AF33" s="19" t="str">
        <f t="shared" si="79"/>
        <v/>
      </c>
      <c r="AG33" s="72"/>
      <c r="AH33" s="73"/>
      <c r="AI33" s="74"/>
      <c r="AJ33" s="17" t="str">
        <f t="shared" si="80"/>
        <v/>
      </c>
      <c r="AK33" s="19" t="str">
        <f t="shared" si="81"/>
        <v/>
      </c>
      <c r="AL33" s="72"/>
      <c r="AM33" s="73"/>
      <c r="AN33" s="74"/>
      <c r="AO33" s="17" t="str">
        <f t="shared" si="82"/>
        <v/>
      </c>
      <c r="AP33" s="19" t="str">
        <f t="shared" si="83"/>
        <v/>
      </c>
      <c r="AQ33" s="72"/>
      <c r="AR33" s="73"/>
      <c r="AS33" s="74"/>
      <c r="AT33" s="17" t="str">
        <f t="shared" si="84"/>
        <v/>
      </c>
      <c r="AU33" s="19" t="str">
        <f t="shared" si="85"/>
        <v/>
      </c>
      <c r="AV33" s="72"/>
      <c r="AW33" s="73"/>
      <c r="AX33" s="74"/>
      <c r="AY33" s="17" t="str">
        <f t="shared" si="86"/>
        <v/>
      </c>
      <c r="AZ33" s="19" t="str">
        <f t="shared" si="87"/>
        <v/>
      </c>
      <c r="BA33" s="79"/>
      <c r="BB33" s="73"/>
      <c r="BC33" s="74"/>
      <c r="BD33" s="17" t="str">
        <f t="shared" si="88"/>
        <v/>
      </c>
      <c r="BE33" s="19" t="str">
        <f t="shared" si="89"/>
        <v/>
      </c>
      <c r="BF33" s="79"/>
      <c r="BG33" s="73"/>
      <c r="BH33" s="74"/>
      <c r="BI33" s="17" t="str">
        <f t="shared" si="90"/>
        <v/>
      </c>
      <c r="BJ33" s="19" t="str">
        <f t="shared" si="91"/>
        <v/>
      </c>
      <c r="BK33" s="79"/>
      <c r="BL33" s="73"/>
      <c r="BM33" s="74"/>
      <c r="BN33" s="17" t="str">
        <f t="shared" si="92"/>
        <v/>
      </c>
      <c r="BO33" s="19" t="str">
        <f t="shared" si="93"/>
        <v/>
      </c>
      <c r="BP33" s="79"/>
      <c r="BQ33" s="73"/>
      <c r="BR33" s="74"/>
      <c r="BS33" s="17" t="str">
        <f t="shared" si="94"/>
        <v/>
      </c>
      <c r="BT33" s="19" t="str">
        <f t="shared" si="95"/>
        <v/>
      </c>
      <c r="BU33" s="79"/>
      <c r="BV33" s="73"/>
      <c r="BW33" s="74"/>
      <c r="BX33" s="17" t="str">
        <f t="shared" si="96"/>
        <v/>
      </c>
      <c r="BY33" s="19" t="str">
        <f t="shared" si="97"/>
        <v/>
      </c>
      <c r="BZ33" s="79"/>
      <c r="CA33" s="73"/>
      <c r="CB33" s="74"/>
      <c r="CC33" s="17" t="str">
        <f t="shared" si="98"/>
        <v/>
      </c>
      <c r="CD33" s="19" t="str">
        <f t="shared" si="99"/>
        <v/>
      </c>
      <c r="CE33" s="79"/>
      <c r="CF33" s="73"/>
      <c r="CG33" s="74"/>
      <c r="CH33" s="17" t="str">
        <f t="shared" si="100"/>
        <v/>
      </c>
      <c r="CI33" s="19" t="str">
        <f t="shared" si="101"/>
        <v/>
      </c>
      <c r="CJ33" s="79"/>
      <c r="CK33" s="73"/>
      <c r="CL33" s="74"/>
      <c r="CM33" s="17" t="str">
        <f t="shared" si="102"/>
        <v/>
      </c>
      <c r="CN33" s="19" t="str">
        <f t="shared" si="103"/>
        <v/>
      </c>
      <c r="CO33" s="79"/>
      <c r="CP33" s="73"/>
      <c r="CQ33" s="74"/>
      <c r="CR33" s="17" t="str">
        <f t="shared" si="104"/>
        <v/>
      </c>
      <c r="CS33" s="19" t="str">
        <f t="shared" si="105"/>
        <v/>
      </c>
      <c r="CT33" s="79"/>
      <c r="CU33" s="73"/>
      <c r="CV33" s="74"/>
      <c r="CW33" s="17" t="str">
        <f t="shared" si="106"/>
        <v/>
      </c>
      <c r="CX33" s="19" t="str">
        <f t="shared" si="107"/>
        <v/>
      </c>
      <c r="CY33" s="79"/>
      <c r="CZ33" s="73"/>
      <c r="DA33" s="74"/>
      <c r="DB33" s="17" t="str">
        <f t="shared" si="108"/>
        <v/>
      </c>
      <c r="DC33" s="19" t="str">
        <f t="shared" si="109"/>
        <v/>
      </c>
      <c r="DD33" s="79"/>
      <c r="DE33" s="73"/>
      <c r="DF33" s="74"/>
      <c r="DG33" s="17" t="str">
        <f t="shared" si="110"/>
        <v/>
      </c>
      <c r="DH33" s="19" t="str">
        <f t="shared" si="111"/>
        <v/>
      </c>
      <c r="DI33" s="79"/>
      <c r="DJ33" s="73"/>
      <c r="DK33" s="74"/>
      <c r="DL33" s="17" t="str">
        <f t="shared" si="112"/>
        <v/>
      </c>
      <c r="DM33" s="19" t="str">
        <f t="shared" si="113"/>
        <v/>
      </c>
      <c r="DN33" s="79"/>
      <c r="DO33" s="73"/>
      <c r="DP33" s="74"/>
      <c r="DQ33" s="17" t="str">
        <f t="shared" si="114"/>
        <v/>
      </c>
      <c r="DR33" s="19" t="str">
        <f t="shared" si="115"/>
        <v/>
      </c>
      <c r="DS33" s="79"/>
      <c r="DT33" s="73"/>
      <c r="DU33" s="74"/>
      <c r="DV33" s="17" t="str">
        <f t="shared" si="116"/>
        <v/>
      </c>
      <c r="DW33" s="19" t="str">
        <f t="shared" si="117"/>
        <v/>
      </c>
      <c r="DX33" s="79"/>
      <c r="DY33" s="73"/>
      <c r="DZ33" s="74"/>
      <c r="EA33" s="17" t="str">
        <f t="shared" si="118"/>
        <v/>
      </c>
      <c r="EB33" s="19" t="str">
        <f t="shared" si="119"/>
        <v/>
      </c>
      <c r="EC33" s="79"/>
      <c r="ED33" s="73"/>
      <c r="EE33" s="74"/>
      <c r="EF33" s="17" t="str">
        <f t="shared" si="120"/>
        <v/>
      </c>
      <c r="EG33" s="19" t="str">
        <f t="shared" si="121"/>
        <v/>
      </c>
      <c r="EH33" s="79"/>
      <c r="EI33" s="73"/>
      <c r="EJ33" s="74"/>
      <c r="EK33" s="17" t="str">
        <f t="shared" si="122"/>
        <v/>
      </c>
      <c r="EL33" s="19" t="str">
        <f t="shared" si="123"/>
        <v/>
      </c>
      <c r="EM33" s="79"/>
      <c r="EN33" s="73"/>
      <c r="EO33" s="74"/>
      <c r="EP33" s="17" t="str">
        <f t="shared" si="124"/>
        <v/>
      </c>
      <c r="EQ33" s="19" t="str">
        <f t="shared" si="125"/>
        <v/>
      </c>
      <c r="ER33" s="79"/>
      <c r="ES33" s="73"/>
      <c r="ET33" s="74"/>
      <c r="EU33" s="17" t="str">
        <f t="shared" si="126"/>
        <v/>
      </c>
      <c r="EV33" s="19" t="str">
        <f t="shared" si="127"/>
        <v/>
      </c>
      <c r="EW33" s="79"/>
      <c r="EX33" s="73"/>
      <c r="EY33" s="74"/>
      <c r="EZ33" s="17" t="str">
        <f t="shared" si="128"/>
        <v/>
      </c>
      <c r="FA33" s="19" t="str">
        <f t="shared" si="129"/>
        <v/>
      </c>
      <c r="FB33" s="79"/>
      <c r="FC33" s="73"/>
      <c r="FD33" s="74"/>
      <c r="FE33" s="17" t="str">
        <f t="shared" si="130"/>
        <v/>
      </c>
      <c r="FF33" s="19" t="str">
        <f t="shared" si="131"/>
        <v/>
      </c>
    </row>
    <row r="34" spans="1:162" x14ac:dyDescent="0.4">
      <c r="A34" s="13">
        <f t="shared" si="66"/>
        <v>31</v>
      </c>
      <c r="B34" s="112">
        <f>'1月'!B34</f>
        <v>0</v>
      </c>
      <c r="C34" s="14">
        <f t="shared" si="67"/>
        <v>0</v>
      </c>
      <c r="D34" s="15">
        <f t="shared" si="68"/>
        <v>0</v>
      </c>
      <c r="E34" s="16">
        <f t="shared" si="69"/>
        <v>0</v>
      </c>
      <c r="F34" s="17" t="str">
        <f t="shared" si="1"/>
        <v/>
      </c>
      <c r="G34" s="18" t="str">
        <f t="shared" si="2"/>
        <v/>
      </c>
      <c r="H34" s="72"/>
      <c r="I34" s="73"/>
      <c r="J34" s="74"/>
      <c r="K34" s="17" t="str">
        <f t="shared" si="70"/>
        <v/>
      </c>
      <c r="L34" s="19" t="str">
        <f t="shared" si="71"/>
        <v/>
      </c>
      <c r="M34" s="72"/>
      <c r="N34" s="73"/>
      <c r="O34" s="74"/>
      <c r="P34" s="17" t="str">
        <f t="shared" si="72"/>
        <v/>
      </c>
      <c r="Q34" s="19" t="str">
        <f t="shared" si="73"/>
        <v/>
      </c>
      <c r="R34" s="72"/>
      <c r="S34" s="73"/>
      <c r="T34" s="74"/>
      <c r="U34" s="17" t="str">
        <f t="shared" si="74"/>
        <v/>
      </c>
      <c r="V34" s="19" t="str">
        <f t="shared" si="75"/>
        <v/>
      </c>
      <c r="W34" s="72"/>
      <c r="X34" s="73"/>
      <c r="Y34" s="74"/>
      <c r="Z34" s="17" t="str">
        <f t="shared" si="76"/>
        <v/>
      </c>
      <c r="AA34" s="19" t="str">
        <f t="shared" si="77"/>
        <v/>
      </c>
      <c r="AB34" s="72"/>
      <c r="AC34" s="73"/>
      <c r="AD34" s="74"/>
      <c r="AE34" s="17" t="str">
        <f t="shared" si="78"/>
        <v/>
      </c>
      <c r="AF34" s="19" t="str">
        <f t="shared" si="79"/>
        <v/>
      </c>
      <c r="AG34" s="72"/>
      <c r="AH34" s="73"/>
      <c r="AI34" s="74"/>
      <c r="AJ34" s="17" t="str">
        <f t="shared" si="80"/>
        <v/>
      </c>
      <c r="AK34" s="19" t="str">
        <f t="shared" si="81"/>
        <v/>
      </c>
      <c r="AL34" s="72"/>
      <c r="AM34" s="73"/>
      <c r="AN34" s="74"/>
      <c r="AO34" s="17" t="str">
        <f t="shared" si="82"/>
        <v/>
      </c>
      <c r="AP34" s="19" t="str">
        <f t="shared" si="83"/>
        <v/>
      </c>
      <c r="AQ34" s="72"/>
      <c r="AR34" s="73"/>
      <c r="AS34" s="74"/>
      <c r="AT34" s="17" t="str">
        <f t="shared" si="84"/>
        <v/>
      </c>
      <c r="AU34" s="19" t="str">
        <f t="shared" si="85"/>
        <v/>
      </c>
      <c r="AV34" s="72"/>
      <c r="AW34" s="73"/>
      <c r="AX34" s="74"/>
      <c r="AY34" s="17" t="str">
        <f t="shared" si="86"/>
        <v/>
      </c>
      <c r="AZ34" s="19" t="str">
        <f t="shared" si="87"/>
        <v/>
      </c>
      <c r="BA34" s="79"/>
      <c r="BB34" s="73"/>
      <c r="BC34" s="74"/>
      <c r="BD34" s="17" t="str">
        <f t="shared" si="88"/>
        <v/>
      </c>
      <c r="BE34" s="19" t="str">
        <f t="shared" si="89"/>
        <v/>
      </c>
      <c r="BF34" s="79"/>
      <c r="BG34" s="73"/>
      <c r="BH34" s="74"/>
      <c r="BI34" s="17" t="str">
        <f t="shared" si="90"/>
        <v/>
      </c>
      <c r="BJ34" s="19" t="str">
        <f t="shared" si="91"/>
        <v/>
      </c>
      <c r="BK34" s="79"/>
      <c r="BL34" s="73"/>
      <c r="BM34" s="74"/>
      <c r="BN34" s="17" t="str">
        <f t="shared" si="92"/>
        <v/>
      </c>
      <c r="BO34" s="19" t="str">
        <f t="shared" si="93"/>
        <v/>
      </c>
      <c r="BP34" s="79"/>
      <c r="BQ34" s="73"/>
      <c r="BR34" s="74"/>
      <c r="BS34" s="17" t="str">
        <f t="shared" si="94"/>
        <v/>
      </c>
      <c r="BT34" s="19" t="str">
        <f t="shared" si="95"/>
        <v/>
      </c>
      <c r="BU34" s="79"/>
      <c r="BV34" s="73"/>
      <c r="BW34" s="74"/>
      <c r="BX34" s="17" t="str">
        <f t="shared" si="96"/>
        <v/>
      </c>
      <c r="BY34" s="19" t="str">
        <f t="shared" si="97"/>
        <v/>
      </c>
      <c r="BZ34" s="79"/>
      <c r="CA34" s="73"/>
      <c r="CB34" s="74"/>
      <c r="CC34" s="17" t="str">
        <f t="shared" si="98"/>
        <v/>
      </c>
      <c r="CD34" s="19" t="str">
        <f t="shared" si="99"/>
        <v/>
      </c>
      <c r="CE34" s="79"/>
      <c r="CF34" s="73"/>
      <c r="CG34" s="74"/>
      <c r="CH34" s="17" t="str">
        <f t="shared" si="100"/>
        <v/>
      </c>
      <c r="CI34" s="19" t="str">
        <f t="shared" si="101"/>
        <v/>
      </c>
      <c r="CJ34" s="79"/>
      <c r="CK34" s="73"/>
      <c r="CL34" s="74"/>
      <c r="CM34" s="17" t="str">
        <f t="shared" si="102"/>
        <v/>
      </c>
      <c r="CN34" s="19" t="str">
        <f t="shared" si="103"/>
        <v/>
      </c>
      <c r="CO34" s="79"/>
      <c r="CP34" s="73"/>
      <c r="CQ34" s="74"/>
      <c r="CR34" s="17" t="str">
        <f t="shared" si="104"/>
        <v/>
      </c>
      <c r="CS34" s="19" t="str">
        <f t="shared" si="105"/>
        <v/>
      </c>
      <c r="CT34" s="79"/>
      <c r="CU34" s="73"/>
      <c r="CV34" s="74"/>
      <c r="CW34" s="17" t="str">
        <f t="shared" si="106"/>
        <v/>
      </c>
      <c r="CX34" s="19" t="str">
        <f t="shared" si="107"/>
        <v/>
      </c>
      <c r="CY34" s="79"/>
      <c r="CZ34" s="73"/>
      <c r="DA34" s="74"/>
      <c r="DB34" s="17" t="str">
        <f t="shared" si="108"/>
        <v/>
      </c>
      <c r="DC34" s="19" t="str">
        <f t="shared" si="109"/>
        <v/>
      </c>
      <c r="DD34" s="79"/>
      <c r="DE34" s="73"/>
      <c r="DF34" s="74"/>
      <c r="DG34" s="17" t="str">
        <f t="shared" si="110"/>
        <v/>
      </c>
      <c r="DH34" s="19" t="str">
        <f t="shared" si="111"/>
        <v/>
      </c>
      <c r="DI34" s="79"/>
      <c r="DJ34" s="73"/>
      <c r="DK34" s="74"/>
      <c r="DL34" s="17" t="str">
        <f t="shared" si="112"/>
        <v/>
      </c>
      <c r="DM34" s="19" t="str">
        <f t="shared" si="113"/>
        <v/>
      </c>
      <c r="DN34" s="79"/>
      <c r="DO34" s="73"/>
      <c r="DP34" s="74"/>
      <c r="DQ34" s="17" t="str">
        <f t="shared" si="114"/>
        <v/>
      </c>
      <c r="DR34" s="19" t="str">
        <f t="shared" si="115"/>
        <v/>
      </c>
      <c r="DS34" s="79"/>
      <c r="DT34" s="73"/>
      <c r="DU34" s="74"/>
      <c r="DV34" s="17" t="str">
        <f t="shared" si="116"/>
        <v/>
      </c>
      <c r="DW34" s="19" t="str">
        <f t="shared" si="117"/>
        <v/>
      </c>
      <c r="DX34" s="79"/>
      <c r="DY34" s="73"/>
      <c r="DZ34" s="74"/>
      <c r="EA34" s="17" t="str">
        <f t="shared" si="118"/>
        <v/>
      </c>
      <c r="EB34" s="19" t="str">
        <f t="shared" si="119"/>
        <v/>
      </c>
      <c r="EC34" s="79"/>
      <c r="ED34" s="73"/>
      <c r="EE34" s="74"/>
      <c r="EF34" s="17" t="str">
        <f t="shared" si="120"/>
        <v/>
      </c>
      <c r="EG34" s="19" t="str">
        <f t="shared" si="121"/>
        <v/>
      </c>
      <c r="EH34" s="79"/>
      <c r="EI34" s="73"/>
      <c r="EJ34" s="74"/>
      <c r="EK34" s="17" t="str">
        <f t="shared" si="122"/>
        <v/>
      </c>
      <c r="EL34" s="19" t="str">
        <f t="shared" si="123"/>
        <v/>
      </c>
      <c r="EM34" s="79"/>
      <c r="EN34" s="73"/>
      <c r="EO34" s="74"/>
      <c r="EP34" s="17" t="str">
        <f t="shared" si="124"/>
        <v/>
      </c>
      <c r="EQ34" s="19" t="str">
        <f t="shared" si="125"/>
        <v/>
      </c>
      <c r="ER34" s="79"/>
      <c r="ES34" s="73"/>
      <c r="ET34" s="74"/>
      <c r="EU34" s="17" t="str">
        <f t="shared" si="126"/>
        <v/>
      </c>
      <c r="EV34" s="19" t="str">
        <f t="shared" si="127"/>
        <v/>
      </c>
      <c r="EW34" s="79"/>
      <c r="EX34" s="73"/>
      <c r="EY34" s="74"/>
      <c r="EZ34" s="17" t="str">
        <f t="shared" si="128"/>
        <v/>
      </c>
      <c r="FA34" s="19" t="str">
        <f t="shared" si="129"/>
        <v/>
      </c>
      <c r="FB34" s="79"/>
      <c r="FC34" s="73"/>
      <c r="FD34" s="74"/>
      <c r="FE34" s="17" t="str">
        <f t="shared" si="130"/>
        <v/>
      </c>
      <c r="FF34" s="19" t="str">
        <f t="shared" si="131"/>
        <v/>
      </c>
    </row>
    <row r="35" spans="1:162" x14ac:dyDescent="0.4">
      <c r="A35" s="13">
        <f t="shared" si="66"/>
        <v>32</v>
      </c>
      <c r="B35" s="112">
        <f>'1月'!B35</f>
        <v>0</v>
      </c>
      <c r="C35" s="14">
        <f t="shared" si="67"/>
        <v>0</v>
      </c>
      <c r="D35" s="15">
        <f t="shared" si="68"/>
        <v>0</v>
      </c>
      <c r="E35" s="16">
        <f t="shared" si="69"/>
        <v>0</v>
      </c>
      <c r="F35" s="17" t="str">
        <f t="shared" si="1"/>
        <v/>
      </c>
      <c r="G35" s="18" t="str">
        <f t="shared" si="2"/>
        <v/>
      </c>
      <c r="H35" s="72"/>
      <c r="I35" s="73"/>
      <c r="J35" s="74"/>
      <c r="K35" s="17" t="str">
        <f t="shared" si="70"/>
        <v/>
      </c>
      <c r="L35" s="19" t="str">
        <f t="shared" si="71"/>
        <v/>
      </c>
      <c r="M35" s="72"/>
      <c r="N35" s="73"/>
      <c r="O35" s="74"/>
      <c r="P35" s="17" t="str">
        <f t="shared" si="72"/>
        <v/>
      </c>
      <c r="Q35" s="19" t="str">
        <f t="shared" si="73"/>
        <v/>
      </c>
      <c r="R35" s="72"/>
      <c r="S35" s="73"/>
      <c r="T35" s="74"/>
      <c r="U35" s="17" t="str">
        <f t="shared" si="74"/>
        <v/>
      </c>
      <c r="V35" s="19" t="str">
        <f t="shared" si="75"/>
        <v/>
      </c>
      <c r="W35" s="72"/>
      <c r="X35" s="73"/>
      <c r="Y35" s="74"/>
      <c r="Z35" s="17" t="str">
        <f t="shared" si="76"/>
        <v/>
      </c>
      <c r="AA35" s="19" t="str">
        <f t="shared" si="77"/>
        <v/>
      </c>
      <c r="AB35" s="72"/>
      <c r="AC35" s="73"/>
      <c r="AD35" s="74"/>
      <c r="AE35" s="17" t="str">
        <f t="shared" si="78"/>
        <v/>
      </c>
      <c r="AF35" s="19" t="str">
        <f t="shared" si="79"/>
        <v/>
      </c>
      <c r="AG35" s="72"/>
      <c r="AH35" s="73"/>
      <c r="AI35" s="74"/>
      <c r="AJ35" s="17" t="str">
        <f t="shared" si="80"/>
        <v/>
      </c>
      <c r="AK35" s="19" t="str">
        <f t="shared" si="81"/>
        <v/>
      </c>
      <c r="AL35" s="72"/>
      <c r="AM35" s="73"/>
      <c r="AN35" s="74"/>
      <c r="AO35" s="17" t="str">
        <f t="shared" si="82"/>
        <v/>
      </c>
      <c r="AP35" s="19" t="str">
        <f t="shared" si="83"/>
        <v/>
      </c>
      <c r="AQ35" s="72"/>
      <c r="AR35" s="73"/>
      <c r="AS35" s="74"/>
      <c r="AT35" s="17" t="str">
        <f t="shared" si="84"/>
        <v/>
      </c>
      <c r="AU35" s="19" t="str">
        <f t="shared" si="85"/>
        <v/>
      </c>
      <c r="AV35" s="72"/>
      <c r="AW35" s="73"/>
      <c r="AX35" s="74"/>
      <c r="AY35" s="17" t="str">
        <f t="shared" si="86"/>
        <v/>
      </c>
      <c r="AZ35" s="19" t="str">
        <f t="shared" si="87"/>
        <v/>
      </c>
      <c r="BA35" s="79"/>
      <c r="BB35" s="73"/>
      <c r="BC35" s="74"/>
      <c r="BD35" s="17" t="str">
        <f t="shared" si="88"/>
        <v/>
      </c>
      <c r="BE35" s="19" t="str">
        <f t="shared" si="89"/>
        <v/>
      </c>
      <c r="BF35" s="79"/>
      <c r="BG35" s="73"/>
      <c r="BH35" s="74"/>
      <c r="BI35" s="17" t="str">
        <f t="shared" si="90"/>
        <v/>
      </c>
      <c r="BJ35" s="19" t="str">
        <f t="shared" si="91"/>
        <v/>
      </c>
      <c r="BK35" s="79"/>
      <c r="BL35" s="73"/>
      <c r="BM35" s="74"/>
      <c r="BN35" s="17" t="str">
        <f t="shared" si="92"/>
        <v/>
      </c>
      <c r="BO35" s="19" t="str">
        <f t="shared" si="93"/>
        <v/>
      </c>
      <c r="BP35" s="79"/>
      <c r="BQ35" s="73"/>
      <c r="BR35" s="74"/>
      <c r="BS35" s="17" t="str">
        <f t="shared" si="94"/>
        <v/>
      </c>
      <c r="BT35" s="19" t="str">
        <f t="shared" si="95"/>
        <v/>
      </c>
      <c r="BU35" s="79"/>
      <c r="BV35" s="73"/>
      <c r="BW35" s="74"/>
      <c r="BX35" s="17" t="str">
        <f t="shared" si="96"/>
        <v/>
      </c>
      <c r="BY35" s="19" t="str">
        <f t="shared" si="97"/>
        <v/>
      </c>
      <c r="BZ35" s="79"/>
      <c r="CA35" s="73"/>
      <c r="CB35" s="74"/>
      <c r="CC35" s="17" t="str">
        <f t="shared" si="98"/>
        <v/>
      </c>
      <c r="CD35" s="19" t="str">
        <f t="shared" si="99"/>
        <v/>
      </c>
      <c r="CE35" s="79"/>
      <c r="CF35" s="73"/>
      <c r="CG35" s="74"/>
      <c r="CH35" s="17" t="str">
        <f t="shared" si="100"/>
        <v/>
      </c>
      <c r="CI35" s="19" t="str">
        <f t="shared" si="101"/>
        <v/>
      </c>
      <c r="CJ35" s="79"/>
      <c r="CK35" s="73"/>
      <c r="CL35" s="74"/>
      <c r="CM35" s="17" t="str">
        <f t="shared" si="102"/>
        <v/>
      </c>
      <c r="CN35" s="19" t="str">
        <f t="shared" si="103"/>
        <v/>
      </c>
      <c r="CO35" s="79"/>
      <c r="CP35" s="73"/>
      <c r="CQ35" s="74"/>
      <c r="CR35" s="17" t="str">
        <f t="shared" si="104"/>
        <v/>
      </c>
      <c r="CS35" s="19" t="str">
        <f t="shared" si="105"/>
        <v/>
      </c>
      <c r="CT35" s="79"/>
      <c r="CU35" s="73"/>
      <c r="CV35" s="74"/>
      <c r="CW35" s="17" t="str">
        <f t="shared" si="106"/>
        <v/>
      </c>
      <c r="CX35" s="19" t="str">
        <f t="shared" si="107"/>
        <v/>
      </c>
      <c r="CY35" s="79"/>
      <c r="CZ35" s="73"/>
      <c r="DA35" s="74"/>
      <c r="DB35" s="17" t="str">
        <f t="shared" si="108"/>
        <v/>
      </c>
      <c r="DC35" s="19" t="str">
        <f t="shared" si="109"/>
        <v/>
      </c>
      <c r="DD35" s="79"/>
      <c r="DE35" s="73"/>
      <c r="DF35" s="74"/>
      <c r="DG35" s="17" t="str">
        <f t="shared" si="110"/>
        <v/>
      </c>
      <c r="DH35" s="19" t="str">
        <f t="shared" si="111"/>
        <v/>
      </c>
      <c r="DI35" s="79"/>
      <c r="DJ35" s="73"/>
      <c r="DK35" s="74"/>
      <c r="DL35" s="17" t="str">
        <f t="shared" si="112"/>
        <v/>
      </c>
      <c r="DM35" s="19" t="str">
        <f t="shared" si="113"/>
        <v/>
      </c>
      <c r="DN35" s="79"/>
      <c r="DO35" s="73"/>
      <c r="DP35" s="74"/>
      <c r="DQ35" s="17" t="str">
        <f t="shared" si="114"/>
        <v/>
      </c>
      <c r="DR35" s="19" t="str">
        <f t="shared" si="115"/>
        <v/>
      </c>
      <c r="DS35" s="79"/>
      <c r="DT35" s="73"/>
      <c r="DU35" s="74"/>
      <c r="DV35" s="17" t="str">
        <f t="shared" si="116"/>
        <v/>
      </c>
      <c r="DW35" s="19" t="str">
        <f t="shared" si="117"/>
        <v/>
      </c>
      <c r="DX35" s="79"/>
      <c r="DY35" s="73"/>
      <c r="DZ35" s="74"/>
      <c r="EA35" s="17" t="str">
        <f t="shared" si="118"/>
        <v/>
      </c>
      <c r="EB35" s="19" t="str">
        <f t="shared" si="119"/>
        <v/>
      </c>
      <c r="EC35" s="79"/>
      <c r="ED35" s="73"/>
      <c r="EE35" s="74"/>
      <c r="EF35" s="17" t="str">
        <f t="shared" si="120"/>
        <v/>
      </c>
      <c r="EG35" s="19" t="str">
        <f t="shared" si="121"/>
        <v/>
      </c>
      <c r="EH35" s="79"/>
      <c r="EI35" s="73"/>
      <c r="EJ35" s="74"/>
      <c r="EK35" s="17" t="str">
        <f t="shared" si="122"/>
        <v/>
      </c>
      <c r="EL35" s="19" t="str">
        <f t="shared" si="123"/>
        <v/>
      </c>
      <c r="EM35" s="79"/>
      <c r="EN35" s="73"/>
      <c r="EO35" s="74"/>
      <c r="EP35" s="17" t="str">
        <f t="shared" si="124"/>
        <v/>
      </c>
      <c r="EQ35" s="19" t="str">
        <f t="shared" si="125"/>
        <v/>
      </c>
      <c r="ER35" s="79"/>
      <c r="ES35" s="73"/>
      <c r="ET35" s="74"/>
      <c r="EU35" s="17" t="str">
        <f t="shared" si="126"/>
        <v/>
      </c>
      <c r="EV35" s="19" t="str">
        <f t="shared" si="127"/>
        <v/>
      </c>
      <c r="EW35" s="79"/>
      <c r="EX35" s="73"/>
      <c r="EY35" s="74"/>
      <c r="EZ35" s="17" t="str">
        <f t="shared" si="128"/>
        <v/>
      </c>
      <c r="FA35" s="19" t="str">
        <f t="shared" si="129"/>
        <v/>
      </c>
      <c r="FB35" s="79"/>
      <c r="FC35" s="73"/>
      <c r="FD35" s="74"/>
      <c r="FE35" s="17" t="str">
        <f t="shared" si="130"/>
        <v/>
      </c>
      <c r="FF35" s="19" t="str">
        <f t="shared" si="131"/>
        <v/>
      </c>
    </row>
    <row r="36" spans="1:162" x14ac:dyDescent="0.4">
      <c r="A36" s="13">
        <f t="shared" si="66"/>
        <v>33</v>
      </c>
      <c r="B36" s="112">
        <f>'1月'!B36</f>
        <v>0</v>
      </c>
      <c r="C36" s="14">
        <f t="shared" si="67"/>
        <v>0</v>
      </c>
      <c r="D36" s="15">
        <f t="shared" si="68"/>
        <v>0</v>
      </c>
      <c r="E36" s="16">
        <f t="shared" si="69"/>
        <v>0</v>
      </c>
      <c r="F36" s="17" t="str">
        <f t="shared" ref="F36:F67" si="132">IF(C36+D36=0,"",ROUND(E36/(C36+D36),1))</f>
        <v/>
      </c>
      <c r="G36" s="18" t="str">
        <f t="shared" ref="G36:G67" si="133">IF(D36=0,"",ROUND((E36/D36),1))</f>
        <v/>
      </c>
      <c r="H36" s="72"/>
      <c r="I36" s="73"/>
      <c r="J36" s="74"/>
      <c r="K36" s="17" t="str">
        <f t="shared" si="70"/>
        <v/>
      </c>
      <c r="L36" s="19" t="str">
        <f t="shared" si="71"/>
        <v/>
      </c>
      <c r="M36" s="72"/>
      <c r="N36" s="73"/>
      <c r="O36" s="74"/>
      <c r="P36" s="17" t="str">
        <f t="shared" si="72"/>
        <v/>
      </c>
      <c r="Q36" s="19" t="str">
        <f t="shared" si="73"/>
        <v/>
      </c>
      <c r="R36" s="72"/>
      <c r="S36" s="73"/>
      <c r="T36" s="74"/>
      <c r="U36" s="17" t="str">
        <f t="shared" si="74"/>
        <v/>
      </c>
      <c r="V36" s="19" t="str">
        <f t="shared" si="75"/>
        <v/>
      </c>
      <c r="W36" s="72"/>
      <c r="X36" s="73"/>
      <c r="Y36" s="74"/>
      <c r="Z36" s="17" t="str">
        <f t="shared" si="76"/>
        <v/>
      </c>
      <c r="AA36" s="19" t="str">
        <f t="shared" si="77"/>
        <v/>
      </c>
      <c r="AB36" s="72"/>
      <c r="AC36" s="73"/>
      <c r="AD36" s="74"/>
      <c r="AE36" s="17" t="str">
        <f t="shared" si="78"/>
        <v/>
      </c>
      <c r="AF36" s="19" t="str">
        <f t="shared" si="79"/>
        <v/>
      </c>
      <c r="AG36" s="72"/>
      <c r="AH36" s="73"/>
      <c r="AI36" s="74"/>
      <c r="AJ36" s="17" t="str">
        <f t="shared" si="80"/>
        <v/>
      </c>
      <c r="AK36" s="19" t="str">
        <f t="shared" si="81"/>
        <v/>
      </c>
      <c r="AL36" s="72"/>
      <c r="AM36" s="73"/>
      <c r="AN36" s="74"/>
      <c r="AO36" s="17" t="str">
        <f t="shared" si="82"/>
        <v/>
      </c>
      <c r="AP36" s="19" t="str">
        <f t="shared" si="83"/>
        <v/>
      </c>
      <c r="AQ36" s="72"/>
      <c r="AR36" s="73"/>
      <c r="AS36" s="74"/>
      <c r="AT36" s="17" t="str">
        <f t="shared" si="84"/>
        <v/>
      </c>
      <c r="AU36" s="19" t="str">
        <f t="shared" si="85"/>
        <v/>
      </c>
      <c r="AV36" s="72"/>
      <c r="AW36" s="73"/>
      <c r="AX36" s="74"/>
      <c r="AY36" s="17" t="str">
        <f t="shared" si="86"/>
        <v/>
      </c>
      <c r="AZ36" s="19" t="str">
        <f t="shared" si="87"/>
        <v/>
      </c>
      <c r="BA36" s="79"/>
      <c r="BB36" s="73"/>
      <c r="BC36" s="74"/>
      <c r="BD36" s="17" t="str">
        <f t="shared" si="88"/>
        <v/>
      </c>
      <c r="BE36" s="19" t="str">
        <f t="shared" si="89"/>
        <v/>
      </c>
      <c r="BF36" s="79"/>
      <c r="BG36" s="73"/>
      <c r="BH36" s="74"/>
      <c r="BI36" s="17" t="str">
        <f t="shared" si="90"/>
        <v/>
      </c>
      <c r="BJ36" s="19" t="str">
        <f t="shared" si="91"/>
        <v/>
      </c>
      <c r="BK36" s="79"/>
      <c r="BL36" s="73"/>
      <c r="BM36" s="74"/>
      <c r="BN36" s="17" t="str">
        <f t="shared" si="92"/>
        <v/>
      </c>
      <c r="BO36" s="19" t="str">
        <f t="shared" si="93"/>
        <v/>
      </c>
      <c r="BP36" s="79"/>
      <c r="BQ36" s="73"/>
      <c r="BR36" s="74"/>
      <c r="BS36" s="17" t="str">
        <f t="shared" si="94"/>
        <v/>
      </c>
      <c r="BT36" s="19" t="str">
        <f t="shared" si="95"/>
        <v/>
      </c>
      <c r="BU36" s="79"/>
      <c r="BV36" s="73"/>
      <c r="BW36" s="74"/>
      <c r="BX36" s="17" t="str">
        <f t="shared" si="96"/>
        <v/>
      </c>
      <c r="BY36" s="19" t="str">
        <f t="shared" si="97"/>
        <v/>
      </c>
      <c r="BZ36" s="79"/>
      <c r="CA36" s="73"/>
      <c r="CB36" s="74"/>
      <c r="CC36" s="17" t="str">
        <f t="shared" si="98"/>
        <v/>
      </c>
      <c r="CD36" s="19" t="str">
        <f t="shared" si="99"/>
        <v/>
      </c>
      <c r="CE36" s="79"/>
      <c r="CF36" s="73"/>
      <c r="CG36" s="74"/>
      <c r="CH36" s="17" t="str">
        <f t="shared" si="100"/>
        <v/>
      </c>
      <c r="CI36" s="19" t="str">
        <f t="shared" si="101"/>
        <v/>
      </c>
      <c r="CJ36" s="79"/>
      <c r="CK36" s="73"/>
      <c r="CL36" s="74"/>
      <c r="CM36" s="17" t="str">
        <f t="shared" si="102"/>
        <v/>
      </c>
      <c r="CN36" s="19" t="str">
        <f t="shared" si="103"/>
        <v/>
      </c>
      <c r="CO36" s="79"/>
      <c r="CP36" s="73"/>
      <c r="CQ36" s="74"/>
      <c r="CR36" s="17" t="str">
        <f t="shared" si="104"/>
        <v/>
      </c>
      <c r="CS36" s="19" t="str">
        <f t="shared" si="105"/>
        <v/>
      </c>
      <c r="CT36" s="79"/>
      <c r="CU36" s="73"/>
      <c r="CV36" s="74"/>
      <c r="CW36" s="17" t="str">
        <f t="shared" si="106"/>
        <v/>
      </c>
      <c r="CX36" s="19" t="str">
        <f t="shared" si="107"/>
        <v/>
      </c>
      <c r="CY36" s="79"/>
      <c r="CZ36" s="73"/>
      <c r="DA36" s="74"/>
      <c r="DB36" s="17" t="str">
        <f t="shared" si="108"/>
        <v/>
      </c>
      <c r="DC36" s="19" t="str">
        <f t="shared" si="109"/>
        <v/>
      </c>
      <c r="DD36" s="79"/>
      <c r="DE36" s="73"/>
      <c r="DF36" s="74"/>
      <c r="DG36" s="17" t="str">
        <f t="shared" si="110"/>
        <v/>
      </c>
      <c r="DH36" s="19" t="str">
        <f t="shared" si="111"/>
        <v/>
      </c>
      <c r="DI36" s="79"/>
      <c r="DJ36" s="73"/>
      <c r="DK36" s="74"/>
      <c r="DL36" s="17" t="str">
        <f t="shared" si="112"/>
        <v/>
      </c>
      <c r="DM36" s="19" t="str">
        <f t="shared" si="113"/>
        <v/>
      </c>
      <c r="DN36" s="79"/>
      <c r="DO36" s="73"/>
      <c r="DP36" s="74"/>
      <c r="DQ36" s="17" t="str">
        <f t="shared" si="114"/>
        <v/>
      </c>
      <c r="DR36" s="19" t="str">
        <f t="shared" si="115"/>
        <v/>
      </c>
      <c r="DS36" s="79"/>
      <c r="DT36" s="73"/>
      <c r="DU36" s="74"/>
      <c r="DV36" s="17" t="str">
        <f t="shared" si="116"/>
        <v/>
      </c>
      <c r="DW36" s="19" t="str">
        <f t="shared" si="117"/>
        <v/>
      </c>
      <c r="DX36" s="79"/>
      <c r="DY36" s="73"/>
      <c r="DZ36" s="74"/>
      <c r="EA36" s="17" t="str">
        <f t="shared" si="118"/>
        <v/>
      </c>
      <c r="EB36" s="19" t="str">
        <f t="shared" si="119"/>
        <v/>
      </c>
      <c r="EC36" s="79"/>
      <c r="ED36" s="73"/>
      <c r="EE36" s="74"/>
      <c r="EF36" s="17" t="str">
        <f t="shared" si="120"/>
        <v/>
      </c>
      <c r="EG36" s="19" t="str">
        <f t="shared" si="121"/>
        <v/>
      </c>
      <c r="EH36" s="79"/>
      <c r="EI36" s="73"/>
      <c r="EJ36" s="74"/>
      <c r="EK36" s="17" t="str">
        <f t="shared" si="122"/>
        <v/>
      </c>
      <c r="EL36" s="19" t="str">
        <f t="shared" si="123"/>
        <v/>
      </c>
      <c r="EM36" s="79"/>
      <c r="EN36" s="73"/>
      <c r="EO36" s="74"/>
      <c r="EP36" s="17" t="str">
        <f t="shared" si="124"/>
        <v/>
      </c>
      <c r="EQ36" s="19" t="str">
        <f t="shared" si="125"/>
        <v/>
      </c>
      <c r="ER36" s="79"/>
      <c r="ES36" s="73"/>
      <c r="ET36" s="74"/>
      <c r="EU36" s="17" t="str">
        <f t="shared" si="126"/>
        <v/>
      </c>
      <c r="EV36" s="19" t="str">
        <f t="shared" si="127"/>
        <v/>
      </c>
      <c r="EW36" s="79"/>
      <c r="EX36" s="73"/>
      <c r="EY36" s="74"/>
      <c r="EZ36" s="17" t="str">
        <f t="shared" si="128"/>
        <v/>
      </c>
      <c r="FA36" s="19" t="str">
        <f t="shared" si="129"/>
        <v/>
      </c>
      <c r="FB36" s="79"/>
      <c r="FC36" s="73"/>
      <c r="FD36" s="74"/>
      <c r="FE36" s="17" t="str">
        <f t="shared" si="130"/>
        <v/>
      </c>
      <c r="FF36" s="19" t="str">
        <f t="shared" si="131"/>
        <v/>
      </c>
    </row>
    <row r="37" spans="1:162" x14ac:dyDescent="0.4">
      <c r="A37" s="13">
        <f t="shared" si="66"/>
        <v>34</v>
      </c>
      <c r="B37" s="112">
        <f>'1月'!B37</f>
        <v>0</v>
      </c>
      <c r="C37" s="14">
        <f t="shared" si="67"/>
        <v>0</v>
      </c>
      <c r="D37" s="15">
        <f t="shared" si="68"/>
        <v>0</v>
      </c>
      <c r="E37" s="16">
        <f t="shared" si="69"/>
        <v>0</v>
      </c>
      <c r="F37" s="17" t="str">
        <f t="shared" si="132"/>
        <v/>
      </c>
      <c r="G37" s="18" t="str">
        <f t="shared" si="133"/>
        <v/>
      </c>
      <c r="H37" s="72"/>
      <c r="I37" s="73"/>
      <c r="J37" s="74"/>
      <c r="K37" s="17" t="str">
        <f t="shared" si="70"/>
        <v/>
      </c>
      <c r="L37" s="19" t="str">
        <f t="shared" si="71"/>
        <v/>
      </c>
      <c r="M37" s="72"/>
      <c r="N37" s="73"/>
      <c r="O37" s="74"/>
      <c r="P37" s="17" t="str">
        <f t="shared" si="72"/>
        <v/>
      </c>
      <c r="Q37" s="19" t="str">
        <f t="shared" si="73"/>
        <v/>
      </c>
      <c r="R37" s="72"/>
      <c r="S37" s="73"/>
      <c r="T37" s="74"/>
      <c r="U37" s="17" t="str">
        <f t="shared" si="74"/>
        <v/>
      </c>
      <c r="V37" s="19" t="str">
        <f t="shared" si="75"/>
        <v/>
      </c>
      <c r="W37" s="72"/>
      <c r="X37" s="73"/>
      <c r="Y37" s="74"/>
      <c r="Z37" s="17" t="str">
        <f t="shared" si="76"/>
        <v/>
      </c>
      <c r="AA37" s="19" t="str">
        <f t="shared" si="77"/>
        <v/>
      </c>
      <c r="AB37" s="72"/>
      <c r="AC37" s="73"/>
      <c r="AD37" s="74"/>
      <c r="AE37" s="17" t="str">
        <f t="shared" si="78"/>
        <v/>
      </c>
      <c r="AF37" s="19" t="str">
        <f t="shared" si="79"/>
        <v/>
      </c>
      <c r="AG37" s="72"/>
      <c r="AH37" s="73"/>
      <c r="AI37" s="74"/>
      <c r="AJ37" s="17" t="str">
        <f t="shared" si="80"/>
        <v/>
      </c>
      <c r="AK37" s="19" t="str">
        <f t="shared" si="81"/>
        <v/>
      </c>
      <c r="AL37" s="72"/>
      <c r="AM37" s="73"/>
      <c r="AN37" s="74"/>
      <c r="AO37" s="17" t="str">
        <f t="shared" si="82"/>
        <v/>
      </c>
      <c r="AP37" s="19" t="str">
        <f t="shared" si="83"/>
        <v/>
      </c>
      <c r="AQ37" s="72"/>
      <c r="AR37" s="73"/>
      <c r="AS37" s="74"/>
      <c r="AT37" s="17" t="str">
        <f t="shared" si="84"/>
        <v/>
      </c>
      <c r="AU37" s="19" t="str">
        <f t="shared" si="85"/>
        <v/>
      </c>
      <c r="AV37" s="72"/>
      <c r="AW37" s="73"/>
      <c r="AX37" s="74"/>
      <c r="AY37" s="17" t="str">
        <f t="shared" si="86"/>
        <v/>
      </c>
      <c r="AZ37" s="19" t="str">
        <f t="shared" si="87"/>
        <v/>
      </c>
      <c r="BA37" s="79"/>
      <c r="BB37" s="73"/>
      <c r="BC37" s="74"/>
      <c r="BD37" s="17" t="str">
        <f t="shared" si="88"/>
        <v/>
      </c>
      <c r="BE37" s="19" t="str">
        <f t="shared" si="89"/>
        <v/>
      </c>
      <c r="BF37" s="79"/>
      <c r="BG37" s="73"/>
      <c r="BH37" s="74"/>
      <c r="BI37" s="17" t="str">
        <f t="shared" si="90"/>
        <v/>
      </c>
      <c r="BJ37" s="19" t="str">
        <f t="shared" si="91"/>
        <v/>
      </c>
      <c r="BK37" s="79"/>
      <c r="BL37" s="73"/>
      <c r="BM37" s="74"/>
      <c r="BN37" s="17" t="str">
        <f t="shared" si="92"/>
        <v/>
      </c>
      <c r="BO37" s="19" t="str">
        <f t="shared" si="93"/>
        <v/>
      </c>
      <c r="BP37" s="79"/>
      <c r="BQ37" s="73"/>
      <c r="BR37" s="74"/>
      <c r="BS37" s="17" t="str">
        <f t="shared" si="94"/>
        <v/>
      </c>
      <c r="BT37" s="19" t="str">
        <f t="shared" si="95"/>
        <v/>
      </c>
      <c r="BU37" s="79"/>
      <c r="BV37" s="73"/>
      <c r="BW37" s="74"/>
      <c r="BX37" s="17" t="str">
        <f t="shared" si="96"/>
        <v/>
      </c>
      <c r="BY37" s="19" t="str">
        <f t="shared" si="97"/>
        <v/>
      </c>
      <c r="BZ37" s="79"/>
      <c r="CA37" s="73"/>
      <c r="CB37" s="74"/>
      <c r="CC37" s="17" t="str">
        <f t="shared" si="98"/>
        <v/>
      </c>
      <c r="CD37" s="19" t="str">
        <f t="shared" si="99"/>
        <v/>
      </c>
      <c r="CE37" s="79"/>
      <c r="CF37" s="73"/>
      <c r="CG37" s="74"/>
      <c r="CH37" s="17" t="str">
        <f t="shared" si="100"/>
        <v/>
      </c>
      <c r="CI37" s="19" t="str">
        <f t="shared" si="101"/>
        <v/>
      </c>
      <c r="CJ37" s="79"/>
      <c r="CK37" s="73"/>
      <c r="CL37" s="74"/>
      <c r="CM37" s="17" t="str">
        <f t="shared" si="102"/>
        <v/>
      </c>
      <c r="CN37" s="19" t="str">
        <f t="shared" si="103"/>
        <v/>
      </c>
      <c r="CO37" s="79"/>
      <c r="CP37" s="73"/>
      <c r="CQ37" s="74"/>
      <c r="CR37" s="17" t="str">
        <f t="shared" si="104"/>
        <v/>
      </c>
      <c r="CS37" s="19" t="str">
        <f t="shared" si="105"/>
        <v/>
      </c>
      <c r="CT37" s="79"/>
      <c r="CU37" s="73"/>
      <c r="CV37" s="74"/>
      <c r="CW37" s="17" t="str">
        <f t="shared" si="106"/>
        <v/>
      </c>
      <c r="CX37" s="19" t="str">
        <f t="shared" si="107"/>
        <v/>
      </c>
      <c r="CY37" s="79"/>
      <c r="CZ37" s="73"/>
      <c r="DA37" s="74"/>
      <c r="DB37" s="17" t="str">
        <f t="shared" si="108"/>
        <v/>
      </c>
      <c r="DC37" s="19" t="str">
        <f t="shared" si="109"/>
        <v/>
      </c>
      <c r="DD37" s="79"/>
      <c r="DE37" s="73"/>
      <c r="DF37" s="74"/>
      <c r="DG37" s="17" t="str">
        <f t="shared" si="110"/>
        <v/>
      </c>
      <c r="DH37" s="19" t="str">
        <f t="shared" si="111"/>
        <v/>
      </c>
      <c r="DI37" s="79"/>
      <c r="DJ37" s="73"/>
      <c r="DK37" s="74"/>
      <c r="DL37" s="17" t="str">
        <f t="shared" si="112"/>
        <v/>
      </c>
      <c r="DM37" s="19" t="str">
        <f t="shared" si="113"/>
        <v/>
      </c>
      <c r="DN37" s="79"/>
      <c r="DO37" s="73"/>
      <c r="DP37" s="74"/>
      <c r="DQ37" s="17" t="str">
        <f t="shared" si="114"/>
        <v/>
      </c>
      <c r="DR37" s="19" t="str">
        <f t="shared" si="115"/>
        <v/>
      </c>
      <c r="DS37" s="79"/>
      <c r="DT37" s="73"/>
      <c r="DU37" s="74"/>
      <c r="DV37" s="17" t="str">
        <f t="shared" si="116"/>
        <v/>
      </c>
      <c r="DW37" s="19" t="str">
        <f t="shared" si="117"/>
        <v/>
      </c>
      <c r="DX37" s="79"/>
      <c r="DY37" s="73"/>
      <c r="DZ37" s="74"/>
      <c r="EA37" s="17" t="str">
        <f t="shared" si="118"/>
        <v/>
      </c>
      <c r="EB37" s="19" t="str">
        <f t="shared" si="119"/>
        <v/>
      </c>
      <c r="EC37" s="79"/>
      <c r="ED37" s="73"/>
      <c r="EE37" s="74"/>
      <c r="EF37" s="17" t="str">
        <f t="shared" si="120"/>
        <v/>
      </c>
      <c r="EG37" s="19" t="str">
        <f t="shared" si="121"/>
        <v/>
      </c>
      <c r="EH37" s="79"/>
      <c r="EI37" s="73"/>
      <c r="EJ37" s="74"/>
      <c r="EK37" s="17" t="str">
        <f t="shared" si="122"/>
        <v/>
      </c>
      <c r="EL37" s="19" t="str">
        <f t="shared" si="123"/>
        <v/>
      </c>
      <c r="EM37" s="79"/>
      <c r="EN37" s="73"/>
      <c r="EO37" s="74"/>
      <c r="EP37" s="17" t="str">
        <f t="shared" si="124"/>
        <v/>
      </c>
      <c r="EQ37" s="19" t="str">
        <f t="shared" si="125"/>
        <v/>
      </c>
      <c r="ER37" s="79"/>
      <c r="ES37" s="73"/>
      <c r="ET37" s="74"/>
      <c r="EU37" s="17" t="str">
        <f t="shared" si="126"/>
        <v/>
      </c>
      <c r="EV37" s="19" t="str">
        <f t="shared" si="127"/>
        <v/>
      </c>
      <c r="EW37" s="79"/>
      <c r="EX37" s="73"/>
      <c r="EY37" s="74"/>
      <c r="EZ37" s="17" t="str">
        <f t="shared" si="128"/>
        <v/>
      </c>
      <c r="FA37" s="19" t="str">
        <f t="shared" si="129"/>
        <v/>
      </c>
      <c r="FB37" s="79"/>
      <c r="FC37" s="73"/>
      <c r="FD37" s="74"/>
      <c r="FE37" s="17" t="str">
        <f t="shared" si="130"/>
        <v/>
      </c>
      <c r="FF37" s="19" t="str">
        <f t="shared" si="131"/>
        <v/>
      </c>
    </row>
    <row r="38" spans="1:162" x14ac:dyDescent="0.4">
      <c r="A38" s="13">
        <f t="shared" si="66"/>
        <v>35</v>
      </c>
      <c r="B38" s="112">
        <f>'1月'!B38</f>
        <v>0</v>
      </c>
      <c r="C38" s="14">
        <f t="shared" si="67"/>
        <v>0</v>
      </c>
      <c r="D38" s="15">
        <f t="shared" si="68"/>
        <v>0</v>
      </c>
      <c r="E38" s="16">
        <f t="shared" si="69"/>
        <v>0</v>
      </c>
      <c r="F38" s="17" t="str">
        <f t="shared" si="132"/>
        <v/>
      </c>
      <c r="G38" s="18" t="str">
        <f t="shared" si="133"/>
        <v/>
      </c>
      <c r="H38" s="72"/>
      <c r="I38" s="73"/>
      <c r="J38" s="74"/>
      <c r="K38" s="17" t="str">
        <f t="shared" si="70"/>
        <v/>
      </c>
      <c r="L38" s="19" t="str">
        <f t="shared" si="71"/>
        <v/>
      </c>
      <c r="M38" s="72"/>
      <c r="N38" s="73"/>
      <c r="O38" s="74"/>
      <c r="P38" s="17" t="str">
        <f t="shared" si="72"/>
        <v/>
      </c>
      <c r="Q38" s="19" t="str">
        <f t="shared" si="73"/>
        <v/>
      </c>
      <c r="R38" s="72"/>
      <c r="S38" s="73"/>
      <c r="T38" s="74"/>
      <c r="U38" s="17" t="str">
        <f t="shared" si="74"/>
        <v/>
      </c>
      <c r="V38" s="19" t="str">
        <f t="shared" si="75"/>
        <v/>
      </c>
      <c r="W38" s="72"/>
      <c r="X38" s="73"/>
      <c r="Y38" s="74"/>
      <c r="Z38" s="17" t="str">
        <f t="shared" si="76"/>
        <v/>
      </c>
      <c r="AA38" s="19" t="str">
        <f t="shared" si="77"/>
        <v/>
      </c>
      <c r="AB38" s="72"/>
      <c r="AC38" s="73"/>
      <c r="AD38" s="74"/>
      <c r="AE38" s="17" t="str">
        <f t="shared" si="78"/>
        <v/>
      </c>
      <c r="AF38" s="19" t="str">
        <f t="shared" si="79"/>
        <v/>
      </c>
      <c r="AG38" s="72"/>
      <c r="AH38" s="73"/>
      <c r="AI38" s="74"/>
      <c r="AJ38" s="17" t="str">
        <f t="shared" si="80"/>
        <v/>
      </c>
      <c r="AK38" s="19" t="str">
        <f t="shared" si="81"/>
        <v/>
      </c>
      <c r="AL38" s="72"/>
      <c r="AM38" s="73"/>
      <c r="AN38" s="74"/>
      <c r="AO38" s="17" t="str">
        <f t="shared" si="82"/>
        <v/>
      </c>
      <c r="AP38" s="19" t="str">
        <f t="shared" si="83"/>
        <v/>
      </c>
      <c r="AQ38" s="72"/>
      <c r="AR38" s="73"/>
      <c r="AS38" s="74"/>
      <c r="AT38" s="17" t="str">
        <f t="shared" si="84"/>
        <v/>
      </c>
      <c r="AU38" s="19" t="str">
        <f t="shared" si="85"/>
        <v/>
      </c>
      <c r="AV38" s="72"/>
      <c r="AW38" s="73"/>
      <c r="AX38" s="74"/>
      <c r="AY38" s="17" t="str">
        <f t="shared" si="86"/>
        <v/>
      </c>
      <c r="AZ38" s="19" t="str">
        <f t="shared" si="87"/>
        <v/>
      </c>
      <c r="BA38" s="79"/>
      <c r="BB38" s="73"/>
      <c r="BC38" s="74"/>
      <c r="BD38" s="17" t="str">
        <f t="shared" si="88"/>
        <v/>
      </c>
      <c r="BE38" s="19" t="str">
        <f t="shared" si="89"/>
        <v/>
      </c>
      <c r="BF38" s="79"/>
      <c r="BG38" s="73"/>
      <c r="BH38" s="74"/>
      <c r="BI38" s="17" t="str">
        <f t="shared" si="90"/>
        <v/>
      </c>
      <c r="BJ38" s="19" t="str">
        <f t="shared" si="91"/>
        <v/>
      </c>
      <c r="BK38" s="79"/>
      <c r="BL38" s="73"/>
      <c r="BM38" s="74"/>
      <c r="BN38" s="17" t="str">
        <f t="shared" si="92"/>
        <v/>
      </c>
      <c r="BO38" s="19" t="str">
        <f t="shared" si="93"/>
        <v/>
      </c>
      <c r="BP38" s="79"/>
      <c r="BQ38" s="73"/>
      <c r="BR38" s="74"/>
      <c r="BS38" s="17" t="str">
        <f t="shared" si="94"/>
        <v/>
      </c>
      <c r="BT38" s="19" t="str">
        <f t="shared" si="95"/>
        <v/>
      </c>
      <c r="BU38" s="79"/>
      <c r="BV38" s="73"/>
      <c r="BW38" s="74"/>
      <c r="BX38" s="17" t="str">
        <f t="shared" si="96"/>
        <v/>
      </c>
      <c r="BY38" s="19" t="str">
        <f t="shared" si="97"/>
        <v/>
      </c>
      <c r="BZ38" s="79"/>
      <c r="CA38" s="73"/>
      <c r="CB38" s="74"/>
      <c r="CC38" s="17" t="str">
        <f t="shared" si="98"/>
        <v/>
      </c>
      <c r="CD38" s="19" t="str">
        <f t="shared" si="99"/>
        <v/>
      </c>
      <c r="CE38" s="79"/>
      <c r="CF38" s="73"/>
      <c r="CG38" s="74"/>
      <c r="CH38" s="17" t="str">
        <f t="shared" si="100"/>
        <v/>
      </c>
      <c r="CI38" s="19" t="str">
        <f t="shared" si="101"/>
        <v/>
      </c>
      <c r="CJ38" s="79"/>
      <c r="CK38" s="73"/>
      <c r="CL38" s="74"/>
      <c r="CM38" s="17" t="str">
        <f t="shared" si="102"/>
        <v/>
      </c>
      <c r="CN38" s="19" t="str">
        <f t="shared" si="103"/>
        <v/>
      </c>
      <c r="CO38" s="79"/>
      <c r="CP38" s="73"/>
      <c r="CQ38" s="74"/>
      <c r="CR38" s="17" t="str">
        <f t="shared" si="104"/>
        <v/>
      </c>
      <c r="CS38" s="19" t="str">
        <f t="shared" si="105"/>
        <v/>
      </c>
      <c r="CT38" s="79"/>
      <c r="CU38" s="73"/>
      <c r="CV38" s="74"/>
      <c r="CW38" s="17" t="str">
        <f t="shared" si="106"/>
        <v/>
      </c>
      <c r="CX38" s="19" t="str">
        <f t="shared" si="107"/>
        <v/>
      </c>
      <c r="CY38" s="79"/>
      <c r="CZ38" s="73"/>
      <c r="DA38" s="74"/>
      <c r="DB38" s="17" t="str">
        <f t="shared" si="108"/>
        <v/>
      </c>
      <c r="DC38" s="19" t="str">
        <f t="shared" si="109"/>
        <v/>
      </c>
      <c r="DD38" s="79"/>
      <c r="DE38" s="73"/>
      <c r="DF38" s="74"/>
      <c r="DG38" s="17" t="str">
        <f t="shared" si="110"/>
        <v/>
      </c>
      <c r="DH38" s="19" t="str">
        <f t="shared" si="111"/>
        <v/>
      </c>
      <c r="DI38" s="79"/>
      <c r="DJ38" s="73"/>
      <c r="DK38" s="74"/>
      <c r="DL38" s="17" t="str">
        <f t="shared" si="112"/>
        <v/>
      </c>
      <c r="DM38" s="19" t="str">
        <f t="shared" si="113"/>
        <v/>
      </c>
      <c r="DN38" s="79"/>
      <c r="DO38" s="73"/>
      <c r="DP38" s="74"/>
      <c r="DQ38" s="17" t="str">
        <f t="shared" si="114"/>
        <v/>
      </c>
      <c r="DR38" s="19" t="str">
        <f t="shared" si="115"/>
        <v/>
      </c>
      <c r="DS38" s="79"/>
      <c r="DT38" s="73"/>
      <c r="DU38" s="74"/>
      <c r="DV38" s="17" t="str">
        <f t="shared" si="116"/>
        <v/>
      </c>
      <c r="DW38" s="19" t="str">
        <f t="shared" si="117"/>
        <v/>
      </c>
      <c r="DX38" s="79"/>
      <c r="DY38" s="73"/>
      <c r="DZ38" s="74"/>
      <c r="EA38" s="17" t="str">
        <f t="shared" si="118"/>
        <v/>
      </c>
      <c r="EB38" s="19" t="str">
        <f t="shared" si="119"/>
        <v/>
      </c>
      <c r="EC38" s="79"/>
      <c r="ED38" s="73"/>
      <c r="EE38" s="74"/>
      <c r="EF38" s="17" t="str">
        <f t="shared" si="120"/>
        <v/>
      </c>
      <c r="EG38" s="19" t="str">
        <f t="shared" si="121"/>
        <v/>
      </c>
      <c r="EH38" s="79"/>
      <c r="EI38" s="73"/>
      <c r="EJ38" s="74"/>
      <c r="EK38" s="17" t="str">
        <f t="shared" si="122"/>
        <v/>
      </c>
      <c r="EL38" s="19" t="str">
        <f t="shared" si="123"/>
        <v/>
      </c>
      <c r="EM38" s="79"/>
      <c r="EN38" s="73"/>
      <c r="EO38" s="74"/>
      <c r="EP38" s="17" t="str">
        <f t="shared" si="124"/>
        <v/>
      </c>
      <c r="EQ38" s="19" t="str">
        <f t="shared" si="125"/>
        <v/>
      </c>
      <c r="ER38" s="79"/>
      <c r="ES38" s="73"/>
      <c r="ET38" s="74"/>
      <c r="EU38" s="17" t="str">
        <f t="shared" si="126"/>
        <v/>
      </c>
      <c r="EV38" s="19" t="str">
        <f t="shared" si="127"/>
        <v/>
      </c>
      <c r="EW38" s="79"/>
      <c r="EX38" s="73"/>
      <c r="EY38" s="74"/>
      <c r="EZ38" s="17" t="str">
        <f t="shared" si="128"/>
        <v/>
      </c>
      <c r="FA38" s="19" t="str">
        <f t="shared" si="129"/>
        <v/>
      </c>
      <c r="FB38" s="79"/>
      <c r="FC38" s="73"/>
      <c r="FD38" s="74"/>
      <c r="FE38" s="17" t="str">
        <f t="shared" si="130"/>
        <v/>
      </c>
      <c r="FF38" s="19" t="str">
        <f t="shared" si="131"/>
        <v/>
      </c>
    </row>
    <row r="39" spans="1:162" x14ac:dyDescent="0.4">
      <c r="A39" s="13">
        <f t="shared" si="66"/>
        <v>36</v>
      </c>
      <c r="B39" s="112">
        <f>'1月'!B39</f>
        <v>0</v>
      </c>
      <c r="C39" s="14">
        <f t="shared" si="67"/>
        <v>0</v>
      </c>
      <c r="D39" s="15">
        <f t="shared" si="68"/>
        <v>0</v>
      </c>
      <c r="E39" s="16">
        <f t="shared" si="69"/>
        <v>0</v>
      </c>
      <c r="F39" s="17" t="str">
        <f t="shared" si="132"/>
        <v/>
      </c>
      <c r="G39" s="18" t="str">
        <f t="shared" si="133"/>
        <v/>
      </c>
      <c r="H39" s="72"/>
      <c r="I39" s="73"/>
      <c r="J39" s="74"/>
      <c r="K39" s="17" t="str">
        <f t="shared" si="70"/>
        <v/>
      </c>
      <c r="L39" s="19" t="str">
        <f t="shared" si="71"/>
        <v/>
      </c>
      <c r="M39" s="72"/>
      <c r="N39" s="73"/>
      <c r="O39" s="74"/>
      <c r="P39" s="17" t="str">
        <f t="shared" si="72"/>
        <v/>
      </c>
      <c r="Q39" s="19" t="str">
        <f t="shared" si="73"/>
        <v/>
      </c>
      <c r="R39" s="72"/>
      <c r="S39" s="73"/>
      <c r="T39" s="74"/>
      <c r="U39" s="17" t="str">
        <f t="shared" si="74"/>
        <v/>
      </c>
      <c r="V39" s="19" t="str">
        <f t="shared" si="75"/>
        <v/>
      </c>
      <c r="W39" s="72"/>
      <c r="X39" s="73"/>
      <c r="Y39" s="74"/>
      <c r="Z39" s="17" t="str">
        <f t="shared" si="76"/>
        <v/>
      </c>
      <c r="AA39" s="19" t="str">
        <f t="shared" si="77"/>
        <v/>
      </c>
      <c r="AB39" s="72"/>
      <c r="AC39" s="73"/>
      <c r="AD39" s="74"/>
      <c r="AE39" s="17" t="str">
        <f t="shared" si="78"/>
        <v/>
      </c>
      <c r="AF39" s="19" t="str">
        <f t="shared" si="79"/>
        <v/>
      </c>
      <c r="AG39" s="72"/>
      <c r="AH39" s="73"/>
      <c r="AI39" s="74"/>
      <c r="AJ39" s="17" t="str">
        <f t="shared" si="80"/>
        <v/>
      </c>
      <c r="AK39" s="19" t="str">
        <f t="shared" si="81"/>
        <v/>
      </c>
      <c r="AL39" s="72"/>
      <c r="AM39" s="73"/>
      <c r="AN39" s="74"/>
      <c r="AO39" s="17" t="str">
        <f t="shared" si="82"/>
        <v/>
      </c>
      <c r="AP39" s="19" t="str">
        <f t="shared" si="83"/>
        <v/>
      </c>
      <c r="AQ39" s="72"/>
      <c r="AR39" s="73"/>
      <c r="AS39" s="74"/>
      <c r="AT39" s="17" t="str">
        <f t="shared" si="84"/>
        <v/>
      </c>
      <c r="AU39" s="19" t="str">
        <f t="shared" si="85"/>
        <v/>
      </c>
      <c r="AV39" s="72"/>
      <c r="AW39" s="73"/>
      <c r="AX39" s="74"/>
      <c r="AY39" s="17" t="str">
        <f t="shared" si="86"/>
        <v/>
      </c>
      <c r="AZ39" s="19" t="str">
        <f t="shared" si="87"/>
        <v/>
      </c>
      <c r="BA39" s="79"/>
      <c r="BB39" s="73"/>
      <c r="BC39" s="74"/>
      <c r="BD39" s="17" t="str">
        <f t="shared" si="88"/>
        <v/>
      </c>
      <c r="BE39" s="19" t="str">
        <f t="shared" si="89"/>
        <v/>
      </c>
      <c r="BF39" s="79"/>
      <c r="BG39" s="73"/>
      <c r="BH39" s="74"/>
      <c r="BI39" s="17" t="str">
        <f t="shared" si="90"/>
        <v/>
      </c>
      <c r="BJ39" s="19" t="str">
        <f t="shared" si="91"/>
        <v/>
      </c>
      <c r="BK39" s="79"/>
      <c r="BL39" s="73"/>
      <c r="BM39" s="74"/>
      <c r="BN39" s="17" t="str">
        <f t="shared" si="92"/>
        <v/>
      </c>
      <c r="BO39" s="19" t="str">
        <f t="shared" si="93"/>
        <v/>
      </c>
      <c r="BP39" s="79"/>
      <c r="BQ39" s="73"/>
      <c r="BR39" s="74"/>
      <c r="BS39" s="17" t="str">
        <f t="shared" si="94"/>
        <v/>
      </c>
      <c r="BT39" s="19" t="str">
        <f t="shared" si="95"/>
        <v/>
      </c>
      <c r="BU39" s="79"/>
      <c r="BV39" s="73"/>
      <c r="BW39" s="74"/>
      <c r="BX39" s="17" t="str">
        <f t="shared" si="96"/>
        <v/>
      </c>
      <c r="BY39" s="19" t="str">
        <f t="shared" si="97"/>
        <v/>
      </c>
      <c r="BZ39" s="79"/>
      <c r="CA39" s="73"/>
      <c r="CB39" s="74"/>
      <c r="CC39" s="17" t="str">
        <f t="shared" si="98"/>
        <v/>
      </c>
      <c r="CD39" s="19" t="str">
        <f t="shared" si="99"/>
        <v/>
      </c>
      <c r="CE39" s="79"/>
      <c r="CF39" s="73"/>
      <c r="CG39" s="74"/>
      <c r="CH39" s="17" t="str">
        <f t="shared" si="100"/>
        <v/>
      </c>
      <c r="CI39" s="19" t="str">
        <f t="shared" si="101"/>
        <v/>
      </c>
      <c r="CJ39" s="79"/>
      <c r="CK39" s="73"/>
      <c r="CL39" s="74"/>
      <c r="CM39" s="17" t="str">
        <f t="shared" si="102"/>
        <v/>
      </c>
      <c r="CN39" s="19" t="str">
        <f t="shared" si="103"/>
        <v/>
      </c>
      <c r="CO39" s="79"/>
      <c r="CP39" s="73"/>
      <c r="CQ39" s="74"/>
      <c r="CR39" s="17" t="str">
        <f t="shared" si="104"/>
        <v/>
      </c>
      <c r="CS39" s="19" t="str">
        <f t="shared" si="105"/>
        <v/>
      </c>
      <c r="CT39" s="79"/>
      <c r="CU39" s="73"/>
      <c r="CV39" s="74"/>
      <c r="CW39" s="17" t="str">
        <f t="shared" si="106"/>
        <v/>
      </c>
      <c r="CX39" s="19" t="str">
        <f t="shared" si="107"/>
        <v/>
      </c>
      <c r="CY39" s="79"/>
      <c r="CZ39" s="73"/>
      <c r="DA39" s="74"/>
      <c r="DB39" s="17" t="str">
        <f t="shared" si="108"/>
        <v/>
      </c>
      <c r="DC39" s="19" t="str">
        <f t="shared" si="109"/>
        <v/>
      </c>
      <c r="DD39" s="79"/>
      <c r="DE39" s="73"/>
      <c r="DF39" s="74"/>
      <c r="DG39" s="17" t="str">
        <f t="shared" si="110"/>
        <v/>
      </c>
      <c r="DH39" s="19" t="str">
        <f t="shared" si="111"/>
        <v/>
      </c>
      <c r="DI39" s="79"/>
      <c r="DJ39" s="73"/>
      <c r="DK39" s="74"/>
      <c r="DL39" s="17" t="str">
        <f t="shared" si="112"/>
        <v/>
      </c>
      <c r="DM39" s="19" t="str">
        <f t="shared" si="113"/>
        <v/>
      </c>
      <c r="DN39" s="79"/>
      <c r="DO39" s="73"/>
      <c r="DP39" s="74"/>
      <c r="DQ39" s="17" t="str">
        <f t="shared" si="114"/>
        <v/>
      </c>
      <c r="DR39" s="19" t="str">
        <f t="shared" si="115"/>
        <v/>
      </c>
      <c r="DS39" s="79"/>
      <c r="DT39" s="73"/>
      <c r="DU39" s="74"/>
      <c r="DV39" s="17" t="str">
        <f t="shared" si="116"/>
        <v/>
      </c>
      <c r="DW39" s="19" t="str">
        <f t="shared" si="117"/>
        <v/>
      </c>
      <c r="DX39" s="79"/>
      <c r="DY39" s="73"/>
      <c r="DZ39" s="74"/>
      <c r="EA39" s="17" t="str">
        <f t="shared" si="118"/>
        <v/>
      </c>
      <c r="EB39" s="19" t="str">
        <f t="shared" si="119"/>
        <v/>
      </c>
      <c r="EC39" s="79"/>
      <c r="ED39" s="73"/>
      <c r="EE39" s="74"/>
      <c r="EF39" s="17" t="str">
        <f t="shared" si="120"/>
        <v/>
      </c>
      <c r="EG39" s="19" t="str">
        <f t="shared" si="121"/>
        <v/>
      </c>
      <c r="EH39" s="79"/>
      <c r="EI39" s="73"/>
      <c r="EJ39" s="74"/>
      <c r="EK39" s="17" t="str">
        <f t="shared" si="122"/>
        <v/>
      </c>
      <c r="EL39" s="19" t="str">
        <f t="shared" si="123"/>
        <v/>
      </c>
      <c r="EM39" s="79"/>
      <c r="EN39" s="73"/>
      <c r="EO39" s="74"/>
      <c r="EP39" s="17" t="str">
        <f t="shared" si="124"/>
        <v/>
      </c>
      <c r="EQ39" s="19" t="str">
        <f t="shared" si="125"/>
        <v/>
      </c>
      <c r="ER39" s="79"/>
      <c r="ES39" s="73"/>
      <c r="ET39" s="74"/>
      <c r="EU39" s="17" t="str">
        <f t="shared" si="126"/>
        <v/>
      </c>
      <c r="EV39" s="19" t="str">
        <f t="shared" si="127"/>
        <v/>
      </c>
      <c r="EW39" s="79"/>
      <c r="EX39" s="73"/>
      <c r="EY39" s="74"/>
      <c r="EZ39" s="17" t="str">
        <f t="shared" si="128"/>
        <v/>
      </c>
      <c r="FA39" s="19" t="str">
        <f t="shared" si="129"/>
        <v/>
      </c>
      <c r="FB39" s="79"/>
      <c r="FC39" s="73"/>
      <c r="FD39" s="74"/>
      <c r="FE39" s="17" t="str">
        <f t="shared" si="130"/>
        <v/>
      </c>
      <c r="FF39" s="19" t="str">
        <f t="shared" si="131"/>
        <v/>
      </c>
    </row>
    <row r="40" spans="1:162" x14ac:dyDescent="0.4">
      <c r="A40" s="13">
        <f t="shared" si="66"/>
        <v>37</v>
      </c>
      <c r="B40" s="112">
        <f>'1月'!B40</f>
        <v>0</v>
      </c>
      <c r="C40" s="14">
        <f t="shared" si="67"/>
        <v>0</v>
      </c>
      <c r="D40" s="15">
        <f t="shared" si="68"/>
        <v>0</v>
      </c>
      <c r="E40" s="16">
        <f t="shared" si="69"/>
        <v>0</v>
      </c>
      <c r="F40" s="17" t="str">
        <f t="shared" si="132"/>
        <v/>
      </c>
      <c r="G40" s="18" t="str">
        <f t="shared" si="133"/>
        <v/>
      </c>
      <c r="H40" s="72"/>
      <c r="I40" s="73"/>
      <c r="J40" s="74"/>
      <c r="K40" s="17" t="str">
        <f t="shared" si="70"/>
        <v/>
      </c>
      <c r="L40" s="19" t="str">
        <f t="shared" si="71"/>
        <v/>
      </c>
      <c r="M40" s="72"/>
      <c r="N40" s="73"/>
      <c r="O40" s="74"/>
      <c r="P40" s="17" t="str">
        <f t="shared" si="72"/>
        <v/>
      </c>
      <c r="Q40" s="19" t="str">
        <f t="shared" si="73"/>
        <v/>
      </c>
      <c r="R40" s="72"/>
      <c r="S40" s="73"/>
      <c r="T40" s="74"/>
      <c r="U40" s="17" t="str">
        <f t="shared" si="74"/>
        <v/>
      </c>
      <c r="V40" s="19" t="str">
        <f t="shared" si="75"/>
        <v/>
      </c>
      <c r="W40" s="72"/>
      <c r="X40" s="73"/>
      <c r="Y40" s="74"/>
      <c r="Z40" s="17" t="str">
        <f t="shared" si="76"/>
        <v/>
      </c>
      <c r="AA40" s="19" t="str">
        <f t="shared" si="77"/>
        <v/>
      </c>
      <c r="AB40" s="72"/>
      <c r="AC40" s="73"/>
      <c r="AD40" s="74"/>
      <c r="AE40" s="17" t="str">
        <f t="shared" si="78"/>
        <v/>
      </c>
      <c r="AF40" s="19" t="str">
        <f t="shared" si="79"/>
        <v/>
      </c>
      <c r="AG40" s="72"/>
      <c r="AH40" s="73"/>
      <c r="AI40" s="74"/>
      <c r="AJ40" s="17" t="str">
        <f t="shared" si="80"/>
        <v/>
      </c>
      <c r="AK40" s="19" t="str">
        <f t="shared" si="81"/>
        <v/>
      </c>
      <c r="AL40" s="72"/>
      <c r="AM40" s="73"/>
      <c r="AN40" s="74"/>
      <c r="AO40" s="17" t="str">
        <f t="shared" si="82"/>
        <v/>
      </c>
      <c r="AP40" s="19" t="str">
        <f t="shared" si="83"/>
        <v/>
      </c>
      <c r="AQ40" s="72"/>
      <c r="AR40" s="73"/>
      <c r="AS40" s="74"/>
      <c r="AT40" s="17" t="str">
        <f t="shared" si="84"/>
        <v/>
      </c>
      <c r="AU40" s="19" t="str">
        <f t="shared" si="85"/>
        <v/>
      </c>
      <c r="AV40" s="72"/>
      <c r="AW40" s="73"/>
      <c r="AX40" s="74"/>
      <c r="AY40" s="17" t="str">
        <f t="shared" si="86"/>
        <v/>
      </c>
      <c r="AZ40" s="19" t="str">
        <f t="shared" si="87"/>
        <v/>
      </c>
      <c r="BA40" s="79"/>
      <c r="BB40" s="73"/>
      <c r="BC40" s="74"/>
      <c r="BD40" s="17" t="str">
        <f t="shared" si="88"/>
        <v/>
      </c>
      <c r="BE40" s="19" t="str">
        <f t="shared" si="89"/>
        <v/>
      </c>
      <c r="BF40" s="79"/>
      <c r="BG40" s="73"/>
      <c r="BH40" s="74"/>
      <c r="BI40" s="17" t="str">
        <f t="shared" si="90"/>
        <v/>
      </c>
      <c r="BJ40" s="19" t="str">
        <f t="shared" si="91"/>
        <v/>
      </c>
      <c r="BK40" s="79"/>
      <c r="BL40" s="73"/>
      <c r="BM40" s="74"/>
      <c r="BN40" s="17" t="str">
        <f t="shared" si="92"/>
        <v/>
      </c>
      <c r="BO40" s="19" t="str">
        <f t="shared" si="93"/>
        <v/>
      </c>
      <c r="BP40" s="79"/>
      <c r="BQ40" s="73"/>
      <c r="BR40" s="74"/>
      <c r="BS40" s="17" t="str">
        <f t="shared" si="94"/>
        <v/>
      </c>
      <c r="BT40" s="19" t="str">
        <f t="shared" si="95"/>
        <v/>
      </c>
      <c r="BU40" s="79"/>
      <c r="BV40" s="73"/>
      <c r="BW40" s="74"/>
      <c r="BX40" s="17" t="str">
        <f t="shared" si="96"/>
        <v/>
      </c>
      <c r="BY40" s="19" t="str">
        <f t="shared" si="97"/>
        <v/>
      </c>
      <c r="BZ40" s="79"/>
      <c r="CA40" s="73"/>
      <c r="CB40" s="74"/>
      <c r="CC40" s="17" t="str">
        <f t="shared" si="98"/>
        <v/>
      </c>
      <c r="CD40" s="19" t="str">
        <f t="shared" si="99"/>
        <v/>
      </c>
      <c r="CE40" s="79"/>
      <c r="CF40" s="73"/>
      <c r="CG40" s="74"/>
      <c r="CH40" s="17" t="str">
        <f t="shared" si="100"/>
        <v/>
      </c>
      <c r="CI40" s="19" t="str">
        <f t="shared" si="101"/>
        <v/>
      </c>
      <c r="CJ40" s="79"/>
      <c r="CK40" s="73"/>
      <c r="CL40" s="74"/>
      <c r="CM40" s="17" t="str">
        <f t="shared" si="102"/>
        <v/>
      </c>
      <c r="CN40" s="19" t="str">
        <f t="shared" si="103"/>
        <v/>
      </c>
      <c r="CO40" s="79"/>
      <c r="CP40" s="73"/>
      <c r="CQ40" s="74"/>
      <c r="CR40" s="17" t="str">
        <f t="shared" si="104"/>
        <v/>
      </c>
      <c r="CS40" s="19" t="str">
        <f t="shared" si="105"/>
        <v/>
      </c>
      <c r="CT40" s="79"/>
      <c r="CU40" s="73"/>
      <c r="CV40" s="74"/>
      <c r="CW40" s="17" t="str">
        <f t="shared" si="106"/>
        <v/>
      </c>
      <c r="CX40" s="19" t="str">
        <f t="shared" si="107"/>
        <v/>
      </c>
      <c r="CY40" s="79"/>
      <c r="CZ40" s="73"/>
      <c r="DA40" s="74"/>
      <c r="DB40" s="17" t="str">
        <f t="shared" si="108"/>
        <v/>
      </c>
      <c r="DC40" s="19" t="str">
        <f t="shared" si="109"/>
        <v/>
      </c>
      <c r="DD40" s="79"/>
      <c r="DE40" s="73"/>
      <c r="DF40" s="74"/>
      <c r="DG40" s="17" t="str">
        <f t="shared" si="110"/>
        <v/>
      </c>
      <c r="DH40" s="19" t="str">
        <f t="shared" si="111"/>
        <v/>
      </c>
      <c r="DI40" s="79"/>
      <c r="DJ40" s="73"/>
      <c r="DK40" s="74"/>
      <c r="DL40" s="17" t="str">
        <f t="shared" si="112"/>
        <v/>
      </c>
      <c r="DM40" s="19" t="str">
        <f t="shared" si="113"/>
        <v/>
      </c>
      <c r="DN40" s="79"/>
      <c r="DO40" s="73"/>
      <c r="DP40" s="74"/>
      <c r="DQ40" s="17" t="str">
        <f t="shared" si="114"/>
        <v/>
      </c>
      <c r="DR40" s="19" t="str">
        <f t="shared" si="115"/>
        <v/>
      </c>
      <c r="DS40" s="79"/>
      <c r="DT40" s="73"/>
      <c r="DU40" s="74"/>
      <c r="DV40" s="17" t="str">
        <f t="shared" si="116"/>
        <v/>
      </c>
      <c r="DW40" s="19" t="str">
        <f t="shared" si="117"/>
        <v/>
      </c>
      <c r="DX40" s="79"/>
      <c r="DY40" s="73"/>
      <c r="DZ40" s="74"/>
      <c r="EA40" s="17" t="str">
        <f t="shared" si="118"/>
        <v/>
      </c>
      <c r="EB40" s="19" t="str">
        <f t="shared" si="119"/>
        <v/>
      </c>
      <c r="EC40" s="79"/>
      <c r="ED40" s="73"/>
      <c r="EE40" s="74"/>
      <c r="EF40" s="17" t="str">
        <f t="shared" si="120"/>
        <v/>
      </c>
      <c r="EG40" s="19" t="str">
        <f t="shared" si="121"/>
        <v/>
      </c>
      <c r="EH40" s="79"/>
      <c r="EI40" s="73"/>
      <c r="EJ40" s="74"/>
      <c r="EK40" s="17" t="str">
        <f t="shared" si="122"/>
        <v/>
      </c>
      <c r="EL40" s="19" t="str">
        <f t="shared" si="123"/>
        <v/>
      </c>
      <c r="EM40" s="79"/>
      <c r="EN40" s="73"/>
      <c r="EO40" s="74"/>
      <c r="EP40" s="17" t="str">
        <f t="shared" si="124"/>
        <v/>
      </c>
      <c r="EQ40" s="19" t="str">
        <f t="shared" si="125"/>
        <v/>
      </c>
      <c r="ER40" s="79"/>
      <c r="ES40" s="73"/>
      <c r="ET40" s="74"/>
      <c r="EU40" s="17" t="str">
        <f t="shared" si="126"/>
        <v/>
      </c>
      <c r="EV40" s="19" t="str">
        <f t="shared" si="127"/>
        <v/>
      </c>
      <c r="EW40" s="79"/>
      <c r="EX40" s="73"/>
      <c r="EY40" s="74"/>
      <c r="EZ40" s="17" t="str">
        <f t="shared" si="128"/>
        <v/>
      </c>
      <c r="FA40" s="19" t="str">
        <f t="shared" si="129"/>
        <v/>
      </c>
      <c r="FB40" s="79"/>
      <c r="FC40" s="73"/>
      <c r="FD40" s="74"/>
      <c r="FE40" s="17" t="str">
        <f t="shared" si="130"/>
        <v/>
      </c>
      <c r="FF40" s="19" t="str">
        <f t="shared" si="131"/>
        <v/>
      </c>
    </row>
    <row r="41" spans="1:162" x14ac:dyDescent="0.4">
      <c r="A41" s="13">
        <f t="shared" si="66"/>
        <v>38</v>
      </c>
      <c r="B41" s="112">
        <f>'1月'!B41</f>
        <v>0</v>
      </c>
      <c r="C41" s="14">
        <f t="shared" si="67"/>
        <v>0</v>
      </c>
      <c r="D41" s="15">
        <f t="shared" si="68"/>
        <v>0</v>
      </c>
      <c r="E41" s="16">
        <f t="shared" si="69"/>
        <v>0</v>
      </c>
      <c r="F41" s="17" t="str">
        <f t="shared" si="132"/>
        <v/>
      </c>
      <c r="G41" s="18" t="str">
        <f t="shared" si="133"/>
        <v/>
      </c>
      <c r="H41" s="72"/>
      <c r="I41" s="73"/>
      <c r="J41" s="74"/>
      <c r="K41" s="17" t="str">
        <f t="shared" si="70"/>
        <v/>
      </c>
      <c r="L41" s="19" t="str">
        <f t="shared" si="71"/>
        <v/>
      </c>
      <c r="M41" s="72"/>
      <c r="N41" s="73"/>
      <c r="O41" s="74"/>
      <c r="P41" s="17" t="str">
        <f t="shared" si="72"/>
        <v/>
      </c>
      <c r="Q41" s="19" t="str">
        <f t="shared" si="73"/>
        <v/>
      </c>
      <c r="R41" s="72"/>
      <c r="S41" s="73"/>
      <c r="T41" s="74"/>
      <c r="U41" s="17" t="str">
        <f t="shared" si="74"/>
        <v/>
      </c>
      <c r="V41" s="19" t="str">
        <f t="shared" si="75"/>
        <v/>
      </c>
      <c r="W41" s="72"/>
      <c r="X41" s="73"/>
      <c r="Y41" s="74"/>
      <c r="Z41" s="17" t="str">
        <f t="shared" si="76"/>
        <v/>
      </c>
      <c r="AA41" s="19" t="str">
        <f t="shared" si="77"/>
        <v/>
      </c>
      <c r="AB41" s="72"/>
      <c r="AC41" s="73"/>
      <c r="AD41" s="74"/>
      <c r="AE41" s="17" t="str">
        <f t="shared" si="78"/>
        <v/>
      </c>
      <c r="AF41" s="19" t="str">
        <f t="shared" si="79"/>
        <v/>
      </c>
      <c r="AG41" s="72"/>
      <c r="AH41" s="73"/>
      <c r="AI41" s="74"/>
      <c r="AJ41" s="17" t="str">
        <f t="shared" si="80"/>
        <v/>
      </c>
      <c r="AK41" s="19" t="str">
        <f t="shared" si="81"/>
        <v/>
      </c>
      <c r="AL41" s="72"/>
      <c r="AM41" s="73"/>
      <c r="AN41" s="74"/>
      <c r="AO41" s="17" t="str">
        <f t="shared" si="82"/>
        <v/>
      </c>
      <c r="AP41" s="19" t="str">
        <f t="shared" si="83"/>
        <v/>
      </c>
      <c r="AQ41" s="72"/>
      <c r="AR41" s="73"/>
      <c r="AS41" s="74"/>
      <c r="AT41" s="17" t="str">
        <f t="shared" si="84"/>
        <v/>
      </c>
      <c r="AU41" s="19" t="str">
        <f t="shared" si="85"/>
        <v/>
      </c>
      <c r="AV41" s="72"/>
      <c r="AW41" s="73"/>
      <c r="AX41" s="74"/>
      <c r="AY41" s="17" t="str">
        <f t="shared" si="86"/>
        <v/>
      </c>
      <c r="AZ41" s="19" t="str">
        <f t="shared" si="87"/>
        <v/>
      </c>
      <c r="BA41" s="79"/>
      <c r="BB41" s="73"/>
      <c r="BC41" s="74"/>
      <c r="BD41" s="17" t="str">
        <f t="shared" si="88"/>
        <v/>
      </c>
      <c r="BE41" s="19" t="str">
        <f t="shared" si="89"/>
        <v/>
      </c>
      <c r="BF41" s="79"/>
      <c r="BG41" s="73"/>
      <c r="BH41" s="74"/>
      <c r="BI41" s="17" t="str">
        <f t="shared" si="90"/>
        <v/>
      </c>
      <c r="BJ41" s="19" t="str">
        <f t="shared" si="91"/>
        <v/>
      </c>
      <c r="BK41" s="79"/>
      <c r="BL41" s="73"/>
      <c r="BM41" s="74"/>
      <c r="BN41" s="17" t="str">
        <f t="shared" si="92"/>
        <v/>
      </c>
      <c r="BO41" s="19" t="str">
        <f t="shared" si="93"/>
        <v/>
      </c>
      <c r="BP41" s="79"/>
      <c r="BQ41" s="73"/>
      <c r="BR41" s="74"/>
      <c r="BS41" s="17" t="str">
        <f t="shared" si="94"/>
        <v/>
      </c>
      <c r="BT41" s="19" t="str">
        <f t="shared" si="95"/>
        <v/>
      </c>
      <c r="BU41" s="79"/>
      <c r="BV41" s="73"/>
      <c r="BW41" s="74"/>
      <c r="BX41" s="17" t="str">
        <f t="shared" si="96"/>
        <v/>
      </c>
      <c r="BY41" s="19" t="str">
        <f t="shared" si="97"/>
        <v/>
      </c>
      <c r="BZ41" s="79"/>
      <c r="CA41" s="73"/>
      <c r="CB41" s="74"/>
      <c r="CC41" s="17" t="str">
        <f t="shared" si="98"/>
        <v/>
      </c>
      <c r="CD41" s="19" t="str">
        <f t="shared" si="99"/>
        <v/>
      </c>
      <c r="CE41" s="79"/>
      <c r="CF41" s="73"/>
      <c r="CG41" s="74"/>
      <c r="CH41" s="17" t="str">
        <f t="shared" si="100"/>
        <v/>
      </c>
      <c r="CI41" s="19" t="str">
        <f t="shared" si="101"/>
        <v/>
      </c>
      <c r="CJ41" s="79"/>
      <c r="CK41" s="73"/>
      <c r="CL41" s="74"/>
      <c r="CM41" s="17" t="str">
        <f t="shared" si="102"/>
        <v/>
      </c>
      <c r="CN41" s="19" t="str">
        <f t="shared" si="103"/>
        <v/>
      </c>
      <c r="CO41" s="79"/>
      <c r="CP41" s="73"/>
      <c r="CQ41" s="74"/>
      <c r="CR41" s="17" t="str">
        <f t="shared" si="104"/>
        <v/>
      </c>
      <c r="CS41" s="19" t="str">
        <f t="shared" si="105"/>
        <v/>
      </c>
      <c r="CT41" s="79"/>
      <c r="CU41" s="73"/>
      <c r="CV41" s="74"/>
      <c r="CW41" s="17" t="str">
        <f t="shared" si="106"/>
        <v/>
      </c>
      <c r="CX41" s="19" t="str">
        <f t="shared" si="107"/>
        <v/>
      </c>
      <c r="CY41" s="79"/>
      <c r="CZ41" s="73"/>
      <c r="DA41" s="74"/>
      <c r="DB41" s="17" t="str">
        <f t="shared" si="108"/>
        <v/>
      </c>
      <c r="DC41" s="19" t="str">
        <f t="shared" si="109"/>
        <v/>
      </c>
      <c r="DD41" s="79"/>
      <c r="DE41" s="73"/>
      <c r="DF41" s="74"/>
      <c r="DG41" s="17" t="str">
        <f t="shared" si="110"/>
        <v/>
      </c>
      <c r="DH41" s="19" t="str">
        <f t="shared" si="111"/>
        <v/>
      </c>
      <c r="DI41" s="79"/>
      <c r="DJ41" s="73"/>
      <c r="DK41" s="74"/>
      <c r="DL41" s="17" t="str">
        <f t="shared" si="112"/>
        <v/>
      </c>
      <c r="DM41" s="19" t="str">
        <f t="shared" si="113"/>
        <v/>
      </c>
      <c r="DN41" s="79"/>
      <c r="DO41" s="73"/>
      <c r="DP41" s="74"/>
      <c r="DQ41" s="17" t="str">
        <f t="shared" si="114"/>
        <v/>
      </c>
      <c r="DR41" s="19" t="str">
        <f t="shared" si="115"/>
        <v/>
      </c>
      <c r="DS41" s="79"/>
      <c r="DT41" s="73"/>
      <c r="DU41" s="74"/>
      <c r="DV41" s="17" t="str">
        <f t="shared" si="116"/>
        <v/>
      </c>
      <c r="DW41" s="19" t="str">
        <f t="shared" si="117"/>
        <v/>
      </c>
      <c r="DX41" s="79"/>
      <c r="DY41" s="73"/>
      <c r="DZ41" s="74"/>
      <c r="EA41" s="17" t="str">
        <f t="shared" si="118"/>
        <v/>
      </c>
      <c r="EB41" s="19" t="str">
        <f t="shared" si="119"/>
        <v/>
      </c>
      <c r="EC41" s="79"/>
      <c r="ED41" s="73"/>
      <c r="EE41" s="74"/>
      <c r="EF41" s="17" t="str">
        <f t="shared" si="120"/>
        <v/>
      </c>
      <c r="EG41" s="19" t="str">
        <f t="shared" si="121"/>
        <v/>
      </c>
      <c r="EH41" s="79"/>
      <c r="EI41" s="73"/>
      <c r="EJ41" s="74"/>
      <c r="EK41" s="17" t="str">
        <f t="shared" si="122"/>
        <v/>
      </c>
      <c r="EL41" s="19" t="str">
        <f t="shared" si="123"/>
        <v/>
      </c>
      <c r="EM41" s="79"/>
      <c r="EN41" s="73"/>
      <c r="EO41" s="74"/>
      <c r="EP41" s="17" t="str">
        <f t="shared" si="124"/>
        <v/>
      </c>
      <c r="EQ41" s="19" t="str">
        <f t="shared" si="125"/>
        <v/>
      </c>
      <c r="ER41" s="79"/>
      <c r="ES41" s="73"/>
      <c r="ET41" s="74"/>
      <c r="EU41" s="17" t="str">
        <f t="shared" si="126"/>
        <v/>
      </c>
      <c r="EV41" s="19" t="str">
        <f t="shared" si="127"/>
        <v/>
      </c>
      <c r="EW41" s="79"/>
      <c r="EX41" s="73"/>
      <c r="EY41" s="74"/>
      <c r="EZ41" s="17" t="str">
        <f t="shared" si="128"/>
        <v/>
      </c>
      <c r="FA41" s="19" t="str">
        <f t="shared" si="129"/>
        <v/>
      </c>
      <c r="FB41" s="79"/>
      <c r="FC41" s="73"/>
      <c r="FD41" s="74"/>
      <c r="FE41" s="17" t="str">
        <f t="shared" si="130"/>
        <v/>
      </c>
      <c r="FF41" s="19" t="str">
        <f t="shared" si="131"/>
        <v/>
      </c>
    </row>
    <row r="42" spans="1:162" x14ac:dyDescent="0.4">
      <c r="A42" s="13">
        <f t="shared" si="66"/>
        <v>39</v>
      </c>
      <c r="B42" s="112">
        <f>'1月'!B42</f>
        <v>0</v>
      </c>
      <c r="C42" s="14">
        <f t="shared" si="67"/>
        <v>0</v>
      </c>
      <c r="D42" s="15">
        <f t="shared" si="68"/>
        <v>0</v>
      </c>
      <c r="E42" s="16">
        <f t="shared" si="69"/>
        <v>0</v>
      </c>
      <c r="F42" s="17" t="str">
        <f t="shared" si="132"/>
        <v/>
      </c>
      <c r="G42" s="18" t="str">
        <f t="shared" si="133"/>
        <v/>
      </c>
      <c r="H42" s="72"/>
      <c r="I42" s="73"/>
      <c r="J42" s="74"/>
      <c r="K42" s="17" t="str">
        <f t="shared" si="70"/>
        <v/>
      </c>
      <c r="L42" s="19" t="str">
        <f t="shared" si="71"/>
        <v/>
      </c>
      <c r="M42" s="72"/>
      <c r="N42" s="73"/>
      <c r="O42" s="74"/>
      <c r="P42" s="17" t="str">
        <f t="shared" si="72"/>
        <v/>
      </c>
      <c r="Q42" s="19" t="str">
        <f t="shared" si="73"/>
        <v/>
      </c>
      <c r="R42" s="72"/>
      <c r="S42" s="73"/>
      <c r="T42" s="74"/>
      <c r="U42" s="17" t="str">
        <f t="shared" si="74"/>
        <v/>
      </c>
      <c r="V42" s="19" t="str">
        <f t="shared" si="75"/>
        <v/>
      </c>
      <c r="W42" s="72"/>
      <c r="X42" s="73"/>
      <c r="Y42" s="74"/>
      <c r="Z42" s="17" t="str">
        <f t="shared" si="76"/>
        <v/>
      </c>
      <c r="AA42" s="19" t="str">
        <f t="shared" si="77"/>
        <v/>
      </c>
      <c r="AB42" s="72"/>
      <c r="AC42" s="73"/>
      <c r="AD42" s="74"/>
      <c r="AE42" s="17" t="str">
        <f t="shared" si="78"/>
        <v/>
      </c>
      <c r="AF42" s="19" t="str">
        <f t="shared" si="79"/>
        <v/>
      </c>
      <c r="AG42" s="72"/>
      <c r="AH42" s="73"/>
      <c r="AI42" s="74"/>
      <c r="AJ42" s="17" t="str">
        <f t="shared" si="80"/>
        <v/>
      </c>
      <c r="AK42" s="19" t="str">
        <f t="shared" si="81"/>
        <v/>
      </c>
      <c r="AL42" s="72"/>
      <c r="AM42" s="73"/>
      <c r="AN42" s="74"/>
      <c r="AO42" s="17" t="str">
        <f t="shared" si="82"/>
        <v/>
      </c>
      <c r="AP42" s="19" t="str">
        <f t="shared" si="83"/>
        <v/>
      </c>
      <c r="AQ42" s="72"/>
      <c r="AR42" s="73"/>
      <c r="AS42" s="74"/>
      <c r="AT42" s="17" t="str">
        <f t="shared" si="84"/>
        <v/>
      </c>
      <c r="AU42" s="19" t="str">
        <f t="shared" si="85"/>
        <v/>
      </c>
      <c r="AV42" s="72"/>
      <c r="AW42" s="73"/>
      <c r="AX42" s="74"/>
      <c r="AY42" s="17" t="str">
        <f t="shared" si="86"/>
        <v/>
      </c>
      <c r="AZ42" s="19" t="str">
        <f t="shared" si="87"/>
        <v/>
      </c>
      <c r="BA42" s="79"/>
      <c r="BB42" s="73"/>
      <c r="BC42" s="74"/>
      <c r="BD42" s="17" t="str">
        <f t="shared" si="88"/>
        <v/>
      </c>
      <c r="BE42" s="19" t="str">
        <f t="shared" si="89"/>
        <v/>
      </c>
      <c r="BF42" s="79"/>
      <c r="BG42" s="73"/>
      <c r="BH42" s="74"/>
      <c r="BI42" s="17" t="str">
        <f t="shared" si="90"/>
        <v/>
      </c>
      <c r="BJ42" s="19" t="str">
        <f t="shared" si="91"/>
        <v/>
      </c>
      <c r="BK42" s="79"/>
      <c r="BL42" s="73"/>
      <c r="BM42" s="74"/>
      <c r="BN42" s="17" t="str">
        <f t="shared" si="92"/>
        <v/>
      </c>
      <c r="BO42" s="19" t="str">
        <f t="shared" si="93"/>
        <v/>
      </c>
      <c r="BP42" s="79"/>
      <c r="BQ42" s="73"/>
      <c r="BR42" s="74"/>
      <c r="BS42" s="17" t="str">
        <f t="shared" si="94"/>
        <v/>
      </c>
      <c r="BT42" s="19" t="str">
        <f t="shared" si="95"/>
        <v/>
      </c>
      <c r="BU42" s="79"/>
      <c r="BV42" s="73"/>
      <c r="BW42" s="74"/>
      <c r="BX42" s="17" t="str">
        <f t="shared" si="96"/>
        <v/>
      </c>
      <c r="BY42" s="19" t="str">
        <f t="shared" si="97"/>
        <v/>
      </c>
      <c r="BZ42" s="79"/>
      <c r="CA42" s="73"/>
      <c r="CB42" s="74"/>
      <c r="CC42" s="17" t="str">
        <f t="shared" si="98"/>
        <v/>
      </c>
      <c r="CD42" s="19" t="str">
        <f t="shared" si="99"/>
        <v/>
      </c>
      <c r="CE42" s="79"/>
      <c r="CF42" s="73"/>
      <c r="CG42" s="74"/>
      <c r="CH42" s="17" t="str">
        <f t="shared" si="100"/>
        <v/>
      </c>
      <c r="CI42" s="19" t="str">
        <f t="shared" si="101"/>
        <v/>
      </c>
      <c r="CJ42" s="79"/>
      <c r="CK42" s="73"/>
      <c r="CL42" s="74"/>
      <c r="CM42" s="17" t="str">
        <f t="shared" si="102"/>
        <v/>
      </c>
      <c r="CN42" s="19" t="str">
        <f t="shared" si="103"/>
        <v/>
      </c>
      <c r="CO42" s="79"/>
      <c r="CP42" s="73"/>
      <c r="CQ42" s="74"/>
      <c r="CR42" s="17" t="str">
        <f t="shared" si="104"/>
        <v/>
      </c>
      <c r="CS42" s="19" t="str">
        <f t="shared" si="105"/>
        <v/>
      </c>
      <c r="CT42" s="79"/>
      <c r="CU42" s="73"/>
      <c r="CV42" s="74"/>
      <c r="CW42" s="17" t="str">
        <f t="shared" si="106"/>
        <v/>
      </c>
      <c r="CX42" s="19" t="str">
        <f t="shared" si="107"/>
        <v/>
      </c>
      <c r="CY42" s="79"/>
      <c r="CZ42" s="73"/>
      <c r="DA42" s="74"/>
      <c r="DB42" s="17" t="str">
        <f t="shared" si="108"/>
        <v/>
      </c>
      <c r="DC42" s="19" t="str">
        <f t="shared" si="109"/>
        <v/>
      </c>
      <c r="DD42" s="79"/>
      <c r="DE42" s="73"/>
      <c r="DF42" s="74"/>
      <c r="DG42" s="17" t="str">
        <f t="shared" si="110"/>
        <v/>
      </c>
      <c r="DH42" s="19" t="str">
        <f t="shared" si="111"/>
        <v/>
      </c>
      <c r="DI42" s="79"/>
      <c r="DJ42" s="73"/>
      <c r="DK42" s="74"/>
      <c r="DL42" s="17" t="str">
        <f t="shared" si="112"/>
        <v/>
      </c>
      <c r="DM42" s="19" t="str">
        <f t="shared" si="113"/>
        <v/>
      </c>
      <c r="DN42" s="79"/>
      <c r="DO42" s="73"/>
      <c r="DP42" s="74"/>
      <c r="DQ42" s="17" t="str">
        <f t="shared" si="114"/>
        <v/>
      </c>
      <c r="DR42" s="19" t="str">
        <f t="shared" si="115"/>
        <v/>
      </c>
      <c r="DS42" s="79"/>
      <c r="DT42" s="73"/>
      <c r="DU42" s="74"/>
      <c r="DV42" s="17" t="str">
        <f t="shared" si="116"/>
        <v/>
      </c>
      <c r="DW42" s="19" t="str">
        <f t="shared" si="117"/>
        <v/>
      </c>
      <c r="DX42" s="79"/>
      <c r="DY42" s="73"/>
      <c r="DZ42" s="74"/>
      <c r="EA42" s="17" t="str">
        <f t="shared" si="118"/>
        <v/>
      </c>
      <c r="EB42" s="19" t="str">
        <f t="shared" si="119"/>
        <v/>
      </c>
      <c r="EC42" s="79"/>
      <c r="ED42" s="73"/>
      <c r="EE42" s="74"/>
      <c r="EF42" s="17" t="str">
        <f t="shared" si="120"/>
        <v/>
      </c>
      <c r="EG42" s="19" t="str">
        <f t="shared" si="121"/>
        <v/>
      </c>
      <c r="EH42" s="79"/>
      <c r="EI42" s="73"/>
      <c r="EJ42" s="74"/>
      <c r="EK42" s="17" t="str">
        <f t="shared" si="122"/>
        <v/>
      </c>
      <c r="EL42" s="19" t="str">
        <f t="shared" si="123"/>
        <v/>
      </c>
      <c r="EM42" s="79"/>
      <c r="EN42" s="73"/>
      <c r="EO42" s="74"/>
      <c r="EP42" s="17" t="str">
        <f t="shared" si="124"/>
        <v/>
      </c>
      <c r="EQ42" s="19" t="str">
        <f t="shared" si="125"/>
        <v/>
      </c>
      <c r="ER42" s="79"/>
      <c r="ES42" s="73"/>
      <c r="ET42" s="74"/>
      <c r="EU42" s="17" t="str">
        <f t="shared" si="126"/>
        <v/>
      </c>
      <c r="EV42" s="19" t="str">
        <f t="shared" si="127"/>
        <v/>
      </c>
      <c r="EW42" s="79"/>
      <c r="EX42" s="73"/>
      <c r="EY42" s="74"/>
      <c r="EZ42" s="17" t="str">
        <f t="shared" si="128"/>
        <v/>
      </c>
      <c r="FA42" s="19" t="str">
        <f t="shared" si="129"/>
        <v/>
      </c>
      <c r="FB42" s="79"/>
      <c r="FC42" s="73"/>
      <c r="FD42" s="74"/>
      <c r="FE42" s="17" t="str">
        <f t="shared" si="130"/>
        <v/>
      </c>
      <c r="FF42" s="19" t="str">
        <f t="shared" si="131"/>
        <v/>
      </c>
    </row>
    <row r="43" spans="1:162" x14ac:dyDescent="0.4">
      <c r="A43" s="13">
        <f t="shared" si="66"/>
        <v>40</v>
      </c>
      <c r="B43" s="112">
        <f>'1月'!B43</f>
        <v>0</v>
      </c>
      <c r="C43" s="14">
        <f t="shared" si="67"/>
        <v>0</v>
      </c>
      <c r="D43" s="15">
        <f t="shared" si="68"/>
        <v>0</v>
      </c>
      <c r="E43" s="16">
        <f t="shared" si="69"/>
        <v>0</v>
      </c>
      <c r="F43" s="17" t="str">
        <f t="shared" si="132"/>
        <v/>
      </c>
      <c r="G43" s="18" t="str">
        <f t="shared" si="133"/>
        <v/>
      </c>
      <c r="H43" s="72"/>
      <c r="I43" s="73"/>
      <c r="J43" s="74"/>
      <c r="K43" s="17" t="str">
        <f t="shared" si="70"/>
        <v/>
      </c>
      <c r="L43" s="19" t="str">
        <f t="shared" si="71"/>
        <v/>
      </c>
      <c r="M43" s="72"/>
      <c r="N43" s="73"/>
      <c r="O43" s="74"/>
      <c r="P43" s="17" t="str">
        <f t="shared" si="72"/>
        <v/>
      </c>
      <c r="Q43" s="19" t="str">
        <f t="shared" si="73"/>
        <v/>
      </c>
      <c r="R43" s="72"/>
      <c r="S43" s="73"/>
      <c r="T43" s="74"/>
      <c r="U43" s="17" t="str">
        <f t="shared" si="74"/>
        <v/>
      </c>
      <c r="V43" s="19" t="str">
        <f t="shared" si="75"/>
        <v/>
      </c>
      <c r="W43" s="72"/>
      <c r="X43" s="73"/>
      <c r="Y43" s="74"/>
      <c r="Z43" s="17" t="str">
        <f t="shared" si="76"/>
        <v/>
      </c>
      <c r="AA43" s="19" t="str">
        <f t="shared" si="77"/>
        <v/>
      </c>
      <c r="AB43" s="72"/>
      <c r="AC43" s="73"/>
      <c r="AD43" s="74"/>
      <c r="AE43" s="17" t="str">
        <f t="shared" si="78"/>
        <v/>
      </c>
      <c r="AF43" s="19" t="str">
        <f t="shared" si="79"/>
        <v/>
      </c>
      <c r="AG43" s="72"/>
      <c r="AH43" s="73"/>
      <c r="AI43" s="74"/>
      <c r="AJ43" s="17" t="str">
        <f t="shared" si="80"/>
        <v/>
      </c>
      <c r="AK43" s="19" t="str">
        <f t="shared" si="81"/>
        <v/>
      </c>
      <c r="AL43" s="72"/>
      <c r="AM43" s="73"/>
      <c r="AN43" s="74"/>
      <c r="AO43" s="17" t="str">
        <f t="shared" si="82"/>
        <v/>
      </c>
      <c r="AP43" s="19" t="str">
        <f t="shared" si="83"/>
        <v/>
      </c>
      <c r="AQ43" s="72"/>
      <c r="AR43" s="73"/>
      <c r="AS43" s="74"/>
      <c r="AT43" s="17" t="str">
        <f t="shared" si="84"/>
        <v/>
      </c>
      <c r="AU43" s="19" t="str">
        <f t="shared" si="85"/>
        <v/>
      </c>
      <c r="AV43" s="72"/>
      <c r="AW43" s="73"/>
      <c r="AX43" s="74"/>
      <c r="AY43" s="17" t="str">
        <f t="shared" si="86"/>
        <v/>
      </c>
      <c r="AZ43" s="19" t="str">
        <f t="shared" si="87"/>
        <v/>
      </c>
      <c r="BA43" s="79"/>
      <c r="BB43" s="73"/>
      <c r="BC43" s="74"/>
      <c r="BD43" s="17" t="str">
        <f t="shared" si="88"/>
        <v/>
      </c>
      <c r="BE43" s="19" t="str">
        <f t="shared" si="89"/>
        <v/>
      </c>
      <c r="BF43" s="79"/>
      <c r="BG43" s="73"/>
      <c r="BH43" s="74"/>
      <c r="BI43" s="17" t="str">
        <f t="shared" si="90"/>
        <v/>
      </c>
      <c r="BJ43" s="19" t="str">
        <f t="shared" si="91"/>
        <v/>
      </c>
      <c r="BK43" s="79"/>
      <c r="BL43" s="73"/>
      <c r="BM43" s="74"/>
      <c r="BN43" s="17" t="str">
        <f t="shared" si="92"/>
        <v/>
      </c>
      <c r="BO43" s="19" t="str">
        <f t="shared" si="93"/>
        <v/>
      </c>
      <c r="BP43" s="79"/>
      <c r="BQ43" s="73"/>
      <c r="BR43" s="74"/>
      <c r="BS43" s="17" t="str">
        <f t="shared" si="94"/>
        <v/>
      </c>
      <c r="BT43" s="19" t="str">
        <f t="shared" si="95"/>
        <v/>
      </c>
      <c r="BU43" s="79"/>
      <c r="BV43" s="73"/>
      <c r="BW43" s="74"/>
      <c r="BX43" s="17" t="str">
        <f t="shared" si="96"/>
        <v/>
      </c>
      <c r="BY43" s="19" t="str">
        <f t="shared" si="97"/>
        <v/>
      </c>
      <c r="BZ43" s="79"/>
      <c r="CA43" s="73"/>
      <c r="CB43" s="74"/>
      <c r="CC43" s="17" t="str">
        <f t="shared" si="98"/>
        <v/>
      </c>
      <c r="CD43" s="19" t="str">
        <f t="shared" si="99"/>
        <v/>
      </c>
      <c r="CE43" s="79"/>
      <c r="CF43" s="73"/>
      <c r="CG43" s="74"/>
      <c r="CH43" s="17" t="str">
        <f t="shared" si="100"/>
        <v/>
      </c>
      <c r="CI43" s="19" t="str">
        <f t="shared" si="101"/>
        <v/>
      </c>
      <c r="CJ43" s="79"/>
      <c r="CK43" s="73"/>
      <c r="CL43" s="74"/>
      <c r="CM43" s="17" t="str">
        <f t="shared" si="102"/>
        <v/>
      </c>
      <c r="CN43" s="19" t="str">
        <f t="shared" si="103"/>
        <v/>
      </c>
      <c r="CO43" s="79"/>
      <c r="CP43" s="73"/>
      <c r="CQ43" s="74"/>
      <c r="CR43" s="17" t="str">
        <f t="shared" si="104"/>
        <v/>
      </c>
      <c r="CS43" s="19" t="str">
        <f t="shared" si="105"/>
        <v/>
      </c>
      <c r="CT43" s="79"/>
      <c r="CU43" s="73"/>
      <c r="CV43" s="74"/>
      <c r="CW43" s="17" t="str">
        <f t="shared" si="106"/>
        <v/>
      </c>
      <c r="CX43" s="19" t="str">
        <f t="shared" si="107"/>
        <v/>
      </c>
      <c r="CY43" s="79"/>
      <c r="CZ43" s="73"/>
      <c r="DA43" s="74"/>
      <c r="DB43" s="17" t="str">
        <f t="shared" si="108"/>
        <v/>
      </c>
      <c r="DC43" s="19" t="str">
        <f t="shared" si="109"/>
        <v/>
      </c>
      <c r="DD43" s="79"/>
      <c r="DE43" s="73"/>
      <c r="DF43" s="74"/>
      <c r="DG43" s="17" t="str">
        <f t="shared" si="110"/>
        <v/>
      </c>
      <c r="DH43" s="19" t="str">
        <f t="shared" si="111"/>
        <v/>
      </c>
      <c r="DI43" s="79"/>
      <c r="DJ43" s="73"/>
      <c r="DK43" s="74"/>
      <c r="DL43" s="17" t="str">
        <f t="shared" si="112"/>
        <v/>
      </c>
      <c r="DM43" s="19" t="str">
        <f t="shared" si="113"/>
        <v/>
      </c>
      <c r="DN43" s="79"/>
      <c r="DO43" s="73"/>
      <c r="DP43" s="74"/>
      <c r="DQ43" s="17" t="str">
        <f t="shared" si="114"/>
        <v/>
      </c>
      <c r="DR43" s="19" t="str">
        <f t="shared" si="115"/>
        <v/>
      </c>
      <c r="DS43" s="79"/>
      <c r="DT43" s="73"/>
      <c r="DU43" s="74"/>
      <c r="DV43" s="17" t="str">
        <f t="shared" si="116"/>
        <v/>
      </c>
      <c r="DW43" s="19" t="str">
        <f t="shared" si="117"/>
        <v/>
      </c>
      <c r="DX43" s="79"/>
      <c r="DY43" s="73"/>
      <c r="DZ43" s="74"/>
      <c r="EA43" s="17" t="str">
        <f t="shared" si="118"/>
        <v/>
      </c>
      <c r="EB43" s="19" t="str">
        <f t="shared" si="119"/>
        <v/>
      </c>
      <c r="EC43" s="79"/>
      <c r="ED43" s="73"/>
      <c r="EE43" s="74"/>
      <c r="EF43" s="17" t="str">
        <f t="shared" si="120"/>
        <v/>
      </c>
      <c r="EG43" s="19" t="str">
        <f t="shared" si="121"/>
        <v/>
      </c>
      <c r="EH43" s="79"/>
      <c r="EI43" s="73"/>
      <c r="EJ43" s="74"/>
      <c r="EK43" s="17" t="str">
        <f t="shared" si="122"/>
        <v/>
      </c>
      <c r="EL43" s="19" t="str">
        <f t="shared" si="123"/>
        <v/>
      </c>
      <c r="EM43" s="79"/>
      <c r="EN43" s="73"/>
      <c r="EO43" s="74"/>
      <c r="EP43" s="17" t="str">
        <f t="shared" si="124"/>
        <v/>
      </c>
      <c r="EQ43" s="19" t="str">
        <f t="shared" si="125"/>
        <v/>
      </c>
      <c r="ER43" s="79"/>
      <c r="ES43" s="73"/>
      <c r="ET43" s="74"/>
      <c r="EU43" s="17" t="str">
        <f t="shared" si="126"/>
        <v/>
      </c>
      <c r="EV43" s="19" t="str">
        <f t="shared" si="127"/>
        <v/>
      </c>
      <c r="EW43" s="79"/>
      <c r="EX43" s="73"/>
      <c r="EY43" s="74"/>
      <c r="EZ43" s="17" t="str">
        <f t="shared" si="128"/>
        <v/>
      </c>
      <c r="FA43" s="19" t="str">
        <f t="shared" si="129"/>
        <v/>
      </c>
      <c r="FB43" s="79"/>
      <c r="FC43" s="73"/>
      <c r="FD43" s="74"/>
      <c r="FE43" s="17" t="str">
        <f t="shared" si="130"/>
        <v/>
      </c>
      <c r="FF43" s="19" t="str">
        <f t="shared" si="131"/>
        <v/>
      </c>
    </row>
    <row r="44" spans="1:162" x14ac:dyDescent="0.4">
      <c r="A44" s="13">
        <f t="shared" si="66"/>
        <v>41</v>
      </c>
      <c r="B44" s="112">
        <f>'1月'!B44</f>
        <v>0</v>
      </c>
      <c r="C44" s="14">
        <f t="shared" si="67"/>
        <v>0</v>
      </c>
      <c r="D44" s="15">
        <f t="shared" si="68"/>
        <v>0</v>
      </c>
      <c r="E44" s="16">
        <f t="shared" si="69"/>
        <v>0</v>
      </c>
      <c r="F44" s="17" t="str">
        <f t="shared" si="132"/>
        <v/>
      </c>
      <c r="G44" s="18" t="str">
        <f t="shared" si="133"/>
        <v/>
      </c>
      <c r="H44" s="72"/>
      <c r="I44" s="73"/>
      <c r="J44" s="74"/>
      <c r="K44" s="17" t="str">
        <f t="shared" si="70"/>
        <v/>
      </c>
      <c r="L44" s="19" t="str">
        <f t="shared" si="71"/>
        <v/>
      </c>
      <c r="M44" s="72"/>
      <c r="N44" s="73"/>
      <c r="O44" s="74"/>
      <c r="P44" s="17" t="str">
        <f t="shared" si="72"/>
        <v/>
      </c>
      <c r="Q44" s="19" t="str">
        <f t="shared" si="73"/>
        <v/>
      </c>
      <c r="R44" s="72"/>
      <c r="S44" s="73"/>
      <c r="T44" s="74"/>
      <c r="U44" s="17" t="str">
        <f t="shared" si="74"/>
        <v/>
      </c>
      <c r="V44" s="19" t="str">
        <f t="shared" si="75"/>
        <v/>
      </c>
      <c r="W44" s="72"/>
      <c r="X44" s="73"/>
      <c r="Y44" s="74"/>
      <c r="Z44" s="17" t="str">
        <f t="shared" si="76"/>
        <v/>
      </c>
      <c r="AA44" s="19" t="str">
        <f t="shared" si="77"/>
        <v/>
      </c>
      <c r="AB44" s="72"/>
      <c r="AC44" s="73"/>
      <c r="AD44" s="74"/>
      <c r="AE44" s="17" t="str">
        <f t="shared" si="78"/>
        <v/>
      </c>
      <c r="AF44" s="19" t="str">
        <f t="shared" si="79"/>
        <v/>
      </c>
      <c r="AG44" s="72"/>
      <c r="AH44" s="73"/>
      <c r="AI44" s="74"/>
      <c r="AJ44" s="17" t="str">
        <f t="shared" si="80"/>
        <v/>
      </c>
      <c r="AK44" s="19" t="str">
        <f t="shared" si="81"/>
        <v/>
      </c>
      <c r="AL44" s="72"/>
      <c r="AM44" s="73"/>
      <c r="AN44" s="74"/>
      <c r="AO44" s="17" t="str">
        <f t="shared" si="82"/>
        <v/>
      </c>
      <c r="AP44" s="19" t="str">
        <f t="shared" si="83"/>
        <v/>
      </c>
      <c r="AQ44" s="72"/>
      <c r="AR44" s="73"/>
      <c r="AS44" s="74"/>
      <c r="AT44" s="17" t="str">
        <f t="shared" si="84"/>
        <v/>
      </c>
      <c r="AU44" s="19" t="str">
        <f t="shared" si="85"/>
        <v/>
      </c>
      <c r="AV44" s="72"/>
      <c r="AW44" s="73"/>
      <c r="AX44" s="74"/>
      <c r="AY44" s="17" t="str">
        <f t="shared" si="86"/>
        <v/>
      </c>
      <c r="AZ44" s="19" t="str">
        <f t="shared" si="87"/>
        <v/>
      </c>
      <c r="BA44" s="79"/>
      <c r="BB44" s="73"/>
      <c r="BC44" s="74"/>
      <c r="BD44" s="17" t="str">
        <f t="shared" si="88"/>
        <v/>
      </c>
      <c r="BE44" s="19" t="str">
        <f t="shared" si="89"/>
        <v/>
      </c>
      <c r="BF44" s="79"/>
      <c r="BG44" s="73"/>
      <c r="BH44" s="74"/>
      <c r="BI44" s="17" t="str">
        <f t="shared" si="90"/>
        <v/>
      </c>
      <c r="BJ44" s="19" t="str">
        <f t="shared" si="91"/>
        <v/>
      </c>
      <c r="BK44" s="79"/>
      <c r="BL44" s="73"/>
      <c r="BM44" s="74"/>
      <c r="BN44" s="17" t="str">
        <f t="shared" si="92"/>
        <v/>
      </c>
      <c r="BO44" s="19" t="str">
        <f t="shared" si="93"/>
        <v/>
      </c>
      <c r="BP44" s="79"/>
      <c r="BQ44" s="73"/>
      <c r="BR44" s="74"/>
      <c r="BS44" s="17" t="str">
        <f t="shared" si="94"/>
        <v/>
      </c>
      <c r="BT44" s="19" t="str">
        <f t="shared" si="95"/>
        <v/>
      </c>
      <c r="BU44" s="79"/>
      <c r="BV44" s="73"/>
      <c r="BW44" s="74"/>
      <c r="BX44" s="17" t="str">
        <f t="shared" si="96"/>
        <v/>
      </c>
      <c r="BY44" s="19" t="str">
        <f t="shared" si="97"/>
        <v/>
      </c>
      <c r="BZ44" s="79"/>
      <c r="CA44" s="73"/>
      <c r="CB44" s="74"/>
      <c r="CC44" s="17" t="str">
        <f t="shared" si="98"/>
        <v/>
      </c>
      <c r="CD44" s="19" t="str">
        <f t="shared" si="99"/>
        <v/>
      </c>
      <c r="CE44" s="79"/>
      <c r="CF44" s="73"/>
      <c r="CG44" s="74"/>
      <c r="CH44" s="17" t="str">
        <f t="shared" si="100"/>
        <v/>
      </c>
      <c r="CI44" s="19" t="str">
        <f t="shared" si="101"/>
        <v/>
      </c>
      <c r="CJ44" s="79"/>
      <c r="CK44" s="73"/>
      <c r="CL44" s="74"/>
      <c r="CM44" s="17" t="str">
        <f t="shared" si="102"/>
        <v/>
      </c>
      <c r="CN44" s="19" t="str">
        <f t="shared" si="103"/>
        <v/>
      </c>
      <c r="CO44" s="79"/>
      <c r="CP44" s="73"/>
      <c r="CQ44" s="74"/>
      <c r="CR44" s="17" t="str">
        <f t="shared" si="104"/>
        <v/>
      </c>
      <c r="CS44" s="19" t="str">
        <f t="shared" si="105"/>
        <v/>
      </c>
      <c r="CT44" s="79"/>
      <c r="CU44" s="73"/>
      <c r="CV44" s="74"/>
      <c r="CW44" s="17" t="str">
        <f t="shared" si="106"/>
        <v/>
      </c>
      <c r="CX44" s="19" t="str">
        <f t="shared" si="107"/>
        <v/>
      </c>
      <c r="CY44" s="79"/>
      <c r="CZ44" s="73"/>
      <c r="DA44" s="74"/>
      <c r="DB44" s="17" t="str">
        <f t="shared" si="108"/>
        <v/>
      </c>
      <c r="DC44" s="19" t="str">
        <f t="shared" si="109"/>
        <v/>
      </c>
      <c r="DD44" s="79"/>
      <c r="DE44" s="73"/>
      <c r="DF44" s="74"/>
      <c r="DG44" s="17" t="str">
        <f t="shared" si="110"/>
        <v/>
      </c>
      <c r="DH44" s="19" t="str">
        <f t="shared" si="111"/>
        <v/>
      </c>
      <c r="DI44" s="79"/>
      <c r="DJ44" s="73"/>
      <c r="DK44" s="74"/>
      <c r="DL44" s="17" t="str">
        <f t="shared" si="112"/>
        <v/>
      </c>
      <c r="DM44" s="19" t="str">
        <f t="shared" si="113"/>
        <v/>
      </c>
      <c r="DN44" s="79"/>
      <c r="DO44" s="73"/>
      <c r="DP44" s="74"/>
      <c r="DQ44" s="17" t="str">
        <f t="shared" si="114"/>
        <v/>
      </c>
      <c r="DR44" s="19" t="str">
        <f t="shared" si="115"/>
        <v/>
      </c>
      <c r="DS44" s="79"/>
      <c r="DT44" s="73"/>
      <c r="DU44" s="74"/>
      <c r="DV44" s="17" t="str">
        <f t="shared" si="116"/>
        <v/>
      </c>
      <c r="DW44" s="19" t="str">
        <f t="shared" si="117"/>
        <v/>
      </c>
      <c r="DX44" s="79"/>
      <c r="DY44" s="73"/>
      <c r="DZ44" s="74"/>
      <c r="EA44" s="17" t="str">
        <f t="shared" si="118"/>
        <v/>
      </c>
      <c r="EB44" s="19" t="str">
        <f t="shared" si="119"/>
        <v/>
      </c>
      <c r="EC44" s="79"/>
      <c r="ED44" s="73"/>
      <c r="EE44" s="74"/>
      <c r="EF44" s="17" t="str">
        <f t="shared" si="120"/>
        <v/>
      </c>
      <c r="EG44" s="19" t="str">
        <f t="shared" si="121"/>
        <v/>
      </c>
      <c r="EH44" s="79"/>
      <c r="EI44" s="73"/>
      <c r="EJ44" s="74"/>
      <c r="EK44" s="17" t="str">
        <f t="shared" si="122"/>
        <v/>
      </c>
      <c r="EL44" s="19" t="str">
        <f t="shared" si="123"/>
        <v/>
      </c>
      <c r="EM44" s="79"/>
      <c r="EN44" s="73"/>
      <c r="EO44" s="74"/>
      <c r="EP44" s="17" t="str">
        <f t="shared" si="124"/>
        <v/>
      </c>
      <c r="EQ44" s="19" t="str">
        <f t="shared" si="125"/>
        <v/>
      </c>
      <c r="ER44" s="79"/>
      <c r="ES44" s="73"/>
      <c r="ET44" s="74"/>
      <c r="EU44" s="17" t="str">
        <f t="shared" si="126"/>
        <v/>
      </c>
      <c r="EV44" s="19" t="str">
        <f t="shared" si="127"/>
        <v/>
      </c>
      <c r="EW44" s="79"/>
      <c r="EX44" s="73"/>
      <c r="EY44" s="74"/>
      <c r="EZ44" s="17" t="str">
        <f t="shared" si="128"/>
        <v/>
      </c>
      <c r="FA44" s="19" t="str">
        <f t="shared" si="129"/>
        <v/>
      </c>
      <c r="FB44" s="79"/>
      <c r="FC44" s="73"/>
      <c r="FD44" s="74"/>
      <c r="FE44" s="17" t="str">
        <f t="shared" si="130"/>
        <v/>
      </c>
      <c r="FF44" s="19" t="str">
        <f t="shared" si="131"/>
        <v/>
      </c>
    </row>
    <row r="45" spans="1:162" x14ac:dyDescent="0.4">
      <c r="A45" s="13">
        <f t="shared" si="66"/>
        <v>42</v>
      </c>
      <c r="B45" s="112">
        <f>'1月'!B45</f>
        <v>0</v>
      </c>
      <c r="C45" s="14">
        <f t="shared" si="67"/>
        <v>0</v>
      </c>
      <c r="D45" s="15">
        <f t="shared" si="68"/>
        <v>0</v>
      </c>
      <c r="E45" s="16">
        <f t="shared" si="69"/>
        <v>0</v>
      </c>
      <c r="F45" s="17" t="str">
        <f t="shared" si="132"/>
        <v/>
      </c>
      <c r="G45" s="18" t="str">
        <f t="shared" si="133"/>
        <v/>
      </c>
      <c r="H45" s="72"/>
      <c r="I45" s="73"/>
      <c r="J45" s="74"/>
      <c r="K45" s="17" t="str">
        <f t="shared" si="70"/>
        <v/>
      </c>
      <c r="L45" s="19" t="str">
        <f t="shared" si="71"/>
        <v/>
      </c>
      <c r="M45" s="72"/>
      <c r="N45" s="73"/>
      <c r="O45" s="74"/>
      <c r="P45" s="17" t="str">
        <f t="shared" si="72"/>
        <v/>
      </c>
      <c r="Q45" s="19" t="str">
        <f t="shared" si="73"/>
        <v/>
      </c>
      <c r="R45" s="72"/>
      <c r="S45" s="73"/>
      <c r="T45" s="74"/>
      <c r="U45" s="17" t="str">
        <f t="shared" si="74"/>
        <v/>
      </c>
      <c r="V45" s="19" t="str">
        <f t="shared" si="75"/>
        <v/>
      </c>
      <c r="W45" s="72"/>
      <c r="X45" s="73"/>
      <c r="Y45" s="74"/>
      <c r="Z45" s="17" t="str">
        <f t="shared" si="76"/>
        <v/>
      </c>
      <c r="AA45" s="19" t="str">
        <f t="shared" si="77"/>
        <v/>
      </c>
      <c r="AB45" s="72"/>
      <c r="AC45" s="73"/>
      <c r="AD45" s="74"/>
      <c r="AE45" s="17" t="str">
        <f t="shared" si="78"/>
        <v/>
      </c>
      <c r="AF45" s="19" t="str">
        <f t="shared" si="79"/>
        <v/>
      </c>
      <c r="AG45" s="72"/>
      <c r="AH45" s="73"/>
      <c r="AI45" s="74"/>
      <c r="AJ45" s="17" t="str">
        <f t="shared" si="80"/>
        <v/>
      </c>
      <c r="AK45" s="19" t="str">
        <f t="shared" si="81"/>
        <v/>
      </c>
      <c r="AL45" s="72"/>
      <c r="AM45" s="73"/>
      <c r="AN45" s="74"/>
      <c r="AO45" s="17" t="str">
        <f t="shared" si="82"/>
        <v/>
      </c>
      <c r="AP45" s="19" t="str">
        <f t="shared" si="83"/>
        <v/>
      </c>
      <c r="AQ45" s="72"/>
      <c r="AR45" s="73"/>
      <c r="AS45" s="74"/>
      <c r="AT45" s="17" t="str">
        <f t="shared" si="84"/>
        <v/>
      </c>
      <c r="AU45" s="19" t="str">
        <f t="shared" si="85"/>
        <v/>
      </c>
      <c r="AV45" s="72"/>
      <c r="AW45" s="73"/>
      <c r="AX45" s="74"/>
      <c r="AY45" s="17" t="str">
        <f t="shared" si="86"/>
        <v/>
      </c>
      <c r="AZ45" s="19" t="str">
        <f t="shared" si="87"/>
        <v/>
      </c>
      <c r="BA45" s="79"/>
      <c r="BB45" s="73"/>
      <c r="BC45" s="74"/>
      <c r="BD45" s="17" t="str">
        <f t="shared" si="88"/>
        <v/>
      </c>
      <c r="BE45" s="19" t="str">
        <f t="shared" si="89"/>
        <v/>
      </c>
      <c r="BF45" s="79"/>
      <c r="BG45" s="73"/>
      <c r="BH45" s="74"/>
      <c r="BI45" s="17" t="str">
        <f t="shared" si="90"/>
        <v/>
      </c>
      <c r="BJ45" s="19" t="str">
        <f t="shared" si="91"/>
        <v/>
      </c>
      <c r="BK45" s="79"/>
      <c r="BL45" s="73"/>
      <c r="BM45" s="74"/>
      <c r="BN45" s="17" t="str">
        <f t="shared" si="92"/>
        <v/>
      </c>
      <c r="BO45" s="19" t="str">
        <f t="shared" si="93"/>
        <v/>
      </c>
      <c r="BP45" s="79"/>
      <c r="BQ45" s="73"/>
      <c r="BR45" s="74"/>
      <c r="BS45" s="17" t="str">
        <f t="shared" si="94"/>
        <v/>
      </c>
      <c r="BT45" s="19" t="str">
        <f t="shared" si="95"/>
        <v/>
      </c>
      <c r="BU45" s="79"/>
      <c r="BV45" s="73"/>
      <c r="BW45" s="74"/>
      <c r="BX45" s="17" t="str">
        <f t="shared" si="96"/>
        <v/>
      </c>
      <c r="BY45" s="19" t="str">
        <f t="shared" si="97"/>
        <v/>
      </c>
      <c r="BZ45" s="79"/>
      <c r="CA45" s="73"/>
      <c r="CB45" s="74"/>
      <c r="CC45" s="17" t="str">
        <f t="shared" si="98"/>
        <v/>
      </c>
      <c r="CD45" s="19" t="str">
        <f t="shared" si="99"/>
        <v/>
      </c>
      <c r="CE45" s="79"/>
      <c r="CF45" s="73"/>
      <c r="CG45" s="74"/>
      <c r="CH45" s="17" t="str">
        <f t="shared" si="100"/>
        <v/>
      </c>
      <c r="CI45" s="19" t="str">
        <f t="shared" si="101"/>
        <v/>
      </c>
      <c r="CJ45" s="79"/>
      <c r="CK45" s="73"/>
      <c r="CL45" s="74"/>
      <c r="CM45" s="17" t="str">
        <f t="shared" si="102"/>
        <v/>
      </c>
      <c r="CN45" s="19" t="str">
        <f t="shared" si="103"/>
        <v/>
      </c>
      <c r="CO45" s="79"/>
      <c r="CP45" s="73"/>
      <c r="CQ45" s="74"/>
      <c r="CR45" s="17" t="str">
        <f t="shared" si="104"/>
        <v/>
      </c>
      <c r="CS45" s="19" t="str">
        <f t="shared" si="105"/>
        <v/>
      </c>
      <c r="CT45" s="79"/>
      <c r="CU45" s="73"/>
      <c r="CV45" s="74"/>
      <c r="CW45" s="17" t="str">
        <f t="shared" si="106"/>
        <v/>
      </c>
      <c r="CX45" s="19" t="str">
        <f t="shared" si="107"/>
        <v/>
      </c>
      <c r="CY45" s="79"/>
      <c r="CZ45" s="73"/>
      <c r="DA45" s="74"/>
      <c r="DB45" s="17" t="str">
        <f t="shared" si="108"/>
        <v/>
      </c>
      <c r="DC45" s="19" t="str">
        <f t="shared" si="109"/>
        <v/>
      </c>
      <c r="DD45" s="79"/>
      <c r="DE45" s="73"/>
      <c r="DF45" s="74"/>
      <c r="DG45" s="17" t="str">
        <f t="shared" si="110"/>
        <v/>
      </c>
      <c r="DH45" s="19" t="str">
        <f t="shared" si="111"/>
        <v/>
      </c>
      <c r="DI45" s="79"/>
      <c r="DJ45" s="73"/>
      <c r="DK45" s="74"/>
      <c r="DL45" s="17" t="str">
        <f t="shared" si="112"/>
        <v/>
      </c>
      <c r="DM45" s="19" t="str">
        <f t="shared" si="113"/>
        <v/>
      </c>
      <c r="DN45" s="79"/>
      <c r="DO45" s="73"/>
      <c r="DP45" s="74"/>
      <c r="DQ45" s="17" t="str">
        <f t="shared" si="114"/>
        <v/>
      </c>
      <c r="DR45" s="19" t="str">
        <f t="shared" si="115"/>
        <v/>
      </c>
      <c r="DS45" s="79"/>
      <c r="DT45" s="73"/>
      <c r="DU45" s="74"/>
      <c r="DV45" s="17" t="str">
        <f t="shared" si="116"/>
        <v/>
      </c>
      <c r="DW45" s="19" t="str">
        <f t="shared" si="117"/>
        <v/>
      </c>
      <c r="DX45" s="79"/>
      <c r="DY45" s="73"/>
      <c r="DZ45" s="74"/>
      <c r="EA45" s="17" t="str">
        <f t="shared" si="118"/>
        <v/>
      </c>
      <c r="EB45" s="19" t="str">
        <f t="shared" si="119"/>
        <v/>
      </c>
      <c r="EC45" s="79"/>
      <c r="ED45" s="73"/>
      <c r="EE45" s="74"/>
      <c r="EF45" s="17" t="str">
        <f t="shared" si="120"/>
        <v/>
      </c>
      <c r="EG45" s="19" t="str">
        <f t="shared" si="121"/>
        <v/>
      </c>
      <c r="EH45" s="79"/>
      <c r="EI45" s="73"/>
      <c r="EJ45" s="74"/>
      <c r="EK45" s="17" t="str">
        <f t="shared" si="122"/>
        <v/>
      </c>
      <c r="EL45" s="19" t="str">
        <f t="shared" si="123"/>
        <v/>
      </c>
      <c r="EM45" s="79"/>
      <c r="EN45" s="73"/>
      <c r="EO45" s="74"/>
      <c r="EP45" s="17" t="str">
        <f t="shared" si="124"/>
        <v/>
      </c>
      <c r="EQ45" s="19" t="str">
        <f t="shared" si="125"/>
        <v/>
      </c>
      <c r="ER45" s="79"/>
      <c r="ES45" s="73"/>
      <c r="ET45" s="74"/>
      <c r="EU45" s="17" t="str">
        <f t="shared" si="126"/>
        <v/>
      </c>
      <c r="EV45" s="19" t="str">
        <f t="shared" si="127"/>
        <v/>
      </c>
      <c r="EW45" s="79"/>
      <c r="EX45" s="73"/>
      <c r="EY45" s="74"/>
      <c r="EZ45" s="17" t="str">
        <f t="shared" si="128"/>
        <v/>
      </c>
      <c r="FA45" s="19" t="str">
        <f t="shared" si="129"/>
        <v/>
      </c>
      <c r="FB45" s="79"/>
      <c r="FC45" s="73"/>
      <c r="FD45" s="74"/>
      <c r="FE45" s="17" t="str">
        <f t="shared" si="130"/>
        <v/>
      </c>
      <c r="FF45" s="19" t="str">
        <f t="shared" si="131"/>
        <v/>
      </c>
    </row>
    <row r="46" spans="1:162" x14ac:dyDescent="0.4">
      <c r="A46" s="13">
        <f t="shared" si="66"/>
        <v>43</v>
      </c>
      <c r="B46" s="112">
        <f>'1月'!B46</f>
        <v>0</v>
      </c>
      <c r="C46" s="14">
        <f t="shared" si="67"/>
        <v>0</v>
      </c>
      <c r="D46" s="15">
        <f t="shared" si="68"/>
        <v>0</v>
      </c>
      <c r="E46" s="16">
        <f t="shared" si="69"/>
        <v>0</v>
      </c>
      <c r="F46" s="17" t="str">
        <f t="shared" si="132"/>
        <v/>
      </c>
      <c r="G46" s="18" t="str">
        <f t="shared" si="133"/>
        <v/>
      </c>
      <c r="H46" s="72"/>
      <c r="I46" s="73"/>
      <c r="J46" s="74"/>
      <c r="K46" s="17" t="str">
        <f t="shared" si="70"/>
        <v/>
      </c>
      <c r="L46" s="19" t="str">
        <f t="shared" si="71"/>
        <v/>
      </c>
      <c r="M46" s="72"/>
      <c r="N46" s="73"/>
      <c r="O46" s="74"/>
      <c r="P46" s="17" t="str">
        <f t="shared" si="72"/>
        <v/>
      </c>
      <c r="Q46" s="19" t="str">
        <f t="shared" si="73"/>
        <v/>
      </c>
      <c r="R46" s="72"/>
      <c r="S46" s="73"/>
      <c r="T46" s="74"/>
      <c r="U46" s="17" t="str">
        <f t="shared" si="74"/>
        <v/>
      </c>
      <c r="V46" s="19" t="str">
        <f t="shared" si="75"/>
        <v/>
      </c>
      <c r="W46" s="72"/>
      <c r="X46" s="73"/>
      <c r="Y46" s="74"/>
      <c r="Z46" s="17" t="str">
        <f t="shared" si="76"/>
        <v/>
      </c>
      <c r="AA46" s="19" t="str">
        <f t="shared" si="77"/>
        <v/>
      </c>
      <c r="AB46" s="72"/>
      <c r="AC46" s="73"/>
      <c r="AD46" s="74"/>
      <c r="AE46" s="17" t="str">
        <f t="shared" si="78"/>
        <v/>
      </c>
      <c r="AF46" s="19" t="str">
        <f t="shared" si="79"/>
        <v/>
      </c>
      <c r="AG46" s="72"/>
      <c r="AH46" s="73"/>
      <c r="AI46" s="74"/>
      <c r="AJ46" s="17" t="str">
        <f t="shared" si="80"/>
        <v/>
      </c>
      <c r="AK46" s="19" t="str">
        <f t="shared" si="81"/>
        <v/>
      </c>
      <c r="AL46" s="72"/>
      <c r="AM46" s="73"/>
      <c r="AN46" s="74"/>
      <c r="AO46" s="17" t="str">
        <f t="shared" si="82"/>
        <v/>
      </c>
      <c r="AP46" s="19" t="str">
        <f t="shared" si="83"/>
        <v/>
      </c>
      <c r="AQ46" s="72"/>
      <c r="AR46" s="73"/>
      <c r="AS46" s="74"/>
      <c r="AT46" s="17" t="str">
        <f t="shared" si="84"/>
        <v/>
      </c>
      <c r="AU46" s="19" t="str">
        <f t="shared" si="85"/>
        <v/>
      </c>
      <c r="AV46" s="72"/>
      <c r="AW46" s="73"/>
      <c r="AX46" s="74"/>
      <c r="AY46" s="17" t="str">
        <f t="shared" si="86"/>
        <v/>
      </c>
      <c r="AZ46" s="19" t="str">
        <f t="shared" si="87"/>
        <v/>
      </c>
      <c r="BA46" s="79"/>
      <c r="BB46" s="73"/>
      <c r="BC46" s="74"/>
      <c r="BD46" s="17" t="str">
        <f t="shared" si="88"/>
        <v/>
      </c>
      <c r="BE46" s="19" t="str">
        <f t="shared" si="89"/>
        <v/>
      </c>
      <c r="BF46" s="79"/>
      <c r="BG46" s="73"/>
      <c r="BH46" s="74"/>
      <c r="BI46" s="17" t="str">
        <f t="shared" si="90"/>
        <v/>
      </c>
      <c r="BJ46" s="19" t="str">
        <f t="shared" si="91"/>
        <v/>
      </c>
      <c r="BK46" s="79"/>
      <c r="BL46" s="73"/>
      <c r="BM46" s="74"/>
      <c r="BN46" s="17" t="str">
        <f t="shared" si="92"/>
        <v/>
      </c>
      <c r="BO46" s="19" t="str">
        <f t="shared" si="93"/>
        <v/>
      </c>
      <c r="BP46" s="79"/>
      <c r="BQ46" s="73"/>
      <c r="BR46" s="74"/>
      <c r="BS46" s="17" t="str">
        <f t="shared" si="94"/>
        <v/>
      </c>
      <c r="BT46" s="19" t="str">
        <f t="shared" si="95"/>
        <v/>
      </c>
      <c r="BU46" s="79"/>
      <c r="BV46" s="73"/>
      <c r="BW46" s="74"/>
      <c r="BX46" s="17" t="str">
        <f t="shared" si="96"/>
        <v/>
      </c>
      <c r="BY46" s="19" t="str">
        <f t="shared" si="97"/>
        <v/>
      </c>
      <c r="BZ46" s="79"/>
      <c r="CA46" s="73"/>
      <c r="CB46" s="74"/>
      <c r="CC46" s="17" t="str">
        <f t="shared" si="98"/>
        <v/>
      </c>
      <c r="CD46" s="19" t="str">
        <f t="shared" si="99"/>
        <v/>
      </c>
      <c r="CE46" s="79"/>
      <c r="CF46" s="73"/>
      <c r="CG46" s="74"/>
      <c r="CH46" s="17" t="str">
        <f t="shared" si="100"/>
        <v/>
      </c>
      <c r="CI46" s="19" t="str">
        <f t="shared" si="101"/>
        <v/>
      </c>
      <c r="CJ46" s="79"/>
      <c r="CK46" s="73"/>
      <c r="CL46" s="74"/>
      <c r="CM46" s="17" t="str">
        <f t="shared" si="102"/>
        <v/>
      </c>
      <c r="CN46" s="19" t="str">
        <f t="shared" si="103"/>
        <v/>
      </c>
      <c r="CO46" s="79"/>
      <c r="CP46" s="73"/>
      <c r="CQ46" s="74"/>
      <c r="CR46" s="17" t="str">
        <f t="shared" si="104"/>
        <v/>
      </c>
      <c r="CS46" s="19" t="str">
        <f t="shared" si="105"/>
        <v/>
      </c>
      <c r="CT46" s="79"/>
      <c r="CU46" s="73"/>
      <c r="CV46" s="74"/>
      <c r="CW46" s="17" t="str">
        <f t="shared" si="106"/>
        <v/>
      </c>
      <c r="CX46" s="19" t="str">
        <f t="shared" si="107"/>
        <v/>
      </c>
      <c r="CY46" s="79"/>
      <c r="CZ46" s="73"/>
      <c r="DA46" s="74"/>
      <c r="DB46" s="17" t="str">
        <f t="shared" si="108"/>
        <v/>
      </c>
      <c r="DC46" s="19" t="str">
        <f t="shared" si="109"/>
        <v/>
      </c>
      <c r="DD46" s="79"/>
      <c r="DE46" s="73"/>
      <c r="DF46" s="74"/>
      <c r="DG46" s="17" t="str">
        <f t="shared" si="110"/>
        <v/>
      </c>
      <c r="DH46" s="19" t="str">
        <f t="shared" si="111"/>
        <v/>
      </c>
      <c r="DI46" s="79"/>
      <c r="DJ46" s="73"/>
      <c r="DK46" s="74"/>
      <c r="DL46" s="17" t="str">
        <f t="shared" si="112"/>
        <v/>
      </c>
      <c r="DM46" s="19" t="str">
        <f t="shared" si="113"/>
        <v/>
      </c>
      <c r="DN46" s="79"/>
      <c r="DO46" s="73"/>
      <c r="DP46" s="74"/>
      <c r="DQ46" s="17" t="str">
        <f t="shared" si="114"/>
        <v/>
      </c>
      <c r="DR46" s="19" t="str">
        <f t="shared" si="115"/>
        <v/>
      </c>
      <c r="DS46" s="79"/>
      <c r="DT46" s="73"/>
      <c r="DU46" s="74"/>
      <c r="DV46" s="17" t="str">
        <f t="shared" si="116"/>
        <v/>
      </c>
      <c r="DW46" s="19" t="str">
        <f t="shared" si="117"/>
        <v/>
      </c>
      <c r="DX46" s="79"/>
      <c r="DY46" s="73"/>
      <c r="DZ46" s="74"/>
      <c r="EA46" s="17" t="str">
        <f t="shared" si="118"/>
        <v/>
      </c>
      <c r="EB46" s="19" t="str">
        <f t="shared" si="119"/>
        <v/>
      </c>
      <c r="EC46" s="79"/>
      <c r="ED46" s="73"/>
      <c r="EE46" s="74"/>
      <c r="EF46" s="17" t="str">
        <f t="shared" si="120"/>
        <v/>
      </c>
      <c r="EG46" s="19" t="str">
        <f t="shared" si="121"/>
        <v/>
      </c>
      <c r="EH46" s="79"/>
      <c r="EI46" s="73"/>
      <c r="EJ46" s="74"/>
      <c r="EK46" s="17" t="str">
        <f t="shared" si="122"/>
        <v/>
      </c>
      <c r="EL46" s="19" t="str">
        <f t="shared" si="123"/>
        <v/>
      </c>
      <c r="EM46" s="79"/>
      <c r="EN46" s="73"/>
      <c r="EO46" s="74"/>
      <c r="EP46" s="17" t="str">
        <f t="shared" si="124"/>
        <v/>
      </c>
      <c r="EQ46" s="19" t="str">
        <f t="shared" si="125"/>
        <v/>
      </c>
      <c r="ER46" s="79"/>
      <c r="ES46" s="73"/>
      <c r="ET46" s="74"/>
      <c r="EU46" s="17" t="str">
        <f t="shared" si="126"/>
        <v/>
      </c>
      <c r="EV46" s="19" t="str">
        <f t="shared" si="127"/>
        <v/>
      </c>
      <c r="EW46" s="79"/>
      <c r="EX46" s="73"/>
      <c r="EY46" s="74"/>
      <c r="EZ46" s="17" t="str">
        <f t="shared" si="128"/>
        <v/>
      </c>
      <c r="FA46" s="19" t="str">
        <f t="shared" si="129"/>
        <v/>
      </c>
      <c r="FB46" s="79"/>
      <c r="FC46" s="73"/>
      <c r="FD46" s="74"/>
      <c r="FE46" s="17" t="str">
        <f t="shared" si="130"/>
        <v/>
      </c>
      <c r="FF46" s="19" t="str">
        <f t="shared" si="131"/>
        <v/>
      </c>
    </row>
    <row r="47" spans="1:162" x14ac:dyDescent="0.4">
      <c r="A47" s="13">
        <f t="shared" si="66"/>
        <v>44</v>
      </c>
      <c r="B47" s="112">
        <f>'1月'!B47</f>
        <v>0</v>
      </c>
      <c r="C47" s="14">
        <f t="shared" si="67"/>
        <v>0</v>
      </c>
      <c r="D47" s="15">
        <f t="shared" si="68"/>
        <v>0</v>
      </c>
      <c r="E47" s="16">
        <f t="shared" si="69"/>
        <v>0</v>
      </c>
      <c r="F47" s="17" t="str">
        <f t="shared" si="132"/>
        <v/>
      </c>
      <c r="G47" s="18" t="str">
        <f t="shared" si="133"/>
        <v/>
      </c>
      <c r="H47" s="72"/>
      <c r="I47" s="73"/>
      <c r="J47" s="74"/>
      <c r="K47" s="17" t="str">
        <f t="shared" si="70"/>
        <v/>
      </c>
      <c r="L47" s="19" t="str">
        <f t="shared" si="71"/>
        <v/>
      </c>
      <c r="M47" s="72"/>
      <c r="N47" s="73"/>
      <c r="O47" s="74"/>
      <c r="P47" s="17" t="str">
        <f t="shared" si="72"/>
        <v/>
      </c>
      <c r="Q47" s="19" t="str">
        <f t="shared" si="73"/>
        <v/>
      </c>
      <c r="R47" s="72"/>
      <c r="S47" s="73"/>
      <c r="T47" s="74"/>
      <c r="U47" s="17" t="str">
        <f t="shared" si="74"/>
        <v/>
      </c>
      <c r="V47" s="19" t="str">
        <f t="shared" si="75"/>
        <v/>
      </c>
      <c r="W47" s="72"/>
      <c r="X47" s="73"/>
      <c r="Y47" s="74"/>
      <c r="Z47" s="17" t="str">
        <f t="shared" si="76"/>
        <v/>
      </c>
      <c r="AA47" s="19" t="str">
        <f t="shared" si="77"/>
        <v/>
      </c>
      <c r="AB47" s="72"/>
      <c r="AC47" s="73"/>
      <c r="AD47" s="74"/>
      <c r="AE47" s="17" t="str">
        <f t="shared" si="78"/>
        <v/>
      </c>
      <c r="AF47" s="19" t="str">
        <f t="shared" si="79"/>
        <v/>
      </c>
      <c r="AG47" s="72"/>
      <c r="AH47" s="73"/>
      <c r="AI47" s="74"/>
      <c r="AJ47" s="17" t="str">
        <f t="shared" si="80"/>
        <v/>
      </c>
      <c r="AK47" s="19" t="str">
        <f t="shared" si="81"/>
        <v/>
      </c>
      <c r="AL47" s="72"/>
      <c r="AM47" s="73"/>
      <c r="AN47" s="74"/>
      <c r="AO47" s="17" t="str">
        <f t="shared" si="82"/>
        <v/>
      </c>
      <c r="AP47" s="19" t="str">
        <f t="shared" si="83"/>
        <v/>
      </c>
      <c r="AQ47" s="72"/>
      <c r="AR47" s="73"/>
      <c r="AS47" s="74"/>
      <c r="AT47" s="17" t="str">
        <f t="shared" si="84"/>
        <v/>
      </c>
      <c r="AU47" s="19" t="str">
        <f t="shared" si="85"/>
        <v/>
      </c>
      <c r="AV47" s="72"/>
      <c r="AW47" s="73"/>
      <c r="AX47" s="74"/>
      <c r="AY47" s="17" t="str">
        <f t="shared" si="86"/>
        <v/>
      </c>
      <c r="AZ47" s="19" t="str">
        <f t="shared" si="87"/>
        <v/>
      </c>
      <c r="BA47" s="79"/>
      <c r="BB47" s="73"/>
      <c r="BC47" s="74"/>
      <c r="BD47" s="17" t="str">
        <f t="shared" si="88"/>
        <v/>
      </c>
      <c r="BE47" s="19" t="str">
        <f t="shared" si="89"/>
        <v/>
      </c>
      <c r="BF47" s="79"/>
      <c r="BG47" s="73"/>
      <c r="BH47" s="74"/>
      <c r="BI47" s="17" t="str">
        <f t="shared" si="90"/>
        <v/>
      </c>
      <c r="BJ47" s="19" t="str">
        <f t="shared" si="91"/>
        <v/>
      </c>
      <c r="BK47" s="79"/>
      <c r="BL47" s="73"/>
      <c r="BM47" s="74"/>
      <c r="BN47" s="17" t="str">
        <f t="shared" si="92"/>
        <v/>
      </c>
      <c r="BO47" s="19" t="str">
        <f t="shared" si="93"/>
        <v/>
      </c>
      <c r="BP47" s="79"/>
      <c r="BQ47" s="73"/>
      <c r="BR47" s="74"/>
      <c r="BS47" s="17" t="str">
        <f t="shared" si="94"/>
        <v/>
      </c>
      <c r="BT47" s="19" t="str">
        <f t="shared" si="95"/>
        <v/>
      </c>
      <c r="BU47" s="79"/>
      <c r="BV47" s="73"/>
      <c r="BW47" s="74"/>
      <c r="BX47" s="17" t="str">
        <f t="shared" si="96"/>
        <v/>
      </c>
      <c r="BY47" s="19" t="str">
        <f t="shared" si="97"/>
        <v/>
      </c>
      <c r="BZ47" s="79"/>
      <c r="CA47" s="73"/>
      <c r="CB47" s="74"/>
      <c r="CC47" s="17" t="str">
        <f t="shared" si="98"/>
        <v/>
      </c>
      <c r="CD47" s="19" t="str">
        <f t="shared" si="99"/>
        <v/>
      </c>
      <c r="CE47" s="79"/>
      <c r="CF47" s="73"/>
      <c r="CG47" s="74"/>
      <c r="CH47" s="17" t="str">
        <f t="shared" si="100"/>
        <v/>
      </c>
      <c r="CI47" s="19" t="str">
        <f t="shared" si="101"/>
        <v/>
      </c>
      <c r="CJ47" s="79"/>
      <c r="CK47" s="73"/>
      <c r="CL47" s="74"/>
      <c r="CM47" s="17" t="str">
        <f t="shared" si="102"/>
        <v/>
      </c>
      <c r="CN47" s="19" t="str">
        <f t="shared" si="103"/>
        <v/>
      </c>
      <c r="CO47" s="79"/>
      <c r="CP47" s="73"/>
      <c r="CQ47" s="74"/>
      <c r="CR47" s="17" t="str">
        <f t="shared" si="104"/>
        <v/>
      </c>
      <c r="CS47" s="19" t="str">
        <f t="shared" si="105"/>
        <v/>
      </c>
      <c r="CT47" s="79"/>
      <c r="CU47" s="73"/>
      <c r="CV47" s="74"/>
      <c r="CW47" s="17" t="str">
        <f t="shared" si="106"/>
        <v/>
      </c>
      <c r="CX47" s="19" t="str">
        <f t="shared" si="107"/>
        <v/>
      </c>
      <c r="CY47" s="79"/>
      <c r="CZ47" s="73"/>
      <c r="DA47" s="74"/>
      <c r="DB47" s="17" t="str">
        <f t="shared" si="108"/>
        <v/>
      </c>
      <c r="DC47" s="19" t="str">
        <f t="shared" si="109"/>
        <v/>
      </c>
      <c r="DD47" s="79"/>
      <c r="DE47" s="73"/>
      <c r="DF47" s="74"/>
      <c r="DG47" s="17" t="str">
        <f t="shared" si="110"/>
        <v/>
      </c>
      <c r="DH47" s="19" t="str">
        <f t="shared" si="111"/>
        <v/>
      </c>
      <c r="DI47" s="79"/>
      <c r="DJ47" s="73"/>
      <c r="DK47" s="74"/>
      <c r="DL47" s="17" t="str">
        <f t="shared" si="112"/>
        <v/>
      </c>
      <c r="DM47" s="19" t="str">
        <f t="shared" si="113"/>
        <v/>
      </c>
      <c r="DN47" s="79"/>
      <c r="DO47" s="73"/>
      <c r="DP47" s="74"/>
      <c r="DQ47" s="17" t="str">
        <f t="shared" si="114"/>
        <v/>
      </c>
      <c r="DR47" s="19" t="str">
        <f t="shared" si="115"/>
        <v/>
      </c>
      <c r="DS47" s="79"/>
      <c r="DT47" s="73"/>
      <c r="DU47" s="74"/>
      <c r="DV47" s="17" t="str">
        <f t="shared" si="116"/>
        <v/>
      </c>
      <c r="DW47" s="19" t="str">
        <f t="shared" si="117"/>
        <v/>
      </c>
      <c r="DX47" s="79"/>
      <c r="DY47" s="73"/>
      <c r="DZ47" s="74"/>
      <c r="EA47" s="17" t="str">
        <f t="shared" si="118"/>
        <v/>
      </c>
      <c r="EB47" s="19" t="str">
        <f t="shared" si="119"/>
        <v/>
      </c>
      <c r="EC47" s="79"/>
      <c r="ED47" s="73"/>
      <c r="EE47" s="74"/>
      <c r="EF47" s="17" t="str">
        <f t="shared" si="120"/>
        <v/>
      </c>
      <c r="EG47" s="19" t="str">
        <f t="shared" si="121"/>
        <v/>
      </c>
      <c r="EH47" s="79"/>
      <c r="EI47" s="73"/>
      <c r="EJ47" s="74"/>
      <c r="EK47" s="17" t="str">
        <f t="shared" si="122"/>
        <v/>
      </c>
      <c r="EL47" s="19" t="str">
        <f t="shared" si="123"/>
        <v/>
      </c>
      <c r="EM47" s="79"/>
      <c r="EN47" s="73"/>
      <c r="EO47" s="74"/>
      <c r="EP47" s="17" t="str">
        <f t="shared" si="124"/>
        <v/>
      </c>
      <c r="EQ47" s="19" t="str">
        <f t="shared" si="125"/>
        <v/>
      </c>
      <c r="ER47" s="79"/>
      <c r="ES47" s="73"/>
      <c r="ET47" s="74"/>
      <c r="EU47" s="17" t="str">
        <f t="shared" si="126"/>
        <v/>
      </c>
      <c r="EV47" s="19" t="str">
        <f t="shared" si="127"/>
        <v/>
      </c>
      <c r="EW47" s="79"/>
      <c r="EX47" s="73"/>
      <c r="EY47" s="74"/>
      <c r="EZ47" s="17" t="str">
        <f t="shared" si="128"/>
        <v/>
      </c>
      <c r="FA47" s="19" t="str">
        <f t="shared" si="129"/>
        <v/>
      </c>
      <c r="FB47" s="79"/>
      <c r="FC47" s="73"/>
      <c r="FD47" s="74"/>
      <c r="FE47" s="17" t="str">
        <f t="shared" si="130"/>
        <v/>
      </c>
      <c r="FF47" s="19" t="str">
        <f t="shared" si="131"/>
        <v/>
      </c>
    </row>
    <row r="48" spans="1:162" x14ac:dyDescent="0.4">
      <c r="A48" s="13">
        <f t="shared" si="66"/>
        <v>45</v>
      </c>
      <c r="B48" s="112">
        <f>'1月'!B48</f>
        <v>0</v>
      </c>
      <c r="C48" s="14">
        <f t="shared" si="67"/>
        <v>0</v>
      </c>
      <c r="D48" s="15">
        <f t="shared" si="68"/>
        <v>0</v>
      </c>
      <c r="E48" s="16">
        <f t="shared" si="69"/>
        <v>0</v>
      </c>
      <c r="F48" s="17" t="str">
        <f t="shared" si="132"/>
        <v/>
      </c>
      <c r="G48" s="18" t="str">
        <f t="shared" si="133"/>
        <v/>
      </c>
      <c r="H48" s="72"/>
      <c r="I48" s="73"/>
      <c r="J48" s="74"/>
      <c r="K48" s="17" t="str">
        <f t="shared" si="70"/>
        <v/>
      </c>
      <c r="L48" s="19" t="str">
        <f t="shared" si="71"/>
        <v/>
      </c>
      <c r="M48" s="72"/>
      <c r="N48" s="73"/>
      <c r="O48" s="74"/>
      <c r="P48" s="17" t="str">
        <f t="shared" si="72"/>
        <v/>
      </c>
      <c r="Q48" s="19" t="str">
        <f t="shared" si="73"/>
        <v/>
      </c>
      <c r="R48" s="72"/>
      <c r="S48" s="73"/>
      <c r="T48" s="74"/>
      <c r="U48" s="17" t="str">
        <f t="shared" si="74"/>
        <v/>
      </c>
      <c r="V48" s="19" t="str">
        <f t="shared" si="75"/>
        <v/>
      </c>
      <c r="W48" s="72"/>
      <c r="X48" s="73"/>
      <c r="Y48" s="74"/>
      <c r="Z48" s="17" t="str">
        <f t="shared" si="76"/>
        <v/>
      </c>
      <c r="AA48" s="19" t="str">
        <f t="shared" si="77"/>
        <v/>
      </c>
      <c r="AB48" s="72"/>
      <c r="AC48" s="73"/>
      <c r="AD48" s="74"/>
      <c r="AE48" s="17" t="str">
        <f t="shared" si="78"/>
        <v/>
      </c>
      <c r="AF48" s="19" t="str">
        <f t="shared" si="79"/>
        <v/>
      </c>
      <c r="AG48" s="72"/>
      <c r="AH48" s="73"/>
      <c r="AI48" s="74"/>
      <c r="AJ48" s="17" t="str">
        <f t="shared" si="80"/>
        <v/>
      </c>
      <c r="AK48" s="19" t="str">
        <f t="shared" si="81"/>
        <v/>
      </c>
      <c r="AL48" s="72"/>
      <c r="AM48" s="73"/>
      <c r="AN48" s="74"/>
      <c r="AO48" s="17" t="str">
        <f t="shared" si="82"/>
        <v/>
      </c>
      <c r="AP48" s="19" t="str">
        <f t="shared" si="83"/>
        <v/>
      </c>
      <c r="AQ48" s="72"/>
      <c r="AR48" s="73"/>
      <c r="AS48" s="74"/>
      <c r="AT48" s="17" t="str">
        <f t="shared" si="84"/>
        <v/>
      </c>
      <c r="AU48" s="19" t="str">
        <f t="shared" si="85"/>
        <v/>
      </c>
      <c r="AV48" s="72"/>
      <c r="AW48" s="73"/>
      <c r="AX48" s="74"/>
      <c r="AY48" s="17" t="str">
        <f t="shared" si="86"/>
        <v/>
      </c>
      <c r="AZ48" s="19" t="str">
        <f t="shared" si="87"/>
        <v/>
      </c>
      <c r="BA48" s="79"/>
      <c r="BB48" s="73"/>
      <c r="BC48" s="74"/>
      <c r="BD48" s="17" t="str">
        <f t="shared" si="88"/>
        <v/>
      </c>
      <c r="BE48" s="19" t="str">
        <f t="shared" si="89"/>
        <v/>
      </c>
      <c r="BF48" s="79"/>
      <c r="BG48" s="73"/>
      <c r="BH48" s="74"/>
      <c r="BI48" s="17" t="str">
        <f t="shared" si="90"/>
        <v/>
      </c>
      <c r="BJ48" s="19" t="str">
        <f t="shared" si="91"/>
        <v/>
      </c>
      <c r="BK48" s="79"/>
      <c r="BL48" s="73"/>
      <c r="BM48" s="74"/>
      <c r="BN48" s="17" t="str">
        <f t="shared" si="92"/>
        <v/>
      </c>
      <c r="BO48" s="19" t="str">
        <f t="shared" si="93"/>
        <v/>
      </c>
      <c r="BP48" s="79"/>
      <c r="BQ48" s="73"/>
      <c r="BR48" s="74"/>
      <c r="BS48" s="17" t="str">
        <f t="shared" si="94"/>
        <v/>
      </c>
      <c r="BT48" s="19" t="str">
        <f t="shared" si="95"/>
        <v/>
      </c>
      <c r="BU48" s="79"/>
      <c r="BV48" s="73"/>
      <c r="BW48" s="74"/>
      <c r="BX48" s="17" t="str">
        <f t="shared" si="96"/>
        <v/>
      </c>
      <c r="BY48" s="19" t="str">
        <f t="shared" si="97"/>
        <v/>
      </c>
      <c r="BZ48" s="79"/>
      <c r="CA48" s="73"/>
      <c r="CB48" s="74"/>
      <c r="CC48" s="17" t="str">
        <f t="shared" si="98"/>
        <v/>
      </c>
      <c r="CD48" s="19" t="str">
        <f t="shared" si="99"/>
        <v/>
      </c>
      <c r="CE48" s="79"/>
      <c r="CF48" s="73"/>
      <c r="CG48" s="74"/>
      <c r="CH48" s="17" t="str">
        <f t="shared" si="100"/>
        <v/>
      </c>
      <c r="CI48" s="19" t="str">
        <f t="shared" si="101"/>
        <v/>
      </c>
      <c r="CJ48" s="79"/>
      <c r="CK48" s="73"/>
      <c r="CL48" s="74"/>
      <c r="CM48" s="17" t="str">
        <f t="shared" si="102"/>
        <v/>
      </c>
      <c r="CN48" s="19" t="str">
        <f t="shared" si="103"/>
        <v/>
      </c>
      <c r="CO48" s="79"/>
      <c r="CP48" s="73"/>
      <c r="CQ48" s="74"/>
      <c r="CR48" s="17" t="str">
        <f t="shared" si="104"/>
        <v/>
      </c>
      <c r="CS48" s="19" t="str">
        <f t="shared" si="105"/>
        <v/>
      </c>
      <c r="CT48" s="79"/>
      <c r="CU48" s="73"/>
      <c r="CV48" s="74"/>
      <c r="CW48" s="17" t="str">
        <f t="shared" si="106"/>
        <v/>
      </c>
      <c r="CX48" s="19" t="str">
        <f t="shared" si="107"/>
        <v/>
      </c>
      <c r="CY48" s="79"/>
      <c r="CZ48" s="73"/>
      <c r="DA48" s="74"/>
      <c r="DB48" s="17" t="str">
        <f t="shared" si="108"/>
        <v/>
      </c>
      <c r="DC48" s="19" t="str">
        <f t="shared" si="109"/>
        <v/>
      </c>
      <c r="DD48" s="79"/>
      <c r="DE48" s="73"/>
      <c r="DF48" s="74"/>
      <c r="DG48" s="17" t="str">
        <f t="shared" si="110"/>
        <v/>
      </c>
      <c r="DH48" s="19" t="str">
        <f t="shared" si="111"/>
        <v/>
      </c>
      <c r="DI48" s="79"/>
      <c r="DJ48" s="73"/>
      <c r="DK48" s="74"/>
      <c r="DL48" s="17" t="str">
        <f t="shared" si="112"/>
        <v/>
      </c>
      <c r="DM48" s="19" t="str">
        <f t="shared" si="113"/>
        <v/>
      </c>
      <c r="DN48" s="79"/>
      <c r="DO48" s="73"/>
      <c r="DP48" s="74"/>
      <c r="DQ48" s="17" t="str">
        <f t="shared" si="114"/>
        <v/>
      </c>
      <c r="DR48" s="19" t="str">
        <f t="shared" si="115"/>
        <v/>
      </c>
      <c r="DS48" s="79"/>
      <c r="DT48" s="73"/>
      <c r="DU48" s="74"/>
      <c r="DV48" s="17" t="str">
        <f t="shared" si="116"/>
        <v/>
      </c>
      <c r="DW48" s="19" t="str">
        <f t="shared" si="117"/>
        <v/>
      </c>
      <c r="DX48" s="79"/>
      <c r="DY48" s="73"/>
      <c r="DZ48" s="74"/>
      <c r="EA48" s="17" t="str">
        <f t="shared" si="118"/>
        <v/>
      </c>
      <c r="EB48" s="19" t="str">
        <f t="shared" si="119"/>
        <v/>
      </c>
      <c r="EC48" s="79"/>
      <c r="ED48" s="73"/>
      <c r="EE48" s="74"/>
      <c r="EF48" s="17" t="str">
        <f t="shared" si="120"/>
        <v/>
      </c>
      <c r="EG48" s="19" t="str">
        <f t="shared" si="121"/>
        <v/>
      </c>
      <c r="EH48" s="79"/>
      <c r="EI48" s="73"/>
      <c r="EJ48" s="74"/>
      <c r="EK48" s="17" t="str">
        <f t="shared" si="122"/>
        <v/>
      </c>
      <c r="EL48" s="19" t="str">
        <f t="shared" si="123"/>
        <v/>
      </c>
      <c r="EM48" s="79"/>
      <c r="EN48" s="73"/>
      <c r="EO48" s="74"/>
      <c r="EP48" s="17" t="str">
        <f t="shared" si="124"/>
        <v/>
      </c>
      <c r="EQ48" s="19" t="str">
        <f t="shared" si="125"/>
        <v/>
      </c>
      <c r="ER48" s="79"/>
      <c r="ES48" s="73"/>
      <c r="ET48" s="74"/>
      <c r="EU48" s="17" t="str">
        <f t="shared" si="126"/>
        <v/>
      </c>
      <c r="EV48" s="19" t="str">
        <f t="shared" si="127"/>
        <v/>
      </c>
      <c r="EW48" s="79"/>
      <c r="EX48" s="73"/>
      <c r="EY48" s="74"/>
      <c r="EZ48" s="17" t="str">
        <f t="shared" si="128"/>
        <v/>
      </c>
      <c r="FA48" s="19" t="str">
        <f t="shared" si="129"/>
        <v/>
      </c>
      <c r="FB48" s="79"/>
      <c r="FC48" s="73"/>
      <c r="FD48" s="74"/>
      <c r="FE48" s="17" t="str">
        <f t="shared" si="130"/>
        <v/>
      </c>
      <c r="FF48" s="19" t="str">
        <f t="shared" si="131"/>
        <v/>
      </c>
    </row>
    <row r="49" spans="1:162" x14ac:dyDescent="0.4">
      <c r="A49" s="13">
        <f t="shared" si="66"/>
        <v>46</v>
      </c>
      <c r="B49" s="112">
        <f>'1月'!B49</f>
        <v>0</v>
      </c>
      <c r="C49" s="14">
        <f t="shared" si="67"/>
        <v>0</v>
      </c>
      <c r="D49" s="15">
        <f t="shared" si="68"/>
        <v>0</v>
      </c>
      <c r="E49" s="16">
        <f t="shared" si="69"/>
        <v>0</v>
      </c>
      <c r="F49" s="17" t="str">
        <f t="shared" si="132"/>
        <v/>
      </c>
      <c r="G49" s="18" t="str">
        <f t="shared" si="133"/>
        <v/>
      </c>
      <c r="H49" s="72"/>
      <c r="I49" s="73"/>
      <c r="J49" s="74"/>
      <c r="K49" s="17" t="str">
        <f t="shared" si="70"/>
        <v/>
      </c>
      <c r="L49" s="19" t="str">
        <f t="shared" si="71"/>
        <v/>
      </c>
      <c r="M49" s="72"/>
      <c r="N49" s="73"/>
      <c r="O49" s="74"/>
      <c r="P49" s="17" t="str">
        <f t="shared" si="72"/>
        <v/>
      </c>
      <c r="Q49" s="19" t="str">
        <f t="shared" si="73"/>
        <v/>
      </c>
      <c r="R49" s="72"/>
      <c r="S49" s="73"/>
      <c r="T49" s="74"/>
      <c r="U49" s="17" t="str">
        <f t="shared" si="74"/>
        <v/>
      </c>
      <c r="V49" s="19" t="str">
        <f t="shared" si="75"/>
        <v/>
      </c>
      <c r="W49" s="72"/>
      <c r="X49" s="73"/>
      <c r="Y49" s="74"/>
      <c r="Z49" s="17" t="str">
        <f t="shared" si="76"/>
        <v/>
      </c>
      <c r="AA49" s="19" t="str">
        <f t="shared" si="77"/>
        <v/>
      </c>
      <c r="AB49" s="72"/>
      <c r="AC49" s="73"/>
      <c r="AD49" s="74"/>
      <c r="AE49" s="17" t="str">
        <f t="shared" si="78"/>
        <v/>
      </c>
      <c r="AF49" s="19" t="str">
        <f t="shared" si="79"/>
        <v/>
      </c>
      <c r="AG49" s="72"/>
      <c r="AH49" s="73"/>
      <c r="AI49" s="74"/>
      <c r="AJ49" s="17" t="str">
        <f t="shared" si="80"/>
        <v/>
      </c>
      <c r="AK49" s="19" t="str">
        <f t="shared" si="81"/>
        <v/>
      </c>
      <c r="AL49" s="72"/>
      <c r="AM49" s="73"/>
      <c r="AN49" s="74"/>
      <c r="AO49" s="17" t="str">
        <f t="shared" si="82"/>
        <v/>
      </c>
      <c r="AP49" s="19" t="str">
        <f t="shared" si="83"/>
        <v/>
      </c>
      <c r="AQ49" s="72"/>
      <c r="AR49" s="73"/>
      <c r="AS49" s="74"/>
      <c r="AT49" s="17" t="str">
        <f t="shared" si="84"/>
        <v/>
      </c>
      <c r="AU49" s="19" t="str">
        <f t="shared" si="85"/>
        <v/>
      </c>
      <c r="AV49" s="72"/>
      <c r="AW49" s="73"/>
      <c r="AX49" s="74"/>
      <c r="AY49" s="17" t="str">
        <f t="shared" si="86"/>
        <v/>
      </c>
      <c r="AZ49" s="19" t="str">
        <f t="shared" si="87"/>
        <v/>
      </c>
      <c r="BA49" s="79"/>
      <c r="BB49" s="73"/>
      <c r="BC49" s="74"/>
      <c r="BD49" s="17" t="str">
        <f t="shared" si="88"/>
        <v/>
      </c>
      <c r="BE49" s="19" t="str">
        <f t="shared" si="89"/>
        <v/>
      </c>
      <c r="BF49" s="79"/>
      <c r="BG49" s="73"/>
      <c r="BH49" s="74"/>
      <c r="BI49" s="17" t="str">
        <f t="shared" si="90"/>
        <v/>
      </c>
      <c r="BJ49" s="19" t="str">
        <f t="shared" si="91"/>
        <v/>
      </c>
      <c r="BK49" s="79"/>
      <c r="BL49" s="73"/>
      <c r="BM49" s="74"/>
      <c r="BN49" s="17" t="str">
        <f t="shared" si="92"/>
        <v/>
      </c>
      <c r="BO49" s="19" t="str">
        <f t="shared" si="93"/>
        <v/>
      </c>
      <c r="BP49" s="79"/>
      <c r="BQ49" s="73"/>
      <c r="BR49" s="74"/>
      <c r="BS49" s="17" t="str">
        <f t="shared" si="94"/>
        <v/>
      </c>
      <c r="BT49" s="19" t="str">
        <f t="shared" si="95"/>
        <v/>
      </c>
      <c r="BU49" s="79"/>
      <c r="BV49" s="73"/>
      <c r="BW49" s="74"/>
      <c r="BX49" s="17" t="str">
        <f t="shared" si="96"/>
        <v/>
      </c>
      <c r="BY49" s="19" t="str">
        <f t="shared" si="97"/>
        <v/>
      </c>
      <c r="BZ49" s="79"/>
      <c r="CA49" s="73"/>
      <c r="CB49" s="74"/>
      <c r="CC49" s="17" t="str">
        <f t="shared" si="98"/>
        <v/>
      </c>
      <c r="CD49" s="19" t="str">
        <f t="shared" si="99"/>
        <v/>
      </c>
      <c r="CE49" s="79"/>
      <c r="CF49" s="73"/>
      <c r="CG49" s="74"/>
      <c r="CH49" s="17" t="str">
        <f t="shared" si="100"/>
        <v/>
      </c>
      <c r="CI49" s="19" t="str">
        <f t="shared" si="101"/>
        <v/>
      </c>
      <c r="CJ49" s="79"/>
      <c r="CK49" s="73"/>
      <c r="CL49" s="74"/>
      <c r="CM49" s="17" t="str">
        <f t="shared" si="102"/>
        <v/>
      </c>
      <c r="CN49" s="19" t="str">
        <f t="shared" si="103"/>
        <v/>
      </c>
      <c r="CO49" s="79"/>
      <c r="CP49" s="73"/>
      <c r="CQ49" s="74"/>
      <c r="CR49" s="17" t="str">
        <f t="shared" si="104"/>
        <v/>
      </c>
      <c r="CS49" s="19" t="str">
        <f t="shared" si="105"/>
        <v/>
      </c>
      <c r="CT49" s="79"/>
      <c r="CU49" s="73"/>
      <c r="CV49" s="74"/>
      <c r="CW49" s="17" t="str">
        <f t="shared" si="106"/>
        <v/>
      </c>
      <c r="CX49" s="19" t="str">
        <f t="shared" si="107"/>
        <v/>
      </c>
      <c r="CY49" s="79"/>
      <c r="CZ49" s="73"/>
      <c r="DA49" s="74"/>
      <c r="DB49" s="17" t="str">
        <f t="shared" si="108"/>
        <v/>
      </c>
      <c r="DC49" s="19" t="str">
        <f t="shared" si="109"/>
        <v/>
      </c>
      <c r="DD49" s="79"/>
      <c r="DE49" s="73"/>
      <c r="DF49" s="74"/>
      <c r="DG49" s="17" t="str">
        <f t="shared" si="110"/>
        <v/>
      </c>
      <c r="DH49" s="19" t="str">
        <f t="shared" si="111"/>
        <v/>
      </c>
      <c r="DI49" s="79"/>
      <c r="DJ49" s="73"/>
      <c r="DK49" s="74"/>
      <c r="DL49" s="17" t="str">
        <f t="shared" si="112"/>
        <v/>
      </c>
      <c r="DM49" s="19" t="str">
        <f t="shared" si="113"/>
        <v/>
      </c>
      <c r="DN49" s="79"/>
      <c r="DO49" s="73"/>
      <c r="DP49" s="74"/>
      <c r="DQ49" s="17" t="str">
        <f t="shared" si="114"/>
        <v/>
      </c>
      <c r="DR49" s="19" t="str">
        <f t="shared" si="115"/>
        <v/>
      </c>
      <c r="DS49" s="79"/>
      <c r="DT49" s="73"/>
      <c r="DU49" s="74"/>
      <c r="DV49" s="17" t="str">
        <f t="shared" si="116"/>
        <v/>
      </c>
      <c r="DW49" s="19" t="str">
        <f t="shared" si="117"/>
        <v/>
      </c>
      <c r="DX49" s="79"/>
      <c r="DY49" s="73"/>
      <c r="DZ49" s="74"/>
      <c r="EA49" s="17" t="str">
        <f t="shared" si="118"/>
        <v/>
      </c>
      <c r="EB49" s="19" t="str">
        <f t="shared" si="119"/>
        <v/>
      </c>
      <c r="EC49" s="79"/>
      <c r="ED49" s="73"/>
      <c r="EE49" s="74"/>
      <c r="EF49" s="17" t="str">
        <f t="shared" si="120"/>
        <v/>
      </c>
      <c r="EG49" s="19" t="str">
        <f t="shared" si="121"/>
        <v/>
      </c>
      <c r="EH49" s="79"/>
      <c r="EI49" s="73"/>
      <c r="EJ49" s="74"/>
      <c r="EK49" s="17" t="str">
        <f t="shared" si="122"/>
        <v/>
      </c>
      <c r="EL49" s="19" t="str">
        <f t="shared" si="123"/>
        <v/>
      </c>
      <c r="EM49" s="79"/>
      <c r="EN49" s="73"/>
      <c r="EO49" s="74"/>
      <c r="EP49" s="17" t="str">
        <f t="shared" si="124"/>
        <v/>
      </c>
      <c r="EQ49" s="19" t="str">
        <f t="shared" si="125"/>
        <v/>
      </c>
      <c r="ER49" s="79"/>
      <c r="ES49" s="73"/>
      <c r="ET49" s="74"/>
      <c r="EU49" s="17" t="str">
        <f t="shared" si="126"/>
        <v/>
      </c>
      <c r="EV49" s="19" t="str">
        <f t="shared" si="127"/>
        <v/>
      </c>
      <c r="EW49" s="79"/>
      <c r="EX49" s="73"/>
      <c r="EY49" s="74"/>
      <c r="EZ49" s="17" t="str">
        <f t="shared" si="128"/>
        <v/>
      </c>
      <c r="FA49" s="19" t="str">
        <f t="shared" si="129"/>
        <v/>
      </c>
      <c r="FB49" s="79"/>
      <c r="FC49" s="73"/>
      <c r="FD49" s="74"/>
      <c r="FE49" s="17" t="str">
        <f t="shared" si="130"/>
        <v/>
      </c>
      <c r="FF49" s="19" t="str">
        <f t="shared" si="131"/>
        <v/>
      </c>
    </row>
    <row r="50" spans="1:162" x14ac:dyDescent="0.4">
      <c r="A50" s="13">
        <f t="shared" si="66"/>
        <v>47</v>
      </c>
      <c r="B50" s="112">
        <f>'1月'!B50</f>
        <v>0</v>
      </c>
      <c r="C50" s="14">
        <f t="shared" si="67"/>
        <v>0</v>
      </c>
      <c r="D50" s="15">
        <f t="shared" si="68"/>
        <v>0</v>
      </c>
      <c r="E50" s="16">
        <f t="shared" si="69"/>
        <v>0</v>
      </c>
      <c r="F50" s="17" t="str">
        <f t="shared" si="132"/>
        <v/>
      </c>
      <c r="G50" s="18" t="str">
        <f t="shared" si="133"/>
        <v/>
      </c>
      <c r="H50" s="72"/>
      <c r="I50" s="73"/>
      <c r="J50" s="74"/>
      <c r="K50" s="17" t="str">
        <f t="shared" si="70"/>
        <v/>
      </c>
      <c r="L50" s="19" t="str">
        <f t="shared" si="71"/>
        <v/>
      </c>
      <c r="M50" s="72"/>
      <c r="N50" s="73"/>
      <c r="O50" s="74"/>
      <c r="P50" s="17" t="str">
        <f t="shared" si="72"/>
        <v/>
      </c>
      <c r="Q50" s="19" t="str">
        <f t="shared" si="73"/>
        <v/>
      </c>
      <c r="R50" s="72"/>
      <c r="S50" s="73"/>
      <c r="T50" s="74"/>
      <c r="U50" s="17" t="str">
        <f t="shared" si="74"/>
        <v/>
      </c>
      <c r="V50" s="19" t="str">
        <f t="shared" si="75"/>
        <v/>
      </c>
      <c r="W50" s="72"/>
      <c r="X50" s="73"/>
      <c r="Y50" s="74"/>
      <c r="Z50" s="17" t="str">
        <f t="shared" si="76"/>
        <v/>
      </c>
      <c r="AA50" s="19" t="str">
        <f t="shared" si="77"/>
        <v/>
      </c>
      <c r="AB50" s="72"/>
      <c r="AC50" s="73"/>
      <c r="AD50" s="74"/>
      <c r="AE50" s="17" t="str">
        <f t="shared" si="78"/>
        <v/>
      </c>
      <c r="AF50" s="19" t="str">
        <f t="shared" si="79"/>
        <v/>
      </c>
      <c r="AG50" s="72"/>
      <c r="AH50" s="73"/>
      <c r="AI50" s="74"/>
      <c r="AJ50" s="17" t="str">
        <f t="shared" si="80"/>
        <v/>
      </c>
      <c r="AK50" s="19" t="str">
        <f t="shared" si="81"/>
        <v/>
      </c>
      <c r="AL50" s="72"/>
      <c r="AM50" s="73"/>
      <c r="AN50" s="74"/>
      <c r="AO50" s="17" t="str">
        <f t="shared" si="82"/>
        <v/>
      </c>
      <c r="AP50" s="19" t="str">
        <f t="shared" si="83"/>
        <v/>
      </c>
      <c r="AQ50" s="72"/>
      <c r="AR50" s="73"/>
      <c r="AS50" s="74"/>
      <c r="AT50" s="17" t="str">
        <f t="shared" si="84"/>
        <v/>
      </c>
      <c r="AU50" s="19" t="str">
        <f t="shared" si="85"/>
        <v/>
      </c>
      <c r="AV50" s="72"/>
      <c r="AW50" s="73"/>
      <c r="AX50" s="74"/>
      <c r="AY50" s="17" t="str">
        <f t="shared" si="86"/>
        <v/>
      </c>
      <c r="AZ50" s="19" t="str">
        <f t="shared" si="87"/>
        <v/>
      </c>
      <c r="BA50" s="79"/>
      <c r="BB50" s="73"/>
      <c r="BC50" s="74"/>
      <c r="BD50" s="17" t="str">
        <f t="shared" si="88"/>
        <v/>
      </c>
      <c r="BE50" s="19" t="str">
        <f t="shared" si="89"/>
        <v/>
      </c>
      <c r="BF50" s="79"/>
      <c r="BG50" s="73"/>
      <c r="BH50" s="74"/>
      <c r="BI50" s="17" t="str">
        <f t="shared" si="90"/>
        <v/>
      </c>
      <c r="BJ50" s="19" t="str">
        <f t="shared" si="91"/>
        <v/>
      </c>
      <c r="BK50" s="79"/>
      <c r="BL50" s="73"/>
      <c r="BM50" s="74"/>
      <c r="BN50" s="17" t="str">
        <f t="shared" si="92"/>
        <v/>
      </c>
      <c r="BO50" s="19" t="str">
        <f t="shared" si="93"/>
        <v/>
      </c>
      <c r="BP50" s="79"/>
      <c r="BQ50" s="73"/>
      <c r="BR50" s="74"/>
      <c r="BS50" s="17" t="str">
        <f t="shared" si="94"/>
        <v/>
      </c>
      <c r="BT50" s="19" t="str">
        <f t="shared" si="95"/>
        <v/>
      </c>
      <c r="BU50" s="79"/>
      <c r="BV50" s="73"/>
      <c r="BW50" s="74"/>
      <c r="BX50" s="17" t="str">
        <f t="shared" si="96"/>
        <v/>
      </c>
      <c r="BY50" s="19" t="str">
        <f t="shared" si="97"/>
        <v/>
      </c>
      <c r="BZ50" s="79"/>
      <c r="CA50" s="73"/>
      <c r="CB50" s="74"/>
      <c r="CC50" s="17" t="str">
        <f t="shared" si="98"/>
        <v/>
      </c>
      <c r="CD50" s="19" t="str">
        <f t="shared" si="99"/>
        <v/>
      </c>
      <c r="CE50" s="79"/>
      <c r="CF50" s="73"/>
      <c r="CG50" s="74"/>
      <c r="CH50" s="17" t="str">
        <f t="shared" si="100"/>
        <v/>
      </c>
      <c r="CI50" s="19" t="str">
        <f t="shared" si="101"/>
        <v/>
      </c>
      <c r="CJ50" s="79"/>
      <c r="CK50" s="73"/>
      <c r="CL50" s="74"/>
      <c r="CM50" s="17" t="str">
        <f t="shared" si="102"/>
        <v/>
      </c>
      <c r="CN50" s="19" t="str">
        <f t="shared" si="103"/>
        <v/>
      </c>
      <c r="CO50" s="79"/>
      <c r="CP50" s="73"/>
      <c r="CQ50" s="74"/>
      <c r="CR50" s="17" t="str">
        <f t="shared" si="104"/>
        <v/>
      </c>
      <c r="CS50" s="19" t="str">
        <f t="shared" si="105"/>
        <v/>
      </c>
      <c r="CT50" s="79"/>
      <c r="CU50" s="73"/>
      <c r="CV50" s="74"/>
      <c r="CW50" s="17" t="str">
        <f t="shared" si="106"/>
        <v/>
      </c>
      <c r="CX50" s="19" t="str">
        <f t="shared" si="107"/>
        <v/>
      </c>
      <c r="CY50" s="79"/>
      <c r="CZ50" s="73"/>
      <c r="DA50" s="74"/>
      <c r="DB50" s="17" t="str">
        <f t="shared" si="108"/>
        <v/>
      </c>
      <c r="DC50" s="19" t="str">
        <f t="shared" si="109"/>
        <v/>
      </c>
      <c r="DD50" s="79"/>
      <c r="DE50" s="73"/>
      <c r="DF50" s="74"/>
      <c r="DG50" s="17" t="str">
        <f t="shared" si="110"/>
        <v/>
      </c>
      <c r="DH50" s="19" t="str">
        <f t="shared" si="111"/>
        <v/>
      </c>
      <c r="DI50" s="79"/>
      <c r="DJ50" s="73"/>
      <c r="DK50" s="74"/>
      <c r="DL50" s="17" t="str">
        <f t="shared" si="112"/>
        <v/>
      </c>
      <c r="DM50" s="19" t="str">
        <f t="shared" si="113"/>
        <v/>
      </c>
      <c r="DN50" s="79"/>
      <c r="DO50" s="73"/>
      <c r="DP50" s="74"/>
      <c r="DQ50" s="17" t="str">
        <f t="shared" si="114"/>
        <v/>
      </c>
      <c r="DR50" s="19" t="str">
        <f t="shared" si="115"/>
        <v/>
      </c>
      <c r="DS50" s="79"/>
      <c r="DT50" s="73"/>
      <c r="DU50" s="74"/>
      <c r="DV50" s="17" t="str">
        <f t="shared" si="116"/>
        <v/>
      </c>
      <c r="DW50" s="19" t="str">
        <f t="shared" si="117"/>
        <v/>
      </c>
      <c r="DX50" s="79"/>
      <c r="DY50" s="73"/>
      <c r="DZ50" s="74"/>
      <c r="EA50" s="17" t="str">
        <f t="shared" si="118"/>
        <v/>
      </c>
      <c r="EB50" s="19" t="str">
        <f t="shared" si="119"/>
        <v/>
      </c>
      <c r="EC50" s="79"/>
      <c r="ED50" s="73"/>
      <c r="EE50" s="74"/>
      <c r="EF50" s="17" t="str">
        <f t="shared" si="120"/>
        <v/>
      </c>
      <c r="EG50" s="19" t="str">
        <f t="shared" si="121"/>
        <v/>
      </c>
      <c r="EH50" s="79"/>
      <c r="EI50" s="73"/>
      <c r="EJ50" s="74"/>
      <c r="EK50" s="17" t="str">
        <f t="shared" si="122"/>
        <v/>
      </c>
      <c r="EL50" s="19" t="str">
        <f t="shared" si="123"/>
        <v/>
      </c>
      <c r="EM50" s="79"/>
      <c r="EN50" s="73"/>
      <c r="EO50" s="74"/>
      <c r="EP50" s="17" t="str">
        <f t="shared" si="124"/>
        <v/>
      </c>
      <c r="EQ50" s="19" t="str">
        <f t="shared" si="125"/>
        <v/>
      </c>
      <c r="ER50" s="79"/>
      <c r="ES50" s="73"/>
      <c r="ET50" s="74"/>
      <c r="EU50" s="17" t="str">
        <f t="shared" si="126"/>
        <v/>
      </c>
      <c r="EV50" s="19" t="str">
        <f t="shared" si="127"/>
        <v/>
      </c>
      <c r="EW50" s="79"/>
      <c r="EX50" s="73"/>
      <c r="EY50" s="74"/>
      <c r="EZ50" s="17" t="str">
        <f t="shared" si="128"/>
        <v/>
      </c>
      <c r="FA50" s="19" t="str">
        <f t="shared" si="129"/>
        <v/>
      </c>
      <c r="FB50" s="79"/>
      <c r="FC50" s="73"/>
      <c r="FD50" s="74"/>
      <c r="FE50" s="17" t="str">
        <f t="shared" si="130"/>
        <v/>
      </c>
      <c r="FF50" s="19" t="str">
        <f t="shared" si="131"/>
        <v/>
      </c>
    </row>
    <row r="51" spans="1:162" x14ac:dyDescent="0.4">
      <c r="A51" s="13">
        <f t="shared" si="66"/>
        <v>48</v>
      </c>
      <c r="B51" s="112">
        <f>'1月'!B51</f>
        <v>0</v>
      </c>
      <c r="C51" s="14">
        <f t="shared" si="67"/>
        <v>0</v>
      </c>
      <c r="D51" s="15">
        <f t="shared" si="68"/>
        <v>0</v>
      </c>
      <c r="E51" s="16">
        <f t="shared" si="69"/>
        <v>0</v>
      </c>
      <c r="F51" s="17" t="str">
        <f t="shared" si="132"/>
        <v/>
      </c>
      <c r="G51" s="18" t="str">
        <f t="shared" si="133"/>
        <v/>
      </c>
      <c r="H51" s="72"/>
      <c r="I51" s="73"/>
      <c r="J51" s="74"/>
      <c r="K51" s="17" t="str">
        <f t="shared" si="70"/>
        <v/>
      </c>
      <c r="L51" s="19" t="str">
        <f t="shared" si="71"/>
        <v/>
      </c>
      <c r="M51" s="72"/>
      <c r="N51" s="73"/>
      <c r="O51" s="74"/>
      <c r="P51" s="17" t="str">
        <f t="shared" si="72"/>
        <v/>
      </c>
      <c r="Q51" s="19" t="str">
        <f t="shared" si="73"/>
        <v/>
      </c>
      <c r="R51" s="72"/>
      <c r="S51" s="73"/>
      <c r="T51" s="74"/>
      <c r="U51" s="17" t="str">
        <f t="shared" si="74"/>
        <v/>
      </c>
      <c r="V51" s="19" t="str">
        <f t="shared" si="75"/>
        <v/>
      </c>
      <c r="W51" s="72"/>
      <c r="X51" s="73"/>
      <c r="Y51" s="74"/>
      <c r="Z51" s="17" t="str">
        <f t="shared" si="76"/>
        <v/>
      </c>
      <c r="AA51" s="19" t="str">
        <f t="shared" si="77"/>
        <v/>
      </c>
      <c r="AB51" s="72"/>
      <c r="AC51" s="73"/>
      <c r="AD51" s="74"/>
      <c r="AE51" s="17" t="str">
        <f t="shared" si="78"/>
        <v/>
      </c>
      <c r="AF51" s="19" t="str">
        <f t="shared" si="79"/>
        <v/>
      </c>
      <c r="AG51" s="72"/>
      <c r="AH51" s="73"/>
      <c r="AI51" s="74"/>
      <c r="AJ51" s="17" t="str">
        <f t="shared" si="80"/>
        <v/>
      </c>
      <c r="AK51" s="19" t="str">
        <f t="shared" si="81"/>
        <v/>
      </c>
      <c r="AL51" s="72"/>
      <c r="AM51" s="73"/>
      <c r="AN51" s="74"/>
      <c r="AO51" s="17" t="str">
        <f t="shared" si="82"/>
        <v/>
      </c>
      <c r="AP51" s="19" t="str">
        <f t="shared" si="83"/>
        <v/>
      </c>
      <c r="AQ51" s="72"/>
      <c r="AR51" s="73"/>
      <c r="AS51" s="74"/>
      <c r="AT51" s="17" t="str">
        <f t="shared" si="84"/>
        <v/>
      </c>
      <c r="AU51" s="19" t="str">
        <f t="shared" si="85"/>
        <v/>
      </c>
      <c r="AV51" s="72"/>
      <c r="AW51" s="73"/>
      <c r="AX51" s="74"/>
      <c r="AY51" s="17" t="str">
        <f t="shared" si="86"/>
        <v/>
      </c>
      <c r="AZ51" s="19" t="str">
        <f t="shared" si="87"/>
        <v/>
      </c>
      <c r="BA51" s="79"/>
      <c r="BB51" s="73"/>
      <c r="BC51" s="74"/>
      <c r="BD51" s="17" t="str">
        <f t="shared" si="88"/>
        <v/>
      </c>
      <c r="BE51" s="19" t="str">
        <f t="shared" si="89"/>
        <v/>
      </c>
      <c r="BF51" s="79"/>
      <c r="BG51" s="73"/>
      <c r="BH51" s="74"/>
      <c r="BI51" s="17" t="str">
        <f t="shared" si="90"/>
        <v/>
      </c>
      <c r="BJ51" s="19" t="str">
        <f t="shared" si="91"/>
        <v/>
      </c>
      <c r="BK51" s="79"/>
      <c r="BL51" s="73"/>
      <c r="BM51" s="74"/>
      <c r="BN51" s="17" t="str">
        <f t="shared" si="92"/>
        <v/>
      </c>
      <c r="BO51" s="19" t="str">
        <f t="shared" si="93"/>
        <v/>
      </c>
      <c r="BP51" s="79"/>
      <c r="BQ51" s="73"/>
      <c r="BR51" s="74"/>
      <c r="BS51" s="17" t="str">
        <f t="shared" si="94"/>
        <v/>
      </c>
      <c r="BT51" s="19" t="str">
        <f t="shared" si="95"/>
        <v/>
      </c>
      <c r="BU51" s="79"/>
      <c r="BV51" s="73"/>
      <c r="BW51" s="74"/>
      <c r="BX51" s="17" t="str">
        <f t="shared" si="96"/>
        <v/>
      </c>
      <c r="BY51" s="19" t="str">
        <f t="shared" si="97"/>
        <v/>
      </c>
      <c r="BZ51" s="79"/>
      <c r="CA51" s="73"/>
      <c r="CB51" s="74"/>
      <c r="CC51" s="17" t="str">
        <f t="shared" si="98"/>
        <v/>
      </c>
      <c r="CD51" s="19" t="str">
        <f t="shared" si="99"/>
        <v/>
      </c>
      <c r="CE51" s="79"/>
      <c r="CF51" s="73"/>
      <c r="CG51" s="74"/>
      <c r="CH51" s="17" t="str">
        <f t="shared" si="100"/>
        <v/>
      </c>
      <c r="CI51" s="19" t="str">
        <f t="shared" si="101"/>
        <v/>
      </c>
      <c r="CJ51" s="79"/>
      <c r="CK51" s="73"/>
      <c r="CL51" s="74"/>
      <c r="CM51" s="17" t="str">
        <f t="shared" si="102"/>
        <v/>
      </c>
      <c r="CN51" s="19" t="str">
        <f t="shared" si="103"/>
        <v/>
      </c>
      <c r="CO51" s="79"/>
      <c r="CP51" s="73"/>
      <c r="CQ51" s="74"/>
      <c r="CR51" s="17" t="str">
        <f t="shared" si="104"/>
        <v/>
      </c>
      <c r="CS51" s="19" t="str">
        <f t="shared" si="105"/>
        <v/>
      </c>
      <c r="CT51" s="79"/>
      <c r="CU51" s="73"/>
      <c r="CV51" s="74"/>
      <c r="CW51" s="17" t="str">
        <f t="shared" si="106"/>
        <v/>
      </c>
      <c r="CX51" s="19" t="str">
        <f t="shared" si="107"/>
        <v/>
      </c>
      <c r="CY51" s="79"/>
      <c r="CZ51" s="73"/>
      <c r="DA51" s="74"/>
      <c r="DB51" s="17" t="str">
        <f t="shared" si="108"/>
        <v/>
      </c>
      <c r="DC51" s="19" t="str">
        <f t="shared" si="109"/>
        <v/>
      </c>
      <c r="DD51" s="79"/>
      <c r="DE51" s="73"/>
      <c r="DF51" s="74"/>
      <c r="DG51" s="17" t="str">
        <f t="shared" si="110"/>
        <v/>
      </c>
      <c r="DH51" s="19" t="str">
        <f t="shared" si="111"/>
        <v/>
      </c>
      <c r="DI51" s="79"/>
      <c r="DJ51" s="73"/>
      <c r="DK51" s="74"/>
      <c r="DL51" s="17" t="str">
        <f t="shared" si="112"/>
        <v/>
      </c>
      <c r="DM51" s="19" t="str">
        <f t="shared" si="113"/>
        <v/>
      </c>
      <c r="DN51" s="79"/>
      <c r="DO51" s="73"/>
      <c r="DP51" s="74"/>
      <c r="DQ51" s="17" t="str">
        <f t="shared" si="114"/>
        <v/>
      </c>
      <c r="DR51" s="19" t="str">
        <f t="shared" si="115"/>
        <v/>
      </c>
      <c r="DS51" s="79"/>
      <c r="DT51" s="73"/>
      <c r="DU51" s="74"/>
      <c r="DV51" s="17" t="str">
        <f t="shared" si="116"/>
        <v/>
      </c>
      <c r="DW51" s="19" t="str">
        <f t="shared" si="117"/>
        <v/>
      </c>
      <c r="DX51" s="79"/>
      <c r="DY51" s="73"/>
      <c r="DZ51" s="74"/>
      <c r="EA51" s="17" t="str">
        <f t="shared" si="118"/>
        <v/>
      </c>
      <c r="EB51" s="19" t="str">
        <f t="shared" si="119"/>
        <v/>
      </c>
      <c r="EC51" s="79"/>
      <c r="ED51" s="73"/>
      <c r="EE51" s="74"/>
      <c r="EF51" s="17" t="str">
        <f t="shared" si="120"/>
        <v/>
      </c>
      <c r="EG51" s="19" t="str">
        <f t="shared" si="121"/>
        <v/>
      </c>
      <c r="EH51" s="79"/>
      <c r="EI51" s="73"/>
      <c r="EJ51" s="74"/>
      <c r="EK51" s="17" t="str">
        <f t="shared" si="122"/>
        <v/>
      </c>
      <c r="EL51" s="19" t="str">
        <f t="shared" si="123"/>
        <v/>
      </c>
      <c r="EM51" s="79"/>
      <c r="EN51" s="73"/>
      <c r="EO51" s="74"/>
      <c r="EP51" s="17" t="str">
        <f t="shared" si="124"/>
        <v/>
      </c>
      <c r="EQ51" s="19" t="str">
        <f t="shared" si="125"/>
        <v/>
      </c>
      <c r="ER51" s="79"/>
      <c r="ES51" s="73"/>
      <c r="ET51" s="74"/>
      <c r="EU51" s="17" t="str">
        <f t="shared" si="126"/>
        <v/>
      </c>
      <c r="EV51" s="19" t="str">
        <f t="shared" si="127"/>
        <v/>
      </c>
      <c r="EW51" s="79"/>
      <c r="EX51" s="73"/>
      <c r="EY51" s="74"/>
      <c r="EZ51" s="17" t="str">
        <f t="shared" si="128"/>
        <v/>
      </c>
      <c r="FA51" s="19" t="str">
        <f t="shared" si="129"/>
        <v/>
      </c>
      <c r="FB51" s="79"/>
      <c r="FC51" s="73"/>
      <c r="FD51" s="74"/>
      <c r="FE51" s="17" t="str">
        <f t="shared" si="130"/>
        <v/>
      </c>
      <c r="FF51" s="19" t="str">
        <f t="shared" si="131"/>
        <v/>
      </c>
    </row>
    <row r="52" spans="1:162" x14ac:dyDescent="0.4">
      <c r="A52" s="13">
        <f t="shared" si="66"/>
        <v>49</v>
      </c>
      <c r="B52" s="112">
        <f>'1月'!B52</f>
        <v>0</v>
      </c>
      <c r="C52" s="14">
        <f t="shared" si="67"/>
        <v>0</v>
      </c>
      <c r="D52" s="15">
        <f t="shared" si="68"/>
        <v>0</v>
      </c>
      <c r="E52" s="16">
        <f t="shared" si="69"/>
        <v>0</v>
      </c>
      <c r="F52" s="17" t="str">
        <f t="shared" si="132"/>
        <v/>
      </c>
      <c r="G52" s="18" t="str">
        <f t="shared" si="133"/>
        <v/>
      </c>
      <c r="H52" s="72"/>
      <c r="I52" s="73"/>
      <c r="J52" s="74"/>
      <c r="K52" s="17" t="str">
        <f t="shared" si="70"/>
        <v/>
      </c>
      <c r="L52" s="19" t="str">
        <f t="shared" si="71"/>
        <v/>
      </c>
      <c r="M52" s="72"/>
      <c r="N52" s="73"/>
      <c r="O52" s="74"/>
      <c r="P52" s="17" t="str">
        <f t="shared" si="72"/>
        <v/>
      </c>
      <c r="Q52" s="19" t="str">
        <f t="shared" si="73"/>
        <v/>
      </c>
      <c r="R52" s="72"/>
      <c r="S52" s="73"/>
      <c r="T52" s="74"/>
      <c r="U52" s="17" t="str">
        <f t="shared" si="74"/>
        <v/>
      </c>
      <c r="V52" s="19" t="str">
        <f t="shared" si="75"/>
        <v/>
      </c>
      <c r="W52" s="72"/>
      <c r="X52" s="73"/>
      <c r="Y52" s="74"/>
      <c r="Z52" s="17" t="str">
        <f t="shared" si="76"/>
        <v/>
      </c>
      <c r="AA52" s="19" t="str">
        <f t="shared" si="77"/>
        <v/>
      </c>
      <c r="AB52" s="72"/>
      <c r="AC52" s="73"/>
      <c r="AD52" s="74"/>
      <c r="AE52" s="17" t="str">
        <f t="shared" si="78"/>
        <v/>
      </c>
      <c r="AF52" s="19" t="str">
        <f t="shared" si="79"/>
        <v/>
      </c>
      <c r="AG52" s="72"/>
      <c r="AH52" s="73"/>
      <c r="AI52" s="74"/>
      <c r="AJ52" s="17" t="str">
        <f t="shared" si="80"/>
        <v/>
      </c>
      <c r="AK52" s="19" t="str">
        <f t="shared" si="81"/>
        <v/>
      </c>
      <c r="AL52" s="72"/>
      <c r="AM52" s="73"/>
      <c r="AN52" s="74"/>
      <c r="AO52" s="17" t="str">
        <f t="shared" si="82"/>
        <v/>
      </c>
      <c r="AP52" s="19" t="str">
        <f t="shared" si="83"/>
        <v/>
      </c>
      <c r="AQ52" s="72"/>
      <c r="AR52" s="73"/>
      <c r="AS52" s="74"/>
      <c r="AT52" s="17" t="str">
        <f t="shared" si="84"/>
        <v/>
      </c>
      <c r="AU52" s="19" t="str">
        <f t="shared" si="85"/>
        <v/>
      </c>
      <c r="AV52" s="72"/>
      <c r="AW52" s="73"/>
      <c r="AX52" s="74"/>
      <c r="AY52" s="17" t="str">
        <f t="shared" si="86"/>
        <v/>
      </c>
      <c r="AZ52" s="19" t="str">
        <f t="shared" si="87"/>
        <v/>
      </c>
      <c r="BA52" s="79"/>
      <c r="BB52" s="73"/>
      <c r="BC52" s="74"/>
      <c r="BD52" s="17" t="str">
        <f t="shared" si="88"/>
        <v/>
      </c>
      <c r="BE52" s="19" t="str">
        <f t="shared" si="89"/>
        <v/>
      </c>
      <c r="BF52" s="79"/>
      <c r="BG52" s="73"/>
      <c r="BH52" s="74"/>
      <c r="BI52" s="17" t="str">
        <f t="shared" si="90"/>
        <v/>
      </c>
      <c r="BJ52" s="19" t="str">
        <f t="shared" si="91"/>
        <v/>
      </c>
      <c r="BK52" s="79"/>
      <c r="BL52" s="73"/>
      <c r="BM52" s="74"/>
      <c r="BN52" s="17" t="str">
        <f t="shared" si="92"/>
        <v/>
      </c>
      <c r="BO52" s="19" t="str">
        <f t="shared" si="93"/>
        <v/>
      </c>
      <c r="BP52" s="79"/>
      <c r="BQ52" s="73"/>
      <c r="BR52" s="74"/>
      <c r="BS52" s="17" t="str">
        <f t="shared" si="94"/>
        <v/>
      </c>
      <c r="BT52" s="19" t="str">
        <f t="shared" si="95"/>
        <v/>
      </c>
      <c r="BU52" s="79"/>
      <c r="BV52" s="73"/>
      <c r="BW52" s="74"/>
      <c r="BX52" s="17" t="str">
        <f t="shared" si="96"/>
        <v/>
      </c>
      <c r="BY52" s="19" t="str">
        <f t="shared" si="97"/>
        <v/>
      </c>
      <c r="BZ52" s="79"/>
      <c r="CA52" s="73"/>
      <c r="CB52" s="74"/>
      <c r="CC52" s="17" t="str">
        <f t="shared" si="98"/>
        <v/>
      </c>
      <c r="CD52" s="19" t="str">
        <f t="shared" si="99"/>
        <v/>
      </c>
      <c r="CE52" s="79"/>
      <c r="CF52" s="73"/>
      <c r="CG52" s="74"/>
      <c r="CH52" s="17" t="str">
        <f t="shared" si="100"/>
        <v/>
      </c>
      <c r="CI52" s="19" t="str">
        <f t="shared" si="101"/>
        <v/>
      </c>
      <c r="CJ52" s="79"/>
      <c r="CK52" s="73"/>
      <c r="CL52" s="74"/>
      <c r="CM52" s="17" t="str">
        <f t="shared" si="102"/>
        <v/>
      </c>
      <c r="CN52" s="19" t="str">
        <f t="shared" si="103"/>
        <v/>
      </c>
      <c r="CO52" s="79"/>
      <c r="CP52" s="73"/>
      <c r="CQ52" s="74"/>
      <c r="CR52" s="17" t="str">
        <f t="shared" si="104"/>
        <v/>
      </c>
      <c r="CS52" s="19" t="str">
        <f t="shared" si="105"/>
        <v/>
      </c>
      <c r="CT52" s="79"/>
      <c r="CU52" s="73"/>
      <c r="CV52" s="74"/>
      <c r="CW52" s="17" t="str">
        <f t="shared" si="106"/>
        <v/>
      </c>
      <c r="CX52" s="19" t="str">
        <f t="shared" si="107"/>
        <v/>
      </c>
      <c r="CY52" s="79"/>
      <c r="CZ52" s="73"/>
      <c r="DA52" s="74"/>
      <c r="DB52" s="17" t="str">
        <f t="shared" si="108"/>
        <v/>
      </c>
      <c r="DC52" s="19" t="str">
        <f t="shared" si="109"/>
        <v/>
      </c>
      <c r="DD52" s="79"/>
      <c r="DE52" s="73"/>
      <c r="DF52" s="74"/>
      <c r="DG52" s="17" t="str">
        <f t="shared" si="110"/>
        <v/>
      </c>
      <c r="DH52" s="19" t="str">
        <f t="shared" si="111"/>
        <v/>
      </c>
      <c r="DI52" s="79"/>
      <c r="DJ52" s="73"/>
      <c r="DK52" s="74"/>
      <c r="DL52" s="17" t="str">
        <f t="shared" si="112"/>
        <v/>
      </c>
      <c r="DM52" s="19" t="str">
        <f t="shared" si="113"/>
        <v/>
      </c>
      <c r="DN52" s="79"/>
      <c r="DO52" s="73"/>
      <c r="DP52" s="74"/>
      <c r="DQ52" s="17" t="str">
        <f t="shared" si="114"/>
        <v/>
      </c>
      <c r="DR52" s="19" t="str">
        <f t="shared" si="115"/>
        <v/>
      </c>
      <c r="DS52" s="79"/>
      <c r="DT52" s="73"/>
      <c r="DU52" s="74"/>
      <c r="DV52" s="17" t="str">
        <f t="shared" si="116"/>
        <v/>
      </c>
      <c r="DW52" s="19" t="str">
        <f t="shared" si="117"/>
        <v/>
      </c>
      <c r="DX52" s="79"/>
      <c r="DY52" s="73"/>
      <c r="DZ52" s="74"/>
      <c r="EA52" s="17" t="str">
        <f t="shared" si="118"/>
        <v/>
      </c>
      <c r="EB52" s="19" t="str">
        <f t="shared" si="119"/>
        <v/>
      </c>
      <c r="EC52" s="79"/>
      <c r="ED52" s="73"/>
      <c r="EE52" s="74"/>
      <c r="EF52" s="17" t="str">
        <f t="shared" si="120"/>
        <v/>
      </c>
      <c r="EG52" s="19" t="str">
        <f t="shared" si="121"/>
        <v/>
      </c>
      <c r="EH52" s="79"/>
      <c r="EI52" s="73"/>
      <c r="EJ52" s="74"/>
      <c r="EK52" s="17" t="str">
        <f t="shared" si="122"/>
        <v/>
      </c>
      <c r="EL52" s="19" t="str">
        <f t="shared" si="123"/>
        <v/>
      </c>
      <c r="EM52" s="79"/>
      <c r="EN52" s="73"/>
      <c r="EO52" s="74"/>
      <c r="EP52" s="17" t="str">
        <f t="shared" si="124"/>
        <v/>
      </c>
      <c r="EQ52" s="19" t="str">
        <f t="shared" si="125"/>
        <v/>
      </c>
      <c r="ER52" s="79"/>
      <c r="ES52" s="73"/>
      <c r="ET52" s="74"/>
      <c r="EU52" s="17" t="str">
        <f t="shared" si="126"/>
        <v/>
      </c>
      <c r="EV52" s="19" t="str">
        <f t="shared" si="127"/>
        <v/>
      </c>
      <c r="EW52" s="79"/>
      <c r="EX52" s="73"/>
      <c r="EY52" s="74"/>
      <c r="EZ52" s="17" t="str">
        <f t="shared" si="128"/>
        <v/>
      </c>
      <c r="FA52" s="19" t="str">
        <f t="shared" si="129"/>
        <v/>
      </c>
      <c r="FB52" s="79"/>
      <c r="FC52" s="73"/>
      <c r="FD52" s="74"/>
      <c r="FE52" s="17" t="str">
        <f t="shared" si="130"/>
        <v/>
      </c>
      <c r="FF52" s="19" t="str">
        <f t="shared" si="131"/>
        <v/>
      </c>
    </row>
    <row r="53" spans="1:162" x14ac:dyDescent="0.4">
      <c r="A53" s="13">
        <f t="shared" si="66"/>
        <v>50</v>
      </c>
      <c r="B53" s="112">
        <f>'1月'!B53</f>
        <v>0</v>
      </c>
      <c r="C53" s="14">
        <f t="shared" si="67"/>
        <v>0</v>
      </c>
      <c r="D53" s="15">
        <f t="shared" si="68"/>
        <v>0</v>
      </c>
      <c r="E53" s="16">
        <f t="shared" si="69"/>
        <v>0</v>
      </c>
      <c r="F53" s="17" t="str">
        <f t="shared" si="132"/>
        <v/>
      </c>
      <c r="G53" s="18" t="str">
        <f t="shared" si="133"/>
        <v/>
      </c>
      <c r="H53" s="72"/>
      <c r="I53" s="73"/>
      <c r="J53" s="74"/>
      <c r="K53" s="17" t="str">
        <f t="shared" si="70"/>
        <v/>
      </c>
      <c r="L53" s="19" t="str">
        <f t="shared" si="71"/>
        <v/>
      </c>
      <c r="M53" s="72"/>
      <c r="N53" s="73"/>
      <c r="O53" s="74"/>
      <c r="P53" s="17" t="str">
        <f t="shared" si="72"/>
        <v/>
      </c>
      <c r="Q53" s="19" t="str">
        <f t="shared" si="73"/>
        <v/>
      </c>
      <c r="R53" s="72"/>
      <c r="S53" s="73"/>
      <c r="T53" s="74"/>
      <c r="U53" s="17" t="str">
        <f t="shared" si="74"/>
        <v/>
      </c>
      <c r="V53" s="19" t="str">
        <f t="shared" si="75"/>
        <v/>
      </c>
      <c r="W53" s="72"/>
      <c r="X53" s="73"/>
      <c r="Y53" s="74"/>
      <c r="Z53" s="17" t="str">
        <f t="shared" si="76"/>
        <v/>
      </c>
      <c r="AA53" s="19" t="str">
        <f t="shared" si="77"/>
        <v/>
      </c>
      <c r="AB53" s="72"/>
      <c r="AC53" s="73"/>
      <c r="AD53" s="74"/>
      <c r="AE53" s="17" t="str">
        <f t="shared" si="78"/>
        <v/>
      </c>
      <c r="AF53" s="19" t="str">
        <f t="shared" si="79"/>
        <v/>
      </c>
      <c r="AG53" s="72"/>
      <c r="AH53" s="73"/>
      <c r="AI53" s="74"/>
      <c r="AJ53" s="17" t="str">
        <f t="shared" si="80"/>
        <v/>
      </c>
      <c r="AK53" s="19" t="str">
        <f t="shared" si="81"/>
        <v/>
      </c>
      <c r="AL53" s="72"/>
      <c r="AM53" s="73"/>
      <c r="AN53" s="74"/>
      <c r="AO53" s="17" t="str">
        <f t="shared" si="82"/>
        <v/>
      </c>
      <c r="AP53" s="19" t="str">
        <f t="shared" si="83"/>
        <v/>
      </c>
      <c r="AQ53" s="72"/>
      <c r="AR53" s="73"/>
      <c r="AS53" s="74"/>
      <c r="AT53" s="17" t="str">
        <f t="shared" si="84"/>
        <v/>
      </c>
      <c r="AU53" s="19" t="str">
        <f t="shared" si="85"/>
        <v/>
      </c>
      <c r="AV53" s="72"/>
      <c r="AW53" s="73"/>
      <c r="AX53" s="74"/>
      <c r="AY53" s="17" t="str">
        <f t="shared" si="86"/>
        <v/>
      </c>
      <c r="AZ53" s="19" t="str">
        <f t="shared" si="87"/>
        <v/>
      </c>
      <c r="BA53" s="79"/>
      <c r="BB53" s="73"/>
      <c r="BC53" s="74"/>
      <c r="BD53" s="17" t="str">
        <f t="shared" si="88"/>
        <v/>
      </c>
      <c r="BE53" s="19" t="str">
        <f t="shared" si="89"/>
        <v/>
      </c>
      <c r="BF53" s="79"/>
      <c r="BG53" s="73"/>
      <c r="BH53" s="74"/>
      <c r="BI53" s="17" t="str">
        <f t="shared" si="90"/>
        <v/>
      </c>
      <c r="BJ53" s="19" t="str">
        <f t="shared" si="91"/>
        <v/>
      </c>
      <c r="BK53" s="79"/>
      <c r="BL53" s="73"/>
      <c r="BM53" s="74"/>
      <c r="BN53" s="17" t="str">
        <f t="shared" si="92"/>
        <v/>
      </c>
      <c r="BO53" s="19" t="str">
        <f t="shared" si="93"/>
        <v/>
      </c>
      <c r="BP53" s="79"/>
      <c r="BQ53" s="73"/>
      <c r="BR53" s="74"/>
      <c r="BS53" s="17" t="str">
        <f t="shared" si="94"/>
        <v/>
      </c>
      <c r="BT53" s="19" t="str">
        <f t="shared" si="95"/>
        <v/>
      </c>
      <c r="BU53" s="79"/>
      <c r="BV53" s="73"/>
      <c r="BW53" s="74"/>
      <c r="BX53" s="17" t="str">
        <f t="shared" si="96"/>
        <v/>
      </c>
      <c r="BY53" s="19" t="str">
        <f t="shared" si="97"/>
        <v/>
      </c>
      <c r="BZ53" s="79"/>
      <c r="CA53" s="73"/>
      <c r="CB53" s="74"/>
      <c r="CC53" s="17" t="str">
        <f t="shared" si="98"/>
        <v/>
      </c>
      <c r="CD53" s="19" t="str">
        <f t="shared" si="99"/>
        <v/>
      </c>
      <c r="CE53" s="79"/>
      <c r="CF53" s="73"/>
      <c r="CG53" s="74"/>
      <c r="CH53" s="17" t="str">
        <f t="shared" si="100"/>
        <v/>
      </c>
      <c r="CI53" s="19" t="str">
        <f t="shared" si="101"/>
        <v/>
      </c>
      <c r="CJ53" s="79"/>
      <c r="CK53" s="73"/>
      <c r="CL53" s="74"/>
      <c r="CM53" s="17" t="str">
        <f t="shared" si="102"/>
        <v/>
      </c>
      <c r="CN53" s="19" t="str">
        <f t="shared" si="103"/>
        <v/>
      </c>
      <c r="CO53" s="79"/>
      <c r="CP53" s="73"/>
      <c r="CQ53" s="74"/>
      <c r="CR53" s="17" t="str">
        <f t="shared" si="104"/>
        <v/>
      </c>
      <c r="CS53" s="19" t="str">
        <f t="shared" si="105"/>
        <v/>
      </c>
      <c r="CT53" s="79"/>
      <c r="CU53" s="73"/>
      <c r="CV53" s="74"/>
      <c r="CW53" s="17" t="str">
        <f t="shared" si="106"/>
        <v/>
      </c>
      <c r="CX53" s="19" t="str">
        <f t="shared" si="107"/>
        <v/>
      </c>
      <c r="CY53" s="79"/>
      <c r="CZ53" s="73"/>
      <c r="DA53" s="74"/>
      <c r="DB53" s="17" t="str">
        <f t="shared" si="108"/>
        <v/>
      </c>
      <c r="DC53" s="19" t="str">
        <f t="shared" si="109"/>
        <v/>
      </c>
      <c r="DD53" s="79"/>
      <c r="DE53" s="73"/>
      <c r="DF53" s="74"/>
      <c r="DG53" s="17" t="str">
        <f t="shared" si="110"/>
        <v/>
      </c>
      <c r="DH53" s="19" t="str">
        <f t="shared" si="111"/>
        <v/>
      </c>
      <c r="DI53" s="79"/>
      <c r="DJ53" s="73"/>
      <c r="DK53" s="74"/>
      <c r="DL53" s="17" t="str">
        <f t="shared" si="112"/>
        <v/>
      </c>
      <c r="DM53" s="19" t="str">
        <f t="shared" si="113"/>
        <v/>
      </c>
      <c r="DN53" s="79"/>
      <c r="DO53" s="73"/>
      <c r="DP53" s="74"/>
      <c r="DQ53" s="17" t="str">
        <f t="shared" si="114"/>
        <v/>
      </c>
      <c r="DR53" s="19" t="str">
        <f t="shared" si="115"/>
        <v/>
      </c>
      <c r="DS53" s="79"/>
      <c r="DT53" s="73"/>
      <c r="DU53" s="74"/>
      <c r="DV53" s="17" t="str">
        <f t="shared" si="116"/>
        <v/>
      </c>
      <c r="DW53" s="19" t="str">
        <f t="shared" si="117"/>
        <v/>
      </c>
      <c r="DX53" s="79"/>
      <c r="DY53" s="73"/>
      <c r="DZ53" s="74"/>
      <c r="EA53" s="17" t="str">
        <f t="shared" si="118"/>
        <v/>
      </c>
      <c r="EB53" s="19" t="str">
        <f t="shared" si="119"/>
        <v/>
      </c>
      <c r="EC53" s="79"/>
      <c r="ED53" s="73"/>
      <c r="EE53" s="74"/>
      <c r="EF53" s="17" t="str">
        <f t="shared" si="120"/>
        <v/>
      </c>
      <c r="EG53" s="19" t="str">
        <f t="shared" si="121"/>
        <v/>
      </c>
      <c r="EH53" s="79"/>
      <c r="EI53" s="73"/>
      <c r="EJ53" s="74"/>
      <c r="EK53" s="17" t="str">
        <f t="shared" si="122"/>
        <v/>
      </c>
      <c r="EL53" s="19" t="str">
        <f t="shared" si="123"/>
        <v/>
      </c>
      <c r="EM53" s="79"/>
      <c r="EN53" s="73"/>
      <c r="EO53" s="74"/>
      <c r="EP53" s="17" t="str">
        <f t="shared" si="124"/>
        <v/>
      </c>
      <c r="EQ53" s="19" t="str">
        <f t="shared" si="125"/>
        <v/>
      </c>
      <c r="ER53" s="79"/>
      <c r="ES53" s="73"/>
      <c r="ET53" s="74"/>
      <c r="EU53" s="17" t="str">
        <f t="shared" si="126"/>
        <v/>
      </c>
      <c r="EV53" s="19" t="str">
        <f t="shared" si="127"/>
        <v/>
      </c>
      <c r="EW53" s="79"/>
      <c r="EX53" s="73"/>
      <c r="EY53" s="74"/>
      <c r="EZ53" s="17" t="str">
        <f t="shared" si="128"/>
        <v/>
      </c>
      <c r="FA53" s="19" t="str">
        <f t="shared" si="129"/>
        <v/>
      </c>
      <c r="FB53" s="79"/>
      <c r="FC53" s="73"/>
      <c r="FD53" s="74"/>
      <c r="FE53" s="17" t="str">
        <f t="shared" si="130"/>
        <v/>
      </c>
      <c r="FF53" s="19" t="str">
        <f t="shared" si="131"/>
        <v/>
      </c>
    </row>
    <row r="54" spans="1:162" x14ac:dyDescent="0.4">
      <c r="A54" s="13">
        <f t="shared" si="66"/>
        <v>51</v>
      </c>
      <c r="B54" s="112">
        <f>'1月'!B54</f>
        <v>0</v>
      </c>
      <c r="C54" s="14">
        <f t="shared" si="67"/>
        <v>0</v>
      </c>
      <c r="D54" s="15">
        <f t="shared" si="68"/>
        <v>0</v>
      </c>
      <c r="E54" s="16">
        <f t="shared" si="69"/>
        <v>0</v>
      </c>
      <c r="F54" s="17" t="str">
        <f t="shared" si="132"/>
        <v/>
      </c>
      <c r="G54" s="18" t="str">
        <f t="shared" si="133"/>
        <v/>
      </c>
      <c r="H54" s="72"/>
      <c r="I54" s="73"/>
      <c r="J54" s="74"/>
      <c r="K54" s="17" t="str">
        <f t="shared" si="70"/>
        <v/>
      </c>
      <c r="L54" s="19" t="str">
        <f t="shared" si="71"/>
        <v/>
      </c>
      <c r="M54" s="72"/>
      <c r="N54" s="73"/>
      <c r="O54" s="74"/>
      <c r="P54" s="17" t="str">
        <f t="shared" si="72"/>
        <v/>
      </c>
      <c r="Q54" s="19" t="str">
        <f t="shared" si="73"/>
        <v/>
      </c>
      <c r="R54" s="72"/>
      <c r="S54" s="73"/>
      <c r="T54" s="74"/>
      <c r="U54" s="17" t="str">
        <f t="shared" si="74"/>
        <v/>
      </c>
      <c r="V54" s="19" t="str">
        <f t="shared" si="75"/>
        <v/>
      </c>
      <c r="W54" s="72"/>
      <c r="X54" s="73"/>
      <c r="Y54" s="74"/>
      <c r="Z54" s="17" t="str">
        <f t="shared" si="76"/>
        <v/>
      </c>
      <c r="AA54" s="19" t="str">
        <f t="shared" si="77"/>
        <v/>
      </c>
      <c r="AB54" s="72"/>
      <c r="AC54" s="73"/>
      <c r="AD54" s="74"/>
      <c r="AE54" s="17" t="str">
        <f t="shared" si="78"/>
        <v/>
      </c>
      <c r="AF54" s="19" t="str">
        <f t="shared" si="79"/>
        <v/>
      </c>
      <c r="AG54" s="72"/>
      <c r="AH54" s="73"/>
      <c r="AI54" s="74"/>
      <c r="AJ54" s="17" t="str">
        <f t="shared" si="80"/>
        <v/>
      </c>
      <c r="AK54" s="19" t="str">
        <f t="shared" si="81"/>
        <v/>
      </c>
      <c r="AL54" s="72"/>
      <c r="AM54" s="73"/>
      <c r="AN54" s="74"/>
      <c r="AO54" s="17" t="str">
        <f t="shared" si="82"/>
        <v/>
      </c>
      <c r="AP54" s="19" t="str">
        <f t="shared" si="83"/>
        <v/>
      </c>
      <c r="AQ54" s="72"/>
      <c r="AR54" s="73"/>
      <c r="AS54" s="74"/>
      <c r="AT54" s="17" t="str">
        <f t="shared" si="84"/>
        <v/>
      </c>
      <c r="AU54" s="19" t="str">
        <f t="shared" si="85"/>
        <v/>
      </c>
      <c r="AV54" s="72"/>
      <c r="AW54" s="73"/>
      <c r="AX54" s="74"/>
      <c r="AY54" s="17" t="str">
        <f t="shared" si="86"/>
        <v/>
      </c>
      <c r="AZ54" s="19" t="str">
        <f t="shared" si="87"/>
        <v/>
      </c>
      <c r="BA54" s="79"/>
      <c r="BB54" s="73"/>
      <c r="BC54" s="74"/>
      <c r="BD54" s="17" t="str">
        <f t="shared" si="88"/>
        <v/>
      </c>
      <c r="BE54" s="19" t="str">
        <f t="shared" si="89"/>
        <v/>
      </c>
      <c r="BF54" s="79"/>
      <c r="BG54" s="73"/>
      <c r="BH54" s="74"/>
      <c r="BI54" s="17" t="str">
        <f t="shared" si="90"/>
        <v/>
      </c>
      <c r="BJ54" s="19" t="str">
        <f t="shared" si="91"/>
        <v/>
      </c>
      <c r="BK54" s="79"/>
      <c r="BL54" s="73"/>
      <c r="BM54" s="74"/>
      <c r="BN54" s="17" t="str">
        <f t="shared" si="92"/>
        <v/>
      </c>
      <c r="BO54" s="19" t="str">
        <f t="shared" si="93"/>
        <v/>
      </c>
      <c r="BP54" s="79"/>
      <c r="BQ54" s="73"/>
      <c r="BR54" s="74"/>
      <c r="BS54" s="17" t="str">
        <f t="shared" si="94"/>
        <v/>
      </c>
      <c r="BT54" s="19" t="str">
        <f t="shared" si="95"/>
        <v/>
      </c>
      <c r="BU54" s="79"/>
      <c r="BV54" s="73"/>
      <c r="BW54" s="74"/>
      <c r="BX54" s="17" t="str">
        <f t="shared" si="96"/>
        <v/>
      </c>
      <c r="BY54" s="19" t="str">
        <f t="shared" si="97"/>
        <v/>
      </c>
      <c r="BZ54" s="79"/>
      <c r="CA54" s="73"/>
      <c r="CB54" s="74"/>
      <c r="CC54" s="17" t="str">
        <f t="shared" si="98"/>
        <v/>
      </c>
      <c r="CD54" s="19" t="str">
        <f t="shared" si="99"/>
        <v/>
      </c>
      <c r="CE54" s="79"/>
      <c r="CF54" s="73"/>
      <c r="CG54" s="74"/>
      <c r="CH54" s="17" t="str">
        <f t="shared" si="100"/>
        <v/>
      </c>
      <c r="CI54" s="19" t="str">
        <f t="shared" si="101"/>
        <v/>
      </c>
      <c r="CJ54" s="79"/>
      <c r="CK54" s="73"/>
      <c r="CL54" s="74"/>
      <c r="CM54" s="17" t="str">
        <f t="shared" si="102"/>
        <v/>
      </c>
      <c r="CN54" s="19" t="str">
        <f t="shared" si="103"/>
        <v/>
      </c>
      <c r="CO54" s="79"/>
      <c r="CP54" s="73"/>
      <c r="CQ54" s="74"/>
      <c r="CR54" s="17" t="str">
        <f t="shared" si="104"/>
        <v/>
      </c>
      <c r="CS54" s="19" t="str">
        <f t="shared" si="105"/>
        <v/>
      </c>
      <c r="CT54" s="79"/>
      <c r="CU54" s="73"/>
      <c r="CV54" s="74"/>
      <c r="CW54" s="17" t="str">
        <f t="shared" si="106"/>
        <v/>
      </c>
      <c r="CX54" s="19" t="str">
        <f t="shared" si="107"/>
        <v/>
      </c>
      <c r="CY54" s="79"/>
      <c r="CZ54" s="73"/>
      <c r="DA54" s="74"/>
      <c r="DB54" s="17" t="str">
        <f t="shared" si="108"/>
        <v/>
      </c>
      <c r="DC54" s="19" t="str">
        <f t="shared" si="109"/>
        <v/>
      </c>
      <c r="DD54" s="79"/>
      <c r="DE54" s="73"/>
      <c r="DF54" s="74"/>
      <c r="DG54" s="17" t="str">
        <f t="shared" si="110"/>
        <v/>
      </c>
      <c r="DH54" s="19" t="str">
        <f t="shared" si="111"/>
        <v/>
      </c>
      <c r="DI54" s="79"/>
      <c r="DJ54" s="73"/>
      <c r="DK54" s="74"/>
      <c r="DL54" s="17" t="str">
        <f t="shared" si="112"/>
        <v/>
      </c>
      <c r="DM54" s="19" t="str">
        <f t="shared" si="113"/>
        <v/>
      </c>
      <c r="DN54" s="79"/>
      <c r="DO54" s="73"/>
      <c r="DP54" s="74"/>
      <c r="DQ54" s="17" t="str">
        <f t="shared" si="114"/>
        <v/>
      </c>
      <c r="DR54" s="19" t="str">
        <f t="shared" si="115"/>
        <v/>
      </c>
      <c r="DS54" s="79"/>
      <c r="DT54" s="73"/>
      <c r="DU54" s="74"/>
      <c r="DV54" s="17" t="str">
        <f t="shared" si="116"/>
        <v/>
      </c>
      <c r="DW54" s="19" t="str">
        <f t="shared" si="117"/>
        <v/>
      </c>
      <c r="DX54" s="79"/>
      <c r="DY54" s="73"/>
      <c r="DZ54" s="74"/>
      <c r="EA54" s="17" t="str">
        <f t="shared" si="118"/>
        <v/>
      </c>
      <c r="EB54" s="19" t="str">
        <f t="shared" si="119"/>
        <v/>
      </c>
      <c r="EC54" s="79"/>
      <c r="ED54" s="73"/>
      <c r="EE54" s="74"/>
      <c r="EF54" s="17" t="str">
        <f t="shared" si="120"/>
        <v/>
      </c>
      <c r="EG54" s="19" t="str">
        <f t="shared" si="121"/>
        <v/>
      </c>
      <c r="EH54" s="79"/>
      <c r="EI54" s="73"/>
      <c r="EJ54" s="74"/>
      <c r="EK54" s="17" t="str">
        <f t="shared" si="122"/>
        <v/>
      </c>
      <c r="EL54" s="19" t="str">
        <f t="shared" si="123"/>
        <v/>
      </c>
      <c r="EM54" s="79"/>
      <c r="EN54" s="73"/>
      <c r="EO54" s="74"/>
      <c r="EP54" s="17" t="str">
        <f t="shared" si="124"/>
        <v/>
      </c>
      <c r="EQ54" s="19" t="str">
        <f t="shared" si="125"/>
        <v/>
      </c>
      <c r="ER54" s="79"/>
      <c r="ES54" s="73"/>
      <c r="ET54" s="74"/>
      <c r="EU54" s="17" t="str">
        <f t="shared" si="126"/>
        <v/>
      </c>
      <c r="EV54" s="19" t="str">
        <f t="shared" si="127"/>
        <v/>
      </c>
      <c r="EW54" s="79"/>
      <c r="EX54" s="73"/>
      <c r="EY54" s="74"/>
      <c r="EZ54" s="17" t="str">
        <f t="shared" si="128"/>
        <v/>
      </c>
      <c r="FA54" s="19" t="str">
        <f t="shared" si="129"/>
        <v/>
      </c>
      <c r="FB54" s="79"/>
      <c r="FC54" s="73"/>
      <c r="FD54" s="74"/>
      <c r="FE54" s="17" t="str">
        <f t="shared" si="130"/>
        <v/>
      </c>
      <c r="FF54" s="19" t="str">
        <f t="shared" si="131"/>
        <v/>
      </c>
    </row>
    <row r="55" spans="1:162" x14ac:dyDescent="0.4">
      <c r="A55" s="13">
        <f t="shared" si="66"/>
        <v>52</v>
      </c>
      <c r="B55" s="112">
        <f>'1月'!B55</f>
        <v>0</v>
      </c>
      <c r="C55" s="14">
        <f t="shared" si="67"/>
        <v>0</v>
      </c>
      <c r="D55" s="15">
        <f t="shared" si="68"/>
        <v>0</v>
      </c>
      <c r="E55" s="16">
        <f t="shared" si="69"/>
        <v>0</v>
      </c>
      <c r="F55" s="17" t="str">
        <f t="shared" si="132"/>
        <v/>
      </c>
      <c r="G55" s="18" t="str">
        <f t="shared" si="133"/>
        <v/>
      </c>
      <c r="H55" s="72"/>
      <c r="I55" s="73"/>
      <c r="J55" s="74"/>
      <c r="K55" s="17" t="str">
        <f t="shared" si="70"/>
        <v/>
      </c>
      <c r="L55" s="19" t="str">
        <f t="shared" si="71"/>
        <v/>
      </c>
      <c r="M55" s="72"/>
      <c r="N55" s="73"/>
      <c r="O55" s="74"/>
      <c r="P55" s="17" t="str">
        <f t="shared" si="72"/>
        <v/>
      </c>
      <c r="Q55" s="19" t="str">
        <f t="shared" si="73"/>
        <v/>
      </c>
      <c r="R55" s="72"/>
      <c r="S55" s="73"/>
      <c r="T55" s="74"/>
      <c r="U55" s="17" t="str">
        <f t="shared" si="74"/>
        <v/>
      </c>
      <c r="V55" s="19" t="str">
        <f t="shared" si="75"/>
        <v/>
      </c>
      <c r="W55" s="72"/>
      <c r="X55" s="73"/>
      <c r="Y55" s="74"/>
      <c r="Z55" s="17" t="str">
        <f t="shared" si="76"/>
        <v/>
      </c>
      <c r="AA55" s="19" t="str">
        <f t="shared" si="77"/>
        <v/>
      </c>
      <c r="AB55" s="72"/>
      <c r="AC55" s="73"/>
      <c r="AD55" s="74"/>
      <c r="AE55" s="17" t="str">
        <f t="shared" si="78"/>
        <v/>
      </c>
      <c r="AF55" s="19" t="str">
        <f t="shared" si="79"/>
        <v/>
      </c>
      <c r="AG55" s="72"/>
      <c r="AH55" s="73"/>
      <c r="AI55" s="74"/>
      <c r="AJ55" s="17" t="str">
        <f t="shared" si="80"/>
        <v/>
      </c>
      <c r="AK55" s="19" t="str">
        <f t="shared" si="81"/>
        <v/>
      </c>
      <c r="AL55" s="72"/>
      <c r="AM55" s="73"/>
      <c r="AN55" s="74"/>
      <c r="AO55" s="17" t="str">
        <f t="shared" si="82"/>
        <v/>
      </c>
      <c r="AP55" s="19" t="str">
        <f t="shared" si="83"/>
        <v/>
      </c>
      <c r="AQ55" s="72"/>
      <c r="AR55" s="73"/>
      <c r="AS55" s="74"/>
      <c r="AT55" s="17" t="str">
        <f t="shared" si="84"/>
        <v/>
      </c>
      <c r="AU55" s="19" t="str">
        <f t="shared" si="85"/>
        <v/>
      </c>
      <c r="AV55" s="72"/>
      <c r="AW55" s="73"/>
      <c r="AX55" s="74"/>
      <c r="AY55" s="17" t="str">
        <f t="shared" si="86"/>
        <v/>
      </c>
      <c r="AZ55" s="19" t="str">
        <f t="shared" si="87"/>
        <v/>
      </c>
      <c r="BA55" s="79"/>
      <c r="BB55" s="73"/>
      <c r="BC55" s="74"/>
      <c r="BD55" s="17" t="str">
        <f t="shared" si="88"/>
        <v/>
      </c>
      <c r="BE55" s="19" t="str">
        <f t="shared" si="89"/>
        <v/>
      </c>
      <c r="BF55" s="79"/>
      <c r="BG55" s="73"/>
      <c r="BH55" s="74"/>
      <c r="BI55" s="17" t="str">
        <f t="shared" si="90"/>
        <v/>
      </c>
      <c r="BJ55" s="19" t="str">
        <f t="shared" si="91"/>
        <v/>
      </c>
      <c r="BK55" s="79"/>
      <c r="BL55" s="73"/>
      <c r="BM55" s="74"/>
      <c r="BN55" s="17" t="str">
        <f t="shared" si="92"/>
        <v/>
      </c>
      <c r="BO55" s="19" t="str">
        <f t="shared" si="93"/>
        <v/>
      </c>
      <c r="BP55" s="79"/>
      <c r="BQ55" s="73"/>
      <c r="BR55" s="74"/>
      <c r="BS55" s="17" t="str">
        <f t="shared" si="94"/>
        <v/>
      </c>
      <c r="BT55" s="19" t="str">
        <f t="shared" si="95"/>
        <v/>
      </c>
      <c r="BU55" s="79"/>
      <c r="BV55" s="73"/>
      <c r="BW55" s="74"/>
      <c r="BX55" s="17" t="str">
        <f t="shared" si="96"/>
        <v/>
      </c>
      <c r="BY55" s="19" t="str">
        <f t="shared" si="97"/>
        <v/>
      </c>
      <c r="BZ55" s="79"/>
      <c r="CA55" s="73"/>
      <c r="CB55" s="74"/>
      <c r="CC55" s="17" t="str">
        <f t="shared" si="98"/>
        <v/>
      </c>
      <c r="CD55" s="19" t="str">
        <f t="shared" si="99"/>
        <v/>
      </c>
      <c r="CE55" s="79"/>
      <c r="CF55" s="73"/>
      <c r="CG55" s="74"/>
      <c r="CH55" s="17" t="str">
        <f t="shared" si="100"/>
        <v/>
      </c>
      <c r="CI55" s="19" t="str">
        <f t="shared" si="101"/>
        <v/>
      </c>
      <c r="CJ55" s="79"/>
      <c r="CK55" s="73"/>
      <c r="CL55" s="74"/>
      <c r="CM55" s="17" t="str">
        <f t="shared" si="102"/>
        <v/>
      </c>
      <c r="CN55" s="19" t="str">
        <f t="shared" si="103"/>
        <v/>
      </c>
      <c r="CO55" s="79"/>
      <c r="CP55" s="73"/>
      <c r="CQ55" s="74"/>
      <c r="CR55" s="17" t="str">
        <f t="shared" si="104"/>
        <v/>
      </c>
      <c r="CS55" s="19" t="str">
        <f t="shared" si="105"/>
        <v/>
      </c>
      <c r="CT55" s="79"/>
      <c r="CU55" s="73"/>
      <c r="CV55" s="74"/>
      <c r="CW55" s="17" t="str">
        <f t="shared" si="106"/>
        <v/>
      </c>
      <c r="CX55" s="19" t="str">
        <f t="shared" si="107"/>
        <v/>
      </c>
      <c r="CY55" s="79"/>
      <c r="CZ55" s="73"/>
      <c r="DA55" s="74"/>
      <c r="DB55" s="17" t="str">
        <f t="shared" si="108"/>
        <v/>
      </c>
      <c r="DC55" s="19" t="str">
        <f t="shared" si="109"/>
        <v/>
      </c>
      <c r="DD55" s="79"/>
      <c r="DE55" s="73"/>
      <c r="DF55" s="74"/>
      <c r="DG55" s="17" t="str">
        <f t="shared" si="110"/>
        <v/>
      </c>
      <c r="DH55" s="19" t="str">
        <f t="shared" si="111"/>
        <v/>
      </c>
      <c r="DI55" s="79"/>
      <c r="DJ55" s="73"/>
      <c r="DK55" s="74"/>
      <c r="DL55" s="17" t="str">
        <f t="shared" si="112"/>
        <v/>
      </c>
      <c r="DM55" s="19" t="str">
        <f t="shared" si="113"/>
        <v/>
      </c>
      <c r="DN55" s="79"/>
      <c r="DO55" s="73"/>
      <c r="DP55" s="74"/>
      <c r="DQ55" s="17" t="str">
        <f t="shared" si="114"/>
        <v/>
      </c>
      <c r="DR55" s="19" t="str">
        <f t="shared" si="115"/>
        <v/>
      </c>
      <c r="DS55" s="79"/>
      <c r="DT55" s="73"/>
      <c r="DU55" s="74"/>
      <c r="DV55" s="17" t="str">
        <f t="shared" si="116"/>
        <v/>
      </c>
      <c r="DW55" s="19" t="str">
        <f t="shared" si="117"/>
        <v/>
      </c>
      <c r="DX55" s="79"/>
      <c r="DY55" s="73"/>
      <c r="DZ55" s="74"/>
      <c r="EA55" s="17" t="str">
        <f t="shared" si="118"/>
        <v/>
      </c>
      <c r="EB55" s="19" t="str">
        <f t="shared" si="119"/>
        <v/>
      </c>
      <c r="EC55" s="79"/>
      <c r="ED55" s="73"/>
      <c r="EE55" s="74"/>
      <c r="EF55" s="17" t="str">
        <f t="shared" si="120"/>
        <v/>
      </c>
      <c r="EG55" s="19" t="str">
        <f t="shared" si="121"/>
        <v/>
      </c>
      <c r="EH55" s="79"/>
      <c r="EI55" s="73"/>
      <c r="EJ55" s="74"/>
      <c r="EK55" s="17" t="str">
        <f t="shared" si="122"/>
        <v/>
      </c>
      <c r="EL55" s="19" t="str">
        <f t="shared" si="123"/>
        <v/>
      </c>
      <c r="EM55" s="79"/>
      <c r="EN55" s="73"/>
      <c r="EO55" s="74"/>
      <c r="EP55" s="17" t="str">
        <f t="shared" si="124"/>
        <v/>
      </c>
      <c r="EQ55" s="19" t="str">
        <f t="shared" si="125"/>
        <v/>
      </c>
      <c r="ER55" s="79"/>
      <c r="ES55" s="73"/>
      <c r="ET55" s="74"/>
      <c r="EU55" s="17" t="str">
        <f t="shared" si="126"/>
        <v/>
      </c>
      <c r="EV55" s="19" t="str">
        <f t="shared" si="127"/>
        <v/>
      </c>
      <c r="EW55" s="79"/>
      <c r="EX55" s="73"/>
      <c r="EY55" s="74"/>
      <c r="EZ55" s="17" t="str">
        <f t="shared" si="128"/>
        <v/>
      </c>
      <c r="FA55" s="19" t="str">
        <f t="shared" si="129"/>
        <v/>
      </c>
      <c r="FB55" s="79"/>
      <c r="FC55" s="73"/>
      <c r="FD55" s="74"/>
      <c r="FE55" s="17" t="str">
        <f t="shared" si="130"/>
        <v/>
      </c>
      <c r="FF55" s="19" t="str">
        <f t="shared" si="131"/>
        <v/>
      </c>
    </row>
    <row r="56" spans="1:162" x14ac:dyDescent="0.4">
      <c r="A56" s="13">
        <f t="shared" si="66"/>
        <v>53</v>
      </c>
      <c r="B56" s="112">
        <f>'1月'!B56</f>
        <v>0</v>
      </c>
      <c r="C56" s="14">
        <f t="shared" si="67"/>
        <v>0</v>
      </c>
      <c r="D56" s="15">
        <f t="shared" si="68"/>
        <v>0</v>
      </c>
      <c r="E56" s="16">
        <f t="shared" si="69"/>
        <v>0</v>
      </c>
      <c r="F56" s="17" t="str">
        <f t="shared" si="132"/>
        <v/>
      </c>
      <c r="G56" s="18" t="str">
        <f t="shared" si="133"/>
        <v/>
      </c>
      <c r="H56" s="72"/>
      <c r="I56" s="73"/>
      <c r="J56" s="74"/>
      <c r="K56" s="17" t="str">
        <f t="shared" si="70"/>
        <v/>
      </c>
      <c r="L56" s="19" t="str">
        <f t="shared" si="71"/>
        <v/>
      </c>
      <c r="M56" s="72"/>
      <c r="N56" s="73"/>
      <c r="O56" s="74"/>
      <c r="P56" s="17" t="str">
        <f t="shared" si="72"/>
        <v/>
      </c>
      <c r="Q56" s="19" t="str">
        <f t="shared" si="73"/>
        <v/>
      </c>
      <c r="R56" s="72"/>
      <c r="S56" s="73"/>
      <c r="T56" s="74"/>
      <c r="U56" s="17" t="str">
        <f t="shared" si="74"/>
        <v/>
      </c>
      <c r="V56" s="19" t="str">
        <f t="shared" si="75"/>
        <v/>
      </c>
      <c r="W56" s="72"/>
      <c r="X56" s="73"/>
      <c r="Y56" s="74"/>
      <c r="Z56" s="17" t="str">
        <f t="shared" si="76"/>
        <v/>
      </c>
      <c r="AA56" s="19" t="str">
        <f t="shared" si="77"/>
        <v/>
      </c>
      <c r="AB56" s="72"/>
      <c r="AC56" s="73"/>
      <c r="AD56" s="74"/>
      <c r="AE56" s="17" t="str">
        <f t="shared" si="78"/>
        <v/>
      </c>
      <c r="AF56" s="19" t="str">
        <f t="shared" si="79"/>
        <v/>
      </c>
      <c r="AG56" s="72"/>
      <c r="AH56" s="73"/>
      <c r="AI56" s="74"/>
      <c r="AJ56" s="17" t="str">
        <f t="shared" si="80"/>
        <v/>
      </c>
      <c r="AK56" s="19" t="str">
        <f t="shared" si="81"/>
        <v/>
      </c>
      <c r="AL56" s="72"/>
      <c r="AM56" s="73"/>
      <c r="AN56" s="74"/>
      <c r="AO56" s="17" t="str">
        <f t="shared" si="82"/>
        <v/>
      </c>
      <c r="AP56" s="19" t="str">
        <f t="shared" si="83"/>
        <v/>
      </c>
      <c r="AQ56" s="72"/>
      <c r="AR56" s="73"/>
      <c r="AS56" s="74"/>
      <c r="AT56" s="17" t="str">
        <f t="shared" si="84"/>
        <v/>
      </c>
      <c r="AU56" s="19" t="str">
        <f t="shared" si="85"/>
        <v/>
      </c>
      <c r="AV56" s="72"/>
      <c r="AW56" s="73"/>
      <c r="AX56" s="74"/>
      <c r="AY56" s="17" t="str">
        <f t="shared" si="86"/>
        <v/>
      </c>
      <c r="AZ56" s="19" t="str">
        <f t="shared" si="87"/>
        <v/>
      </c>
      <c r="BA56" s="79"/>
      <c r="BB56" s="73"/>
      <c r="BC56" s="74"/>
      <c r="BD56" s="17" t="str">
        <f t="shared" si="88"/>
        <v/>
      </c>
      <c r="BE56" s="19" t="str">
        <f t="shared" si="89"/>
        <v/>
      </c>
      <c r="BF56" s="79"/>
      <c r="BG56" s="73"/>
      <c r="BH56" s="74"/>
      <c r="BI56" s="17" t="str">
        <f t="shared" si="90"/>
        <v/>
      </c>
      <c r="BJ56" s="19" t="str">
        <f t="shared" si="91"/>
        <v/>
      </c>
      <c r="BK56" s="79"/>
      <c r="BL56" s="73"/>
      <c r="BM56" s="74"/>
      <c r="BN56" s="17" t="str">
        <f t="shared" si="92"/>
        <v/>
      </c>
      <c r="BO56" s="19" t="str">
        <f t="shared" si="93"/>
        <v/>
      </c>
      <c r="BP56" s="79"/>
      <c r="BQ56" s="73"/>
      <c r="BR56" s="74"/>
      <c r="BS56" s="17" t="str">
        <f t="shared" si="94"/>
        <v/>
      </c>
      <c r="BT56" s="19" t="str">
        <f t="shared" si="95"/>
        <v/>
      </c>
      <c r="BU56" s="79"/>
      <c r="BV56" s="73"/>
      <c r="BW56" s="74"/>
      <c r="BX56" s="17" t="str">
        <f t="shared" si="96"/>
        <v/>
      </c>
      <c r="BY56" s="19" t="str">
        <f t="shared" si="97"/>
        <v/>
      </c>
      <c r="BZ56" s="79"/>
      <c r="CA56" s="73"/>
      <c r="CB56" s="74"/>
      <c r="CC56" s="17" t="str">
        <f t="shared" si="98"/>
        <v/>
      </c>
      <c r="CD56" s="19" t="str">
        <f t="shared" si="99"/>
        <v/>
      </c>
      <c r="CE56" s="79"/>
      <c r="CF56" s="73"/>
      <c r="CG56" s="74"/>
      <c r="CH56" s="17" t="str">
        <f t="shared" si="100"/>
        <v/>
      </c>
      <c r="CI56" s="19" t="str">
        <f t="shared" si="101"/>
        <v/>
      </c>
      <c r="CJ56" s="79"/>
      <c r="CK56" s="73"/>
      <c r="CL56" s="74"/>
      <c r="CM56" s="17" t="str">
        <f t="shared" si="102"/>
        <v/>
      </c>
      <c r="CN56" s="19" t="str">
        <f t="shared" si="103"/>
        <v/>
      </c>
      <c r="CO56" s="79"/>
      <c r="CP56" s="73"/>
      <c r="CQ56" s="74"/>
      <c r="CR56" s="17" t="str">
        <f t="shared" si="104"/>
        <v/>
      </c>
      <c r="CS56" s="19" t="str">
        <f t="shared" si="105"/>
        <v/>
      </c>
      <c r="CT56" s="79"/>
      <c r="CU56" s="73"/>
      <c r="CV56" s="74"/>
      <c r="CW56" s="17" t="str">
        <f t="shared" si="106"/>
        <v/>
      </c>
      <c r="CX56" s="19" t="str">
        <f t="shared" si="107"/>
        <v/>
      </c>
      <c r="CY56" s="79"/>
      <c r="CZ56" s="73"/>
      <c r="DA56" s="74"/>
      <c r="DB56" s="17" t="str">
        <f t="shared" si="108"/>
        <v/>
      </c>
      <c r="DC56" s="19" t="str">
        <f t="shared" si="109"/>
        <v/>
      </c>
      <c r="DD56" s="79"/>
      <c r="DE56" s="73"/>
      <c r="DF56" s="74"/>
      <c r="DG56" s="17" t="str">
        <f t="shared" si="110"/>
        <v/>
      </c>
      <c r="DH56" s="19" t="str">
        <f t="shared" si="111"/>
        <v/>
      </c>
      <c r="DI56" s="79"/>
      <c r="DJ56" s="73"/>
      <c r="DK56" s="74"/>
      <c r="DL56" s="17" t="str">
        <f t="shared" si="112"/>
        <v/>
      </c>
      <c r="DM56" s="19" t="str">
        <f t="shared" si="113"/>
        <v/>
      </c>
      <c r="DN56" s="79"/>
      <c r="DO56" s="73"/>
      <c r="DP56" s="74"/>
      <c r="DQ56" s="17" t="str">
        <f t="shared" si="114"/>
        <v/>
      </c>
      <c r="DR56" s="19" t="str">
        <f t="shared" si="115"/>
        <v/>
      </c>
      <c r="DS56" s="79"/>
      <c r="DT56" s="73"/>
      <c r="DU56" s="74"/>
      <c r="DV56" s="17" t="str">
        <f t="shared" si="116"/>
        <v/>
      </c>
      <c r="DW56" s="19" t="str">
        <f t="shared" si="117"/>
        <v/>
      </c>
      <c r="DX56" s="79"/>
      <c r="DY56" s="73"/>
      <c r="DZ56" s="74"/>
      <c r="EA56" s="17" t="str">
        <f t="shared" si="118"/>
        <v/>
      </c>
      <c r="EB56" s="19" t="str">
        <f t="shared" si="119"/>
        <v/>
      </c>
      <c r="EC56" s="79"/>
      <c r="ED56" s="73"/>
      <c r="EE56" s="74"/>
      <c r="EF56" s="17" t="str">
        <f t="shared" si="120"/>
        <v/>
      </c>
      <c r="EG56" s="19" t="str">
        <f t="shared" si="121"/>
        <v/>
      </c>
      <c r="EH56" s="79"/>
      <c r="EI56" s="73"/>
      <c r="EJ56" s="74"/>
      <c r="EK56" s="17" t="str">
        <f t="shared" si="122"/>
        <v/>
      </c>
      <c r="EL56" s="19" t="str">
        <f t="shared" si="123"/>
        <v/>
      </c>
      <c r="EM56" s="79"/>
      <c r="EN56" s="73"/>
      <c r="EO56" s="74"/>
      <c r="EP56" s="17" t="str">
        <f t="shared" si="124"/>
        <v/>
      </c>
      <c r="EQ56" s="19" t="str">
        <f t="shared" si="125"/>
        <v/>
      </c>
      <c r="ER56" s="79"/>
      <c r="ES56" s="73"/>
      <c r="ET56" s="74"/>
      <c r="EU56" s="17" t="str">
        <f t="shared" si="126"/>
        <v/>
      </c>
      <c r="EV56" s="19" t="str">
        <f t="shared" si="127"/>
        <v/>
      </c>
      <c r="EW56" s="79"/>
      <c r="EX56" s="73"/>
      <c r="EY56" s="74"/>
      <c r="EZ56" s="17" t="str">
        <f t="shared" si="128"/>
        <v/>
      </c>
      <c r="FA56" s="19" t="str">
        <f t="shared" si="129"/>
        <v/>
      </c>
      <c r="FB56" s="79"/>
      <c r="FC56" s="73"/>
      <c r="FD56" s="74"/>
      <c r="FE56" s="17" t="str">
        <f t="shared" si="130"/>
        <v/>
      </c>
      <c r="FF56" s="19" t="str">
        <f t="shared" si="131"/>
        <v/>
      </c>
    </row>
    <row r="57" spans="1:162" x14ac:dyDescent="0.4">
      <c r="A57" s="13">
        <f t="shared" si="66"/>
        <v>54</v>
      </c>
      <c r="B57" s="112">
        <f>'1月'!B57</f>
        <v>0</v>
      </c>
      <c r="C57" s="14">
        <f t="shared" si="67"/>
        <v>0</v>
      </c>
      <c r="D57" s="15">
        <f t="shared" si="68"/>
        <v>0</v>
      </c>
      <c r="E57" s="16">
        <f t="shared" si="69"/>
        <v>0</v>
      </c>
      <c r="F57" s="17" t="str">
        <f t="shared" si="132"/>
        <v/>
      </c>
      <c r="G57" s="18" t="str">
        <f t="shared" si="133"/>
        <v/>
      </c>
      <c r="H57" s="72"/>
      <c r="I57" s="73"/>
      <c r="J57" s="74"/>
      <c r="K57" s="17" t="str">
        <f t="shared" si="70"/>
        <v/>
      </c>
      <c r="L57" s="19" t="str">
        <f t="shared" si="71"/>
        <v/>
      </c>
      <c r="M57" s="72"/>
      <c r="N57" s="73"/>
      <c r="O57" s="74"/>
      <c r="P57" s="17" t="str">
        <f t="shared" si="72"/>
        <v/>
      </c>
      <c r="Q57" s="19" t="str">
        <f t="shared" si="73"/>
        <v/>
      </c>
      <c r="R57" s="72"/>
      <c r="S57" s="73"/>
      <c r="T57" s="74"/>
      <c r="U57" s="17" t="str">
        <f t="shared" si="74"/>
        <v/>
      </c>
      <c r="V57" s="19" t="str">
        <f t="shared" si="75"/>
        <v/>
      </c>
      <c r="W57" s="72"/>
      <c r="X57" s="73"/>
      <c r="Y57" s="74"/>
      <c r="Z57" s="17" t="str">
        <f t="shared" si="76"/>
        <v/>
      </c>
      <c r="AA57" s="19" t="str">
        <f t="shared" si="77"/>
        <v/>
      </c>
      <c r="AB57" s="72"/>
      <c r="AC57" s="73"/>
      <c r="AD57" s="74"/>
      <c r="AE57" s="17" t="str">
        <f t="shared" si="78"/>
        <v/>
      </c>
      <c r="AF57" s="19" t="str">
        <f t="shared" si="79"/>
        <v/>
      </c>
      <c r="AG57" s="72"/>
      <c r="AH57" s="73"/>
      <c r="AI57" s="74"/>
      <c r="AJ57" s="17" t="str">
        <f t="shared" si="80"/>
        <v/>
      </c>
      <c r="AK57" s="19" t="str">
        <f t="shared" si="81"/>
        <v/>
      </c>
      <c r="AL57" s="72"/>
      <c r="AM57" s="73"/>
      <c r="AN57" s="74"/>
      <c r="AO57" s="17" t="str">
        <f t="shared" si="82"/>
        <v/>
      </c>
      <c r="AP57" s="19" t="str">
        <f t="shared" si="83"/>
        <v/>
      </c>
      <c r="AQ57" s="72"/>
      <c r="AR57" s="73"/>
      <c r="AS57" s="74"/>
      <c r="AT57" s="17" t="str">
        <f t="shared" si="84"/>
        <v/>
      </c>
      <c r="AU57" s="19" t="str">
        <f t="shared" si="85"/>
        <v/>
      </c>
      <c r="AV57" s="72"/>
      <c r="AW57" s="73"/>
      <c r="AX57" s="74"/>
      <c r="AY57" s="17" t="str">
        <f t="shared" si="86"/>
        <v/>
      </c>
      <c r="AZ57" s="19" t="str">
        <f t="shared" si="87"/>
        <v/>
      </c>
      <c r="BA57" s="79"/>
      <c r="BB57" s="73"/>
      <c r="BC57" s="74"/>
      <c r="BD57" s="17" t="str">
        <f t="shared" si="88"/>
        <v/>
      </c>
      <c r="BE57" s="19" t="str">
        <f t="shared" si="89"/>
        <v/>
      </c>
      <c r="BF57" s="79"/>
      <c r="BG57" s="73"/>
      <c r="BH57" s="74"/>
      <c r="BI57" s="17" t="str">
        <f t="shared" si="90"/>
        <v/>
      </c>
      <c r="BJ57" s="19" t="str">
        <f t="shared" si="91"/>
        <v/>
      </c>
      <c r="BK57" s="79"/>
      <c r="BL57" s="73"/>
      <c r="BM57" s="74"/>
      <c r="BN57" s="17" t="str">
        <f t="shared" si="92"/>
        <v/>
      </c>
      <c r="BO57" s="19" t="str">
        <f t="shared" si="93"/>
        <v/>
      </c>
      <c r="BP57" s="79"/>
      <c r="BQ57" s="73"/>
      <c r="BR57" s="74"/>
      <c r="BS57" s="17" t="str">
        <f t="shared" si="94"/>
        <v/>
      </c>
      <c r="BT57" s="19" t="str">
        <f t="shared" si="95"/>
        <v/>
      </c>
      <c r="BU57" s="79"/>
      <c r="BV57" s="73"/>
      <c r="BW57" s="74"/>
      <c r="BX57" s="17" t="str">
        <f t="shared" si="96"/>
        <v/>
      </c>
      <c r="BY57" s="19" t="str">
        <f t="shared" si="97"/>
        <v/>
      </c>
      <c r="BZ57" s="79"/>
      <c r="CA57" s="73"/>
      <c r="CB57" s="74"/>
      <c r="CC57" s="17" t="str">
        <f t="shared" si="98"/>
        <v/>
      </c>
      <c r="CD57" s="19" t="str">
        <f t="shared" si="99"/>
        <v/>
      </c>
      <c r="CE57" s="79"/>
      <c r="CF57" s="73"/>
      <c r="CG57" s="74"/>
      <c r="CH57" s="17" t="str">
        <f t="shared" si="100"/>
        <v/>
      </c>
      <c r="CI57" s="19" t="str">
        <f t="shared" si="101"/>
        <v/>
      </c>
      <c r="CJ57" s="79"/>
      <c r="CK57" s="73"/>
      <c r="CL57" s="74"/>
      <c r="CM57" s="17" t="str">
        <f t="shared" si="102"/>
        <v/>
      </c>
      <c r="CN57" s="19" t="str">
        <f t="shared" si="103"/>
        <v/>
      </c>
      <c r="CO57" s="79"/>
      <c r="CP57" s="73"/>
      <c r="CQ57" s="74"/>
      <c r="CR57" s="17" t="str">
        <f t="shared" si="104"/>
        <v/>
      </c>
      <c r="CS57" s="19" t="str">
        <f t="shared" si="105"/>
        <v/>
      </c>
      <c r="CT57" s="79"/>
      <c r="CU57" s="73"/>
      <c r="CV57" s="74"/>
      <c r="CW57" s="17" t="str">
        <f t="shared" si="106"/>
        <v/>
      </c>
      <c r="CX57" s="19" t="str">
        <f t="shared" si="107"/>
        <v/>
      </c>
      <c r="CY57" s="79"/>
      <c r="CZ57" s="73"/>
      <c r="DA57" s="74"/>
      <c r="DB57" s="17" t="str">
        <f t="shared" si="108"/>
        <v/>
      </c>
      <c r="DC57" s="19" t="str">
        <f t="shared" si="109"/>
        <v/>
      </c>
      <c r="DD57" s="79"/>
      <c r="DE57" s="73"/>
      <c r="DF57" s="74"/>
      <c r="DG57" s="17" t="str">
        <f t="shared" si="110"/>
        <v/>
      </c>
      <c r="DH57" s="19" t="str">
        <f t="shared" si="111"/>
        <v/>
      </c>
      <c r="DI57" s="79"/>
      <c r="DJ57" s="73"/>
      <c r="DK57" s="74"/>
      <c r="DL57" s="17" t="str">
        <f t="shared" si="112"/>
        <v/>
      </c>
      <c r="DM57" s="19" t="str">
        <f t="shared" si="113"/>
        <v/>
      </c>
      <c r="DN57" s="79"/>
      <c r="DO57" s="73"/>
      <c r="DP57" s="74"/>
      <c r="DQ57" s="17" t="str">
        <f t="shared" si="114"/>
        <v/>
      </c>
      <c r="DR57" s="19" t="str">
        <f t="shared" si="115"/>
        <v/>
      </c>
      <c r="DS57" s="79"/>
      <c r="DT57" s="73"/>
      <c r="DU57" s="74"/>
      <c r="DV57" s="17" t="str">
        <f t="shared" si="116"/>
        <v/>
      </c>
      <c r="DW57" s="19" t="str">
        <f t="shared" si="117"/>
        <v/>
      </c>
      <c r="DX57" s="79"/>
      <c r="DY57" s="73"/>
      <c r="DZ57" s="74"/>
      <c r="EA57" s="17" t="str">
        <f t="shared" si="118"/>
        <v/>
      </c>
      <c r="EB57" s="19" t="str">
        <f t="shared" si="119"/>
        <v/>
      </c>
      <c r="EC57" s="79"/>
      <c r="ED57" s="73"/>
      <c r="EE57" s="74"/>
      <c r="EF57" s="17" t="str">
        <f t="shared" si="120"/>
        <v/>
      </c>
      <c r="EG57" s="19" t="str">
        <f t="shared" si="121"/>
        <v/>
      </c>
      <c r="EH57" s="79"/>
      <c r="EI57" s="73"/>
      <c r="EJ57" s="74"/>
      <c r="EK57" s="17" t="str">
        <f t="shared" si="122"/>
        <v/>
      </c>
      <c r="EL57" s="19" t="str">
        <f t="shared" si="123"/>
        <v/>
      </c>
      <c r="EM57" s="79"/>
      <c r="EN57" s="73"/>
      <c r="EO57" s="74"/>
      <c r="EP57" s="17" t="str">
        <f t="shared" si="124"/>
        <v/>
      </c>
      <c r="EQ57" s="19" t="str">
        <f t="shared" si="125"/>
        <v/>
      </c>
      <c r="ER57" s="79"/>
      <c r="ES57" s="73"/>
      <c r="ET57" s="74"/>
      <c r="EU57" s="17" t="str">
        <f t="shared" si="126"/>
        <v/>
      </c>
      <c r="EV57" s="19" t="str">
        <f t="shared" si="127"/>
        <v/>
      </c>
      <c r="EW57" s="79"/>
      <c r="EX57" s="73"/>
      <c r="EY57" s="74"/>
      <c r="EZ57" s="17" t="str">
        <f t="shared" si="128"/>
        <v/>
      </c>
      <c r="FA57" s="19" t="str">
        <f t="shared" si="129"/>
        <v/>
      </c>
      <c r="FB57" s="79"/>
      <c r="FC57" s="73"/>
      <c r="FD57" s="74"/>
      <c r="FE57" s="17" t="str">
        <f t="shared" si="130"/>
        <v/>
      </c>
      <c r="FF57" s="19" t="str">
        <f t="shared" si="131"/>
        <v/>
      </c>
    </row>
    <row r="58" spans="1:162" x14ac:dyDescent="0.4">
      <c r="A58" s="13">
        <f t="shared" si="66"/>
        <v>55</v>
      </c>
      <c r="B58" s="112">
        <f>'1月'!B58</f>
        <v>0</v>
      </c>
      <c r="C58" s="14">
        <f t="shared" si="67"/>
        <v>0</v>
      </c>
      <c r="D58" s="15">
        <f t="shared" si="68"/>
        <v>0</v>
      </c>
      <c r="E58" s="16">
        <f t="shared" si="69"/>
        <v>0</v>
      </c>
      <c r="F58" s="17" t="str">
        <f t="shared" si="132"/>
        <v/>
      </c>
      <c r="G58" s="18" t="str">
        <f t="shared" si="133"/>
        <v/>
      </c>
      <c r="H58" s="72"/>
      <c r="I58" s="73"/>
      <c r="J58" s="74"/>
      <c r="K58" s="17" t="str">
        <f t="shared" si="70"/>
        <v/>
      </c>
      <c r="L58" s="19" t="str">
        <f t="shared" si="71"/>
        <v/>
      </c>
      <c r="M58" s="72"/>
      <c r="N58" s="73"/>
      <c r="O58" s="74"/>
      <c r="P58" s="17" t="str">
        <f t="shared" si="72"/>
        <v/>
      </c>
      <c r="Q58" s="19" t="str">
        <f t="shared" si="73"/>
        <v/>
      </c>
      <c r="R58" s="72"/>
      <c r="S58" s="73"/>
      <c r="T58" s="74"/>
      <c r="U58" s="17" t="str">
        <f t="shared" si="74"/>
        <v/>
      </c>
      <c r="V58" s="19" t="str">
        <f t="shared" si="75"/>
        <v/>
      </c>
      <c r="W58" s="72"/>
      <c r="X58" s="73"/>
      <c r="Y58" s="74"/>
      <c r="Z58" s="17" t="str">
        <f t="shared" si="76"/>
        <v/>
      </c>
      <c r="AA58" s="19" t="str">
        <f t="shared" si="77"/>
        <v/>
      </c>
      <c r="AB58" s="72"/>
      <c r="AC58" s="73"/>
      <c r="AD58" s="74"/>
      <c r="AE58" s="17" t="str">
        <f t="shared" si="78"/>
        <v/>
      </c>
      <c r="AF58" s="19" t="str">
        <f t="shared" si="79"/>
        <v/>
      </c>
      <c r="AG58" s="72"/>
      <c r="AH58" s="73"/>
      <c r="AI58" s="74"/>
      <c r="AJ58" s="17" t="str">
        <f t="shared" si="80"/>
        <v/>
      </c>
      <c r="AK58" s="19" t="str">
        <f t="shared" si="81"/>
        <v/>
      </c>
      <c r="AL58" s="72"/>
      <c r="AM58" s="73"/>
      <c r="AN58" s="74"/>
      <c r="AO58" s="17" t="str">
        <f t="shared" si="82"/>
        <v/>
      </c>
      <c r="AP58" s="19" t="str">
        <f t="shared" si="83"/>
        <v/>
      </c>
      <c r="AQ58" s="72"/>
      <c r="AR58" s="73"/>
      <c r="AS58" s="74"/>
      <c r="AT58" s="17" t="str">
        <f t="shared" si="84"/>
        <v/>
      </c>
      <c r="AU58" s="19" t="str">
        <f t="shared" si="85"/>
        <v/>
      </c>
      <c r="AV58" s="72"/>
      <c r="AW58" s="73"/>
      <c r="AX58" s="74"/>
      <c r="AY58" s="17" t="str">
        <f t="shared" si="86"/>
        <v/>
      </c>
      <c r="AZ58" s="19" t="str">
        <f t="shared" si="87"/>
        <v/>
      </c>
      <c r="BA58" s="79"/>
      <c r="BB58" s="73"/>
      <c r="BC58" s="74"/>
      <c r="BD58" s="17" t="str">
        <f t="shared" si="88"/>
        <v/>
      </c>
      <c r="BE58" s="19" t="str">
        <f t="shared" si="89"/>
        <v/>
      </c>
      <c r="BF58" s="79"/>
      <c r="BG58" s="73"/>
      <c r="BH58" s="74"/>
      <c r="BI58" s="17" t="str">
        <f t="shared" si="90"/>
        <v/>
      </c>
      <c r="BJ58" s="19" t="str">
        <f t="shared" si="91"/>
        <v/>
      </c>
      <c r="BK58" s="79"/>
      <c r="BL58" s="73"/>
      <c r="BM58" s="74"/>
      <c r="BN58" s="17" t="str">
        <f t="shared" si="92"/>
        <v/>
      </c>
      <c r="BO58" s="19" t="str">
        <f t="shared" si="93"/>
        <v/>
      </c>
      <c r="BP58" s="79"/>
      <c r="BQ58" s="73"/>
      <c r="BR58" s="74"/>
      <c r="BS58" s="17" t="str">
        <f t="shared" si="94"/>
        <v/>
      </c>
      <c r="BT58" s="19" t="str">
        <f t="shared" si="95"/>
        <v/>
      </c>
      <c r="BU58" s="79"/>
      <c r="BV58" s="73"/>
      <c r="BW58" s="74"/>
      <c r="BX58" s="17" t="str">
        <f t="shared" si="96"/>
        <v/>
      </c>
      <c r="BY58" s="19" t="str">
        <f t="shared" si="97"/>
        <v/>
      </c>
      <c r="BZ58" s="79"/>
      <c r="CA58" s="73"/>
      <c r="CB58" s="74"/>
      <c r="CC58" s="17" t="str">
        <f t="shared" si="98"/>
        <v/>
      </c>
      <c r="CD58" s="19" t="str">
        <f t="shared" si="99"/>
        <v/>
      </c>
      <c r="CE58" s="79"/>
      <c r="CF58" s="73"/>
      <c r="CG58" s="74"/>
      <c r="CH58" s="17" t="str">
        <f t="shared" si="100"/>
        <v/>
      </c>
      <c r="CI58" s="19" t="str">
        <f t="shared" si="101"/>
        <v/>
      </c>
      <c r="CJ58" s="79"/>
      <c r="CK58" s="73"/>
      <c r="CL58" s="74"/>
      <c r="CM58" s="17" t="str">
        <f t="shared" si="102"/>
        <v/>
      </c>
      <c r="CN58" s="19" t="str">
        <f t="shared" si="103"/>
        <v/>
      </c>
      <c r="CO58" s="79"/>
      <c r="CP58" s="73"/>
      <c r="CQ58" s="74"/>
      <c r="CR58" s="17" t="str">
        <f t="shared" si="104"/>
        <v/>
      </c>
      <c r="CS58" s="19" t="str">
        <f t="shared" si="105"/>
        <v/>
      </c>
      <c r="CT58" s="79"/>
      <c r="CU58" s="73"/>
      <c r="CV58" s="74"/>
      <c r="CW58" s="17" t="str">
        <f t="shared" si="106"/>
        <v/>
      </c>
      <c r="CX58" s="19" t="str">
        <f t="shared" si="107"/>
        <v/>
      </c>
      <c r="CY58" s="79"/>
      <c r="CZ58" s="73"/>
      <c r="DA58" s="74"/>
      <c r="DB58" s="17" t="str">
        <f t="shared" si="108"/>
        <v/>
      </c>
      <c r="DC58" s="19" t="str">
        <f t="shared" si="109"/>
        <v/>
      </c>
      <c r="DD58" s="79"/>
      <c r="DE58" s="73"/>
      <c r="DF58" s="74"/>
      <c r="DG58" s="17" t="str">
        <f t="shared" si="110"/>
        <v/>
      </c>
      <c r="DH58" s="19" t="str">
        <f t="shared" si="111"/>
        <v/>
      </c>
      <c r="DI58" s="79"/>
      <c r="DJ58" s="73"/>
      <c r="DK58" s="74"/>
      <c r="DL58" s="17" t="str">
        <f t="shared" si="112"/>
        <v/>
      </c>
      <c r="DM58" s="19" t="str">
        <f t="shared" si="113"/>
        <v/>
      </c>
      <c r="DN58" s="79"/>
      <c r="DO58" s="73"/>
      <c r="DP58" s="74"/>
      <c r="DQ58" s="17" t="str">
        <f t="shared" si="114"/>
        <v/>
      </c>
      <c r="DR58" s="19" t="str">
        <f t="shared" si="115"/>
        <v/>
      </c>
      <c r="DS58" s="79"/>
      <c r="DT58" s="73"/>
      <c r="DU58" s="74"/>
      <c r="DV58" s="17" t="str">
        <f t="shared" si="116"/>
        <v/>
      </c>
      <c r="DW58" s="19" t="str">
        <f t="shared" si="117"/>
        <v/>
      </c>
      <c r="DX58" s="79"/>
      <c r="DY58" s="73"/>
      <c r="DZ58" s="74"/>
      <c r="EA58" s="17" t="str">
        <f t="shared" si="118"/>
        <v/>
      </c>
      <c r="EB58" s="19" t="str">
        <f t="shared" si="119"/>
        <v/>
      </c>
      <c r="EC58" s="79"/>
      <c r="ED58" s="73"/>
      <c r="EE58" s="74"/>
      <c r="EF58" s="17" t="str">
        <f t="shared" si="120"/>
        <v/>
      </c>
      <c r="EG58" s="19" t="str">
        <f t="shared" si="121"/>
        <v/>
      </c>
      <c r="EH58" s="79"/>
      <c r="EI58" s="73"/>
      <c r="EJ58" s="74"/>
      <c r="EK58" s="17" t="str">
        <f t="shared" si="122"/>
        <v/>
      </c>
      <c r="EL58" s="19" t="str">
        <f t="shared" si="123"/>
        <v/>
      </c>
      <c r="EM58" s="79"/>
      <c r="EN58" s="73"/>
      <c r="EO58" s="74"/>
      <c r="EP58" s="17" t="str">
        <f t="shared" si="124"/>
        <v/>
      </c>
      <c r="EQ58" s="19" t="str">
        <f t="shared" si="125"/>
        <v/>
      </c>
      <c r="ER58" s="79"/>
      <c r="ES58" s="73"/>
      <c r="ET58" s="74"/>
      <c r="EU58" s="17" t="str">
        <f t="shared" si="126"/>
        <v/>
      </c>
      <c r="EV58" s="19" t="str">
        <f t="shared" si="127"/>
        <v/>
      </c>
      <c r="EW58" s="79"/>
      <c r="EX58" s="73"/>
      <c r="EY58" s="74"/>
      <c r="EZ58" s="17" t="str">
        <f t="shared" si="128"/>
        <v/>
      </c>
      <c r="FA58" s="19" t="str">
        <f t="shared" si="129"/>
        <v/>
      </c>
      <c r="FB58" s="79"/>
      <c r="FC58" s="73"/>
      <c r="FD58" s="74"/>
      <c r="FE58" s="17" t="str">
        <f t="shared" si="130"/>
        <v/>
      </c>
      <c r="FF58" s="19" t="str">
        <f t="shared" si="131"/>
        <v/>
      </c>
    </row>
    <row r="59" spans="1:162" x14ac:dyDescent="0.4">
      <c r="A59" s="13">
        <f t="shared" si="66"/>
        <v>56</v>
      </c>
      <c r="B59" s="112">
        <f>'1月'!B59</f>
        <v>0</v>
      </c>
      <c r="C59" s="14">
        <f t="shared" si="67"/>
        <v>0</v>
      </c>
      <c r="D59" s="15">
        <f t="shared" si="68"/>
        <v>0</v>
      </c>
      <c r="E59" s="16">
        <f t="shared" si="69"/>
        <v>0</v>
      </c>
      <c r="F59" s="17" t="str">
        <f t="shared" si="132"/>
        <v/>
      </c>
      <c r="G59" s="18" t="str">
        <f t="shared" si="133"/>
        <v/>
      </c>
      <c r="H59" s="72"/>
      <c r="I59" s="73"/>
      <c r="J59" s="74"/>
      <c r="K59" s="17" t="str">
        <f t="shared" si="70"/>
        <v/>
      </c>
      <c r="L59" s="19" t="str">
        <f t="shared" si="71"/>
        <v/>
      </c>
      <c r="M59" s="72"/>
      <c r="N59" s="73"/>
      <c r="O59" s="74"/>
      <c r="P59" s="17" t="str">
        <f t="shared" si="72"/>
        <v/>
      </c>
      <c r="Q59" s="19" t="str">
        <f t="shared" si="73"/>
        <v/>
      </c>
      <c r="R59" s="72"/>
      <c r="S59" s="73"/>
      <c r="T59" s="74"/>
      <c r="U59" s="17" t="str">
        <f t="shared" si="74"/>
        <v/>
      </c>
      <c r="V59" s="19" t="str">
        <f t="shared" si="75"/>
        <v/>
      </c>
      <c r="W59" s="72"/>
      <c r="X59" s="73"/>
      <c r="Y59" s="74"/>
      <c r="Z59" s="17" t="str">
        <f t="shared" si="76"/>
        <v/>
      </c>
      <c r="AA59" s="19" t="str">
        <f t="shared" si="77"/>
        <v/>
      </c>
      <c r="AB59" s="72"/>
      <c r="AC59" s="73"/>
      <c r="AD59" s="74"/>
      <c r="AE59" s="17" t="str">
        <f t="shared" si="78"/>
        <v/>
      </c>
      <c r="AF59" s="19" t="str">
        <f t="shared" si="79"/>
        <v/>
      </c>
      <c r="AG59" s="72"/>
      <c r="AH59" s="73"/>
      <c r="AI59" s="74"/>
      <c r="AJ59" s="17" t="str">
        <f t="shared" si="80"/>
        <v/>
      </c>
      <c r="AK59" s="19" t="str">
        <f t="shared" si="81"/>
        <v/>
      </c>
      <c r="AL59" s="72"/>
      <c r="AM59" s="73"/>
      <c r="AN59" s="74"/>
      <c r="AO59" s="17" t="str">
        <f t="shared" si="82"/>
        <v/>
      </c>
      <c r="AP59" s="19" t="str">
        <f t="shared" si="83"/>
        <v/>
      </c>
      <c r="AQ59" s="72"/>
      <c r="AR59" s="73"/>
      <c r="AS59" s="74"/>
      <c r="AT59" s="17" t="str">
        <f t="shared" si="84"/>
        <v/>
      </c>
      <c r="AU59" s="19" t="str">
        <f t="shared" si="85"/>
        <v/>
      </c>
      <c r="AV59" s="72"/>
      <c r="AW59" s="73"/>
      <c r="AX59" s="74"/>
      <c r="AY59" s="17" t="str">
        <f t="shared" si="86"/>
        <v/>
      </c>
      <c r="AZ59" s="19" t="str">
        <f t="shared" si="87"/>
        <v/>
      </c>
      <c r="BA59" s="79"/>
      <c r="BB59" s="73"/>
      <c r="BC59" s="74"/>
      <c r="BD59" s="17" t="str">
        <f t="shared" si="88"/>
        <v/>
      </c>
      <c r="BE59" s="19" t="str">
        <f t="shared" si="89"/>
        <v/>
      </c>
      <c r="BF59" s="79"/>
      <c r="BG59" s="73"/>
      <c r="BH59" s="74"/>
      <c r="BI59" s="17" t="str">
        <f t="shared" si="90"/>
        <v/>
      </c>
      <c r="BJ59" s="19" t="str">
        <f t="shared" si="91"/>
        <v/>
      </c>
      <c r="BK59" s="79"/>
      <c r="BL59" s="73"/>
      <c r="BM59" s="74"/>
      <c r="BN59" s="17" t="str">
        <f t="shared" si="92"/>
        <v/>
      </c>
      <c r="BO59" s="19" t="str">
        <f t="shared" si="93"/>
        <v/>
      </c>
      <c r="BP59" s="79"/>
      <c r="BQ59" s="73"/>
      <c r="BR59" s="74"/>
      <c r="BS59" s="17" t="str">
        <f t="shared" si="94"/>
        <v/>
      </c>
      <c r="BT59" s="19" t="str">
        <f t="shared" si="95"/>
        <v/>
      </c>
      <c r="BU59" s="79"/>
      <c r="BV59" s="73"/>
      <c r="BW59" s="74"/>
      <c r="BX59" s="17" t="str">
        <f t="shared" si="96"/>
        <v/>
      </c>
      <c r="BY59" s="19" t="str">
        <f t="shared" si="97"/>
        <v/>
      </c>
      <c r="BZ59" s="79"/>
      <c r="CA59" s="73"/>
      <c r="CB59" s="74"/>
      <c r="CC59" s="17" t="str">
        <f t="shared" si="98"/>
        <v/>
      </c>
      <c r="CD59" s="19" t="str">
        <f t="shared" si="99"/>
        <v/>
      </c>
      <c r="CE59" s="79"/>
      <c r="CF59" s="73"/>
      <c r="CG59" s="74"/>
      <c r="CH59" s="17" t="str">
        <f t="shared" si="100"/>
        <v/>
      </c>
      <c r="CI59" s="19" t="str">
        <f t="shared" si="101"/>
        <v/>
      </c>
      <c r="CJ59" s="79"/>
      <c r="CK59" s="73"/>
      <c r="CL59" s="74"/>
      <c r="CM59" s="17" t="str">
        <f t="shared" si="102"/>
        <v/>
      </c>
      <c r="CN59" s="19" t="str">
        <f t="shared" si="103"/>
        <v/>
      </c>
      <c r="CO59" s="79"/>
      <c r="CP59" s="73"/>
      <c r="CQ59" s="74"/>
      <c r="CR59" s="17" t="str">
        <f t="shared" si="104"/>
        <v/>
      </c>
      <c r="CS59" s="19" t="str">
        <f t="shared" si="105"/>
        <v/>
      </c>
      <c r="CT59" s="79"/>
      <c r="CU59" s="73"/>
      <c r="CV59" s="74"/>
      <c r="CW59" s="17" t="str">
        <f t="shared" si="106"/>
        <v/>
      </c>
      <c r="CX59" s="19" t="str">
        <f t="shared" si="107"/>
        <v/>
      </c>
      <c r="CY59" s="79"/>
      <c r="CZ59" s="73"/>
      <c r="DA59" s="74"/>
      <c r="DB59" s="17" t="str">
        <f t="shared" si="108"/>
        <v/>
      </c>
      <c r="DC59" s="19" t="str">
        <f t="shared" si="109"/>
        <v/>
      </c>
      <c r="DD59" s="79"/>
      <c r="DE59" s="73"/>
      <c r="DF59" s="74"/>
      <c r="DG59" s="17" t="str">
        <f t="shared" si="110"/>
        <v/>
      </c>
      <c r="DH59" s="19" t="str">
        <f t="shared" si="111"/>
        <v/>
      </c>
      <c r="DI59" s="79"/>
      <c r="DJ59" s="73"/>
      <c r="DK59" s="74"/>
      <c r="DL59" s="17" t="str">
        <f t="shared" si="112"/>
        <v/>
      </c>
      <c r="DM59" s="19" t="str">
        <f t="shared" si="113"/>
        <v/>
      </c>
      <c r="DN59" s="79"/>
      <c r="DO59" s="73"/>
      <c r="DP59" s="74"/>
      <c r="DQ59" s="17" t="str">
        <f t="shared" si="114"/>
        <v/>
      </c>
      <c r="DR59" s="19" t="str">
        <f t="shared" si="115"/>
        <v/>
      </c>
      <c r="DS59" s="79"/>
      <c r="DT59" s="73"/>
      <c r="DU59" s="74"/>
      <c r="DV59" s="17" t="str">
        <f t="shared" si="116"/>
        <v/>
      </c>
      <c r="DW59" s="19" t="str">
        <f t="shared" si="117"/>
        <v/>
      </c>
      <c r="DX59" s="79"/>
      <c r="DY59" s="73"/>
      <c r="DZ59" s="74"/>
      <c r="EA59" s="17" t="str">
        <f t="shared" si="118"/>
        <v/>
      </c>
      <c r="EB59" s="19" t="str">
        <f t="shared" si="119"/>
        <v/>
      </c>
      <c r="EC59" s="79"/>
      <c r="ED59" s="73"/>
      <c r="EE59" s="74"/>
      <c r="EF59" s="17" t="str">
        <f t="shared" si="120"/>
        <v/>
      </c>
      <c r="EG59" s="19" t="str">
        <f t="shared" si="121"/>
        <v/>
      </c>
      <c r="EH59" s="79"/>
      <c r="EI59" s="73"/>
      <c r="EJ59" s="74"/>
      <c r="EK59" s="17" t="str">
        <f t="shared" si="122"/>
        <v/>
      </c>
      <c r="EL59" s="19" t="str">
        <f t="shared" si="123"/>
        <v/>
      </c>
      <c r="EM59" s="79"/>
      <c r="EN59" s="73"/>
      <c r="EO59" s="74"/>
      <c r="EP59" s="17" t="str">
        <f t="shared" si="124"/>
        <v/>
      </c>
      <c r="EQ59" s="19" t="str">
        <f t="shared" si="125"/>
        <v/>
      </c>
      <c r="ER59" s="79"/>
      <c r="ES59" s="73"/>
      <c r="ET59" s="74"/>
      <c r="EU59" s="17" t="str">
        <f t="shared" si="126"/>
        <v/>
      </c>
      <c r="EV59" s="19" t="str">
        <f t="shared" si="127"/>
        <v/>
      </c>
      <c r="EW59" s="79"/>
      <c r="EX59" s="73"/>
      <c r="EY59" s="74"/>
      <c r="EZ59" s="17" t="str">
        <f t="shared" si="128"/>
        <v/>
      </c>
      <c r="FA59" s="19" t="str">
        <f t="shared" si="129"/>
        <v/>
      </c>
      <c r="FB59" s="79"/>
      <c r="FC59" s="73"/>
      <c r="FD59" s="74"/>
      <c r="FE59" s="17" t="str">
        <f t="shared" si="130"/>
        <v/>
      </c>
      <c r="FF59" s="19" t="str">
        <f t="shared" si="131"/>
        <v/>
      </c>
    </row>
    <row r="60" spans="1:162" x14ac:dyDescent="0.4">
      <c r="A60" s="13">
        <f t="shared" si="66"/>
        <v>57</v>
      </c>
      <c r="B60" s="112">
        <f>'1月'!B60</f>
        <v>0</v>
      </c>
      <c r="C60" s="14">
        <f t="shared" si="67"/>
        <v>0</v>
      </c>
      <c r="D60" s="15">
        <f t="shared" si="68"/>
        <v>0</v>
      </c>
      <c r="E60" s="16">
        <f t="shared" si="69"/>
        <v>0</v>
      </c>
      <c r="F60" s="17" t="str">
        <f t="shared" si="132"/>
        <v/>
      </c>
      <c r="G60" s="18" t="str">
        <f t="shared" si="133"/>
        <v/>
      </c>
      <c r="H60" s="72"/>
      <c r="I60" s="73"/>
      <c r="J60" s="74"/>
      <c r="K60" s="17" t="str">
        <f t="shared" si="70"/>
        <v/>
      </c>
      <c r="L60" s="19" t="str">
        <f t="shared" si="71"/>
        <v/>
      </c>
      <c r="M60" s="72"/>
      <c r="N60" s="73"/>
      <c r="O60" s="74"/>
      <c r="P60" s="17" t="str">
        <f t="shared" si="72"/>
        <v/>
      </c>
      <c r="Q60" s="19" t="str">
        <f t="shared" si="73"/>
        <v/>
      </c>
      <c r="R60" s="72"/>
      <c r="S60" s="73"/>
      <c r="T60" s="74"/>
      <c r="U60" s="17" t="str">
        <f t="shared" si="74"/>
        <v/>
      </c>
      <c r="V60" s="19" t="str">
        <f t="shared" si="75"/>
        <v/>
      </c>
      <c r="W60" s="72"/>
      <c r="X60" s="73"/>
      <c r="Y60" s="74"/>
      <c r="Z60" s="17" t="str">
        <f t="shared" si="76"/>
        <v/>
      </c>
      <c r="AA60" s="19" t="str">
        <f t="shared" si="77"/>
        <v/>
      </c>
      <c r="AB60" s="72"/>
      <c r="AC60" s="73"/>
      <c r="AD60" s="74"/>
      <c r="AE60" s="17" t="str">
        <f t="shared" si="78"/>
        <v/>
      </c>
      <c r="AF60" s="19" t="str">
        <f t="shared" si="79"/>
        <v/>
      </c>
      <c r="AG60" s="72"/>
      <c r="AH60" s="73"/>
      <c r="AI60" s="74"/>
      <c r="AJ60" s="17" t="str">
        <f t="shared" si="80"/>
        <v/>
      </c>
      <c r="AK60" s="19" t="str">
        <f t="shared" si="81"/>
        <v/>
      </c>
      <c r="AL60" s="72"/>
      <c r="AM60" s="73"/>
      <c r="AN60" s="74"/>
      <c r="AO60" s="17" t="str">
        <f t="shared" si="82"/>
        <v/>
      </c>
      <c r="AP60" s="19" t="str">
        <f t="shared" si="83"/>
        <v/>
      </c>
      <c r="AQ60" s="72"/>
      <c r="AR60" s="73"/>
      <c r="AS60" s="74"/>
      <c r="AT60" s="17" t="str">
        <f t="shared" si="84"/>
        <v/>
      </c>
      <c r="AU60" s="19" t="str">
        <f t="shared" si="85"/>
        <v/>
      </c>
      <c r="AV60" s="72"/>
      <c r="AW60" s="73"/>
      <c r="AX60" s="74"/>
      <c r="AY60" s="17" t="str">
        <f t="shared" si="86"/>
        <v/>
      </c>
      <c r="AZ60" s="19" t="str">
        <f t="shared" si="87"/>
        <v/>
      </c>
      <c r="BA60" s="79"/>
      <c r="BB60" s="73"/>
      <c r="BC60" s="74"/>
      <c r="BD60" s="17" t="str">
        <f t="shared" si="88"/>
        <v/>
      </c>
      <c r="BE60" s="19" t="str">
        <f t="shared" si="89"/>
        <v/>
      </c>
      <c r="BF60" s="79"/>
      <c r="BG60" s="73"/>
      <c r="BH60" s="74"/>
      <c r="BI60" s="17" t="str">
        <f t="shared" si="90"/>
        <v/>
      </c>
      <c r="BJ60" s="19" t="str">
        <f t="shared" si="91"/>
        <v/>
      </c>
      <c r="BK60" s="79"/>
      <c r="BL60" s="73"/>
      <c r="BM60" s="74"/>
      <c r="BN60" s="17" t="str">
        <f t="shared" si="92"/>
        <v/>
      </c>
      <c r="BO60" s="19" t="str">
        <f t="shared" si="93"/>
        <v/>
      </c>
      <c r="BP60" s="79"/>
      <c r="BQ60" s="73"/>
      <c r="BR60" s="74"/>
      <c r="BS60" s="17" t="str">
        <f t="shared" si="94"/>
        <v/>
      </c>
      <c r="BT60" s="19" t="str">
        <f t="shared" si="95"/>
        <v/>
      </c>
      <c r="BU60" s="79"/>
      <c r="BV60" s="73"/>
      <c r="BW60" s="74"/>
      <c r="BX60" s="17" t="str">
        <f t="shared" si="96"/>
        <v/>
      </c>
      <c r="BY60" s="19" t="str">
        <f t="shared" si="97"/>
        <v/>
      </c>
      <c r="BZ60" s="79"/>
      <c r="CA60" s="73"/>
      <c r="CB60" s="74"/>
      <c r="CC60" s="17" t="str">
        <f t="shared" si="98"/>
        <v/>
      </c>
      <c r="CD60" s="19" t="str">
        <f t="shared" si="99"/>
        <v/>
      </c>
      <c r="CE60" s="79"/>
      <c r="CF60" s="73"/>
      <c r="CG60" s="74"/>
      <c r="CH60" s="17" t="str">
        <f t="shared" si="100"/>
        <v/>
      </c>
      <c r="CI60" s="19" t="str">
        <f t="shared" si="101"/>
        <v/>
      </c>
      <c r="CJ60" s="79"/>
      <c r="CK60" s="73"/>
      <c r="CL60" s="74"/>
      <c r="CM60" s="17" t="str">
        <f t="shared" si="102"/>
        <v/>
      </c>
      <c r="CN60" s="19" t="str">
        <f t="shared" si="103"/>
        <v/>
      </c>
      <c r="CO60" s="79"/>
      <c r="CP60" s="73"/>
      <c r="CQ60" s="74"/>
      <c r="CR60" s="17" t="str">
        <f t="shared" si="104"/>
        <v/>
      </c>
      <c r="CS60" s="19" t="str">
        <f t="shared" si="105"/>
        <v/>
      </c>
      <c r="CT60" s="79"/>
      <c r="CU60" s="73"/>
      <c r="CV60" s="74"/>
      <c r="CW60" s="17" t="str">
        <f t="shared" si="106"/>
        <v/>
      </c>
      <c r="CX60" s="19" t="str">
        <f t="shared" si="107"/>
        <v/>
      </c>
      <c r="CY60" s="79"/>
      <c r="CZ60" s="73"/>
      <c r="DA60" s="74"/>
      <c r="DB60" s="17" t="str">
        <f t="shared" si="108"/>
        <v/>
      </c>
      <c r="DC60" s="19" t="str">
        <f t="shared" si="109"/>
        <v/>
      </c>
      <c r="DD60" s="79"/>
      <c r="DE60" s="73"/>
      <c r="DF60" s="74"/>
      <c r="DG60" s="17" t="str">
        <f t="shared" si="110"/>
        <v/>
      </c>
      <c r="DH60" s="19" t="str">
        <f t="shared" si="111"/>
        <v/>
      </c>
      <c r="DI60" s="79"/>
      <c r="DJ60" s="73"/>
      <c r="DK60" s="74"/>
      <c r="DL60" s="17" t="str">
        <f t="shared" si="112"/>
        <v/>
      </c>
      <c r="DM60" s="19" t="str">
        <f t="shared" si="113"/>
        <v/>
      </c>
      <c r="DN60" s="79"/>
      <c r="DO60" s="73"/>
      <c r="DP60" s="74"/>
      <c r="DQ60" s="17" t="str">
        <f t="shared" si="114"/>
        <v/>
      </c>
      <c r="DR60" s="19" t="str">
        <f t="shared" si="115"/>
        <v/>
      </c>
      <c r="DS60" s="79"/>
      <c r="DT60" s="73"/>
      <c r="DU60" s="74"/>
      <c r="DV60" s="17" t="str">
        <f t="shared" si="116"/>
        <v/>
      </c>
      <c r="DW60" s="19" t="str">
        <f t="shared" si="117"/>
        <v/>
      </c>
      <c r="DX60" s="79"/>
      <c r="DY60" s="73"/>
      <c r="DZ60" s="74"/>
      <c r="EA60" s="17" t="str">
        <f t="shared" si="118"/>
        <v/>
      </c>
      <c r="EB60" s="19" t="str">
        <f t="shared" si="119"/>
        <v/>
      </c>
      <c r="EC60" s="79"/>
      <c r="ED60" s="73"/>
      <c r="EE60" s="74"/>
      <c r="EF60" s="17" t="str">
        <f t="shared" si="120"/>
        <v/>
      </c>
      <c r="EG60" s="19" t="str">
        <f t="shared" si="121"/>
        <v/>
      </c>
      <c r="EH60" s="79"/>
      <c r="EI60" s="73"/>
      <c r="EJ60" s="74"/>
      <c r="EK60" s="17" t="str">
        <f t="shared" si="122"/>
        <v/>
      </c>
      <c r="EL60" s="19" t="str">
        <f t="shared" si="123"/>
        <v/>
      </c>
      <c r="EM60" s="79"/>
      <c r="EN60" s="73"/>
      <c r="EO60" s="74"/>
      <c r="EP60" s="17" t="str">
        <f t="shared" si="124"/>
        <v/>
      </c>
      <c r="EQ60" s="19" t="str">
        <f t="shared" si="125"/>
        <v/>
      </c>
      <c r="ER60" s="79"/>
      <c r="ES60" s="73"/>
      <c r="ET60" s="74"/>
      <c r="EU60" s="17" t="str">
        <f t="shared" si="126"/>
        <v/>
      </c>
      <c r="EV60" s="19" t="str">
        <f t="shared" si="127"/>
        <v/>
      </c>
      <c r="EW60" s="79"/>
      <c r="EX60" s="73"/>
      <c r="EY60" s="74"/>
      <c r="EZ60" s="17" t="str">
        <f t="shared" si="128"/>
        <v/>
      </c>
      <c r="FA60" s="19" t="str">
        <f t="shared" si="129"/>
        <v/>
      </c>
      <c r="FB60" s="79"/>
      <c r="FC60" s="73"/>
      <c r="FD60" s="74"/>
      <c r="FE60" s="17" t="str">
        <f t="shared" si="130"/>
        <v/>
      </c>
      <c r="FF60" s="19" t="str">
        <f t="shared" si="131"/>
        <v/>
      </c>
    </row>
    <row r="61" spans="1:162" x14ac:dyDescent="0.4">
      <c r="A61" s="13">
        <f t="shared" si="66"/>
        <v>58</v>
      </c>
      <c r="B61" s="112">
        <f>'1月'!B61</f>
        <v>0</v>
      </c>
      <c r="C61" s="14">
        <f t="shared" si="67"/>
        <v>0</v>
      </c>
      <c r="D61" s="15">
        <f t="shared" si="68"/>
        <v>0</v>
      </c>
      <c r="E61" s="16">
        <f t="shared" si="69"/>
        <v>0</v>
      </c>
      <c r="F61" s="17" t="str">
        <f t="shared" si="132"/>
        <v/>
      </c>
      <c r="G61" s="18" t="str">
        <f t="shared" si="133"/>
        <v/>
      </c>
      <c r="H61" s="72"/>
      <c r="I61" s="73"/>
      <c r="J61" s="74"/>
      <c r="K61" s="17" t="str">
        <f t="shared" si="70"/>
        <v/>
      </c>
      <c r="L61" s="19" t="str">
        <f t="shared" si="71"/>
        <v/>
      </c>
      <c r="M61" s="72"/>
      <c r="N61" s="73"/>
      <c r="O61" s="74"/>
      <c r="P61" s="17" t="str">
        <f t="shared" si="72"/>
        <v/>
      </c>
      <c r="Q61" s="19" t="str">
        <f t="shared" si="73"/>
        <v/>
      </c>
      <c r="R61" s="72"/>
      <c r="S61" s="73"/>
      <c r="T61" s="74"/>
      <c r="U61" s="17" t="str">
        <f t="shared" si="74"/>
        <v/>
      </c>
      <c r="V61" s="19" t="str">
        <f t="shared" si="75"/>
        <v/>
      </c>
      <c r="W61" s="72"/>
      <c r="X61" s="73"/>
      <c r="Y61" s="74"/>
      <c r="Z61" s="17" t="str">
        <f t="shared" si="76"/>
        <v/>
      </c>
      <c r="AA61" s="19" t="str">
        <f t="shared" si="77"/>
        <v/>
      </c>
      <c r="AB61" s="72"/>
      <c r="AC61" s="73"/>
      <c r="AD61" s="74"/>
      <c r="AE61" s="17" t="str">
        <f t="shared" si="78"/>
        <v/>
      </c>
      <c r="AF61" s="19" t="str">
        <f t="shared" si="79"/>
        <v/>
      </c>
      <c r="AG61" s="72"/>
      <c r="AH61" s="73"/>
      <c r="AI61" s="74"/>
      <c r="AJ61" s="17" t="str">
        <f t="shared" si="80"/>
        <v/>
      </c>
      <c r="AK61" s="19" t="str">
        <f t="shared" si="81"/>
        <v/>
      </c>
      <c r="AL61" s="72"/>
      <c r="AM61" s="73"/>
      <c r="AN61" s="74"/>
      <c r="AO61" s="17" t="str">
        <f t="shared" si="82"/>
        <v/>
      </c>
      <c r="AP61" s="19" t="str">
        <f t="shared" si="83"/>
        <v/>
      </c>
      <c r="AQ61" s="72"/>
      <c r="AR61" s="73"/>
      <c r="AS61" s="74"/>
      <c r="AT61" s="17" t="str">
        <f t="shared" si="84"/>
        <v/>
      </c>
      <c r="AU61" s="19" t="str">
        <f t="shared" si="85"/>
        <v/>
      </c>
      <c r="AV61" s="72"/>
      <c r="AW61" s="73"/>
      <c r="AX61" s="74"/>
      <c r="AY61" s="17" t="str">
        <f t="shared" si="86"/>
        <v/>
      </c>
      <c r="AZ61" s="19" t="str">
        <f t="shared" si="87"/>
        <v/>
      </c>
      <c r="BA61" s="79"/>
      <c r="BB61" s="73"/>
      <c r="BC61" s="74"/>
      <c r="BD61" s="17" t="str">
        <f t="shared" si="88"/>
        <v/>
      </c>
      <c r="BE61" s="19" t="str">
        <f t="shared" si="89"/>
        <v/>
      </c>
      <c r="BF61" s="79"/>
      <c r="BG61" s="73"/>
      <c r="BH61" s="74"/>
      <c r="BI61" s="17" t="str">
        <f t="shared" si="90"/>
        <v/>
      </c>
      <c r="BJ61" s="19" t="str">
        <f t="shared" si="91"/>
        <v/>
      </c>
      <c r="BK61" s="79"/>
      <c r="BL61" s="73"/>
      <c r="BM61" s="74"/>
      <c r="BN61" s="17" t="str">
        <f t="shared" si="92"/>
        <v/>
      </c>
      <c r="BO61" s="19" t="str">
        <f t="shared" si="93"/>
        <v/>
      </c>
      <c r="BP61" s="79"/>
      <c r="BQ61" s="73"/>
      <c r="BR61" s="74"/>
      <c r="BS61" s="17" t="str">
        <f t="shared" si="94"/>
        <v/>
      </c>
      <c r="BT61" s="19" t="str">
        <f t="shared" si="95"/>
        <v/>
      </c>
      <c r="BU61" s="79"/>
      <c r="BV61" s="73"/>
      <c r="BW61" s="74"/>
      <c r="BX61" s="17" t="str">
        <f t="shared" si="96"/>
        <v/>
      </c>
      <c r="BY61" s="19" t="str">
        <f t="shared" si="97"/>
        <v/>
      </c>
      <c r="BZ61" s="79"/>
      <c r="CA61" s="73"/>
      <c r="CB61" s="74"/>
      <c r="CC61" s="17" t="str">
        <f t="shared" si="98"/>
        <v/>
      </c>
      <c r="CD61" s="19" t="str">
        <f t="shared" si="99"/>
        <v/>
      </c>
      <c r="CE61" s="79"/>
      <c r="CF61" s="73"/>
      <c r="CG61" s="74"/>
      <c r="CH61" s="17" t="str">
        <f t="shared" si="100"/>
        <v/>
      </c>
      <c r="CI61" s="19" t="str">
        <f t="shared" si="101"/>
        <v/>
      </c>
      <c r="CJ61" s="79"/>
      <c r="CK61" s="73"/>
      <c r="CL61" s="74"/>
      <c r="CM61" s="17" t="str">
        <f t="shared" si="102"/>
        <v/>
      </c>
      <c r="CN61" s="19" t="str">
        <f t="shared" si="103"/>
        <v/>
      </c>
      <c r="CO61" s="79"/>
      <c r="CP61" s="73"/>
      <c r="CQ61" s="74"/>
      <c r="CR61" s="17" t="str">
        <f t="shared" si="104"/>
        <v/>
      </c>
      <c r="CS61" s="19" t="str">
        <f t="shared" si="105"/>
        <v/>
      </c>
      <c r="CT61" s="79"/>
      <c r="CU61" s="73"/>
      <c r="CV61" s="74"/>
      <c r="CW61" s="17" t="str">
        <f t="shared" si="106"/>
        <v/>
      </c>
      <c r="CX61" s="19" t="str">
        <f t="shared" si="107"/>
        <v/>
      </c>
      <c r="CY61" s="79"/>
      <c r="CZ61" s="73"/>
      <c r="DA61" s="74"/>
      <c r="DB61" s="17" t="str">
        <f t="shared" si="108"/>
        <v/>
      </c>
      <c r="DC61" s="19" t="str">
        <f t="shared" si="109"/>
        <v/>
      </c>
      <c r="DD61" s="79"/>
      <c r="DE61" s="73"/>
      <c r="DF61" s="74"/>
      <c r="DG61" s="17" t="str">
        <f t="shared" si="110"/>
        <v/>
      </c>
      <c r="DH61" s="19" t="str">
        <f t="shared" si="111"/>
        <v/>
      </c>
      <c r="DI61" s="79"/>
      <c r="DJ61" s="73"/>
      <c r="DK61" s="74"/>
      <c r="DL61" s="17" t="str">
        <f t="shared" si="112"/>
        <v/>
      </c>
      <c r="DM61" s="19" t="str">
        <f t="shared" si="113"/>
        <v/>
      </c>
      <c r="DN61" s="79"/>
      <c r="DO61" s="73"/>
      <c r="DP61" s="74"/>
      <c r="DQ61" s="17" t="str">
        <f t="shared" si="114"/>
        <v/>
      </c>
      <c r="DR61" s="19" t="str">
        <f t="shared" si="115"/>
        <v/>
      </c>
      <c r="DS61" s="79"/>
      <c r="DT61" s="73"/>
      <c r="DU61" s="74"/>
      <c r="DV61" s="17" t="str">
        <f t="shared" si="116"/>
        <v/>
      </c>
      <c r="DW61" s="19" t="str">
        <f t="shared" si="117"/>
        <v/>
      </c>
      <c r="DX61" s="79"/>
      <c r="DY61" s="73"/>
      <c r="DZ61" s="74"/>
      <c r="EA61" s="17" t="str">
        <f t="shared" si="118"/>
        <v/>
      </c>
      <c r="EB61" s="19" t="str">
        <f t="shared" si="119"/>
        <v/>
      </c>
      <c r="EC61" s="79"/>
      <c r="ED61" s="73"/>
      <c r="EE61" s="74"/>
      <c r="EF61" s="17" t="str">
        <f t="shared" si="120"/>
        <v/>
      </c>
      <c r="EG61" s="19" t="str">
        <f t="shared" si="121"/>
        <v/>
      </c>
      <c r="EH61" s="79"/>
      <c r="EI61" s="73"/>
      <c r="EJ61" s="74"/>
      <c r="EK61" s="17" t="str">
        <f t="shared" si="122"/>
        <v/>
      </c>
      <c r="EL61" s="19" t="str">
        <f t="shared" si="123"/>
        <v/>
      </c>
      <c r="EM61" s="79"/>
      <c r="EN61" s="73"/>
      <c r="EO61" s="74"/>
      <c r="EP61" s="17" t="str">
        <f t="shared" si="124"/>
        <v/>
      </c>
      <c r="EQ61" s="19" t="str">
        <f t="shared" si="125"/>
        <v/>
      </c>
      <c r="ER61" s="79"/>
      <c r="ES61" s="73"/>
      <c r="ET61" s="74"/>
      <c r="EU61" s="17" t="str">
        <f t="shared" si="126"/>
        <v/>
      </c>
      <c r="EV61" s="19" t="str">
        <f t="shared" si="127"/>
        <v/>
      </c>
      <c r="EW61" s="79"/>
      <c r="EX61" s="73"/>
      <c r="EY61" s="74"/>
      <c r="EZ61" s="17" t="str">
        <f t="shared" si="128"/>
        <v/>
      </c>
      <c r="FA61" s="19" t="str">
        <f t="shared" si="129"/>
        <v/>
      </c>
      <c r="FB61" s="79"/>
      <c r="FC61" s="73"/>
      <c r="FD61" s="74"/>
      <c r="FE61" s="17" t="str">
        <f t="shared" si="130"/>
        <v/>
      </c>
      <c r="FF61" s="19" t="str">
        <f t="shared" si="131"/>
        <v/>
      </c>
    </row>
    <row r="62" spans="1:162" x14ac:dyDescent="0.4">
      <c r="A62" s="13">
        <f t="shared" si="66"/>
        <v>59</v>
      </c>
      <c r="B62" s="112">
        <f>'1月'!B62</f>
        <v>0</v>
      </c>
      <c r="C62" s="14">
        <f t="shared" si="67"/>
        <v>0</v>
      </c>
      <c r="D62" s="15">
        <f t="shared" si="68"/>
        <v>0</v>
      </c>
      <c r="E62" s="16">
        <f t="shared" si="69"/>
        <v>0</v>
      </c>
      <c r="F62" s="17" t="str">
        <f t="shared" si="132"/>
        <v/>
      </c>
      <c r="G62" s="18" t="str">
        <f t="shared" si="133"/>
        <v/>
      </c>
      <c r="H62" s="72"/>
      <c r="I62" s="73"/>
      <c r="J62" s="74"/>
      <c r="K62" s="17" t="str">
        <f t="shared" si="70"/>
        <v/>
      </c>
      <c r="L62" s="19" t="str">
        <f t="shared" si="71"/>
        <v/>
      </c>
      <c r="M62" s="72"/>
      <c r="N62" s="73"/>
      <c r="O62" s="74"/>
      <c r="P62" s="17" t="str">
        <f t="shared" si="72"/>
        <v/>
      </c>
      <c r="Q62" s="19" t="str">
        <f t="shared" si="73"/>
        <v/>
      </c>
      <c r="R62" s="72"/>
      <c r="S62" s="73"/>
      <c r="T62" s="74"/>
      <c r="U62" s="17" t="str">
        <f t="shared" si="74"/>
        <v/>
      </c>
      <c r="V62" s="19" t="str">
        <f t="shared" si="75"/>
        <v/>
      </c>
      <c r="W62" s="72"/>
      <c r="X62" s="73"/>
      <c r="Y62" s="74"/>
      <c r="Z62" s="17" t="str">
        <f t="shared" si="76"/>
        <v/>
      </c>
      <c r="AA62" s="19" t="str">
        <f t="shared" si="77"/>
        <v/>
      </c>
      <c r="AB62" s="72"/>
      <c r="AC62" s="73"/>
      <c r="AD62" s="74"/>
      <c r="AE62" s="17" t="str">
        <f t="shared" si="78"/>
        <v/>
      </c>
      <c r="AF62" s="19" t="str">
        <f t="shared" si="79"/>
        <v/>
      </c>
      <c r="AG62" s="72"/>
      <c r="AH62" s="73"/>
      <c r="AI62" s="74"/>
      <c r="AJ62" s="17" t="str">
        <f t="shared" si="80"/>
        <v/>
      </c>
      <c r="AK62" s="19" t="str">
        <f t="shared" si="81"/>
        <v/>
      </c>
      <c r="AL62" s="72"/>
      <c r="AM62" s="73"/>
      <c r="AN62" s="74"/>
      <c r="AO62" s="17" t="str">
        <f t="shared" si="82"/>
        <v/>
      </c>
      <c r="AP62" s="19" t="str">
        <f t="shared" si="83"/>
        <v/>
      </c>
      <c r="AQ62" s="72"/>
      <c r="AR62" s="73"/>
      <c r="AS62" s="74"/>
      <c r="AT62" s="17" t="str">
        <f t="shared" si="84"/>
        <v/>
      </c>
      <c r="AU62" s="19" t="str">
        <f t="shared" si="85"/>
        <v/>
      </c>
      <c r="AV62" s="72"/>
      <c r="AW62" s="73"/>
      <c r="AX62" s="74"/>
      <c r="AY62" s="17" t="str">
        <f t="shared" si="86"/>
        <v/>
      </c>
      <c r="AZ62" s="19" t="str">
        <f t="shared" si="87"/>
        <v/>
      </c>
      <c r="BA62" s="79"/>
      <c r="BB62" s="73"/>
      <c r="BC62" s="74"/>
      <c r="BD62" s="17" t="str">
        <f t="shared" si="88"/>
        <v/>
      </c>
      <c r="BE62" s="19" t="str">
        <f t="shared" si="89"/>
        <v/>
      </c>
      <c r="BF62" s="79"/>
      <c r="BG62" s="73"/>
      <c r="BH62" s="74"/>
      <c r="BI62" s="17" t="str">
        <f t="shared" si="90"/>
        <v/>
      </c>
      <c r="BJ62" s="19" t="str">
        <f t="shared" si="91"/>
        <v/>
      </c>
      <c r="BK62" s="79"/>
      <c r="BL62" s="73"/>
      <c r="BM62" s="74"/>
      <c r="BN62" s="17" t="str">
        <f t="shared" si="92"/>
        <v/>
      </c>
      <c r="BO62" s="19" t="str">
        <f t="shared" si="93"/>
        <v/>
      </c>
      <c r="BP62" s="79"/>
      <c r="BQ62" s="73"/>
      <c r="BR62" s="74"/>
      <c r="BS62" s="17" t="str">
        <f t="shared" si="94"/>
        <v/>
      </c>
      <c r="BT62" s="19" t="str">
        <f t="shared" si="95"/>
        <v/>
      </c>
      <c r="BU62" s="79"/>
      <c r="BV62" s="73"/>
      <c r="BW62" s="74"/>
      <c r="BX62" s="17" t="str">
        <f t="shared" si="96"/>
        <v/>
      </c>
      <c r="BY62" s="19" t="str">
        <f t="shared" si="97"/>
        <v/>
      </c>
      <c r="BZ62" s="79"/>
      <c r="CA62" s="73"/>
      <c r="CB62" s="74"/>
      <c r="CC62" s="17" t="str">
        <f t="shared" si="98"/>
        <v/>
      </c>
      <c r="CD62" s="19" t="str">
        <f t="shared" si="99"/>
        <v/>
      </c>
      <c r="CE62" s="79"/>
      <c r="CF62" s="73"/>
      <c r="CG62" s="74"/>
      <c r="CH62" s="17" t="str">
        <f t="shared" si="100"/>
        <v/>
      </c>
      <c r="CI62" s="19" t="str">
        <f t="shared" si="101"/>
        <v/>
      </c>
      <c r="CJ62" s="79"/>
      <c r="CK62" s="73"/>
      <c r="CL62" s="74"/>
      <c r="CM62" s="17" t="str">
        <f t="shared" si="102"/>
        <v/>
      </c>
      <c r="CN62" s="19" t="str">
        <f t="shared" si="103"/>
        <v/>
      </c>
      <c r="CO62" s="79"/>
      <c r="CP62" s="73"/>
      <c r="CQ62" s="74"/>
      <c r="CR62" s="17" t="str">
        <f t="shared" si="104"/>
        <v/>
      </c>
      <c r="CS62" s="19" t="str">
        <f t="shared" si="105"/>
        <v/>
      </c>
      <c r="CT62" s="79"/>
      <c r="CU62" s="73"/>
      <c r="CV62" s="74"/>
      <c r="CW62" s="17" t="str">
        <f t="shared" si="106"/>
        <v/>
      </c>
      <c r="CX62" s="19" t="str">
        <f t="shared" si="107"/>
        <v/>
      </c>
      <c r="CY62" s="79"/>
      <c r="CZ62" s="73"/>
      <c r="DA62" s="74"/>
      <c r="DB62" s="17" t="str">
        <f t="shared" si="108"/>
        <v/>
      </c>
      <c r="DC62" s="19" t="str">
        <f t="shared" si="109"/>
        <v/>
      </c>
      <c r="DD62" s="79"/>
      <c r="DE62" s="73"/>
      <c r="DF62" s="74"/>
      <c r="DG62" s="17" t="str">
        <f t="shared" si="110"/>
        <v/>
      </c>
      <c r="DH62" s="19" t="str">
        <f t="shared" si="111"/>
        <v/>
      </c>
      <c r="DI62" s="79"/>
      <c r="DJ62" s="73"/>
      <c r="DK62" s="74"/>
      <c r="DL62" s="17" t="str">
        <f t="shared" si="112"/>
        <v/>
      </c>
      <c r="DM62" s="19" t="str">
        <f t="shared" si="113"/>
        <v/>
      </c>
      <c r="DN62" s="79"/>
      <c r="DO62" s="73"/>
      <c r="DP62" s="74"/>
      <c r="DQ62" s="17" t="str">
        <f t="shared" si="114"/>
        <v/>
      </c>
      <c r="DR62" s="19" t="str">
        <f t="shared" si="115"/>
        <v/>
      </c>
      <c r="DS62" s="79"/>
      <c r="DT62" s="73"/>
      <c r="DU62" s="74"/>
      <c r="DV62" s="17" t="str">
        <f t="shared" si="116"/>
        <v/>
      </c>
      <c r="DW62" s="19" t="str">
        <f t="shared" si="117"/>
        <v/>
      </c>
      <c r="DX62" s="79"/>
      <c r="DY62" s="73"/>
      <c r="DZ62" s="74"/>
      <c r="EA62" s="17" t="str">
        <f t="shared" si="118"/>
        <v/>
      </c>
      <c r="EB62" s="19" t="str">
        <f t="shared" si="119"/>
        <v/>
      </c>
      <c r="EC62" s="79"/>
      <c r="ED62" s="73"/>
      <c r="EE62" s="74"/>
      <c r="EF62" s="17" t="str">
        <f t="shared" si="120"/>
        <v/>
      </c>
      <c r="EG62" s="19" t="str">
        <f t="shared" si="121"/>
        <v/>
      </c>
      <c r="EH62" s="79"/>
      <c r="EI62" s="73"/>
      <c r="EJ62" s="74"/>
      <c r="EK62" s="17" t="str">
        <f t="shared" si="122"/>
        <v/>
      </c>
      <c r="EL62" s="19" t="str">
        <f t="shared" si="123"/>
        <v/>
      </c>
      <c r="EM62" s="79"/>
      <c r="EN62" s="73"/>
      <c r="EO62" s="74"/>
      <c r="EP62" s="17" t="str">
        <f t="shared" si="124"/>
        <v/>
      </c>
      <c r="EQ62" s="19" t="str">
        <f t="shared" si="125"/>
        <v/>
      </c>
      <c r="ER62" s="79"/>
      <c r="ES62" s="73"/>
      <c r="ET62" s="74"/>
      <c r="EU62" s="17" t="str">
        <f t="shared" si="126"/>
        <v/>
      </c>
      <c r="EV62" s="19" t="str">
        <f t="shared" si="127"/>
        <v/>
      </c>
      <c r="EW62" s="79"/>
      <c r="EX62" s="73"/>
      <c r="EY62" s="74"/>
      <c r="EZ62" s="17" t="str">
        <f t="shared" si="128"/>
        <v/>
      </c>
      <c r="FA62" s="19" t="str">
        <f t="shared" si="129"/>
        <v/>
      </c>
      <c r="FB62" s="79"/>
      <c r="FC62" s="73"/>
      <c r="FD62" s="74"/>
      <c r="FE62" s="17" t="str">
        <f t="shared" si="130"/>
        <v/>
      </c>
      <c r="FF62" s="19" t="str">
        <f t="shared" si="131"/>
        <v/>
      </c>
    </row>
    <row r="63" spans="1:162" x14ac:dyDescent="0.4">
      <c r="A63" s="13">
        <f t="shared" si="66"/>
        <v>60</v>
      </c>
      <c r="B63" s="112">
        <f>'1月'!B63</f>
        <v>0</v>
      </c>
      <c r="C63" s="14">
        <f t="shared" si="67"/>
        <v>0</v>
      </c>
      <c r="D63" s="15">
        <f t="shared" si="68"/>
        <v>0</v>
      </c>
      <c r="E63" s="16">
        <f t="shared" si="69"/>
        <v>0</v>
      </c>
      <c r="F63" s="17" t="str">
        <f t="shared" si="132"/>
        <v/>
      </c>
      <c r="G63" s="18" t="str">
        <f t="shared" si="133"/>
        <v/>
      </c>
      <c r="H63" s="72"/>
      <c r="I63" s="73"/>
      <c r="J63" s="74"/>
      <c r="K63" s="17" t="str">
        <f t="shared" si="70"/>
        <v/>
      </c>
      <c r="L63" s="19" t="str">
        <f t="shared" si="71"/>
        <v/>
      </c>
      <c r="M63" s="72"/>
      <c r="N63" s="73"/>
      <c r="O63" s="74"/>
      <c r="P63" s="17" t="str">
        <f t="shared" si="72"/>
        <v/>
      </c>
      <c r="Q63" s="19" t="str">
        <f t="shared" si="73"/>
        <v/>
      </c>
      <c r="R63" s="72"/>
      <c r="S63" s="73"/>
      <c r="T63" s="74"/>
      <c r="U63" s="17" t="str">
        <f t="shared" si="74"/>
        <v/>
      </c>
      <c r="V63" s="19" t="str">
        <f t="shared" si="75"/>
        <v/>
      </c>
      <c r="W63" s="72"/>
      <c r="X63" s="73"/>
      <c r="Y63" s="74"/>
      <c r="Z63" s="17" t="str">
        <f t="shared" si="76"/>
        <v/>
      </c>
      <c r="AA63" s="19" t="str">
        <f t="shared" si="77"/>
        <v/>
      </c>
      <c r="AB63" s="72"/>
      <c r="AC63" s="73"/>
      <c r="AD63" s="74"/>
      <c r="AE63" s="17" t="str">
        <f t="shared" si="78"/>
        <v/>
      </c>
      <c r="AF63" s="19" t="str">
        <f t="shared" si="79"/>
        <v/>
      </c>
      <c r="AG63" s="72"/>
      <c r="AH63" s="73"/>
      <c r="AI63" s="74"/>
      <c r="AJ63" s="17" t="str">
        <f t="shared" si="80"/>
        <v/>
      </c>
      <c r="AK63" s="19" t="str">
        <f t="shared" si="81"/>
        <v/>
      </c>
      <c r="AL63" s="72"/>
      <c r="AM63" s="73"/>
      <c r="AN63" s="74"/>
      <c r="AO63" s="17" t="str">
        <f t="shared" si="82"/>
        <v/>
      </c>
      <c r="AP63" s="19" t="str">
        <f t="shared" si="83"/>
        <v/>
      </c>
      <c r="AQ63" s="72"/>
      <c r="AR63" s="73"/>
      <c r="AS63" s="74"/>
      <c r="AT63" s="17" t="str">
        <f t="shared" si="84"/>
        <v/>
      </c>
      <c r="AU63" s="19" t="str">
        <f t="shared" si="85"/>
        <v/>
      </c>
      <c r="AV63" s="72"/>
      <c r="AW63" s="73"/>
      <c r="AX63" s="74"/>
      <c r="AY63" s="17" t="str">
        <f t="shared" si="86"/>
        <v/>
      </c>
      <c r="AZ63" s="19" t="str">
        <f t="shared" si="87"/>
        <v/>
      </c>
      <c r="BA63" s="79"/>
      <c r="BB63" s="73"/>
      <c r="BC63" s="74"/>
      <c r="BD63" s="17" t="str">
        <f t="shared" si="88"/>
        <v/>
      </c>
      <c r="BE63" s="19" t="str">
        <f t="shared" si="89"/>
        <v/>
      </c>
      <c r="BF63" s="79"/>
      <c r="BG63" s="73"/>
      <c r="BH63" s="74"/>
      <c r="BI63" s="17" t="str">
        <f t="shared" si="90"/>
        <v/>
      </c>
      <c r="BJ63" s="19" t="str">
        <f t="shared" si="91"/>
        <v/>
      </c>
      <c r="BK63" s="79"/>
      <c r="BL63" s="73"/>
      <c r="BM63" s="74"/>
      <c r="BN63" s="17" t="str">
        <f t="shared" si="92"/>
        <v/>
      </c>
      <c r="BO63" s="19" t="str">
        <f t="shared" si="93"/>
        <v/>
      </c>
      <c r="BP63" s="79"/>
      <c r="BQ63" s="73"/>
      <c r="BR63" s="74"/>
      <c r="BS63" s="17" t="str">
        <f t="shared" si="94"/>
        <v/>
      </c>
      <c r="BT63" s="19" t="str">
        <f t="shared" si="95"/>
        <v/>
      </c>
      <c r="BU63" s="79"/>
      <c r="BV63" s="73"/>
      <c r="BW63" s="74"/>
      <c r="BX63" s="17" t="str">
        <f t="shared" si="96"/>
        <v/>
      </c>
      <c r="BY63" s="19" t="str">
        <f t="shared" si="97"/>
        <v/>
      </c>
      <c r="BZ63" s="79"/>
      <c r="CA63" s="73"/>
      <c r="CB63" s="74"/>
      <c r="CC63" s="17" t="str">
        <f t="shared" si="98"/>
        <v/>
      </c>
      <c r="CD63" s="19" t="str">
        <f t="shared" si="99"/>
        <v/>
      </c>
      <c r="CE63" s="79"/>
      <c r="CF63" s="73"/>
      <c r="CG63" s="74"/>
      <c r="CH63" s="17" t="str">
        <f t="shared" si="100"/>
        <v/>
      </c>
      <c r="CI63" s="19" t="str">
        <f t="shared" si="101"/>
        <v/>
      </c>
      <c r="CJ63" s="79"/>
      <c r="CK63" s="73"/>
      <c r="CL63" s="74"/>
      <c r="CM63" s="17" t="str">
        <f t="shared" si="102"/>
        <v/>
      </c>
      <c r="CN63" s="19" t="str">
        <f t="shared" si="103"/>
        <v/>
      </c>
      <c r="CO63" s="79"/>
      <c r="CP63" s="73"/>
      <c r="CQ63" s="74"/>
      <c r="CR63" s="17" t="str">
        <f t="shared" si="104"/>
        <v/>
      </c>
      <c r="CS63" s="19" t="str">
        <f t="shared" si="105"/>
        <v/>
      </c>
      <c r="CT63" s="79"/>
      <c r="CU63" s="73"/>
      <c r="CV63" s="74"/>
      <c r="CW63" s="17" t="str">
        <f t="shared" si="106"/>
        <v/>
      </c>
      <c r="CX63" s="19" t="str">
        <f t="shared" si="107"/>
        <v/>
      </c>
      <c r="CY63" s="79"/>
      <c r="CZ63" s="73"/>
      <c r="DA63" s="74"/>
      <c r="DB63" s="17" t="str">
        <f t="shared" si="108"/>
        <v/>
      </c>
      <c r="DC63" s="19" t="str">
        <f t="shared" si="109"/>
        <v/>
      </c>
      <c r="DD63" s="79"/>
      <c r="DE63" s="73"/>
      <c r="DF63" s="74"/>
      <c r="DG63" s="17" t="str">
        <f t="shared" si="110"/>
        <v/>
      </c>
      <c r="DH63" s="19" t="str">
        <f t="shared" si="111"/>
        <v/>
      </c>
      <c r="DI63" s="79"/>
      <c r="DJ63" s="73"/>
      <c r="DK63" s="74"/>
      <c r="DL63" s="17" t="str">
        <f t="shared" si="112"/>
        <v/>
      </c>
      <c r="DM63" s="19" t="str">
        <f t="shared" si="113"/>
        <v/>
      </c>
      <c r="DN63" s="79"/>
      <c r="DO63" s="73"/>
      <c r="DP63" s="74"/>
      <c r="DQ63" s="17" t="str">
        <f t="shared" si="114"/>
        <v/>
      </c>
      <c r="DR63" s="19" t="str">
        <f t="shared" si="115"/>
        <v/>
      </c>
      <c r="DS63" s="79"/>
      <c r="DT63" s="73"/>
      <c r="DU63" s="74"/>
      <c r="DV63" s="17" t="str">
        <f t="shared" si="116"/>
        <v/>
      </c>
      <c r="DW63" s="19" t="str">
        <f t="shared" si="117"/>
        <v/>
      </c>
      <c r="DX63" s="79"/>
      <c r="DY63" s="73"/>
      <c r="DZ63" s="74"/>
      <c r="EA63" s="17" t="str">
        <f t="shared" si="118"/>
        <v/>
      </c>
      <c r="EB63" s="19" t="str">
        <f t="shared" si="119"/>
        <v/>
      </c>
      <c r="EC63" s="79"/>
      <c r="ED63" s="73"/>
      <c r="EE63" s="74"/>
      <c r="EF63" s="17" t="str">
        <f t="shared" si="120"/>
        <v/>
      </c>
      <c r="EG63" s="19" t="str">
        <f t="shared" si="121"/>
        <v/>
      </c>
      <c r="EH63" s="79"/>
      <c r="EI63" s="73"/>
      <c r="EJ63" s="74"/>
      <c r="EK63" s="17" t="str">
        <f t="shared" si="122"/>
        <v/>
      </c>
      <c r="EL63" s="19" t="str">
        <f t="shared" si="123"/>
        <v/>
      </c>
      <c r="EM63" s="79"/>
      <c r="EN63" s="73"/>
      <c r="EO63" s="74"/>
      <c r="EP63" s="17" t="str">
        <f t="shared" si="124"/>
        <v/>
      </c>
      <c r="EQ63" s="19" t="str">
        <f t="shared" si="125"/>
        <v/>
      </c>
      <c r="ER63" s="79"/>
      <c r="ES63" s="73"/>
      <c r="ET63" s="74"/>
      <c r="EU63" s="17" t="str">
        <f t="shared" si="126"/>
        <v/>
      </c>
      <c r="EV63" s="19" t="str">
        <f t="shared" si="127"/>
        <v/>
      </c>
      <c r="EW63" s="79"/>
      <c r="EX63" s="73"/>
      <c r="EY63" s="74"/>
      <c r="EZ63" s="17" t="str">
        <f t="shared" si="128"/>
        <v/>
      </c>
      <c r="FA63" s="19" t="str">
        <f t="shared" si="129"/>
        <v/>
      </c>
      <c r="FB63" s="79"/>
      <c r="FC63" s="73"/>
      <c r="FD63" s="74"/>
      <c r="FE63" s="17" t="str">
        <f t="shared" si="130"/>
        <v/>
      </c>
      <c r="FF63" s="19" t="str">
        <f t="shared" si="131"/>
        <v/>
      </c>
    </row>
    <row r="64" spans="1:162" x14ac:dyDescent="0.4">
      <c r="A64" s="13">
        <f t="shared" si="66"/>
        <v>61</v>
      </c>
      <c r="B64" s="112">
        <f>'1月'!B64</f>
        <v>0</v>
      </c>
      <c r="C64" s="14">
        <f t="shared" si="67"/>
        <v>0</v>
      </c>
      <c r="D64" s="15">
        <f t="shared" si="68"/>
        <v>0</v>
      </c>
      <c r="E64" s="16">
        <f t="shared" si="69"/>
        <v>0</v>
      </c>
      <c r="F64" s="17" t="str">
        <f t="shared" si="132"/>
        <v/>
      </c>
      <c r="G64" s="18" t="str">
        <f t="shared" si="133"/>
        <v/>
      </c>
      <c r="H64" s="72"/>
      <c r="I64" s="73"/>
      <c r="J64" s="74"/>
      <c r="K64" s="17" t="str">
        <f t="shared" si="70"/>
        <v/>
      </c>
      <c r="L64" s="19" t="str">
        <f t="shared" si="71"/>
        <v/>
      </c>
      <c r="M64" s="72"/>
      <c r="N64" s="73"/>
      <c r="O64" s="74"/>
      <c r="P64" s="17" t="str">
        <f t="shared" si="72"/>
        <v/>
      </c>
      <c r="Q64" s="19" t="str">
        <f t="shared" si="73"/>
        <v/>
      </c>
      <c r="R64" s="72"/>
      <c r="S64" s="73"/>
      <c r="T64" s="74"/>
      <c r="U64" s="17" t="str">
        <f t="shared" si="74"/>
        <v/>
      </c>
      <c r="V64" s="19" t="str">
        <f t="shared" si="75"/>
        <v/>
      </c>
      <c r="W64" s="72"/>
      <c r="X64" s="73"/>
      <c r="Y64" s="74"/>
      <c r="Z64" s="17" t="str">
        <f t="shared" si="76"/>
        <v/>
      </c>
      <c r="AA64" s="19" t="str">
        <f t="shared" si="77"/>
        <v/>
      </c>
      <c r="AB64" s="72"/>
      <c r="AC64" s="73"/>
      <c r="AD64" s="74"/>
      <c r="AE64" s="17" t="str">
        <f t="shared" si="78"/>
        <v/>
      </c>
      <c r="AF64" s="19" t="str">
        <f t="shared" si="79"/>
        <v/>
      </c>
      <c r="AG64" s="72"/>
      <c r="AH64" s="73"/>
      <c r="AI64" s="74"/>
      <c r="AJ64" s="17" t="str">
        <f t="shared" si="80"/>
        <v/>
      </c>
      <c r="AK64" s="19" t="str">
        <f t="shared" si="81"/>
        <v/>
      </c>
      <c r="AL64" s="72"/>
      <c r="AM64" s="73"/>
      <c r="AN64" s="74"/>
      <c r="AO64" s="17" t="str">
        <f t="shared" si="82"/>
        <v/>
      </c>
      <c r="AP64" s="19" t="str">
        <f t="shared" si="83"/>
        <v/>
      </c>
      <c r="AQ64" s="72"/>
      <c r="AR64" s="73"/>
      <c r="AS64" s="74"/>
      <c r="AT64" s="17" t="str">
        <f t="shared" si="84"/>
        <v/>
      </c>
      <c r="AU64" s="19" t="str">
        <f t="shared" si="85"/>
        <v/>
      </c>
      <c r="AV64" s="72"/>
      <c r="AW64" s="73"/>
      <c r="AX64" s="74"/>
      <c r="AY64" s="17" t="str">
        <f t="shared" si="86"/>
        <v/>
      </c>
      <c r="AZ64" s="19" t="str">
        <f t="shared" si="87"/>
        <v/>
      </c>
      <c r="BA64" s="79"/>
      <c r="BB64" s="73"/>
      <c r="BC64" s="74"/>
      <c r="BD64" s="17" t="str">
        <f t="shared" si="88"/>
        <v/>
      </c>
      <c r="BE64" s="19" t="str">
        <f t="shared" si="89"/>
        <v/>
      </c>
      <c r="BF64" s="79"/>
      <c r="BG64" s="73"/>
      <c r="BH64" s="74"/>
      <c r="BI64" s="17" t="str">
        <f t="shared" si="90"/>
        <v/>
      </c>
      <c r="BJ64" s="19" t="str">
        <f t="shared" si="91"/>
        <v/>
      </c>
      <c r="BK64" s="79"/>
      <c r="BL64" s="73"/>
      <c r="BM64" s="74"/>
      <c r="BN64" s="17" t="str">
        <f t="shared" si="92"/>
        <v/>
      </c>
      <c r="BO64" s="19" t="str">
        <f t="shared" si="93"/>
        <v/>
      </c>
      <c r="BP64" s="79"/>
      <c r="BQ64" s="73"/>
      <c r="BR64" s="74"/>
      <c r="BS64" s="17" t="str">
        <f t="shared" si="94"/>
        <v/>
      </c>
      <c r="BT64" s="19" t="str">
        <f t="shared" si="95"/>
        <v/>
      </c>
      <c r="BU64" s="79"/>
      <c r="BV64" s="73"/>
      <c r="BW64" s="74"/>
      <c r="BX64" s="17" t="str">
        <f t="shared" si="96"/>
        <v/>
      </c>
      <c r="BY64" s="19" t="str">
        <f t="shared" si="97"/>
        <v/>
      </c>
      <c r="BZ64" s="79"/>
      <c r="CA64" s="73"/>
      <c r="CB64" s="74"/>
      <c r="CC64" s="17" t="str">
        <f t="shared" si="98"/>
        <v/>
      </c>
      <c r="CD64" s="19" t="str">
        <f t="shared" si="99"/>
        <v/>
      </c>
      <c r="CE64" s="79"/>
      <c r="CF64" s="73"/>
      <c r="CG64" s="74"/>
      <c r="CH64" s="17" t="str">
        <f t="shared" si="100"/>
        <v/>
      </c>
      <c r="CI64" s="19" t="str">
        <f t="shared" si="101"/>
        <v/>
      </c>
      <c r="CJ64" s="79"/>
      <c r="CK64" s="73"/>
      <c r="CL64" s="74"/>
      <c r="CM64" s="17" t="str">
        <f t="shared" si="102"/>
        <v/>
      </c>
      <c r="CN64" s="19" t="str">
        <f t="shared" si="103"/>
        <v/>
      </c>
      <c r="CO64" s="79"/>
      <c r="CP64" s="73"/>
      <c r="CQ64" s="74"/>
      <c r="CR64" s="17" t="str">
        <f t="shared" si="104"/>
        <v/>
      </c>
      <c r="CS64" s="19" t="str">
        <f t="shared" si="105"/>
        <v/>
      </c>
      <c r="CT64" s="79"/>
      <c r="CU64" s="73"/>
      <c r="CV64" s="74"/>
      <c r="CW64" s="17" t="str">
        <f t="shared" si="106"/>
        <v/>
      </c>
      <c r="CX64" s="19" t="str">
        <f t="shared" si="107"/>
        <v/>
      </c>
      <c r="CY64" s="79"/>
      <c r="CZ64" s="73"/>
      <c r="DA64" s="74"/>
      <c r="DB64" s="17" t="str">
        <f t="shared" si="108"/>
        <v/>
      </c>
      <c r="DC64" s="19" t="str">
        <f t="shared" si="109"/>
        <v/>
      </c>
      <c r="DD64" s="79"/>
      <c r="DE64" s="73"/>
      <c r="DF64" s="74"/>
      <c r="DG64" s="17" t="str">
        <f t="shared" si="110"/>
        <v/>
      </c>
      <c r="DH64" s="19" t="str">
        <f t="shared" si="111"/>
        <v/>
      </c>
      <c r="DI64" s="79"/>
      <c r="DJ64" s="73"/>
      <c r="DK64" s="74"/>
      <c r="DL64" s="17" t="str">
        <f t="shared" si="112"/>
        <v/>
      </c>
      <c r="DM64" s="19" t="str">
        <f t="shared" si="113"/>
        <v/>
      </c>
      <c r="DN64" s="79"/>
      <c r="DO64" s="73"/>
      <c r="DP64" s="74"/>
      <c r="DQ64" s="17" t="str">
        <f t="shared" si="114"/>
        <v/>
      </c>
      <c r="DR64" s="19" t="str">
        <f t="shared" si="115"/>
        <v/>
      </c>
      <c r="DS64" s="79"/>
      <c r="DT64" s="73"/>
      <c r="DU64" s="74"/>
      <c r="DV64" s="17" t="str">
        <f t="shared" si="116"/>
        <v/>
      </c>
      <c r="DW64" s="19" t="str">
        <f t="shared" si="117"/>
        <v/>
      </c>
      <c r="DX64" s="79"/>
      <c r="DY64" s="73"/>
      <c r="DZ64" s="74"/>
      <c r="EA64" s="17" t="str">
        <f t="shared" si="118"/>
        <v/>
      </c>
      <c r="EB64" s="19" t="str">
        <f t="shared" si="119"/>
        <v/>
      </c>
      <c r="EC64" s="79"/>
      <c r="ED64" s="73"/>
      <c r="EE64" s="74"/>
      <c r="EF64" s="17" t="str">
        <f t="shared" si="120"/>
        <v/>
      </c>
      <c r="EG64" s="19" t="str">
        <f t="shared" si="121"/>
        <v/>
      </c>
      <c r="EH64" s="79"/>
      <c r="EI64" s="73"/>
      <c r="EJ64" s="74"/>
      <c r="EK64" s="17" t="str">
        <f t="shared" si="122"/>
        <v/>
      </c>
      <c r="EL64" s="19" t="str">
        <f t="shared" si="123"/>
        <v/>
      </c>
      <c r="EM64" s="79"/>
      <c r="EN64" s="73"/>
      <c r="EO64" s="74"/>
      <c r="EP64" s="17" t="str">
        <f t="shared" si="124"/>
        <v/>
      </c>
      <c r="EQ64" s="19" t="str">
        <f t="shared" si="125"/>
        <v/>
      </c>
      <c r="ER64" s="79"/>
      <c r="ES64" s="73"/>
      <c r="ET64" s="74"/>
      <c r="EU64" s="17" t="str">
        <f t="shared" si="126"/>
        <v/>
      </c>
      <c r="EV64" s="19" t="str">
        <f t="shared" si="127"/>
        <v/>
      </c>
      <c r="EW64" s="79"/>
      <c r="EX64" s="73"/>
      <c r="EY64" s="74"/>
      <c r="EZ64" s="17" t="str">
        <f t="shared" si="128"/>
        <v/>
      </c>
      <c r="FA64" s="19" t="str">
        <f t="shared" si="129"/>
        <v/>
      </c>
      <c r="FB64" s="79"/>
      <c r="FC64" s="73"/>
      <c r="FD64" s="74"/>
      <c r="FE64" s="17" t="str">
        <f t="shared" si="130"/>
        <v/>
      </c>
      <c r="FF64" s="19" t="str">
        <f t="shared" si="131"/>
        <v/>
      </c>
    </row>
    <row r="65" spans="1:162" x14ac:dyDescent="0.4">
      <c r="A65" s="13">
        <f t="shared" si="66"/>
        <v>62</v>
      </c>
      <c r="B65" s="112">
        <f>'1月'!B65</f>
        <v>0</v>
      </c>
      <c r="C65" s="14">
        <f t="shared" si="67"/>
        <v>0</v>
      </c>
      <c r="D65" s="15">
        <f t="shared" si="68"/>
        <v>0</v>
      </c>
      <c r="E65" s="16">
        <f t="shared" si="69"/>
        <v>0</v>
      </c>
      <c r="F65" s="17" t="str">
        <f t="shared" si="132"/>
        <v/>
      </c>
      <c r="G65" s="18" t="str">
        <f t="shared" si="133"/>
        <v/>
      </c>
      <c r="H65" s="72"/>
      <c r="I65" s="73"/>
      <c r="J65" s="74"/>
      <c r="K65" s="17" t="str">
        <f t="shared" si="70"/>
        <v/>
      </c>
      <c r="L65" s="19" t="str">
        <f t="shared" si="71"/>
        <v/>
      </c>
      <c r="M65" s="72"/>
      <c r="N65" s="73"/>
      <c r="O65" s="74"/>
      <c r="P65" s="17" t="str">
        <f t="shared" si="72"/>
        <v/>
      </c>
      <c r="Q65" s="19" t="str">
        <f t="shared" si="73"/>
        <v/>
      </c>
      <c r="R65" s="72"/>
      <c r="S65" s="73"/>
      <c r="T65" s="74"/>
      <c r="U65" s="17" t="str">
        <f t="shared" si="74"/>
        <v/>
      </c>
      <c r="V65" s="19" t="str">
        <f t="shared" si="75"/>
        <v/>
      </c>
      <c r="W65" s="72"/>
      <c r="X65" s="73"/>
      <c r="Y65" s="74"/>
      <c r="Z65" s="17" t="str">
        <f t="shared" si="76"/>
        <v/>
      </c>
      <c r="AA65" s="19" t="str">
        <f t="shared" si="77"/>
        <v/>
      </c>
      <c r="AB65" s="72"/>
      <c r="AC65" s="73"/>
      <c r="AD65" s="74"/>
      <c r="AE65" s="17" t="str">
        <f t="shared" si="78"/>
        <v/>
      </c>
      <c r="AF65" s="19" t="str">
        <f t="shared" si="79"/>
        <v/>
      </c>
      <c r="AG65" s="72"/>
      <c r="AH65" s="73"/>
      <c r="AI65" s="74"/>
      <c r="AJ65" s="17" t="str">
        <f t="shared" si="80"/>
        <v/>
      </c>
      <c r="AK65" s="19" t="str">
        <f t="shared" si="81"/>
        <v/>
      </c>
      <c r="AL65" s="72"/>
      <c r="AM65" s="73"/>
      <c r="AN65" s="74"/>
      <c r="AO65" s="17" t="str">
        <f t="shared" si="82"/>
        <v/>
      </c>
      <c r="AP65" s="19" t="str">
        <f t="shared" si="83"/>
        <v/>
      </c>
      <c r="AQ65" s="72"/>
      <c r="AR65" s="73"/>
      <c r="AS65" s="74"/>
      <c r="AT65" s="17" t="str">
        <f t="shared" si="84"/>
        <v/>
      </c>
      <c r="AU65" s="19" t="str">
        <f t="shared" si="85"/>
        <v/>
      </c>
      <c r="AV65" s="72"/>
      <c r="AW65" s="73"/>
      <c r="AX65" s="74"/>
      <c r="AY65" s="17" t="str">
        <f t="shared" si="86"/>
        <v/>
      </c>
      <c r="AZ65" s="19" t="str">
        <f t="shared" si="87"/>
        <v/>
      </c>
      <c r="BA65" s="79"/>
      <c r="BB65" s="73"/>
      <c r="BC65" s="74"/>
      <c r="BD65" s="17" t="str">
        <f t="shared" si="88"/>
        <v/>
      </c>
      <c r="BE65" s="19" t="str">
        <f t="shared" si="89"/>
        <v/>
      </c>
      <c r="BF65" s="79"/>
      <c r="BG65" s="73"/>
      <c r="BH65" s="74"/>
      <c r="BI65" s="17" t="str">
        <f t="shared" si="90"/>
        <v/>
      </c>
      <c r="BJ65" s="19" t="str">
        <f t="shared" si="91"/>
        <v/>
      </c>
      <c r="BK65" s="79"/>
      <c r="BL65" s="73"/>
      <c r="BM65" s="74"/>
      <c r="BN65" s="17" t="str">
        <f t="shared" si="92"/>
        <v/>
      </c>
      <c r="BO65" s="19" t="str">
        <f t="shared" si="93"/>
        <v/>
      </c>
      <c r="BP65" s="79"/>
      <c r="BQ65" s="73"/>
      <c r="BR65" s="74"/>
      <c r="BS65" s="17" t="str">
        <f t="shared" si="94"/>
        <v/>
      </c>
      <c r="BT65" s="19" t="str">
        <f t="shared" si="95"/>
        <v/>
      </c>
      <c r="BU65" s="79"/>
      <c r="BV65" s="73"/>
      <c r="BW65" s="74"/>
      <c r="BX65" s="17" t="str">
        <f t="shared" si="96"/>
        <v/>
      </c>
      <c r="BY65" s="19" t="str">
        <f t="shared" si="97"/>
        <v/>
      </c>
      <c r="BZ65" s="79"/>
      <c r="CA65" s="73"/>
      <c r="CB65" s="74"/>
      <c r="CC65" s="17" t="str">
        <f t="shared" si="98"/>
        <v/>
      </c>
      <c r="CD65" s="19" t="str">
        <f t="shared" si="99"/>
        <v/>
      </c>
      <c r="CE65" s="79"/>
      <c r="CF65" s="73"/>
      <c r="CG65" s="74"/>
      <c r="CH65" s="17" t="str">
        <f t="shared" si="100"/>
        <v/>
      </c>
      <c r="CI65" s="19" t="str">
        <f t="shared" si="101"/>
        <v/>
      </c>
      <c r="CJ65" s="79"/>
      <c r="CK65" s="73"/>
      <c r="CL65" s="74"/>
      <c r="CM65" s="17" t="str">
        <f t="shared" si="102"/>
        <v/>
      </c>
      <c r="CN65" s="19" t="str">
        <f t="shared" si="103"/>
        <v/>
      </c>
      <c r="CO65" s="79"/>
      <c r="CP65" s="73"/>
      <c r="CQ65" s="74"/>
      <c r="CR65" s="17" t="str">
        <f t="shared" si="104"/>
        <v/>
      </c>
      <c r="CS65" s="19" t="str">
        <f t="shared" si="105"/>
        <v/>
      </c>
      <c r="CT65" s="79"/>
      <c r="CU65" s="73"/>
      <c r="CV65" s="74"/>
      <c r="CW65" s="17" t="str">
        <f t="shared" si="106"/>
        <v/>
      </c>
      <c r="CX65" s="19" t="str">
        <f t="shared" si="107"/>
        <v/>
      </c>
      <c r="CY65" s="79"/>
      <c r="CZ65" s="73"/>
      <c r="DA65" s="74"/>
      <c r="DB65" s="17" t="str">
        <f t="shared" si="108"/>
        <v/>
      </c>
      <c r="DC65" s="19" t="str">
        <f t="shared" si="109"/>
        <v/>
      </c>
      <c r="DD65" s="79"/>
      <c r="DE65" s="73"/>
      <c r="DF65" s="74"/>
      <c r="DG65" s="17" t="str">
        <f t="shared" si="110"/>
        <v/>
      </c>
      <c r="DH65" s="19" t="str">
        <f t="shared" si="111"/>
        <v/>
      </c>
      <c r="DI65" s="79"/>
      <c r="DJ65" s="73"/>
      <c r="DK65" s="74"/>
      <c r="DL65" s="17" t="str">
        <f t="shared" si="112"/>
        <v/>
      </c>
      <c r="DM65" s="19" t="str">
        <f t="shared" si="113"/>
        <v/>
      </c>
      <c r="DN65" s="79"/>
      <c r="DO65" s="73"/>
      <c r="DP65" s="74"/>
      <c r="DQ65" s="17" t="str">
        <f t="shared" si="114"/>
        <v/>
      </c>
      <c r="DR65" s="19" t="str">
        <f t="shared" si="115"/>
        <v/>
      </c>
      <c r="DS65" s="79"/>
      <c r="DT65" s="73"/>
      <c r="DU65" s="74"/>
      <c r="DV65" s="17" t="str">
        <f t="shared" si="116"/>
        <v/>
      </c>
      <c r="DW65" s="19" t="str">
        <f t="shared" si="117"/>
        <v/>
      </c>
      <c r="DX65" s="79"/>
      <c r="DY65" s="73"/>
      <c r="DZ65" s="74"/>
      <c r="EA65" s="17" t="str">
        <f t="shared" si="118"/>
        <v/>
      </c>
      <c r="EB65" s="19" t="str">
        <f t="shared" si="119"/>
        <v/>
      </c>
      <c r="EC65" s="79"/>
      <c r="ED65" s="73"/>
      <c r="EE65" s="74"/>
      <c r="EF65" s="17" t="str">
        <f t="shared" si="120"/>
        <v/>
      </c>
      <c r="EG65" s="19" t="str">
        <f t="shared" si="121"/>
        <v/>
      </c>
      <c r="EH65" s="79"/>
      <c r="EI65" s="73"/>
      <c r="EJ65" s="74"/>
      <c r="EK65" s="17" t="str">
        <f t="shared" si="122"/>
        <v/>
      </c>
      <c r="EL65" s="19" t="str">
        <f t="shared" si="123"/>
        <v/>
      </c>
      <c r="EM65" s="79"/>
      <c r="EN65" s="73"/>
      <c r="EO65" s="74"/>
      <c r="EP65" s="17" t="str">
        <f t="shared" si="124"/>
        <v/>
      </c>
      <c r="EQ65" s="19" t="str">
        <f t="shared" si="125"/>
        <v/>
      </c>
      <c r="ER65" s="79"/>
      <c r="ES65" s="73"/>
      <c r="ET65" s="74"/>
      <c r="EU65" s="17" t="str">
        <f t="shared" si="126"/>
        <v/>
      </c>
      <c r="EV65" s="19" t="str">
        <f t="shared" si="127"/>
        <v/>
      </c>
      <c r="EW65" s="79"/>
      <c r="EX65" s="73"/>
      <c r="EY65" s="74"/>
      <c r="EZ65" s="17" t="str">
        <f t="shared" si="128"/>
        <v/>
      </c>
      <c r="FA65" s="19" t="str">
        <f t="shared" si="129"/>
        <v/>
      </c>
      <c r="FB65" s="79"/>
      <c r="FC65" s="73"/>
      <c r="FD65" s="74"/>
      <c r="FE65" s="17" t="str">
        <f t="shared" si="130"/>
        <v/>
      </c>
      <c r="FF65" s="19" t="str">
        <f t="shared" si="131"/>
        <v/>
      </c>
    </row>
    <row r="66" spans="1:162" x14ac:dyDescent="0.4">
      <c r="A66" s="13">
        <f t="shared" si="66"/>
        <v>63</v>
      </c>
      <c r="B66" s="112">
        <f>'1月'!B66</f>
        <v>0</v>
      </c>
      <c r="C66" s="14">
        <f t="shared" si="67"/>
        <v>0</v>
      </c>
      <c r="D66" s="15">
        <f t="shared" si="68"/>
        <v>0</v>
      </c>
      <c r="E66" s="16">
        <f t="shared" si="69"/>
        <v>0</v>
      </c>
      <c r="F66" s="17" t="str">
        <f t="shared" si="132"/>
        <v/>
      </c>
      <c r="G66" s="18" t="str">
        <f t="shared" si="133"/>
        <v/>
      </c>
      <c r="H66" s="72"/>
      <c r="I66" s="73"/>
      <c r="J66" s="74"/>
      <c r="K66" s="17" t="str">
        <f t="shared" si="70"/>
        <v/>
      </c>
      <c r="L66" s="19" t="str">
        <f t="shared" si="71"/>
        <v/>
      </c>
      <c r="M66" s="72"/>
      <c r="N66" s="73"/>
      <c r="O66" s="74"/>
      <c r="P66" s="17" t="str">
        <f t="shared" si="72"/>
        <v/>
      </c>
      <c r="Q66" s="19" t="str">
        <f t="shared" si="73"/>
        <v/>
      </c>
      <c r="R66" s="72"/>
      <c r="S66" s="73"/>
      <c r="T66" s="74"/>
      <c r="U66" s="17" t="str">
        <f t="shared" si="74"/>
        <v/>
      </c>
      <c r="V66" s="19" t="str">
        <f t="shared" si="75"/>
        <v/>
      </c>
      <c r="W66" s="72"/>
      <c r="X66" s="73"/>
      <c r="Y66" s="74"/>
      <c r="Z66" s="17" t="str">
        <f t="shared" si="76"/>
        <v/>
      </c>
      <c r="AA66" s="19" t="str">
        <f t="shared" si="77"/>
        <v/>
      </c>
      <c r="AB66" s="72"/>
      <c r="AC66" s="73"/>
      <c r="AD66" s="74"/>
      <c r="AE66" s="17" t="str">
        <f t="shared" si="78"/>
        <v/>
      </c>
      <c r="AF66" s="19" t="str">
        <f t="shared" si="79"/>
        <v/>
      </c>
      <c r="AG66" s="72"/>
      <c r="AH66" s="73"/>
      <c r="AI66" s="74"/>
      <c r="AJ66" s="17" t="str">
        <f t="shared" si="80"/>
        <v/>
      </c>
      <c r="AK66" s="19" t="str">
        <f t="shared" si="81"/>
        <v/>
      </c>
      <c r="AL66" s="72"/>
      <c r="AM66" s="73"/>
      <c r="AN66" s="74"/>
      <c r="AO66" s="17" t="str">
        <f t="shared" si="82"/>
        <v/>
      </c>
      <c r="AP66" s="19" t="str">
        <f t="shared" si="83"/>
        <v/>
      </c>
      <c r="AQ66" s="72"/>
      <c r="AR66" s="73"/>
      <c r="AS66" s="74"/>
      <c r="AT66" s="17" t="str">
        <f t="shared" si="84"/>
        <v/>
      </c>
      <c r="AU66" s="19" t="str">
        <f t="shared" si="85"/>
        <v/>
      </c>
      <c r="AV66" s="72"/>
      <c r="AW66" s="73"/>
      <c r="AX66" s="74"/>
      <c r="AY66" s="17" t="str">
        <f t="shared" si="86"/>
        <v/>
      </c>
      <c r="AZ66" s="19" t="str">
        <f t="shared" si="87"/>
        <v/>
      </c>
      <c r="BA66" s="79"/>
      <c r="BB66" s="73"/>
      <c r="BC66" s="74"/>
      <c r="BD66" s="17" t="str">
        <f t="shared" si="88"/>
        <v/>
      </c>
      <c r="BE66" s="19" t="str">
        <f t="shared" si="89"/>
        <v/>
      </c>
      <c r="BF66" s="79"/>
      <c r="BG66" s="73"/>
      <c r="BH66" s="74"/>
      <c r="BI66" s="17" t="str">
        <f t="shared" si="90"/>
        <v/>
      </c>
      <c r="BJ66" s="19" t="str">
        <f t="shared" si="91"/>
        <v/>
      </c>
      <c r="BK66" s="79"/>
      <c r="BL66" s="73"/>
      <c r="BM66" s="74"/>
      <c r="BN66" s="17" t="str">
        <f t="shared" si="92"/>
        <v/>
      </c>
      <c r="BO66" s="19" t="str">
        <f t="shared" si="93"/>
        <v/>
      </c>
      <c r="BP66" s="79"/>
      <c r="BQ66" s="73"/>
      <c r="BR66" s="74"/>
      <c r="BS66" s="17" t="str">
        <f t="shared" si="94"/>
        <v/>
      </c>
      <c r="BT66" s="19" t="str">
        <f t="shared" si="95"/>
        <v/>
      </c>
      <c r="BU66" s="79"/>
      <c r="BV66" s="73"/>
      <c r="BW66" s="74"/>
      <c r="BX66" s="17" t="str">
        <f t="shared" si="96"/>
        <v/>
      </c>
      <c r="BY66" s="19" t="str">
        <f t="shared" si="97"/>
        <v/>
      </c>
      <c r="BZ66" s="79"/>
      <c r="CA66" s="73"/>
      <c r="CB66" s="74"/>
      <c r="CC66" s="17" t="str">
        <f t="shared" si="98"/>
        <v/>
      </c>
      <c r="CD66" s="19" t="str">
        <f t="shared" si="99"/>
        <v/>
      </c>
      <c r="CE66" s="79"/>
      <c r="CF66" s="73"/>
      <c r="CG66" s="74"/>
      <c r="CH66" s="17" t="str">
        <f t="shared" si="100"/>
        <v/>
      </c>
      <c r="CI66" s="19" t="str">
        <f t="shared" si="101"/>
        <v/>
      </c>
      <c r="CJ66" s="79"/>
      <c r="CK66" s="73"/>
      <c r="CL66" s="74"/>
      <c r="CM66" s="17" t="str">
        <f t="shared" si="102"/>
        <v/>
      </c>
      <c r="CN66" s="19" t="str">
        <f t="shared" si="103"/>
        <v/>
      </c>
      <c r="CO66" s="79"/>
      <c r="CP66" s="73"/>
      <c r="CQ66" s="74"/>
      <c r="CR66" s="17" t="str">
        <f t="shared" si="104"/>
        <v/>
      </c>
      <c r="CS66" s="19" t="str">
        <f t="shared" si="105"/>
        <v/>
      </c>
      <c r="CT66" s="79"/>
      <c r="CU66" s="73"/>
      <c r="CV66" s="74"/>
      <c r="CW66" s="17" t="str">
        <f t="shared" si="106"/>
        <v/>
      </c>
      <c r="CX66" s="19" t="str">
        <f t="shared" si="107"/>
        <v/>
      </c>
      <c r="CY66" s="79"/>
      <c r="CZ66" s="73"/>
      <c r="DA66" s="74"/>
      <c r="DB66" s="17" t="str">
        <f t="shared" si="108"/>
        <v/>
      </c>
      <c r="DC66" s="19" t="str">
        <f t="shared" si="109"/>
        <v/>
      </c>
      <c r="DD66" s="79"/>
      <c r="DE66" s="73"/>
      <c r="DF66" s="74"/>
      <c r="DG66" s="17" t="str">
        <f t="shared" si="110"/>
        <v/>
      </c>
      <c r="DH66" s="19" t="str">
        <f t="shared" si="111"/>
        <v/>
      </c>
      <c r="DI66" s="79"/>
      <c r="DJ66" s="73"/>
      <c r="DK66" s="74"/>
      <c r="DL66" s="17" t="str">
        <f t="shared" si="112"/>
        <v/>
      </c>
      <c r="DM66" s="19" t="str">
        <f t="shared" si="113"/>
        <v/>
      </c>
      <c r="DN66" s="79"/>
      <c r="DO66" s="73"/>
      <c r="DP66" s="74"/>
      <c r="DQ66" s="17" t="str">
        <f t="shared" si="114"/>
        <v/>
      </c>
      <c r="DR66" s="19" t="str">
        <f t="shared" si="115"/>
        <v/>
      </c>
      <c r="DS66" s="79"/>
      <c r="DT66" s="73"/>
      <c r="DU66" s="74"/>
      <c r="DV66" s="17" t="str">
        <f t="shared" si="116"/>
        <v/>
      </c>
      <c r="DW66" s="19" t="str">
        <f t="shared" si="117"/>
        <v/>
      </c>
      <c r="DX66" s="79"/>
      <c r="DY66" s="73"/>
      <c r="DZ66" s="74"/>
      <c r="EA66" s="17" t="str">
        <f t="shared" si="118"/>
        <v/>
      </c>
      <c r="EB66" s="19" t="str">
        <f t="shared" si="119"/>
        <v/>
      </c>
      <c r="EC66" s="79"/>
      <c r="ED66" s="73"/>
      <c r="EE66" s="74"/>
      <c r="EF66" s="17" t="str">
        <f t="shared" si="120"/>
        <v/>
      </c>
      <c r="EG66" s="19" t="str">
        <f t="shared" si="121"/>
        <v/>
      </c>
      <c r="EH66" s="79"/>
      <c r="EI66" s="73"/>
      <c r="EJ66" s="74"/>
      <c r="EK66" s="17" t="str">
        <f t="shared" si="122"/>
        <v/>
      </c>
      <c r="EL66" s="19" t="str">
        <f t="shared" si="123"/>
        <v/>
      </c>
      <c r="EM66" s="79"/>
      <c r="EN66" s="73"/>
      <c r="EO66" s="74"/>
      <c r="EP66" s="17" t="str">
        <f t="shared" si="124"/>
        <v/>
      </c>
      <c r="EQ66" s="19" t="str">
        <f t="shared" si="125"/>
        <v/>
      </c>
      <c r="ER66" s="79"/>
      <c r="ES66" s="73"/>
      <c r="ET66" s="74"/>
      <c r="EU66" s="17" t="str">
        <f t="shared" si="126"/>
        <v/>
      </c>
      <c r="EV66" s="19" t="str">
        <f t="shared" si="127"/>
        <v/>
      </c>
      <c r="EW66" s="79"/>
      <c r="EX66" s="73"/>
      <c r="EY66" s="74"/>
      <c r="EZ66" s="17" t="str">
        <f t="shared" si="128"/>
        <v/>
      </c>
      <c r="FA66" s="19" t="str">
        <f t="shared" si="129"/>
        <v/>
      </c>
      <c r="FB66" s="79"/>
      <c r="FC66" s="73"/>
      <c r="FD66" s="74"/>
      <c r="FE66" s="17" t="str">
        <f t="shared" si="130"/>
        <v/>
      </c>
      <c r="FF66" s="19" t="str">
        <f t="shared" si="131"/>
        <v/>
      </c>
    </row>
    <row r="67" spans="1:162" x14ac:dyDescent="0.4">
      <c r="A67" s="13">
        <f t="shared" si="66"/>
        <v>64</v>
      </c>
      <c r="B67" s="112">
        <f>'1月'!B67</f>
        <v>0</v>
      </c>
      <c r="C67" s="14">
        <f t="shared" si="67"/>
        <v>0</v>
      </c>
      <c r="D67" s="15">
        <f t="shared" si="68"/>
        <v>0</v>
      </c>
      <c r="E67" s="16">
        <f t="shared" si="69"/>
        <v>0</v>
      </c>
      <c r="F67" s="17" t="str">
        <f t="shared" si="132"/>
        <v/>
      </c>
      <c r="G67" s="18" t="str">
        <f t="shared" si="133"/>
        <v/>
      </c>
      <c r="H67" s="72"/>
      <c r="I67" s="73"/>
      <c r="J67" s="74"/>
      <c r="K67" s="17" t="str">
        <f t="shared" si="70"/>
        <v/>
      </c>
      <c r="L67" s="19" t="str">
        <f t="shared" si="71"/>
        <v/>
      </c>
      <c r="M67" s="72"/>
      <c r="N67" s="73"/>
      <c r="O67" s="74"/>
      <c r="P67" s="17" t="str">
        <f t="shared" si="72"/>
        <v/>
      </c>
      <c r="Q67" s="19" t="str">
        <f t="shared" si="73"/>
        <v/>
      </c>
      <c r="R67" s="72"/>
      <c r="S67" s="73"/>
      <c r="T67" s="74"/>
      <c r="U67" s="17" t="str">
        <f t="shared" si="74"/>
        <v/>
      </c>
      <c r="V67" s="19" t="str">
        <f t="shared" si="75"/>
        <v/>
      </c>
      <c r="W67" s="72"/>
      <c r="X67" s="73"/>
      <c r="Y67" s="74"/>
      <c r="Z67" s="17" t="str">
        <f t="shared" si="76"/>
        <v/>
      </c>
      <c r="AA67" s="19" t="str">
        <f t="shared" si="77"/>
        <v/>
      </c>
      <c r="AB67" s="72"/>
      <c r="AC67" s="73"/>
      <c r="AD67" s="74"/>
      <c r="AE67" s="17" t="str">
        <f t="shared" si="78"/>
        <v/>
      </c>
      <c r="AF67" s="19" t="str">
        <f t="shared" si="79"/>
        <v/>
      </c>
      <c r="AG67" s="72"/>
      <c r="AH67" s="73"/>
      <c r="AI67" s="74"/>
      <c r="AJ67" s="17" t="str">
        <f t="shared" si="80"/>
        <v/>
      </c>
      <c r="AK67" s="19" t="str">
        <f t="shared" si="81"/>
        <v/>
      </c>
      <c r="AL67" s="72"/>
      <c r="AM67" s="73"/>
      <c r="AN67" s="74"/>
      <c r="AO67" s="17" t="str">
        <f t="shared" si="82"/>
        <v/>
      </c>
      <c r="AP67" s="19" t="str">
        <f t="shared" si="83"/>
        <v/>
      </c>
      <c r="AQ67" s="72"/>
      <c r="AR67" s="73"/>
      <c r="AS67" s="74"/>
      <c r="AT67" s="17" t="str">
        <f t="shared" si="84"/>
        <v/>
      </c>
      <c r="AU67" s="19" t="str">
        <f t="shared" si="85"/>
        <v/>
      </c>
      <c r="AV67" s="72"/>
      <c r="AW67" s="73"/>
      <c r="AX67" s="74"/>
      <c r="AY67" s="17" t="str">
        <f t="shared" si="86"/>
        <v/>
      </c>
      <c r="AZ67" s="19" t="str">
        <f t="shared" si="87"/>
        <v/>
      </c>
      <c r="BA67" s="79"/>
      <c r="BB67" s="73"/>
      <c r="BC67" s="74"/>
      <c r="BD67" s="17" t="str">
        <f t="shared" si="88"/>
        <v/>
      </c>
      <c r="BE67" s="19" t="str">
        <f t="shared" si="89"/>
        <v/>
      </c>
      <c r="BF67" s="79"/>
      <c r="BG67" s="73"/>
      <c r="BH67" s="74"/>
      <c r="BI67" s="17" t="str">
        <f t="shared" si="90"/>
        <v/>
      </c>
      <c r="BJ67" s="19" t="str">
        <f t="shared" si="91"/>
        <v/>
      </c>
      <c r="BK67" s="79"/>
      <c r="BL67" s="73"/>
      <c r="BM67" s="74"/>
      <c r="BN67" s="17" t="str">
        <f t="shared" si="92"/>
        <v/>
      </c>
      <c r="BO67" s="19" t="str">
        <f t="shared" si="93"/>
        <v/>
      </c>
      <c r="BP67" s="79"/>
      <c r="BQ67" s="73"/>
      <c r="BR67" s="74"/>
      <c r="BS67" s="17" t="str">
        <f t="shared" si="94"/>
        <v/>
      </c>
      <c r="BT67" s="19" t="str">
        <f t="shared" si="95"/>
        <v/>
      </c>
      <c r="BU67" s="79"/>
      <c r="BV67" s="73"/>
      <c r="BW67" s="74"/>
      <c r="BX67" s="17" t="str">
        <f t="shared" si="96"/>
        <v/>
      </c>
      <c r="BY67" s="19" t="str">
        <f t="shared" si="97"/>
        <v/>
      </c>
      <c r="BZ67" s="79"/>
      <c r="CA67" s="73"/>
      <c r="CB67" s="74"/>
      <c r="CC67" s="17" t="str">
        <f t="shared" si="98"/>
        <v/>
      </c>
      <c r="CD67" s="19" t="str">
        <f t="shared" si="99"/>
        <v/>
      </c>
      <c r="CE67" s="79"/>
      <c r="CF67" s="73"/>
      <c r="CG67" s="74"/>
      <c r="CH67" s="17" t="str">
        <f t="shared" si="100"/>
        <v/>
      </c>
      <c r="CI67" s="19" t="str">
        <f t="shared" si="101"/>
        <v/>
      </c>
      <c r="CJ67" s="79"/>
      <c r="CK67" s="73"/>
      <c r="CL67" s="74"/>
      <c r="CM67" s="17" t="str">
        <f t="shared" si="102"/>
        <v/>
      </c>
      <c r="CN67" s="19" t="str">
        <f t="shared" si="103"/>
        <v/>
      </c>
      <c r="CO67" s="79"/>
      <c r="CP67" s="73"/>
      <c r="CQ67" s="74"/>
      <c r="CR67" s="17" t="str">
        <f t="shared" si="104"/>
        <v/>
      </c>
      <c r="CS67" s="19" t="str">
        <f t="shared" si="105"/>
        <v/>
      </c>
      <c r="CT67" s="79"/>
      <c r="CU67" s="73"/>
      <c r="CV67" s="74"/>
      <c r="CW67" s="17" t="str">
        <f t="shared" si="106"/>
        <v/>
      </c>
      <c r="CX67" s="19" t="str">
        <f t="shared" si="107"/>
        <v/>
      </c>
      <c r="CY67" s="79"/>
      <c r="CZ67" s="73"/>
      <c r="DA67" s="74"/>
      <c r="DB67" s="17" t="str">
        <f t="shared" si="108"/>
        <v/>
      </c>
      <c r="DC67" s="19" t="str">
        <f t="shared" si="109"/>
        <v/>
      </c>
      <c r="DD67" s="79"/>
      <c r="DE67" s="73"/>
      <c r="DF67" s="74"/>
      <c r="DG67" s="17" t="str">
        <f t="shared" si="110"/>
        <v/>
      </c>
      <c r="DH67" s="19" t="str">
        <f t="shared" si="111"/>
        <v/>
      </c>
      <c r="DI67" s="79"/>
      <c r="DJ67" s="73"/>
      <c r="DK67" s="74"/>
      <c r="DL67" s="17" t="str">
        <f t="shared" si="112"/>
        <v/>
      </c>
      <c r="DM67" s="19" t="str">
        <f t="shared" si="113"/>
        <v/>
      </c>
      <c r="DN67" s="79"/>
      <c r="DO67" s="73"/>
      <c r="DP67" s="74"/>
      <c r="DQ67" s="17" t="str">
        <f t="shared" si="114"/>
        <v/>
      </c>
      <c r="DR67" s="19" t="str">
        <f t="shared" si="115"/>
        <v/>
      </c>
      <c r="DS67" s="79"/>
      <c r="DT67" s="73"/>
      <c r="DU67" s="74"/>
      <c r="DV67" s="17" t="str">
        <f t="shared" si="116"/>
        <v/>
      </c>
      <c r="DW67" s="19" t="str">
        <f t="shared" si="117"/>
        <v/>
      </c>
      <c r="DX67" s="79"/>
      <c r="DY67" s="73"/>
      <c r="DZ67" s="74"/>
      <c r="EA67" s="17" t="str">
        <f t="shared" si="118"/>
        <v/>
      </c>
      <c r="EB67" s="19" t="str">
        <f t="shared" si="119"/>
        <v/>
      </c>
      <c r="EC67" s="79"/>
      <c r="ED67" s="73"/>
      <c r="EE67" s="74"/>
      <c r="EF67" s="17" t="str">
        <f t="shared" si="120"/>
        <v/>
      </c>
      <c r="EG67" s="19" t="str">
        <f t="shared" si="121"/>
        <v/>
      </c>
      <c r="EH67" s="79"/>
      <c r="EI67" s="73"/>
      <c r="EJ67" s="74"/>
      <c r="EK67" s="17" t="str">
        <f t="shared" si="122"/>
        <v/>
      </c>
      <c r="EL67" s="19" t="str">
        <f t="shared" si="123"/>
        <v/>
      </c>
      <c r="EM67" s="79"/>
      <c r="EN67" s="73"/>
      <c r="EO67" s="74"/>
      <c r="EP67" s="17" t="str">
        <f t="shared" si="124"/>
        <v/>
      </c>
      <c r="EQ67" s="19" t="str">
        <f t="shared" si="125"/>
        <v/>
      </c>
      <c r="ER67" s="79"/>
      <c r="ES67" s="73"/>
      <c r="ET67" s="74"/>
      <c r="EU67" s="17" t="str">
        <f t="shared" si="126"/>
        <v/>
      </c>
      <c r="EV67" s="19" t="str">
        <f t="shared" si="127"/>
        <v/>
      </c>
      <c r="EW67" s="79"/>
      <c r="EX67" s="73"/>
      <c r="EY67" s="74"/>
      <c r="EZ67" s="17" t="str">
        <f t="shared" si="128"/>
        <v/>
      </c>
      <c r="FA67" s="19" t="str">
        <f t="shared" si="129"/>
        <v/>
      </c>
      <c r="FB67" s="79"/>
      <c r="FC67" s="73"/>
      <c r="FD67" s="74"/>
      <c r="FE67" s="17" t="str">
        <f t="shared" si="130"/>
        <v/>
      </c>
      <c r="FF67" s="19" t="str">
        <f t="shared" si="131"/>
        <v/>
      </c>
    </row>
    <row r="68" spans="1:162" x14ac:dyDescent="0.4">
      <c r="A68" s="13">
        <f t="shared" si="66"/>
        <v>65</v>
      </c>
      <c r="B68" s="112">
        <f>'1月'!B68</f>
        <v>0</v>
      </c>
      <c r="C68" s="14">
        <f t="shared" si="67"/>
        <v>0</v>
      </c>
      <c r="D68" s="15">
        <f t="shared" si="68"/>
        <v>0</v>
      </c>
      <c r="E68" s="16">
        <f t="shared" si="69"/>
        <v>0</v>
      </c>
      <c r="F68" s="17" t="str">
        <f t="shared" ref="F68:F99" si="134">IF(C68+D68=0,"",ROUND(E68/(C68+D68),1))</f>
        <v/>
      </c>
      <c r="G68" s="18" t="str">
        <f t="shared" ref="G68:G104" si="135">IF(D68=0,"",ROUND((E68/D68),1))</f>
        <v/>
      </c>
      <c r="H68" s="72"/>
      <c r="I68" s="73"/>
      <c r="J68" s="74"/>
      <c r="K68" s="17" t="str">
        <f t="shared" si="70"/>
        <v/>
      </c>
      <c r="L68" s="19" t="str">
        <f t="shared" si="71"/>
        <v/>
      </c>
      <c r="M68" s="72"/>
      <c r="N68" s="73"/>
      <c r="O68" s="74"/>
      <c r="P68" s="17" t="str">
        <f t="shared" si="72"/>
        <v/>
      </c>
      <c r="Q68" s="19" t="str">
        <f t="shared" si="73"/>
        <v/>
      </c>
      <c r="R68" s="72"/>
      <c r="S68" s="73"/>
      <c r="T68" s="74"/>
      <c r="U68" s="17" t="str">
        <f t="shared" si="74"/>
        <v/>
      </c>
      <c r="V68" s="19" t="str">
        <f t="shared" si="75"/>
        <v/>
      </c>
      <c r="W68" s="72"/>
      <c r="X68" s="73"/>
      <c r="Y68" s="74"/>
      <c r="Z68" s="17" t="str">
        <f t="shared" si="76"/>
        <v/>
      </c>
      <c r="AA68" s="19" t="str">
        <f t="shared" si="77"/>
        <v/>
      </c>
      <c r="AB68" s="72"/>
      <c r="AC68" s="73"/>
      <c r="AD68" s="74"/>
      <c r="AE68" s="17" t="str">
        <f t="shared" si="78"/>
        <v/>
      </c>
      <c r="AF68" s="19" t="str">
        <f t="shared" si="79"/>
        <v/>
      </c>
      <c r="AG68" s="72"/>
      <c r="AH68" s="73"/>
      <c r="AI68" s="74"/>
      <c r="AJ68" s="17" t="str">
        <f t="shared" si="80"/>
        <v/>
      </c>
      <c r="AK68" s="19" t="str">
        <f t="shared" si="81"/>
        <v/>
      </c>
      <c r="AL68" s="72"/>
      <c r="AM68" s="73"/>
      <c r="AN68" s="74"/>
      <c r="AO68" s="17" t="str">
        <f t="shared" si="82"/>
        <v/>
      </c>
      <c r="AP68" s="19" t="str">
        <f t="shared" si="83"/>
        <v/>
      </c>
      <c r="AQ68" s="72"/>
      <c r="AR68" s="73"/>
      <c r="AS68" s="74"/>
      <c r="AT68" s="17" t="str">
        <f t="shared" si="84"/>
        <v/>
      </c>
      <c r="AU68" s="19" t="str">
        <f t="shared" si="85"/>
        <v/>
      </c>
      <c r="AV68" s="72"/>
      <c r="AW68" s="73"/>
      <c r="AX68" s="74"/>
      <c r="AY68" s="17" t="str">
        <f t="shared" si="86"/>
        <v/>
      </c>
      <c r="AZ68" s="19" t="str">
        <f t="shared" si="87"/>
        <v/>
      </c>
      <c r="BA68" s="79"/>
      <c r="BB68" s="73"/>
      <c r="BC68" s="74"/>
      <c r="BD68" s="17" t="str">
        <f t="shared" si="88"/>
        <v/>
      </c>
      <c r="BE68" s="19" t="str">
        <f t="shared" si="89"/>
        <v/>
      </c>
      <c r="BF68" s="79"/>
      <c r="BG68" s="73"/>
      <c r="BH68" s="74"/>
      <c r="BI68" s="17" t="str">
        <f t="shared" si="90"/>
        <v/>
      </c>
      <c r="BJ68" s="19" t="str">
        <f t="shared" si="91"/>
        <v/>
      </c>
      <c r="BK68" s="79"/>
      <c r="BL68" s="73"/>
      <c r="BM68" s="74"/>
      <c r="BN68" s="17" t="str">
        <f t="shared" si="92"/>
        <v/>
      </c>
      <c r="BO68" s="19" t="str">
        <f t="shared" si="93"/>
        <v/>
      </c>
      <c r="BP68" s="79"/>
      <c r="BQ68" s="73"/>
      <c r="BR68" s="74"/>
      <c r="BS68" s="17" t="str">
        <f t="shared" si="94"/>
        <v/>
      </c>
      <c r="BT68" s="19" t="str">
        <f t="shared" si="95"/>
        <v/>
      </c>
      <c r="BU68" s="79"/>
      <c r="BV68" s="73"/>
      <c r="BW68" s="74"/>
      <c r="BX68" s="17" t="str">
        <f t="shared" si="96"/>
        <v/>
      </c>
      <c r="BY68" s="19" t="str">
        <f t="shared" si="97"/>
        <v/>
      </c>
      <c r="BZ68" s="79"/>
      <c r="CA68" s="73"/>
      <c r="CB68" s="74"/>
      <c r="CC68" s="17" t="str">
        <f t="shared" si="98"/>
        <v/>
      </c>
      <c r="CD68" s="19" t="str">
        <f t="shared" si="99"/>
        <v/>
      </c>
      <c r="CE68" s="79"/>
      <c r="CF68" s="73"/>
      <c r="CG68" s="74"/>
      <c r="CH68" s="17" t="str">
        <f t="shared" si="100"/>
        <v/>
      </c>
      <c r="CI68" s="19" t="str">
        <f t="shared" si="101"/>
        <v/>
      </c>
      <c r="CJ68" s="79"/>
      <c r="CK68" s="73"/>
      <c r="CL68" s="74"/>
      <c r="CM68" s="17" t="str">
        <f t="shared" si="102"/>
        <v/>
      </c>
      <c r="CN68" s="19" t="str">
        <f t="shared" si="103"/>
        <v/>
      </c>
      <c r="CO68" s="79"/>
      <c r="CP68" s="73"/>
      <c r="CQ68" s="74"/>
      <c r="CR68" s="17" t="str">
        <f t="shared" si="104"/>
        <v/>
      </c>
      <c r="CS68" s="19" t="str">
        <f t="shared" si="105"/>
        <v/>
      </c>
      <c r="CT68" s="79"/>
      <c r="CU68" s="73"/>
      <c r="CV68" s="74"/>
      <c r="CW68" s="17" t="str">
        <f t="shared" si="106"/>
        <v/>
      </c>
      <c r="CX68" s="19" t="str">
        <f t="shared" si="107"/>
        <v/>
      </c>
      <c r="CY68" s="79"/>
      <c r="CZ68" s="73"/>
      <c r="DA68" s="74"/>
      <c r="DB68" s="17" t="str">
        <f t="shared" si="108"/>
        <v/>
      </c>
      <c r="DC68" s="19" t="str">
        <f t="shared" si="109"/>
        <v/>
      </c>
      <c r="DD68" s="79"/>
      <c r="DE68" s="73"/>
      <c r="DF68" s="74"/>
      <c r="DG68" s="17" t="str">
        <f t="shared" si="110"/>
        <v/>
      </c>
      <c r="DH68" s="19" t="str">
        <f t="shared" si="111"/>
        <v/>
      </c>
      <c r="DI68" s="79"/>
      <c r="DJ68" s="73"/>
      <c r="DK68" s="74"/>
      <c r="DL68" s="17" t="str">
        <f t="shared" si="112"/>
        <v/>
      </c>
      <c r="DM68" s="19" t="str">
        <f t="shared" si="113"/>
        <v/>
      </c>
      <c r="DN68" s="79"/>
      <c r="DO68" s="73"/>
      <c r="DP68" s="74"/>
      <c r="DQ68" s="17" t="str">
        <f t="shared" si="114"/>
        <v/>
      </c>
      <c r="DR68" s="19" t="str">
        <f t="shared" si="115"/>
        <v/>
      </c>
      <c r="DS68" s="79"/>
      <c r="DT68" s="73"/>
      <c r="DU68" s="74"/>
      <c r="DV68" s="17" t="str">
        <f t="shared" si="116"/>
        <v/>
      </c>
      <c r="DW68" s="19" t="str">
        <f t="shared" si="117"/>
        <v/>
      </c>
      <c r="DX68" s="79"/>
      <c r="DY68" s="73"/>
      <c r="DZ68" s="74"/>
      <c r="EA68" s="17" t="str">
        <f t="shared" si="118"/>
        <v/>
      </c>
      <c r="EB68" s="19" t="str">
        <f t="shared" si="119"/>
        <v/>
      </c>
      <c r="EC68" s="79"/>
      <c r="ED68" s="73"/>
      <c r="EE68" s="74"/>
      <c r="EF68" s="17" t="str">
        <f t="shared" si="120"/>
        <v/>
      </c>
      <c r="EG68" s="19" t="str">
        <f t="shared" si="121"/>
        <v/>
      </c>
      <c r="EH68" s="79"/>
      <c r="EI68" s="73"/>
      <c r="EJ68" s="74"/>
      <c r="EK68" s="17" t="str">
        <f t="shared" si="122"/>
        <v/>
      </c>
      <c r="EL68" s="19" t="str">
        <f t="shared" si="123"/>
        <v/>
      </c>
      <c r="EM68" s="79"/>
      <c r="EN68" s="73"/>
      <c r="EO68" s="74"/>
      <c r="EP68" s="17" t="str">
        <f t="shared" si="124"/>
        <v/>
      </c>
      <c r="EQ68" s="19" t="str">
        <f t="shared" si="125"/>
        <v/>
      </c>
      <c r="ER68" s="79"/>
      <c r="ES68" s="73"/>
      <c r="ET68" s="74"/>
      <c r="EU68" s="17" t="str">
        <f t="shared" si="126"/>
        <v/>
      </c>
      <c r="EV68" s="19" t="str">
        <f t="shared" si="127"/>
        <v/>
      </c>
      <c r="EW68" s="79"/>
      <c r="EX68" s="73"/>
      <c r="EY68" s="74"/>
      <c r="EZ68" s="17" t="str">
        <f t="shared" si="128"/>
        <v/>
      </c>
      <c r="FA68" s="19" t="str">
        <f t="shared" si="129"/>
        <v/>
      </c>
      <c r="FB68" s="79"/>
      <c r="FC68" s="73"/>
      <c r="FD68" s="74"/>
      <c r="FE68" s="17" t="str">
        <f t="shared" si="130"/>
        <v/>
      </c>
      <c r="FF68" s="19" t="str">
        <f t="shared" si="131"/>
        <v/>
      </c>
    </row>
    <row r="69" spans="1:162" x14ac:dyDescent="0.4">
      <c r="A69" s="13">
        <f t="shared" si="66"/>
        <v>66</v>
      </c>
      <c r="B69" s="112">
        <f>'1月'!B69</f>
        <v>0</v>
      </c>
      <c r="C69" s="14">
        <f t="shared" si="67"/>
        <v>0</v>
      </c>
      <c r="D69" s="15">
        <f t="shared" si="68"/>
        <v>0</v>
      </c>
      <c r="E69" s="16">
        <f t="shared" si="69"/>
        <v>0</v>
      </c>
      <c r="F69" s="17" t="str">
        <f t="shared" si="134"/>
        <v/>
      </c>
      <c r="G69" s="18" t="str">
        <f t="shared" si="135"/>
        <v/>
      </c>
      <c r="H69" s="72"/>
      <c r="I69" s="73"/>
      <c r="J69" s="74"/>
      <c r="K69" s="17" t="str">
        <f t="shared" si="70"/>
        <v/>
      </c>
      <c r="L69" s="19" t="str">
        <f t="shared" si="71"/>
        <v/>
      </c>
      <c r="M69" s="72"/>
      <c r="N69" s="73"/>
      <c r="O69" s="74"/>
      <c r="P69" s="17" t="str">
        <f t="shared" si="72"/>
        <v/>
      </c>
      <c r="Q69" s="19" t="str">
        <f t="shared" si="73"/>
        <v/>
      </c>
      <c r="R69" s="72"/>
      <c r="S69" s="73"/>
      <c r="T69" s="74"/>
      <c r="U69" s="17" t="str">
        <f t="shared" si="74"/>
        <v/>
      </c>
      <c r="V69" s="19" t="str">
        <f t="shared" si="75"/>
        <v/>
      </c>
      <c r="W69" s="72"/>
      <c r="X69" s="73"/>
      <c r="Y69" s="74"/>
      <c r="Z69" s="17" t="str">
        <f t="shared" si="76"/>
        <v/>
      </c>
      <c r="AA69" s="19" t="str">
        <f t="shared" si="77"/>
        <v/>
      </c>
      <c r="AB69" s="72"/>
      <c r="AC69" s="73"/>
      <c r="AD69" s="74"/>
      <c r="AE69" s="17" t="str">
        <f t="shared" si="78"/>
        <v/>
      </c>
      <c r="AF69" s="19" t="str">
        <f t="shared" si="79"/>
        <v/>
      </c>
      <c r="AG69" s="72"/>
      <c r="AH69" s="73"/>
      <c r="AI69" s="74"/>
      <c r="AJ69" s="17" t="str">
        <f t="shared" si="80"/>
        <v/>
      </c>
      <c r="AK69" s="19" t="str">
        <f t="shared" si="81"/>
        <v/>
      </c>
      <c r="AL69" s="72"/>
      <c r="AM69" s="73"/>
      <c r="AN69" s="74"/>
      <c r="AO69" s="17" t="str">
        <f t="shared" si="82"/>
        <v/>
      </c>
      <c r="AP69" s="19" t="str">
        <f t="shared" si="83"/>
        <v/>
      </c>
      <c r="AQ69" s="72"/>
      <c r="AR69" s="73"/>
      <c r="AS69" s="74"/>
      <c r="AT69" s="17" t="str">
        <f t="shared" si="84"/>
        <v/>
      </c>
      <c r="AU69" s="19" t="str">
        <f t="shared" si="85"/>
        <v/>
      </c>
      <c r="AV69" s="72"/>
      <c r="AW69" s="73"/>
      <c r="AX69" s="74"/>
      <c r="AY69" s="17" t="str">
        <f t="shared" si="86"/>
        <v/>
      </c>
      <c r="AZ69" s="19" t="str">
        <f t="shared" si="87"/>
        <v/>
      </c>
      <c r="BA69" s="79"/>
      <c r="BB69" s="73"/>
      <c r="BC69" s="74"/>
      <c r="BD69" s="17" t="str">
        <f t="shared" si="88"/>
        <v/>
      </c>
      <c r="BE69" s="19" t="str">
        <f t="shared" si="89"/>
        <v/>
      </c>
      <c r="BF69" s="79"/>
      <c r="BG69" s="73"/>
      <c r="BH69" s="74"/>
      <c r="BI69" s="17" t="str">
        <f t="shared" si="90"/>
        <v/>
      </c>
      <c r="BJ69" s="19" t="str">
        <f t="shared" si="91"/>
        <v/>
      </c>
      <c r="BK69" s="79"/>
      <c r="BL69" s="73"/>
      <c r="BM69" s="74"/>
      <c r="BN69" s="17" t="str">
        <f t="shared" si="92"/>
        <v/>
      </c>
      <c r="BO69" s="19" t="str">
        <f t="shared" si="93"/>
        <v/>
      </c>
      <c r="BP69" s="79"/>
      <c r="BQ69" s="73"/>
      <c r="BR69" s="74"/>
      <c r="BS69" s="17" t="str">
        <f t="shared" si="94"/>
        <v/>
      </c>
      <c r="BT69" s="19" t="str">
        <f t="shared" si="95"/>
        <v/>
      </c>
      <c r="BU69" s="79"/>
      <c r="BV69" s="73"/>
      <c r="BW69" s="74"/>
      <c r="BX69" s="17" t="str">
        <f t="shared" si="96"/>
        <v/>
      </c>
      <c r="BY69" s="19" t="str">
        <f t="shared" si="97"/>
        <v/>
      </c>
      <c r="BZ69" s="79"/>
      <c r="CA69" s="73"/>
      <c r="CB69" s="74"/>
      <c r="CC69" s="17" t="str">
        <f t="shared" si="98"/>
        <v/>
      </c>
      <c r="CD69" s="19" t="str">
        <f t="shared" si="99"/>
        <v/>
      </c>
      <c r="CE69" s="79"/>
      <c r="CF69" s="73"/>
      <c r="CG69" s="74"/>
      <c r="CH69" s="17" t="str">
        <f t="shared" si="100"/>
        <v/>
      </c>
      <c r="CI69" s="19" t="str">
        <f t="shared" si="101"/>
        <v/>
      </c>
      <c r="CJ69" s="79"/>
      <c r="CK69" s="73"/>
      <c r="CL69" s="74"/>
      <c r="CM69" s="17" t="str">
        <f t="shared" si="102"/>
        <v/>
      </c>
      <c r="CN69" s="19" t="str">
        <f t="shared" si="103"/>
        <v/>
      </c>
      <c r="CO69" s="79"/>
      <c r="CP69" s="73"/>
      <c r="CQ69" s="74"/>
      <c r="CR69" s="17" t="str">
        <f t="shared" si="104"/>
        <v/>
      </c>
      <c r="CS69" s="19" t="str">
        <f t="shared" si="105"/>
        <v/>
      </c>
      <c r="CT69" s="79"/>
      <c r="CU69" s="73"/>
      <c r="CV69" s="74"/>
      <c r="CW69" s="17" t="str">
        <f t="shared" si="106"/>
        <v/>
      </c>
      <c r="CX69" s="19" t="str">
        <f t="shared" si="107"/>
        <v/>
      </c>
      <c r="CY69" s="79"/>
      <c r="CZ69" s="73"/>
      <c r="DA69" s="74"/>
      <c r="DB69" s="17" t="str">
        <f t="shared" si="108"/>
        <v/>
      </c>
      <c r="DC69" s="19" t="str">
        <f t="shared" si="109"/>
        <v/>
      </c>
      <c r="DD69" s="79"/>
      <c r="DE69" s="73"/>
      <c r="DF69" s="74"/>
      <c r="DG69" s="17" t="str">
        <f t="shared" si="110"/>
        <v/>
      </c>
      <c r="DH69" s="19" t="str">
        <f t="shared" si="111"/>
        <v/>
      </c>
      <c r="DI69" s="79"/>
      <c r="DJ69" s="73"/>
      <c r="DK69" s="74"/>
      <c r="DL69" s="17" t="str">
        <f t="shared" si="112"/>
        <v/>
      </c>
      <c r="DM69" s="19" t="str">
        <f t="shared" si="113"/>
        <v/>
      </c>
      <c r="DN69" s="79"/>
      <c r="DO69" s="73"/>
      <c r="DP69" s="74"/>
      <c r="DQ69" s="17" t="str">
        <f t="shared" si="114"/>
        <v/>
      </c>
      <c r="DR69" s="19" t="str">
        <f t="shared" si="115"/>
        <v/>
      </c>
      <c r="DS69" s="79"/>
      <c r="DT69" s="73"/>
      <c r="DU69" s="74"/>
      <c r="DV69" s="17" t="str">
        <f t="shared" si="116"/>
        <v/>
      </c>
      <c r="DW69" s="19" t="str">
        <f t="shared" si="117"/>
        <v/>
      </c>
      <c r="DX69" s="79"/>
      <c r="DY69" s="73"/>
      <c r="DZ69" s="74"/>
      <c r="EA69" s="17" t="str">
        <f t="shared" si="118"/>
        <v/>
      </c>
      <c r="EB69" s="19" t="str">
        <f t="shared" si="119"/>
        <v/>
      </c>
      <c r="EC69" s="79"/>
      <c r="ED69" s="73"/>
      <c r="EE69" s="74"/>
      <c r="EF69" s="17" t="str">
        <f t="shared" si="120"/>
        <v/>
      </c>
      <c r="EG69" s="19" t="str">
        <f t="shared" si="121"/>
        <v/>
      </c>
      <c r="EH69" s="79"/>
      <c r="EI69" s="73"/>
      <c r="EJ69" s="74"/>
      <c r="EK69" s="17" t="str">
        <f t="shared" si="122"/>
        <v/>
      </c>
      <c r="EL69" s="19" t="str">
        <f t="shared" si="123"/>
        <v/>
      </c>
      <c r="EM69" s="79"/>
      <c r="EN69" s="73"/>
      <c r="EO69" s="74"/>
      <c r="EP69" s="17" t="str">
        <f t="shared" si="124"/>
        <v/>
      </c>
      <c r="EQ69" s="19" t="str">
        <f t="shared" si="125"/>
        <v/>
      </c>
      <c r="ER69" s="79"/>
      <c r="ES69" s="73"/>
      <c r="ET69" s="74"/>
      <c r="EU69" s="17" t="str">
        <f t="shared" si="126"/>
        <v/>
      </c>
      <c r="EV69" s="19" t="str">
        <f t="shared" si="127"/>
        <v/>
      </c>
      <c r="EW69" s="79"/>
      <c r="EX69" s="73"/>
      <c r="EY69" s="74"/>
      <c r="EZ69" s="17" t="str">
        <f t="shared" si="128"/>
        <v/>
      </c>
      <c r="FA69" s="19" t="str">
        <f t="shared" si="129"/>
        <v/>
      </c>
      <c r="FB69" s="79"/>
      <c r="FC69" s="73"/>
      <c r="FD69" s="74"/>
      <c r="FE69" s="17" t="str">
        <f t="shared" si="130"/>
        <v/>
      </c>
      <c r="FF69" s="19" t="str">
        <f t="shared" si="131"/>
        <v/>
      </c>
    </row>
    <row r="70" spans="1:162" x14ac:dyDescent="0.4">
      <c r="A70" s="13">
        <f t="shared" ref="A70:A103" si="136">A69+1</f>
        <v>67</v>
      </c>
      <c r="B70" s="112">
        <f>'1月'!B70</f>
        <v>0</v>
      </c>
      <c r="C70" s="14">
        <f t="shared" si="67"/>
        <v>0</v>
      </c>
      <c r="D70" s="15">
        <f t="shared" si="68"/>
        <v>0</v>
      </c>
      <c r="E70" s="16">
        <f t="shared" si="69"/>
        <v>0</v>
      </c>
      <c r="F70" s="17" t="str">
        <f t="shared" si="134"/>
        <v/>
      </c>
      <c r="G70" s="18" t="str">
        <f t="shared" si="135"/>
        <v/>
      </c>
      <c r="H70" s="72"/>
      <c r="I70" s="73"/>
      <c r="J70" s="74"/>
      <c r="K70" s="17" t="str">
        <f t="shared" si="70"/>
        <v/>
      </c>
      <c r="L70" s="19" t="str">
        <f t="shared" si="71"/>
        <v/>
      </c>
      <c r="M70" s="72"/>
      <c r="N70" s="73"/>
      <c r="O70" s="74"/>
      <c r="P70" s="17" t="str">
        <f t="shared" si="72"/>
        <v/>
      </c>
      <c r="Q70" s="19" t="str">
        <f t="shared" si="73"/>
        <v/>
      </c>
      <c r="R70" s="72"/>
      <c r="S70" s="73"/>
      <c r="T70" s="74"/>
      <c r="U70" s="17" t="str">
        <f t="shared" si="74"/>
        <v/>
      </c>
      <c r="V70" s="19" t="str">
        <f t="shared" si="75"/>
        <v/>
      </c>
      <c r="W70" s="72"/>
      <c r="X70" s="73"/>
      <c r="Y70" s="74"/>
      <c r="Z70" s="17" t="str">
        <f t="shared" si="76"/>
        <v/>
      </c>
      <c r="AA70" s="19" t="str">
        <f t="shared" si="77"/>
        <v/>
      </c>
      <c r="AB70" s="72"/>
      <c r="AC70" s="73"/>
      <c r="AD70" s="74"/>
      <c r="AE70" s="17" t="str">
        <f t="shared" si="78"/>
        <v/>
      </c>
      <c r="AF70" s="19" t="str">
        <f t="shared" si="79"/>
        <v/>
      </c>
      <c r="AG70" s="72"/>
      <c r="AH70" s="73"/>
      <c r="AI70" s="74"/>
      <c r="AJ70" s="17" t="str">
        <f t="shared" si="80"/>
        <v/>
      </c>
      <c r="AK70" s="19" t="str">
        <f t="shared" si="81"/>
        <v/>
      </c>
      <c r="AL70" s="72"/>
      <c r="AM70" s="73"/>
      <c r="AN70" s="74"/>
      <c r="AO70" s="17" t="str">
        <f t="shared" si="82"/>
        <v/>
      </c>
      <c r="AP70" s="19" t="str">
        <f t="shared" si="83"/>
        <v/>
      </c>
      <c r="AQ70" s="72"/>
      <c r="AR70" s="73"/>
      <c r="AS70" s="74"/>
      <c r="AT70" s="17" t="str">
        <f t="shared" si="84"/>
        <v/>
      </c>
      <c r="AU70" s="19" t="str">
        <f t="shared" si="85"/>
        <v/>
      </c>
      <c r="AV70" s="72"/>
      <c r="AW70" s="73"/>
      <c r="AX70" s="74"/>
      <c r="AY70" s="17" t="str">
        <f t="shared" si="86"/>
        <v/>
      </c>
      <c r="AZ70" s="19" t="str">
        <f t="shared" si="87"/>
        <v/>
      </c>
      <c r="BA70" s="79"/>
      <c r="BB70" s="73"/>
      <c r="BC70" s="74"/>
      <c r="BD70" s="17" t="str">
        <f t="shared" si="88"/>
        <v/>
      </c>
      <c r="BE70" s="19" t="str">
        <f t="shared" si="89"/>
        <v/>
      </c>
      <c r="BF70" s="79"/>
      <c r="BG70" s="73"/>
      <c r="BH70" s="74"/>
      <c r="BI70" s="17" t="str">
        <f t="shared" si="90"/>
        <v/>
      </c>
      <c r="BJ70" s="19" t="str">
        <f t="shared" si="91"/>
        <v/>
      </c>
      <c r="BK70" s="79"/>
      <c r="BL70" s="73"/>
      <c r="BM70" s="74"/>
      <c r="BN70" s="17" t="str">
        <f t="shared" si="92"/>
        <v/>
      </c>
      <c r="BO70" s="19" t="str">
        <f t="shared" si="93"/>
        <v/>
      </c>
      <c r="BP70" s="79"/>
      <c r="BQ70" s="73"/>
      <c r="BR70" s="74"/>
      <c r="BS70" s="17" t="str">
        <f t="shared" si="94"/>
        <v/>
      </c>
      <c r="BT70" s="19" t="str">
        <f t="shared" si="95"/>
        <v/>
      </c>
      <c r="BU70" s="79"/>
      <c r="BV70" s="73"/>
      <c r="BW70" s="74"/>
      <c r="BX70" s="17" t="str">
        <f t="shared" si="96"/>
        <v/>
      </c>
      <c r="BY70" s="19" t="str">
        <f t="shared" si="97"/>
        <v/>
      </c>
      <c r="BZ70" s="79"/>
      <c r="CA70" s="73"/>
      <c r="CB70" s="74"/>
      <c r="CC70" s="17" t="str">
        <f t="shared" si="98"/>
        <v/>
      </c>
      <c r="CD70" s="19" t="str">
        <f t="shared" si="99"/>
        <v/>
      </c>
      <c r="CE70" s="79"/>
      <c r="CF70" s="73"/>
      <c r="CG70" s="74"/>
      <c r="CH70" s="17" t="str">
        <f t="shared" si="100"/>
        <v/>
      </c>
      <c r="CI70" s="19" t="str">
        <f t="shared" si="101"/>
        <v/>
      </c>
      <c r="CJ70" s="79"/>
      <c r="CK70" s="73"/>
      <c r="CL70" s="74"/>
      <c r="CM70" s="17" t="str">
        <f t="shared" si="102"/>
        <v/>
      </c>
      <c r="CN70" s="19" t="str">
        <f t="shared" si="103"/>
        <v/>
      </c>
      <c r="CO70" s="79"/>
      <c r="CP70" s="73"/>
      <c r="CQ70" s="74"/>
      <c r="CR70" s="17" t="str">
        <f t="shared" si="104"/>
        <v/>
      </c>
      <c r="CS70" s="19" t="str">
        <f t="shared" si="105"/>
        <v/>
      </c>
      <c r="CT70" s="79"/>
      <c r="CU70" s="73"/>
      <c r="CV70" s="74"/>
      <c r="CW70" s="17" t="str">
        <f t="shared" si="106"/>
        <v/>
      </c>
      <c r="CX70" s="19" t="str">
        <f t="shared" si="107"/>
        <v/>
      </c>
      <c r="CY70" s="79"/>
      <c r="CZ70" s="73"/>
      <c r="DA70" s="74"/>
      <c r="DB70" s="17" t="str">
        <f t="shared" si="108"/>
        <v/>
      </c>
      <c r="DC70" s="19" t="str">
        <f t="shared" si="109"/>
        <v/>
      </c>
      <c r="DD70" s="79"/>
      <c r="DE70" s="73"/>
      <c r="DF70" s="74"/>
      <c r="DG70" s="17" t="str">
        <f t="shared" si="110"/>
        <v/>
      </c>
      <c r="DH70" s="19" t="str">
        <f t="shared" si="111"/>
        <v/>
      </c>
      <c r="DI70" s="79"/>
      <c r="DJ70" s="73"/>
      <c r="DK70" s="74"/>
      <c r="DL70" s="17" t="str">
        <f t="shared" si="112"/>
        <v/>
      </c>
      <c r="DM70" s="19" t="str">
        <f t="shared" si="113"/>
        <v/>
      </c>
      <c r="DN70" s="79"/>
      <c r="DO70" s="73"/>
      <c r="DP70" s="74"/>
      <c r="DQ70" s="17" t="str">
        <f t="shared" si="114"/>
        <v/>
      </c>
      <c r="DR70" s="19" t="str">
        <f t="shared" si="115"/>
        <v/>
      </c>
      <c r="DS70" s="79"/>
      <c r="DT70" s="73"/>
      <c r="DU70" s="74"/>
      <c r="DV70" s="17" t="str">
        <f t="shared" si="116"/>
        <v/>
      </c>
      <c r="DW70" s="19" t="str">
        <f t="shared" si="117"/>
        <v/>
      </c>
      <c r="DX70" s="79"/>
      <c r="DY70" s="73"/>
      <c r="DZ70" s="74"/>
      <c r="EA70" s="17" t="str">
        <f t="shared" si="118"/>
        <v/>
      </c>
      <c r="EB70" s="19" t="str">
        <f t="shared" si="119"/>
        <v/>
      </c>
      <c r="EC70" s="79"/>
      <c r="ED70" s="73"/>
      <c r="EE70" s="74"/>
      <c r="EF70" s="17" t="str">
        <f t="shared" si="120"/>
        <v/>
      </c>
      <c r="EG70" s="19" t="str">
        <f t="shared" si="121"/>
        <v/>
      </c>
      <c r="EH70" s="79"/>
      <c r="EI70" s="73"/>
      <c r="EJ70" s="74"/>
      <c r="EK70" s="17" t="str">
        <f t="shared" si="122"/>
        <v/>
      </c>
      <c r="EL70" s="19" t="str">
        <f t="shared" si="123"/>
        <v/>
      </c>
      <c r="EM70" s="79"/>
      <c r="EN70" s="73"/>
      <c r="EO70" s="74"/>
      <c r="EP70" s="17" t="str">
        <f t="shared" si="124"/>
        <v/>
      </c>
      <c r="EQ70" s="19" t="str">
        <f t="shared" si="125"/>
        <v/>
      </c>
      <c r="ER70" s="79"/>
      <c r="ES70" s="73"/>
      <c r="ET70" s="74"/>
      <c r="EU70" s="17" t="str">
        <f t="shared" si="126"/>
        <v/>
      </c>
      <c r="EV70" s="19" t="str">
        <f t="shared" si="127"/>
        <v/>
      </c>
      <c r="EW70" s="79"/>
      <c r="EX70" s="73"/>
      <c r="EY70" s="74"/>
      <c r="EZ70" s="17" t="str">
        <f t="shared" si="128"/>
        <v/>
      </c>
      <c r="FA70" s="19" t="str">
        <f t="shared" si="129"/>
        <v/>
      </c>
      <c r="FB70" s="79"/>
      <c r="FC70" s="73"/>
      <c r="FD70" s="74"/>
      <c r="FE70" s="17" t="str">
        <f t="shared" si="130"/>
        <v/>
      </c>
      <c r="FF70" s="19" t="str">
        <f t="shared" si="131"/>
        <v/>
      </c>
    </row>
    <row r="71" spans="1:162" x14ac:dyDescent="0.4">
      <c r="A71" s="13">
        <f t="shared" si="136"/>
        <v>68</v>
      </c>
      <c r="B71" s="112">
        <f>'1月'!B71</f>
        <v>0</v>
      </c>
      <c r="C71" s="14">
        <f t="shared" si="67"/>
        <v>0</v>
      </c>
      <c r="D71" s="15">
        <f t="shared" si="68"/>
        <v>0</v>
      </c>
      <c r="E71" s="16">
        <f t="shared" si="69"/>
        <v>0</v>
      </c>
      <c r="F71" s="17" t="str">
        <f t="shared" si="134"/>
        <v/>
      </c>
      <c r="G71" s="18" t="str">
        <f t="shared" si="135"/>
        <v/>
      </c>
      <c r="H71" s="72"/>
      <c r="I71" s="73"/>
      <c r="J71" s="74"/>
      <c r="K71" s="17" t="str">
        <f t="shared" si="70"/>
        <v/>
      </c>
      <c r="L71" s="19" t="str">
        <f t="shared" si="71"/>
        <v/>
      </c>
      <c r="M71" s="72"/>
      <c r="N71" s="73"/>
      <c r="O71" s="74"/>
      <c r="P71" s="17" t="str">
        <f t="shared" si="72"/>
        <v/>
      </c>
      <c r="Q71" s="19" t="str">
        <f t="shared" si="73"/>
        <v/>
      </c>
      <c r="R71" s="72"/>
      <c r="S71" s="73"/>
      <c r="T71" s="74"/>
      <c r="U71" s="17" t="str">
        <f t="shared" si="74"/>
        <v/>
      </c>
      <c r="V71" s="19" t="str">
        <f t="shared" si="75"/>
        <v/>
      </c>
      <c r="W71" s="72"/>
      <c r="X71" s="73"/>
      <c r="Y71" s="74"/>
      <c r="Z71" s="17" t="str">
        <f t="shared" si="76"/>
        <v/>
      </c>
      <c r="AA71" s="19" t="str">
        <f t="shared" si="77"/>
        <v/>
      </c>
      <c r="AB71" s="72"/>
      <c r="AC71" s="73"/>
      <c r="AD71" s="74"/>
      <c r="AE71" s="17" t="str">
        <f t="shared" si="78"/>
        <v/>
      </c>
      <c r="AF71" s="19" t="str">
        <f t="shared" si="79"/>
        <v/>
      </c>
      <c r="AG71" s="72"/>
      <c r="AH71" s="73"/>
      <c r="AI71" s="74"/>
      <c r="AJ71" s="17" t="str">
        <f t="shared" si="80"/>
        <v/>
      </c>
      <c r="AK71" s="19" t="str">
        <f t="shared" si="81"/>
        <v/>
      </c>
      <c r="AL71" s="72"/>
      <c r="AM71" s="73"/>
      <c r="AN71" s="74"/>
      <c r="AO71" s="17" t="str">
        <f t="shared" si="82"/>
        <v/>
      </c>
      <c r="AP71" s="19" t="str">
        <f t="shared" si="83"/>
        <v/>
      </c>
      <c r="AQ71" s="72"/>
      <c r="AR71" s="73"/>
      <c r="AS71" s="74"/>
      <c r="AT71" s="17" t="str">
        <f t="shared" si="84"/>
        <v/>
      </c>
      <c r="AU71" s="19" t="str">
        <f t="shared" si="85"/>
        <v/>
      </c>
      <c r="AV71" s="72"/>
      <c r="AW71" s="73"/>
      <c r="AX71" s="74"/>
      <c r="AY71" s="17" t="str">
        <f t="shared" si="86"/>
        <v/>
      </c>
      <c r="AZ71" s="19" t="str">
        <f t="shared" si="87"/>
        <v/>
      </c>
      <c r="BA71" s="79"/>
      <c r="BB71" s="73"/>
      <c r="BC71" s="74"/>
      <c r="BD71" s="17" t="str">
        <f t="shared" si="88"/>
        <v/>
      </c>
      <c r="BE71" s="19" t="str">
        <f t="shared" si="89"/>
        <v/>
      </c>
      <c r="BF71" s="79"/>
      <c r="BG71" s="73"/>
      <c r="BH71" s="74"/>
      <c r="BI71" s="17" t="str">
        <f t="shared" si="90"/>
        <v/>
      </c>
      <c r="BJ71" s="19" t="str">
        <f t="shared" si="91"/>
        <v/>
      </c>
      <c r="BK71" s="79"/>
      <c r="BL71" s="73"/>
      <c r="BM71" s="74"/>
      <c r="BN71" s="17" t="str">
        <f t="shared" si="92"/>
        <v/>
      </c>
      <c r="BO71" s="19" t="str">
        <f t="shared" si="93"/>
        <v/>
      </c>
      <c r="BP71" s="79"/>
      <c r="BQ71" s="73"/>
      <c r="BR71" s="74"/>
      <c r="BS71" s="17" t="str">
        <f t="shared" si="94"/>
        <v/>
      </c>
      <c r="BT71" s="19" t="str">
        <f t="shared" si="95"/>
        <v/>
      </c>
      <c r="BU71" s="79"/>
      <c r="BV71" s="73"/>
      <c r="BW71" s="74"/>
      <c r="BX71" s="17" t="str">
        <f t="shared" si="96"/>
        <v/>
      </c>
      <c r="BY71" s="19" t="str">
        <f t="shared" si="97"/>
        <v/>
      </c>
      <c r="BZ71" s="79"/>
      <c r="CA71" s="73"/>
      <c r="CB71" s="74"/>
      <c r="CC71" s="17" t="str">
        <f t="shared" si="98"/>
        <v/>
      </c>
      <c r="CD71" s="19" t="str">
        <f t="shared" si="99"/>
        <v/>
      </c>
      <c r="CE71" s="79"/>
      <c r="CF71" s="73"/>
      <c r="CG71" s="74"/>
      <c r="CH71" s="17" t="str">
        <f t="shared" si="100"/>
        <v/>
      </c>
      <c r="CI71" s="19" t="str">
        <f t="shared" si="101"/>
        <v/>
      </c>
      <c r="CJ71" s="79"/>
      <c r="CK71" s="73"/>
      <c r="CL71" s="74"/>
      <c r="CM71" s="17" t="str">
        <f t="shared" si="102"/>
        <v/>
      </c>
      <c r="CN71" s="19" t="str">
        <f t="shared" si="103"/>
        <v/>
      </c>
      <c r="CO71" s="79"/>
      <c r="CP71" s="73"/>
      <c r="CQ71" s="74"/>
      <c r="CR71" s="17" t="str">
        <f t="shared" si="104"/>
        <v/>
      </c>
      <c r="CS71" s="19" t="str">
        <f t="shared" si="105"/>
        <v/>
      </c>
      <c r="CT71" s="79"/>
      <c r="CU71" s="73"/>
      <c r="CV71" s="74"/>
      <c r="CW71" s="17" t="str">
        <f t="shared" si="106"/>
        <v/>
      </c>
      <c r="CX71" s="19" t="str">
        <f t="shared" si="107"/>
        <v/>
      </c>
      <c r="CY71" s="79"/>
      <c r="CZ71" s="73"/>
      <c r="DA71" s="74"/>
      <c r="DB71" s="17" t="str">
        <f t="shared" si="108"/>
        <v/>
      </c>
      <c r="DC71" s="19" t="str">
        <f t="shared" si="109"/>
        <v/>
      </c>
      <c r="DD71" s="79"/>
      <c r="DE71" s="73"/>
      <c r="DF71" s="74"/>
      <c r="DG71" s="17" t="str">
        <f t="shared" si="110"/>
        <v/>
      </c>
      <c r="DH71" s="19" t="str">
        <f t="shared" si="111"/>
        <v/>
      </c>
      <c r="DI71" s="79"/>
      <c r="DJ71" s="73"/>
      <c r="DK71" s="74"/>
      <c r="DL71" s="17" t="str">
        <f t="shared" si="112"/>
        <v/>
      </c>
      <c r="DM71" s="19" t="str">
        <f t="shared" si="113"/>
        <v/>
      </c>
      <c r="DN71" s="79"/>
      <c r="DO71" s="73"/>
      <c r="DP71" s="74"/>
      <c r="DQ71" s="17" t="str">
        <f t="shared" si="114"/>
        <v/>
      </c>
      <c r="DR71" s="19" t="str">
        <f t="shared" si="115"/>
        <v/>
      </c>
      <c r="DS71" s="79"/>
      <c r="DT71" s="73"/>
      <c r="DU71" s="74"/>
      <c r="DV71" s="17" t="str">
        <f t="shared" si="116"/>
        <v/>
      </c>
      <c r="DW71" s="19" t="str">
        <f t="shared" si="117"/>
        <v/>
      </c>
      <c r="DX71" s="79"/>
      <c r="DY71" s="73"/>
      <c r="DZ71" s="74"/>
      <c r="EA71" s="17" t="str">
        <f t="shared" si="118"/>
        <v/>
      </c>
      <c r="EB71" s="19" t="str">
        <f t="shared" si="119"/>
        <v/>
      </c>
      <c r="EC71" s="79"/>
      <c r="ED71" s="73"/>
      <c r="EE71" s="74"/>
      <c r="EF71" s="17" t="str">
        <f t="shared" si="120"/>
        <v/>
      </c>
      <c r="EG71" s="19" t="str">
        <f t="shared" si="121"/>
        <v/>
      </c>
      <c r="EH71" s="79"/>
      <c r="EI71" s="73"/>
      <c r="EJ71" s="74"/>
      <c r="EK71" s="17" t="str">
        <f t="shared" si="122"/>
        <v/>
      </c>
      <c r="EL71" s="19" t="str">
        <f t="shared" si="123"/>
        <v/>
      </c>
      <c r="EM71" s="79"/>
      <c r="EN71" s="73"/>
      <c r="EO71" s="74"/>
      <c r="EP71" s="17" t="str">
        <f t="shared" si="124"/>
        <v/>
      </c>
      <c r="EQ71" s="19" t="str">
        <f t="shared" si="125"/>
        <v/>
      </c>
      <c r="ER71" s="79"/>
      <c r="ES71" s="73"/>
      <c r="ET71" s="74"/>
      <c r="EU71" s="17" t="str">
        <f t="shared" si="126"/>
        <v/>
      </c>
      <c r="EV71" s="19" t="str">
        <f t="shared" si="127"/>
        <v/>
      </c>
      <c r="EW71" s="79"/>
      <c r="EX71" s="73"/>
      <c r="EY71" s="74"/>
      <c r="EZ71" s="17" t="str">
        <f t="shared" si="128"/>
        <v/>
      </c>
      <c r="FA71" s="19" t="str">
        <f t="shared" si="129"/>
        <v/>
      </c>
      <c r="FB71" s="79"/>
      <c r="FC71" s="73"/>
      <c r="FD71" s="74"/>
      <c r="FE71" s="17" t="str">
        <f t="shared" si="130"/>
        <v/>
      </c>
      <c r="FF71" s="19" t="str">
        <f t="shared" si="131"/>
        <v/>
      </c>
    </row>
    <row r="72" spans="1:162" x14ac:dyDescent="0.4">
      <c r="A72" s="13">
        <f t="shared" si="136"/>
        <v>69</v>
      </c>
      <c r="B72" s="112">
        <f>'1月'!B72</f>
        <v>0</v>
      </c>
      <c r="C72" s="14">
        <f t="shared" si="67"/>
        <v>0</v>
      </c>
      <c r="D72" s="15">
        <f t="shared" si="68"/>
        <v>0</v>
      </c>
      <c r="E72" s="16">
        <f t="shared" si="69"/>
        <v>0</v>
      </c>
      <c r="F72" s="17" t="str">
        <f t="shared" si="134"/>
        <v/>
      </c>
      <c r="G72" s="18" t="str">
        <f t="shared" si="135"/>
        <v/>
      </c>
      <c r="H72" s="72"/>
      <c r="I72" s="73"/>
      <c r="J72" s="74"/>
      <c r="K72" s="17" t="str">
        <f t="shared" si="70"/>
        <v/>
      </c>
      <c r="L72" s="19" t="str">
        <f t="shared" si="71"/>
        <v/>
      </c>
      <c r="M72" s="72"/>
      <c r="N72" s="73"/>
      <c r="O72" s="74"/>
      <c r="P72" s="17" t="str">
        <f t="shared" si="72"/>
        <v/>
      </c>
      <c r="Q72" s="19" t="str">
        <f t="shared" si="73"/>
        <v/>
      </c>
      <c r="R72" s="72"/>
      <c r="S72" s="73"/>
      <c r="T72" s="74"/>
      <c r="U72" s="17" t="str">
        <f t="shared" si="74"/>
        <v/>
      </c>
      <c r="V72" s="19" t="str">
        <f t="shared" si="75"/>
        <v/>
      </c>
      <c r="W72" s="72"/>
      <c r="X72" s="73"/>
      <c r="Y72" s="74"/>
      <c r="Z72" s="17" t="str">
        <f t="shared" si="76"/>
        <v/>
      </c>
      <c r="AA72" s="19" t="str">
        <f t="shared" si="77"/>
        <v/>
      </c>
      <c r="AB72" s="72"/>
      <c r="AC72" s="73"/>
      <c r="AD72" s="74"/>
      <c r="AE72" s="17" t="str">
        <f t="shared" si="78"/>
        <v/>
      </c>
      <c r="AF72" s="19" t="str">
        <f t="shared" si="79"/>
        <v/>
      </c>
      <c r="AG72" s="72"/>
      <c r="AH72" s="73"/>
      <c r="AI72" s="74"/>
      <c r="AJ72" s="17" t="str">
        <f t="shared" si="80"/>
        <v/>
      </c>
      <c r="AK72" s="19" t="str">
        <f t="shared" si="81"/>
        <v/>
      </c>
      <c r="AL72" s="72"/>
      <c r="AM72" s="73"/>
      <c r="AN72" s="74"/>
      <c r="AO72" s="17" t="str">
        <f t="shared" si="82"/>
        <v/>
      </c>
      <c r="AP72" s="19" t="str">
        <f t="shared" si="83"/>
        <v/>
      </c>
      <c r="AQ72" s="72"/>
      <c r="AR72" s="73"/>
      <c r="AS72" s="74"/>
      <c r="AT72" s="17" t="str">
        <f t="shared" si="84"/>
        <v/>
      </c>
      <c r="AU72" s="19" t="str">
        <f t="shared" si="85"/>
        <v/>
      </c>
      <c r="AV72" s="72"/>
      <c r="AW72" s="73"/>
      <c r="AX72" s="74"/>
      <c r="AY72" s="17" t="str">
        <f t="shared" si="86"/>
        <v/>
      </c>
      <c r="AZ72" s="19" t="str">
        <f t="shared" si="87"/>
        <v/>
      </c>
      <c r="BA72" s="79"/>
      <c r="BB72" s="73"/>
      <c r="BC72" s="74"/>
      <c r="BD72" s="17" t="str">
        <f t="shared" si="88"/>
        <v/>
      </c>
      <c r="BE72" s="19" t="str">
        <f t="shared" si="89"/>
        <v/>
      </c>
      <c r="BF72" s="79"/>
      <c r="BG72" s="73"/>
      <c r="BH72" s="74"/>
      <c r="BI72" s="17" t="str">
        <f t="shared" si="90"/>
        <v/>
      </c>
      <c r="BJ72" s="19" t="str">
        <f t="shared" si="91"/>
        <v/>
      </c>
      <c r="BK72" s="79"/>
      <c r="BL72" s="73"/>
      <c r="BM72" s="74"/>
      <c r="BN72" s="17" t="str">
        <f t="shared" si="92"/>
        <v/>
      </c>
      <c r="BO72" s="19" t="str">
        <f t="shared" si="93"/>
        <v/>
      </c>
      <c r="BP72" s="79"/>
      <c r="BQ72" s="73"/>
      <c r="BR72" s="74"/>
      <c r="BS72" s="17" t="str">
        <f t="shared" si="94"/>
        <v/>
      </c>
      <c r="BT72" s="19" t="str">
        <f t="shared" si="95"/>
        <v/>
      </c>
      <c r="BU72" s="79"/>
      <c r="BV72" s="73"/>
      <c r="BW72" s="74"/>
      <c r="BX72" s="17" t="str">
        <f t="shared" si="96"/>
        <v/>
      </c>
      <c r="BY72" s="19" t="str">
        <f t="shared" si="97"/>
        <v/>
      </c>
      <c r="BZ72" s="79"/>
      <c r="CA72" s="73"/>
      <c r="CB72" s="74"/>
      <c r="CC72" s="17" t="str">
        <f t="shared" si="98"/>
        <v/>
      </c>
      <c r="CD72" s="19" t="str">
        <f t="shared" si="99"/>
        <v/>
      </c>
      <c r="CE72" s="79"/>
      <c r="CF72" s="73"/>
      <c r="CG72" s="74"/>
      <c r="CH72" s="17" t="str">
        <f t="shared" si="100"/>
        <v/>
      </c>
      <c r="CI72" s="19" t="str">
        <f t="shared" si="101"/>
        <v/>
      </c>
      <c r="CJ72" s="79"/>
      <c r="CK72" s="73"/>
      <c r="CL72" s="74"/>
      <c r="CM72" s="17" t="str">
        <f t="shared" si="102"/>
        <v/>
      </c>
      <c r="CN72" s="19" t="str">
        <f t="shared" si="103"/>
        <v/>
      </c>
      <c r="CO72" s="79"/>
      <c r="CP72" s="73"/>
      <c r="CQ72" s="74"/>
      <c r="CR72" s="17" t="str">
        <f t="shared" si="104"/>
        <v/>
      </c>
      <c r="CS72" s="19" t="str">
        <f t="shared" si="105"/>
        <v/>
      </c>
      <c r="CT72" s="79"/>
      <c r="CU72" s="73"/>
      <c r="CV72" s="74"/>
      <c r="CW72" s="17" t="str">
        <f t="shared" si="106"/>
        <v/>
      </c>
      <c r="CX72" s="19" t="str">
        <f t="shared" si="107"/>
        <v/>
      </c>
      <c r="CY72" s="79"/>
      <c r="CZ72" s="73"/>
      <c r="DA72" s="74"/>
      <c r="DB72" s="17" t="str">
        <f t="shared" si="108"/>
        <v/>
      </c>
      <c r="DC72" s="19" t="str">
        <f t="shared" si="109"/>
        <v/>
      </c>
      <c r="DD72" s="79"/>
      <c r="DE72" s="73"/>
      <c r="DF72" s="74"/>
      <c r="DG72" s="17" t="str">
        <f t="shared" si="110"/>
        <v/>
      </c>
      <c r="DH72" s="19" t="str">
        <f t="shared" si="111"/>
        <v/>
      </c>
      <c r="DI72" s="79"/>
      <c r="DJ72" s="73"/>
      <c r="DK72" s="74"/>
      <c r="DL72" s="17" t="str">
        <f t="shared" si="112"/>
        <v/>
      </c>
      <c r="DM72" s="19" t="str">
        <f t="shared" si="113"/>
        <v/>
      </c>
      <c r="DN72" s="79"/>
      <c r="DO72" s="73"/>
      <c r="DP72" s="74"/>
      <c r="DQ72" s="17" t="str">
        <f t="shared" si="114"/>
        <v/>
      </c>
      <c r="DR72" s="19" t="str">
        <f t="shared" si="115"/>
        <v/>
      </c>
      <c r="DS72" s="79"/>
      <c r="DT72" s="73"/>
      <c r="DU72" s="74"/>
      <c r="DV72" s="17" t="str">
        <f t="shared" si="116"/>
        <v/>
      </c>
      <c r="DW72" s="19" t="str">
        <f t="shared" si="117"/>
        <v/>
      </c>
      <c r="DX72" s="79"/>
      <c r="DY72" s="73"/>
      <c r="DZ72" s="74"/>
      <c r="EA72" s="17" t="str">
        <f t="shared" si="118"/>
        <v/>
      </c>
      <c r="EB72" s="19" t="str">
        <f t="shared" si="119"/>
        <v/>
      </c>
      <c r="EC72" s="79"/>
      <c r="ED72" s="73"/>
      <c r="EE72" s="74"/>
      <c r="EF72" s="17" t="str">
        <f t="shared" si="120"/>
        <v/>
      </c>
      <c r="EG72" s="19" t="str">
        <f t="shared" si="121"/>
        <v/>
      </c>
      <c r="EH72" s="79"/>
      <c r="EI72" s="73"/>
      <c r="EJ72" s="74"/>
      <c r="EK72" s="17" t="str">
        <f t="shared" si="122"/>
        <v/>
      </c>
      <c r="EL72" s="19" t="str">
        <f t="shared" si="123"/>
        <v/>
      </c>
      <c r="EM72" s="79"/>
      <c r="EN72" s="73"/>
      <c r="EO72" s="74"/>
      <c r="EP72" s="17" t="str">
        <f t="shared" si="124"/>
        <v/>
      </c>
      <c r="EQ72" s="19" t="str">
        <f t="shared" si="125"/>
        <v/>
      </c>
      <c r="ER72" s="79"/>
      <c r="ES72" s="73"/>
      <c r="ET72" s="74"/>
      <c r="EU72" s="17" t="str">
        <f t="shared" si="126"/>
        <v/>
      </c>
      <c r="EV72" s="19" t="str">
        <f t="shared" si="127"/>
        <v/>
      </c>
      <c r="EW72" s="79"/>
      <c r="EX72" s="73"/>
      <c r="EY72" s="74"/>
      <c r="EZ72" s="17" t="str">
        <f t="shared" si="128"/>
        <v/>
      </c>
      <c r="FA72" s="19" t="str">
        <f t="shared" si="129"/>
        <v/>
      </c>
      <c r="FB72" s="79"/>
      <c r="FC72" s="73"/>
      <c r="FD72" s="74"/>
      <c r="FE72" s="17" t="str">
        <f t="shared" si="130"/>
        <v/>
      </c>
      <c r="FF72" s="19" t="str">
        <f t="shared" si="131"/>
        <v/>
      </c>
    </row>
    <row r="73" spans="1:162" x14ac:dyDescent="0.4">
      <c r="A73" s="13">
        <f t="shared" si="136"/>
        <v>70</v>
      </c>
      <c r="B73" s="112">
        <f>'1月'!B73</f>
        <v>0</v>
      </c>
      <c r="C73" s="14">
        <f t="shared" si="67"/>
        <v>0</v>
      </c>
      <c r="D73" s="15">
        <f t="shared" si="68"/>
        <v>0</v>
      </c>
      <c r="E73" s="16">
        <f t="shared" si="69"/>
        <v>0</v>
      </c>
      <c r="F73" s="17" t="str">
        <f t="shared" si="134"/>
        <v/>
      </c>
      <c r="G73" s="18" t="str">
        <f t="shared" si="135"/>
        <v/>
      </c>
      <c r="H73" s="72"/>
      <c r="I73" s="73"/>
      <c r="J73" s="74"/>
      <c r="K73" s="17" t="str">
        <f t="shared" si="70"/>
        <v/>
      </c>
      <c r="L73" s="19" t="str">
        <f t="shared" si="71"/>
        <v/>
      </c>
      <c r="M73" s="72"/>
      <c r="N73" s="73"/>
      <c r="O73" s="74"/>
      <c r="P73" s="17" t="str">
        <f t="shared" si="72"/>
        <v/>
      </c>
      <c r="Q73" s="19" t="str">
        <f t="shared" si="73"/>
        <v/>
      </c>
      <c r="R73" s="72"/>
      <c r="S73" s="73"/>
      <c r="T73" s="74"/>
      <c r="U73" s="17" t="str">
        <f t="shared" si="74"/>
        <v/>
      </c>
      <c r="V73" s="19" t="str">
        <f t="shared" si="75"/>
        <v/>
      </c>
      <c r="W73" s="72"/>
      <c r="X73" s="73"/>
      <c r="Y73" s="74"/>
      <c r="Z73" s="17" t="str">
        <f t="shared" si="76"/>
        <v/>
      </c>
      <c r="AA73" s="19" t="str">
        <f t="shared" si="77"/>
        <v/>
      </c>
      <c r="AB73" s="72"/>
      <c r="AC73" s="73"/>
      <c r="AD73" s="74"/>
      <c r="AE73" s="17" t="str">
        <f t="shared" si="78"/>
        <v/>
      </c>
      <c r="AF73" s="19" t="str">
        <f t="shared" si="79"/>
        <v/>
      </c>
      <c r="AG73" s="72"/>
      <c r="AH73" s="73"/>
      <c r="AI73" s="74"/>
      <c r="AJ73" s="17" t="str">
        <f t="shared" si="80"/>
        <v/>
      </c>
      <c r="AK73" s="19" t="str">
        <f t="shared" si="81"/>
        <v/>
      </c>
      <c r="AL73" s="72"/>
      <c r="AM73" s="73"/>
      <c r="AN73" s="74"/>
      <c r="AO73" s="17" t="str">
        <f t="shared" si="82"/>
        <v/>
      </c>
      <c r="AP73" s="19" t="str">
        <f t="shared" si="83"/>
        <v/>
      </c>
      <c r="AQ73" s="72"/>
      <c r="AR73" s="73"/>
      <c r="AS73" s="74"/>
      <c r="AT73" s="17" t="str">
        <f t="shared" si="84"/>
        <v/>
      </c>
      <c r="AU73" s="19" t="str">
        <f t="shared" si="85"/>
        <v/>
      </c>
      <c r="AV73" s="72"/>
      <c r="AW73" s="73"/>
      <c r="AX73" s="74"/>
      <c r="AY73" s="17" t="str">
        <f t="shared" si="86"/>
        <v/>
      </c>
      <c r="AZ73" s="19" t="str">
        <f t="shared" si="87"/>
        <v/>
      </c>
      <c r="BA73" s="79"/>
      <c r="BB73" s="73"/>
      <c r="BC73" s="74"/>
      <c r="BD73" s="17" t="str">
        <f t="shared" si="88"/>
        <v/>
      </c>
      <c r="BE73" s="19" t="str">
        <f t="shared" si="89"/>
        <v/>
      </c>
      <c r="BF73" s="79"/>
      <c r="BG73" s="73"/>
      <c r="BH73" s="74"/>
      <c r="BI73" s="17" t="str">
        <f t="shared" si="90"/>
        <v/>
      </c>
      <c r="BJ73" s="19" t="str">
        <f t="shared" si="91"/>
        <v/>
      </c>
      <c r="BK73" s="79"/>
      <c r="BL73" s="73"/>
      <c r="BM73" s="74"/>
      <c r="BN73" s="17" t="str">
        <f t="shared" si="92"/>
        <v/>
      </c>
      <c r="BO73" s="19" t="str">
        <f t="shared" si="93"/>
        <v/>
      </c>
      <c r="BP73" s="79"/>
      <c r="BQ73" s="73"/>
      <c r="BR73" s="74"/>
      <c r="BS73" s="17" t="str">
        <f t="shared" si="94"/>
        <v/>
      </c>
      <c r="BT73" s="19" t="str">
        <f t="shared" si="95"/>
        <v/>
      </c>
      <c r="BU73" s="79"/>
      <c r="BV73" s="73"/>
      <c r="BW73" s="74"/>
      <c r="BX73" s="17" t="str">
        <f t="shared" si="96"/>
        <v/>
      </c>
      <c r="BY73" s="19" t="str">
        <f t="shared" si="97"/>
        <v/>
      </c>
      <c r="BZ73" s="79"/>
      <c r="CA73" s="73"/>
      <c r="CB73" s="74"/>
      <c r="CC73" s="17" t="str">
        <f t="shared" si="98"/>
        <v/>
      </c>
      <c r="CD73" s="19" t="str">
        <f t="shared" si="99"/>
        <v/>
      </c>
      <c r="CE73" s="79"/>
      <c r="CF73" s="73"/>
      <c r="CG73" s="74"/>
      <c r="CH73" s="17" t="str">
        <f t="shared" si="100"/>
        <v/>
      </c>
      <c r="CI73" s="19" t="str">
        <f t="shared" si="101"/>
        <v/>
      </c>
      <c r="CJ73" s="79"/>
      <c r="CK73" s="73"/>
      <c r="CL73" s="74"/>
      <c r="CM73" s="17" t="str">
        <f t="shared" si="102"/>
        <v/>
      </c>
      <c r="CN73" s="19" t="str">
        <f t="shared" si="103"/>
        <v/>
      </c>
      <c r="CO73" s="79"/>
      <c r="CP73" s="73"/>
      <c r="CQ73" s="74"/>
      <c r="CR73" s="17" t="str">
        <f t="shared" si="104"/>
        <v/>
      </c>
      <c r="CS73" s="19" t="str">
        <f t="shared" si="105"/>
        <v/>
      </c>
      <c r="CT73" s="79"/>
      <c r="CU73" s="73"/>
      <c r="CV73" s="74"/>
      <c r="CW73" s="17" t="str">
        <f t="shared" si="106"/>
        <v/>
      </c>
      <c r="CX73" s="19" t="str">
        <f t="shared" si="107"/>
        <v/>
      </c>
      <c r="CY73" s="79"/>
      <c r="CZ73" s="73"/>
      <c r="DA73" s="74"/>
      <c r="DB73" s="17" t="str">
        <f t="shared" si="108"/>
        <v/>
      </c>
      <c r="DC73" s="19" t="str">
        <f t="shared" si="109"/>
        <v/>
      </c>
      <c r="DD73" s="79"/>
      <c r="DE73" s="73"/>
      <c r="DF73" s="74"/>
      <c r="DG73" s="17" t="str">
        <f t="shared" si="110"/>
        <v/>
      </c>
      <c r="DH73" s="19" t="str">
        <f t="shared" si="111"/>
        <v/>
      </c>
      <c r="DI73" s="79"/>
      <c r="DJ73" s="73"/>
      <c r="DK73" s="74"/>
      <c r="DL73" s="17" t="str">
        <f t="shared" si="112"/>
        <v/>
      </c>
      <c r="DM73" s="19" t="str">
        <f t="shared" si="113"/>
        <v/>
      </c>
      <c r="DN73" s="79"/>
      <c r="DO73" s="73"/>
      <c r="DP73" s="74"/>
      <c r="DQ73" s="17" t="str">
        <f t="shared" si="114"/>
        <v/>
      </c>
      <c r="DR73" s="19" t="str">
        <f t="shared" si="115"/>
        <v/>
      </c>
      <c r="DS73" s="79"/>
      <c r="DT73" s="73"/>
      <c r="DU73" s="74"/>
      <c r="DV73" s="17" t="str">
        <f t="shared" si="116"/>
        <v/>
      </c>
      <c r="DW73" s="19" t="str">
        <f t="shared" si="117"/>
        <v/>
      </c>
      <c r="DX73" s="79"/>
      <c r="DY73" s="73"/>
      <c r="DZ73" s="74"/>
      <c r="EA73" s="17" t="str">
        <f t="shared" si="118"/>
        <v/>
      </c>
      <c r="EB73" s="19" t="str">
        <f t="shared" si="119"/>
        <v/>
      </c>
      <c r="EC73" s="79"/>
      <c r="ED73" s="73"/>
      <c r="EE73" s="74"/>
      <c r="EF73" s="17" t="str">
        <f t="shared" si="120"/>
        <v/>
      </c>
      <c r="EG73" s="19" t="str">
        <f t="shared" si="121"/>
        <v/>
      </c>
      <c r="EH73" s="79"/>
      <c r="EI73" s="73"/>
      <c r="EJ73" s="74"/>
      <c r="EK73" s="17" t="str">
        <f t="shared" si="122"/>
        <v/>
      </c>
      <c r="EL73" s="19" t="str">
        <f t="shared" si="123"/>
        <v/>
      </c>
      <c r="EM73" s="79"/>
      <c r="EN73" s="73"/>
      <c r="EO73" s="74"/>
      <c r="EP73" s="17" t="str">
        <f t="shared" si="124"/>
        <v/>
      </c>
      <c r="EQ73" s="19" t="str">
        <f t="shared" si="125"/>
        <v/>
      </c>
      <c r="ER73" s="79"/>
      <c r="ES73" s="73"/>
      <c r="ET73" s="74"/>
      <c r="EU73" s="17" t="str">
        <f t="shared" si="126"/>
        <v/>
      </c>
      <c r="EV73" s="19" t="str">
        <f t="shared" si="127"/>
        <v/>
      </c>
      <c r="EW73" s="79"/>
      <c r="EX73" s="73"/>
      <c r="EY73" s="74"/>
      <c r="EZ73" s="17" t="str">
        <f t="shared" si="128"/>
        <v/>
      </c>
      <c r="FA73" s="19" t="str">
        <f t="shared" si="129"/>
        <v/>
      </c>
      <c r="FB73" s="79"/>
      <c r="FC73" s="73"/>
      <c r="FD73" s="74"/>
      <c r="FE73" s="17" t="str">
        <f t="shared" si="130"/>
        <v/>
      </c>
      <c r="FF73" s="19" t="str">
        <f t="shared" si="131"/>
        <v/>
      </c>
    </row>
    <row r="74" spans="1:162" x14ac:dyDescent="0.4">
      <c r="A74" s="13">
        <f t="shared" si="136"/>
        <v>71</v>
      </c>
      <c r="B74" s="112">
        <f>'1月'!B74</f>
        <v>0</v>
      </c>
      <c r="C74" s="14">
        <f t="shared" si="67"/>
        <v>0</v>
      </c>
      <c r="D74" s="15">
        <f t="shared" si="68"/>
        <v>0</v>
      </c>
      <c r="E74" s="16">
        <f t="shared" si="69"/>
        <v>0</v>
      </c>
      <c r="F74" s="17" t="str">
        <f t="shared" si="134"/>
        <v/>
      </c>
      <c r="G74" s="18" t="str">
        <f t="shared" si="135"/>
        <v/>
      </c>
      <c r="H74" s="72"/>
      <c r="I74" s="73"/>
      <c r="J74" s="74"/>
      <c r="K74" s="17" t="str">
        <f t="shared" si="70"/>
        <v/>
      </c>
      <c r="L74" s="19" t="str">
        <f t="shared" si="71"/>
        <v/>
      </c>
      <c r="M74" s="72"/>
      <c r="N74" s="73"/>
      <c r="O74" s="74"/>
      <c r="P74" s="17" t="str">
        <f t="shared" si="72"/>
        <v/>
      </c>
      <c r="Q74" s="19" t="str">
        <f t="shared" si="73"/>
        <v/>
      </c>
      <c r="R74" s="72"/>
      <c r="S74" s="73"/>
      <c r="T74" s="74"/>
      <c r="U74" s="17" t="str">
        <f t="shared" si="74"/>
        <v/>
      </c>
      <c r="V74" s="19" t="str">
        <f t="shared" si="75"/>
        <v/>
      </c>
      <c r="W74" s="72"/>
      <c r="X74" s="73"/>
      <c r="Y74" s="74"/>
      <c r="Z74" s="17" t="str">
        <f t="shared" si="76"/>
        <v/>
      </c>
      <c r="AA74" s="19" t="str">
        <f t="shared" si="77"/>
        <v/>
      </c>
      <c r="AB74" s="72"/>
      <c r="AC74" s="73"/>
      <c r="AD74" s="74"/>
      <c r="AE74" s="17" t="str">
        <f t="shared" si="78"/>
        <v/>
      </c>
      <c r="AF74" s="19" t="str">
        <f t="shared" si="79"/>
        <v/>
      </c>
      <c r="AG74" s="72"/>
      <c r="AH74" s="73"/>
      <c r="AI74" s="74"/>
      <c r="AJ74" s="17" t="str">
        <f t="shared" si="80"/>
        <v/>
      </c>
      <c r="AK74" s="19" t="str">
        <f t="shared" si="81"/>
        <v/>
      </c>
      <c r="AL74" s="72"/>
      <c r="AM74" s="73"/>
      <c r="AN74" s="74"/>
      <c r="AO74" s="17" t="str">
        <f t="shared" si="82"/>
        <v/>
      </c>
      <c r="AP74" s="19" t="str">
        <f t="shared" si="83"/>
        <v/>
      </c>
      <c r="AQ74" s="72"/>
      <c r="AR74" s="73"/>
      <c r="AS74" s="74"/>
      <c r="AT74" s="17" t="str">
        <f t="shared" si="84"/>
        <v/>
      </c>
      <c r="AU74" s="19" t="str">
        <f t="shared" si="85"/>
        <v/>
      </c>
      <c r="AV74" s="72"/>
      <c r="AW74" s="73"/>
      <c r="AX74" s="74"/>
      <c r="AY74" s="17" t="str">
        <f t="shared" si="86"/>
        <v/>
      </c>
      <c r="AZ74" s="19" t="str">
        <f t="shared" si="87"/>
        <v/>
      </c>
      <c r="BA74" s="79"/>
      <c r="BB74" s="73"/>
      <c r="BC74" s="74"/>
      <c r="BD74" s="17" t="str">
        <f t="shared" si="88"/>
        <v/>
      </c>
      <c r="BE74" s="19" t="str">
        <f t="shared" si="89"/>
        <v/>
      </c>
      <c r="BF74" s="79"/>
      <c r="BG74" s="73"/>
      <c r="BH74" s="74"/>
      <c r="BI74" s="17" t="str">
        <f t="shared" si="90"/>
        <v/>
      </c>
      <c r="BJ74" s="19" t="str">
        <f t="shared" si="91"/>
        <v/>
      </c>
      <c r="BK74" s="79"/>
      <c r="BL74" s="73"/>
      <c r="BM74" s="74"/>
      <c r="BN74" s="17" t="str">
        <f t="shared" si="92"/>
        <v/>
      </c>
      <c r="BO74" s="19" t="str">
        <f t="shared" si="93"/>
        <v/>
      </c>
      <c r="BP74" s="79"/>
      <c r="BQ74" s="73"/>
      <c r="BR74" s="74"/>
      <c r="BS74" s="17" t="str">
        <f t="shared" si="94"/>
        <v/>
      </c>
      <c r="BT74" s="19" t="str">
        <f t="shared" si="95"/>
        <v/>
      </c>
      <c r="BU74" s="79"/>
      <c r="BV74" s="73"/>
      <c r="BW74" s="74"/>
      <c r="BX74" s="17" t="str">
        <f t="shared" si="96"/>
        <v/>
      </c>
      <c r="BY74" s="19" t="str">
        <f t="shared" si="97"/>
        <v/>
      </c>
      <c r="BZ74" s="79"/>
      <c r="CA74" s="73"/>
      <c r="CB74" s="74"/>
      <c r="CC74" s="17" t="str">
        <f t="shared" si="98"/>
        <v/>
      </c>
      <c r="CD74" s="19" t="str">
        <f t="shared" si="99"/>
        <v/>
      </c>
      <c r="CE74" s="79"/>
      <c r="CF74" s="73"/>
      <c r="CG74" s="74"/>
      <c r="CH74" s="17" t="str">
        <f t="shared" si="100"/>
        <v/>
      </c>
      <c r="CI74" s="19" t="str">
        <f t="shared" si="101"/>
        <v/>
      </c>
      <c r="CJ74" s="79"/>
      <c r="CK74" s="73"/>
      <c r="CL74" s="74"/>
      <c r="CM74" s="17" t="str">
        <f t="shared" si="102"/>
        <v/>
      </c>
      <c r="CN74" s="19" t="str">
        <f t="shared" si="103"/>
        <v/>
      </c>
      <c r="CO74" s="79"/>
      <c r="CP74" s="73"/>
      <c r="CQ74" s="74"/>
      <c r="CR74" s="17" t="str">
        <f t="shared" si="104"/>
        <v/>
      </c>
      <c r="CS74" s="19" t="str">
        <f t="shared" si="105"/>
        <v/>
      </c>
      <c r="CT74" s="79"/>
      <c r="CU74" s="73"/>
      <c r="CV74" s="74"/>
      <c r="CW74" s="17" t="str">
        <f t="shared" si="106"/>
        <v/>
      </c>
      <c r="CX74" s="19" t="str">
        <f t="shared" si="107"/>
        <v/>
      </c>
      <c r="CY74" s="79"/>
      <c r="CZ74" s="73"/>
      <c r="DA74" s="74"/>
      <c r="DB74" s="17" t="str">
        <f t="shared" si="108"/>
        <v/>
      </c>
      <c r="DC74" s="19" t="str">
        <f t="shared" si="109"/>
        <v/>
      </c>
      <c r="DD74" s="79"/>
      <c r="DE74" s="73"/>
      <c r="DF74" s="74"/>
      <c r="DG74" s="17" t="str">
        <f t="shared" si="110"/>
        <v/>
      </c>
      <c r="DH74" s="19" t="str">
        <f t="shared" si="111"/>
        <v/>
      </c>
      <c r="DI74" s="79"/>
      <c r="DJ74" s="73"/>
      <c r="DK74" s="74"/>
      <c r="DL74" s="17" t="str">
        <f t="shared" si="112"/>
        <v/>
      </c>
      <c r="DM74" s="19" t="str">
        <f t="shared" si="113"/>
        <v/>
      </c>
      <c r="DN74" s="79"/>
      <c r="DO74" s="73"/>
      <c r="DP74" s="74"/>
      <c r="DQ74" s="17" t="str">
        <f t="shared" si="114"/>
        <v/>
      </c>
      <c r="DR74" s="19" t="str">
        <f t="shared" si="115"/>
        <v/>
      </c>
      <c r="DS74" s="79"/>
      <c r="DT74" s="73"/>
      <c r="DU74" s="74"/>
      <c r="DV74" s="17" t="str">
        <f t="shared" si="116"/>
        <v/>
      </c>
      <c r="DW74" s="19" t="str">
        <f t="shared" si="117"/>
        <v/>
      </c>
      <c r="DX74" s="79"/>
      <c r="DY74" s="73"/>
      <c r="DZ74" s="74"/>
      <c r="EA74" s="17" t="str">
        <f t="shared" si="118"/>
        <v/>
      </c>
      <c r="EB74" s="19" t="str">
        <f t="shared" si="119"/>
        <v/>
      </c>
      <c r="EC74" s="79"/>
      <c r="ED74" s="73"/>
      <c r="EE74" s="74"/>
      <c r="EF74" s="17" t="str">
        <f t="shared" si="120"/>
        <v/>
      </c>
      <c r="EG74" s="19" t="str">
        <f t="shared" si="121"/>
        <v/>
      </c>
      <c r="EH74" s="79"/>
      <c r="EI74" s="73"/>
      <c r="EJ74" s="74"/>
      <c r="EK74" s="17" t="str">
        <f t="shared" si="122"/>
        <v/>
      </c>
      <c r="EL74" s="19" t="str">
        <f t="shared" si="123"/>
        <v/>
      </c>
      <c r="EM74" s="79"/>
      <c r="EN74" s="73"/>
      <c r="EO74" s="74"/>
      <c r="EP74" s="17" t="str">
        <f t="shared" si="124"/>
        <v/>
      </c>
      <c r="EQ74" s="19" t="str">
        <f t="shared" si="125"/>
        <v/>
      </c>
      <c r="ER74" s="79"/>
      <c r="ES74" s="73"/>
      <c r="ET74" s="74"/>
      <c r="EU74" s="17" t="str">
        <f t="shared" si="126"/>
        <v/>
      </c>
      <c r="EV74" s="19" t="str">
        <f t="shared" si="127"/>
        <v/>
      </c>
      <c r="EW74" s="79"/>
      <c r="EX74" s="73"/>
      <c r="EY74" s="74"/>
      <c r="EZ74" s="17" t="str">
        <f t="shared" si="128"/>
        <v/>
      </c>
      <c r="FA74" s="19" t="str">
        <f t="shared" si="129"/>
        <v/>
      </c>
      <c r="FB74" s="79"/>
      <c r="FC74" s="73"/>
      <c r="FD74" s="74"/>
      <c r="FE74" s="17" t="str">
        <f t="shared" si="130"/>
        <v/>
      </c>
      <c r="FF74" s="19" t="str">
        <f t="shared" si="131"/>
        <v/>
      </c>
    </row>
    <row r="75" spans="1:162" x14ac:dyDescent="0.4">
      <c r="A75" s="13">
        <f t="shared" si="136"/>
        <v>72</v>
      </c>
      <c r="B75" s="112">
        <f>'1月'!B75</f>
        <v>0</v>
      </c>
      <c r="C75" s="14">
        <f t="shared" si="67"/>
        <v>0</v>
      </c>
      <c r="D75" s="15">
        <f t="shared" si="68"/>
        <v>0</v>
      </c>
      <c r="E75" s="16">
        <f t="shared" si="69"/>
        <v>0</v>
      </c>
      <c r="F75" s="17" t="str">
        <f t="shared" si="134"/>
        <v/>
      </c>
      <c r="G75" s="18" t="str">
        <f t="shared" si="135"/>
        <v/>
      </c>
      <c r="H75" s="72"/>
      <c r="I75" s="73"/>
      <c r="J75" s="74"/>
      <c r="K75" s="17" t="str">
        <f t="shared" si="70"/>
        <v/>
      </c>
      <c r="L75" s="19" t="str">
        <f t="shared" si="71"/>
        <v/>
      </c>
      <c r="M75" s="72"/>
      <c r="N75" s="73"/>
      <c r="O75" s="74"/>
      <c r="P75" s="17" t="str">
        <f t="shared" si="72"/>
        <v/>
      </c>
      <c r="Q75" s="19" t="str">
        <f t="shared" si="73"/>
        <v/>
      </c>
      <c r="R75" s="72"/>
      <c r="S75" s="73"/>
      <c r="T75" s="74"/>
      <c r="U75" s="17" t="str">
        <f t="shared" si="74"/>
        <v/>
      </c>
      <c r="V75" s="19" t="str">
        <f t="shared" si="75"/>
        <v/>
      </c>
      <c r="W75" s="72"/>
      <c r="X75" s="73"/>
      <c r="Y75" s="74"/>
      <c r="Z75" s="17" t="str">
        <f t="shared" si="76"/>
        <v/>
      </c>
      <c r="AA75" s="19" t="str">
        <f t="shared" si="77"/>
        <v/>
      </c>
      <c r="AB75" s="72"/>
      <c r="AC75" s="73"/>
      <c r="AD75" s="74"/>
      <c r="AE75" s="17" t="str">
        <f t="shared" si="78"/>
        <v/>
      </c>
      <c r="AF75" s="19" t="str">
        <f t="shared" si="79"/>
        <v/>
      </c>
      <c r="AG75" s="72"/>
      <c r="AH75" s="73"/>
      <c r="AI75" s="74"/>
      <c r="AJ75" s="17" t="str">
        <f t="shared" si="80"/>
        <v/>
      </c>
      <c r="AK75" s="19" t="str">
        <f t="shared" si="81"/>
        <v/>
      </c>
      <c r="AL75" s="72"/>
      <c r="AM75" s="73"/>
      <c r="AN75" s="74"/>
      <c r="AO75" s="17" t="str">
        <f t="shared" si="82"/>
        <v/>
      </c>
      <c r="AP75" s="19" t="str">
        <f t="shared" si="83"/>
        <v/>
      </c>
      <c r="AQ75" s="72"/>
      <c r="AR75" s="73"/>
      <c r="AS75" s="74"/>
      <c r="AT75" s="17" t="str">
        <f t="shared" si="84"/>
        <v/>
      </c>
      <c r="AU75" s="19" t="str">
        <f t="shared" si="85"/>
        <v/>
      </c>
      <c r="AV75" s="72"/>
      <c r="AW75" s="73"/>
      <c r="AX75" s="74"/>
      <c r="AY75" s="17" t="str">
        <f t="shared" si="86"/>
        <v/>
      </c>
      <c r="AZ75" s="19" t="str">
        <f t="shared" si="87"/>
        <v/>
      </c>
      <c r="BA75" s="79"/>
      <c r="BB75" s="73"/>
      <c r="BC75" s="74"/>
      <c r="BD75" s="17" t="str">
        <f t="shared" si="88"/>
        <v/>
      </c>
      <c r="BE75" s="19" t="str">
        <f t="shared" si="89"/>
        <v/>
      </c>
      <c r="BF75" s="79"/>
      <c r="BG75" s="73"/>
      <c r="BH75" s="74"/>
      <c r="BI75" s="17" t="str">
        <f t="shared" si="90"/>
        <v/>
      </c>
      <c r="BJ75" s="19" t="str">
        <f t="shared" si="91"/>
        <v/>
      </c>
      <c r="BK75" s="79"/>
      <c r="BL75" s="73"/>
      <c r="BM75" s="74"/>
      <c r="BN75" s="17" t="str">
        <f t="shared" si="92"/>
        <v/>
      </c>
      <c r="BO75" s="19" t="str">
        <f t="shared" si="93"/>
        <v/>
      </c>
      <c r="BP75" s="79"/>
      <c r="BQ75" s="73"/>
      <c r="BR75" s="74"/>
      <c r="BS75" s="17" t="str">
        <f t="shared" si="94"/>
        <v/>
      </c>
      <c r="BT75" s="19" t="str">
        <f t="shared" si="95"/>
        <v/>
      </c>
      <c r="BU75" s="79"/>
      <c r="BV75" s="73"/>
      <c r="BW75" s="74"/>
      <c r="BX75" s="17" t="str">
        <f t="shared" si="96"/>
        <v/>
      </c>
      <c r="BY75" s="19" t="str">
        <f t="shared" si="97"/>
        <v/>
      </c>
      <c r="BZ75" s="79"/>
      <c r="CA75" s="73"/>
      <c r="CB75" s="74"/>
      <c r="CC75" s="17" t="str">
        <f t="shared" si="98"/>
        <v/>
      </c>
      <c r="CD75" s="19" t="str">
        <f t="shared" si="99"/>
        <v/>
      </c>
      <c r="CE75" s="79"/>
      <c r="CF75" s="73"/>
      <c r="CG75" s="74"/>
      <c r="CH75" s="17" t="str">
        <f t="shared" si="100"/>
        <v/>
      </c>
      <c r="CI75" s="19" t="str">
        <f t="shared" si="101"/>
        <v/>
      </c>
      <c r="CJ75" s="79"/>
      <c r="CK75" s="73"/>
      <c r="CL75" s="74"/>
      <c r="CM75" s="17" t="str">
        <f t="shared" si="102"/>
        <v/>
      </c>
      <c r="CN75" s="19" t="str">
        <f t="shared" si="103"/>
        <v/>
      </c>
      <c r="CO75" s="79"/>
      <c r="CP75" s="73"/>
      <c r="CQ75" s="74"/>
      <c r="CR75" s="17" t="str">
        <f t="shared" si="104"/>
        <v/>
      </c>
      <c r="CS75" s="19" t="str">
        <f t="shared" si="105"/>
        <v/>
      </c>
      <c r="CT75" s="79"/>
      <c r="CU75" s="73"/>
      <c r="CV75" s="74"/>
      <c r="CW75" s="17" t="str">
        <f t="shared" si="106"/>
        <v/>
      </c>
      <c r="CX75" s="19" t="str">
        <f t="shared" si="107"/>
        <v/>
      </c>
      <c r="CY75" s="79"/>
      <c r="CZ75" s="73"/>
      <c r="DA75" s="74"/>
      <c r="DB75" s="17" t="str">
        <f t="shared" si="108"/>
        <v/>
      </c>
      <c r="DC75" s="19" t="str">
        <f t="shared" si="109"/>
        <v/>
      </c>
      <c r="DD75" s="79"/>
      <c r="DE75" s="73"/>
      <c r="DF75" s="74"/>
      <c r="DG75" s="17" t="str">
        <f t="shared" si="110"/>
        <v/>
      </c>
      <c r="DH75" s="19" t="str">
        <f t="shared" si="111"/>
        <v/>
      </c>
      <c r="DI75" s="79"/>
      <c r="DJ75" s="73"/>
      <c r="DK75" s="74"/>
      <c r="DL75" s="17" t="str">
        <f t="shared" si="112"/>
        <v/>
      </c>
      <c r="DM75" s="19" t="str">
        <f t="shared" si="113"/>
        <v/>
      </c>
      <c r="DN75" s="79"/>
      <c r="DO75" s="73"/>
      <c r="DP75" s="74"/>
      <c r="DQ75" s="17" t="str">
        <f t="shared" si="114"/>
        <v/>
      </c>
      <c r="DR75" s="19" t="str">
        <f t="shared" si="115"/>
        <v/>
      </c>
      <c r="DS75" s="79"/>
      <c r="DT75" s="73"/>
      <c r="DU75" s="74"/>
      <c r="DV75" s="17" t="str">
        <f t="shared" si="116"/>
        <v/>
      </c>
      <c r="DW75" s="19" t="str">
        <f t="shared" si="117"/>
        <v/>
      </c>
      <c r="DX75" s="79"/>
      <c r="DY75" s="73"/>
      <c r="DZ75" s="74"/>
      <c r="EA75" s="17" t="str">
        <f t="shared" si="118"/>
        <v/>
      </c>
      <c r="EB75" s="19" t="str">
        <f t="shared" si="119"/>
        <v/>
      </c>
      <c r="EC75" s="79"/>
      <c r="ED75" s="73"/>
      <c r="EE75" s="74"/>
      <c r="EF75" s="17" t="str">
        <f t="shared" si="120"/>
        <v/>
      </c>
      <c r="EG75" s="19" t="str">
        <f t="shared" si="121"/>
        <v/>
      </c>
      <c r="EH75" s="79"/>
      <c r="EI75" s="73"/>
      <c r="EJ75" s="74"/>
      <c r="EK75" s="17" t="str">
        <f t="shared" si="122"/>
        <v/>
      </c>
      <c r="EL75" s="19" t="str">
        <f t="shared" si="123"/>
        <v/>
      </c>
      <c r="EM75" s="79"/>
      <c r="EN75" s="73"/>
      <c r="EO75" s="74"/>
      <c r="EP75" s="17" t="str">
        <f t="shared" si="124"/>
        <v/>
      </c>
      <c r="EQ75" s="19" t="str">
        <f t="shared" si="125"/>
        <v/>
      </c>
      <c r="ER75" s="79"/>
      <c r="ES75" s="73"/>
      <c r="ET75" s="74"/>
      <c r="EU75" s="17" t="str">
        <f t="shared" si="126"/>
        <v/>
      </c>
      <c r="EV75" s="19" t="str">
        <f t="shared" si="127"/>
        <v/>
      </c>
      <c r="EW75" s="79"/>
      <c r="EX75" s="73"/>
      <c r="EY75" s="74"/>
      <c r="EZ75" s="17" t="str">
        <f t="shared" si="128"/>
        <v/>
      </c>
      <c r="FA75" s="19" t="str">
        <f t="shared" si="129"/>
        <v/>
      </c>
      <c r="FB75" s="79"/>
      <c r="FC75" s="73"/>
      <c r="FD75" s="74"/>
      <c r="FE75" s="17" t="str">
        <f t="shared" si="130"/>
        <v/>
      </c>
      <c r="FF75" s="19" t="str">
        <f t="shared" si="131"/>
        <v/>
      </c>
    </row>
    <row r="76" spans="1:162" x14ac:dyDescent="0.4">
      <c r="A76" s="13">
        <f t="shared" si="136"/>
        <v>73</v>
      </c>
      <c r="B76" s="112">
        <f>'1月'!B76</f>
        <v>0</v>
      </c>
      <c r="C76" s="14">
        <f t="shared" si="67"/>
        <v>0</v>
      </c>
      <c r="D76" s="15">
        <f t="shared" si="68"/>
        <v>0</v>
      </c>
      <c r="E76" s="16">
        <f t="shared" si="69"/>
        <v>0</v>
      </c>
      <c r="F76" s="17" t="str">
        <f t="shared" si="134"/>
        <v/>
      </c>
      <c r="G76" s="18" t="str">
        <f t="shared" si="135"/>
        <v/>
      </c>
      <c r="H76" s="72"/>
      <c r="I76" s="73"/>
      <c r="J76" s="74"/>
      <c r="K76" s="17" t="str">
        <f t="shared" si="70"/>
        <v/>
      </c>
      <c r="L76" s="19" t="str">
        <f t="shared" si="71"/>
        <v/>
      </c>
      <c r="M76" s="72"/>
      <c r="N76" s="73"/>
      <c r="O76" s="74"/>
      <c r="P76" s="17" t="str">
        <f t="shared" si="72"/>
        <v/>
      </c>
      <c r="Q76" s="19" t="str">
        <f t="shared" si="73"/>
        <v/>
      </c>
      <c r="R76" s="72"/>
      <c r="S76" s="73"/>
      <c r="T76" s="74"/>
      <c r="U76" s="17" t="str">
        <f t="shared" si="74"/>
        <v/>
      </c>
      <c r="V76" s="19" t="str">
        <f t="shared" si="75"/>
        <v/>
      </c>
      <c r="W76" s="72"/>
      <c r="X76" s="73"/>
      <c r="Y76" s="74"/>
      <c r="Z76" s="17" t="str">
        <f t="shared" si="76"/>
        <v/>
      </c>
      <c r="AA76" s="19" t="str">
        <f t="shared" si="77"/>
        <v/>
      </c>
      <c r="AB76" s="72"/>
      <c r="AC76" s="73"/>
      <c r="AD76" s="74"/>
      <c r="AE76" s="17" t="str">
        <f t="shared" si="78"/>
        <v/>
      </c>
      <c r="AF76" s="19" t="str">
        <f t="shared" si="79"/>
        <v/>
      </c>
      <c r="AG76" s="72"/>
      <c r="AH76" s="73"/>
      <c r="AI76" s="74"/>
      <c r="AJ76" s="17" t="str">
        <f t="shared" si="80"/>
        <v/>
      </c>
      <c r="AK76" s="19" t="str">
        <f t="shared" si="81"/>
        <v/>
      </c>
      <c r="AL76" s="72"/>
      <c r="AM76" s="73"/>
      <c r="AN76" s="74"/>
      <c r="AO76" s="17" t="str">
        <f t="shared" si="82"/>
        <v/>
      </c>
      <c r="AP76" s="19" t="str">
        <f t="shared" si="83"/>
        <v/>
      </c>
      <c r="AQ76" s="72"/>
      <c r="AR76" s="73"/>
      <c r="AS76" s="74"/>
      <c r="AT76" s="17" t="str">
        <f t="shared" si="84"/>
        <v/>
      </c>
      <c r="AU76" s="19" t="str">
        <f t="shared" si="85"/>
        <v/>
      </c>
      <c r="AV76" s="72"/>
      <c r="AW76" s="73"/>
      <c r="AX76" s="74"/>
      <c r="AY76" s="17" t="str">
        <f t="shared" si="86"/>
        <v/>
      </c>
      <c r="AZ76" s="19" t="str">
        <f t="shared" si="87"/>
        <v/>
      </c>
      <c r="BA76" s="79"/>
      <c r="BB76" s="73"/>
      <c r="BC76" s="74"/>
      <c r="BD76" s="17" t="str">
        <f t="shared" si="88"/>
        <v/>
      </c>
      <c r="BE76" s="19" t="str">
        <f t="shared" si="89"/>
        <v/>
      </c>
      <c r="BF76" s="79"/>
      <c r="BG76" s="73"/>
      <c r="BH76" s="74"/>
      <c r="BI76" s="17" t="str">
        <f t="shared" si="90"/>
        <v/>
      </c>
      <c r="BJ76" s="19" t="str">
        <f t="shared" si="91"/>
        <v/>
      </c>
      <c r="BK76" s="79"/>
      <c r="BL76" s="73"/>
      <c r="BM76" s="74"/>
      <c r="BN76" s="17" t="str">
        <f t="shared" si="92"/>
        <v/>
      </c>
      <c r="BO76" s="19" t="str">
        <f t="shared" si="93"/>
        <v/>
      </c>
      <c r="BP76" s="79"/>
      <c r="BQ76" s="73"/>
      <c r="BR76" s="74"/>
      <c r="BS76" s="17" t="str">
        <f t="shared" si="94"/>
        <v/>
      </c>
      <c r="BT76" s="19" t="str">
        <f t="shared" si="95"/>
        <v/>
      </c>
      <c r="BU76" s="79"/>
      <c r="BV76" s="73"/>
      <c r="BW76" s="74"/>
      <c r="BX76" s="17" t="str">
        <f t="shared" si="96"/>
        <v/>
      </c>
      <c r="BY76" s="19" t="str">
        <f t="shared" si="97"/>
        <v/>
      </c>
      <c r="BZ76" s="79"/>
      <c r="CA76" s="73"/>
      <c r="CB76" s="74"/>
      <c r="CC76" s="17" t="str">
        <f t="shared" si="98"/>
        <v/>
      </c>
      <c r="CD76" s="19" t="str">
        <f t="shared" si="99"/>
        <v/>
      </c>
      <c r="CE76" s="79"/>
      <c r="CF76" s="73"/>
      <c r="CG76" s="74"/>
      <c r="CH76" s="17" t="str">
        <f t="shared" si="100"/>
        <v/>
      </c>
      <c r="CI76" s="19" t="str">
        <f t="shared" si="101"/>
        <v/>
      </c>
      <c r="CJ76" s="79"/>
      <c r="CK76" s="73"/>
      <c r="CL76" s="74"/>
      <c r="CM76" s="17" t="str">
        <f t="shared" si="102"/>
        <v/>
      </c>
      <c r="CN76" s="19" t="str">
        <f t="shared" si="103"/>
        <v/>
      </c>
      <c r="CO76" s="79"/>
      <c r="CP76" s="73"/>
      <c r="CQ76" s="74"/>
      <c r="CR76" s="17" t="str">
        <f t="shared" si="104"/>
        <v/>
      </c>
      <c r="CS76" s="19" t="str">
        <f t="shared" si="105"/>
        <v/>
      </c>
      <c r="CT76" s="79"/>
      <c r="CU76" s="73"/>
      <c r="CV76" s="74"/>
      <c r="CW76" s="17" t="str">
        <f t="shared" si="106"/>
        <v/>
      </c>
      <c r="CX76" s="19" t="str">
        <f t="shared" si="107"/>
        <v/>
      </c>
      <c r="CY76" s="79"/>
      <c r="CZ76" s="73"/>
      <c r="DA76" s="74"/>
      <c r="DB76" s="17" t="str">
        <f t="shared" si="108"/>
        <v/>
      </c>
      <c r="DC76" s="19" t="str">
        <f t="shared" si="109"/>
        <v/>
      </c>
      <c r="DD76" s="79"/>
      <c r="DE76" s="73"/>
      <c r="DF76" s="74"/>
      <c r="DG76" s="17" t="str">
        <f t="shared" si="110"/>
        <v/>
      </c>
      <c r="DH76" s="19" t="str">
        <f t="shared" si="111"/>
        <v/>
      </c>
      <c r="DI76" s="79"/>
      <c r="DJ76" s="73"/>
      <c r="DK76" s="74"/>
      <c r="DL76" s="17" t="str">
        <f t="shared" si="112"/>
        <v/>
      </c>
      <c r="DM76" s="19" t="str">
        <f t="shared" si="113"/>
        <v/>
      </c>
      <c r="DN76" s="79"/>
      <c r="DO76" s="73"/>
      <c r="DP76" s="74"/>
      <c r="DQ76" s="17" t="str">
        <f t="shared" si="114"/>
        <v/>
      </c>
      <c r="DR76" s="19" t="str">
        <f t="shared" si="115"/>
        <v/>
      </c>
      <c r="DS76" s="79"/>
      <c r="DT76" s="73"/>
      <c r="DU76" s="74"/>
      <c r="DV76" s="17" t="str">
        <f t="shared" si="116"/>
        <v/>
      </c>
      <c r="DW76" s="19" t="str">
        <f t="shared" si="117"/>
        <v/>
      </c>
      <c r="DX76" s="79"/>
      <c r="DY76" s="73"/>
      <c r="DZ76" s="74"/>
      <c r="EA76" s="17" t="str">
        <f t="shared" si="118"/>
        <v/>
      </c>
      <c r="EB76" s="19" t="str">
        <f t="shared" si="119"/>
        <v/>
      </c>
      <c r="EC76" s="79"/>
      <c r="ED76" s="73"/>
      <c r="EE76" s="74"/>
      <c r="EF76" s="17" t="str">
        <f t="shared" si="120"/>
        <v/>
      </c>
      <c r="EG76" s="19" t="str">
        <f t="shared" si="121"/>
        <v/>
      </c>
      <c r="EH76" s="79"/>
      <c r="EI76" s="73"/>
      <c r="EJ76" s="74"/>
      <c r="EK76" s="17" t="str">
        <f t="shared" si="122"/>
        <v/>
      </c>
      <c r="EL76" s="19" t="str">
        <f t="shared" si="123"/>
        <v/>
      </c>
      <c r="EM76" s="79"/>
      <c r="EN76" s="73"/>
      <c r="EO76" s="74"/>
      <c r="EP76" s="17" t="str">
        <f t="shared" si="124"/>
        <v/>
      </c>
      <c r="EQ76" s="19" t="str">
        <f t="shared" si="125"/>
        <v/>
      </c>
      <c r="ER76" s="79"/>
      <c r="ES76" s="73"/>
      <c r="ET76" s="74"/>
      <c r="EU76" s="17" t="str">
        <f t="shared" si="126"/>
        <v/>
      </c>
      <c r="EV76" s="19" t="str">
        <f t="shared" si="127"/>
        <v/>
      </c>
      <c r="EW76" s="79"/>
      <c r="EX76" s="73"/>
      <c r="EY76" s="74"/>
      <c r="EZ76" s="17" t="str">
        <f t="shared" si="128"/>
        <v/>
      </c>
      <c r="FA76" s="19" t="str">
        <f t="shared" si="129"/>
        <v/>
      </c>
      <c r="FB76" s="79"/>
      <c r="FC76" s="73"/>
      <c r="FD76" s="74"/>
      <c r="FE76" s="17" t="str">
        <f t="shared" si="130"/>
        <v/>
      </c>
      <c r="FF76" s="19" t="str">
        <f t="shared" si="131"/>
        <v/>
      </c>
    </row>
    <row r="77" spans="1:162" x14ac:dyDescent="0.4">
      <c r="A77" s="13">
        <f t="shared" si="136"/>
        <v>74</v>
      </c>
      <c r="B77" s="112">
        <f>'1月'!B77</f>
        <v>0</v>
      </c>
      <c r="C77" s="14">
        <f t="shared" ref="C77:C102" si="137">H77+M77+R77+W77+AB77+AG77+AL77+AQ77+AV77+BA77+BF77+BK77+BP77+BU77+BZ77+CE77+CJ77+CO77+CT77+CY77+DD77+DI77+DN77+DS77+DX77+EC77+EH77+EM77+ER77+EW77+FB77</f>
        <v>0</v>
      </c>
      <c r="D77" s="15">
        <f t="shared" ref="D77:D102" si="138">I77+N77+S77+X77+AC77+AH77+AM77+AR77+AW77+BB77+BG77+BL77+BQ77+BV77+CA77+CF77+CK77+CP77+CU77+CZ77+DE77+DJ77+DO77+DT77+DY77+ED77+EI77+EN77+ES77+EX77+FC77</f>
        <v>0</v>
      </c>
      <c r="E77" s="16">
        <f t="shared" ref="E77:E102" si="139">J77+O77+T77+Y77+AD77+AI77+AN77+AS77+AX77+BC77+BH77+BM77+BR77+BW77+CB77+CG77+CL77+CQ77+CV77+DA77+DF77+DK77+DP77+DU77+DZ77+EE77+EJ77+EO77+ET77+EY77+FD77</f>
        <v>0</v>
      </c>
      <c r="F77" s="17" t="str">
        <f t="shared" si="134"/>
        <v/>
      </c>
      <c r="G77" s="18" t="str">
        <f t="shared" si="135"/>
        <v/>
      </c>
      <c r="H77" s="72"/>
      <c r="I77" s="73"/>
      <c r="J77" s="74"/>
      <c r="K77" s="17" t="str">
        <f t="shared" ref="K77:K102" si="140">IF(SUM(H77,I77)=0,"",ROUND(J77/SUM(H77,I77),1))</f>
        <v/>
      </c>
      <c r="L77" s="19" t="str">
        <f t="shared" ref="L77:L102" si="141">IF(I77=0,"",ROUND(J77/I77,1))</f>
        <v/>
      </c>
      <c r="M77" s="72"/>
      <c r="N77" s="73"/>
      <c r="O77" s="74"/>
      <c r="P77" s="17" t="str">
        <f t="shared" ref="P77:P102" si="142">IF(SUM(M77,N77)=0,"",ROUND(O77/SUM(M77,N77),1))</f>
        <v/>
      </c>
      <c r="Q77" s="19" t="str">
        <f t="shared" ref="Q77:Q102" si="143">IF(N77=0,"",ROUND(O77/N77,1))</f>
        <v/>
      </c>
      <c r="R77" s="72"/>
      <c r="S77" s="73"/>
      <c r="T77" s="74"/>
      <c r="U77" s="17" t="str">
        <f t="shared" ref="U77:U102" si="144">IF(SUM(R77,S77)=0,"",ROUND(T77/SUM(R77,S77),1))</f>
        <v/>
      </c>
      <c r="V77" s="19" t="str">
        <f t="shared" ref="V77:V102" si="145">IF(S77=0,"",ROUND(T77/S77,1))</f>
        <v/>
      </c>
      <c r="W77" s="72"/>
      <c r="X77" s="73"/>
      <c r="Y77" s="74"/>
      <c r="Z77" s="17" t="str">
        <f t="shared" ref="Z77:Z102" si="146">IF(SUM(W77,X77)=0,"",ROUND(Y77/SUM(W77,X77),1))</f>
        <v/>
      </c>
      <c r="AA77" s="19" t="str">
        <f t="shared" ref="AA77:AA102" si="147">IF(X77=0,"",ROUND(Y77/X77,1))</f>
        <v/>
      </c>
      <c r="AB77" s="72"/>
      <c r="AC77" s="73"/>
      <c r="AD77" s="74"/>
      <c r="AE77" s="17" t="str">
        <f t="shared" ref="AE77:AE102" si="148">IF(SUM(AB77,AC77)=0,"",ROUND(AD77/SUM(AB77,AC77),1))</f>
        <v/>
      </c>
      <c r="AF77" s="19" t="str">
        <f t="shared" ref="AF77:AF102" si="149">IF(AC77=0,"",ROUND(AD77/AC77,1))</f>
        <v/>
      </c>
      <c r="AG77" s="72"/>
      <c r="AH77" s="73"/>
      <c r="AI77" s="74"/>
      <c r="AJ77" s="17" t="str">
        <f t="shared" ref="AJ77:AJ102" si="150">IF(SUM(AG77,AH77)=0,"",ROUND(AI77/SUM(AG77,AH77),1))</f>
        <v/>
      </c>
      <c r="AK77" s="19" t="str">
        <f t="shared" ref="AK77:AK102" si="151">IF(AH77=0,"",ROUND(AI77/AH77,1))</f>
        <v/>
      </c>
      <c r="AL77" s="72"/>
      <c r="AM77" s="73"/>
      <c r="AN77" s="74"/>
      <c r="AO77" s="17" t="str">
        <f t="shared" ref="AO77:AO102" si="152">IF(SUM(AL77,AM77)=0,"",ROUND(AN77/SUM(AL77,AM77),1))</f>
        <v/>
      </c>
      <c r="AP77" s="19" t="str">
        <f t="shared" ref="AP77:AP102" si="153">IF(AM77=0,"",ROUND(AN77/AM77,1))</f>
        <v/>
      </c>
      <c r="AQ77" s="72"/>
      <c r="AR77" s="73"/>
      <c r="AS77" s="74"/>
      <c r="AT77" s="17" t="str">
        <f t="shared" ref="AT77:AT102" si="154">IF(SUM(AQ77,AR77)=0,"",ROUND(AS77/SUM(AQ77,AR77),1))</f>
        <v/>
      </c>
      <c r="AU77" s="19" t="str">
        <f t="shared" ref="AU77:AU102" si="155">IF(AR77=0,"",ROUND(AS77/AR77,1))</f>
        <v/>
      </c>
      <c r="AV77" s="72"/>
      <c r="AW77" s="73"/>
      <c r="AX77" s="74"/>
      <c r="AY77" s="17" t="str">
        <f t="shared" ref="AY77:AY102" si="156">IF(SUM(AV77,AW77)=0,"",ROUND(AX77/SUM(AV77,AW77),1))</f>
        <v/>
      </c>
      <c r="AZ77" s="19" t="str">
        <f t="shared" ref="AZ77:AZ102" si="157">IF(AW77=0,"",ROUND(AX77/AW77,1))</f>
        <v/>
      </c>
      <c r="BA77" s="79"/>
      <c r="BB77" s="73"/>
      <c r="BC77" s="74"/>
      <c r="BD77" s="17" t="str">
        <f t="shared" ref="BD77:BD102" si="158">IF(SUM(BA77,BB77)=0,"",ROUND(BC77/SUM(BA77,BB77),1))</f>
        <v/>
      </c>
      <c r="BE77" s="19" t="str">
        <f t="shared" ref="BE77:BE102" si="159">IF(BB77=0,"",ROUND(BC77/BB77,1))</f>
        <v/>
      </c>
      <c r="BF77" s="79"/>
      <c r="BG77" s="73"/>
      <c r="BH77" s="74"/>
      <c r="BI77" s="17" t="str">
        <f t="shared" ref="BI77:BI102" si="160">IF(SUM(BF77,BG77)=0,"",ROUND(BH77/SUM(BF77,BG77),1))</f>
        <v/>
      </c>
      <c r="BJ77" s="19" t="str">
        <f t="shared" ref="BJ77:BJ102" si="161">IF(BG77=0,"",ROUND(BH77/BG77,1))</f>
        <v/>
      </c>
      <c r="BK77" s="79"/>
      <c r="BL77" s="73"/>
      <c r="BM77" s="74"/>
      <c r="BN77" s="17" t="str">
        <f t="shared" ref="BN77:BN102" si="162">IF(SUM(BK77,BL77)=0,"",ROUND(BM77/SUM(BK77,BL77),1))</f>
        <v/>
      </c>
      <c r="BO77" s="19" t="str">
        <f t="shared" ref="BO77:BO102" si="163">IF(BL77=0,"",ROUND(BM77/BL77,1))</f>
        <v/>
      </c>
      <c r="BP77" s="79"/>
      <c r="BQ77" s="73"/>
      <c r="BR77" s="74"/>
      <c r="BS77" s="17" t="str">
        <f t="shared" ref="BS77:BS102" si="164">IF(SUM(BP77,BQ77)=0,"",ROUND(BR77/SUM(BP77,BQ77),1))</f>
        <v/>
      </c>
      <c r="BT77" s="19" t="str">
        <f t="shared" ref="BT77:BT102" si="165">IF(BQ77=0,"",ROUND(BR77/BQ77,1))</f>
        <v/>
      </c>
      <c r="BU77" s="79"/>
      <c r="BV77" s="73"/>
      <c r="BW77" s="74"/>
      <c r="BX77" s="17" t="str">
        <f t="shared" ref="BX77:BX102" si="166">IF(SUM(BU77,BV77)=0,"",ROUND(BW77/SUM(BU77,BV77),1))</f>
        <v/>
      </c>
      <c r="BY77" s="19" t="str">
        <f t="shared" ref="BY77:BY102" si="167">IF(BV77=0,"",ROUND(BW77/BV77,1))</f>
        <v/>
      </c>
      <c r="BZ77" s="79"/>
      <c r="CA77" s="73"/>
      <c r="CB77" s="74"/>
      <c r="CC77" s="17" t="str">
        <f t="shared" ref="CC77:CC102" si="168">IF(SUM(BZ77,CA77)=0,"",ROUND(CB77/SUM(BZ77,CA77),1))</f>
        <v/>
      </c>
      <c r="CD77" s="19" t="str">
        <f t="shared" ref="CD77:CD102" si="169">IF(CA77=0,"",ROUND(CB77/CA77,1))</f>
        <v/>
      </c>
      <c r="CE77" s="79"/>
      <c r="CF77" s="73"/>
      <c r="CG77" s="74"/>
      <c r="CH77" s="17" t="str">
        <f t="shared" ref="CH77:CH102" si="170">IF(SUM(CE77,CF77)=0,"",ROUND(CG77/SUM(CE77,CF77),1))</f>
        <v/>
      </c>
      <c r="CI77" s="19" t="str">
        <f t="shared" ref="CI77:CI102" si="171">IF(CF77=0,"",ROUND(CG77/CF77,1))</f>
        <v/>
      </c>
      <c r="CJ77" s="79"/>
      <c r="CK77" s="73"/>
      <c r="CL77" s="74"/>
      <c r="CM77" s="17" t="str">
        <f t="shared" ref="CM77:CM102" si="172">IF(SUM(CJ77,CK77)=0,"",ROUND(CL77/SUM(CJ77,CK77),1))</f>
        <v/>
      </c>
      <c r="CN77" s="19" t="str">
        <f t="shared" ref="CN77:CN102" si="173">IF(CK77=0,"",ROUND(CL77/CK77,1))</f>
        <v/>
      </c>
      <c r="CO77" s="79"/>
      <c r="CP77" s="73"/>
      <c r="CQ77" s="74"/>
      <c r="CR77" s="17" t="str">
        <f t="shared" ref="CR77:CR102" si="174">IF(SUM(CO77,CP77)=0,"",ROUND(CQ77/SUM(CO77,CP77),1))</f>
        <v/>
      </c>
      <c r="CS77" s="19" t="str">
        <f t="shared" ref="CS77:CS102" si="175">IF(CP77=0,"",ROUND(CQ77/CP77,1))</f>
        <v/>
      </c>
      <c r="CT77" s="79"/>
      <c r="CU77" s="73"/>
      <c r="CV77" s="74"/>
      <c r="CW77" s="17" t="str">
        <f t="shared" ref="CW77:CW102" si="176">IF(SUM(CT77,CU77)=0,"",ROUND(CV77/SUM(CT77,CU77),1))</f>
        <v/>
      </c>
      <c r="CX77" s="19" t="str">
        <f t="shared" ref="CX77:CX102" si="177">IF(CU77=0,"",ROUND(CV77/CU77,1))</f>
        <v/>
      </c>
      <c r="CY77" s="79"/>
      <c r="CZ77" s="73"/>
      <c r="DA77" s="74"/>
      <c r="DB77" s="17" t="str">
        <f t="shared" ref="DB77:DB102" si="178">IF(SUM(CY77,CZ77)=0,"",ROUND(DA77/SUM(CY77,CZ77),1))</f>
        <v/>
      </c>
      <c r="DC77" s="19" t="str">
        <f t="shared" ref="DC77:DC102" si="179">IF(CZ77=0,"",ROUND(DA77/CZ77,1))</f>
        <v/>
      </c>
      <c r="DD77" s="79"/>
      <c r="DE77" s="73"/>
      <c r="DF77" s="74"/>
      <c r="DG77" s="17" t="str">
        <f t="shared" ref="DG77:DG102" si="180">IF(SUM(DD77,DE77)=0,"",ROUND(DF77/SUM(DD77,DE77),1))</f>
        <v/>
      </c>
      <c r="DH77" s="19" t="str">
        <f t="shared" ref="DH77:DH102" si="181">IF(DE77=0,"",ROUND(DF77/DE77,1))</f>
        <v/>
      </c>
      <c r="DI77" s="79"/>
      <c r="DJ77" s="73"/>
      <c r="DK77" s="74"/>
      <c r="DL77" s="17" t="str">
        <f t="shared" ref="DL77:DL102" si="182">IF(SUM(DI77,DJ77)=0,"",ROUND(DK77/SUM(DI77,DJ77),1))</f>
        <v/>
      </c>
      <c r="DM77" s="19" t="str">
        <f t="shared" ref="DM77:DM102" si="183">IF(DJ77=0,"",ROUND(DK77/DJ77,1))</f>
        <v/>
      </c>
      <c r="DN77" s="79"/>
      <c r="DO77" s="73"/>
      <c r="DP77" s="74"/>
      <c r="DQ77" s="17" t="str">
        <f t="shared" ref="DQ77:DQ102" si="184">IF(SUM(DN77,DO77)=0,"",ROUND(DP77/SUM(DN77,DO77),1))</f>
        <v/>
      </c>
      <c r="DR77" s="19" t="str">
        <f t="shared" ref="DR77:DR102" si="185">IF(DO77=0,"",ROUND(DP77/DO77,1))</f>
        <v/>
      </c>
      <c r="DS77" s="79"/>
      <c r="DT77" s="73"/>
      <c r="DU77" s="74"/>
      <c r="DV77" s="17" t="str">
        <f t="shared" ref="DV77:DV102" si="186">IF(SUM(DS77,DT77)=0,"",ROUND(DU77/SUM(DS77,DT77),1))</f>
        <v/>
      </c>
      <c r="DW77" s="19" t="str">
        <f t="shared" ref="DW77:DW102" si="187">IF(DT77=0,"",ROUND(DU77/DT77,1))</f>
        <v/>
      </c>
      <c r="DX77" s="79"/>
      <c r="DY77" s="73"/>
      <c r="DZ77" s="74"/>
      <c r="EA77" s="17" t="str">
        <f t="shared" ref="EA77:EA102" si="188">IF(SUM(DX77,DY77)=0,"",ROUND(DZ77/SUM(DX77,DY77),1))</f>
        <v/>
      </c>
      <c r="EB77" s="19" t="str">
        <f t="shared" ref="EB77:EB102" si="189">IF(DY77=0,"",ROUND(DZ77/DY77,1))</f>
        <v/>
      </c>
      <c r="EC77" s="79"/>
      <c r="ED77" s="73"/>
      <c r="EE77" s="74"/>
      <c r="EF77" s="17" t="str">
        <f t="shared" ref="EF77:EF102" si="190">IF(SUM(EC77,ED77)=0,"",ROUND(EE77/SUM(EC77,ED77),1))</f>
        <v/>
      </c>
      <c r="EG77" s="19" t="str">
        <f t="shared" ref="EG77:EG102" si="191">IF(ED77=0,"",ROUND(EE77/ED77,1))</f>
        <v/>
      </c>
      <c r="EH77" s="79"/>
      <c r="EI77" s="73"/>
      <c r="EJ77" s="74"/>
      <c r="EK77" s="17" t="str">
        <f t="shared" ref="EK77:EK102" si="192">IF(SUM(EH77,EI77)=0,"",ROUND(EJ77/SUM(EH77,EI77),1))</f>
        <v/>
      </c>
      <c r="EL77" s="19" t="str">
        <f t="shared" ref="EL77:EL102" si="193">IF(EI77=0,"",ROUND(EJ77/EI77,1))</f>
        <v/>
      </c>
      <c r="EM77" s="79"/>
      <c r="EN77" s="73"/>
      <c r="EO77" s="74"/>
      <c r="EP77" s="17" t="str">
        <f t="shared" ref="EP77:EP102" si="194">IF(SUM(EM77,EN77)=0,"",ROUND(EO77/SUM(EM77,EN77),1))</f>
        <v/>
      </c>
      <c r="EQ77" s="19" t="str">
        <f t="shared" ref="EQ77:EQ102" si="195">IF(EN77=0,"",ROUND(EO77/EN77,1))</f>
        <v/>
      </c>
      <c r="ER77" s="79"/>
      <c r="ES77" s="73"/>
      <c r="ET77" s="74"/>
      <c r="EU77" s="17" t="str">
        <f t="shared" ref="EU77:EU102" si="196">IF(SUM(ER77,ES77)=0,"",ROUND(ET77/SUM(ER77,ES77),1))</f>
        <v/>
      </c>
      <c r="EV77" s="19" t="str">
        <f t="shared" ref="EV77:EV102" si="197">IF(ES77=0,"",ROUND(ET77/ES77,1))</f>
        <v/>
      </c>
      <c r="EW77" s="79"/>
      <c r="EX77" s="73"/>
      <c r="EY77" s="74"/>
      <c r="EZ77" s="17" t="str">
        <f t="shared" ref="EZ77:EZ102" si="198">IF(SUM(EW77,EX77)=0,"",ROUND(EY77/SUM(EW77,EX77),1))</f>
        <v/>
      </c>
      <c r="FA77" s="19" t="str">
        <f t="shared" ref="FA77:FA102" si="199">IF(EX77=0,"",ROUND(EY77/EX77,1))</f>
        <v/>
      </c>
      <c r="FB77" s="79"/>
      <c r="FC77" s="73"/>
      <c r="FD77" s="74"/>
      <c r="FE77" s="17" t="str">
        <f t="shared" ref="FE77:FE102" si="200">IF(SUM(FB77,FC77)=0,"",ROUND(FD77/SUM(FB77,FC77),1))</f>
        <v/>
      </c>
      <c r="FF77" s="19" t="str">
        <f t="shared" ref="FF77:FF102" si="201">IF(FC77=0,"",ROUND(FD77/FC77,1))</f>
        <v/>
      </c>
    </row>
    <row r="78" spans="1:162" x14ac:dyDescent="0.4">
      <c r="A78" s="13">
        <f t="shared" si="136"/>
        <v>75</v>
      </c>
      <c r="B78" s="112">
        <f>'1月'!B78</f>
        <v>0</v>
      </c>
      <c r="C78" s="14">
        <f t="shared" si="137"/>
        <v>0</v>
      </c>
      <c r="D78" s="15">
        <f t="shared" si="138"/>
        <v>0</v>
      </c>
      <c r="E78" s="16">
        <f t="shared" si="139"/>
        <v>0</v>
      </c>
      <c r="F78" s="17" t="str">
        <f t="shared" si="134"/>
        <v/>
      </c>
      <c r="G78" s="18" t="str">
        <f t="shared" si="135"/>
        <v/>
      </c>
      <c r="H78" s="72"/>
      <c r="I78" s="73"/>
      <c r="J78" s="74"/>
      <c r="K78" s="17" t="str">
        <f t="shared" si="140"/>
        <v/>
      </c>
      <c r="L78" s="19" t="str">
        <f t="shared" si="141"/>
        <v/>
      </c>
      <c r="M78" s="72"/>
      <c r="N78" s="73"/>
      <c r="O78" s="74"/>
      <c r="P78" s="17" t="str">
        <f t="shared" si="142"/>
        <v/>
      </c>
      <c r="Q78" s="19" t="str">
        <f t="shared" si="143"/>
        <v/>
      </c>
      <c r="R78" s="72"/>
      <c r="S78" s="73"/>
      <c r="T78" s="74"/>
      <c r="U78" s="17" t="str">
        <f t="shared" si="144"/>
        <v/>
      </c>
      <c r="V78" s="19" t="str">
        <f t="shared" si="145"/>
        <v/>
      </c>
      <c r="W78" s="72"/>
      <c r="X78" s="73"/>
      <c r="Y78" s="74"/>
      <c r="Z78" s="17" t="str">
        <f t="shared" si="146"/>
        <v/>
      </c>
      <c r="AA78" s="19" t="str">
        <f t="shared" si="147"/>
        <v/>
      </c>
      <c r="AB78" s="72"/>
      <c r="AC78" s="73"/>
      <c r="AD78" s="74"/>
      <c r="AE78" s="17" t="str">
        <f t="shared" si="148"/>
        <v/>
      </c>
      <c r="AF78" s="19" t="str">
        <f t="shared" si="149"/>
        <v/>
      </c>
      <c r="AG78" s="72"/>
      <c r="AH78" s="73"/>
      <c r="AI78" s="74"/>
      <c r="AJ78" s="17" t="str">
        <f t="shared" si="150"/>
        <v/>
      </c>
      <c r="AK78" s="19" t="str">
        <f t="shared" si="151"/>
        <v/>
      </c>
      <c r="AL78" s="72"/>
      <c r="AM78" s="73"/>
      <c r="AN78" s="74"/>
      <c r="AO78" s="17" t="str">
        <f t="shared" si="152"/>
        <v/>
      </c>
      <c r="AP78" s="19" t="str">
        <f t="shared" si="153"/>
        <v/>
      </c>
      <c r="AQ78" s="72"/>
      <c r="AR78" s="73"/>
      <c r="AS78" s="74"/>
      <c r="AT78" s="17" t="str">
        <f t="shared" si="154"/>
        <v/>
      </c>
      <c r="AU78" s="19" t="str">
        <f t="shared" si="155"/>
        <v/>
      </c>
      <c r="AV78" s="72"/>
      <c r="AW78" s="73"/>
      <c r="AX78" s="74"/>
      <c r="AY78" s="17" t="str">
        <f t="shared" si="156"/>
        <v/>
      </c>
      <c r="AZ78" s="19" t="str">
        <f t="shared" si="157"/>
        <v/>
      </c>
      <c r="BA78" s="79"/>
      <c r="BB78" s="73"/>
      <c r="BC78" s="74"/>
      <c r="BD78" s="17" t="str">
        <f t="shared" si="158"/>
        <v/>
      </c>
      <c r="BE78" s="19" t="str">
        <f t="shared" si="159"/>
        <v/>
      </c>
      <c r="BF78" s="79"/>
      <c r="BG78" s="73"/>
      <c r="BH78" s="74"/>
      <c r="BI78" s="17" t="str">
        <f t="shared" si="160"/>
        <v/>
      </c>
      <c r="BJ78" s="19" t="str">
        <f t="shared" si="161"/>
        <v/>
      </c>
      <c r="BK78" s="79"/>
      <c r="BL78" s="73"/>
      <c r="BM78" s="74"/>
      <c r="BN78" s="17" t="str">
        <f t="shared" si="162"/>
        <v/>
      </c>
      <c r="BO78" s="19" t="str">
        <f t="shared" si="163"/>
        <v/>
      </c>
      <c r="BP78" s="79"/>
      <c r="BQ78" s="73"/>
      <c r="BR78" s="74"/>
      <c r="BS78" s="17" t="str">
        <f t="shared" si="164"/>
        <v/>
      </c>
      <c r="BT78" s="19" t="str">
        <f t="shared" si="165"/>
        <v/>
      </c>
      <c r="BU78" s="79"/>
      <c r="BV78" s="73"/>
      <c r="BW78" s="74"/>
      <c r="BX78" s="17" t="str">
        <f t="shared" si="166"/>
        <v/>
      </c>
      <c r="BY78" s="19" t="str">
        <f t="shared" si="167"/>
        <v/>
      </c>
      <c r="BZ78" s="79"/>
      <c r="CA78" s="73"/>
      <c r="CB78" s="74"/>
      <c r="CC78" s="17" t="str">
        <f t="shared" si="168"/>
        <v/>
      </c>
      <c r="CD78" s="19" t="str">
        <f t="shared" si="169"/>
        <v/>
      </c>
      <c r="CE78" s="79"/>
      <c r="CF78" s="73"/>
      <c r="CG78" s="74"/>
      <c r="CH78" s="17" t="str">
        <f t="shared" si="170"/>
        <v/>
      </c>
      <c r="CI78" s="19" t="str">
        <f t="shared" si="171"/>
        <v/>
      </c>
      <c r="CJ78" s="79"/>
      <c r="CK78" s="73"/>
      <c r="CL78" s="74"/>
      <c r="CM78" s="17" t="str">
        <f t="shared" si="172"/>
        <v/>
      </c>
      <c r="CN78" s="19" t="str">
        <f t="shared" si="173"/>
        <v/>
      </c>
      <c r="CO78" s="79"/>
      <c r="CP78" s="73"/>
      <c r="CQ78" s="74"/>
      <c r="CR78" s="17" t="str">
        <f t="shared" si="174"/>
        <v/>
      </c>
      <c r="CS78" s="19" t="str">
        <f t="shared" si="175"/>
        <v/>
      </c>
      <c r="CT78" s="79"/>
      <c r="CU78" s="73"/>
      <c r="CV78" s="74"/>
      <c r="CW78" s="17" t="str">
        <f t="shared" si="176"/>
        <v/>
      </c>
      <c r="CX78" s="19" t="str">
        <f t="shared" si="177"/>
        <v/>
      </c>
      <c r="CY78" s="79"/>
      <c r="CZ78" s="73"/>
      <c r="DA78" s="74"/>
      <c r="DB78" s="17" t="str">
        <f t="shared" si="178"/>
        <v/>
      </c>
      <c r="DC78" s="19" t="str">
        <f t="shared" si="179"/>
        <v/>
      </c>
      <c r="DD78" s="79"/>
      <c r="DE78" s="73"/>
      <c r="DF78" s="74"/>
      <c r="DG78" s="17" t="str">
        <f t="shared" si="180"/>
        <v/>
      </c>
      <c r="DH78" s="19" t="str">
        <f t="shared" si="181"/>
        <v/>
      </c>
      <c r="DI78" s="79"/>
      <c r="DJ78" s="73"/>
      <c r="DK78" s="74"/>
      <c r="DL78" s="17" t="str">
        <f t="shared" si="182"/>
        <v/>
      </c>
      <c r="DM78" s="19" t="str">
        <f t="shared" si="183"/>
        <v/>
      </c>
      <c r="DN78" s="79"/>
      <c r="DO78" s="73"/>
      <c r="DP78" s="74"/>
      <c r="DQ78" s="17" t="str">
        <f t="shared" si="184"/>
        <v/>
      </c>
      <c r="DR78" s="19" t="str">
        <f t="shared" si="185"/>
        <v/>
      </c>
      <c r="DS78" s="79"/>
      <c r="DT78" s="73"/>
      <c r="DU78" s="74"/>
      <c r="DV78" s="17" t="str">
        <f t="shared" si="186"/>
        <v/>
      </c>
      <c r="DW78" s="19" t="str">
        <f t="shared" si="187"/>
        <v/>
      </c>
      <c r="DX78" s="79"/>
      <c r="DY78" s="73"/>
      <c r="DZ78" s="74"/>
      <c r="EA78" s="17" t="str">
        <f t="shared" si="188"/>
        <v/>
      </c>
      <c r="EB78" s="19" t="str">
        <f t="shared" si="189"/>
        <v/>
      </c>
      <c r="EC78" s="79"/>
      <c r="ED78" s="73"/>
      <c r="EE78" s="74"/>
      <c r="EF78" s="17" t="str">
        <f t="shared" si="190"/>
        <v/>
      </c>
      <c r="EG78" s="19" t="str">
        <f t="shared" si="191"/>
        <v/>
      </c>
      <c r="EH78" s="79"/>
      <c r="EI78" s="73"/>
      <c r="EJ78" s="74"/>
      <c r="EK78" s="17" t="str">
        <f t="shared" si="192"/>
        <v/>
      </c>
      <c r="EL78" s="19" t="str">
        <f t="shared" si="193"/>
        <v/>
      </c>
      <c r="EM78" s="79"/>
      <c r="EN78" s="73"/>
      <c r="EO78" s="74"/>
      <c r="EP78" s="17" t="str">
        <f t="shared" si="194"/>
        <v/>
      </c>
      <c r="EQ78" s="19" t="str">
        <f t="shared" si="195"/>
        <v/>
      </c>
      <c r="ER78" s="79"/>
      <c r="ES78" s="73"/>
      <c r="ET78" s="74"/>
      <c r="EU78" s="17" t="str">
        <f t="shared" si="196"/>
        <v/>
      </c>
      <c r="EV78" s="19" t="str">
        <f t="shared" si="197"/>
        <v/>
      </c>
      <c r="EW78" s="79"/>
      <c r="EX78" s="73"/>
      <c r="EY78" s="74"/>
      <c r="EZ78" s="17" t="str">
        <f t="shared" si="198"/>
        <v/>
      </c>
      <c r="FA78" s="19" t="str">
        <f t="shared" si="199"/>
        <v/>
      </c>
      <c r="FB78" s="79"/>
      <c r="FC78" s="73"/>
      <c r="FD78" s="74"/>
      <c r="FE78" s="17" t="str">
        <f t="shared" si="200"/>
        <v/>
      </c>
      <c r="FF78" s="19" t="str">
        <f t="shared" si="201"/>
        <v/>
      </c>
    </row>
    <row r="79" spans="1:162" x14ac:dyDescent="0.4">
      <c r="A79" s="13">
        <f t="shared" si="136"/>
        <v>76</v>
      </c>
      <c r="B79" s="112">
        <f>'1月'!B79</f>
        <v>0</v>
      </c>
      <c r="C79" s="14">
        <f t="shared" si="137"/>
        <v>0</v>
      </c>
      <c r="D79" s="15">
        <f t="shared" si="138"/>
        <v>0</v>
      </c>
      <c r="E79" s="16">
        <f t="shared" si="139"/>
        <v>0</v>
      </c>
      <c r="F79" s="17" t="str">
        <f t="shared" si="134"/>
        <v/>
      </c>
      <c r="G79" s="18" t="str">
        <f t="shared" si="135"/>
        <v/>
      </c>
      <c r="H79" s="72"/>
      <c r="I79" s="73"/>
      <c r="J79" s="74"/>
      <c r="K79" s="17" t="str">
        <f t="shared" si="140"/>
        <v/>
      </c>
      <c r="L79" s="19" t="str">
        <f t="shared" si="141"/>
        <v/>
      </c>
      <c r="M79" s="72"/>
      <c r="N79" s="73"/>
      <c r="O79" s="74"/>
      <c r="P79" s="17" t="str">
        <f t="shared" si="142"/>
        <v/>
      </c>
      <c r="Q79" s="19" t="str">
        <f t="shared" si="143"/>
        <v/>
      </c>
      <c r="R79" s="72"/>
      <c r="S79" s="73"/>
      <c r="T79" s="74"/>
      <c r="U79" s="17" t="str">
        <f t="shared" si="144"/>
        <v/>
      </c>
      <c r="V79" s="19" t="str">
        <f t="shared" si="145"/>
        <v/>
      </c>
      <c r="W79" s="72"/>
      <c r="X79" s="73"/>
      <c r="Y79" s="74"/>
      <c r="Z79" s="17" t="str">
        <f t="shared" si="146"/>
        <v/>
      </c>
      <c r="AA79" s="19" t="str">
        <f t="shared" si="147"/>
        <v/>
      </c>
      <c r="AB79" s="72"/>
      <c r="AC79" s="73"/>
      <c r="AD79" s="74"/>
      <c r="AE79" s="17" t="str">
        <f t="shared" si="148"/>
        <v/>
      </c>
      <c r="AF79" s="19" t="str">
        <f t="shared" si="149"/>
        <v/>
      </c>
      <c r="AG79" s="72"/>
      <c r="AH79" s="73"/>
      <c r="AI79" s="74"/>
      <c r="AJ79" s="17" t="str">
        <f t="shared" si="150"/>
        <v/>
      </c>
      <c r="AK79" s="19" t="str">
        <f t="shared" si="151"/>
        <v/>
      </c>
      <c r="AL79" s="72"/>
      <c r="AM79" s="73"/>
      <c r="AN79" s="74"/>
      <c r="AO79" s="17" t="str">
        <f t="shared" si="152"/>
        <v/>
      </c>
      <c r="AP79" s="19" t="str">
        <f t="shared" si="153"/>
        <v/>
      </c>
      <c r="AQ79" s="72"/>
      <c r="AR79" s="73"/>
      <c r="AS79" s="74"/>
      <c r="AT79" s="17" t="str">
        <f t="shared" si="154"/>
        <v/>
      </c>
      <c r="AU79" s="19" t="str">
        <f t="shared" si="155"/>
        <v/>
      </c>
      <c r="AV79" s="72"/>
      <c r="AW79" s="73"/>
      <c r="AX79" s="74"/>
      <c r="AY79" s="17" t="str">
        <f t="shared" si="156"/>
        <v/>
      </c>
      <c r="AZ79" s="19" t="str">
        <f t="shared" si="157"/>
        <v/>
      </c>
      <c r="BA79" s="79"/>
      <c r="BB79" s="73"/>
      <c r="BC79" s="74"/>
      <c r="BD79" s="17" t="str">
        <f t="shared" si="158"/>
        <v/>
      </c>
      <c r="BE79" s="19" t="str">
        <f t="shared" si="159"/>
        <v/>
      </c>
      <c r="BF79" s="79"/>
      <c r="BG79" s="73"/>
      <c r="BH79" s="74"/>
      <c r="BI79" s="17" t="str">
        <f t="shared" si="160"/>
        <v/>
      </c>
      <c r="BJ79" s="19" t="str">
        <f t="shared" si="161"/>
        <v/>
      </c>
      <c r="BK79" s="79"/>
      <c r="BL79" s="73"/>
      <c r="BM79" s="74"/>
      <c r="BN79" s="17" t="str">
        <f t="shared" si="162"/>
        <v/>
      </c>
      <c r="BO79" s="19" t="str">
        <f t="shared" si="163"/>
        <v/>
      </c>
      <c r="BP79" s="79"/>
      <c r="BQ79" s="73"/>
      <c r="BR79" s="74"/>
      <c r="BS79" s="17" t="str">
        <f t="shared" si="164"/>
        <v/>
      </c>
      <c r="BT79" s="19" t="str">
        <f t="shared" si="165"/>
        <v/>
      </c>
      <c r="BU79" s="79"/>
      <c r="BV79" s="73"/>
      <c r="BW79" s="74"/>
      <c r="BX79" s="17" t="str">
        <f t="shared" si="166"/>
        <v/>
      </c>
      <c r="BY79" s="19" t="str">
        <f t="shared" si="167"/>
        <v/>
      </c>
      <c r="BZ79" s="79"/>
      <c r="CA79" s="73"/>
      <c r="CB79" s="74"/>
      <c r="CC79" s="17" t="str">
        <f t="shared" si="168"/>
        <v/>
      </c>
      <c r="CD79" s="19" t="str">
        <f t="shared" si="169"/>
        <v/>
      </c>
      <c r="CE79" s="79"/>
      <c r="CF79" s="73"/>
      <c r="CG79" s="74"/>
      <c r="CH79" s="17" t="str">
        <f t="shared" si="170"/>
        <v/>
      </c>
      <c r="CI79" s="19" t="str">
        <f t="shared" si="171"/>
        <v/>
      </c>
      <c r="CJ79" s="79"/>
      <c r="CK79" s="73"/>
      <c r="CL79" s="74"/>
      <c r="CM79" s="17" t="str">
        <f t="shared" si="172"/>
        <v/>
      </c>
      <c r="CN79" s="19" t="str">
        <f t="shared" si="173"/>
        <v/>
      </c>
      <c r="CO79" s="79"/>
      <c r="CP79" s="73"/>
      <c r="CQ79" s="74"/>
      <c r="CR79" s="17" t="str">
        <f t="shared" si="174"/>
        <v/>
      </c>
      <c r="CS79" s="19" t="str">
        <f t="shared" si="175"/>
        <v/>
      </c>
      <c r="CT79" s="79"/>
      <c r="CU79" s="73"/>
      <c r="CV79" s="74"/>
      <c r="CW79" s="17" t="str">
        <f t="shared" si="176"/>
        <v/>
      </c>
      <c r="CX79" s="19" t="str">
        <f t="shared" si="177"/>
        <v/>
      </c>
      <c r="CY79" s="79"/>
      <c r="CZ79" s="73"/>
      <c r="DA79" s="74"/>
      <c r="DB79" s="17" t="str">
        <f t="shared" si="178"/>
        <v/>
      </c>
      <c r="DC79" s="19" t="str">
        <f t="shared" si="179"/>
        <v/>
      </c>
      <c r="DD79" s="79"/>
      <c r="DE79" s="73"/>
      <c r="DF79" s="74"/>
      <c r="DG79" s="17" t="str">
        <f t="shared" si="180"/>
        <v/>
      </c>
      <c r="DH79" s="19" t="str">
        <f t="shared" si="181"/>
        <v/>
      </c>
      <c r="DI79" s="79"/>
      <c r="DJ79" s="73"/>
      <c r="DK79" s="74"/>
      <c r="DL79" s="17" t="str">
        <f t="shared" si="182"/>
        <v/>
      </c>
      <c r="DM79" s="19" t="str">
        <f t="shared" si="183"/>
        <v/>
      </c>
      <c r="DN79" s="79"/>
      <c r="DO79" s="73"/>
      <c r="DP79" s="74"/>
      <c r="DQ79" s="17" t="str">
        <f t="shared" si="184"/>
        <v/>
      </c>
      <c r="DR79" s="19" t="str">
        <f t="shared" si="185"/>
        <v/>
      </c>
      <c r="DS79" s="79"/>
      <c r="DT79" s="73"/>
      <c r="DU79" s="74"/>
      <c r="DV79" s="17" t="str">
        <f t="shared" si="186"/>
        <v/>
      </c>
      <c r="DW79" s="19" t="str">
        <f t="shared" si="187"/>
        <v/>
      </c>
      <c r="DX79" s="79"/>
      <c r="DY79" s="73"/>
      <c r="DZ79" s="74"/>
      <c r="EA79" s="17" t="str">
        <f t="shared" si="188"/>
        <v/>
      </c>
      <c r="EB79" s="19" t="str">
        <f t="shared" si="189"/>
        <v/>
      </c>
      <c r="EC79" s="79"/>
      <c r="ED79" s="73"/>
      <c r="EE79" s="74"/>
      <c r="EF79" s="17" t="str">
        <f t="shared" si="190"/>
        <v/>
      </c>
      <c r="EG79" s="19" t="str">
        <f t="shared" si="191"/>
        <v/>
      </c>
      <c r="EH79" s="79"/>
      <c r="EI79" s="73"/>
      <c r="EJ79" s="74"/>
      <c r="EK79" s="17" t="str">
        <f t="shared" si="192"/>
        <v/>
      </c>
      <c r="EL79" s="19" t="str">
        <f t="shared" si="193"/>
        <v/>
      </c>
      <c r="EM79" s="79"/>
      <c r="EN79" s="73"/>
      <c r="EO79" s="74"/>
      <c r="EP79" s="17" t="str">
        <f t="shared" si="194"/>
        <v/>
      </c>
      <c r="EQ79" s="19" t="str">
        <f t="shared" si="195"/>
        <v/>
      </c>
      <c r="ER79" s="79"/>
      <c r="ES79" s="73"/>
      <c r="ET79" s="74"/>
      <c r="EU79" s="17" t="str">
        <f t="shared" si="196"/>
        <v/>
      </c>
      <c r="EV79" s="19" t="str">
        <f t="shared" si="197"/>
        <v/>
      </c>
      <c r="EW79" s="79"/>
      <c r="EX79" s="73"/>
      <c r="EY79" s="74"/>
      <c r="EZ79" s="17" t="str">
        <f t="shared" si="198"/>
        <v/>
      </c>
      <c r="FA79" s="19" t="str">
        <f t="shared" si="199"/>
        <v/>
      </c>
      <c r="FB79" s="79"/>
      <c r="FC79" s="73"/>
      <c r="FD79" s="74"/>
      <c r="FE79" s="17" t="str">
        <f t="shared" si="200"/>
        <v/>
      </c>
      <c r="FF79" s="19" t="str">
        <f t="shared" si="201"/>
        <v/>
      </c>
    </row>
    <row r="80" spans="1:162" x14ac:dyDescent="0.4">
      <c r="A80" s="13">
        <f t="shared" si="136"/>
        <v>77</v>
      </c>
      <c r="B80" s="112">
        <f>'1月'!B80</f>
        <v>0</v>
      </c>
      <c r="C80" s="14">
        <f t="shared" si="137"/>
        <v>0</v>
      </c>
      <c r="D80" s="15">
        <f t="shared" si="138"/>
        <v>0</v>
      </c>
      <c r="E80" s="16">
        <f t="shared" si="139"/>
        <v>0</v>
      </c>
      <c r="F80" s="17" t="str">
        <f t="shared" si="134"/>
        <v/>
      </c>
      <c r="G80" s="18" t="str">
        <f t="shared" si="135"/>
        <v/>
      </c>
      <c r="H80" s="72"/>
      <c r="I80" s="73"/>
      <c r="J80" s="74"/>
      <c r="K80" s="17" t="str">
        <f t="shared" si="140"/>
        <v/>
      </c>
      <c r="L80" s="19" t="str">
        <f t="shared" si="141"/>
        <v/>
      </c>
      <c r="M80" s="72"/>
      <c r="N80" s="73"/>
      <c r="O80" s="74"/>
      <c r="P80" s="17" t="str">
        <f t="shared" si="142"/>
        <v/>
      </c>
      <c r="Q80" s="19" t="str">
        <f t="shared" si="143"/>
        <v/>
      </c>
      <c r="R80" s="72"/>
      <c r="S80" s="73"/>
      <c r="T80" s="74"/>
      <c r="U80" s="17" t="str">
        <f t="shared" si="144"/>
        <v/>
      </c>
      <c r="V80" s="19" t="str">
        <f t="shared" si="145"/>
        <v/>
      </c>
      <c r="W80" s="72"/>
      <c r="X80" s="73"/>
      <c r="Y80" s="74"/>
      <c r="Z80" s="17" t="str">
        <f t="shared" si="146"/>
        <v/>
      </c>
      <c r="AA80" s="19" t="str">
        <f t="shared" si="147"/>
        <v/>
      </c>
      <c r="AB80" s="72"/>
      <c r="AC80" s="73"/>
      <c r="AD80" s="74"/>
      <c r="AE80" s="17" t="str">
        <f t="shared" si="148"/>
        <v/>
      </c>
      <c r="AF80" s="19" t="str">
        <f t="shared" si="149"/>
        <v/>
      </c>
      <c r="AG80" s="72"/>
      <c r="AH80" s="73"/>
      <c r="AI80" s="74"/>
      <c r="AJ80" s="17" t="str">
        <f t="shared" si="150"/>
        <v/>
      </c>
      <c r="AK80" s="19" t="str">
        <f t="shared" si="151"/>
        <v/>
      </c>
      <c r="AL80" s="72"/>
      <c r="AM80" s="73"/>
      <c r="AN80" s="74"/>
      <c r="AO80" s="17" t="str">
        <f t="shared" si="152"/>
        <v/>
      </c>
      <c r="AP80" s="19" t="str">
        <f t="shared" si="153"/>
        <v/>
      </c>
      <c r="AQ80" s="72"/>
      <c r="AR80" s="73"/>
      <c r="AS80" s="74"/>
      <c r="AT80" s="17" t="str">
        <f t="shared" si="154"/>
        <v/>
      </c>
      <c r="AU80" s="19" t="str">
        <f t="shared" si="155"/>
        <v/>
      </c>
      <c r="AV80" s="72"/>
      <c r="AW80" s="73"/>
      <c r="AX80" s="74"/>
      <c r="AY80" s="17" t="str">
        <f t="shared" si="156"/>
        <v/>
      </c>
      <c r="AZ80" s="19" t="str">
        <f t="shared" si="157"/>
        <v/>
      </c>
      <c r="BA80" s="79"/>
      <c r="BB80" s="73"/>
      <c r="BC80" s="74"/>
      <c r="BD80" s="17" t="str">
        <f t="shared" si="158"/>
        <v/>
      </c>
      <c r="BE80" s="19" t="str">
        <f t="shared" si="159"/>
        <v/>
      </c>
      <c r="BF80" s="79"/>
      <c r="BG80" s="73"/>
      <c r="BH80" s="74"/>
      <c r="BI80" s="17" t="str">
        <f t="shared" si="160"/>
        <v/>
      </c>
      <c r="BJ80" s="19" t="str">
        <f t="shared" si="161"/>
        <v/>
      </c>
      <c r="BK80" s="79"/>
      <c r="BL80" s="73"/>
      <c r="BM80" s="74"/>
      <c r="BN80" s="17" t="str">
        <f t="shared" si="162"/>
        <v/>
      </c>
      <c r="BO80" s="19" t="str">
        <f t="shared" si="163"/>
        <v/>
      </c>
      <c r="BP80" s="79"/>
      <c r="BQ80" s="73"/>
      <c r="BR80" s="74"/>
      <c r="BS80" s="17" t="str">
        <f t="shared" si="164"/>
        <v/>
      </c>
      <c r="BT80" s="19" t="str">
        <f t="shared" si="165"/>
        <v/>
      </c>
      <c r="BU80" s="79"/>
      <c r="BV80" s="73"/>
      <c r="BW80" s="74"/>
      <c r="BX80" s="17" t="str">
        <f t="shared" si="166"/>
        <v/>
      </c>
      <c r="BY80" s="19" t="str">
        <f t="shared" si="167"/>
        <v/>
      </c>
      <c r="BZ80" s="79"/>
      <c r="CA80" s="73"/>
      <c r="CB80" s="74"/>
      <c r="CC80" s="17" t="str">
        <f t="shared" si="168"/>
        <v/>
      </c>
      <c r="CD80" s="19" t="str">
        <f t="shared" si="169"/>
        <v/>
      </c>
      <c r="CE80" s="79"/>
      <c r="CF80" s="73"/>
      <c r="CG80" s="74"/>
      <c r="CH80" s="17" t="str">
        <f t="shared" si="170"/>
        <v/>
      </c>
      <c r="CI80" s="19" t="str">
        <f t="shared" si="171"/>
        <v/>
      </c>
      <c r="CJ80" s="79"/>
      <c r="CK80" s="73"/>
      <c r="CL80" s="74"/>
      <c r="CM80" s="17" t="str">
        <f t="shared" si="172"/>
        <v/>
      </c>
      <c r="CN80" s="19" t="str">
        <f t="shared" si="173"/>
        <v/>
      </c>
      <c r="CO80" s="79"/>
      <c r="CP80" s="73"/>
      <c r="CQ80" s="74"/>
      <c r="CR80" s="17" t="str">
        <f t="shared" si="174"/>
        <v/>
      </c>
      <c r="CS80" s="19" t="str">
        <f t="shared" si="175"/>
        <v/>
      </c>
      <c r="CT80" s="79"/>
      <c r="CU80" s="73"/>
      <c r="CV80" s="74"/>
      <c r="CW80" s="17" t="str">
        <f t="shared" si="176"/>
        <v/>
      </c>
      <c r="CX80" s="19" t="str">
        <f t="shared" si="177"/>
        <v/>
      </c>
      <c r="CY80" s="79"/>
      <c r="CZ80" s="73"/>
      <c r="DA80" s="74"/>
      <c r="DB80" s="17" t="str">
        <f t="shared" si="178"/>
        <v/>
      </c>
      <c r="DC80" s="19" t="str">
        <f t="shared" si="179"/>
        <v/>
      </c>
      <c r="DD80" s="79"/>
      <c r="DE80" s="73"/>
      <c r="DF80" s="74"/>
      <c r="DG80" s="17" t="str">
        <f t="shared" si="180"/>
        <v/>
      </c>
      <c r="DH80" s="19" t="str">
        <f t="shared" si="181"/>
        <v/>
      </c>
      <c r="DI80" s="79"/>
      <c r="DJ80" s="73"/>
      <c r="DK80" s="74"/>
      <c r="DL80" s="17" t="str">
        <f t="shared" si="182"/>
        <v/>
      </c>
      <c r="DM80" s="19" t="str">
        <f t="shared" si="183"/>
        <v/>
      </c>
      <c r="DN80" s="79"/>
      <c r="DO80" s="73"/>
      <c r="DP80" s="74"/>
      <c r="DQ80" s="17" t="str">
        <f t="shared" si="184"/>
        <v/>
      </c>
      <c r="DR80" s="19" t="str">
        <f t="shared" si="185"/>
        <v/>
      </c>
      <c r="DS80" s="79"/>
      <c r="DT80" s="73"/>
      <c r="DU80" s="74"/>
      <c r="DV80" s="17" t="str">
        <f t="shared" si="186"/>
        <v/>
      </c>
      <c r="DW80" s="19" t="str">
        <f t="shared" si="187"/>
        <v/>
      </c>
      <c r="DX80" s="79"/>
      <c r="DY80" s="73"/>
      <c r="DZ80" s="74"/>
      <c r="EA80" s="17" t="str">
        <f t="shared" si="188"/>
        <v/>
      </c>
      <c r="EB80" s="19" t="str">
        <f t="shared" si="189"/>
        <v/>
      </c>
      <c r="EC80" s="79"/>
      <c r="ED80" s="73"/>
      <c r="EE80" s="74"/>
      <c r="EF80" s="17" t="str">
        <f t="shared" si="190"/>
        <v/>
      </c>
      <c r="EG80" s="19" t="str">
        <f t="shared" si="191"/>
        <v/>
      </c>
      <c r="EH80" s="79"/>
      <c r="EI80" s="73"/>
      <c r="EJ80" s="74"/>
      <c r="EK80" s="17" t="str">
        <f t="shared" si="192"/>
        <v/>
      </c>
      <c r="EL80" s="19" t="str">
        <f t="shared" si="193"/>
        <v/>
      </c>
      <c r="EM80" s="79"/>
      <c r="EN80" s="73"/>
      <c r="EO80" s="74"/>
      <c r="EP80" s="17" t="str">
        <f t="shared" si="194"/>
        <v/>
      </c>
      <c r="EQ80" s="19" t="str">
        <f t="shared" si="195"/>
        <v/>
      </c>
      <c r="ER80" s="79"/>
      <c r="ES80" s="73"/>
      <c r="ET80" s="74"/>
      <c r="EU80" s="17" t="str">
        <f t="shared" si="196"/>
        <v/>
      </c>
      <c r="EV80" s="19" t="str">
        <f t="shared" si="197"/>
        <v/>
      </c>
      <c r="EW80" s="79"/>
      <c r="EX80" s="73"/>
      <c r="EY80" s="74"/>
      <c r="EZ80" s="17" t="str">
        <f t="shared" si="198"/>
        <v/>
      </c>
      <c r="FA80" s="19" t="str">
        <f t="shared" si="199"/>
        <v/>
      </c>
      <c r="FB80" s="79"/>
      <c r="FC80" s="73"/>
      <c r="FD80" s="74"/>
      <c r="FE80" s="17" t="str">
        <f t="shared" si="200"/>
        <v/>
      </c>
      <c r="FF80" s="19" t="str">
        <f t="shared" si="201"/>
        <v/>
      </c>
    </row>
    <row r="81" spans="1:162" x14ac:dyDescent="0.4">
      <c r="A81" s="13">
        <f t="shared" si="136"/>
        <v>78</v>
      </c>
      <c r="B81" s="112">
        <f>'1月'!B81</f>
        <v>0</v>
      </c>
      <c r="C81" s="14">
        <f t="shared" si="137"/>
        <v>0</v>
      </c>
      <c r="D81" s="15">
        <f t="shared" si="138"/>
        <v>0</v>
      </c>
      <c r="E81" s="16">
        <f t="shared" si="139"/>
        <v>0</v>
      </c>
      <c r="F81" s="17" t="str">
        <f t="shared" si="134"/>
        <v/>
      </c>
      <c r="G81" s="18" t="str">
        <f t="shared" si="135"/>
        <v/>
      </c>
      <c r="H81" s="72"/>
      <c r="I81" s="73"/>
      <c r="J81" s="74"/>
      <c r="K81" s="17" t="str">
        <f t="shared" si="140"/>
        <v/>
      </c>
      <c r="L81" s="19" t="str">
        <f t="shared" si="141"/>
        <v/>
      </c>
      <c r="M81" s="72"/>
      <c r="N81" s="73"/>
      <c r="O81" s="74"/>
      <c r="P81" s="17" t="str">
        <f t="shared" si="142"/>
        <v/>
      </c>
      <c r="Q81" s="19" t="str">
        <f t="shared" si="143"/>
        <v/>
      </c>
      <c r="R81" s="72"/>
      <c r="S81" s="73"/>
      <c r="T81" s="74"/>
      <c r="U81" s="17" t="str">
        <f t="shared" si="144"/>
        <v/>
      </c>
      <c r="V81" s="19" t="str">
        <f t="shared" si="145"/>
        <v/>
      </c>
      <c r="W81" s="72"/>
      <c r="X81" s="73"/>
      <c r="Y81" s="74"/>
      <c r="Z81" s="17" t="str">
        <f t="shared" si="146"/>
        <v/>
      </c>
      <c r="AA81" s="19" t="str">
        <f t="shared" si="147"/>
        <v/>
      </c>
      <c r="AB81" s="72"/>
      <c r="AC81" s="73"/>
      <c r="AD81" s="74"/>
      <c r="AE81" s="17" t="str">
        <f t="shared" si="148"/>
        <v/>
      </c>
      <c r="AF81" s="19" t="str">
        <f t="shared" si="149"/>
        <v/>
      </c>
      <c r="AG81" s="72"/>
      <c r="AH81" s="73"/>
      <c r="AI81" s="74"/>
      <c r="AJ81" s="17" t="str">
        <f t="shared" si="150"/>
        <v/>
      </c>
      <c r="AK81" s="19" t="str">
        <f t="shared" si="151"/>
        <v/>
      </c>
      <c r="AL81" s="72"/>
      <c r="AM81" s="73"/>
      <c r="AN81" s="74"/>
      <c r="AO81" s="17" t="str">
        <f t="shared" si="152"/>
        <v/>
      </c>
      <c r="AP81" s="19" t="str">
        <f t="shared" si="153"/>
        <v/>
      </c>
      <c r="AQ81" s="72"/>
      <c r="AR81" s="73"/>
      <c r="AS81" s="74"/>
      <c r="AT81" s="17" t="str">
        <f t="shared" si="154"/>
        <v/>
      </c>
      <c r="AU81" s="19" t="str">
        <f t="shared" si="155"/>
        <v/>
      </c>
      <c r="AV81" s="72"/>
      <c r="AW81" s="73"/>
      <c r="AX81" s="74"/>
      <c r="AY81" s="17" t="str">
        <f t="shared" si="156"/>
        <v/>
      </c>
      <c r="AZ81" s="19" t="str">
        <f t="shared" si="157"/>
        <v/>
      </c>
      <c r="BA81" s="79"/>
      <c r="BB81" s="73"/>
      <c r="BC81" s="74"/>
      <c r="BD81" s="17" t="str">
        <f t="shared" si="158"/>
        <v/>
      </c>
      <c r="BE81" s="19" t="str">
        <f t="shared" si="159"/>
        <v/>
      </c>
      <c r="BF81" s="79"/>
      <c r="BG81" s="73"/>
      <c r="BH81" s="74"/>
      <c r="BI81" s="17" t="str">
        <f t="shared" si="160"/>
        <v/>
      </c>
      <c r="BJ81" s="19" t="str">
        <f t="shared" si="161"/>
        <v/>
      </c>
      <c r="BK81" s="79"/>
      <c r="BL81" s="73"/>
      <c r="BM81" s="74"/>
      <c r="BN81" s="17" t="str">
        <f t="shared" si="162"/>
        <v/>
      </c>
      <c r="BO81" s="19" t="str">
        <f t="shared" si="163"/>
        <v/>
      </c>
      <c r="BP81" s="79"/>
      <c r="BQ81" s="73"/>
      <c r="BR81" s="74"/>
      <c r="BS81" s="17" t="str">
        <f t="shared" si="164"/>
        <v/>
      </c>
      <c r="BT81" s="19" t="str">
        <f t="shared" si="165"/>
        <v/>
      </c>
      <c r="BU81" s="79"/>
      <c r="BV81" s="73"/>
      <c r="BW81" s="74"/>
      <c r="BX81" s="17" t="str">
        <f t="shared" si="166"/>
        <v/>
      </c>
      <c r="BY81" s="19" t="str">
        <f t="shared" si="167"/>
        <v/>
      </c>
      <c r="BZ81" s="79"/>
      <c r="CA81" s="73"/>
      <c r="CB81" s="74"/>
      <c r="CC81" s="17" t="str">
        <f t="shared" si="168"/>
        <v/>
      </c>
      <c r="CD81" s="19" t="str">
        <f t="shared" si="169"/>
        <v/>
      </c>
      <c r="CE81" s="79"/>
      <c r="CF81" s="73"/>
      <c r="CG81" s="74"/>
      <c r="CH81" s="17" t="str">
        <f t="shared" si="170"/>
        <v/>
      </c>
      <c r="CI81" s="19" t="str">
        <f t="shared" si="171"/>
        <v/>
      </c>
      <c r="CJ81" s="79"/>
      <c r="CK81" s="73"/>
      <c r="CL81" s="74"/>
      <c r="CM81" s="17" t="str">
        <f t="shared" si="172"/>
        <v/>
      </c>
      <c r="CN81" s="19" t="str">
        <f t="shared" si="173"/>
        <v/>
      </c>
      <c r="CO81" s="79"/>
      <c r="CP81" s="73"/>
      <c r="CQ81" s="74"/>
      <c r="CR81" s="17" t="str">
        <f t="shared" si="174"/>
        <v/>
      </c>
      <c r="CS81" s="19" t="str">
        <f t="shared" si="175"/>
        <v/>
      </c>
      <c r="CT81" s="79"/>
      <c r="CU81" s="73"/>
      <c r="CV81" s="74"/>
      <c r="CW81" s="17" t="str">
        <f t="shared" si="176"/>
        <v/>
      </c>
      <c r="CX81" s="19" t="str">
        <f t="shared" si="177"/>
        <v/>
      </c>
      <c r="CY81" s="79"/>
      <c r="CZ81" s="73"/>
      <c r="DA81" s="74"/>
      <c r="DB81" s="17" t="str">
        <f t="shared" si="178"/>
        <v/>
      </c>
      <c r="DC81" s="19" t="str">
        <f t="shared" si="179"/>
        <v/>
      </c>
      <c r="DD81" s="79"/>
      <c r="DE81" s="73"/>
      <c r="DF81" s="74"/>
      <c r="DG81" s="17" t="str">
        <f t="shared" si="180"/>
        <v/>
      </c>
      <c r="DH81" s="19" t="str">
        <f t="shared" si="181"/>
        <v/>
      </c>
      <c r="DI81" s="79"/>
      <c r="DJ81" s="73"/>
      <c r="DK81" s="74"/>
      <c r="DL81" s="17" t="str">
        <f t="shared" si="182"/>
        <v/>
      </c>
      <c r="DM81" s="19" t="str">
        <f t="shared" si="183"/>
        <v/>
      </c>
      <c r="DN81" s="79"/>
      <c r="DO81" s="73"/>
      <c r="DP81" s="74"/>
      <c r="DQ81" s="17" t="str">
        <f t="shared" si="184"/>
        <v/>
      </c>
      <c r="DR81" s="19" t="str">
        <f t="shared" si="185"/>
        <v/>
      </c>
      <c r="DS81" s="79"/>
      <c r="DT81" s="73"/>
      <c r="DU81" s="74"/>
      <c r="DV81" s="17" t="str">
        <f t="shared" si="186"/>
        <v/>
      </c>
      <c r="DW81" s="19" t="str">
        <f t="shared" si="187"/>
        <v/>
      </c>
      <c r="DX81" s="79"/>
      <c r="DY81" s="73"/>
      <c r="DZ81" s="74"/>
      <c r="EA81" s="17" t="str">
        <f t="shared" si="188"/>
        <v/>
      </c>
      <c r="EB81" s="19" t="str">
        <f t="shared" si="189"/>
        <v/>
      </c>
      <c r="EC81" s="79"/>
      <c r="ED81" s="73"/>
      <c r="EE81" s="74"/>
      <c r="EF81" s="17" t="str">
        <f t="shared" si="190"/>
        <v/>
      </c>
      <c r="EG81" s="19" t="str">
        <f t="shared" si="191"/>
        <v/>
      </c>
      <c r="EH81" s="79"/>
      <c r="EI81" s="73"/>
      <c r="EJ81" s="74"/>
      <c r="EK81" s="17" t="str">
        <f t="shared" si="192"/>
        <v/>
      </c>
      <c r="EL81" s="19" t="str">
        <f t="shared" si="193"/>
        <v/>
      </c>
      <c r="EM81" s="79"/>
      <c r="EN81" s="73"/>
      <c r="EO81" s="74"/>
      <c r="EP81" s="17" t="str">
        <f t="shared" si="194"/>
        <v/>
      </c>
      <c r="EQ81" s="19" t="str">
        <f t="shared" si="195"/>
        <v/>
      </c>
      <c r="ER81" s="79"/>
      <c r="ES81" s="73"/>
      <c r="ET81" s="74"/>
      <c r="EU81" s="17" t="str">
        <f t="shared" si="196"/>
        <v/>
      </c>
      <c r="EV81" s="19" t="str">
        <f t="shared" si="197"/>
        <v/>
      </c>
      <c r="EW81" s="79"/>
      <c r="EX81" s="73"/>
      <c r="EY81" s="74"/>
      <c r="EZ81" s="17" t="str">
        <f t="shared" si="198"/>
        <v/>
      </c>
      <c r="FA81" s="19" t="str">
        <f t="shared" si="199"/>
        <v/>
      </c>
      <c r="FB81" s="79"/>
      <c r="FC81" s="73"/>
      <c r="FD81" s="74"/>
      <c r="FE81" s="17" t="str">
        <f t="shared" si="200"/>
        <v/>
      </c>
      <c r="FF81" s="19" t="str">
        <f t="shared" si="201"/>
        <v/>
      </c>
    </row>
    <row r="82" spans="1:162" x14ac:dyDescent="0.4">
      <c r="A82" s="13">
        <f t="shared" si="136"/>
        <v>79</v>
      </c>
      <c r="B82" s="112">
        <f>'1月'!B82</f>
        <v>0</v>
      </c>
      <c r="C82" s="14">
        <f t="shared" si="137"/>
        <v>0</v>
      </c>
      <c r="D82" s="15">
        <f t="shared" si="138"/>
        <v>0</v>
      </c>
      <c r="E82" s="16">
        <f t="shared" si="139"/>
        <v>0</v>
      </c>
      <c r="F82" s="17" t="str">
        <f t="shared" si="134"/>
        <v/>
      </c>
      <c r="G82" s="18" t="str">
        <f t="shared" si="135"/>
        <v/>
      </c>
      <c r="H82" s="72"/>
      <c r="I82" s="73"/>
      <c r="J82" s="74"/>
      <c r="K82" s="17" t="str">
        <f t="shared" si="140"/>
        <v/>
      </c>
      <c r="L82" s="19" t="str">
        <f t="shared" si="141"/>
        <v/>
      </c>
      <c r="M82" s="72"/>
      <c r="N82" s="73"/>
      <c r="O82" s="74"/>
      <c r="P82" s="17" t="str">
        <f t="shared" si="142"/>
        <v/>
      </c>
      <c r="Q82" s="19" t="str">
        <f t="shared" si="143"/>
        <v/>
      </c>
      <c r="R82" s="72"/>
      <c r="S82" s="73"/>
      <c r="T82" s="74"/>
      <c r="U82" s="17" t="str">
        <f t="shared" si="144"/>
        <v/>
      </c>
      <c r="V82" s="19" t="str">
        <f t="shared" si="145"/>
        <v/>
      </c>
      <c r="W82" s="72"/>
      <c r="X82" s="73"/>
      <c r="Y82" s="74"/>
      <c r="Z82" s="17" t="str">
        <f t="shared" si="146"/>
        <v/>
      </c>
      <c r="AA82" s="19" t="str">
        <f t="shared" si="147"/>
        <v/>
      </c>
      <c r="AB82" s="72"/>
      <c r="AC82" s="73"/>
      <c r="AD82" s="74"/>
      <c r="AE82" s="17" t="str">
        <f t="shared" si="148"/>
        <v/>
      </c>
      <c r="AF82" s="19" t="str">
        <f t="shared" si="149"/>
        <v/>
      </c>
      <c r="AG82" s="72"/>
      <c r="AH82" s="73"/>
      <c r="AI82" s="74"/>
      <c r="AJ82" s="17" t="str">
        <f t="shared" si="150"/>
        <v/>
      </c>
      <c r="AK82" s="19" t="str">
        <f t="shared" si="151"/>
        <v/>
      </c>
      <c r="AL82" s="72"/>
      <c r="AM82" s="73"/>
      <c r="AN82" s="74"/>
      <c r="AO82" s="17" t="str">
        <f t="shared" si="152"/>
        <v/>
      </c>
      <c r="AP82" s="19" t="str">
        <f t="shared" si="153"/>
        <v/>
      </c>
      <c r="AQ82" s="72"/>
      <c r="AR82" s="73"/>
      <c r="AS82" s="74"/>
      <c r="AT82" s="17" t="str">
        <f t="shared" si="154"/>
        <v/>
      </c>
      <c r="AU82" s="19" t="str">
        <f t="shared" si="155"/>
        <v/>
      </c>
      <c r="AV82" s="72"/>
      <c r="AW82" s="73"/>
      <c r="AX82" s="74"/>
      <c r="AY82" s="17" t="str">
        <f t="shared" si="156"/>
        <v/>
      </c>
      <c r="AZ82" s="19" t="str">
        <f t="shared" si="157"/>
        <v/>
      </c>
      <c r="BA82" s="79"/>
      <c r="BB82" s="73"/>
      <c r="BC82" s="74"/>
      <c r="BD82" s="17" t="str">
        <f t="shared" si="158"/>
        <v/>
      </c>
      <c r="BE82" s="19" t="str">
        <f t="shared" si="159"/>
        <v/>
      </c>
      <c r="BF82" s="79"/>
      <c r="BG82" s="73"/>
      <c r="BH82" s="74"/>
      <c r="BI82" s="17" t="str">
        <f t="shared" si="160"/>
        <v/>
      </c>
      <c r="BJ82" s="19" t="str">
        <f t="shared" si="161"/>
        <v/>
      </c>
      <c r="BK82" s="79"/>
      <c r="BL82" s="73"/>
      <c r="BM82" s="74"/>
      <c r="BN82" s="17" t="str">
        <f t="shared" si="162"/>
        <v/>
      </c>
      <c r="BO82" s="19" t="str">
        <f t="shared" si="163"/>
        <v/>
      </c>
      <c r="BP82" s="79"/>
      <c r="BQ82" s="73"/>
      <c r="BR82" s="74"/>
      <c r="BS82" s="17" t="str">
        <f t="shared" si="164"/>
        <v/>
      </c>
      <c r="BT82" s="19" t="str">
        <f t="shared" si="165"/>
        <v/>
      </c>
      <c r="BU82" s="79"/>
      <c r="BV82" s="73"/>
      <c r="BW82" s="74"/>
      <c r="BX82" s="17" t="str">
        <f t="shared" si="166"/>
        <v/>
      </c>
      <c r="BY82" s="19" t="str">
        <f t="shared" si="167"/>
        <v/>
      </c>
      <c r="BZ82" s="79"/>
      <c r="CA82" s="73"/>
      <c r="CB82" s="74"/>
      <c r="CC82" s="17" t="str">
        <f t="shared" si="168"/>
        <v/>
      </c>
      <c r="CD82" s="19" t="str">
        <f t="shared" si="169"/>
        <v/>
      </c>
      <c r="CE82" s="79"/>
      <c r="CF82" s="73"/>
      <c r="CG82" s="74"/>
      <c r="CH82" s="17" t="str">
        <f t="shared" si="170"/>
        <v/>
      </c>
      <c r="CI82" s="19" t="str">
        <f t="shared" si="171"/>
        <v/>
      </c>
      <c r="CJ82" s="79"/>
      <c r="CK82" s="73"/>
      <c r="CL82" s="74"/>
      <c r="CM82" s="17" t="str">
        <f t="shared" si="172"/>
        <v/>
      </c>
      <c r="CN82" s="19" t="str">
        <f t="shared" si="173"/>
        <v/>
      </c>
      <c r="CO82" s="79"/>
      <c r="CP82" s="73"/>
      <c r="CQ82" s="74"/>
      <c r="CR82" s="17" t="str">
        <f t="shared" si="174"/>
        <v/>
      </c>
      <c r="CS82" s="19" t="str">
        <f t="shared" si="175"/>
        <v/>
      </c>
      <c r="CT82" s="79"/>
      <c r="CU82" s="73"/>
      <c r="CV82" s="74"/>
      <c r="CW82" s="17" t="str">
        <f t="shared" si="176"/>
        <v/>
      </c>
      <c r="CX82" s="19" t="str">
        <f t="shared" si="177"/>
        <v/>
      </c>
      <c r="CY82" s="79"/>
      <c r="CZ82" s="73"/>
      <c r="DA82" s="74"/>
      <c r="DB82" s="17" t="str">
        <f t="shared" si="178"/>
        <v/>
      </c>
      <c r="DC82" s="19" t="str">
        <f t="shared" si="179"/>
        <v/>
      </c>
      <c r="DD82" s="79"/>
      <c r="DE82" s="73"/>
      <c r="DF82" s="74"/>
      <c r="DG82" s="17" t="str">
        <f t="shared" si="180"/>
        <v/>
      </c>
      <c r="DH82" s="19" t="str">
        <f t="shared" si="181"/>
        <v/>
      </c>
      <c r="DI82" s="79"/>
      <c r="DJ82" s="73"/>
      <c r="DK82" s="74"/>
      <c r="DL82" s="17" t="str">
        <f t="shared" si="182"/>
        <v/>
      </c>
      <c r="DM82" s="19" t="str">
        <f t="shared" si="183"/>
        <v/>
      </c>
      <c r="DN82" s="79"/>
      <c r="DO82" s="73"/>
      <c r="DP82" s="74"/>
      <c r="DQ82" s="17" t="str">
        <f t="shared" si="184"/>
        <v/>
      </c>
      <c r="DR82" s="19" t="str">
        <f t="shared" si="185"/>
        <v/>
      </c>
      <c r="DS82" s="79"/>
      <c r="DT82" s="73"/>
      <c r="DU82" s="74"/>
      <c r="DV82" s="17" t="str">
        <f t="shared" si="186"/>
        <v/>
      </c>
      <c r="DW82" s="19" t="str">
        <f t="shared" si="187"/>
        <v/>
      </c>
      <c r="DX82" s="79"/>
      <c r="DY82" s="73"/>
      <c r="DZ82" s="74"/>
      <c r="EA82" s="17" t="str">
        <f t="shared" si="188"/>
        <v/>
      </c>
      <c r="EB82" s="19" t="str">
        <f t="shared" si="189"/>
        <v/>
      </c>
      <c r="EC82" s="79"/>
      <c r="ED82" s="73"/>
      <c r="EE82" s="74"/>
      <c r="EF82" s="17" t="str">
        <f t="shared" si="190"/>
        <v/>
      </c>
      <c r="EG82" s="19" t="str">
        <f t="shared" si="191"/>
        <v/>
      </c>
      <c r="EH82" s="79"/>
      <c r="EI82" s="73"/>
      <c r="EJ82" s="74"/>
      <c r="EK82" s="17" t="str">
        <f t="shared" si="192"/>
        <v/>
      </c>
      <c r="EL82" s="19" t="str">
        <f t="shared" si="193"/>
        <v/>
      </c>
      <c r="EM82" s="79"/>
      <c r="EN82" s="73"/>
      <c r="EO82" s="74"/>
      <c r="EP82" s="17" t="str">
        <f t="shared" si="194"/>
        <v/>
      </c>
      <c r="EQ82" s="19" t="str">
        <f t="shared" si="195"/>
        <v/>
      </c>
      <c r="ER82" s="79"/>
      <c r="ES82" s="73"/>
      <c r="ET82" s="74"/>
      <c r="EU82" s="17" t="str">
        <f t="shared" si="196"/>
        <v/>
      </c>
      <c r="EV82" s="19" t="str">
        <f t="shared" si="197"/>
        <v/>
      </c>
      <c r="EW82" s="79"/>
      <c r="EX82" s="73"/>
      <c r="EY82" s="74"/>
      <c r="EZ82" s="17" t="str">
        <f t="shared" si="198"/>
        <v/>
      </c>
      <c r="FA82" s="19" t="str">
        <f t="shared" si="199"/>
        <v/>
      </c>
      <c r="FB82" s="79"/>
      <c r="FC82" s="73"/>
      <c r="FD82" s="74"/>
      <c r="FE82" s="17" t="str">
        <f t="shared" si="200"/>
        <v/>
      </c>
      <c r="FF82" s="19" t="str">
        <f t="shared" si="201"/>
        <v/>
      </c>
    </row>
    <row r="83" spans="1:162" x14ac:dyDescent="0.4">
      <c r="A83" s="13">
        <f t="shared" si="136"/>
        <v>80</v>
      </c>
      <c r="B83" s="112">
        <f>'1月'!B83</f>
        <v>0</v>
      </c>
      <c r="C83" s="14">
        <f t="shared" si="137"/>
        <v>0</v>
      </c>
      <c r="D83" s="15">
        <f t="shared" si="138"/>
        <v>0</v>
      </c>
      <c r="E83" s="16">
        <f t="shared" si="139"/>
        <v>0</v>
      </c>
      <c r="F83" s="17" t="str">
        <f t="shared" si="134"/>
        <v/>
      </c>
      <c r="G83" s="18" t="str">
        <f t="shared" si="135"/>
        <v/>
      </c>
      <c r="H83" s="72"/>
      <c r="I83" s="73"/>
      <c r="J83" s="74"/>
      <c r="K83" s="17" t="str">
        <f t="shared" si="140"/>
        <v/>
      </c>
      <c r="L83" s="19" t="str">
        <f t="shared" si="141"/>
        <v/>
      </c>
      <c r="M83" s="72"/>
      <c r="N83" s="73"/>
      <c r="O83" s="74"/>
      <c r="P83" s="17" t="str">
        <f t="shared" si="142"/>
        <v/>
      </c>
      <c r="Q83" s="19" t="str">
        <f t="shared" si="143"/>
        <v/>
      </c>
      <c r="R83" s="72"/>
      <c r="S83" s="73"/>
      <c r="T83" s="74"/>
      <c r="U83" s="17" t="str">
        <f t="shared" si="144"/>
        <v/>
      </c>
      <c r="V83" s="19" t="str">
        <f t="shared" si="145"/>
        <v/>
      </c>
      <c r="W83" s="72"/>
      <c r="X83" s="73"/>
      <c r="Y83" s="74"/>
      <c r="Z83" s="17" t="str">
        <f t="shared" si="146"/>
        <v/>
      </c>
      <c r="AA83" s="19" t="str">
        <f t="shared" si="147"/>
        <v/>
      </c>
      <c r="AB83" s="72"/>
      <c r="AC83" s="73"/>
      <c r="AD83" s="74"/>
      <c r="AE83" s="17" t="str">
        <f t="shared" si="148"/>
        <v/>
      </c>
      <c r="AF83" s="19" t="str">
        <f t="shared" si="149"/>
        <v/>
      </c>
      <c r="AG83" s="72"/>
      <c r="AH83" s="73"/>
      <c r="AI83" s="74"/>
      <c r="AJ83" s="17" t="str">
        <f t="shared" si="150"/>
        <v/>
      </c>
      <c r="AK83" s="19" t="str">
        <f t="shared" si="151"/>
        <v/>
      </c>
      <c r="AL83" s="72"/>
      <c r="AM83" s="73"/>
      <c r="AN83" s="74"/>
      <c r="AO83" s="17" t="str">
        <f t="shared" si="152"/>
        <v/>
      </c>
      <c r="AP83" s="19" t="str">
        <f t="shared" si="153"/>
        <v/>
      </c>
      <c r="AQ83" s="72"/>
      <c r="AR83" s="73"/>
      <c r="AS83" s="74"/>
      <c r="AT83" s="17" t="str">
        <f t="shared" si="154"/>
        <v/>
      </c>
      <c r="AU83" s="19" t="str">
        <f t="shared" si="155"/>
        <v/>
      </c>
      <c r="AV83" s="72"/>
      <c r="AW83" s="73"/>
      <c r="AX83" s="74"/>
      <c r="AY83" s="17" t="str">
        <f t="shared" si="156"/>
        <v/>
      </c>
      <c r="AZ83" s="19" t="str">
        <f t="shared" si="157"/>
        <v/>
      </c>
      <c r="BA83" s="79"/>
      <c r="BB83" s="73"/>
      <c r="BC83" s="74"/>
      <c r="BD83" s="17" t="str">
        <f t="shared" si="158"/>
        <v/>
      </c>
      <c r="BE83" s="19" t="str">
        <f t="shared" si="159"/>
        <v/>
      </c>
      <c r="BF83" s="79"/>
      <c r="BG83" s="73"/>
      <c r="BH83" s="74"/>
      <c r="BI83" s="17" t="str">
        <f t="shared" si="160"/>
        <v/>
      </c>
      <c r="BJ83" s="19" t="str">
        <f t="shared" si="161"/>
        <v/>
      </c>
      <c r="BK83" s="79"/>
      <c r="BL83" s="73"/>
      <c r="BM83" s="74"/>
      <c r="BN83" s="17" t="str">
        <f t="shared" si="162"/>
        <v/>
      </c>
      <c r="BO83" s="19" t="str">
        <f t="shared" si="163"/>
        <v/>
      </c>
      <c r="BP83" s="79"/>
      <c r="BQ83" s="73"/>
      <c r="BR83" s="74"/>
      <c r="BS83" s="17" t="str">
        <f t="shared" si="164"/>
        <v/>
      </c>
      <c r="BT83" s="19" t="str">
        <f t="shared" si="165"/>
        <v/>
      </c>
      <c r="BU83" s="79"/>
      <c r="BV83" s="73"/>
      <c r="BW83" s="74"/>
      <c r="BX83" s="17" t="str">
        <f t="shared" si="166"/>
        <v/>
      </c>
      <c r="BY83" s="19" t="str">
        <f t="shared" si="167"/>
        <v/>
      </c>
      <c r="BZ83" s="79"/>
      <c r="CA83" s="73"/>
      <c r="CB83" s="74"/>
      <c r="CC83" s="17" t="str">
        <f t="shared" si="168"/>
        <v/>
      </c>
      <c r="CD83" s="19" t="str">
        <f t="shared" si="169"/>
        <v/>
      </c>
      <c r="CE83" s="79"/>
      <c r="CF83" s="73"/>
      <c r="CG83" s="74"/>
      <c r="CH83" s="17" t="str">
        <f t="shared" si="170"/>
        <v/>
      </c>
      <c r="CI83" s="19" t="str">
        <f t="shared" si="171"/>
        <v/>
      </c>
      <c r="CJ83" s="79"/>
      <c r="CK83" s="73"/>
      <c r="CL83" s="74"/>
      <c r="CM83" s="17" t="str">
        <f t="shared" si="172"/>
        <v/>
      </c>
      <c r="CN83" s="19" t="str">
        <f t="shared" si="173"/>
        <v/>
      </c>
      <c r="CO83" s="79"/>
      <c r="CP83" s="73"/>
      <c r="CQ83" s="74"/>
      <c r="CR83" s="17" t="str">
        <f t="shared" si="174"/>
        <v/>
      </c>
      <c r="CS83" s="19" t="str">
        <f t="shared" si="175"/>
        <v/>
      </c>
      <c r="CT83" s="79"/>
      <c r="CU83" s="73"/>
      <c r="CV83" s="74"/>
      <c r="CW83" s="17" t="str">
        <f t="shared" si="176"/>
        <v/>
      </c>
      <c r="CX83" s="19" t="str">
        <f t="shared" si="177"/>
        <v/>
      </c>
      <c r="CY83" s="79"/>
      <c r="CZ83" s="73"/>
      <c r="DA83" s="74"/>
      <c r="DB83" s="17" t="str">
        <f t="shared" si="178"/>
        <v/>
      </c>
      <c r="DC83" s="19" t="str">
        <f t="shared" si="179"/>
        <v/>
      </c>
      <c r="DD83" s="79"/>
      <c r="DE83" s="73"/>
      <c r="DF83" s="74"/>
      <c r="DG83" s="17" t="str">
        <f t="shared" si="180"/>
        <v/>
      </c>
      <c r="DH83" s="19" t="str">
        <f t="shared" si="181"/>
        <v/>
      </c>
      <c r="DI83" s="79"/>
      <c r="DJ83" s="73"/>
      <c r="DK83" s="74"/>
      <c r="DL83" s="17" t="str">
        <f t="shared" si="182"/>
        <v/>
      </c>
      <c r="DM83" s="19" t="str">
        <f t="shared" si="183"/>
        <v/>
      </c>
      <c r="DN83" s="79"/>
      <c r="DO83" s="73"/>
      <c r="DP83" s="74"/>
      <c r="DQ83" s="17" t="str">
        <f t="shared" si="184"/>
        <v/>
      </c>
      <c r="DR83" s="19" t="str">
        <f t="shared" si="185"/>
        <v/>
      </c>
      <c r="DS83" s="79"/>
      <c r="DT83" s="73"/>
      <c r="DU83" s="74"/>
      <c r="DV83" s="17" t="str">
        <f t="shared" si="186"/>
        <v/>
      </c>
      <c r="DW83" s="19" t="str">
        <f t="shared" si="187"/>
        <v/>
      </c>
      <c r="DX83" s="79"/>
      <c r="DY83" s="73"/>
      <c r="DZ83" s="74"/>
      <c r="EA83" s="17" t="str">
        <f t="shared" si="188"/>
        <v/>
      </c>
      <c r="EB83" s="19" t="str">
        <f t="shared" si="189"/>
        <v/>
      </c>
      <c r="EC83" s="79"/>
      <c r="ED83" s="73"/>
      <c r="EE83" s="74"/>
      <c r="EF83" s="17" t="str">
        <f t="shared" si="190"/>
        <v/>
      </c>
      <c r="EG83" s="19" t="str">
        <f t="shared" si="191"/>
        <v/>
      </c>
      <c r="EH83" s="79"/>
      <c r="EI83" s="73"/>
      <c r="EJ83" s="74"/>
      <c r="EK83" s="17" t="str">
        <f t="shared" si="192"/>
        <v/>
      </c>
      <c r="EL83" s="19" t="str">
        <f t="shared" si="193"/>
        <v/>
      </c>
      <c r="EM83" s="79"/>
      <c r="EN83" s="73"/>
      <c r="EO83" s="74"/>
      <c r="EP83" s="17" t="str">
        <f t="shared" si="194"/>
        <v/>
      </c>
      <c r="EQ83" s="19" t="str">
        <f t="shared" si="195"/>
        <v/>
      </c>
      <c r="ER83" s="79"/>
      <c r="ES83" s="73"/>
      <c r="ET83" s="74"/>
      <c r="EU83" s="17" t="str">
        <f t="shared" si="196"/>
        <v/>
      </c>
      <c r="EV83" s="19" t="str">
        <f t="shared" si="197"/>
        <v/>
      </c>
      <c r="EW83" s="79"/>
      <c r="EX83" s="73"/>
      <c r="EY83" s="74"/>
      <c r="EZ83" s="17" t="str">
        <f t="shared" si="198"/>
        <v/>
      </c>
      <c r="FA83" s="19" t="str">
        <f t="shared" si="199"/>
        <v/>
      </c>
      <c r="FB83" s="79"/>
      <c r="FC83" s="73"/>
      <c r="FD83" s="74"/>
      <c r="FE83" s="17" t="str">
        <f t="shared" si="200"/>
        <v/>
      </c>
      <c r="FF83" s="19" t="str">
        <f t="shared" si="201"/>
        <v/>
      </c>
    </row>
    <row r="84" spans="1:162" x14ac:dyDescent="0.4">
      <c r="A84" s="13">
        <f t="shared" si="136"/>
        <v>81</v>
      </c>
      <c r="B84" s="112">
        <f>'1月'!B84</f>
        <v>0</v>
      </c>
      <c r="C84" s="14">
        <f t="shared" si="137"/>
        <v>0</v>
      </c>
      <c r="D84" s="15">
        <f t="shared" si="138"/>
        <v>0</v>
      </c>
      <c r="E84" s="16">
        <f t="shared" si="139"/>
        <v>0</v>
      </c>
      <c r="F84" s="17" t="str">
        <f t="shared" si="134"/>
        <v/>
      </c>
      <c r="G84" s="18" t="str">
        <f t="shared" si="135"/>
        <v/>
      </c>
      <c r="H84" s="72"/>
      <c r="I84" s="73"/>
      <c r="J84" s="74"/>
      <c r="K84" s="17" t="str">
        <f t="shared" si="140"/>
        <v/>
      </c>
      <c r="L84" s="19" t="str">
        <f t="shared" si="141"/>
        <v/>
      </c>
      <c r="M84" s="72"/>
      <c r="N84" s="73"/>
      <c r="O84" s="74"/>
      <c r="P84" s="17" t="str">
        <f t="shared" si="142"/>
        <v/>
      </c>
      <c r="Q84" s="19" t="str">
        <f t="shared" si="143"/>
        <v/>
      </c>
      <c r="R84" s="72"/>
      <c r="S84" s="73"/>
      <c r="T84" s="74"/>
      <c r="U84" s="17" t="str">
        <f t="shared" si="144"/>
        <v/>
      </c>
      <c r="V84" s="19" t="str">
        <f t="shared" si="145"/>
        <v/>
      </c>
      <c r="W84" s="72"/>
      <c r="X84" s="73"/>
      <c r="Y84" s="74"/>
      <c r="Z84" s="17" t="str">
        <f t="shared" si="146"/>
        <v/>
      </c>
      <c r="AA84" s="19" t="str">
        <f t="shared" si="147"/>
        <v/>
      </c>
      <c r="AB84" s="72"/>
      <c r="AC84" s="73"/>
      <c r="AD84" s="74"/>
      <c r="AE84" s="17" t="str">
        <f t="shared" si="148"/>
        <v/>
      </c>
      <c r="AF84" s="19" t="str">
        <f t="shared" si="149"/>
        <v/>
      </c>
      <c r="AG84" s="72"/>
      <c r="AH84" s="73"/>
      <c r="AI84" s="74"/>
      <c r="AJ84" s="17" t="str">
        <f t="shared" si="150"/>
        <v/>
      </c>
      <c r="AK84" s="19" t="str">
        <f t="shared" si="151"/>
        <v/>
      </c>
      <c r="AL84" s="72"/>
      <c r="AM84" s="73"/>
      <c r="AN84" s="74"/>
      <c r="AO84" s="17" t="str">
        <f t="shared" si="152"/>
        <v/>
      </c>
      <c r="AP84" s="19" t="str">
        <f t="shared" si="153"/>
        <v/>
      </c>
      <c r="AQ84" s="72"/>
      <c r="AR84" s="73"/>
      <c r="AS84" s="74"/>
      <c r="AT84" s="17" t="str">
        <f t="shared" si="154"/>
        <v/>
      </c>
      <c r="AU84" s="19" t="str">
        <f t="shared" si="155"/>
        <v/>
      </c>
      <c r="AV84" s="72"/>
      <c r="AW84" s="73"/>
      <c r="AX84" s="74"/>
      <c r="AY84" s="17" t="str">
        <f t="shared" si="156"/>
        <v/>
      </c>
      <c r="AZ84" s="19" t="str">
        <f t="shared" si="157"/>
        <v/>
      </c>
      <c r="BA84" s="79"/>
      <c r="BB84" s="73"/>
      <c r="BC84" s="74"/>
      <c r="BD84" s="17" t="str">
        <f t="shared" si="158"/>
        <v/>
      </c>
      <c r="BE84" s="19" t="str">
        <f t="shared" si="159"/>
        <v/>
      </c>
      <c r="BF84" s="79"/>
      <c r="BG84" s="73"/>
      <c r="BH84" s="74"/>
      <c r="BI84" s="17" t="str">
        <f t="shared" si="160"/>
        <v/>
      </c>
      <c r="BJ84" s="19" t="str">
        <f t="shared" si="161"/>
        <v/>
      </c>
      <c r="BK84" s="79"/>
      <c r="BL84" s="73"/>
      <c r="BM84" s="74"/>
      <c r="BN84" s="17" t="str">
        <f t="shared" si="162"/>
        <v/>
      </c>
      <c r="BO84" s="19" t="str">
        <f t="shared" si="163"/>
        <v/>
      </c>
      <c r="BP84" s="79"/>
      <c r="BQ84" s="73"/>
      <c r="BR84" s="74"/>
      <c r="BS84" s="17" t="str">
        <f t="shared" si="164"/>
        <v/>
      </c>
      <c r="BT84" s="19" t="str">
        <f t="shared" si="165"/>
        <v/>
      </c>
      <c r="BU84" s="79"/>
      <c r="BV84" s="73"/>
      <c r="BW84" s="74"/>
      <c r="BX84" s="17" t="str">
        <f t="shared" si="166"/>
        <v/>
      </c>
      <c r="BY84" s="19" t="str">
        <f t="shared" si="167"/>
        <v/>
      </c>
      <c r="BZ84" s="79"/>
      <c r="CA84" s="73"/>
      <c r="CB84" s="74"/>
      <c r="CC84" s="17" t="str">
        <f t="shared" si="168"/>
        <v/>
      </c>
      <c r="CD84" s="19" t="str">
        <f t="shared" si="169"/>
        <v/>
      </c>
      <c r="CE84" s="79"/>
      <c r="CF84" s="73"/>
      <c r="CG84" s="74"/>
      <c r="CH84" s="17" t="str">
        <f t="shared" si="170"/>
        <v/>
      </c>
      <c r="CI84" s="19" t="str">
        <f t="shared" si="171"/>
        <v/>
      </c>
      <c r="CJ84" s="79"/>
      <c r="CK84" s="73"/>
      <c r="CL84" s="74"/>
      <c r="CM84" s="17" t="str">
        <f t="shared" si="172"/>
        <v/>
      </c>
      <c r="CN84" s="19" t="str">
        <f t="shared" si="173"/>
        <v/>
      </c>
      <c r="CO84" s="79"/>
      <c r="CP84" s="73"/>
      <c r="CQ84" s="74"/>
      <c r="CR84" s="17" t="str">
        <f t="shared" si="174"/>
        <v/>
      </c>
      <c r="CS84" s="19" t="str">
        <f t="shared" si="175"/>
        <v/>
      </c>
      <c r="CT84" s="79"/>
      <c r="CU84" s="73"/>
      <c r="CV84" s="74"/>
      <c r="CW84" s="17" t="str">
        <f t="shared" si="176"/>
        <v/>
      </c>
      <c r="CX84" s="19" t="str">
        <f t="shared" si="177"/>
        <v/>
      </c>
      <c r="CY84" s="79"/>
      <c r="CZ84" s="73"/>
      <c r="DA84" s="74"/>
      <c r="DB84" s="17" t="str">
        <f t="shared" si="178"/>
        <v/>
      </c>
      <c r="DC84" s="19" t="str">
        <f t="shared" si="179"/>
        <v/>
      </c>
      <c r="DD84" s="79"/>
      <c r="DE84" s="73"/>
      <c r="DF84" s="74"/>
      <c r="DG84" s="17" t="str">
        <f t="shared" si="180"/>
        <v/>
      </c>
      <c r="DH84" s="19" t="str">
        <f t="shared" si="181"/>
        <v/>
      </c>
      <c r="DI84" s="79"/>
      <c r="DJ84" s="73"/>
      <c r="DK84" s="74"/>
      <c r="DL84" s="17" t="str">
        <f t="shared" si="182"/>
        <v/>
      </c>
      <c r="DM84" s="19" t="str">
        <f t="shared" si="183"/>
        <v/>
      </c>
      <c r="DN84" s="79"/>
      <c r="DO84" s="73"/>
      <c r="DP84" s="74"/>
      <c r="DQ84" s="17" t="str">
        <f t="shared" si="184"/>
        <v/>
      </c>
      <c r="DR84" s="19" t="str">
        <f t="shared" si="185"/>
        <v/>
      </c>
      <c r="DS84" s="79"/>
      <c r="DT84" s="73"/>
      <c r="DU84" s="74"/>
      <c r="DV84" s="17" t="str">
        <f t="shared" si="186"/>
        <v/>
      </c>
      <c r="DW84" s="19" t="str">
        <f t="shared" si="187"/>
        <v/>
      </c>
      <c r="DX84" s="79"/>
      <c r="DY84" s="73"/>
      <c r="DZ84" s="74"/>
      <c r="EA84" s="17" t="str">
        <f t="shared" si="188"/>
        <v/>
      </c>
      <c r="EB84" s="19" t="str">
        <f t="shared" si="189"/>
        <v/>
      </c>
      <c r="EC84" s="79"/>
      <c r="ED84" s="73"/>
      <c r="EE84" s="74"/>
      <c r="EF84" s="17" t="str">
        <f t="shared" si="190"/>
        <v/>
      </c>
      <c r="EG84" s="19" t="str">
        <f t="shared" si="191"/>
        <v/>
      </c>
      <c r="EH84" s="79"/>
      <c r="EI84" s="73"/>
      <c r="EJ84" s="74"/>
      <c r="EK84" s="17" t="str">
        <f t="shared" si="192"/>
        <v/>
      </c>
      <c r="EL84" s="19" t="str">
        <f t="shared" si="193"/>
        <v/>
      </c>
      <c r="EM84" s="79"/>
      <c r="EN84" s="73"/>
      <c r="EO84" s="74"/>
      <c r="EP84" s="17" t="str">
        <f t="shared" si="194"/>
        <v/>
      </c>
      <c r="EQ84" s="19" t="str">
        <f t="shared" si="195"/>
        <v/>
      </c>
      <c r="ER84" s="79"/>
      <c r="ES84" s="73"/>
      <c r="ET84" s="74"/>
      <c r="EU84" s="17" t="str">
        <f t="shared" si="196"/>
        <v/>
      </c>
      <c r="EV84" s="19" t="str">
        <f t="shared" si="197"/>
        <v/>
      </c>
      <c r="EW84" s="79"/>
      <c r="EX84" s="73"/>
      <c r="EY84" s="74"/>
      <c r="EZ84" s="17" t="str">
        <f t="shared" si="198"/>
        <v/>
      </c>
      <c r="FA84" s="19" t="str">
        <f t="shared" si="199"/>
        <v/>
      </c>
      <c r="FB84" s="79"/>
      <c r="FC84" s="73"/>
      <c r="FD84" s="74"/>
      <c r="FE84" s="17" t="str">
        <f t="shared" si="200"/>
        <v/>
      </c>
      <c r="FF84" s="19" t="str">
        <f t="shared" si="201"/>
        <v/>
      </c>
    </row>
    <row r="85" spans="1:162" x14ac:dyDescent="0.4">
      <c r="A85" s="13">
        <f t="shared" si="136"/>
        <v>82</v>
      </c>
      <c r="B85" s="112">
        <f>'1月'!B85</f>
        <v>0</v>
      </c>
      <c r="C85" s="14">
        <f t="shared" si="137"/>
        <v>0</v>
      </c>
      <c r="D85" s="15">
        <f t="shared" si="138"/>
        <v>0</v>
      </c>
      <c r="E85" s="16">
        <f t="shared" si="139"/>
        <v>0</v>
      </c>
      <c r="F85" s="17" t="str">
        <f t="shared" si="134"/>
        <v/>
      </c>
      <c r="G85" s="18" t="str">
        <f t="shared" si="135"/>
        <v/>
      </c>
      <c r="H85" s="72"/>
      <c r="I85" s="73"/>
      <c r="J85" s="74"/>
      <c r="K85" s="17" t="str">
        <f t="shared" si="140"/>
        <v/>
      </c>
      <c r="L85" s="19" t="str">
        <f t="shared" si="141"/>
        <v/>
      </c>
      <c r="M85" s="72"/>
      <c r="N85" s="73"/>
      <c r="O85" s="74"/>
      <c r="P85" s="17" t="str">
        <f t="shared" si="142"/>
        <v/>
      </c>
      <c r="Q85" s="19" t="str">
        <f t="shared" si="143"/>
        <v/>
      </c>
      <c r="R85" s="72"/>
      <c r="S85" s="73"/>
      <c r="T85" s="74"/>
      <c r="U85" s="17" t="str">
        <f t="shared" si="144"/>
        <v/>
      </c>
      <c r="V85" s="19" t="str">
        <f t="shared" si="145"/>
        <v/>
      </c>
      <c r="W85" s="72"/>
      <c r="X85" s="73"/>
      <c r="Y85" s="74"/>
      <c r="Z85" s="17" t="str">
        <f t="shared" si="146"/>
        <v/>
      </c>
      <c r="AA85" s="19" t="str">
        <f t="shared" si="147"/>
        <v/>
      </c>
      <c r="AB85" s="72"/>
      <c r="AC85" s="73"/>
      <c r="AD85" s="74"/>
      <c r="AE85" s="17" t="str">
        <f t="shared" si="148"/>
        <v/>
      </c>
      <c r="AF85" s="19" t="str">
        <f t="shared" si="149"/>
        <v/>
      </c>
      <c r="AG85" s="72"/>
      <c r="AH85" s="73"/>
      <c r="AI85" s="74"/>
      <c r="AJ85" s="17" t="str">
        <f t="shared" si="150"/>
        <v/>
      </c>
      <c r="AK85" s="19" t="str">
        <f t="shared" si="151"/>
        <v/>
      </c>
      <c r="AL85" s="72"/>
      <c r="AM85" s="73"/>
      <c r="AN85" s="74"/>
      <c r="AO85" s="17" t="str">
        <f t="shared" si="152"/>
        <v/>
      </c>
      <c r="AP85" s="19" t="str">
        <f t="shared" si="153"/>
        <v/>
      </c>
      <c r="AQ85" s="72"/>
      <c r="AR85" s="73"/>
      <c r="AS85" s="74"/>
      <c r="AT85" s="17" t="str">
        <f t="shared" si="154"/>
        <v/>
      </c>
      <c r="AU85" s="19" t="str">
        <f t="shared" si="155"/>
        <v/>
      </c>
      <c r="AV85" s="72"/>
      <c r="AW85" s="73"/>
      <c r="AX85" s="74"/>
      <c r="AY85" s="17" t="str">
        <f t="shared" si="156"/>
        <v/>
      </c>
      <c r="AZ85" s="19" t="str">
        <f t="shared" si="157"/>
        <v/>
      </c>
      <c r="BA85" s="79"/>
      <c r="BB85" s="73"/>
      <c r="BC85" s="74"/>
      <c r="BD85" s="17" t="str">
        <f t="shared" si="158"/>
        <v/>
      </c>
      <c r="BE85" s="19" t="str">
        <f t="shared" si="159"/>
        <v/>
      </c>
      <c r="BF85" s="79"/>
      <c r="BG85" s="73"/>
      <c r="BH85" s="74"/>
      <c r="BI85" s="17" t="str">
        <f t="shared" si="160"/>
        <v/>
      </c>
      <c r="BJ85" s="19" t="str">
        <f t="shared" si="161"/>
        <v/>
      </c>
      <c r="BK85" s="79"/>
      <c r="BL85" s="73"/>
      <c r="BM85" s="74"/>
      <c r="BN85" s="17" t="str">
        <f t="shared" si="162"/>
        <v/>
      </c>
      <c r="BO85" s="19" t="str">
        <f t="shared" si="163"/>
        <v/>
      </c>
      <c r="BP85" s="79"/>
      <c r="BQ85" s="73"/>
      <c r="BR85" s="74"/>
      <c r="BS85" s="17" t="str">
        <f t="shared" si="164"/>
        <v/>
      </c>
      <c r="BT85" s="19" t="str">
        <f t="shared" si="165"/>
        <v/>
      </c>
      <c r="BU85" s="79"/>
      <c r="BV85" s="73"/>
      <c r="BW85" s="74"/>
      <c r="BX85" s="17" t="str">
        <f t="shared" si="166"/>
        <v/>
      </c>
      <c r="BY85" s="19" t="str">
        <f t="shared" si="167"/>
        <v/>
      </c>
      <c r="BZ85" s="79"/>
      <c r="CA85" s="73"/>
      <c r="CB85" s="74"/>
      <c r="CC85" s="17" t="str">
        <f t="shared" si="168"/>
        <v/>
      </c>
      <c r="CD85" s="19" t="str">
        <f t="shared" si="169"/>
        <v/>
      </c>
      <c r="CE85" s="79"/>
      <c r="CF85" s="73"/>
      <c r="CG85" s="74"/>
      <c r="CH85" s="17" t="str">
        <f t="shared" si="170"/>
        <v/>
      </c>
      <c r="CI85" s="19" t="str">
        <f t="shared" si="171"/>
        <v/>
      </c>
      <c r="CJ85" s="79"/>
      <c r="CK85" s="73"/>
      <c r="CL85" s="74"/>
      <c r="CM85" s="17" t="str">
        <f t="shared" si="172"/>
        <v/>
      </c>
      <c r="CN85" s="19" t="str">
        <f t="shared" si="173"/>
        <v/>
      </c>
      <c r="CO85" s="79"/>
      <c r="CP85" s="73"/>
      <c r="CQ85" s="74"/>
      <c r="CR85" s="17" t="str">
        <f t="shared" si="174"/>
        <v/>
      </c>
      <c r="CS85" s="19" t="str">
        <f t="shared" si="175"/>
        <v/>
      </c>
      <c r="CT85" s="79"/>
      <c r="CU85" s="73"/>
      <c r="CV85" s="74"/>
      <c r="CW85" s="17" t="str">
        <f t="shared" si="176"/>
        <v/>
      </c>
      <c r="CX85" s="19" t="str">
        <f t="shared" si="177"/>
        <v/>
      </c>
      <c r="CY85" s="79"/>
      <c r="CZ85" s="73"/>
      <c r="DA85" s="74"/>
      <c r="DB85" s="17" t="str">
        <f t="shared" si="178"/>
        <v/>
      </c>
      <c r="DC85" s="19" t="str">
        <f t="shared" si="179"/>
        <v/>
      </c>
      <c r="DD85" s="79"/>
      <c r="DE85" s="73"/>
      <c r="DF85" s="74"/>
      <c r="DG85" s="17" t="str">
        <f t="shared" si="180"/>
        <v/>
      </c>
      <c r="DH85" s="19" t="str">
        <f t="shared" si="181"/>
        <v/>
      </c>
      <c r="DI85" s="79"/>
      <c r="DJ85" s="73"/>
      <c r="DK85" s="74"/>
      <c r="DL85" s="17" t="str">
        <f t="shared" si="182"/>
        <v/>
      </c>
      <c r="DM85" s="19" t="str">
        <f t="shared" si="183"/>
        <v/>
      </c>
      <c r="DN85" s="79"/>
      <c r="DO85" s="73"/>
      <c r="DP85" s="74"/>
      <c r="DQ85" s="17" t="str">
        <f t="shared" si="184"/>
        <v/>
      </c>
      <c r="DR85" s="19" t="str">
        <f t="shared" si="185"/>
        <v/>
      </c>
      <c r="DS85" s="79"/>
      <c r="DT85" s="73"/>
      <c r="DU85" s="74"/>
      <c r="DV85" s="17" t="str">
        <f t="shared" si="186"/>
        <v/>
      </c>
      <c r="DW85" s="19" t="str">
        <f t="shared" si="187"/>
        <v/>
      </c>
      <c r="DX85" s="79"/>
      <c r="DY85" s="73"/>
      <c r="DZ85" s="74"/>
      <c r="EA85" s="17" t="str">
        <f t="shared" si="188"/>
        <v/>
      </c>
      <c r="EB85" s="19" t="str">
        <f t="shared" si="189"/>
        <v/>
      </c>
      <c r="EC85" s="79"/>
      <c r="ED85" s="73"/>
      <c r="EE85" s="74"/>
      <c r="EF85" s="17" t="str">
        <f t="shared" si="190"/>
        <v/>
      </c>
      <c r="EG85" s="19" t="str">
        <f t="shared" si="191"/>
        <v/>
      </c>
      <c r="EH85" s="79"/>
      <c r="EI85" s="73"/>
      <c r="EJ85" s="74"/>
      <c r="EK85" s="17" t="str">
        <f t="shared" si="192"/>
        <v/>
      </c>
      <c r="EL85" s="19" t="str">
        <f t="shared" si="193"/>
        <v/>
      </c>
      <c r="EM85" s="79"/>
      <c r="EN85" s="73"/>
      <c r="EO85" s="74"/>
      <c r="EP85" s="17" t="str">
        <f t="shared" si="194"/>
        <v/>
      </c>
      <c r="EQ85" s="19" t="str">
        <f t="shared" si="195"/>
        <v/>
      </c>
      <c r="ER85" s="79"/>
      <c r="ES85" s="73"/>
      <c r="ET85" s="74"/>
      <c r="EU85" s="17" t="str">
        <f t="shared" si="196"/>
        <v/>
      </c>
      <c r="EV85" s="19" t="str">
        <f t="shared" si="197"/>
        <v/>
      </c>
      <c r="EW85" s="79"/>
      <c r="EX85" s="73"/>
      <c r="EY85" s="74"/>
      <c r="EZ85" s="17" t="str">
        <f t="shared" si="198"/>
        <v/>
      </c>
      <c r="FA85" s="19" t="str">
        <f t="shared" si="199"/>
        <v/>
      </c>
      <c r="FB85" s="79"/>
      <c r="FC85" s="73"/>
      <c r="FD85" s="74"/>
      <c r="FE85" s="17" t="str">
        <f t="shared" si="200"/>
        <v/>
      </c>
      <c r="FF85" s="19" t="str">
        <f t="shared" si="201"/>
        <v/>
      </c>
    </row>
    <row r="86" spans="1:162" x14ac:dyDescent="0.4">
      <c r="A86" s="13">
        <f t="shared" si="136"/>
        <v>83</v>
      </c>
      <c r="B86" s="112">
        <f>'1月'!B86</f>
        <v>0</v>
      </c>
      <c r="C86" s="14">
        <f t="shared" si="137"/>
        <v>0</v>
      </c>
      <c r="D86" s="15">
        <f t="shared" si="138"/>
        <v>0</v>
      </c>
      <c r="E86" s="16">
        <f t="shared" si="139"/>
        <v>0</v>
      </c>
      <c r="F86" s="17" t="str">
        <f t="shared" si="134"/>
        <v/>
      </c>
      <c r="G86" s="18" t="str">
        <f t="shared" si="135"/>
        <v/>
      </c>
      <c r="H86" s="72"/>
      <c r="I86" s="73"/>
      <c r="J86" s="74"/>
      <c r="K86" s="17" t="str">
        <f t="shared" si="140"/>
        <v/>
      </c>
      <c r="L86" s="19" t="str">
        <f t="shared" si="141"/>
        <v/>
      </c>
      <c r="M86" s="72"/>
      <c r="N86" s="73"/>
      <c r="O86" s="74"/>
      <c r="P86" s="17" t="str">
        <f t="shared" si="142"/>
        <v/>
      </c>
      <c r="Q86" s="19" t="str">
        <f t="shared" si="143"/>
        <v/>
      </c>
      <c r="R86" s="72"/>
      <c r="S86" s="73"/>
      <c r="T86" s="74"/>
      <c r="U86" s="17" t="str">
        <f t="shared" si="144"/>
        <v/>
      </c>
      <c r="V86" s="19" t="str">
        <f t="shared" si="145"/>
        <v/>
      </c>
      <c r="W86" s="72"/>
      <c r="X86" s="73"/>
      <c r="Y86" s="74"/>
      <c r="Z86" s="17" t="str">
        <f t="shared" si="146"/>
        <v/>
      </c>
      <c r="AA86" s="19" t="str">
        <f t="shared" si="147"/>
        <v/>
      </c>
      <c r="AB86" s="72"/>
      <c r="AC86" s="73"/>
      <c r="AD86" s="74"/>
      <c r="AE86" s="17" t="str">
        <f t="shared" si="148"/>
        <v/>
      </c>
      <c r="AF86" s="19" t="str">
        <f t="shared" si="149"/>
        <v/>
      </c>
      <c r="AG86" s="72"/>
      <c r="AH86" s="73"/>
      <c r="AI86" s="74"/>
      <c r="AJ86" s="17" t="str">
        <f t="shared" si="150"/>
        <v/>
      </c>
      <c r="AK86" s="19" t="str">
        <f t="shared" si="151"/>
        <v/>
      </c>
      <c r="AL86" s="72"/>
      <c r="AM86" s="73"/>
      <c r="AN86" s="74"/>
      <c r="AO86" s="17" t="str">
        <f t="shared" si="152"/>
        <v/>
      </c>
      <c r="AP86" s="19" t="str">
        <f t="shared" si="153"/>
        <v/>
      </c>
      <c r="AQ86" s="72"/>
      <c r="AR86" s="73"/>
      <c r="AS86" s="74"/>
      <c r="AT86" s="17" t="str">
        <f t="shared" si="154"/>
        <v/>
      </c>
      <c r="AU86" s="19" t="str">
        <f t="shared" si="155"/>
        <v/>
      </c>
      <c r="AV86" s="72"/>
      <c r="AW86" s="73"/>
      <c r="AX86" s="74"/>
      <c r="AY86" s="17" t="str">
        <f t="shared" si="156"/>
        <v/>
      </c>
      <c r="AZ86" s="19" t="str">
        <f t="shared" si="157"/>
        <v/>
      </c>
      <c r="BA86" s="79"/>
      <c r="BB86" s="73"/>
      <c r="BC86" s="74"/>
      <c r="BD86" s="17" t="str">
        <f t="shared" si="158"/>
        <v/>
      </c>
      <c r="BE86" s="19" t="str">
        <f t="shared" si="159"/>
        <v/>
      </c>
      <c r="BF86" s="79"/>
      <c r="BG86" s="73"/>
      <c r="BH86" s="74"/>
      <c r="BI86" s="17" t="str">
        <f t="shared" si="160"/>
        <v/>
      </c>
      <c r="BJ86" s="19" t="str">
        <f t="shared" si="161"/>
        <v/>
      </c>
      <c r="BK86" s="79"/>
      <c r="BL86" s="73"/>
      <c r="BM86" s="74"/>
      <c r="BN86" s="17" t="str">
        <f t="shared" si="162"/>
        <v/>
      </c>
      <c r="BO86" s="19" t="str">
        <f t="shared" si="163"/>
        <v/>
      </c>
      <c r="BP86" s="79"/>
      <c r="BQ86" s="73"/>
      <c r="BR86" s="74"/>
      <c r="BS86" s="17" t="str">
        <f t="shared" si="164"/>
        <v/>
      </c>
      <c r="BT86" s="19" t="str">
        <f t="shared" si="165"/>
        <v/>
      </c>
      <c r="BU86" s="79"/>
      <c r="BV86" s="73"/>
      <c r="BW86" s="74"/>
      <c r="BX86" s="17" t="str">
        <f t="shared" si="166"/>
        <v/>
      </c>
      <c r="BY86" s="19" t="str">
        <f t="shared" si="167"/>
        <v/>
      </c>
      <c r="BZ86" s="79"/>
      <c r="CA86" s="73"/>
      <c r="CB86" s="74"/>
      <c r="CC86" s="17" t="str">
        <f t="shared" si="168"/>
        <v/>
      </c>
      <c r="CD86" s="19" t="str">
        <f t="shared" si="169"/>
        <v/>
      </c>
      <c r="CE86" s="79"/>
      <c r="CF86" s="73"/>
      <c r="CG86" s="74"/>
      <c r="CH86" s="17" t="str">
        <f t="shared" si="170"/>
        <v/>
      </c>
      <c r="CI86" s="19" t="str">
        <f t="shared" si="171"/>
        <v/>
      </c>
      <c r="CJ86" s="79"/>
      <c r="CK86" s="73"/>
      <c r="CL86" s="74"/>
      <c r="CM86" s="17" t="str">
        <f t="shared" si="172"/>
        <v/>
      </c>
      <c r="CN86" s="19" t="str">
        <f t="shared" si="173"/>
        <v/>
      </c>
      <c r="CO86" s="79"/>
      <c r="CP86" s="73"/>
      <c r="CQ86" s="74"/>
      <c r="CR86" s="17" t="str">
        <f t="shared" si="174"/>
        <v/>
      </c>
      <c r="CS86" s="19" t="str">
        <f t="shared" si="175"/>
        <v/>
      </c>
      <c r="CT86" s="79"/>
      <c r="CU86" s="73"/>
      <c r="CV86" s="74"/>
      <c r="CW86" s="17" t="str">
        <f t="shared" si="176"/>
        <v/>
      </c>
      <c r="CX86" s="19" t="str">
        <f t="shared" si="177"/>
        <v/>
      </c>
      <c r="CY86" s="79"/>
      <c r="CZ86" s="73"/>
      <c r="DA86" s="74"/>
      <c r="DB86" s="17" t="str">
        <f t="shared" si="178"/>
        <v/>
      </c>
      <c r="DC86" s="19" t="str">
        <f t="shared" si="179"/>
        <v/>
      </c>
      <c r="DD86" s="79"/>
      <c r="DE86" s="73"/>
      <c r="DF86" s="74"/>
      <c r="DG86" s="17" t="str">
        <f t="shared" si="180"/>
        <v/>
      </c>
      <c r="DH86" s="19" t="str">
        <f t="shared" si="181"/>
        <v/>
      </c>
      <c r="DI86" s="79"/>
      <c r="DJ86" s="73"/>
      <c r="DK86" s="74"/>
      <c r="DL86" s="17" t="str">
        <f t="shared" si="182"/>
        <v/>
      </c>
      <c r="DM86" s="19" t="str">
        <f t="shared" si="183"/>
        <v/>
      </c>
      <c r="DN86" s="79"/>
      <c r="DO86" s="73"/>
      <c r="DP86" s="74"/>
      <c r="DQ86" s="17" t="str">
        <f t="shared" si="184"/>
        <v/>
      </c>
      <c r="DR86" s="19" t="str">
        <f t="shared" si="185"/>
        <v/>
      </c>
      <c r="DS86" s="79"/>
      <c r="DT86" s="73"/>
      <c r="DU86" s="74"/>
      <c r="DV86" s="17" t="str">
        <f t="shared" si="186"/>
        <v/>
      </c>
      <c r="DW86" s="19" t="str">
        <f t="shared" si="187"/>
        <v/>
      </c>
      <c r="DX86" s="79"/>
      <c r="DY86" s="73"/>
      <c r="DZ86" s="74"/>
      <c r="EA86" s="17" t="str">
        <f t="shared" si="188"/>
        <v/>
      </c>
      <c r="EB86" s="19" t="str">
        <f t="shared" si="189"/>
        <v/>
      </c>
      <c r="EC86" s="79"/>
      <c r="ED86" s="73"/>
      <c r="EE86" s="74"/>
      <c r="EF86" s="17" t="str">
        <f t="shared" si="190"/>
        <v/>
      </c>
      <c r="EG86" s="19" t="str">
        <f t="shared" si="191"/>
        <v/>
      </c>
      <c r="EH86" s="79"/>
      <c r="EI86" s="73"/>
      <c r="EJ86" s="74"/>
      <c r="EK86" s="17" t="str">
        <f t="shared" si="192"/>
        <v/>
      </c>
      <c r="EL86" s="19" t="str">
        <f t="shared" si="193"/>
        <v/>
      </c>
      <c r="EM86" s="79"/>
      <c r="EN86" s="73"/>
      <c r="EO86" s="74"/>
      <c r="EP86" s="17" t="str">
        <f t="shared" si="194"/>
        <v/>
      </c>
      <c r="EQ86" s="19" t="str">
        <f t="shared" si="195"/>
        <v/>
      </c>
      <c r="ER86" s="79"/>
      <c r="ES86" s="73"/>
      <c r="ET86" s="74"/>
      <c r="EU86" s="17" t="str">
        <f t="shared" si="196"/>
        <v/>
      </c>
      <c r="EV86" s="19" t="str">
        <f t="shared" si="197"/>
        <v/>
      </c>
      <c r="EW86" s="79"/>
      <c r="EX86" s="73"/>
      <c r="EY86" s="74"/>
      <c r="EZ86" s="17" t="str">
        <f t="shared" si="198"/>
        <v/>
      </c>
      <c r="FA86" s="19" t="str">
        <f t="shared" si="199"/>
        <v/>
      </c>
      <c r="FB86" s="79"/>
      <c r="FC86" s="73"/>
      <c r="FD86" s="74"/>
      <c r="FE86" s="17" t="str">
        <f t="shared" si="200"/>
        <v/>
      </c>
      <c r="FF86" s="19" t="str">
        <f t="shared" si="201"/>
        <v/>
      </c>
    </row>
    <row r="87" spans="1:162" x14ac:dyDescent="0.4">
      <c r="A87" s="13">
        <f t="shared" si="136"/>
        <v>84</v>
      </c>
      <c r="B87" s="112">
        <f>'1月'!B87</f>
        <v>0</v>
      </c>
      <c r="C87" s="14">
        <f t="shared" si="137"/>
        <v>0</v>
      </c>
      <c r="D87" s="15">
        <f t="shared" si="138"/>
        <v>0</v>
      </c>
      <c r="E87" s="16">
        <f t="shared" si="139"/>
        <v>0</v>
      </c>
      <c r="F87" s="17" t="str">
        <f t="shared" si="134"/>
        <v/>
      </c>
      <c r="G87" s="18" t="str">
        <f t="shared" si="135"/>
        <v/>
      </c>
      <c r="H87" s="72"/>
      <c r="I87" s="73"/>
      <c r="J87" s="74"/>
      <c r="K87" s="17" t="str">
        <f t="shared" si="140"/>
        <v/>
      </c>
      <c r="L87" s="19" t="str">
        <f t="shared" si="141"/>
        <v/>
      </c>
      <c r="M87" s="72"/>
      <c r="N87" s="73"/>
      <c r="O87" s="74"/>
      <c r="P87" s="17" t="str">
        <f t="shared" si="142"/>
        <v/>
      </c>
      <c r="Q87" s="19" t="str">
        <f t="shared" si="143"/>
        <v/>
      </c>
      <c r="R87" s="72"/>
      <c r="S87" s="73"/>
      <c r="T87" s="74"/>
      <c r="U87" s="17" t="str">
        <f t="shared" si="144"/>
        <v/>
      </c>
      <c r="V87" s="19" t="str">
        <f t="shared" si="145"/>
        <v/>
      </c>
      <c r="W87" s="72"/>
      <c r="X87" s="73"/>
      <c r="Y87" s="74"/>
      <c r="Z87" s="17" t="str">
        <f t="shared" si="146"/>
        <v/>
      </c>
      <c r="AA87" s="19" t="str">
        <f t="shared" si="147"/>
        <v/>
      </c>
      <c r="AB87" s="72"/>
      <c r="AC87" s="73"/>
      <c r="AD87" s="74"/>
      <c r="AE87" s="17" t="str">
        <f t="shared" si="148"/>
        <v/>
      </c>
      <c r="AF87" s="19" t="str">
        <f t="shared" si="149"/>
        <v/>
      </c>
      <c r="AG87" s="72"/>
      <c r="AH87" s="73"/>
      <c r="AI87" s="74"/>
      <c r="AJ87" s="17" t="str">
        <f t="shared" si="150"/>
        <v/>
      </c>
      <c r="AK87" s="19" t="str">
        <f t="shared" si="151"/>
        <v/>
      </c>
      <c r="AL87" s="72"/>
      <c r="AM87" s="73"/>
      <c r="AN87" s="74"/>
      <c r="AO87" s="17" t="str">
        <f t="shared" si="152"/>
        <v/>
      </c>
      <c r="AP87" s="19" t="str">
        <f t="shared" si="153"/>
        <v/>
      </c>
      <c r="AQ87" s="72"/>
      <c r="AR87" s="73"/>
      <c r="AS87" s="74"/>
      <c r="AT87" s="17" t="str">
        <f t="shared" si="154"/>
        <v/>
      </c>
      <c r="AU87" s="19" t="str">
        <f t="shared" si="155"/>
        <v/>
      </c>
      <c r="AV87" s="72"/>
      <c r="AW87" s="73"/>
      <c r="AX87" s="74"/>
      <c r="AY87" s="17" t="str">
        <f t="shared" si="156"/>
        <v/>
      </c>
      <c r="AZ87" s="19" t="str">
        <f t="shared" si="157"/>
        <v/>
      </c>
      <c r="BA87" s="79"/>
      <c r="BB87" s="73"/>
      <c r="BC87" s="74"/>
      <c r="BD87" s="17" t="str">
        <f t="shared" si="158"/>
        <v/>
      </c>
      <c r="BE87" s="19" t="str">
        <f t="shared" si="159"/>
        <v/>
      </c>
      <c r="BF87" s="79"/>
      <c r="BG87" s="73"/>
      <c r="BH87" s="74"/>
      <c r="BI87" s="17" t="str">
        <f t="shared" si="160"/>
        <v/>
      </c>
      <c r="BJ87" s="19" t="str">
        <f t="shared" si="161"/>
        <v/>
      </c>
      <c r="BK87" s="79"/>
      <c r="BL87" s="73"/>
      <c r="BM87" s="74"/>
      <c r="BN87" s="17" t="str">
        <f t="shared" si="162"/>
        <v/>
      </c>
      <c r="BO87" s="19" t="str">
        <f t="shared" si="163"/>
        <v/>
      </c>
      <c r="BP87" s="79"/>
      <c r="BQ87" s="73"/>
      <c r="BR87" s="74"/>
      <c r="BS87" s="17" t="str">
        <f t="shared" si="164"/>
        <v/>
      </c>
      <c r="BT87" s="19" t="str">
        <f t="shared" si="165"/>
        <v/>
      </c>
      <c r="BU87" s="79"/>
      <c r="BV87" s="73"/>
      <c r="BW87" s="74"/>
      <c r="BX87" s="17" t="str">
        <f t="shared" si="166"/>
        <v/>
      </c>
      <c r="BY87" s="19" t="str">
        <f t="shared" si="167"/>
        <v/>
      </c>
      <c r="BZ87" s="79"/>
      <c r="CA87" s="73"/>
      <c r="CB87" s="74"/>
      <c r="CC87" s="17" t="str">
        <f t="shared" si="168"/>
        <v/>
      </c>
      <c r="CD87" s="19" t="str">
        <f t="shared" si="169"/>
        <v/>
      </c>
      <c r="CE87" s="79"/>
      <c r="CF87" s="73"/>
      <c r="CG87" s="74"/>
      <c r="CH87" s="17" t="str">
        <f t="shared" si="170"/>
        <v/>
      </c>
      <c r="CI87" s="19" t="str">
        <f t="shared" si="171"/>
        <v/>
      </c>
      <c r="CJ87" s="79"/>
      <c r="CK87" s="73"/>
      <c r="CL87" s="74"/>
      <c r="CM87" s="17" t="str">
        <f t="shared" si="172"/>
        <v/>
      </c>
      <c r="CN87" s="19" t="str">
        <f t="shared" si="173"/>
        <v/>
      </c>
      <c r="CO87" s="79"/>
      <c r="CP87" s="73"/>
      <c r="CQ87" s="74"/>
      <c r="CR87" s="17" t="str">
        <f t="shared" si="174"/>
        <v/>
      </c>
      <c r="CS87" s="19" t="str">
        <f t="shared" si="175"/>
        <v/>
      </c>
      <c r="CT87" s="79"/>
      <c r="CU87" s="73"/>
      <c r="CV87" s="74"/>
      <c r="CW87" s="17" t="str">
        <f t="shared" si="176"/>
        <v/>
      </c>
      <c r="CX87" s="19" t="str">
        <f t="shared" si="177"/>
        <v/>
      </c>
      <c r="CY87" s="79"/>
      <c r="CZ87" s="73"/>
      <c r="DA87" s="74"/>
      <c r="DB87" s="17" t="str">
        <f t="shared" si="178"/>
        <v/>
      </c>
      <c r="DC87" s="19" t="str">
        <f t="shared" si="179"/>
        <v/>
      </c>
      <c r="DD87" s="79"/>
      <c r="DE87" s="73"/>
      <c r="DF87" s="74"/>
      <c r="DG87" s="17" t="str">
        <f t="shared" si="180"/>
        <v/>
      </c>
      <c r="DH87" s="19" t="str">
        <f t="shared" si="181"/>
        <v/>
      </c>
      <c r="DI87" s="79"/>
      <c r="DJ87" s="73"/>
      <c r="DK87" s="74"/>
      <c r="DL87" s="17" t="str">
        <f t="shared" si="182"/>
        <v/>
      </c>
      <c r="DM87" s="19" t="str">
        <f t="shared" si="183"/>
        <v/>
      </c>
      <c r="DN87" s="79"/>
      <c r="DO87" s="73"/>
      <c r="DP87" s="74"/>
      <c r="DQ87" s="17" t="str">
        <f t="shared" si="184"/>
        <v/>
      </c>
      <c r="DR87" s="19" t="str">
        <f t="shared" si="185"/>
        <v/>
      </c>
      <c r="DS87" s="79"/>
      <c r="DT87" s="73"/>
      <c r="DU87" s="74"/>
      <c r="DV87" s="17" t="str">
        <f t="shared" si="186"/>
        <v/>
      </c>
      <c r="DW87" s="19" t="str">
        <f t="shared" si="187"/>
        <v/>
      </c>
      <c r="DX87" s="79"/>
      <c r="DY87" s="73"/>
      <c r="DZ87" s="74"/>
      <c r="EA87" s="17" t="str">
        <f t="shared" si="188"/>
        <v/>
      </c>
      <c r="EB87" s="19" t="str">
        <f t="shared" si="189"/>
        <v/>
      </c>
      <c r="EC87" s="79"/>
      <c r="ED87" s="73"/>
      <c r="EE87" s="74"/>
      <c r="EF87" s="17" t="str">
        <f t="shared" si="190"/>
        <v/>
      </c>
      <c r="EG87" s="19" t="str">
        <f t="shared" si="191"/>
        <v/>
      </c>
      <c r="EH87" s="79"/>
      <c r="EI87" s="73"/>
      <c r="EJ87" s="74"/>
      <c r="EK87" s="17" t="str">
        <f t="shared" si="192"/>
        <v/>
      </c>
      <c r="EL87" s="19" t="str">
        <f t="shared" si="193"/>
        <v/>
      </c>
      <c r="EM87" s="79"/>
      <c r="EN87" s="73"/>
      <c r="EO87" s="74"/>
      <c r="EP87" s="17" t="str">
        <f t="shared" si="194"/>
        <v/>
      </c>
      <c r="EQ87" s="19" t="str">
        <f t="shared" si="195"/>
        <v/>
      </c>
      <c r="ER87" s="79"/>
      <c r="ES87" s="73"/>
      <c r="ET87" s="74"/>
      <c r="EU87" s="17" t="str">
        <f t="shared" si="196"/>
        <v/>
      </c>
      <c r="EV87" s="19" t="str">
        <f t="shared" si="197"/>
        <v/>
      </c>
      <c r="EW87" s="79"/>
      <c r="EX87" s="73"/>
      <c r="EY87" s="74"/>
      <c r="EZ87" s="17" t="str">
        <f t="shared" si="198"/>
        <v/>
      </c>
      <c r="FA87" s="19" t="str">
        <f t="shared" si="199"/>
        <v/>
      </c>
      <c r="FB87" s="79"/>
      <c r="FC87" s="73"/>
      <c r="FD87" s="74"/>
      <c r="FE87" s="17" t="str">
        <f t="shared" si="200"/>
        <v/>
      </c>
      <c r="FF87" s="19" t="str">
        <f t="shared" si="201"/>
        <v/>
      </c>
    </row>
    <row r="88" spans="1:162" x14ac:dyDescent="0.4">
      <c r="A88" s="13">
        <f t="shared" si="136"/>
        <v>85</v>
      </c>
      <c r="B88" s="112">
        <f>'1月'!B88</f>
        <v>0</v>
      </c>
      <c r="C88" s="14">
        <f t="shared" si="137"/>
        <v>0</v>
      </c>
      <c r="D88" s="15">
        <f t="shared" si="138"/>
        <v>0</v>
      </c>
      <c r="E88" s="16">
        <f t="shared" si="139"/>
        <v>0</v>
      </c>
      <c r="F88" s="17" t="str">
        <f t="shared" si="134"/>
        <v/>
      </c>
      <c r="G88" s="18" t="str">
        <f t="shared" si="135"/>
        <v/>
      </c>
      <c r="H88" s="72"/>
      <c r="I88" s="73"/>
      <c r="J88" s="74"/>
      <c r="K88" s="17" t="str">
        <f t="shared" si="140"/>
        <v/>
      </c>
      <c r="L88" s="19" t="str">
        <f t="shared" si="141"/>
        <v/>
      </c>
      <c r="M88" s="72"/>
      <c r="N88" s="73"/>
      <c r="O88" s="74"/>
      <c r="P88" s="17" t="str">
        <f t="shared" si="142"/>
        <v/>
      </c>
      <c r="Q88" s="19" t="str">
        <f t="shared" si="143"/>
        <v/>
      </c>
      <c r="R88" s="72"/>
      <c r="S88" s="73"/>
      <c r="T88" s="74"/>
      <c r="U88" s="17" t="str">
        <f t="shared" si="144"/>
        <v/>
      </c>
      <c r="V88" s="19" t="str">
        <f t="shared" si="145"/>
        <v/>
      </c>
      <c r="W88" s="72"/>
      <c r="X88" s="73"/>
      <c r="Y88" s="74"/>
      <c r="Z88" s="17" t="str">
        <f t="shared" si="146"/>
        <v/>
      </c>
      <c r="AA88" s="19" t="str">
        <f t="shared" si="147"/>
        <v/>
      </c>
      <c r="AB88" s="72"/>
      <c r="AC88" s="73"/>
      <c r="AD88" s="74"/>
      <c r="AE88" s="17" t="str">
        <f t="shared" si="148"/>
        <v/>
      </c>
      <c r="AF88" s="19" t="str">
        <f t="shared" si="149"/>
        <v/>
      </c>
      <c r="AG88" s="72"/>
      <c r="AH88" s="73"/>
      <c r="AI88" s="74"/>
      <c r="AJ88" s="17" t="str">
        <f t="shared" si="150"/>
        <v/>
      </c>
      <c r="AK88" s="19" t="str">
        <f t="shared" si="151"/>
        <v/>
      </c>
      <c r="AL88" s="72"/>
      <c r="AM88" s="73"/>
      <c r="AN88" s="74"/>
      <c r="AO88" s="17" t="str">
        <f t="shared" si="152"/>
        <v/>
      </c>
      <c r="AP88" s="19" t="str">
        <f t="shared" si="153"/>
        <v/>
      </c>
      <c r="AQ88" s="72"/>
      <c r="AR88" s="73"/>
      <c r="AS88" s="74"/>
      <c r="AT88" s="17" t="str">
        <f t="shared" si="154"/>
        <v/>
      </c>
      <c r="AU88" s="19" t="str">
        <f t="shared" si="155"/>
        <v/>
      </c>
      <c r="AV88" s="72"/>
      <c r="AW88" s="73"/>
      <c r="AX88" s="74"/>
      <c r="AY88" s="17" t="str">
        <f t="shared" si="156"/>
        <v/>
      </c>
      <c r="AZ88" s="19" t="str">
        <f t="shared" si="157"/>
        <v/>
      </c>
      <c r="BA88" s="79"/>
      <c r="BB88" s="73"/>
      <c r="BC88" s="74"/>
      <c r="BD88" s="17" t="str">
        <f t="shared" si="158"/>
        <v/>
      </c>
      <c r="BE88" s="19" t="str">
        <f t="shared" si="159"/>
        <v/>
      </c>
      <c r="BF88" s="79"/>
      <c r="BG88" s="73"/>
      <c r="BH88" s="74"/>
      <c r="BI88" s="17" t="str">
        <f t="shared" si="160"/>
        <v/>
      </c>
      <c r="BJ88" s="19" t="str">
        <f t="shared" si="161"/>
        <v/>
      </c>
      <c r="BK88" s="79"/>
      <c r="BL88" s="73"/>
      <c r="BM88" s="74"/>
      <c r="BN88" s="17" t="str">
        <f t="shared" si="162"/>
        <v/>
      </c>
      <c r="BO88" s="19" t="str">
        <f t="shared" si="163"/>
        <v/>
      </c>
      <c r="BP88" s="79"/>
      <c r="BQ88" s="73"/>
      <c r="BR88" s="74"/>
      <c r="BS88" s="17" t="str">
        <f t="shared" si="164"/>
        <v/>
      </c>
      <c r="BT88" s="19" t="str">
        <f t="shared" si="165"/>
        <v/>
      </c>
      <c r="BU88" s="79"/>
      <c r="BV88" s="73"/>
      <c r="BW88" s="74"/>
      <c r="BX88" s="17" t="str">
        <f t="shared" si="166"/>
        <v/>
      </c>
      <c r="BY88" s="19" t="str">
        <f t="shared" si="167"/>
        <v/>
      </c>
      <c r="BZ88" s="79"/>
      <c r="CA88" s="73"/>
      <c r="CB88" s="74"/>
      <c r="CC88" s="17" t="str">
        <f t="shared" si="168"/>
        <v/>
      </c>
      <c r="CD88" s="19" t="str">
        <f t="shared" si="169"/>
        <v/>
      </c>
      <c r="CE88" s="79"/>
      <c r="CF88" s="73"/>
      <c r="CG88" s="74"/>
      <c r="CH88" s="17" t="str">
        <f t="shared" si="170"/>
        <v/>
      </c>
      <c r="CI88" s="19" t="str">
        <f t="shared" si="171"/>
        <v/>
      </c>
      <c r="CJ88" s="79"/>
      <c r="CK88" s="73"/>
      <c r="CL88" s="74"/>
      <c r="CM88" s="17" t="str">
        <f t="shared" si="172"/>
        <v/>
      </c>
      <c r="CN88" s="19" t="str">
        <f t="shared" si="173"/>
        <v/>
      </c>
      <c r="CO88" s="79"/>
      <c r="CP88" s="73"/>
      <c r="CQ88" s="74"/>
      <c r="CR88" s="17" t="str">
        <f t="shared" si="174"/>
        <v/>
      </c>
      <c r="CS88" s="19" t="str">
        <f t="shared" si="175"/>
        <v/>
      </c>
      <c r="CT88" s="79"/>
      <c r="CU88" s="73"/>
      <c r="CV88" s="74"/>
      <c r="CW88" s="17" t="str">
        <f t="shared" si="176"/>
        <v/>
      </c>
      <c r="CX88" s="19" t="str">
        <f t="shared" si="177"/>
        <v/>
      </c>
      <c r="CY88" s="79"/>
      <c r="CZ88" s="73"/>
      <c r="DA88" s="74"/>
      <c r="DB88" s="17" t="str">
        <f t="shared" si="178"/>
        <v/>
      </c>
      <c r="DC88" s="19" t="str">
        <f t="shared" si="179"/>
        <v/>
      </c>
      <c r="DD88" s="79"/>
      <c r="DE88" s="73"/>
      <c r="DF88" s="74"/>
      <c r="DG88" s="17" t="str">
        <f t="shared" si="180"/>
        <v/>
      </c>
      <c r="DH88" s="19" t="str">
        <f t="shared" si="181"/>
        <v/>
      </c>
      <c r="DI88" s="79"/>
      <c r="DJ88" s="73"/>
      <c r="DK88" s="74"/>
      <c r="DL88" s="17" t="str">
        <f t="shared" si="182"/>
        <v/>
      </c>
      <c r="DM88" s="19" t="str">
        <f t="shared" si="183"/>
        <v/>
      </c>
      <c r="DN88" s="79"/>
      <c r="DO88" s="73"/>
      <c r="DP88" s="74"/>
      <c r="DQ88" s="17" t="str">
        <f t="shared" si="184"/>
        <v/>
      </c>
      <c r="DR88" s="19" t="str">
        <f t="shared" si="185"/>
        <v/>
      </c>
      <c r="DS88" s="79"/>
      <c r="DT88" s="73"/>
      <c r="DU88" s="74"/>
      <c r="DV88" s="17" t="str">
        <f t="shared" si="186"/>
        <v/>
      </c>
      <c r="DW88" s="19" t="str">
        <f t="shared" si="187"/>
        <v/>
      </c>
      <c r="DX88" s="79"/>
      <c r="DY88" s="73"/>
      <c r="DZ88" s="74"/>
      <c r="EA88" s="17" t="str">
        <f t="shared" si="188"/>
        <v/>
      </c>
      <c r="EB88" s="19" t="str">
        <f t="shared" si="189"/>
        <v/>
      </c>
      <c r="EC88" s="79"/>
      <c r="ED88" s="73"/>
      <c r="EE88" s="74"/>
      <c r="EF88" s="17" t="str">
        <f t="shared" si="190"/>
        <v/>
      </c>
      <c r="EG88" s="19" t="str">
        <f t="shared" si="191"/>
        <v/>
      </c>
      <c r="EH88" s="79"/>
      <c r="EI88" s="73"/>
      <c r="EJ88" s="74"/>
      <c r="EK88" s="17" t="str">
        <f t="shared" si="192"/>
        <v/>
      </c>
      <c r="EL88" s="19" t="str">
        <f t="shared" si="193"/>
        <v/>
      </c>
      <c r="EM88" s="79"/>
      <c r="EN88" s="73"/>
      <c r="EO88" s="74"/>
      <c r="EP88" s="17" t="str">
        <f t="shared" si="194"/>
        <v/>
      </c>
      <c r="EQ88" s="19" t="str">
        <f t="shared" si="195"/>
        <v/>
      </c>
      <c r="ER88" s="79"/>
      <c r="ES88" s="73"/>
      <c r="ET88" s="74"/>
      <c r="EU88" s="17" t="str">
        <f t="shared" si="196"/>
        <v/>
      </c>
      <c r="EV88" s="19" t="str">
        <f t="shared" si="197"/>
        <v/>
      </c>
      <c r="EW88" s="79"/>
      <c r="EX88" s="73"/>
      <c r="EY88" s="74"/>
      <c r="EZ88" s="17" t="str">
        <f t="shared" si="198"/>
        <v/>
      </c>
      <c r="FA88" s="19" t="str">
        <f t="shared" si="199"/>
        <v/>
      </c>
      <c r="FB88" s="79"/>
      <c r="FC88" s="73"/>
      <c r="FD88" s="74"/>
      <c r="FE88" s="17" t="str">
        <f t="shared" si="200"/>
        <v/>
      </c>
      <c r="FF88" s="19" t="str">
        <f t="shared" si="201"/>
        <v/>
      </c>
    </row>
    <row r="89" spans="1:162" x14ac:dyDescent="0.4">
      <c r="A89" s="13">
        <f t="shared" si="136"/>
        <v>86</v>
      </c>
      <c r="B89" s="112">
        <f>'1月'!B89</f>
        <v>0</v>
      </c>
      <c r="C89" s="14">
        <f t="shared" si="137"/>
        <v>0</v>
      </c>
      <c r="D89" s="15">
        <f t="shared" si="138"/>
        <v>0</v>
      </c>
      <c r="E89" s="16">
        <f t="shared" si="139"/>
        <v>0</v>
      </c>
      <c r="F89" s="17" t="str">
        <f t="shared" si="134"/>
        <v/>
      </c>
      <c r="G89" s="18" t="str">
        <f t="shared" si="135"/>
        <v/>
      </c>
      <c r="H89" s="72"/>
      <c r="I89" s="73"/>
      <c r="J89" s="74"/>
      <c r="K89" s="17" t="str">
        <f t="shared" si="140"/>
        <v/>
      </c>
      <c r="L89" s="19" t="str">
        <f t="shared" si="141"/>
        <v/>
      </c>
      <c r="M89" s="72"/>
      <c r="N89" s="73"/>
      <c r="O89" s="74"/>
      <c r="P89" s="17" t="str">
        <f t="shared" si="142"/>
        <v/>
      </c>
      <c r="Q89" s="19" t="str">
        <f t="shared" si="143"/>
        <v/>
      </c>
      <c r="R89" s="72"/>
      <c r="S89" s="73"/>
      <c r="T89" s="74"/>
      <c r="U89" s="17" t="str">
        <f t="shared" si="144"/>
        <v/>
      </c>
      <c r="V89" s="19" t="str">
        <f t="shared" si="145"/>
        <v/>
      </c>
      <c r="W89" s="72"/>
      <c r="X89" s="73"/>
      <c r="Y89" s="74"/>
      <c r="Z89" s="17" t="str">
        <f t="shared" si="146"/>
        <v/>
      </c>
      <c r="AA89" s="19" t="str">
        <f t="shared" si="147"/>
        <v/>
      </c>
      <c r="AB89" s="72"/>
      <c r="AC89" s="73"/>
      <c r="AD89" s="74"/>
      <c r="AE89" s="17" t="str">
        <f t="shared" si="148"/>
        <v/>
      </c>
      <c r="AF89" s="19" t="str">
        <f t="shared" si="149"/>
        <v/>
      </c>
      <c r="AG89" s="72"/>
      <c r="AH89" s="73"/>
      <c r="AI89" s="74"/>
      <c r="AJ89" s="17" t="str">
        <f t="shared" si="150"/>
        <v/>
      </c>
      <c r="AK89" s="19" t="str">
        <f t="shared" si="151"/>
        <v/>
      </c>
      <c r="AL89" s="72"/>
      <c r="AM89" s="73"/>
      <c r="AN89" s="74"/>
      <c r="AO89" s="17" t="str">
        <f t="shared" si="152"/>
        <v/>
      </c>
      <c r="AP89" s="19" t="str">
        <f t="shared" si="153"/>
        <v/>
      </c>
      <c r="AQ89" s="72"/>
      <c r="AR89" s="73"/>
      <c r="AS89" s="74"/>
      <c r="AT89" s="17" t="str">
        <f t="shared" si="154"/>
        <v/>
      </c>
      <c r="AU89" s="19" t="str">
        <f t="shared" si="155"/>
        <v/>
      </c>
      <c r="AV89" s="72"/>
      <c r="AW89" s="73"/>
      <c r="AX89" s="74"/>
      <c r="AY89" s="17" t="str">
        <f t="shared" si="156"/>
        <v/>
      </c>
      <c r="AZ89" s="19" t="str">
        <f t="shared" si="157"/>
        <v/>
      </c>
      <c r="BA89" s="79"/>
      <c r="BB89" s="73"/>
      <c r="BC89" s="74"/>
      <c r="BD89" s="17" t="str">
        <f t="shared" si="158"/>
        <v/>
      </c>
      <c r="BE89" s="19" t="str">
        <f t="shared" si="159"/>
        <v/>
      </c>
      <c r="BF89" s="79"/>
      <c r="BG89" s="73"/>
      <c r="BH89" s="74"/>
      <c r="BI89" s="17" t="str">
        <f t="shared" si="160"/>
        <v/>
      </c>
      <c r="BJ89" s="19" t="str">
        <f t="shared" si="161"/>
        <v/>
      </c>
      <c r="BK89" s="79"/>
      <c r="BL89" s="73"/>
      <c r="BM89" s="74"/>
      <c r="BN89" s="17" t="str">
        <f t="shared" si="162"/>
        <v/>
      </c>
      <c r="BO89" s="19" t="str">
        <f t="shared" si="163"/>
        <v/>
      </c>
      <c r="BP89" s="79"/>
      <c r="BQ89" s="73"/>
      <c r="BR89" s="74"/>
      <c r="BS89" s="17" t="str">
        <f t="shared" si="164"/>
        <v/>
      </c>
      <c r="BT89" s="19" t="str">
        <f t="shared" si="165"/>
        <v/>
      </c>
      <c r="BU89" s="79"/>
      <c r="BV89" s="73"/>
      <c r="BW89" s="74"/>
      <c r="BX89" s="17" t="str">
        <f t="shared" si="166"/>
        <v/>
      </c>
      <c r="BY89" s="19" t="str">
        <f t="shared" si="167"/>
        <v/>
      </c>
      <c r="BZ89" s="79"/>
      <c r="CA89" s="73"/>
      <c r="CB89" s="74"/>
      <c r="CC89" s="17" t="str">
        <f t="shared" si="168"/>
        <v/>
      </c>
      <c r="CD89" s="19" t="str">
        <f t="shared" si="169"/>
        <v/>
      </c>
      <c r="CE89" s="79"/>
      <c r="CF89" s="73"/>
      <c r="CG89" s="74"/>
      <c r="CH89" s="17" t="str">
        <f t="shared" si="170"/>
        <v/>
      </c>
      <c r="CI89" s="19" t="str">
        <f t="shared" si="171"/>
        <v/>
      </c>
      <c r="CJ89" s="79"/>
      <c r="CK89" s="73"/>
      <c r="CL89" s="74"/>
      <c r="CM89" s="17" t="str">
        <f t="shared" si="172"/>
        <v/>
      </c>
      <c r="CN89" s="19" t="str">
        <f t="shared" si="173"/>
        <v/>
      </c>
      <c r="CO89" s="79"/>
      <c r="CP89" s="73"/>
      <c r="CQ89" s="74"/>
      <c r="CR89" s="17" t="str">
        <f t="shared" si="174"/>
        <v/>
      </c>
      <c r="CS89" s="19" t="str">
        <f t="shared" si="175"/>
        <v/>
      </c>
      <c r="CT89" s="79"/>
      <c r="CU89" s="73"/>
      <c r="CV89" s="74"/>
      <c r="CW89" s="17" t="str">
        <f t="shared" si="176"/>
        <v/>
      </c>
      <c r="CX89" s="19" t="str">
        <f t="shared" si="177"/>
        <v/>
      </c>
      <c r="CY89" s="79"/>
      <c r="CZ89" s="73"/>
      <c r="DA89" s="74"/>
      <c r="DB89" s="17" t="str">
        <f t="shared" si="178"/>
        <v/>
      </c>
      <c r="DC89" s="19" t="str">
        <f t="shared" si="179"/>
        <v/>
      </c>
      <c r="DD89" s="79"/>
      <c r="DE89" s="73"/>
      <c r="DF89" s="74"/>
      <c r="DG89" s="17" t="str">
        <f t="shared" si="180"/>
        <v/>
      </c>
      <c r="DH89" s="19" t="str">
        <f t="shared" si="181"/>
        <v/>
      </c>
      <c r="DI89" s="79"/>
      <c r="DJ89" s="73"/>
      <c r="DK89" s="74"/>
      <c r="DL89" s="17" t="str">
        <f t="shared" si="182"/>
        <v/>
      </c>
      <c r="DM89" s="19" t="str">
        <f t="shared" si="183"/>
        <v/>
      </c>
      <c r="DN89" s="79"/>
      <c r="DO89" s="73"/>
      <c r="DP89" s="74"/>
      <c r="DQ89" s="17" t="str">
        <f t="shared" si="184"/>
        <v/>
      </c>
      <c r="DR89" s="19" t="str">
        <f t="shared" si="185"/>
        <v/>
      </c>
      <c r="DS89" s="79"/>
      <c r="DT89" s="73"/>
      <c r="DU89" s="74"/>
      <c r="DV89" s="17" t="str">
        <f t="shared" si="186"/>
        <v/>
      </c>
      <c r="DW89" s="19" t="str">
        <f t="shared" si="187"/>
        <v/>
      </c>
      <c r="DX89" s="79"/>
      <c r="DY89" s="73"/>
      <c r="DZ89" s="74"/>
      <c r="EA89" s="17" t="str">
        <f t="shared" si="188"/>
        <v/>
      </c>
      <c r="EB89" s="19" t="str">
        <f t="shared" si="189"/>
        <v/>
      </c>
      <c r="EC89" s="79"/>
      <c r="ED89" s="73"/>
      <c r="EE89" s="74"/>
      <c r="EF89" s="17" t="str">
        <f t="shared" si="190"/>
        <v/>
      </c>
      <c r="EG89" s="19" t="str">
        <f t="shared" si="191"/>
        <v/>
      </c>
      <c r="EH89" s="79"/>
      <c r="EI89" s="73"/>
      <c r="EJ89" s="74"/>
      <c r="EK89" s="17" t="str">
        <f t="shared" si="192"/>
        <v/>
      </c>
      <c r="EL89" s="19" t="str">
        <f t="shared" si="193"/>
        <v/>
      </c>
      <c r="EM89" s="79"/>
      <c r="EN89" s="73"/>
      <c r="EO89" s="74"/>
      <c r="EP89" s="17" t="str">
        <f t="shared" si="194"/>
        <v/>
      </c>
      <c r="EQ89" s="19" t="str">
        <f t="shared" si="195"/>
        <v/>
      </c>
      <c r="ER89" s="79"/>
      <c r="ES89" s="73"/>
      <c r="ET89" s="74"/>
      <c r="EU89" s="17" t="str">
        <f t="shared" si="196"/>
        <v/>
      </c>
      <c r="EV89" s="19" t="str">
        <f t="shared" si="197"/>
        <v/>
      </c>
      <c r="EW89" s="79"/>
      <c r="EX89" s="73"/>
      <c r="EY89" s="74"/>
      <c r="EZ89" s="17" t="str">
        <f t="shared" si="198"/>
        <v/>
      </c>
      <c r="FA89" s="19" t="str">
        <f t="shared" si="199"/>
        <v/>
      </c>
      <c r="FB89" s="79"/>
      <c r="FC89" s="73"/>
      <c r="FD89" s="74"/>
      <c r="FE89" s="17" t="str">
        <f t="shared" si="200"/>
        <v/>
      </c>
      <c r="FF89" s="19" t="str">
        <f t="shared" si="201"/>
        <v/>
      </c>
    </row>
    <row r="90" spans="1:162" x14ac:dyDescent="0.4">
      <c r="A90" s="13">
        <f t="shared" si="136"/>
        <v>87</v>
      </c>
      <c r="B90" s="112">
        <f>'1月'!B90</f>
        <v>0</v>
      </c>
      <c r="C90" s="14">
        <f t="shared" si="137"/>
        <v>0</v>
      </c>
      <c r="D90" s="15">
        <f t="shared" si="138"/>
        <v>0</v>
      </c>
      <c r="E90" s="16">
        <f t="shared" si="139"/>
        <v>0</v>
      </c>
      <c r="F90" s="17" t="str">
        <f t="shared" si="134"/>
        <v/>
      </c>
      <c r="G90" s="18" t="str">
        <f t="shared" si="135"/>
        <v/>
      </c>
      <c r="H90" s="72"/>
      <c r="I90" s="73"/>
      <c r="J90" s="74"/>
      <c r="K90" s="17" t="str">
        <f t="shared" si="140"/>
        <v/>
      </c>
      <c r="L90" s="19" t="str">
        <f t="shared" si="141"/>
        <v/>
      </c>
      <c r="M90" s="72"/>
      <c r="N90" s="73"/>
      <c r="O90" s="74"/>
      <c r="P90" s="17" t="str">
        <f t="shared" si="142"/>
        <v/>
      </c>
      <c r="Q90" s="19" t="str">
        <f t="shared" si="143"/>
        <v/>
      </c>
      <c r="R90" s="72"/>
      <c r="S90" s="73"/>
      <c r="T90" s="74"/>
      <c r="U90" s="17" t="str">
        <f t="shared" si="144"/>
        <v/>
      </c>
      <c r="V90" s="19" t="str">
        <f t="shared" si="145"/>
        <v/>
      </c>
      <c r="W90" s="72"/>
      <c r="X90" s="73"/>
      <c r="Y90" s="74"/>
      <c r="Z90" s="17" t="str">
        <f t="shared" si="146"/>
        <v/>
      </c>
      <c r="AA90" s="19" t="str">
        <f t="shared" si="147"/>
        <v/>
      </c>
      <c r="AB90" s="72"/>
      <c r="AC90" s="73"/>
      <c r="AD90" s="74"/>
      <c r="AE90" s="17" t="str">
        <f t="shared" si="148"/>
        <v/>
      </c>
      <c r="AF90" s="19" t="str">
        <f t="shared" si="149"/>
        <v/>
      </c>
      <c r="AG90" s="72"/>
      <c r="AH90" s="73"/>
      <c r="AI90" s="74"/>
      <c r="AJ90" s="17" t="str">
        <f t="shared" si="150"/>
        <v/>
      </c>
      <c r="AK90" s="19" t="str">
        <f t="shared" si="151"/>
        <v/>
      </c>
      <c r="AL90" s="72"/>
      <c r="AM90" s="73"/>
      <c r="AN90" s="74"/>
      <c r="AO90" s="17" t="str">
        <f t="shared" si="152"/>
        <v/>
      </c>
      <c r="AP90" s="19" t="str">
        <f t="shared" si="153"/>
        <v/>
      </c>
      <c r="AQ90" s="72"/>
      <c r="AR90" s="73"/>
      <c r="AS90" s="74"/>
      <c r="AT90" s="17" t="str">
        <f t="shared" si="154"/>
        <v/>
      </c>
      <c r="AU90" s="19" t="str">
        <f t="shared" si="155"/>
        <v/>
      </c>
      <c r="AV90" s="72"/>
      <c r="AW90" s="73"/>
      <c r="AX90" s="74"/>
      <c r="AY90" s="17" t="str">
        <f t="shared" si="156"/>
        <v/>
      </c>
      <c r="AZ90" s="19" t="str">
        <f t="shared" si="157"/>
        <v/>
      </c>
      <c r="BA90" s="79"/>
      <c r="BB90" s="73"/>
      <c r="BC90" s="74"/>
      <c r="BD90" s="17" t="str">
        <f t="shared" si="158"/>
        <v/>
      </c>
      <c r="BE90" s="19" t="str">
        <f t="shared" si="159"/>
        <v/>
      </c>
      <c r="BF90" s="79"/>
      <c r="BG90" s="73"/>
      <c r="BH90" s="74"/>
      <c r="BI90" s="17" t="str">
        <f t="shared" si="160"/>
        <v/>
      </c>
      <c r="BJ90" s="19" t="str">
        <f t="shared" si="161"/>
        <v/>
      </c>
      <c r="BK90" s="79"/>
      <c r="BL90" s="73"/>
      <c r="BM90" s="74"/>
      <c r="BN90" s="17" t="str">
        <f t="shared" si="162"/>
        <v/>
      </c>
      <c r="BO90" s="19" t="str">
        <f t="shared" si="163"/>
        <v/>
      </c>
      <c r="BP90" s="79"/>
      <c r="BQ90" s="73"/>
      <c r="BR90" s="74"/>
      <c r="BS90" s="17" t="str">
        <f t="shared" si="164"/>
        <v/>
      </c>
      <c r="BT90" s="19" t="str">
        <f t="shared" si="165"/>
        <v/>
      </c>
      <c r="BU90" s="79"/>
      <c r="BV90" s="73"/>
      <c r="BW90" s="74"/>
      <c r="BX90" s="17" t="str">
        <f t="shared" si="166"/>
        <v/>
      </c>
      <c r="BY90" s="19" t="str">
        <f t="shared" si="167"/>
        <v/>
      </c>
      <c r="BZ90" s="79"/>
      <c r="CA90" s="73"/>
      <c r="CB90" s="74"/>
      <c r="CC90" s="17" t="str">
        <f t="shared" si="168"/>
        <v/>
      </c>
      <c r="CD90" s="19" t="str">
        <f t="shared" si="169"/>
        <v/>
      </c>
      <c r="CE90" s="79"/>
      <c r="CF90" s="73"/>
      <c r="CG90" s="74"/>
      <c r="CH90" s="17" t="str">
        <f t="shared" si="170"/>
        <v/>
      </c>
      <c r="CI90" s="19" t="str">
        <f t="shared" si="171"/>
        <v/>
      </c>
      <c r="CJ90" s="79"/>
      <c r="CK90" s="73"/>
      <c r="CL90" s="74"/>
      <c r="CM90" s="17" t="str">
        <f t="shared" si="172"/>
        <v/>
      </c>
      <c r="CN90" s="19" t="str">
        <f t="shared" si="173"/>
        <v/>
      </c>
      <c r="CO90" s="79"/>
      <c r="CP90" s="73"/>
      <c r="CQ90" s="74"/>
      <c r="CR90" s="17" t="str">
        <f t="shared" si="174"/>
        <v/>
      </c>
      <c r="CS90" s="19" t="str">
        <f t="shared" si="175"/>
        <v/>
      </c>
      <c r="CT90" s="79"/>
      <c r="CU90" s="73"/>
      <c r="CV90" s="74"/>
      <c r="CW90" s="17" t="str">
        <f t="shared" si="176"/>
        <v/>
      </c>
      <c r="CX90" s="19" t="str">
        <f t="shared" si="177"/>
        <v/>
      </c>
      <c r="CY90" s="79"/>
      <c r="CZ90" s="73"/>
      <c r="DA90" s="74"/>
      <c r="DB90" s="17" t="str">
        <f t="shared" si="178"/>
        <v/>
      </c>
      <c r="DC90" s="19" t="str">
        <f t="shared" si="179"/>
        <v/>
      </c>
      <c r="DD90" s="79"/>
      <c r="DE90" s="73"/>
      <c r="DF90" s="74"/>
      <c r="DG90" s="17" t="str">
        <f t="shared" si="180"/>
        <v/>
      </c>
      <c r="DH90" s="19" t="str">
        <f t="shared" si="181"/>
        <v/>
      </c>
      <c r="DI90" s="79"/>
      <c r="DJ90" s="73"/>
      <c r="DK90" s="74"/>
      <c r="DL90" s="17" t="str">
        <f t="shared" si="182"/>
        <v/>
      </c>
      <c r="DM90" s="19" t="str">
        <f t="shared" si="183"/>
        <v/>
      </c>
      <c r="DN90" s="79"/>
      <c r="DO90" s="73"/>
      <c r="DP90" s="74"/>
      <c r="DQ90" s="17" t="str">
        <f t="shared" si="184"/>
        <v/>
      </c>
      <c r="DR90" s="19" t="str">
        <f t="shared" si="185"/>
        <v/>
      </c>
      <c r="DS90" s="79"/>
      <c r="DT90" s="73"/>
      <c r="DU90" s="74"/>
      <c r="DV90" s="17" t="str">
        <f t="shared" si="186"/>
        <v/>
      </c>
      <c r="DW90" s="19" t="str">
        <f t="shared" si="187"/>
        <v/>
      </c>
      <c r="DX90" s="79"/>
      <c r="DY90" s="73"/>
      <c r="DZ90" s="74"/>
      <c r="EA90" s="17" t="str">
        <f t="shared" si="188"/>
        <v/>
      </c>
      <c r="EB90" s="19" t="str">
        <f t="shared" si="189"/>
        <v/>
      </c>
      <c r="EC90" s="79"/>
      <c r="ED90" s="73"/>
      <c r="EE90" s="74"/>
      <c r="EF90" s="17" t="str">
        <f t="shared" si="190"/>
        <v/>
      </c>
      <c r="EG90" s="19" t="str">
        <f t="shared" si="191"/>
        <v/>
      </c>
      <c r="EH90" s="79"/>
      <c r="EI90" s="73"/>
      <c r="EJ90" s="74"/>
      <c r="EK90" s="17" t="str">
        <f t="shared" si="192"/>
        <v/>
      </c>
      <c r="EL90" s="19" t="str">
        <f t="shared" si="193"/>
        <v/>
      </c>
      <c r="EM90" s="79"/>
      <c r="EN90" s="73"/>
      <c r="EO90" s="74"/>
      <c r="EP90" s="17" t="str">
        <f t="shared" si="194"/>
        <v/>
      </c>
      <c r="EQ90" s="19" t="str">
        <f t="shared" si="195"/>
        <v/>
      </c>
      <c r="ER90" s="79"/>
      <c r="ES90" s="73"/>
      <c r="ET90" s="74"/>
      <c r="EU90" s="17" t="str">
        <f t="shared" si="196"/>
        <v/>
      </c>
      <c r="EV90" s="19" t="str">
        <f t="shared" si="197"/>
        <v/>
      </c>
      <c r="EW90" s="79"/>
      <c r="EX90" s="73"/>
      <c r="EY90" s="74"/>
      <c r="EZ90" s="17" t="str">
        <f t="shared" si="198"/>
        <v/>
      </c>
      <c r="FA90" s="19" t="str">
        <f t="shared" si="199"/>
        <v/>
      </c>
      <c r="FB90" s="79"/>
      <c r="FC90" s="73"/>
      <c r="FD90" s="74"/>
      <c r="FE90" s="17" t="str">
        <f t="shared" si="200"/>
        <v/>
      </c>
      <c r="FF90" s="19" t="str">
        <f t="shared" si="201"/>
        <v/>
      </c>
    </row>
    <row r="91" spans="1:162" x14ac:dyDescent="0.4">
      <c r="A91" s="13">
        <f t="shared" si="136"/>
        <v>88</v>
      </c>
      <c r="B91" s="112">
        <f>'1月'!B91</f>
        <v>0</v>
      </c>
      <c r="C91" s="14">
        <f t="shared" si="137"/>
        <v>0</v>
      </c>
      <c r="D91" s="15">
        <f t="shared" si="138"/>
        <v>0</v>
      </c>
      <c r="E91" s="16">
        <f t="shared" si="139"/>
        <v>0</v>
      </c>
      <c r="F91" s="17" t="str">
        <f t="shared" si="134"/>
        <v/>
      </c>
      <c r="G91" s="18" t="str">
        <f t="shared" si="135"/>
        <v/>
      </c>
      <c r="H91" s="72"/>
      <c r="I91" s="73"/>
      <c r="J91" s="74"/>
      <c r="K91" s="17" t="str">
        <f t="shared" si="140"/>
        <v/>
      </c>
      <c r="L91" s="19" t="str">
        <f t="shared" si="141"/>
        <v/>
      </c>
      <c r="M91" s="72"/>
      <c r="N91" s="73"/>
      <c r="O91" s="74"/>
      <c r="P91" s="17" t="str">
        <f t="shared" si="142"/>
        <v/>
      </c>
      <c r="Q91" s="19" t="str">
        <f t="shared" si="143"/>
        <v/>
      </c>
      <c r="R91" s="72"/>
      <c r="S91" s="73"/>
      <c r="T91" s="74"/>
      <c r="U91" s="17" t="str">
        <f t="shared" si="144"/>
        <v/>
      </c>
      <c r="V91" s="19" t="str">
        <f t="shared" si="145"/>
        <v/>
      </c>
      <c r="W91" s="72"/>
      <c r="X91" s="73"/>
      <c r="Y91" s="74"/>
      <c r="Z91" s="17" t="str">
        <f t="shared" si="146"/>
        <v/>
      </c>
      <c r="AA91" s="19" t="str">
        <f t="shared" si="147"/>
        <v/>
      </c>
      <c r="AB91" s="72"/>
      <c r="AC91" s="73"/>
      <c r="AD91" s="74"/>
      <c r="AE91" s="17" t="str">
        <f t="shared" si="148"/>
        <v/>
      </c>
      <c r="AF91" s="19" t="str">
        <f t="shared" si="149"/>
        <v/>
      </c>
      <c r="AG91" s="72"/>
      <c r="AH91" s="73"/>
      <c r="AI91" s="74"/>
      <c r="AJ91" s="17" t="str">
        <f t="shared" si="150"/>
        <v/>
      </c>
      <c r="AK91" s="19" t="str">
        <f t="shared" si="151"/>
        <v/>
      </c>
      <c r="AL91" s="72"/>
      <c r="AM91" s="73"/>
      <c r="AN91" s="74"/>
      <c r="AO91" s="17" t="str">
        <f t="shared" si="152"/>
        <v/>
      </c>
      <c r="AP91" s="19" t="str">
        <f t="shared" si="153"/>
        <v/>
      </c>
      <c r="AQ91" s="72"/>
      <c r="AR91" s="73"/>
      <c r="AS91" s="74"/>
      <c r="AT91" s="17" t="str">
        <f t="shared" si="154"/>
        <v/>
      </c>
      <c r="AU91" s="19" t="str">
        <f t="shared" si="155"/>
        <v/>
      </c>
      <c r="AV91" s="72"/>
      <c r="AW91" s="73"/>
      <c r="AX91" s="74"/>
      <c r="AY91" s="17" t="str">
        <f t="shared" si="156"/>
        <v/>
      </c>
      <c r="AZ91" s="19" t="str">
        <f t="shared" si="157"/>
        <v/>
      </c>
      <c r="BA91" s="79"/>
      <c r="BB91" s="73"/>
      <c r="BC91" s="74"/>
      <c r="BD91" s="17" t="str">
        <f t="shared" si="158"/>
        <v/>
      </c>
      <c r="BE91" s="19" t="str">
        <f t="shared" si="159"/>
        <v/>
      </c>
      <c r="BF91" s="79"/>
      <c r="BG91" s="73"/>
      <c r="BH91" s="74"/>
      <c r="BI91" s="17" t="str">
        <f t="shared" si="160"/>
        <v/>
      </c>
      <c r="BJ91" s="19" t="str">
        <f t="shared" si="161"/>
        <v/>
      </c>
      <c r="BK91" s="79"/>
      <c r="BL91" s="73"/>
      <c r="BM91" s="74"/>
      <c r="BN91" s="17" t="str">
        <f t="shared" si="162"/>
        <v/>
      </c>
      <c r="BO91" s="19" t="str">
        <f t="shared" si="163"/>
        <v/>
      </c>
      <c r="BP91" s="79"/>
      <c r="BQ91" s="73"/>
      <c r="BR91" s="74"/>
      <c r="BS91" s="17" t="str">
        <f t="shared" si="164"/>
        <v/>
      </c>
      <c r="BT91" s="19" t="str">
        <f t="shared" si="165"/>
        <v/>
      </c>
      <c r="BU91" s="79"/>
      <c r="BV91" s="73"/>
      <c r="BW91" s="74"/>
      <c r="BX91" s="17" t="str">
        <f t="shared" si="166"/>
        <v/>
      </c>
      <c r="BY91" s="19" t="str">
        <f t="shared" si="167"/>
        <v/>
      </c>
      <c r="BZ91" s="79"/>
      <c r="CA91" s="73"/>
      <c r="CB91" s="74"/>
      <c r="CC91" s="17" t="str">
        <f t="shared" si="168"/>
        <v/>
      </c>
      <c r="CD91" s="19" t="str">
        <f t="shared" si="169"/>
        <v/>
      </c>
      <c r="CE91" s="79"/>
      <c r="CF91" s="73"/>
      <c r="CG91" s="74"/>
      <c r="CH91" s="17" t="str">
        <f t="shared" si="170"/>
        <v/>
      </c>
      <c r="CI91" s="19" t="str">
        <f t="shared" si="171"/>
        <v/>
      </c>
      <c r="CJ91" s="79"/>
      <c r="CK91" s="73"/>
      <c r="CL91" s="74"/>
      <c r="CM91" s="17" t="str">
        <f t="shared" si="172"/>
        <v/>
      </c>
      <c r="CN91" s="19" t="str">
        <f t="shared" si="173"/>
        <v/>
      </c>
      <c r="CO91" s="79"/>
      <c r="CP91" s="73"/>
      <c r="CQ91" s="74"/>
      <c r="CR91" s="17" t="str">
        <f t="shared" si="174"/>
        <v/>
      </c>
      <c r="CS91" s="19" t="str">
        <f t="shared" si="175"/>
        <v/>
      </c>
      <c r="CT91" s="79"/>
      <c r="CU91" s="73"/>
      <c r="CV91" s="74"/>
      <c r="CW91" s="17" t="str">
        <f t="shared" si="176"/>
        <v/>
      </c>
      <c r="CX91" s="19" t="str">
        <f t="shared" si="177"/>
        <v/>
      </c>
      <c r="CY91" s="79"/>
      <c r="CZ91" s="73"/>
      <c r="DA91" s="74"/>
      <c r="DB91" s="17" t="str">
        <f t="shared" si="178"/>
        <v/>
      </c>
      <c r="DC91" s="19" t="str">
        <f t="shared" si="179"/>
        <v/>
      </c>
      <c r="DD91" s="79"/>
      <c r="DE91" s="73"/>
      <c r="DF91" s="74"/>
      <c r="DG91" s="17" t="str">
        <f t="shared" si="180"/>
        <v/>
      </c>
      <c r="DH91" s="19" t="str">
        <f t="shared" si="181"/>
        <v/>
      </c>
      <c r="DI91" s="79"/>
      <c r="DJ91" s="73"/>
      <c r="DK91" s="74"/>
      <c r="DL91" s="17" t="str">
        <f t="shared" si="182"/>
        <v/>
      </c>
      <c r="DM91" s="19" t="str">
        <f t="shared" si="183"/>
        <v/>
      </c>
      <c r="DN91" s="79"/>
      <c r="DO91" s="73"/>
      <c r="DP91" s="74"/>
      <c r="DQ91" s="17" t="str">
        <f t="shared" si="184"/>
        <v/>
      </c>
      <c r="DR91" s="19" t="str">
        <f t="shared" si="185"/>
        <v/>
      </c>
      <c r="DS91" s="79"/>
      <c r="DT91" s="73"/>
      <c r="DU91" s="74"/>
      <c r="DV91" s="17" t="str">
        <f t="shared" si="186"/>
        <v/>
      </c>
      <c r="DW91" s="19" t="str">
        <f t="shared" si="187"/>
        <v/>
      </c>
      <c r="DX91" s="79"/>
      <c r="DY91" s="73"/>
      <c r="DZ91" s="74"/>
      <c r="EA91" s="17" t="str">
        <f t="shared" si="188"/>
        <v/>
      </c>
      <c r="EB91" s="19" t="str">
        <f t="shared" si="189"/>
        <v/>
      </c>
      <c r="EC91" s="79"/>
      <c r="ED91" s="73"/>
      <c r="EE91" s="74"/>
      <c r="EF91" s="17" t="str">
        <f t="shared" si="190"/>
        <v/>
      </c>
      <c r="EG91" s="19" t="str">
        <f t="shared" si="191"/>
        <v/>
      </c>
      <c r="EH91" s="79"/>
      <c r="EI91" s="73"/>
      <c r="EJ91" s="74"/>
      <c r="EK91" s="17" t="str">
        <f t="shared" si="192"/>
        <v/>
      </c>
      <c r="EL91" s="19" t="str">
        <f t="shared" si="193"/>
        <v/>
      </c>
      <c r="EM91" s="79"/>
      <c r="EN91" s="73"/>
      <c r="EO91" s="74"/>
      <c r="EP91" s="17" t="str">
        <f t="shared" si="194"/>
        <v/>
      </c>
      <c r="EQ91" s="19" t="str">
        <f t="shared" si="195"/>
        <v/>
      </c>
      <c r="ER91" s="79"/>
      <c r="ES91" s="73"/>
      <c r="ET91" s="74"/>
      <c r="EU91" s="17" t="str">
        <f t="shared" si="196"/>
        <v/>
      </c>
      <c r="EV91" s="19" t="str">
        <f t="shared" si="197"/>
        <v/>
      </c>
      <c r="EW91" s="79"/>
      <c r="EX91" s="73"/>
      <c r="EY91" s="74"/>
      <c r="EZ91" s="17" t="str">
        <f t="shared" si="198"/>
        <v/>
      </c>
      <c r="FA91" s="19" t="str">
        <f t="shared" si="199"/>
        <v/>
      </c>
      <c r="FB91" s="79"/>
      <c r="FC91" s="73"/>
      <c r="FD91" s="74"/>
      <c r="FE91" s="17" t="str">
        <f t="shared" si="200"/>
        <v/>
      </c>
      <c r="FF91" s="19" t="str">
        <f t="shared" si="201"/>
        <v/>
      </c>
    </row>
    <row r="92" spans="1:162" x14ac:dyDescent="0.4">
      <c r="A92" s="13">
        <f t="shared" si="136"/>
        <v>89</v>
      </c>
      <c r="B92" s="112">
        <f>'1月'!B92</f>
        <v>0</v>
      </c>
      <c r="C92" s="14">
        <f t="shared" si="137"/>
        <v>0</v>
      </c>
      <c r="D92" s="15">
        <f t="shared" si="138"/>
        <v>0</v>
      </c>
      <c r="E92" s="16">
        <f t="shared" si="139"/>
        <v>0</v>
      </c>
      <c r="F92" s="17" t="str">
        <f t="shared" si="134"/>
        <v/>
      </c>
      <c r="G92" s="18" t="str">
        <f t="shared" si="135"/>
        <v/>
      </c>
      <c r="H92" s="72"/>
      <c r="I92" s="73"/>
      <c r="J92" s="74"/>
      <c r="K92" s="17" t="str">
        <f t="shared" si="140"/>
        <v/>
      </c>
      <c r="L92" s="19" t="str">
        <f t="shared" si="141"/>
        <v/>
      </c>
      <c r="M92" s="72"/>
      <c r="N92" s="73"/>
      <c r="O92" s="74"/>
      <c r="P92" s="17" t="str">
        <f t="shared" si="142"/>
        <v/>
      </c>
      <c r="Q92" s="19" t="str">
        <f t="shared" si="143"/>
        <v/>
      </c>
      <c r="R92" s="72"/>
      <c r="S92" s="73"/>
      <c r="T92" s="74"/>
      <c r="U92" s="17" t="str">
        <f t="shared" si="144"/>
        <v/>
      </c>
      <c r="V92" s="19" t="str">
        <f t="shared" si="145"/>
        <v/>
      </c>
      <c r="W92" s="72"/>
      <c r="X92" s="73"/>
      <c r="Y92" s="74"/>
      <c r="Z92" s="17" t="str">
        <f t="shared" si="146"/>
        <v/>
      </c>
      <c r="AA92" s="19" t="str">
        <f t="shared" si="147"/>
        <v/>
      </c>
      <c r="AB92" s="72"/>
      <c r="AC92" s="73"/>
      <c r="AD92" s="74"/>
      <c r="AE92" s="17" t="str">
        <f t="shared" si="148"/>
        <v/>
      </c>
      <c r="AF92" s="19" t="str">
        <f t="shared" si="149"/>
        <v/>
      </c>
      <c r="AG92" s="72"/>
      <c r="AH92" s="73"/>
      <c r="AI92" s="74"/>
      <c r="AJ92" s="17" t="str">
        <f t="shared" si="150"/>
        <v/>
      </c>
      <c r="AK92" s="19" t="str">
        <f t="shared" si="151"/>
        <v/>
      </c>
      <c r="AL92" s="72"/>
      <c r="AM92" s="73"/>
      <c r="AN92" s="74"/>
      <c r="AO92" s="17" t="str">
        <f t="shared" si="152"/>
        <v/>
      </c>
      <c r="AP92" s="19" t="str">
        <f t="shared" si="153"/>
        <v/>
      </c>
      <c r="AQ92" s="72"/>
      <c r="AR92" s="73"/>
      <c r="AS92" s="74"/>
      <c r="AT92" s="17" t="str">
        <f t="shared" si="154"/>
        <v/>
      </c>
      <c r="AU92" s="19" t="str">
        <f t="shared" si="155"/>
        <v/>
      </c>
      <c r="AV92" s="72"/>
      <c r="AW92" s="73"/>
      <c r="AX92" s="74"/>
      <c r="AY92" s="17" t="str">
        <f t="shared" si="156"/>
        <v/>
      </c>
      <c r="AZ92" s="19" t="str">
        <f t="shared" si="157"/>
        <v/>
      </c>
      <c r="BA92" s="79"/>
      <c r="BB92" s="73"/>
      <c r="BC92" s="74"/>
      <c r="BD92" s="17" t="str">
        <f t="shared" si="158"/>
        <v/>
      </c>
      <c r="BE92" s="19" t="str">
        <f t="shared" si="159"/>
        <v/>
      </c>
      <c r="BF92" s="79"/>
      <c r="BG92" s="73"/>
      <c r="BH92" s="74"/>
      <c r="BI92" s="17" t="str">
        <f t="shared" si="160"/>
        <v/>
      </c>
      <c r="BJ92" s="19" t="str">
        <f t="shared" si="161"/>
        <v/>
      </c>
      <c r="BK92" s="79"/>
      <c r="BL92" s="73"/>
      <c r="BM92" s="74"/>
      <c r="BN92" s="17" t="str">
        <f t="shared" si="162"/>
        <v/>
      </c>
      <c r="BO92" s="19" t="str">
        <f t="shared" si="163"/>
        <v/>
      </c>
      <c r="BP92" s="79"/>
      <c r="BQ92" s="73"/>
      <c r="BR92" s="74"/>
      <c r="BS92" s="17" t="str">
        <f t="shared" si="164"/>
        <v/>
      </c>
      <c r="BT92" s="19" t="str">
        <f t="shared" si="165"/>
        <v/>
      </c>
      <c r="BU92" s="79"/>
      <c r="BV92" s="73"/>
      <c r="BW92" s="74"/>
      <c r="BX92" s="17" t="str">
        <f t="shared" si="166"/>
        <v/>
      </c>
      <c r="BY92" s="19" t="str">
        <f t="shared" si="167"/>
        <v/>
      </c>
      <c r="BZ92" s="79"/>
      <c r="CA92" s="73"/>
      <c r="CB92" s="74"/>
      <c r="CC92" s="17" t="str">
        <f t="shared" si="168"/>
        <v/>
      </c>
      <c r="CD92" s="19" t="str">
        <f t="shared" si="169"/>
        <v/>
      </c>
      <c r="CE92" s="79"/>
      <c r="CF92" s="73"/>
      <c r="CG92" s="74"/>
      <c r="CH92" s="17" t="str">
        <f t="shared" si="170"/>
        <v/>
      </c>
      <c r="CI92" s="19" t="str">
        <f t="shared" si="171"/>
        <v/>
      </c>
      <c r="CJ92" s="79"/>
      <c r="CK92" s="73"/>
      <c r="CL92" s="74"/>
      <c r="CM92" s="17" t="str">
        <f t="shared" si="172"/>
        <v/>
      </c>
      <c r="CN92" s="19" t="str">
        <f t="shared" si="173"/>
        <v/>
      </c>
      <c r="CO92" s="79"/>
      <c r="CP92" s="73"/>
      <c r="CQ92" s="74"/>
      <c r="CR92" s="17" t="str">
        <f t="shared" si="174"/>
        <v/>
      </c>
      <c r="CS92" s="19" t="str">
        <f t="shared" si="175"/>
        <v/>
      </c>
      <c r="CT92" s="79"/>
      <c r="CU92" s="73"/>
      <c r="CV92" s="74"/>
      <c r="CW92" s="17" t="str">
        <f t="shared" si="176"/>
        <v/>
      </c>
      <c r="CX92" s="19" t="str">
        <f t="shared" si="177"/>
        <v/>
      </c>
      <c r="CY92" s="79"/>
      <c r="CZ92" s="73"/>
      <c r="DA92" s="74"/>
      <c r="DB92" s="17" t="str">
        <f t="shared" si="178"/>
        <v/>
      </c>
      <c r="DC92" s="19" t="str">
        <f t="shared" si="179"/>
        <v/>
      </c>
      <c r="DD92" s="79"/>
      <c r="DE92" s="73"/>
      <c r="DF92" s="74"/>
      <c r="DG92" s="17" t="str">
        <f t="shared" si="180"/>
        <v/>
      </c>
      <c r="DH92" s="19" t="str">
        <f t="shared" si="181"/>
        <v/>
      </c>
      <c r="DI92" s="79"/>
      <c r="DJ92" s="73"/>
      <c r="DK92" s="74"/>
      <c r="DL92" s="17" t="str">
        <f t="shared" si="182"/>
        <v/>
      </c>
      <c r="DM92" s="19" t="str">
        <f t="shared" si="183"/>
        <v/>
      </c>
      <c r="DN92" s="79"/>
      <c r="DO92" s="73"/>
      <c r="DP92" s="74"/>
      <c r="DQ92" s="17" t="str">
        <f t="shared" si="184"/>
        <v/>
      </c>
      <c r="DR92" s="19" t="str">
        <f t="shared" si="185"/>
        <v/>
      </c>
      <c r="DS92" s="79"/>
      <c r="DT92" s="73"/>
      <c r="DU92" s="74"/>
      <c r="DV92" s="17" t="str">
        <f t="shared" si="186"/>
        <v/>
      </c>
      <c r="DW92" s="19" t="str">
        <f t="shared" si="187"/>
        <v/>
      </c>
      <c r="DX92" s="79"/>
      <c r="DY92" s="73"/>
      <c r="DZ92" s="74"/>
      <c r="EA92" s="17" t="str">
        <f t="shared" si="188"/>
        <v/>
      </c>
      <c r="EB92" s="19" t="str">
        <f t="shared" si="189"/>
        <v/>
      </c>
      <c r="EC92" s="79"/>
      <c r="ED92" s="73"/>
      <c r="EE92" s="74"/>
      <c r="EF92" s="17" t="str">
        <f t="shared" si="190"/>
        <v/>
      </c>
      <c r="EG92" s="19" t="str">
        <f t="shared" si="191"/>
        <v/>
      </c>
      <c r="EH92" s="79"/>
      <c r="EI92" s="73"/>
      <c r="EJ92" s="74"/>
      <c r="EK92" s="17" t="str">
        <f t="shared" si="192"/>
        <v/>
      </c>
      <c r="EL92" s="19" t="str">
        <f t="shared" si="193"/>
        <v/>
      </c>
      <c r="EM92" s="79"/>
      <c r="EN92" s="73"/>
      <c r="EO92" s="74"/>
      <c r="EP92" s="17" t="str">
        <f t="shared" si="194"/>
        <v/>
      </c>
      <c r="EQ92" s="19" t="str">
        <f t="shared" si="195"/>
        <v/>
      </c>
      <c r="ER92" s="79"/>
      <c r="ES92" s="73"/>
      <c r="ET92" s="74"/>
      <c r="EU92" s="17" t="str">
        <f t="shared" si="196"/>
        <v/>
      </c>
      <c r="EV92" s="19" t="str">
        <f t="shared" si="197"/>
        <v/>
      </c>
      <c r="EW92" s="79"/>
      <c r="EX92" s="73"/>
      <c r="EY92" s="74"/>
      <c r="EZ92" s="17" t="str">
        <f t="shared" si="198"/>
        <v/>
      </c>
      <c r="FA92" s="19" t="str">
        <f t="shared" si="199"/>
        <v/>
      </c>
      <c r="FB92" s="79"/>
      <c r="FC92" s="73"/>
      <c r="FD92" s="74"/>
      <c r="FE92" s="17" t="str">
        <f t="shared" si="200"/>
        <v/>
      </c>
      <c r="FF92" s="19" t="str">
        <f t="shared" si="201"/>
        <v/>
      </c>
    </row>
    <row r="93" spans="1:162" x14ac:dyDescent="0.4">
      <c r="A93" s="13">
        <f t="shared" si="136"/>
        <v>90</v>
      </c>
      <c r="B93" s="112">
        <f>'1月'!B93</f>
        <v>0</v>
      </c>
      <c r="C93" s="14">
        <f t="shared" si="137"/>
        <v>0</v>
      </c>
      <c r="D93" s="15">
        <f t="shared" si="138"/>
        <v>0</v>
      </c>
      <c r="E93" s="16">
        <f t="shared" si="139"/>
        <v>0</v>
      </c>
      <c r="F93" s="17" t="str">
        <f t="shared" si="134"/>
        <v/>
      </c>
      <c r="G93" s="18" t="str">
        <f t="shared" si="135"/>
        <v/>
      </c>
      <c r="H93" s="72"/>
      <c r="I93" s="73"/>
      <c r="J93" s="74"/>
      <c r="K93" s="17" t="str">
        <f t="shared" si="140"/>
        <v/>
      </c>
      <c r="L93" s="19" t="str">
        <f t="shared" si="141"/>
        <v/>
      </c>
      <c r="M93" s="72"/>
      <c r="N93" s="73"/>
      <c r="O93" s="74"/>
      <c r="P93" s="17" t="str">
        <f t="shared" si="142"/>
        <v/>
      </c>
      <c r="Q93" s="19" t="str">
        <f t="shared" si="143"/>
        <v/>
      </c>
      <c r="R93" s="72"/>
      <c r="S93" s="73"/>
      <c r="T93" s="74"/>
      <c r="U93" s="17" t="str">
        <f t="shared" si="144"/>
        <v/>
      </c>
      <c r="V93" s="19" t="str">
        <f t="shared" si="145"/>
        <v/>
      </c>
      <c r="W93" s="72"/>
      <c r="X93" s="73"/>
      <c r="Y93" s="74"/>
      <c r="Z93" s="17" t="str">
        <f t="shared" si="146"/>
        <v/>
      </c>
      <c r="AA93" s="19" t="str">
        <f t="shared" si="147"/>
        <v/>
      </c>
      <c r="AB93" s="72"/>
      <c r="AC93" s="73"/>
      <c r="AD93" s="74"/>
      <c r="AE93" s="17" t="str">
        <f t="shared" si="148"/>
        <v/>
      </c>
      <c r="AF93" s="19" t="str">
        <f t="shared" si="149"/>
        <v/>
      </c>
      <c r="AG93" s="72"/>
      <c r="AH93" s="73"/>
      <c r="AI93" s="74"/>
      <c r="AJ93" s="17" t="str">
        <f t="shared" si="150"/>
        <v/>
      </c>
      <c r="AK93" s="19" t="str">
        <f t="shared" si="151"/>
        <v/>
      </c>
      <c r="AL93" s="72"/>
      <c r="AM93" s="73"/>
      <c r="AN93" s="74"/>
      <c r="AO93" s="17" t="str">
        <f t="shared" si="152"/>
        <v/>
      </c>
      <c r="AP93" s="19" t="str">
        <f t="shared" si="153"/>
        <v/>
      </c>
      <c r="AQ93" s="72"/>
      <c r="AR93" s="73"/>
      <c r="AS93" s="74"/>
      <c r="AT93" s="17" t="str">
        <f t="shared" si="154"/>
        <v/>
      </c>
      <c r="AU93" s="19" t="str">
        <f t="shared" si="155"/>
        <v/>
      </c>
      <c r="AV93" s="72"/>
      <c r="AW93" s="73"/>
      <c r="AX93" s="74"/>
      <c r="AY93" s="17" t="str">
        <f t="shared" si="156"/>
        <v/>
      </c>
      <c r="AZ93" s="19" t="str">
        <f t="shared" si="157"/>
        <v/>
      </c>
      <c r="BA93" s="79"/>
      <c r="BB93" s="73"/>
      <c r="BC93" s="74"/>
      <c r="BD93" s="17" t="str">
        <f t="shared" si="158"/>
        <v/>
      </c>
      <c r="BE93" s="19" t="str">
        <f t="shared" si="159"/>
        <v/>
      </c>
      <c r="BF93" s="79"/>
      <c r="BG93" s="73"/>
      <c r="BH93" s="74"/>
      <c r="BI93" s="17" t="str">
        <f t="shared" si="160"/>
        <v/>
      </c>
      <c r="BJ93" s="19" t="str">
        <f t="shared" si="161"/>
        <v/>
      </c>
      <c r="BK93" s="79"/>
      <c r="BL93" s="73"/>
      <c r="BM93" s="74"/>
      <c r="BN93" s="17" t="str">
        <f t="shared" si="162"/>
        <v/>
      </c>
      <c r="BO93" s="19" t="str">
        <f t="shared" si="163"/>
        <v/>
      </c>
      <c r="BP93" s="79"/>
      <c r="BQ93" s="73"/>
      <c r="BR93" s="74"/>
      <c r="BS93" s="17" t="str">
        <f t="shared" si="164"/>
        <v/>
      </c>
      <c r="BT93" s="19" t="str">
        <f t="shared" si="165"/>
        <v/>
      </c>
      <c r="BU93" s="79"/>
      <c r="BV93" s="73"/>
      <c r="BW93" s="74"/>
      <c r="BX93" s="17" t="str">
        <f t="shared" si="166"/>
        <v/>
      </c>
      <c r="BY93" s="19" t="str">
        <f t="shared" si="167"/>
        <v/>
      </c>
      <c r="BZ93" s="79"/>
      <c r="CA93" s="73"/>
      <c r="CB93" s="74"/>
      <c r="CC93" s="17" t="str">
        <f t="shared" si="168"/>
        <v/>
      </c>
      <c r="CD93" s="19" t="str">
        <f t="shared" si="169"/>
        <v/>
      </c>
      <c r="CE93" s="79"/>
      <c r="CF93" s="73"/>
      <c r="CG93" s="74"/>
      <c r="CH93" s="17" t="str">
        <f t="shared" si="170"/>
        <v/>
      </c>
      <c r="CI93" s="19" t="str">
        <f t="shared" si="171"/>
        <v/>
      </c>
      <c r="CJ93" s="79"/>
      <c r="CK93" s="73"/>
      <c r="CL93" s="74"/>
      <c r="CM93" s="17" t="str">
        <f t="shared" si="172"/>
        <v/>
      </c>
      <c r="CN93" s="19" t="str">
        <f t="shared" si="173"/>
        <v/>
      </c>
      <c r="CO93" s="79"/>
      <c r="CP93" s="73"/>
      <c r="CQ93" s="74"/>
      <c r="CR93" s="17" t="str">
        <f t="shared" si="174"/>
        <v/>
      </c>
      <c r="CS93" s="19" t="str">
        <f t="shared" si="175"/>
        <v/>
      </c>
      <c r="CT93" s="79"/>
      <c r="CU93" s="73"/>
      <c r="CV93" s="74"/>
      <c r="CW93" s="17" t="str">
        <f t="shared" si="176"/>
        <v/>
      </c>
      <c r="CX93" s="19" t="str">
        <f t="shared" si="177"/>
        <v/>
      </c>
      <c r="CY93" s="79"/>
      <c r="CZ93" s="73"/>
      <c r="DA93" s="74"/>
      <c r="DB93" s="17" t="str">
        <f t="shared" si="178"/>
        <v/>
      </c>
      <c r="DC93" s="19" t="str">
        <f t="shared" si="179"/>
        <v/>
      </c>
      <c r="DD93" s="79"/>
      <c r="DE93" s="73"/>
      <c r="DF93" s="74"/>
      <c r="DG93" s="17" t="str">
        <f t="shared" si="180"/>
        <v/>
      </c>
      <c r="DH93" s="19" t="str">
        <f t="shared" si="181"/>
        <v/>
      </c>
      <c r="DI93" s="79"/>
      <c r="DJ93" s="73"/>
      <c r="DK93" s="74"/>
      <c r="DL93" s="17" t="str">
        <f t="shared" si="182"/>
        <v/>
      </c>
      <c r="DM93" s="19" t="str">
        <f t="shared" si="183"/>
        <v/>
      </c>
      <c r="DN93" s="79"/>
      <c r="DO93" s="73"/>
      <c r="DP93" s="74"/>
      <c r="DQ93" s="17" t="str">
        <f t="shared" si="184"/>
        <v/>
      </c>
      <c r="DR93" s="19" t="str">
        <f t="shared" si="185"/>
        <v/>
      </c>
      <c r="DS93" s="79"/>
      <c r="DT93" s="73"/>
      <c r="DU93" s="74"/>
      <c r="DV93" s="17" t="str">
        <f t="shared" si="186"/>
        <v/>
      </c>
      <c r="DW93" s="19" t="str">
        <f t="shared" si="187"/>
        <v/>
      </c>
      <c r="DX93" s="79"/>
      <c r="DY93" s="73"/>
      <c r="DZ93" s="74"/>
      <c r="EA93" s="17" t="str">
        <f t="shared" si="188"/>
        <v/>
      </c>
      <c r="EB93" s="19" t="str">
        <f t="shared" si="189"/>
        <v/>
      </c>
      <c r="EC93" s="79"/>
      <c r="ED93" s="73"/>
      <c r="EE93" s="74"/>
      <c r="EF93" s="17" t="str">
        <f t="shared" si="190"/>
        <v/>
      </c>
      <c r="EG93" s="19" t="str">
        <f t="shared" si="191"/>
        <v/>
      </c>
      <c r="EH93" s="79"/>
      <c r="EI93" s="73"/>
      <c r="EJ93" s="74"/>
      <c r="EK93" s="17" t="str">
        <f t="shared" si="192"/>
        <v/>
      </c>
      <c r="EL93" s="19" t="str">
        <f t="shared" si="193"/>
        <v/>
      </c>
      <c r="EM93" s="79"/>
      <c r="EN93" s="73"/>
      <c r="EO93" s="74"/>
      <c r="EP93" s="17" t="str">
        <f t="shared" si="194"/>
        <v/>
      </c>
      <c r="EQ93" s="19" t="str">
        <f t="shared" si="195"/>
        <v/>
      </c>
      <c r="ER93" s="79"/>
      <c r="ES93" s="73"/>
      <c r="ET93" s="74"/>
      <c r="EU93" s="17" t="str">
        <f t="shared" si="196"/>
        <v/>
      </c>
      <c r="EV93" s="19" t="str">
        <f t="shared" si="197"/>
        <v/>
      </c>
      <c r="EW93" s="79"/>
      <c r="EX93" s="73"/>
      <c r="EY93" s="74"/>
      <c r="EZ93" s="17" t="str">
        <f t="shared" si="198"/>
        <v/>
      </c>
      <c r="FA93" s="19" t="str">
        <f t="shared" si="199"/>
        <v/>
      </c>
      <c r="FB93" s="79"/>
      <c r="FC93" s="73"/>
      <c r="FD93" s="74"/>
      <c r="FE93" s="17" t="str">
        <f t="shared" si="200"/>
        <v/>
      </c>
      <c r="FF93" s="19" t="str">
        <f t="shared" si="201"/>
        <v/>
      </c>
    </row>
    <row r="94" spans="1:162" x14ac:dyDescent="0.4">
      <c r="A94" s="13">
        <f t="shared" si="136"/>
        <v>91</v>
      </c>
      <c r="B94" s="112">
        <f>'1月'!B94</f>
        <v>0</v>
      </c>
      <c r="C94" s="14">
        <f t="shared" si="137"/>
        <v>0</v>
      </c>
      <c r="D94" s="15">
        <f t="shared" si="138"/>
        <v>0</v>
      </c>
      <c r="E94" s="16">
        <f t="shared" si="139"/>
        <v>0</v>
      </c>
      <c r="F94" s="17" t="str">
        <f t="shared" si="134"/>
        <v/>
      </c>
      <c r="G94" s="18" t="str">
        <f t="shared" si="135"/>
        <v/>
      </c>
      <c r="H94" s="72"/>
      <c r="I94" s="73"/>
      <c r="J94" s="74"/>
      <c r="K94" s="17" t="str">
        <f t="shared" si="140"/>
        <v/>
      </c>
      <c r="L94" s="19" t="str">
        <f t="shared" si="141"/>
        <v/>
      </c>
      <c r="M94" s="72"/>
      <c r="N94" s="73"/>
      <c r="O94" s="74"/>
      <c r="P94" s="17" t="str">
        <f t="shared" si="142"/>
        <v/>
      </c>
      <c r="Q94" s="19" t="str">
        <f t="shared" si="143"/>
        <v/>
      </c>
      <c r="R94" s="72"/>
      <c r="S94" s="73"/>
      <c r="T94" s="74"/>
      <c r="U94" s="17" t="str">
        <f t="shared" si="144"/>
        <v/>
      </c>
      <c r="V94" s="19" t="str">
        <f t="shared" si="145"/>
        <v/>
      </c>
      <c r="W94" s="72"/>
      <c r="X94" s="73"/>
      <c r="Y94" s="74"/>
      <c r="Z94" s="17" t="str">
        <f t="shared" si="146"/>
        <v/>
      </c>
      <c r="AA94" s="19" t="str">
        <f t="shared" si="147"/>
        <v/>
      </c>
      <c r="AB94" s="72"/>
      <c r="AC94" s="73"/>
      <c r="AD94" s="74"/>
      <c r="AE94" s="17" t="str">
        <f t="shared" si="148"/>
        <v/>
      </c>
      <c r="AF94" s="19" t="str">
        <f t="shared" si="149"/>
        <v/>
      </c>
      <c r="AG94" s="72"/>
      <c r="AH94" s="73"/>
      <c r="AI94" s="74"/>
      <c r="AJ94" s="17" t="str">
        <f t="shared" si="150"/>
        <v/>
      </c>
      <c r="AK94" s="19" t="str">
        <f t="shared" si="151"/>
        <v/>
      </c>
      <c r="AL94" s="72"/>
      <c r="AM94" s="73"/>
      <c r="AN94" s="74"/>
      <c r="AO94" s="17" t="str">
        <f t="shared" si="152"/>
        <v/>
      </c>
      <c r="AP94" s="19" t="str">
        <f t="shared" si="153"/>
        <v/>
      </c>
      <c r="AQ94" s="72"/>
      <c r="AR94" s="73"/>
      <c r="AS94" s="74"/>
      <c r="AT94" s="17" t="str">
        <f t="shared" si="154"/>
        <v/>
      </c>
      <c r="AU94" s="19" t="str">
        <f t="shared" si="155"/>
        <v/>
      </c>
      <c r="AV94" s="72"/>
      <c r="AW94" s="73"/>
      <c r="AX94" s="74"/>
      <c r="AY94" s="17" t="str">
        <f t="shared" si="156"/>
        <v/>
      </c>
      <c r="AZ94" s="19" t="str">
        <f t="shared" si="157"/>
        <v/>
      </c>
      <c r="BA94" s="79"/>
      <c r="BB94" s="73"/>
      <c r="BC94" s="74"/>
      <c r="BD94" s="17" t="str">
        <f t="shared" si="158"/>
        <v/>
      </c>
      <c r="BE94" s="19" t="str">
        <f t="shared" si="159"/>
        <v/>
      </c>
      <c r="BF94" s="79"/>
      <c r="BG94" s="73"/>
      <c r="BH94" s="74"/>
      <c r="BI94" s="17" t="str">
        <f t="shared" si="160"/>
        <v/>
      </c>
      <c r="BJ94" s="19" t="str">
        <f t="shared" si="161"/>
        <v/>
      </c>
      <c r="BK94" s="79"/>
      <c r="BL94" s="73"/>
      <c r="BM94" s="74"/>
      <c r="BN94" s="17" t="str">
        <f t="shared" si="162"/>
        <v/>
      </c>
      <c r="BO94" s="19" t="str">
        <f t="shared" si="163"/>
        <v/>
      </c>
      <c r="BP94" s="79"/>
      <c r="BQ94" s="73"/>
      <c r="BR94" s="74"/>
      <c r="BS94" s="17" t="str">
        <f t="shared" si="164"/>
        <v/>
      </c>
      <c r="BT94" s="19" t="str">
        <f t="shared" si="165"/>
        <v/>
      </c>
      <c r="BU94" s="79"/>
      <c r="BV94" s="73"/>
      <c r="BW94" s="74"/>
      <c r="BX94" s="17" t="str">
        <f t="shared" si="166"/>
        <v/>
      </c>
      <c r="BY94" s="19" t="str">
        <f t="shared" si="167"/>
        <v/>
      </c>
      <c r="BZ94" s="79"/>
      <c r="CA94" s="73"/>
      <c r="CB94" s="74"/>
      <c r="CC94" s="17" t="str">
        <f t="shared" si="168"/>
        <v/>
      </c>
      <c r="CD94" s="19" t="str">
        <f t="shared" si="169"/>
        <v/>
      </c>
      <c r="CE94" s="79"/>
      <c r="CF94" s="73"/>
      <c r="CG94" s="74"/>
      <c r="CH94" s="17" t="str">
        <f t="shared" si="170"/>
        <v/>
      </c>
      <c r="CI94" s="19" t="str">
        <f t="shared" si="171"/>
        <v/>
      </c>
      <c r="CJ94" s="79"/>
      <c r="CK94" s="73"/>
      <c r="CL94" s="74"/>
      <c r="CM94" s="17" t="str">
        <f t="shared" si="172"/>
        <v/>
      </c>
      <c r="CN94" s="19" t="str">
        <f t="shared" si="173"/>
        <v/>
      </c>
      <c r="CO94" s="79"/>
      <c r="CP94" s="73"/>
      <c r="CQ94" s="74"/>
      <c r="CR94" s="17" t="str">
        <f t="shared" si="174"/>
        <v/>
      </c>
      <c r="CS94" s="19" t="str">
        <f t="shared" si="175"/>
        <v/>
      </c>
      <c r="CT94" s="79"/>
      <c r="CU94" s="73"/>
      <c r="CV94" s="74"/>
      <c r="CW94" s="17" t="str">
        <f t="shared" si="176"/>
        <v/>
      </c>
      <c r="CX94" s="19" t="str">
        <f t="shared" si="177"/>
        <v/>
      </c>
      <c r="CY94" s="79"/>
      <c r="CZ94" s="73"/>
      <c r="DA94" s="74"/>
      <c r="DB94" s="17" t="str">
        <f t="shared" si="178"/>
        <v/>
      </c>
      <c r="DC94" s="19" t="str">
        <f t="shared" si="179"/>
        <v/>
      </c>
      <c r="DD94" s="79"/>
      <c r="DE94" s="73"/>
      <c r="DF94" s="74"/>
      <c r="DG94" s="17" t="str">
        <f t="shared" si="180"/>
        <v/>
      </c>
      <c r="DH94" s="19" t="str">
        <f t="shared" si="181"/>
        <v/>
      </c>
      <c r="DI94" s="79"/>
      <c r="DJ94" s="73"/>
      <c r="DK94" s="74"/>
      <c r="DL94" s="17" t="str">
        <f t="shared" si="182"/>
        <v/>
      </c>
      <c r="DM94" s="19" t="str">
        <f t="shared" si="183"/>
        <v/>
      </c>
      <c r="DN94" s="79"/>
      <c r="DO94" s="73"/>
      <c r="DP94" s="74"/>
      <c r="DQ94" s="17" t="str">
        <f t="shared" si="184"/>
        <v/>
      </c>
      <c r="DR94" s="19" t="str">
        <f t="shared" si="185"/>
        <v/>
      </c>
      <c r="DS94" s="79"/>
      <c r="DT94" s="73"/>
      <c r="DU94" s="74"/>
      <c r="DV94" s="17" t="str">
        <f t="shared" si="186"/>
        <v/>
      </c>
      <c r="DW94" s="19" t="str">
        <f t="shared" si="187"/>
        <v/>
      </c>
      <c r="DX94" s="79"/>
      <c r="DY94" s="73"/>
      <c r="DZ94" s="74"/>
      <c r="EA94" s="17" t="str">
        <f t="shared" si="188"/>
        <v/>
      </c>
      <c r="EB94" s="19" t="str">
        <f t="shared" si="189"/>
        <v/>
      </c>
      <c r="EC94" s="79"/>
      <c r="ED94" s="73"/>
      <c r="EE94" s="74"/>
      <c r="EF94" s="17" t="str">
        <f t="shared" si="190"/>
        <v/>
      </c>
      <c r="EG94" s="19" t="str">
        <f t="shared" si="191"/>
        <v/>
      </c>
      <c r="EH94" s="79"/>
      <c r="EI94" s="73"/>
      <c r="EJ94" s="74"/>
      <c r="EK94" s="17" t="str">
        <f t="shared" si="192"/>
        <v/>
      </c>
      <c r="EL94" s="19" t="str">
        <f t="shared" si="193"/>
        <v/>
      </c>
      <c r="EM94" s="79"/>
      <c r="EN94" s="73"/>
      <c r="EO94" s="74"/>
      <c r="EP94" s="17" t="str">
        <f t="shared" si="194"/>
        <v/>
      </c>
      <c r="EQ94" s="19" t="str">
        <f t="shared" si="195"/>
        <v/>
      </c>
      <c r="ER94" s="79"/>
      <c r="ES94" s="73"/>
      <c r="ET94" s="74"/>
      <c r="EU94" s="17" t="str">
        <f t="shared" si="196"/>
        <v/>
      </c>
      <c r="EV94" s="19" t="str">
        <f t="shared" si="197"/>
        <v/>
      </c>
      <c r="EW94" s="79"/>
      <c r="EX94" s="73"/>
      <c r="EY94" s="74"/>
      <c r="EZ94" s="17" t="str">
        <f t="shared" si="198"/>
        <v/>
      </c>
      <c r="FA94" s="19" t="str">
        <f t="shared" si="199"/>
        <v/>
      </c>
      <c r="FB94" s="79"/>
      <c r="FC94" s="73"/>
      <c r="FD94" s="74"/>
      <c r="FE94" s="17" t="str">
        <f t="shared" si="200"/>
        <v/>
      </c>
      <c r="FF94" s="19" t="str">
        <f t="shared" si="201"/>
        <v/>
      </c>
    </row>
    <row r="95" spans="1:162" x14ac:dyDescent="0.4">
      <c r="A95" s="13">
        <f t="shared" si="136"/>
        <v>92</v>
      </c>
      <c r="B95" s="112">
        <f>'1月'!B95</f>
        <v>0</v>
      </c>
      <c r="C95" s="14">
        <f t="shared" si="137"/>
        <v>0</v>
      </c>
      <c r="D95" s="15">
        <f t="shared" si="138"/>
        <v>0</v>
      </c>
      <c r="E95" s="16">
        <f t="shared" si="139"/>
        <v>0</v>
      </c>
      <c r="F95" s="17" t="str">
        <f t="shared" si="134"/>
        <v/>
      </c>
      <c r="G95" s="18" t="str">
        <f t="shared" si="135"/>
        <v/>
      </c>
      <c r="H95" s="72"/>
      <c r="I95" s="73"/>
      <c r="J95" s="74"/>
      <c r="K95" s="17" t="str">
        <f t="shared" si="140"/>
        <v/>
      </c>
      <c r="L95" s="19" t="str">
        <f t="shared" si="141"/>
        <v/>
      </c>
      <c r="M95" s="72"/>
      <c r="N95" s="73"/>
      <c r="O95" s="74"/>
      <c r="P95" s="17" t="str">
        <f t="shared" si="142"/>
        <v/>
      </c>
      <c r="Q95" s="19" t="str">
        <f t="shared" si="143"/>
        <v/>
      </c>
      <c r="R95" s="72"/>
      <c r="S95" s="73"/>
      <c r="T95" s="74"/>
      <c r="U95" s="17" t="str">
        <f t="shared" si="144"/>
        <v/>
      </c>
      <c r="V95" s="19" t="str">
        <f t="shared" si="145"/>
        <v/>
      </c>
      <c r="W95" s="72"/>
      <c r="X95" s="73"/>
      <c r="Y95" s="74"/>
      <c r="Z95" s="17" t="str">
        <f t="shared" si="146"/>
        <v/>
      </c>
      <c r="AA95" s="19" t="str">
        <f t="shared" si="147"/>
        <v/>
      </c>
      <c r="AB95" s="72"/>
      <c r="AC95" s="73"/>
      <c r="AD95" s="74"/>
      <c r="AE95" s="17" t="str">
        <f t="shared" si="148"/>
        <v/>
      </c>
      <c r="AF95" s="19" t="str">
        <f t="shared" si="149"/>
        <v/>
      </c>
      <c r="AG95" s="72"/>
      <c r="AH95" s="73"/>
      <c r="AI95" s="74"/>
      <c r="AJ95" s="17" t="str">
        <f t="shared" si="150"/>
        <v/>
      </c>
      <c r="AK95" s="19" t="str">
        <f t="shared" si="151"/>
        <v/>
      </c>
      <c r="AL95" s="72"/>
      <c r="AM95" s="73"/>
      <c r="AN95" s="74"/>
      <c r="AO95" s="17" t="str">
        <f t="shared" si="152"/>
        <v/>
      </c>
      <c r="AP95" s="19" t="str">
        <f t="shared" si="153"/>
        <v/>
      </c>
      <c r="AQ95" s="72"/>
      <c r="AR95" s="73"/>
      <c r="AS95" s="74"/>
      <c r="AT95" s="17" t="str">
        <f t="shared" si="154"/>
        <v/>
      </c>
      <c r="AU95" s="19" t="str">
        <f t="shared" si="155"/>
        <v/>
      </c>
      <c r="AV95" s="72"/>
      <c r="AW95" s="73"/>
      <c r="AX95" s="74"/>
      <c r="AY95" s="17" t="str">
        <f t="shared" si="156"/>
        <v/>
      </c>
      <c r="AZ95" s="19" t="str">
        <f t="shared" si="157"/>
        <v/>
      </c>
      <c r="BA95" s="79"/>
      <c r="BB95" s="73"/>
      <c r="BC95" s="74"/>
      <c r="BD95" s="17" t="str">
        <f t="shared" si="158"/>
        <v/>
      </c>
      <c r="BE95" s="19" t="str">
        <f t="shared" si="159"/>
        <v/>
      </c>
      <c r="BF95" s="79"/>
      <c r="BG95" s="73"/>
      <c r="BH95" s="74"/>
      <c r="BI95" s="17" t="str">
        <f t="shared" si="160"/>
        <v/>
      </c>
      <c r="BJ95" s="19" t="str">
        <f t="shared" si="161"/>
        <v/>
      </c>
      <c r="BK95" s="79"/>
      <c r="BL95" s="73"/>
      <c r="BM95" s="74"/>
      <c r="BN95" s="17" t="str">
        <f t="shared" si="162"/>
        <v/>
      </c>
      <c r="BO95" s="19" t="str">
        <f t="shared" si="163"/>
        <v/>
      </c>
      <c r="BP95" s="79"/>
      <c r="BQ95" s="73"/>
      <c r="BR95" s="74"/>
      <c r="BS95" s="17" t="str">
        <f t="shared" si="164"/>
        <v/>
      </c>
      <c r="BT95" s="19" t="str">
        <f t="shared" si="165"/>
        <v/>
      </c>
      <c r="BU95" s="79"/>
      <c r="BV95" s="73"/>
      <c r="BW95" s="74"/>
      <c r="BX95" s="17" t="str">
        <f t="shared" si="166"/>
        <v/>
      </c>
      <c r="BY95" s="19" t="str">
        <f t="shared" si="167"/>
        <v/>
      </c>
      <c r="BZ95" s="79"/>
      <c r="CA95" s="73"/>
      <c r="CB95" s="74"/>
      <c r="CC95" s="17" t="str">
        <f t="shared" si="168"/>
        <v/>
      </c>
      <c r="CD95" s="19" t="str">
        <f t="shared" si="169"/>
        <v/>
      </c>
      <c r="CE95" s="79"/>
      <c r="CF95" s="73"/>
      <c r="CG95" s="74"/>
      <c r="CH95" s="17" t="str">
        <f t="shared" si="170"/>
        <v/>
      </c>
      <c r="CI95" s="19" t="str">
        <f t="shared" si="171"/>
        <v/>
      </c>
      <c r="CJ95" s="79"/>
      <c r="CK95" s="73"/>
      <c r="CL95" s="74"/>
      <c r="CM95" s="17" t="str">
        <f t="shared" si="172"/>
        <v/>
      </c>
      <c r="CN95" s="19" t="str">
        <f t="shared" si="173"/>
        <v/>
      </c>
      <c r="CO95" s="79"/>
      <c r="CP95" s="73"/>
      <c r="CQ95" s="74"/>
      <c r="CR95" s="17" t="str">
        <f t="shared" si="174"/>
        <v/>
      </c>
      <c r="CS95" s="19" t="str">
        <f t="shared" si="175"/>
        <v/>
      </c>
      <c r="CT95" s="79"/>
      <c r="CU95" s="73"/>
      <c r="CV95" s="74"/>
      <c r="CW95" s="17" t="str">
        <f t="shared" si="176"/>
        <v/>
      </c>
      <c r="CX95" s="19" t="str">
        <f t="shared" si="177"/>
        <v/>
      </c>
      <c r="CY95" s="79"/>
      <c r="CZ95" s="73"/>
      <c r="DA95" s="74"/>
      <c r="DB95" s="17" t="str">
        <f t="shared" si="178"/>
        <v/>
      </c>
      <c r="DC95" s="19" t="str">
        <f t="shared" si="179"/>
        <v/>
      </c>
      <c r="DD95" s="79"/>
      <c r="DE95" s="73"/>
      <c r="DF95" s="74"/>
      <c r="DG95" s="17" t="str">
        <f t="shared" si="180"/>
        <v/>
      </c>
      <c r="DH95" s="19" t="str">
        <f t="shared" si="181"/>
        <v/>
      </c>
      <c r="DI95" s="79"/>
      <c r="DJ95" s="73"/>
      <c r="DK95" s="74"/>
      <c r="DL95" s="17" t="str">
        <f t="shared" si="182"/>
        <v/>
      </c>
      <c r="DM95" s="19" t="str">
        <f t="shared" si="183"/>
        <v/>
      </c>
      <c r="DN95" s="79"/>
      <c r="DO95" s="73"/>
      <c r="DP95" s="74"/>
      <c r="DQ95" s="17" t="str">
        <f t="shared" si="184"/>
        <v/>
      </c>
      <c r="DR95" s="19" t="str">
        <f t="shared" si="185"/>
        <v/>
      </c>
      <c r="DS95" s="79"/>
      <c r="DT95" s="73"/>
      <c r="DU95" s="74"/>
      <c r="DV95" s="17" t="str">
        <f t="shared" si="186"/>
        <v/>
      </c>
      <c r="DW95" s="19" t="str">
        <f t="shared" si="187"/>
        <v/>
      </c>
      <c r="DX95" s="79"/>
      <c r="DY95" s="73"/>
      <c r="DZ95" s="74"/>
      <c r="EA95" s="17" t="str">
        <f t="shared" si="188"/>
        <v/>
      </c>
      <c r="EB95" s="19" t="str">
        <f t="shared" si="189"/>
        <v/>
      </c>
      <c r="EC95" s="79"/>
      <c r="ED95" s="73"/>
      <c r="EE95" s="74"/>
      <c r="EF95" s="17" t="str">
        <f t="shared" si="190"/>
        <v/>
      </c>
      <c r="EG95" s="19" t="str">
        <f t="shared" si="191"/>
        <v/>
      </c>
      <c r="EH95" s="79"/>
      <c r="EI95" s="73"/>
      <c r="EJ95" s="74"/>
      <c r="EK95" s="17" t="str">
        <f t="shared" si="192"/>
        <v/>
      </c>
      <c r="EL95" s="19" t="str">
        <f t="shared" si="193"/>
        <v/>
      </c>
      <c r="EM95" s="79"/>
      <c r="EN95" s="73"/>
      <c r="EO95" s="74"/>
      <c r="EP95" s="17" t="str">
        <f t="shared" si="194"/>
        <v/>
      </c>
      <c r="EQ95" s="19" t="str">
        <f t="shared" si="195"/>
        <v/>
      </c>
      <c r="ER95" s="79"/>
      <c r="ES95" s="73"/>
      <c r="ET95" s="74"/>
      <c r="EU95" s="17" t="str">
        <f t="shared" si="196"/>
        <v/>
      </c>
      <c r="EV95" s="19" t="str">
        <f t="shared" si="197"/>
        <v/>
      </c>
      <c r="EW95" s="79"/>
      <c r="EX95" s="73"/>
      <c r="EY95" s="74"/>
      <c r="EZ95" s="17" t="str">
        <f t="shared" si="198"/>
        <v/>
      </c>
      <c r="FA95" s="19" t="str">
        <f t="shared" si="199"/>
        <v/>
      </c>
      <c r="FB95" s="79"/>
      <c r="FC95" s="73"/>
      <c r="FD95" s="74"/>
      <c r="FE95" s="17" t="str">
        <f t="shared" si="200"/>
        <v/>
      </c>
      <c r="FF95" s="19" t="str">
        <f t="shared" si="201"/>
        <v/>
      </c>
    </row>
    <row r="96" spans="1:162" x14ac:dyDescent="0.4">
      <c r="A96" s="13">
        <f t="shared" si="136"/>
        <v>93</v>
      </c>
      <c r="B96" s="112">
        <f>'1月'!B96</f>
        <v>0</v>
      </c>
      <c r="C96" s="14">
        <f t="shared" si="137"/>
        <v>0</v>
      </c>
      <c r="D96" s="15">
        <f t="shared" si="138"/>
        <v>0</v>
      </c>
      <c r="E96" s="16">
        <f t="shared" si="139"/>
        <v>0</v>
      </c>
      <c r="F96" s="17" t="str">
        <f t="shared" si="134"/>
        <v/>
      </c>
      <c r="G96" s="18" t="str">
        <f t="shared" si="135"/>
        <v/>
      </c>
      <c r="H96" s="72"/>
      <c r="I96" s="73"/>
      <c r="J96" s="74"/>
      <c r="K96" s="17" t="str">
        <f t="shared" si="140"/>
        <v/>
      </c>
      <c r="L96" s="19" t="str">
        <f t="shared" si="141"/>
        <v/>
      </c>
      <c r="M96" s="72"/>
      <c r="N96" s="73"/>
      <c r="O96" s="74"/>
      <c r="P96" s="17" t="str">
        <f t="shared" si="142"/>
        <v/>
      </c>
      <c r="Q96" s="19" t="str">
        <f t="shared" si="143"/>
        <v/>
      </c>
      <c r="R96" s="72"/>
      <c r="S96" s="73"/>
      <c r="T96" s="74"/>
      <c r="U96" s="17" t="str">
        <f t="shared" si="144"/>
        <v/>
      </c>
      <c r="V96" s="19" t="str">
        <f t="shared" si="145"/>
        <v/>
      </c>
      <c r="W96" s="72"/>
      <c r="X96" s="73"/>
      <c r="Y96" s="74"/>
      <c r="Z96" s="17" t="str">
        <f t="shared" si="146"/>
        <v/>
      </c>
      <c r="AA96" s="19" t="str">
        <f t="shared" si="147"/>
        <v/>
      </c>
      <c r="AB96" s="72"/>
      <c r="AC96" s="73"/>
      <c r="AD96" s="74"/>
      <c r="AE96" s="17" t="str">
        <f t="shared" si="148"/>
        <v/>
      </c>
      <c r="AF96" s="19" t="str">
        <f t="shared" si="149"/>
        <v/>
      </c>
      <c r="AG96" s="72"/>
      <c r="AH96" s="73"/>
      <c r="AI96" s="74"/>
      <c r="AJ96" s="17" t="str">
        <f t="shared" si="150"/>
        <v/>
      </c>
      <c r="AK96" s="19" t="str">
        <f t="shared" si="151"/>
        <v/>
      </c>
      <c r="AL96" s="72"/>
      <c r="AM96" s="73"/>
      <c r="AN96" s="74"/>
      <c r="AO96" s="17" t="str">
        <f t="shared" si="152"/>
        <v/>
      </c>
      <c r="AP96" s="19" t="str">
        <f t="shared" si="153"/>
        <v/>
      </c>
      <c r="AQ96" s="72"/>
      <c r="AR96" s="73"/>
      <c r="AS96" s="74"/>
      <c r="AT96" s="17" t="str">
        <f t="shared" si="154"/>
        <v/>
      </c>
      <c r="AU96" s="19" t="str">
        <f t="shared" si="155"/>
        <v/>
      </c>
      <c r="AV96" s="72"/>
      <c r="AW96" s="73"/>
      <c r="AX96" s="74"/>
      <c r="AY96" s="17" t="str">
        <f t="shared" si="156"/>
        <v/>
      </c>
      <c r="AZ96" s="19" t="str">
        <f t="shared" si="157"/>
        <v/>
      </c>
      <c r="BA96" s="79"/>
      <c r="BB96" s="73"/>
      <c r="BC96" s="74"/>
      <c r="BD96" s="17" t="str">
        <f t="shared" si="158"/>
        <v/>
      </c>
      <c r="BE96" s="19" t="str">
        <f t="shared" si="159"/>
        <v/>
      </c>
      <c r="BF96" s="79"/>
      <c r="BG96" s="73"/>
      <c r="BH96" s="74"/>
      <c r="BI96" s="17" t="str">
        <f t="shared" si="160"/>
        <v/>
      </c>
      <c r="BJ96" s="19" t="str">
        <f t="shared" si="161"/>
        <v/>
      </c>
      <c r="BK96" s="79"/>
      <c r="BL96" s="73"/>
      <c r="BM96" s="74"/>
      <c r="BN96" s="17" t="str">
        <f t="shared" si="162"/>
        <v/>
      </c>
      <c r="BO96" s="19" t="str">
        <f t="shared" si="163"/>
        <v/>
      </c>
      <c r="BP96" s="79"/>
      <c r="BQ96" s="73"/>
      <c r="BR96" s="74"/>
      <c r="BS96" s="17" t="str">
        <f t="shared" si="164"/>
        <v/>
      </c>
      <c r="BT96" s="19" t="str">
        <f t="shared" si="165"/>
        <v/>
      </c>
      <c r="BU96" s="79"/>
      <c r="BV96" s="73"/>
      <c r="BW96" s="74"/>
      <c r="BX96" s="17" t="str">
        <f t="shared" si="166"/>
        <v/>
      </c>
      <c r="BY96" s="19" t="str">
        <f t="shared" si="167"/>
        <v/>
      </c>
      <c r="BZ96" s="79"/>
      <c r="CA96" s="73"/>
      <c r="CB96" s="74"/>
      <c r="CC96" s="17" t="str">
        <f t="shared" si="168"/>
        <v/>
      </c>
      <c r="CD96" s="19" t="str">
        <f t="shared" si="169"/>
        <v/>
      </c>
      <c r="CE96" s="79"/>
      <c r="CF96" s="73"/>
      <c r="CG96" s="74"/>
      <c r="CH96" s="17" t="str">
        <f t="shared" si="170"/>
        <v/>
      </c>
      <c r="CI96" s="19" t="str">
        <f t="shared" si="171"/>
        <v/>
      </c>
      <c r="CJ96" s="79"/>
      <c r="CK96" s="73"/>
      <c r="CL96" s="74"/>
      <c r="CM96" s="17" t="str">
        <f t="shared" si="172"/>
        <v/>
      </c>
      <c r="CN96" s="19" t="str">
        <f t="shared" si="173"/>
        <v/>
      </c>
      <c r="CO96" s="79"/>
      <c r="CP96" s="73"/>
      <c r="CQ96" s="74"/>
      <c r="CR96" s="17" t="str">
        <f t="shared" si="174"/>
        <v/>
      </c>
      <c r="CS96" s="19" t="str">
        <f t="shared" si="175"/>
        <v/>
      </c>
      <c r="CT96" s="79"/>
      <c r="CU96" s="73"/>
      <c r="CV96" s="74"/>
      <c r="CW96" s="17" t="str">
        <f t="shared" si="176"/>
        <v/>
      </c>
      <c r="CX96" s="19" t="str">
        <f t="shared" si="177"/>
        <v/>
      </c>
      <c r="CY96" s="79"/>
      <c r="CZ96" s="73"/>
      <c r="DA96" s="74"/>
      <c r="DB96" s="17" t="str">
        <f t="shared" si="178"/>
        <v/>
      </c>
      <c r="DC96" s="19" t="str">
        <f t="shared" si="179"/>
        <v/>
      </c>
      <c r="DD96" s="79"/>
      <c r="DE96" s="73"/>
      <c r="DF96" s="74"/>
      <c r="DG96" s="17" t="str">
        <f t="shared" si="180"/>
        <v/>
      </c>
      <c r="DH96" s="19" t="str">
        <f t="shared" si="181"/>
        <v/>
      </c>
      <c r="DI96" s="79"/>
      <c r="DJ96" s="73"/>
      <c r="DK96" s="74"/>
      <c r="DL96" s="17" t="str">
        <f t="shared" si="182"/>
        <v/>
      </c>
      <c r="DM96" s="19" t="str">
        <f t="shared" si="183"/>
        <v/>
      </c>
      <c r="DN96" s="79"/>
      <c r="DO96" s="73"/>
      <c r="DP96" s="74"/>
      <c r="DQ96" s="17" t="str">
        <f t="shared" si="184"/>
        <v/>
      </c>
      <c r="DR96" s="19" t="str">
        <f t="shared" si="185"/>
        <v/>
      </c>
      <c r="DS96" s="79"/>
      <c r="DT96" s="73"/>
      <c r="DU96" s="74"/>
      <c r="DV96" s="17" t="str">
        <f t="shared" si="186"/>
        <v/>
      </c>
      <c r="DW96" s="19" t="str">
        <f t="shared" si="187"/>
        <v/>
      </c>
      <c r="DX96" s="79"/>
      <c r="DY96" s="73"/>
      <c r="DZ96" s="74"/>
      <c r="EA96" s="17" t="str">
        <f t="shared" si="188"/>
        <v/>
      </c>
      <c r="EB96" s="19" t="str">
        <f t="shared" si="189"/>
        <v/>
      </c>
      <c r="EC96" s="79"/>
      <c r="ED96" s="73"/>
      <c r="EE96" s="74"/>
      <c r="EF96" s="17" t="str">
        <f t="shared" si="190"/>
        <v/>
      </c>
      <c r="EG96" s="19" t="str">
        <f t="shared" si="191"/>
        <v/>
      </c>
      <c r="EH96" s="79"/>
      <c r="EI96" s="73"/>
      <c r="EJ96" s="74"/>
      <c r="EK96" s="17" t="str">
        <f t="shared" si="192"/>
        <v/>
      </c>
      <c r="EL96" s="19" t="str">
        <f t="shared" si="193"/>
        <v/>
      </c>
      <c r="EM96" s="79"/>
      <c r="EN96" s="73"/>
      <c r="EO96" s="74"/>
      <c r="EP96" s="17" t="str">
        <f t="shared" si="194"/>
        <v/>
      </c>
      <c r="EQ96" s="19" t="str">
        <f t="shared" si="195"/>
        <v/>
      </c>
      <c r="ER96" s="79"/>
      <c r="ES96" s="73"/>
      <c r="ET96" s="74"/>
      <c r="EU96" s="17" t="str">
        <f t="shared" si="196"/>
        <v/>
      </c>
      <c r="EV96" s="19" t="str">
        <f t="shared" si="197"/>
        <v/>
      </c>
      <c r="EW96" s="79"/>
      <c r="EX96" s="73"/>
      <c r="EY96" s="74"/>
      <c r="EZ96" s="17" t="str">
        <f t="shared" si="198"/>
        <v/>
      </c>
      <c r="FA96" s="19" t="str">
        <f t="shared" si="199"/>
        <v/>
      </c>
      <c r="FB96" s="79"/>
      <c r="FC96" s="73"/>
      <c r="FD96" s="74"/>
      <c r="FE96" s="17" t="str">
        <f t="shared" si="200"/>
        <v/>
      </c>
      <c r="FF96" s="19" t="str">
        <f t="shared" si="201"/>
        <v/>
      </c>
    </row>
    <row r="97" spans="1:162" x14ac:dyDescent="0.4">
      <c r="A97" s="13">
        <f t="shared" si="136"/>
        <v>94</v>
      </c>
      <c r="B97" s="112">
        <f>'1月'!B97</f>
        <v>0</v>
      </c>
      <c r="C97" s="14">
        <f t="shared" si="137"/>
        <v>0</v>
      </c>
      <c r="D97" s="15">
        <f t="shared" si="138"/>
        <v>0</v>
      </c>
      <c r="E97" s="16">
        <f t="shared" si="139"/>
        <v>0</v>
      </c>
      <c r="F97" s="17" t="str">
        <f t="shared" si="134"/>
        <v/>
      </c>
      <c r="G97" s="18" t="str">
        <f t="shared" si="135"/>
        <v/>
      </c>
      <c r="H97" s="72"/>
      <c r="I97" s="73"/>
      <c r="J97" s="74"/>
      <c r="K97" s="17" t="str">
        <f t="shared" si="140"/>
        <v/>
      </c>
      <c r="L97" s="19" t="str">
        <f t="shared" si="141"/>
        <v/>
      </c>
      <c r="M97" s="72"/>
      <c r="N97" s="73"/>
      <c r="O97" s="74"/>
      <c r="P97" s="17" t="str">
        <f t="shared" si="142"/>
        <v/>
      </c>
      <c r="Q97" s="19" t="str">
        <f t="shared" si="143"/>
        <v/>
      </c>
      <c r="R97" s="72"/>
      <c r="S97" s="73"/>
      <c r="T97" s="74"/>
      <c r="U97" s="17" t="str">
        <f t="shared" si="144"/>
        <v/>
      </c>
      <c r="V97" s="19" t="str">
        <f t="shared" si="145"/>
        <v/>
      </c>
      <c r="W97" s="72"/>
      <c r="X97" s="73"/>
      <c r="Y97" s="74"/>
      <c r="Z97" s="17" t="str">
        <f t="shared" si="146"/>
        <v/>
      </c>
      <c r="AA97" s="19" t="str">
        <f t="shared" si="147"/>
        <v/>
      </c>
      <c r="AB97" s="72"/>
      <c r="AC97" s="73"/>
      <c r="AD97" s="74"/>
      <c r="AE97" s="17" t="str">
        <f t="shared" si="148"/>
        <v/>
      </c>
      <c r="AF97" s="19" t="str">
        <f t="shared" si="149"/>
        <v/>
      </c>
      <c r="AG97" s="72"/>
      <c r="AH97" s="73"/>
      <c r="AI97" s="74"/>
      <c r="AJ97" s="17" t="str">
        <f t="shared" si="150"/>
        <v/>
      </c>
      <c r="AK97" s="19" t="str">
        <f t="shared" si="151"/>
        <v/>
      </c>
      <c r="AL97" s="72"/>
      <c r="AM97" s="73"/>
      <c r="AN97" s="74"/>
      <c r="AO97" s="17" t="str">
        <f t="shared" si="152"/>
        <v/>
      </c>
      <c r="AP97" s="19" t="str">
        <f t="shared" si="153"/>
        <v/>
      </c>
      <c r="AQ97" s="72"/>
      <c r="AR97" s="73"/>
      <c r="AS97" s="74"/>
      <c r="AT97" s="17" t="str">
        <f t="shared" si="154"/>
        <v/>
      </c>
      <c r="AU97" s="19" t="str">
        <f t="shared" si="155"/>
        <v/>
      </c>
      <c r="AV97" s="72"/>
      <c r="AW97" s="73"/>
      <c r="AX97" s="74"/>
      <c r="AY97" s="17" t="str">
        <f t="shared" si="156"/>
        <v/>
      </c>
      <c r="AZ97" s="19" t="str">
        <f t="shared" si="157"/>
        <v/>
      </c>
      <c r="BA97" s="79"/>
      <c r="BB97" s="73"/>
      <c r="BC97" s="74"/>
      <c r="BD97" s="17" t="str">
        <f t="shared" si="158"/>
        <v/>
      </c>
      <c r="BE97" s="19" t="str">
        <f t="shared" si="159"/>
        <v/>
      </c>
      <c r="BF97" s="79"/>
      <c r="BG97" s="73"/>
      <c r="BH97" s="74"/>
      <c r="BI97" s="17" t="str">
        <f t="shared" si="160"/>
        <v/>
      </c>
      <c r="BJ97" s="19" t="str">
        <f t="shared" si="161"/>
        <v/>
      </c>
      <c r="BK97" s="79"/>
      <c r="BL97" s="73"/>
      <c r="BM97" s="74"/>
      <c r="BN97" s="17" t="str">
        <f t="shared" si="162"/>
        <v/>
      </c>
      <c r="BO97" s="19" t="str">
        <f t="shared" si="163"/>
        <v/>
      </c>
      <c r="BP97" s="79"/>
      <c r="BQ97" s="73"/>
      <c r="BR97" s="74"/>
      <c r="BS97" s="17" t="str">
        <f t="shared" si="164"/>
        <v/>
      </c>
      <c r="BT97" s="19" t="str">
        <f t="shared" si="165"/>
        <v/>
      </c>
      <c r="BU97" s="79"/>
      <c r="BV97" s="73"/>
      <c r="BW97" s="74"/>
      <c r="BX97" s="17" t="str">
        <f t="shared" si="166"/>
        <v/>
      </c>
      <c r="BY97" s="19" t="str">
        <f t="shared" si="167"/>
        <v/>
      </c>
      <c r="BZ97" s="79"/>
      <c r="CA97" s="73"/>
      <c r="CB97" s="74"/>
      <c r="CC97" s="17" t="str">
        <f t="shared" si="168"/>
        <v/>
      </c>
      <c r="CD97" s="19" t="str">
        <f t="shared" si="169"/>
        <v/>
      </c>
      <c r="CE97" s="79"/>
      <c r="CF97" s="73"/>
      <c r="CG97" s="74"/>
      <c r="CH97" s="17" t="str">
        <f t="shared" si="170"/>
        <v/>
      </c>
      <c r="CI97" s="19" t="str">
        <f t="shared" si="171"/>
        <v/>
      </c>
      <c r="CJ97" s="79"/>
      <c r="CK97" s="73"/>
      <c r="CL97" s="74"/>
      <c r="CM97" s="17" t="str">
        <f t="shared" si="172"/>
        <v/>
      </c>
      <c r="CN97" s="19" t="str">
        <f t="shared" si="173"/>
        <v/>
      </c>
      <c r="CO97" s="79"/>
      <c r="CP97" s="73"/>
      <c r="CQ97" s="74"/>
      <c r="CR97" s="17" t="str">
        <f t="shared" si="174"/>
        <v/>
      </c>
      <c r="CS97" s="19" t="str">
        <f t="shared" si="175"/>
        <v/>
      </c>
      <c r="CT97" s="79"/>
      <c r="CU97" s="73"/>
      <c r="CV97" s="74"/>
      <c r="CW97" s="17" t="str">
        <f t="shared" si="176"/>
        <v/>
      </c>
      <c r="CX97" s="19" t="str">
        <f t="shared" si="177"/>
        <v/>
      </c>
      <c r="CY97" s="79"/>
      <c r="CZ97" s="73"/>
      <c r="DA97" s="74"/>
      <c r="DB97" s="17" t="str">
        <f t="shared" si="178"/>
        <v/>
      </c>
      <c r="DC97" s="19" t="str">
        <f t="shared" si="179"/>
        <v/>
      </c>
      <c r="DD97" s="79"/>
      <c r="DE97" s="73"/>
      <c r="DF97" s="74"/>
      <c r="DG97" s="17" t="str">
        <f t="shared" si="180"/>
        <v/>
      </c>
      <c r="DH97" s="19" t="str">
        <f t="shared" si="181"/>
        <v/>
      </c>
      <c r="DI97" s="79"/>
      <c r="DJ97" s="73"/>
      <c r="DK97" s="74"/>
      <c r="DL97" s="17" t="str">
        <f t="shared" si="182"/>
        <v/>
      </c>
      <c r="DM97" s="19" t="str">
        <f t="shared" si="183"/>
        <v/>
      </c>
      <c r="DN97" s="79"/>
      <c r="DO97" s="73"/>
      <c r="DP97" s="74"/>
      <c r="DQ97" s="17" t="str">
        <f t="shared" si="184"/>
        <v/>
      </c>
      <c r="DR97" s="19" t="str">
        <f t="shared" si="185"/>
        <v/>
      </c>
      <c r="DS97" s="79"/>
      <c r="DT97" s="73"/>
      <c r="DU97" s="74"/>
      <c r="DV97" s="17" t="str">
        <f t="shared" si="186"/>
        <v/>
      </c>
      <c r="DW97" s="19" t="str">
        <f t="shared" si="187"/>
        <v/>
      </c>
      <c r="DX97" s="79"/>
      <c r="DY97" s="73"/>
      <c r="DZ97" s="74"/>
      <c r="EA97" s="17" t="str">
        <f t="shared" si="188"/>
        <v/>
      </c>
      <c r="EB97" s="19" t="str">
        <f t="shared" si="189"/>
        <v/>
      </c>
      <c r="EC97" s="79"/>
      <c r="ED97" s="73"/>
      <c r="EE97" s="74"/>
      <c r="EF97" s="17" t="str">
        <f t="shared" si="190"/>
        <v/>
      </c>
      <c r="EG97" s="19" t="str">
        <f t="shared" si="191"/>
        <v/>
      </c>
      <c r="EH97" s="79"/>
      <c r="EI97" s="73"/>
      <c r="EJ97" s="74"/>
      <c r="EK97" s="17" t="str">
        <f t="shared" si="192"/>
        <v/>
      </c>
      <c r="EL97" s="19" t="str">
        <f t="shared" si="193"/>
        <v/>
      </c>
      <c r="EM97" s="79"/>
      <c r="EN97" s="73"/>
      <c r="EO97" s="74"/>
      <c r="EP97" s="17" t="str">
        <f t="shared" si="194"/>
        <v/>
      </c>
      <c r="EQ97" s="19" t="str">
        <f t="shared" si="195"/>
        <v/>
      </c>
      <c r="ER97" s="79"/>
      <c r="ES97" s="73"/>
      <c r="ET97" s="74"/>
      <c r="EU97" s="17" t="str">
        <f t="shared" si="196"/>
        <v/>
      </c>
      <c r="EV97" s="19" t="str">
        <f t="shared" si="197"/>
        <v/>
      </c>
      <c r="EW97" s="79"/>
      <c r="EX97" s="73"/>
      <c r="EY97" s="74"/>
      <c r="EZ97" s="17" t="str">
        <f t="shared" si="198"/>
        <v/>
      </c>
      <c r="FA97" s="19" t="str">
        <f t="shared" si="199"/>
        <v/>
      </c>
      <c r="FB97" s="79"/>
      <c r="FC97" s="73"/>
      <c r="FD97" s="74"/>
      <c r="FE97" s="17" t="str">
        <f t="shared" si="200"/>
        <v/>
      </c>
      <c r="FF97" s="19" t="str">
        <f t="shared" si="201"/>
        <v/>
      </c>
    </row>
    <row r="98" spans="1:162" x14ac:dyDescent="0.4">
      <c r="A98" s="13">
        <f t="shared" si="136"/>
        <v>95</v>
      </c>
      <c r="B98" s="112">
        <f>'1月'!B98</f>
        <v>0</v>
      </c>
      <c r="C98" s="14">
        <f t="shared" si="137"/>
        <v>0</v>
      </c>
      <c r="D98" s="15">
        <f t="shared" si="138"/>
        <v>0</v>
      </c>
      <c r="E98" s="16">
        <f t="shared" si="139"/>
        <v>0</v>
      </c>
      <c r="F98" s="17" t="str">
        <f t="shared" si="134"/>
        <v/>
      </c>
      <c r="G98" s="18" t="str">
        <f t="shared" si="135"/>
        <v/>
      </c>
      <c r="H98" s="72"/>
      <c r="I98" s="73"/>
      <c r="J98" s="74"/>
      <c r="K98" s="17" t="str">
        <f t="shared" si="140"/>
        <v/>
      </c>
      <c r="L98" s="19" t="str">
        <f t="shared" si="141"/>
        <v/>
      </c>
      <c r="M98" s="72"/>
      <c r="N98" s="73"/>
      <c r="O98" s="74"/>
      <c r="P98" s="17" t="str">
        <f t="shared" si="142"/>
        <v/>
      </c>
      <c r="Q98" s="19" t="str">
        <f t="shared" si="143"/>
        <v/>
      </c>
      <c r="R98" s="72"/>
      <c r="S98" s="73"/>
      <c r="T98" s="74"/>
      <c r="U98" s="17" t="str">
        <f t="shared" si="144"/>
        <v/>
      </c>
      <c r="V98" s="19" t="str">
        <f t="shared" si="145"/>
        <v/>
      </c>
      <c r="W98" s="72"/>
      <c r="X98" s="73"/>
      <c r="Y98" s="74"/>
      <c r="Z98" s="17" t="str">
        <f t="shared" si="146"/>
        <v/>
      </c>
      <c r="AA98" s="19" t="str">
        <f t="shared" si="147"/>
        <v/>
      </c>
      <c r="AB98" s="72"/>
      <c r="AC98" s="73"/>
      <c r="AD98" s="74"/>
      <c r="AE98" s="17" t="str">
        <f t="shared" si="148"/>
        <v/>
      </c>
      <c r="AF98" s="19" t="str">
        <f t="shared" si="149"/>
        <v/>
      </c>
      <c r="AG98" s="72"/>
      <c r="AH98" s="73"/>
      <c r="AI98" s="74"/>
      <c r="AJ98" s="17" t="str">
        <f t="shared" si="150"/>
        <v/>
      </c>
      <c r="AK98" s="19" t="str">
        <f t="shared" si="151"/>
        <v/>
      </c>
      <c r="AL98" s="72"/>
      <c r="AM98" s="73"/>
      <c r="AN98" s="74"/>
      <c r="AO98" s="17" t="str">
        <f t="shared" si="152"/>
        <v/>
      </c>
      <c r="AP98" s="19" t="str">
        <f t="shared" si="153"/>
        <v/>
      </c>
      <c r="AQ98" s="72"/>
      <c r="AR98" s="73"/>
      <c r="AS98" s="74"/>
      <c r="AT98" s="17" t="str">
        <f t="shared" si="154"/>
        <v/>
      </c>
      <c r="AU98" s="19" t="str">
        <f t="shared" si="155"/>
        <v/>
      </c>
      <c r="AV98" s="72"/>
      <c r="AW98" s="73"/>
      <c r="AX98" s="74"/>
      <c r="AY98" s="17" t="str">
        <f t="shared" si="156"/>
        <v/>
      </c>
      <c r="AZ98" s="19" t="str">
        <f t="shared" si="157"/>
        <v/>
      </c>
      <c r="BA98" s="79"/>
      <c r="BB98" s="73"/>
      <c r="BC98" s="74"/>
      <c r="BD98" s="17" t="str">
        <f t="shared" si="158"/>
        <v/>
      </c>
      <c r="BE98" s="19" t="str">
        <f t="shared" si="159"/>
        <v/>
      </c>
      <c r="BF98" s="79"/>
      <c r="BG98" s="73"/>
      <c r="BH98" s="74"/>
      <c r="BI98" s="17" t="str">
        <f t="shared" si="160"/>
        <v/>
      </c>
      <c r="BJ98" s="19" t="str">
        <f t="shared" si="161"/>
        <v/>
      </c>
      <c r="BK98" s="79"/>
      <c r="BL98" s="73"/>
      <c r="BM98" s="74"/>
      <c r="BN98" s="17" t="str">
        <f t="shared" si="162"/>
        <v/>
      </c>
      <c r="BO98" s="19" t="str">
        <f t="shared" si="163"/>
        <v/>
      </c>
      <c r="BP98" s="79"/>
      <c r="BQ98" s="73"/>
      <c r="BR98" s="74"/>
      <c r="BS98" s="17" t="str">
        <f t="shared" si="164"/>
        <v/>
      </c>
      <c r="BT98" s="19" t="str">
        <f t="shared" si="165"/>
        <v/>
      </c>
      <c r="BU98" s="79"/>
      <c r="BV98" s="73"/>
      <c r="BW98" s="74"/>
      <c r="BX98" s="17" t="str">
        <f t="shared" si="166"/>
        <v/>
      </c>
      <c r="BY98" s="19" t="str">
        <f t="shared" si="167"/>
        <v/>
      </c>
      <c r="BZ98" s="79"/>
      <c r="CA98" s="73"/>
      <c r="CB98" s="74"/>
      <c r="CC98" s="17" t="str">
        <f t="shared" si="168"/>
        <v/>
      </c>
      <c r="CD98" s="19" t="str">
        <f t="shared" si="169"/>
        <v/>
      </c>
      <c r="CE98" s="79"/>
      <c r="CF98" s="73"/>
      <c r="CG98" s="74"/>
      <c r="CH98" s="17" t="str">
        <f t="shared" si="170"/>
        <v/>
      </c>
      <c r="CI98" s="19" t="str">
        <f t="shared" si="171"/>
        <v/>
      </c>
      <c r="CJ98" s="79"/>
      <c r="CK98" s="73"/>
      <c r="CL98" s="74"/>
      <c r="CM98" s="17" t="str">
        <f t="shared" si="172"/>
        <v/>
      </c>
      <c r="CN98" s="19" t="str">
        <f t="shared" si="173"/>
        <v/>
      </c>
      <c r="CO98" s="79"/>
      <c r="CP98" s="73"/>
      <c r="CQ98" s="74"/>
      <c r="CR98" s="17" t="str">
        <f t="shared" si="174"/>
        <v/>
      </c>
      <c r="CS98" s="19" t="str">
        <f t="shared" si="175"/>
        <v/>
      </c>
      <c r="CT98" s="79"/>
      <c r="CU98" s="73"/>
      <c r="CV98" s="74"/>
      <c r="CW98" s="17" t="str">
        <f t="shared" si="176"/>
        <v/>
      </c>
      <c r="CX98" s="19" t="str">
        <f t="shared" si="177"/>
        <v/>
      </c>
      <c r="CY98" s="79"/>
      <c r="CZ98" s="73"/>
      <c r="DA98" s="74"/>
      <c r="DB98" s="17" t="str">
        <f t="shared" si="178"/>
        <v/>
      </c>
      <c r="DC98" s="19" t="str">
        <f t="shared" si="179"/>
        <v/>
      </c>
      <c r="DD98" s="79"/>
      <c r="DE98" s="73"/>
      <c r="DF98" s="74"/>
      <c r="DG98" s="17" t="str">
        <f t="shared" si="180"/>
        <v/>
      </c>
      <c r="DH98" s="19" t="str">
        <f t="shared" si="181"/>
        <v/>
      </c>
      <c r="DI98" s="79"/>
      <c r="DJ98" s="73"/>
      <c r="DK98" s="74"/>
      <c r="DL98" s="17" t="str">
        <f t="shared" si="182"/>
        <v/>
      </c>
      <c r="DM98" s="19" t="str">
        <f t="shared" si="183"/>
        <v/>
      </c>
      <c r="DN98" s="79"/>
      <c r="DO98" s="73"/>
      <c r="DP98" s="74"/>
      <c r="DQ98" s="17" t="str">
        <f t="shared" si="184"/>
        <v/>
      </c>
      <c r="DR98" s="19" t="str">
        <f t="shared" si="185"/>
        <v/>
      </c>
      <c r="DS98" s="79"/>
      <c r="DT98" s="73"/>
      <c r="DU98" s="74"/>
      <c r="DV98" s="17" t="str">
        <f t="shared" si="186"/>
        <v/>
      </c>
      <c r="DW98" s="19" t="str">
        <f t="shared" si="187"/>
        <v/>
      </c>
      <c r="DX98" s="79"/>
      <c r="DY98" s="73"/>
      <c r="DZ98" s="74"/>
      <c r="EA98" s="17" t="str">
        <f t="shared" si="188"/>
        <v/>
      </c>
      <c r="EB98" s="19" t="str">
        <f t="shared" si="189"/>
        <v/>
      </c>
      <c r="EC98" s="79"/>
      <c r="ED98" s="73"/>
      <c r="EE98" s="74"/>
      <c r="EF98" s="17" t="str">
        <f t="shared" si="190"/>
        <v/>
      </c>
      <c r="EG98" s="19" t="str">
        <f t="shared" si="191"/>
        <v/>
      </c>
      <c r="EH98" s="79"/>
      <c r="EI98" s="73"/>
      <c r="EJ98" s="74"/>
      <c r="EK98" s="17" t="str">
        <f t="shared" si="192"/>
        <v/>
      </c>
      <c r="EL98" s="19" t="str">
        <f t="shared" si="193"/>
        <v/>
      </c>
      <c r="EM98" s="79"/>
      <c r="EN98" s="73"/>
      <c r="EO98" s="74"/>
      <c r="EP98" s="17" t="str">
        <f t="shared" si="194"/>
        <v/>
      </c>
      <c r="EQ98" s="19" t="str">
        <f t="shared" si="195"/>
        <v/>
      </c>
      <c r="ER98" s="79"/>
      <c r="ES98" s="73"/>
      <c r="ET98" s="74"/>
      <c r="EU98" s="17" t="str">
        <f t="shared" si="196"/>
        <v/>
      </c>
      <c r="EV98" s="19" t="str">
        <f t="shared" si="197"/>
        <v/>
      </c>
      <c r="EW98" s="79"/>
      <c r="EX98" s="73"/>
      <c r="EY98" s="74"/>
      <c r="EZ98" s="17" t="str">
        <f t="shared" si="198"/>
        <v/>
      </c>
      <c r="FA98" s="19" t="str">
        <f t="shared" si="199"/>
        <v/>
      </c>
      <c r="FB98" s="79"/>
      <c r="FC98" s="73"/>
      <c r="FD98" s="74"/>
      <c r="FE98" s="17" t="str">
        <f t="shared" si="200"/>
        <v/>
      </c>
      <c r="FF98" s="19" t="str">
        <f t="shared" si="201"/>
        <v/>
      </c>
    </row>
    <row r="99" spans="1:162" x14ac:dyDescent="0.4">
      <c r="A99" s="13">
        <f t="shared" si="136"/>
        <v>96</v>
      </c>
      <c r="B99" s="112">
        <f>'1月'!B99</f>
        <v>0</v>
      </c>
      <c r="C99" s="14">
        <f t="shared" si="137"/>
        <v>0</v>
      </c>
      <c r="D99" s="15">
        <f t="shared" si="138"/>
        <v>0</v>
      </c>
      <c r="E99" s="16">
        <f t="shared" si="139"/>
        <v>0</v>
      </c>
      <c r="F99" s="17" t="str">
        <f t="shared" si="134"/>
        <v/>
      </c>
      <c r="G99" s="18" t="str">
        <f t="shared" si="135"/>
        <v/>
      </c>
      <c r="H99" s="72"/>
      <c r="I99" s="73"/>
      <c r="J99" s="74"/>
      <c r="K99" s="17" t="str">
        <f t="shared" si="140"/>
        <v/>
      </c>
      <c r="L99" s="19" t="str">
        <f t="shared" si="141"/>
        <v/>
      </c>
      <c r="M99" s="72"/>
      <c r="N99" s="73"/>
      <c r="O99" s="74"/>
      <c r="P99" s="17" t="str">
        <f t="shared" si="142"/>
        <v/>
      </c>
      <c r="Q99" s="19" t="str">
        <f t="shared" si="143"/>
        <v/>
      </c>
      <c r="R99" s="72"/>
      <c r="S99" s="73"/>
      <c r="T99" s="74"/>
      <c r="U99" s="17" t="str">
        <f t="shared" si="144"/>
        <v/>
      </c>
      <c r="V99" s="19" t="str">
        <f t="shared" si="145"/>
        <v/>
      </c>
      <c r="W99" s="72"/>
      <c r="X99" s="73"/>
      <c r="Y99" s="74"/>
      <c r="Z99" s="17" t="str">
        <f t="shared" si="146"/>
        <v/>
      </c>
      <c r="AA99" s="19" t="str">
        <f t="shared" si="147"/>
        <v/>
      </c>
      <c r="AB99" s="72"/>
      <c r="AC99" s="73"/>
      <c r="AD99" s="74"/>
      <c r="AE99" s="17" t="str">
        <f t="shared" si="148"/>
        <v/>
      </c>
      <c r="AF99" s="19" t="str">
        <f t="shared" si="149"/>
        <v/>
      </c>
      <c r="AG99" s="72"/>
      <c r="AH99" s="73"/>
      <c r="AI99" s="74"/>
      <c r="AJ99" s="17" t="str">
        <f t="shared" si="150"/>
        <v/>
      </c>
      <c r="AK99" s="19" t="str">
        <f t="shared" si="151"/>
        <v/>
      </c>
      <c r="AL99" s="72"/>
      <c r="AM99" s="73"/>
      <c r="AN99" s="74"/>
      <c r="AO99" s="17" t="str">
        <f t="shared" si="152"/>
        <v/>
      </c>
      <c r="AP99" s="19" t="str">
        <f t="shared" si="153"/>
        <v/>
      </c>
      <c r="AQ99" s="72"/>
      <c r="AR99" s="73"/>
      <c r="AS99" s="74"/>
      <c r="AT99" s="17" t="str">
        <f t="shared" si="154"/>
        <v/>
      </c>
      <c r="AU99" s="19" t="str">
        <f t="shared" si="155"/>
        <v/>
      </c>
      <c r="AV99" s="72"/>
      <c r="AW99" s="73"/>
      <c r="AX99" s="74"/>
      <c r="AY99" s="17" t="str">
        <f t="shared" si="156"/>
        <v/>
      </c>
      <c r="AZ99" s="19" t="str">
        <f t="shared" si="157"/>
        <v/>
      </c>
      <c r="BA99" s="79"/>
      <c r="BB99" s="73"/>
      <c r="BC99" s="74"/>
      <c r="BD99" s="17" t="str">
        <f t="shared" si="158"/>
        <v/>
      </c>
      <c r="BE99" s="19" t="str">
        <f t="shared" si="159"/>
        <v/>
      </c>
      <c r="BF99" s="79"/>
      <c r="BG99" s="73"/>
      <c r="BH99" s="74"/>
      <c r="BI99" s="17" t="str">
        <f t="shared" si="160"/>
        <v/>
      </c>
      <c r="BJ99" s="19" t="str">
        <f t="shared" si="161"/>
        <v/>
      </c>
      <c r="BK99" s="79"/>
      <c r="BL99" s="73"/>
      <c r="BM99" s="74"/>
      <c r="BN99" s="17" t="str">
        <f t="shared" si="162"/>
        <v/>
      </c>
      <c r="BO99" s="19" t="str">
        <f t="shared" si="163"/>
        <v/>
      </c>
      <c r="BP99" s="79"/>
      <c r="BQ99" s="73"/>
      <c r="BR99" s="74"/>
      <c r="BS99" s="17" t="str">
        <f t="shared" si="164"/>
        <v/>
      </c>
      <c r="BT99" s="19" t="str">
        <f t="shared" si="165"/>
        <v/>
      </c>
      <c r="BU99" s="79"/>
      <c r="BV99" s="73"/>
      <c r="BW99" s="74"/>
      <c r="BX99" s="17" t="str">
        <f t="shared" si="166"/>
        <v/>
      </c>
      <c r="BY99" s="19" t="str">
        <f t="shared" si="167"/>
        <v/>
      </c>
      <c r="BZ99" s="79"/>
      <c r="CA99" s="73"/>
      <c r="CB99" s="74"/>
      <c r="CC99" s="17" t="str">
        <f t="shared" si="168"/>
        <v/>
      </c>
      <c r="CD99" s="19" t="str">
        <f t="shared" si="169"/>
        <v/>
      </c>
      <c r="CE99" s="79"/>
      <c r="CF99" s="73"/>
      <c r="CG99" s="74"/>
      <c r="CH99" s="17" t="str">
        <f t="shared" si="170"/>
        <v/>
      </c>
      <c r="CI99" s="19" t="str">
        <f t="shared" si="171"/>
        <v/>
      </c>
      <c r="CJ99" s="79"/>
      <c r="CK99" s="73"/>
      <c r="CL99" s="74"/>
      <c r="CM99" s="17" t="str">
        <f t="shared" si="172"/>
        <v/>
      </c>
      <c r="CN99" s="19" t="str">
        <f t="shared" si="173"/>
        <v/>
      </c>
      <c r="CO99" s="79"/>
      <c r="CP99" s="73"/>
      <c r="CQ99" s="74"/>
      <c r="CR99" s="17" t="str">
        <f t="shared" si="174"/>
        <v/>
      </c>
      <c r="CS99" s="19" t="str">
        <f t="shared" si="175"/>
        <v/>
      </c>
      <c r="CT99" s="79"/>
      <c r="CU99" s="73"/>
      <c r="CV99" s="74"/>
      <c r="CW99" s="17" t="str">
        <f t="shared" si="176"/>
        <v/>
      </c>
      <c r="CX99" s="19" t="str">
        <f t="shared" si="177"/>
        <v/>
      </c>
      <c r="CY99" s="79"/>
      <c r="CZ99" s="73"/>
      <c r="DA99" s="74"/>
      <c r="DB99" s="17" t="str">
        <f t="shared" si="178"/>
        <v/>
      </c>
      <c r="DC99" s="19" t="str">
        <f t="shared" si="179"/>
        <v/>
      </c>
      <c r="DD99" s="79"/>
      <c r="DE99" s="73"/>
      <c r="DF99" s="74"/>
      <c r="DG99" s="17" t="str">
        <f t="shared" si="180"/>
        <v/>
      </c>
      <c r="DH99" s="19" t="str">
        <f t="shared" si="181"/>
        <v/>
      </c>
      <c r="DI99" s="79"/>
      <c r="DJ99" s="73"/>
      <c r="DK99" s="74"/>
      <c r="DL99" s="17" t="str">
        <f t="shared" si="182"/>
        <v/>
      </c>
      <c r="DM99" s="19" t="str">
        <f t="shared" si="183"/>
        <v/>
      </c>
      <c r="DN99" s="79"/>
      <c r="DO99" s="73"/>
      <c r="DP99" s="74"/>
      <c r="DQ99" s="17" t="str">
        <f t="shared" si="184"/>
        <v/>
      </c>
      <c r="DR99" s="19" t="str">
        <f t="shared" si="185"/>
        <v/>
      </c>
      <c r="DS99" s="79"/>
      <c r="DT99" s="73"/>
      <c r="DU99" s="74"/>
      <c r="DV99" s="17" t="str">
        <f t="shared" si="186"/>
        <v/>
      </c>
      <c r="DW99" s="19" t="str">
        <f t="shared" si="187"/>
        <v/>
      </c>
      <c r="DX99" s="79"/>
      <c r="DY99" s="73"/>
      <c r="DZ99" s="74"/>
      <c r="EA99" s="17" t="str">
        <f t="shared" si="188"/>
        <v/>
      </c>
      <c r="EB99" s="19" t="str">
        <f t="shared" si="189"/>
        <v/>
      </c>
      <c r="EC99" s="79"/>
      <c r="ED99" s="73"/>
      <c r="EE99" s="74"/>
      <c r="EF99" s="17" t="str">
        <f t="shared" si="190"/>
        <v/>
      </c>
      <c r="EG99" s="19" t="str">
        <f t="shared" si="191"/>
        <v/>
      </c>
      <c r="EH99" s="79"/>
      <c r="EI99" s="73"/>
      <c r="EJ99" s="74"/>
      <c r="EK99" s="17" t="str">
        <f t="shared" si="192"/>
        <v/>
      </c>
      <c r="EL99" s="19" t="str">
        <f t="shared" si="193"/>
        <v/>
      </c>
      <c r="EM99" s="79"/>
      <c r="EN99" s="73"/>
      <c r="EO99" s="74"/>
      <c r="EP99" s="17" t="str">
        <f t="shared" si="194"/>
        <v/>
      </c>
      <c r="EQ99" s="19" t="str">
        <f t="shared" si="195"/>
        <v/>
      </c>
      <c r="ER99" s="79"/>
      <c r="ES99" s="73"/>
      <c r="ET99" s="74"/>
      <c r="EU99" s="17" t="str">
        <f t="shared" si="196"/>
        <v/>
      </c>
      <c r="EV99" s="19" t="str">
        <f t="shared" si="197"/>
        <v/>
      </c>
      <c r="EW99" s="79"/>
      <c r="EX99" s="73"/>
      <c r="EY99" s="74"/>
      <c r="EZ99" s="17" t="str">
        <f t="shared" si="198"/>
        <v/>
      </c>
      <c r="FA99" s="19" t="str">
        <f t="shared" si="199"/>
        <v/>
      </c>
      <c r="FB99" s="79"/>
      <c r="FC99" s="73"/>
      <c r="FD99" s="74"/>
      <c r="FE99" s="17" t="str">
        <f t="shared" si="200"/>
        <v/>
      </c>
      <c r="FF99" s="19" t="str">
        <f t="shared" si="201"/>
        <v/>
      </c>
    </row>
    <row r="100" spans="1:162" x14ac:dyDescent="0.4">
      <c r="A100" s="13">
        <f t="shared" si="136"/>
        <v>97</v>
      </c>
      <c r="B100" s="112">
        <f>'1月'!B100</f>
        <v>0</v>
      </c>
      <c r="C100" s="14">
        <f t="shared" si="137"/>
        <v>0</v>
      </c>
      <c r="D100" s="15">
        <f t="shared" si="138"/>
        <v>0</v>
      </c>
      <c r="E100" s="16">
        <f t="shared" si="139"/>
        <v>0</v>
      </c>
      <c r="F100" s="17" t="str">
        <f t="shared" ref="F100:F104" si="202">IF(C100+D100=0,"",ROUND(E100/(C100+D100),1))</f>
        <v/>
      </c>
      <c r="G100" s="18" t="str">
        <f t="shared" si="135"/>
        <v/>
      </c>
      <c r="H100" s="72"/>
      <c r="I100" s="73"/>
      <c r="J100" s="74"/>
      <c r="K100" s="17" t="str">
        <f t="shared" si="140"/>
        <v/>
      </c>
      <c r="L100" s="19" t="str">
        <f t="shared" si="141"/>
        <v/>
      </c>
      <c r="M100" s="72"/>
      <c r="N100" s="73"/>
      <c r="O100" s="74"/>
      <c r="P100" s="17" t="str">
        <f t="shared" si="142"/>
        <v/>
      </c>
      <c r="Q100" s="19" t="str">
        <f t="shared" si="143"/>
        <v/>
      </c>
      <c r="R100" s="72"/>
      <c r="S100" s="73"/>
      <c r="T100" s="74"/>
      <c r="U100" s="17" t="str">
        <f t="shared" si="144"/>
        <v/>
      </c>
      <c r="V100" s="19" t="str">
        <f t="shared" si="145"/>
        <v/>
      </c>
      <c r="W100" s="72"/>
      <c r="X100" s="73"/>
      <c r="Y100" s="74"/>
      <c r="Z100" s="17" t="str">
        <f t="shared" si="146"/>
        <v/>
      </c>
      <c r="AA100" s="19" t="str">
        <f t="shared" si="147"/>
        <v/>
      </c>
      <c r="AB100" s="72"/>
      <c r="AC100" s="73"/>
      <c r="AD100" s="74"/>
      <c r="AE100" s="17" t="str">
        <f t="shared" si="148"/>
        <v/>
      </c>
      <c r="AF100" s="19" t="str">
        <f t="shared" si="149"/>
        <v/>
      </c>
      <c r="AG100" s="72"/>
      <c r="AH100" s="73"/>
      <c r="AI100" s="74"/>
      <c r="AJ100" s="17" t="str">
        <f t="shared" si="150"/>
        <v/>
      </c>
      <c r="AK100" s="19" t="str">
        <f t="shared" si="151"/>
        <v/>
      </c>
      <c r="AL100" s="72"/>
      <c r="AM100" s="73"/>
      <c r="AN100" s="74"/>
      <c r="AO100" s="17" t="str">
        <f t="shared" si="152"/>
        <v/>
      </c>
      <c r="AP100" s="19" t="str">
        <f t="shared" si="153"/>
        <v/>
      </c>
      <c r="AQ100" s="72"/>
      <c r="AR100" s="73"/>
      <c r="AS100" s="74"/>
      <c r="AT100" s="17" t="str">
        <f t="shared" si="154"/>
        <v/>
      </c>
      <c r="AU100" s="19" t="str">
        <f t="shared" si="155"/>
        <v/>
      </c>
      <c r="AV100" s="72"/>
      <c r="AW100" s="73"/>
      <c r="AX100" s="74"/>
      <c r="AY100" s="17" t="str">
        <f t="shared" si="156"/>
        <v/>
      </c>
      <c r="AZ100" s="19" t="str">
        <f t="shared" si="157"/>
        <v/>
      </c>
      <c r="BA100" s="79"/>
      <c r="BB100" s="73"/>
      <c r="BC100" s="74"/>
      <c r="BD100" s="17" t="str">
        <f t="shared" si="158"/>
        <v/>
      </c>
      <c r="BE100" s="19" t="str">
        <f t="shared" si="159"/>
        <v/>
      </c>
      <c r="BF100" s="79"/>
      <c r="BG100" s="73"/>
      <c r="BH100" s="74"/>
      <c r="BI100" s="17" t="str">
        <f t="shared" si="160"/>
        <v/>
      </c>
      <c r="BJ100" s="19" t="str">
        <f t="shared" si="161"/>
        <v/>
      </c>
      <c r="BK100" s="79"/>
      <c r="BL100" s="73"/>
      <c r="BM100" s="74"/>
      <c r="BN100" s="17" t="str">
        <f t="shared" si="162"/>
        <v/>
      </c>
      <c r="BO100" s="19" t="str">
        <f t="shared" si="163"/>
        <v/>
      </c>
      <c r="BP100" s="79"/>
      <c r="BQ100" s="73"/>
      <c r="BR100" s="74"/>
      <c r="BS100" s="17" t="str">
        <f t="shared" si="164"/>
        <v/>
      </c>
      <c r="BT100" s="19" t="str">
        <f t="shared" si="165"/>
        <v/>
      </c>
      <c r="BU100" s="79"/>
      <c r="BV100" s="73"/>
      <c r="BW100" s="74"/>
      <c r="BX100" s="17" t="str">
        <f t="shared" si="166"/>
        <v/>
      </c>
      <c r="BY100" s="19" t="str">
        <f t="shared" si="167"/>
        <v/>
      </c>
      <c r="BZ100" s="79"/>
      <c r="CA100" s="73"/>
      <c r="CB100" s="74"/>
      <c r="CC100" s="17" t="str">
        <f t="shared" si="168"/>
        <v/>
      </c>
      <c r="CD100" s="19" t="str">
        <f t="shared" si="169"/>
        <v/>
      </c>
      <c r="CE100" s="79"/>
      <c r="CF100" s="73"/>
      <c r="CG100" s="74"/>
      <c r="CH100" s="17" t="str">
        <f t="shared" si="170"/>
        <v/>
      </c>
      <c r="CI100" s="19" t="str">
        <f t="shared" si="171"/>
        <v/>
      </c>
      <c r="CJ100" s="79"/>
      <c r="CK100" s="73"/>
      <c r="CL100" s="74"/>
      <c r="CM100" s="17" t="str">
        <f t="shared" si="172"/>
        <v/>
      </c>
      <c r="CN100" s="19" t="str">
        <f t="shared" si="173"/>
        <v/>
      </c>
      <c r="CO100" s="79"/>
      <c r="CP100" s="73"/>
      <c r="CQ100" s="74"/>
      <c r="CR100" s="17" t="str">
        <f t="shared" si="174"/>
        <v/>
      </c>
      <c r="CS100" s="19" t="str">
        <f t="shared" si="175"/>
        <v/>
      </c>
      <c r="CT100" s="79"/>
      <c r="CU100" s="73"/>
      <c r="CV100" s="74"/>
      <c r="CW100" s="17" t="str">
        <f t="shared" si="176"/>
        <v/>
      </c>
      <c r="CX100" s="19" t="str">
        <f t="shared" si="177"/>
        <v/>
      </c>
      <c r="CY100" s="79"/>
      <c r="CZ100" s="73"/>
      <c r="DA100" s="74"/>
      <c r="DB100" s="17" t="str">
        <f t="shared" si="178"/>
        <v/>
      </c>
      <c r="DC100" s="19" t="str">
        <f t="shared" si="179"/>
        <v/>
      </c>
      <c r="DD100" s="79"/>
      <c r="DE100" s="73"/>
      <c r="DF100" s="74"/>
      <c r="DG100" s="17" t="str">
        <f t="shared" si="180"/>
        <v/>
      </c>
      <c r="DH100" s="19" t="str">
        <f t="shared" si="181"/>
        <v/>
      </c>
      <c r="DI100" s="79"/>
      <c r="DJ100" s="73"/>
      <c r="DK100" s="74"/>
      <c r="DL100" s="17" t="str">
        <f t="shared" si="182"/>
        <v/>
      </c>
      <c r="DM100" s="19" t="str">
        <f t="shared" si="183"/>
        <v/>
      </c>
      <c r="DN100" s="79"/>
      <c r="DO100" s="73"/>
      <c r="DP100" s="74"/>
      <c r="DQ100" s="17" t="str">
        <f t="shared" si="184"/>
        <v/>
      </c>
      <c r="DR100" s="19" t="str">
        <f t="shared" si="185"/>
        <v/>
      </c>
      <c r="DS100" s="79"/>
      <c r="DT100" s="73"/>
      <c r="DU100" s="74"/>
      <c r="DV100" s="17" t="str">
        <f t="shared" si="186"/>
        <v/>
      </c>
      <c r="DW100" s="19" t="str">
        <f t="shared" si="187"/>
        <v/>
      </c>
      <c r="DX100" s="79"/>
      <c r="DY100" s="73"/>
      <c r="DZ100" s="74"/>
      <c r="EA100" s="17" t="str">
        <f t="shared" si="188"/>
        <v/>
      </c>
      <c r="EB100" s="19" t="str">
        <f t="shared" si="189"/>
        <v/>
      </c>
      <c r="EC100" s="79"/>
      <c r="ED100" s="73"/>
      <c r="EE100" s="74"/>
      <c r="EF100" s="17" t="str">
        <f t="shared" si="190"/>
        <v/>
      </c>
      <c r="EG100" s="19" t="str">
        <f t="shared" si="191"/>
        <v/>
      </c>
      <c r="EH100" s="79"/>
      <c r="EI100" s="73"/>
      <c r="EJ100" s="74"/>
      <c r="EK100" s="17" t="str">
        <f t="shared" si="192"/>
        <v/>
      </c>
      <c r="EL100" s="19" t="str">
        <f t="shared" si="193"/>
        <v/>
      </c>
      <c r="EM100" s="79"/>
      <c r="EN100" s="73"/>
      <c r="EO100" s="74"/>
      <c r="EP100" s="17" t="str">
        <f t="shared" si="194"/>
        <v/>
      </c>
      <c r="EQ100" s="19" t="str">
        <f t="shared" si="195"/>
        <v/>
      </c>
      <c r="ER100" s="79"/>
      <c r="ES100" s="73"/>
      <c r="ET100" s="74"/>
      <c r="EU100" s="17" t="str">
        <f t="shared" si="196"/>
        <v/>
      </c>
      <c r="EV100" s="19" t="str">
        <f t="shared" si="197"/>
        <v/>
      </c>
      <c r="EW100" s="79"/>
      <c r="EX100" s="73"/>
      <c r="EY100" s="74"/>
      <c r="EZ100" s="17" t="str">
        <f t="shared" si="198"/>
        <v/>
      </c>
      <c r="FA100" s="19" t="str">
        <f t="shared" si="199"/>
        <v/>
      </c>
      <c r="FB100" s="79"/>
      <c r="FC100" s="73"/>
      <c r="FD100" s="74"/>
      <c r="FE100" s="17" t="str">
        <f t="shared" si="200"/>
        <v/>
      </c>
      <c r="FF100" s="19" t="str">
        <f t="shared" si="201"/>
        <v/>
      </c>
    </row>
    <row r="101" spans="1:162" x14ac:dyDescent="0.4">
      <c r="A101" s="13">
        <f t="shared" si="136"/>
        <v>98</v>
      </c>
      <c r="B101" s="112">
        <f>'1月'!B101</f>
        <v>0</v>
      </c>
      <c r="C101" s="14">
        <f t="shared" si="137"/>
        <v>0</v>
      </c>
      <c r="D101" s="15">
        <f t="shared" si="138"/>
        <v>0</v>
      </c>
      <c r="E101" s="16">
        <f t="shared" si="139"/>
        <v>0</v>
      </c>
      <c r="F101" s="17" t="str">
        <f t="shared" si="202"/>
        <v/>
      </c>
      <c r="G101" s="18" t="str">
        <f t="shared" si="135"/>
        <v/>
      </c>
      <c r="H101" s="72"/>
      <c r="I101" s="73"/>
      <c r="J101" s="74"/>
      <c r="K101" s="17" t="str">
        <f t="shared" si="140"/>
        <v/>
      </c>
      <c r="L101" s="19" t="str">
        <f t="shared" si="141"/>
        <v/>
      </c>
      <c r="M101" s="72"/>
      <c r="N101" s="73"/>
      <c r="O101" s="74"/>
      <c r="P101" s="17" t="str">
        <f t="shared" si="142"/>
        <v/>
      </c>
      <c r="Q101" s="19" t="str">
        <f t="shared" si="143"/>
        <v/>
      </c>
      <c r="R101" s="72"/>
      <c r="S101" s="73"/>
      <c r="T101" s="74"/>
      <c r="U101" s="17" t="str">
        <f t="shared" si="144"/>
        <v/>
      </c>
      <c r="V101" s="19" t="str">
        <f t="shared" si="145"/>
        <v/>
      </c>
      <c r="W101" s="72"/>
      <c r="X101" s="73"/>
      <c r="Y101" s="74"/>
      <c r="Z101" s="17" t="str">
        <f t="shared" si="146"/>
        <v/>
      </c>
      <c r="AA101" s="19" t="str">
        <f t="shared" si="147"/>
        <v/>
      </c>
      <c r="AB101" s="72"/>
      <c r="AC101" s="73"/>
      <c r="AD101" s="74"/>
      <c r="AE101" s="17" t="str">
        <f t="shared" si="148"/>
        <v/>
      </c>
      <c r="AF101" s="19" t="str">
        <f t="shared" si="149"/>
        <v/>
      </c>
      <c r="AG101" s="72"/>
      <c r="AH101" s="73"/>
      <c r="AI101" s="74"/>
      <c r="AJ101" s="17" t="str">
        <f t="shared" si="150"/>
        <v/>
      </c>
      <c r="AK101" s="19" t="str">
        <f t="shared" si="151"/>
        <v/>
      </c>
      <c r="AL101" s="72"/>
      <c r="AM101" s="73"/>
      <c r="AN101" s="74"/>
      <c r="AO101" s="17" t="str">
        <f t="shared" si="152"/>
        <v/>
      </c>
      <c r="AP101" s="19" t="str">
        <f t="shared" si="153"/>
        <v/>
      </c>
      <c r="AQ101" s="72"/>
      <c r="AR101" s="73"/>
      <c r="AS101" s="74"/>
      <c r="AT101" s="17" t="str">
        <f t="shared" si="154"/>
        <v/>
      </c>
      <c r="AU101" s="19" t="str">
        <f t="shared" si="155"/>
        <v/>
      </c>
      <c r="AV101" s="72"/>
      <c r="AW101" s="73"/>
      <c r="AX101" s="74"/>
      <c r="AY101" s="17" t="str">
        <f t="shared" si="156"/>
        <v/>
      </c>
      <c r="AZ101" s="19" t="str">
        <f t="shared" si="157"/>
        <v/>
      </c>
      <c r="BA101" s="79"/>
      <c r="BB101" s="73"/>
      <c r="BC101" s="74"/>
      <c r="BD101" s="17" t="str">
        <f t="shared" si="158"/>
        <v/>
      </c>
      <c r="BE101" s="19" t="str">
        <f t="shared" si="159"/>
        <v/>
      </c>
      <c r="BF101" s="79"/>
      <c r="BG101" s="73"/>
      <c r="BH101" s="74"/>
      <c r="BI101" s="17" t="str">
        <f t="shared" si="160"/>
        <v/>
      </c>
      <c r="BJ101" s="19" t="str">
        <f t="shared" si="161"/>
        <v/>
      </c>
      <c r="BK101" s="79"/>
      <c r="BL101" s="73"/>
      <c r="BM101" s="74"/>
      <c r="BN101" s="17" t="str">
        <f t="shared" si="162"/>
        <v/>
      </c>
      <c r="BO101" s="19" t="str">
        <f t="shared" si="163"/>
        <v/>
      </c>
      <c r="BP101" s="79"/>
      <c r="BQ101" s="73"/>
      <c r="BR101" s="74"/>
      <c r="BS101" s="17" t="str">
        <f t="shared" si="164"/>
        <v/>
      </c>
      <c r="BT101" s="19" t="str">
        <f t="shared" si="165"/>
        <v/>
      </c>
      <c r="BU101" s="79"/>
      <c r="BV101" s="73"/>
      <c r="BW101" s="74"/>
      <c r="BX101" s="17" t="str">
        <f t="shared" si="166"/>
        <v/>
      </c>
      <c r="BY101" s="19" t="str">
        <f t="shared" si="167"/>
        <v/>
      </c>
      <c r="BZ101" s="79"/>
      <c r="CA101" s="73"/>
      <c r="CB101" s="74"/>
      <c r="CC101" s="17" t="str">
        <f t="shared" si="168"/>
        <v/>
      </c>
      <c r="CD101" s="19" t="str">
        <f t="shared" si="169"/>
        <v/>
      </c>
      <c r="CE101" s="79"/>
      <c r="CF101" s="73"/>
      <c r="CG101" s="74"/>
      <c r="CH101" s="17" t="str">
        <f t="shared" si="170"/>
        <v/>
      </c>
      <c r="CI101" s="19" t="str">
        <f t="shared" si="171"/>
        <v/>
      </c>
      <c r="CJ101" s="79"/>
      <c r="CK101" s="73"/>
      <c r="CL101" s="74"/>
      <c r="CM101" s="17" t="str">
        <f t="shared" si="172"/>
        <v/>
      </c>
      <c r="CN101" s="19" t="str">
        <f t="shared" si="173"/>
        <v/>
      </c>
      <c r="CO101" s="79"/>
      <c r="CP101" s="73"/>
      <c r="CQ101" s="74"/>
      <c r="CR101" s="17" t="str">
        <f t="shared" si="174"/>
        <v/>
      </c>
      <c r="CS101" s="19" t="str">
        <f t="shared" si="175"/>
        <v/>
      </c>
      <c r="CT101" s="79"/>
      <c r="CU101" s="73"/>
      <c r="CV101" s="74"/>
      <c r="CW101" s="17" t="str">
        <f t="shared" si="176"/>
        <v/>
      </c>
      <c r="CX101" s="19" t="str">
        <f t="shared" si="177"/>
        <v/>
      </c>
      <c r="CY101" s="79"/>
      <c r="CZ101" s="73"/>
      <c r="DA101" s="74"/>
      <c r="DB101" s="17" t="str">
        <f t="shared" si="178"/>
        <v/>
      </c>
      <c r="DC101" s="19" t="str">
        <f t="shared" si="179"/>
        <v/>
      </c>
      <c r="DD101" s="79"/>
      <c r="DE101" s="73"/>
      <c r="DF101" s="74"/>
      <c r="DG101" s="17" t="str">
        <f t="shared" si="180"/>
        <v/>
      </c>
      <c r="DH101" s="19" t="str">
        <f t="shared" si="181"/>
        <v/>
      </c>
      <c r="DI101" s="79"/>
      <c r="DJ101" s="73"/>
      <c r="DK101" s="74"/>
      <c r="DL101" s="17" t="str">
        <f t="shared" si="182"/>
        <v/>
      </c>
      <c r="DM101" s="19" t="str">
        <f t="shared" si="183"/>
        <v/>
      </c>
      <c r="DN101" s="79"/>
      <c r="DO101" s="73"/>
      <c r="DP101" s="74"/>
      <c r="DQ101" s="17" t="str">
        <f t="shared" si="184"/>
        <v/>
      </c>
      <c r="DR101" s="19" t="str">
        <f t="shared" si="185"/>
        <v/>
      </c>
      <c r="DS101" s="79"/>
      <c r="DT101" s="73"/>
      <c r="DU101" s="74"/>
      <c r="DV101" s="17" t="str">
        <f t="shared" si="186"/>
        <v/>
      </c>
      <c r="DW101" s="19" t="str">
        <f t="shared" si="187"/>
        <v/>
      </c>
      <c r="DX101" s="79"/>
      <c r="DY101" s="73"/>
      <c r="DZ101" s="74"/>
      <c r="EA101" s="17" t="str">
        <f t="shared" si="188"/>
        <v/>
      </c>
      <c r="EB101" s="19" t="str">
        <f t="shared" si="189"/>
        <v/>
      </c>
      <c r="EC101" s="79"/>
      <c r="ED101" s="73"/>
      <c r="EE101" s="74"/>
      <c r="EF101" s="17" t="str">
        <f t="shared" si="190"/>
        <v/>
      </c>
      <c r="EG101" s="19" t="str">
        <f t="shared" si="191"/>
        <v/>
      </c>
      <c r="EH101" s="79"/>
      <c r="EI101" s="73"/>
      <c r="EJ101" s="74"/>
      <c r="EK101" s="17" t="str">
        <f t="shared" si="192"/>
        <v/>
      </c>
      <c r="EL101" s="19" t="str">
        <f t="shared" si="193"/>
        <v/>
      </c>
      <c r="EM101" s="79"/>
      <c r="EN101" s="73"/>
      <c r="EO101" s="74"/>
      <c r="EP101" s="17" t="str">
        <f t="shared" si="194"/>
        <v/>
      </c>
      <c r="EQ101" s="19" t="str">
        <f t="shared" si="195"/>
        <v/>
      </c>
      <c r="ER101" s="79"/>
      <c r="ES101" s="73"/>
      <c r="ET101" s="74"/>
      <c r="EU101" s="17" t="str">
        <f t="shared" si="196"/>
        <v/>
      </c>
      <c r="EV101" s="19" t="str">
        <f t="shared" si="197"/>
        <v/>
      </c>
      <c r="EW101" s="79"/>
      <c r="EX101" s="73"/>
      <c r="EY101" s="74"/>
      <c r="EZ101" s="17" t="str">
        <f t="shared" si="198"/>
        <v/>
      </c>
      <c r="FA101" s="19" t="str">
        <f t="shared" si="199"/>
        <v/>
      </c>
      <c r="FB101" s="79"/>
      <c r="FC101" s="73"/>
      <c r="FD101" s="74"/>
      <c r="FE101" s="17" t="str">
        <f t="shared" si="200"/>
        <v/>
      </c>
      <c r="FF101" s="19" t="str">
        <f t="shared" si="201"/>
        <v/>
      </c>
    </row>
    <row r="102" spans="1:162" x14ac:dyDescent="0.4">
      <c r="A102" s="13">
        <f t="shared" si="136"/>
        <v>99</v>
      </c>
      <c r="B102" s="112">
        <f>'1月'!B102</f>
        <v>0</v>
      </c>
      <c r="C102" s="14">
        <f t="shared" si="137"/>
        <v>0</v>
      </c>
      <c r="D102" s="15">
        <f t="shared" si="138"/>
        <v>0</v>
      </c>
      <c r="E102" s="16">
        <f t="shared" si="139"/>
        <v>0</v>
      </c>
      <c r="F102" s="17" t="str">
        <f t="shared" si="202"/>
        <v/>
      </c>
      <c r="G102" s="18" t="str">
        <f t="shared" si="135"/>
        <v/>
      </c>
      <c r="H102" s="72"/>
      <c r="I102" s="73"/>
      <c r="J102" s="74"/>
      <c r="K102" s="17" t="str">
        <f t="shared" si="140"/>
        <v/>
      </c>
      <c r="L102" s="19" t="str">
        <f t="shared" si="141"/>
        <v/>
      </c>
      <c r="M102" s="72"/>
      <c r="N102" s="73"/>
      <c r="O102" s="74"/>
      <c r="P102" s="17" t="str">
        <f t="shared" si="142"/>
        <v/>
      </c>
      <c r="Q102" s="19" t="str">
        <f t="shared" si="143"/>
        <v/>
      </c>
      <c r="R102" s="72"/>
      <c r="S102" s="73"/>
      <c r="T102" s="74"/>
      <c r="U102" s="17" t="str">
        <f t="shared" si="144"/>
        <v/>
      </c>
      <c r="V102" s="19" t="str">
        <f t="shared" si="145"/>
        <v/>
      </c>
      <c r="W102" s="72"/>
      <c r="X102" s="73"/>
      <c r="Y102" s="74"/>
      <c r="Z102" s="17" t="str">
        <f t="shared" si="146"/>
        <v/>
      </c>
      <c r="AA102" s="19" t="str">
        <f t="shared" si="147"/>
        <v/>
      </c>
      <c r="AB102" s="72"/>
      <c r="AC102" s="73"/>
      <c r="AD102" s="74"/>
      <c r="AE102" s="17" t="str">
        <f t="shared" si="148"/>
        <v/>
      </c>
      <c r="AF102" s="19" t="str">
        <f t="shared" si="149"/>
        <v/>
      </c>
      <c r="AG102" s="72"/>
      <c r="AH102" s="73"/>
      <c r="AI102" s="74"/>
      <c r="AJ102" s="17" t="str">
        <f t="shared" si="150"/>
        <v/>
      </c>
      <c r="AK102" s="19" t="str">
        <f t="shared" si="151"/>
        <v/>
      </c>
      <c r="AL102" s="72"/>
      <c r="AM102" s="73"/>
      <c r="AN102" s="74"/>
      <c r="AO102" s="17" t="str">
        <f t="shared" si="152"/>
        <v/>
      </c>
      <c r="AP102" s="19" t="str">
        <f t="shared" si="153"/>
        <v/>
      </c>
      <c r="AQ102" s="72"/>
      <c r="AR102" s="73"/>
      <c r="AS102" s="74"/>
      <c r="AT102" s="17" t="str">
        <f t="shared" si="154"/>
        <v/>
      </c>
      <c r="AU102" s="19" t="str">
        <f t="shared" si="155"/>
        <v/>
      </c>
      <c r="AV102" s="72"/>
      <c r="AW102" s="73"/>
      <c r="AX102" s="74"/>
      <c r="AY102" s="17" t="str">
        <f t="shared" si="156"/>
        <v/>
      </c>
      <c r="AZ102" s="19" t="str">
        <f t="shared" si="157"/>
        <v/>
      </c>
      <c r="BA102" s="79"/>
      <c r="BB102" s="73"/>
      <c r="BC102" s="74"/>
      <c r="BD102" s="17" t="str">
        <f t="shared" si="158"/>
        <v/>
      </c>
      <c r="BE102" s="19" t="str">
        <f t="shared" si="159"/>
        <v/>
      </c>
      <c r="BF102" s="79"/>
      <c r="BG102" s="73"/>
      <c r="BH102" s="74"/>
      <c r="BI102" s="17" t="str">
        <f t="shared" si="160"/>
        <v/>
      </c>
      <c r="BJ102" s="19" t="str">
        <f t="shared" si="161"/>
        <v/>
      </c>
      <c r="BK102" s="79"/>
      <c r="BL102" s="73"/>
      <c r="BM102" s="74"/>
      <c r="BN102" s="17" t="str">
        <f t="shared" si="162"/>
        <v/>
      </c>
      <c r="BO102" s="19" t="str">
        <f t="shared" si="163"/>
        <v/>
      </c>
      <c r="BP102" s="79"/>
      <c r="BQ102" s="73"/>
      <c r="BR102" s="74"/>
      <c r="BS102" s="17" t="str">
        <f t="shared" si="164"/>
        <v/>
      </c>
      <c r="BT102" s="19" t="str">
        <f t="shared" si="165"/>
        <v/>
      </c>
      <c r="BU102" s="79"/>
      <c r="BV102" s="73"/>
      <c r="BW102" s="74"/>
      <c r="BX102" s="17" t="str">
        <f t="shared" si="166"/>
        <v/>
      </c>
      <c r="BY102" s="19" t="str">
        <f t="shared" si="167"/>
        <v/>
      </c>
      <c r="BZ102" s="79"/>
      <c r="CA102" s="73"/>
      <c r="CB102" s="74"/>
      <c r="CC102" s="17" t="str">
        <f t="shared" si="168"/>
        <v/>
      </c>
      <c r="CD102" s="19" t="str">
        <f t="shared" si="169"/>
        <v/>
      </c>
      <c r="CE102" s="79"/>
      <c r="CF102" s="73"/>
      <c r="CG102" s="74"/>
      <c r="CH102" s="17" t="str">
        <f t="shared" si="170"/>
        <v/>
      </c>
      <c r="CI102" s="19" t="str">
        <f t="shared" si="171"/>
        <v/>
      </c>
      <c r="CJ102" s="79"/>
      <c r="CK102" s="73"/>
      <c r="CL102" s="74"/>
      <c r="CM102" s="17" t="str">
        <f t="shared" si="172"/>
        <v/>
      </c>
      <c r="CN102" s="19" t="str">
        <f t="shared" si="173"/>
        <v/>
      </c>
      <c r="CO102" s="79"/>
      <c r="CP102" s="73"/>
      <c r="CQ102" s="74"/>
      <c r="CR102" s="17" t="str">
        <f t="shared" si="174"/>
        <v/>
      </c>
      <c r="CS102" s="19" t="str">
        <f t="shared" si="175"/>
        <v/>
      </c>
      <c r="CT102" s="79"/>
      <c r="CU102" s="73"/>
      <c r="CV102" s="74"/>
      <c r="CW102" s="17" t="str">
        <f t="shared" si="176"/>
        <v/>
      </c>
      <c r="CX102" s="19" t="str">
        <f t="shared" si="177"/>
        <v/>
      </c>
      <c r="CY102" s="79"/>
      <c r="CZ102" s="73"/>
      <c r="DA102" s="74"/>
      <c r="DB102" s="17" t="str">
        <f t="shared" si="178"/>
        <v/>
      </c>
      <c r="DC102" s="19" t="str">
        <f t="shared" si="179"/>
        <v/>
      </c>
      <c r="DD102" s="79"/>
      <c r="DE102" s="73"/>
      <c r="DF102" s="74"/>
      <c r="DG102" s="17" t="str">
        <f t="shared" si="180"/>
        <v/>
      </c>
      <c r="DH102" s="19" t="str">
        <f t="shared" si="181"/>
        <v/>
      </c>
      <c r="DI102" s="79"/>
      <c r="DJ102" s="73"/>
      <c r="DK102" s="74"/>
      <c r="DL102" s="17" t="str">
        <f t="shared" si="182"/>
        <v/>
      </c>
      <c r="DM102" s="19" t="str">
        <f t="shared" si="183"/>
        <v/>
      </c>
      <c r="DN102" s="79"/>
      <c r="DO102" s="73"/>
      <c r="DP102" s="74"/>
      <c r="DQ102" s="17" t="str">
        <f t="shared" si="184"/>
        <v/>
      </c>
      <c r="DR102" s="19" t="str">
        <f t="shared" si="185"/>
        <v/>
      </c>
      <c r="DS102" s="79"/>
      <c r="DT102" s="73"/>
      <c r="DU102" s="74"/>
      <c r="DV102" s="17" t="str">
        <f t="shared" si="186"/>
        <v/>
      </c>
      <c r="DW102" s="19" t="str">
        <f t="shared" si="187"/>
        <v/>
      </c>
      <c r="DX102" s="79"/>
      <c r="DY102" s="73"/>
      <c r="DZ102" s="74"/>
      <c r="EA102" s="17" t="str">
        <f t="shared" si="188"/>
        <v/>
      </c>
      <c r="EB102" s="19" t="str">
        <f t="shared" si="189"/>
        <v/>
      </c>
      <c r="EC102" s="79"/>
      <c r="ED102" s="73"/>
      <c r="EE102" s="74"/>
      <c r="EF102" s="17" t="str">
        <f t="shared" si="190"/>
        <v/>
      </c>
      <c r="EG102" s="19" t="str">
        <f t="shared" si="191"/>
        <v/>
      </c>
      <c r="EH102" s="79"/>
      <c r="EI102" s="73"/>
      <c r="EJ102" s="74"/>
      <c r="EK102" s="17" t="str">
        <f t="shared" si="192"/>
        <v/>
      </c>
      <c r="EL102" s="19" t="str">
        <f t="shared" si="193"/>
        <v/>
      </c>
      <c r="EM102" s="79"/>
      <c r="EN102" s="73"/>
      <c r="EO102" s="74"/>
      <c r="EP102" s="17" t="str">
        <f t="shared" si="194"/>
        <v/>
      </c>
      <c r="EQ102" s="19" t="str">
        <f t="shared" si="195"/>
        <v/>
      </c>
      <c r="ER102" s="79"/>
      <c r="ES102" s="73"/>
      <c r="ET102" s="74"/>
      <c r="EU102" s="17" t="str">
        <f t="shared" si="196"/>
        <v/>
      </c>
      <c r="EV102" s="19" t="str">
        <f t="shared" si="197"/>
        <v/>
      </c>
      <c r="EW102" s="79"/>
      <c r="EX102" s="73"/>
      <c r="EY102" s="74"/>
      <c r="EZ102" s="17" t="str">
        <f t="shared" si="198"/>
        <v/>
      </c>
      <c r="FA102" s="19" t="str">
        <f t="shared" si="199"/>
        <v/>
      </c>
      <c r="FB102" s="79"/>
      <c r="FC102" s="73"/>
      <c r="FD102" s="74"/>
      <c r="FE102" s="17" t="str">
        <f t="shared" si="200"/>
        <v/>
      </c>
      <c r="FF102" s="19" t="str">
        <f t="shared" si="201"/>
        <v/>
      </c>
    </row>
    <row r="103" spans="1:162" x14ac:dyDescent="0.4">
      <c r="A103" s="13">
        <f t="shared" si="136"/>
        <v>100</v>
      </c>
      <c r="B103" s="113">
        <f>'1月'!B103</f>
        <v>0</v>
      </c>
      <c r="C103" s="21">
        <f t="shared" si="3"/>
        <v>0</v>
      </c>
      <c r="D103" s="22">
        <f t="shared" si="0"/>
        <v>0</v>
      </c>
      <c r="E103" s="23">
        <f t="shared" si="0"/>
        <v>0</v>
      </c>
      <c r="F103" s="24" t="str">
        <f t="shared" si="202"/>
        <v/>
      </c>
      <c r="G103" s="25" t="str">
        <f t="shared" si="135"/>
        <v/>
      </c>
      <c r="H103" s="75"/>
      <c r="I103" s="76"/>
      <c r="J103" s="77"/>
      <c r="K103" s="24" t="str">
        <f t="shared" si="4"/>
        <v/>
      </c>
      <c r="L103" s="26" t="str">
        <f t="shared" si="5"/>
        <v/>
      </c>
      <c r="M103" s="75"/>
      <c r="N103" s="76"/>
      <c r="O103" s="77"/>
      <c r="P103" s="24" t="str">
        <f t="shared" si="6"/>
        <v/>
      </c>
      <c r="Q103" s="26" t="str">
        <f t="shared" si="7"/>
        <v/>
      </c>
      <c r="R103" s="75"/>
      <c r="S103" s="76"/>
      <c r="T103" s="77"/>
      <c r="U103" s="24" t="str">
        <f t="shared" si="8"/>
        <v/>
      </c>
      <c r="V103" s="26" t="str">
        <f t="shared" si="9"/>
        <v/>
      </c>
      <c r="W103" s="75"/>
      <c r="X103" s="76"/>
      <c r="Y103" s="77"/>
      <c r="Z103" s="24" t="str">
        <f t="shared" si="10"/>
        <v/>
      </c>
      <c r="AA103" s="26" t="str">
        <f t="shared" si="11"/>
        <v/>
      </c>
      <c r="AB103" s="75"/>
      <c r="AC103" s="76"/>
      <c r="AD103" s="77"/>
      <c r="AE103" s="24" t="str">
        <f t="shared" si="12"/>
        <v/>
      </c>
      <c r="AF103" s="26" t="str">
        <f t="shared" si="13"/>
        <v/>
      </c>
      <c r="AG103" s="75"/>
      <c r="AH103" s="76"/>
      <c r="AI103" s="77"/>
      <c r="AJ103" s="24" t="str">
        <f t="shared" si="14"/>
        <v/>
      </c>
      <c r="AK103" s="26" t="str">
        <f t="shared" si="15"/>
        <v/>
      </c>
      <c r="AL103" s="75"/>
      <c r="AM103" s="76"/>
      <c r="AN103" s="77"/>
      <c r="AO103" s="24" t="str">
        <f t="shared" si="16"/>
        <v/>
      </c>
      <c r="AP103" s="26" t="str">
        <f t="shared" si="17"/>
        <v/>
      </c>
      <c r="AQ103" s="75"/>
      <c r="AR103" s="76"/>
      <c r="AS103" s="77"/>
      <c r="AT103" s="24" t="str">
        <f t="shared" si="18"/>
        <v/>
      </c>
      <c r="AU103" s="26" t="str">
        <f t="shared" si="19"/>
        <v/>
      </c>
      <c r="AV103" s="75"/>
      <c r="AW103" s="76"/>
      <c r="AX103" s="77"/>
      <c r="AY103" s="24" t="str">
        <f t="shared" si="20"/>
        <v/>
      </c>
      <c r="AZ103" s="26" t="str">
        <f t="shared" si="21"/>
        <v/>
      </c>
      <c r="BA103" s="80"/>
      <c r="BB103" s="76"/>
      <c r="BC103" s="77"/>
      <c r="BD103" s="24" t="str">
        <f t="shared" si="22"/>
        <v/>
      </c>
      <c r="BE103" s="26" t="str">
        <f t="shared" si="23"/>
        <v/>
      </c>
      <c r="BF103" s="80"/>
      <c r="BG103" s="76"/>
      <c r="BH103" s="77"/>
      <c r="BI103" s="24" t="str">
        <f t="shared" si="24"/>
        <v/>
      </c>
      <c r="BJ103" s="26" t="str">
        <f t="shared" si="25"/>
        <v/>
      </c>
      <c r="BK103" s="80"/>
      <c r="BL103" s="76"/>
      <c r="BM103" s="77"/>
      <c r="BN103" s="24" t="str">
        <f t="shared" si="26"/>
        <v/>
      </c>
      <c r="BO103" s="26" t="str">
        <f t="shared" si="27"/>
        <v/>
      </c>
      <c r="BP103" s="80"/>
      <c r="BQ103" s="76"/>
      <c r="BR103" s="77"/>
      <c r="BS103" s="24" t="str">
        <f t="shared" si="28"/>
        <v/>
      </c>
      <c r="BT103" s="26" t="str">
        <f t="shared" si="29"/>
        <v/>
      </c>
      <c r="BU103" s="80"/>
      <c r="BV103" s="76"/>
      <c r="BW103" s="77"/>
      <c r="BX103" s="24" t="str">
        <f t="shared" si="30"/>
        <v/>
      </c>
      <c r="BY103" s="26" t="str">
        <f t="shared" si="31"/>
        <v/>
      </c>
      <c r="BZ103" s="80"/>
      <c r="CA103" s="76"/>
      <c r="CB103" s="77"/>
      <c r="CC103" s="24" t="str">
        <f t="shared" si="32"/>
        <v/>
      </c>
      <c r="CD103" s="26" t="str">
        <f t="shared" si="33"/>
        <v/>
      </c>
      <c r="CE103" s="80"/>
      <c r="CF103" s="76"/>
      <c r="CG103" s="77"/>
      <c r="CH103" s="24" t="str">
        <f t="shared" si="34"/>
        <v/>
      </c>
      <c r="CI103" s="26" t="str">
        <f t="shared" si="35"/>
        <v/>
      </c>
      <c r="CJ103" s="80"/>
      <c r="CK103" s="76"/>
      <c r="CL103" s="77"/>
      <c r="CM103" s="24" t="str">
        <f t="shared" si="36"/>
        <v/>
      </c>
      <c r="CN103" s="26" t="str">
        <f t="shared" si="37"/>
        <v/>
      </c>
      <c r="CO103" s="80"/>
      <c r="CP103" s="76"/>
      <c r="CQ103" s="77"/>
      <c r="CR103" s="24" t="str">
        <f t="shared" si="38"/>
        <v/>
      </c>
      <c r="CS103" s="26" t="str">
        <f t="shared" si="39"/>
        <v/>
      </c>
      <c r="CT103" s="80"/>
      <c r="CU103" s="76"/>
      <c r="CV103" s="77"/>
      <c r="CW103" s="24" t="str">
        <f t="shared" si="40"/>
        <v/>
      </c>
      <c r="CX103" s="26" t="str">
        <f t="shared" si="41"/>
        <v/>
      </c>
      <c r="CY103" s="80"/>
      <c r="CZ103" s="76"/>
      <c r="DA103" s="77"/>
      <c r="DB103" s="24" t="str">
        <f t="shared" si="42"/>
        <v/>
      </c>
      <c r="DC103" s="26" t="str">
        <f t="shared" si="43"/>
        <v/>
      </c>
      <c r="DD103" s="80"/>
      <c r="DE103" s="76"/>
      <c r="DF103" s="77"/>
      <c r="DG103" s="24" t="str">
        <f t="shared" si="44"/>
        <v/>
      </c>
      <c r="DH103" s="26" t="str">
        <f t="shared" si="45"/>
        <v/>
      </c>
      <c r="DI103" s="80"/>
      <c r="DJ103" s="76"/>
      <c r="DK103" s="77"/>
      <c r="DL103" s="24" t="str">
        <f t="shared" si="46"/>
        <v/>
      </c>
      <c r="DM103" s="26" t="str">
        <f t="shared" si="47"/>
        <v/>
      </c>
      <c r="DN103" s="80"/>
      <c r="DO103" s="76"/>
      <c r="DP103" s="77"/>
      <c r="DQ103" s="24" t="str">
        <f t="shared" si="48"/>
        <v/>
      </c>
      <c r="DR103" s="26" t="str">
        <f t="shared" si="49"/>
        <v/>
      </c>
      <c r="DS103" s="80"/>
      <c r="DT103" s="76"/>
      <c r="DU103" s="77"/>
      <c r="DV103" s="24" t="str">
        <f t="shared" si="50"/>
        <v/>
      </c>
      <c r="DW103" s="26" t="str">
        <f t="shared" si="51"/>
        <v/>
      </c>
      <c r="DX103" s="80"/>
      <c r="DY103" s="76"/>
      <c r="DZ103" s="77"/>
      <c r="EA103" s="24" t="str">
        <f t="shared" si="52"/>
        <v/>
      </c>
      <c r="EB103" s="26" t="str">
        <f t="shared" si="53"/>
        <v/>
      </c>
      <c r="EC103" s="80"/>
      <c r="ED103" s="76"/>
      <c r="EE103" s="77"/>
      <c r="EF103" s="24" t="str">
        <f t="shared" si="54"/>
        <v/>
      </c>
      <c r="EG103" s="26" t="str">
        <f t="shared" si="55"/>
        <v/>
      </c>
      <c r="EH103" s="80"/>
      <c r="EI103" s="76"/>
      <c r="EJ103" s="77"/>
      <c r="EK103" s="24" t="str">
        <f t="shared" si="56"/>
        <v/>
      </c>
      <c r="EL103" s="26" t="str">
        <f t="shared" si="57"/>
        <v/>
      </c>
      <c r="EM103" s="80"/>
      <c r="EN103" s="76"/>
      <c r="EO103" s="77"/>
      <c r="EP103" s="24" t="str">
        <f t="shared" si="58"/>
        <v/>
      </c>
      <c r="EQ103" s="26" t="str">
        <f t="shared" si="59"/>
        <v/>
      </c>
      <c r="ER103" s="80"/>
      <c r="ES103" s="76"/>
      <c r="ET103" s="77"/>
      <c r="EU103" s="24" t="str">
        <f t="shared" si="60"/>
        <v/>
      </c>
      <c r="EV103" s="26" t="str">
        <f t="shared" si="61"/>
        <v/>
      </c>
      <c r="EW103" s="80"/>
      <c r="EX103" s="76"/>
      <c r="EY103" s="77"/>
      <c r="EZ103" s="24" t="str">
        <f t="shared" si="62"/>
        <v/>
      </c>
      <c r="FA103" s="26" t="str">
        <f t="shared" si="63"/>
        <v/>
      </c>
      <c r="FB103" s="80"/>
      <c r="FC103" s="76"/>
      <c r="FD103" s="77"/>
      <c r="FE103" s="24" t="str">
        <f t="shared" si="64"/>
        <v/>
      </c>
      <c r="FF103" s="26" t="str">
        <f t="shared" si="65"/>
        <v/>
      </c>
    </row>
    <row r="104" spans="1:162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202"/>
        <v/>
      </c>
      <c r="G104" s="28" t="str">
        <f t="shared" si="135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  <c r="EW104" s="33">
        <f>SUM(EW4:EW103)</f>
        <v>0</v>
      </c>
      <c r="EX104" s="30">
        <f>SUM(EX4:EX103)</f>
        <v>0</v>
      </c>
      <c r="EY104" s="31">
        <f>SUM(EY4:EY103)</f>
        <v>0</v>
      </c>
      <c r="EZ104" s="27" t="str">
        <f>IF(SUM(EW104,EX104)=0,"",ROUND(EY104/SUM(EW104,EX104),1))</f>
        <v/>
      </c>
      <c r="FA104" s="32" t="str">
        <f>IF(EX104=0,"",ROUND(EY104/EX104,1))</f>
        <v/>
      </c>
      <c r="FB104" s="33">
        <f>SUM(FB4:FB103)</f>
        <v>0</v>
      </c>
      <c r="FC104" s="30">
        <f>SUM(FC4:FC103)</f>
        <v>0</v>
      </c>
      <c r="FD104" s="31">
        <f>SUM(FD4:FD103)</f>
        <v>0</v>
      </c>
      <c r="FE104" s="27" t="str">
        <f>IF(SUM(FB104,FC104)=0,"",ROUND(FD104/SUM(FB104,FC104),1))</f>
        <v/>
      </c>
      <c r="FF104" s="32" t="str">
        <f>IF(FC104=0,"",ROUND(FD104/FC104,1))</f>
        <v/>
      </c>
    </row>
  </sheetData>
  <mergeCells count="35">
    <mergeCell ref="AV2:AZ2"/>
    <mergeCell ref="A2:A3"/>
    <mergeCell ref="B2:B3"/>
    <mergeCell ref="C2:G2"/>
    <mergeCell ref="H2:L2"/>
    <mergeCell ref="M2:Q2"/>
    <mergeCell ref="R2:V2"/>
    <mergeCell ref="W2:AA2"/>
    <mergeCell ref="AB2:AF2"/>
    <mergeCell ref="AG2:AK2"/>
    <mergeCell ref="AL2:AP2"/>
    <mergeCell ref="AQ2:AU2"/>
    <mergeCell ref="DD2:DH2"/>
    <mergeCell ref="BA2:BE2"/>
    <mergeCell ref="BF2:BJ2"/>
    <mergeCell ref="BK2:BO2"/>
    <mergeCell ref="BP2:BT2"/>
    <mergeCell ref="BU2:BY2"/>
    <mergeCell ref="BZ2:CD2"/>
    <mergeCell ref="EM2:EQ2"/>
    <mergeCell ref="ER2:EV2"/>
    <mergeCell ref="EW2:FA2"/>
    <mergeCell ref="FB2:FF2"/>
    <mergeCell ref="A104:B104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48" id="{0828A25B-7628-4120-AA27-471665E29A33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447" id="{53289DE4-BDBF-4DA5-AE89-C68DCC5688FE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445" id="{EBFAAA68-E977-4D91-8B98-D7AE55509DAD}">
            <xm:f>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444" id="{3FA7AEEA-134B-4C2B-ACC5-83AD0FDA76B8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443" id="{DD7F7E3C-5C2B-4F5F-A991-81EFFEDB26A4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441" id="{ED161B65-00ED-49A8-9186-688151BF2633}">
            <xm:f>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L104</xm:sqref>
        </x14:conditionalFormatting>
        <x14:conditionalFormatting xmlns:xm="http://schemas.microsoft.com/office/excel/2006/main">
          <x14:cfRule type="expression" priority="440" id="{1EA8B3B3-CA8C-4DF9-9A20-F9888E9BFE8C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439" id="{2D7804D4-AEC2-41EF-9B86-0DAB9D3C9E24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437" id="{11673E0D-5F06-4F11-88A5-152AF0BDB36F}">
            <xm:f>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436" id="{66EFB187-0B5B-4758-9787-D3B174244B53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435" id="{FBE9E889-ACE7-4536-8749-80E8C89342B2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433" id="{CB720BBD-4B99-4283-8813-634BA67170CB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432" id="{F0F1134B-EEFB-46BF-B792-D75A2A119E9E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431" id="{77670A66-534F-4C17-B80E-681B7AF9EA48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429" id="{10BC30DE-BA49-4A09-92C8-3A7E2EADF32A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428" id="{CCF20E1B-2718-407C-B2D6-0349A8BE8CE1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427" id="{E3448B0A-486F-4ABC-AAA6-3B2D078A1C87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425" id="{9054DFBB-01A0-48E2-9745-2E8ADD93A598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424" id="{BB5A65E4-D063-4D35-806B-B178E60B9BE6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423" id="{CAE9376B-7B19-40FA-94F3-5E9AA1CD365E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421" id="{9EC61A74-EA55-4AE0-9A0C-97DE0FEDF95F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420" id="{0784CFB2-34B4-4773-BF2A-B6E0213CFA9E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419" id="{BC0F2F23-F93A-43E4-B06A-53947CF9D06D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417" id="{21374924-B511-415A-A6EA-F10758B6DD17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416" id="{7640D71D-0E46-41C1-8462-28BE1440759C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415" id="{F0391ED8-5F40-476E-992C-5D7B690FC636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413" id="{5E25AC7C-F93E-4F2C-A79F-9645BC0571CE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412" id="{5B2F7C89-4E2E-43DC-AA67-3F8FE0DDADF6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411" id="{BACC7D3C-3585-467E-918F-67BCA9BD1A3F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409" id="{D1695C89-58D6-4EB8-A6BE-2431CA71579B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408" id="{A6924D38-B430-4B25-BF18-E8C392D04645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407" id="{2562E8AC-5818-48AF-8506-5C8CF5337EBD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405" id="{E629688E-BFFB-4107-8D94-4C3819603359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404" id="{2FD09083-4161-4DB7-8D5C-2102CDD7DAFD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403" id="{0A20C9E3-C23B-4E1E-B54D-8FFE621131F9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401" id="{74BA6D6C-1742-4EAB-A393-EC7DFD1693A9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400" id="{4FF97391-97B9-4E2A-B30A-A0A6767D2477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99" id="{40134F3F-D369-431E-842A-4FB87FF94317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97" id="{5876A3B8-1B91-4F5B-9E83-5F4A8D8D42A7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396" id="{3B344609-710E-43F9-9AB8-C1EF86F89BE1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395" id="{20BFCF9A-F905-4335-8057-F0FF459384F8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393" id="{EA375C0B-5CA3-4A06-BB9E-03D639DBFF54}">
            <xm:f>BT104&lt;='機種選択（確率）'!$C$6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392" id="{BB87DDF5-1800-414F-8D70-68C3AD3C2DAC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391" id="{FC7C1E5E-D7BF-46D9-89C7-DF06EA9F0A46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389" id="{69233093-C4E7-44D8-956E-87EBB52A6704}">
            <xm:f>BY104&lt;='機種選択（確率）'!$C$6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BY104</xm:sqref>
        </x14:conditionalFormatting>
        <x14:conditionalFormatting xmlns:xm="http://schemas.microsoft.com/office/excel/2006/main">
          <x14:cfRule type="expression" priority="388" id="{E67F99BB-8339-4267-8F48-E95C0E922BA8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387" id="{49ECEDB2-E6D8-495A-AD51-0A35D563E06D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385" id="{A4D3F246-DA34-4011-9E75-A43B86B98734}">
            <xm:f>CD104&lt;='機種選択（確率）'!$C$6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CD104</xm:sqref>
        </x14:conditionalFormatting>
        <x14:conditionalFormatting xmlns:xm="http://schemas.microsoft.com/office/excel/2006/main">
          <x14:cfRule type="expression" priority="384" id="{F91602D7-30C4-47AF-8454-E90BB5B59087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383" id="{89944156-1806-4E97-9A14-CE7F5E01C7D3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381" id="{AC72187D-9F00-4D49-8FF7-F70D6BBEA83E}">
            <xm:f>CI104&lt;='機種選択（確率）'!$C$6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380" id="{095ED589-BC54-4393-B61A-53CD633C43EF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379" id="{ADA902BE-4C39-41BC-ABBB-BB2FC38498FD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377" id="{8131F9E3-DC9A-447F-B5AA-E862F65F4B66}">
            <xm:f>CN104&lt;='機種選択（確率）'!$C$6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CN104</xm:sqref>
        </x14:conditionalFormatting>
        <x14:conditionalFormatting xmlns:xm="http://schemas.microsoft.com/office/excel/2006/main">
          <x14:cfRule type="expression" priority="376" id="{F9E93E9A-F911-44B7-94F5-7285B16C89BE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375" id="{C59FE85D-A11C-4DF0-8434-798C3B460481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373" id="{74782050-12C9-4922-AE5E-6D1C28F7EC78}">
            <xm:f>CS104&lt;='機種選択（確率）'!$C$6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CS104</xm:sqref>
        </x14:conditionalFormatting>
        <x14:conditionalFormatting xmlns:xm="http://schemas.microsoft.com/office/excel/2006/main">
          <x14:cfRule type="expression" priority="372" id="{75AE956B-60B0-4331-99BB-9FE64EB4FEE8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371" id="{942AE2E1-D352-4FF5-91EC-88634B39ABE8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369" id="{3E210F1B-097C-4C97-BFEC-795EFAF22546}">
            <xm:f>CX104&lt;='機種選択（確率）'!$C$6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CX104</xm:sqref>
        </x14:conditionalFormatting>
        <x14:conditionalFormatting xmlns:xm="http://schemas.microsoft.com/office/excel/2006/main">
          <x14:cfRule type="expression" priority="368" id="{6A7E5B7F-B13D-4B11-A3D6-4422A0AA992A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367" id="{15419233-BFB7-4492-96BA-E9B4E886A8D3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365" id="{4C862468-C83D-4575-8511-489EA949655F}">
            <xm:f>DC104&lt;='機種選択（確率）'!$C$6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364" id="{C2B67B45-8FD5-4B3A-B292-3A161F756B12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363" id="{11E2C564-5195-4337-B044-494B1E5D25BF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361" id="{5C6BA526-D703-4AC3-B2A1-8D49E1A00333}">
            <xm:f>DH104&lt;='機種選択（確率）'!$C$6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DH104</xm:sqref>
        </x14:conditionalFormatting>
        <x14:conditionalFormatting xmlns:xm="http://schemas.microsoft.com/office/excel/2006/main">
          <x14:cfRule type="expression" priority="360" id="{172654DA-02DA-4895-A260-DDCFA997CEE0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359" id="{94ED9648-F7AA-443A-91EE-7027A45A2593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357" id="{CC5ADB57-380A-4A8F-B674-B944245932FF}">
            <xm:f>DM104&lt;='機種選択（確率）'!$C$6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DM104</xm:sqref>
        </x14:conditionalFormatting>
        <x14:conditionalFormatting xmlns:xm="http://schemas.microsoft.com/office/excel/2006/main">
          <x14:cfRule type="expression" priority="356" id="{F4957A7A-57AB-4508-A2D1-FEC3090CCB8E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355" id="{247DA4C2-49CE-48C5-8C32-BF1C1755E563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353" id="{03B667B3-CFA6-4968-85D5-77157F5EA40B}">
            <xm:f>DR104&lt;='機種選択（確率）'!$C$6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DR104</xm:sqref>
        </x14:conditionalFormatting>
        <x14:conditionalFormatting xmlns:xm="http://schemas.microsoft.com/office/excel/2006/main">
          <x14:cfRule type="expression" priority="352" id="{1658C1B8-9E63-49EE-B10B-2AB9ECE85465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351" id="{AD250B8B-1073-4634-923B-2614E7E87EEF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349" id="{054B6813-CA76-4C18-A2B9-7C478F8D666C}">
            <xm:f>DW104&lt;='機種選択（確率）'!$C$6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348" id="{6D7A7B25-201D-4645-8832-9CB4E3B3E771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347" id="{0EE558CE-ABEE-4CFF-AAC8-5961EA133B2E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345" id="{19507647-98CB-4FCA-88AC-57F19CB9523D}">
            <xm:f>EB104&lt;='機種選択（確率）'!$C$6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EB104</xm:sqref>
        </x14:conditionalFormatting>
        <x14:conditionalFormatting xmlns:xm="http://schemas.microsoft.com/office/excel/2006/main">
          <x14:cfRule type="expression" priority="344" id="{182A8EF3-B75B-4BA8-9618-8822FA590B83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343" id="{8F652908-F243-4C6C-96B9-24E9ED279412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341" id="{1D6344BB-1D14-4B43-B795-1D17DD3421D2}">
            <xm:f>EG104&lt;='機種選択（確率）'!$C$6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EG104</xm:sqref>
        </x14:conditionalFormatting>
        <x14:conditionalFormatting xmlns:xm="http://schemas.microsoft.com/office/excel/2006/main">
          <x14:cfRule type="expression" priority="340" id="{1A67B650-6BFE-432C-BE75-0298B18C69D8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339" id="{1DC6FA6D-DB1C-435C-A872-C1A7C3023740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337" id="{9FAFBE2F-868A-4968-9AD9-23A4BD1C2100}">
            <xm:f>EL104&lt;='機種選択（確率）'!$C$6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EL104</xm:sqref>
        </x14:conditionalFormatting>
        <x14:conditionalFormatting xmlns:xm="http://schemas.microsoft.com/office/excel/2006/main">
          <x14:cfRule type="expression" priority="336" id="{C341B02E-724A-45D0-B38C-4074AEEF7BC1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335" id="{9F68C50E-196A-4F86-BC7D-5AA531AAABD9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333" id="{0BB89BFA-5916-45AE-8564-367927231233}">
            <xm:f>EQ104&lt;='機種選択（確率）'!$C$6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EQ104</xm:sqref>
        </x14:conditionalFormatting>
        <x14:conditionalFormatting xmlns:xm="http://schemas.microsoft.com/office/excel/2006/main">
          <x14:cfRule type="expression" priority="332" id="{D93AF9A0-2D67-4C84-820C-69E2A4547494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331" id="{90992735-1700-4FEA-B8E3-AC8C2BC757C3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329" id="{DE7147AE-1D09-4DEF-BC99-4E310F3A856C}">
            <xm:f>EV104&lt;='機種選択（確率）'!$C$6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EV104</xm:sqref>
        </x14:conditionalFormatting>
        <x14:conditionalFormatting xmlns:xm="http://schemas.microsoft.com/office/excel/2006/main">
          <x14:cfRule type="expression" priority="328" id="{E99F2C58-37AE-4E15-868E-1E1B675E9749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327" id="{AD5F8FD7-8561-4594-857F-4A59681D5BF9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325" id="{5BADE5EC-B1CA-4B85-AA70-AE90B3D19E9C}">
            <xm:f>FA104&lt;='機種選択（確率）'!$C$6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FA104</xm:sqref>
        </x14:conditionalFormatting>
        <x14:conditionalFormatting xmlns:xm="http://schemas.microsoft.com/office/excel/2006/main">
          <x14:cfRule type="expression" priority="324" id="{5715D29A-5951-491F-9D69-ED45C4C95528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323" id="{8AF9002C-067A-42F0-9474-B5656700EBEB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321" id="{D8DB98FA-F613-462D-9E08-BA4BEA645830}">
            <xm:f>FF104&lt;='機種選択（確率）'!$C$6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FF104</xm:sqref>
        </x14:conditionalFormatting>
        <x14:conditionalFormatting xmlns:xm="http://schemas.microsoft.com/office/excel/2006/main">
          <x14:cfRule type="expression" priority="224" id="{0EDFD5C8-9CA6-4FE8-B2E5-7BD2BAC68B61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3" id="{2C3EB525-2B83-45F6-84C6-F58696F4FECD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100" id="{1EC047B9-D15C-463C-A89C-1AE532EEE5DA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222" id="{787FBE10-6B5D-4C26-9A3E-DE2BE117BECE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221" id="{BE73DE77-820A-4F8F-96CD-590BC3B4F0E9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</xm:sqref>
        </x14:conditionalFormatting>
        <x14:conditionalFormatting xmlns:xm="http://schemas.microsoft.com/office/excel/2006/main">
          <x14:cfRule type="expression" priority="220" id="{19501B1C-6FBE-4F69-8B79-DC8B7D308D5A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9" id="{F4F9F16B-AB41-4BD8-9E61-C3A55CDEB81B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8" id="{13665283-5D15-4402-9FE7-097D0651A6AD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217" id="{9F410E71-D00A-487B-BF04-E15C279B07FB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</xm:sqref>
        </x14:conditionalFormatting>
        <x14:conditionalFormatting xmlns:xm="http://schemas.microsoft.com/office/excel/2006/main">
          <x14:cfRule type="expression" priority="216" id="{05E6F250-4197-4AF1-8B48-874D57F795C3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5" id="{73B3E136-774F-4BFD-A21E-C5EFD396997F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4" id="{D1FC7830-C067-4D2C-AD47-5052704FA240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213" id="{CA1D6603-472E-4908-A9F7-68C604C08FA0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</xm:sqref>
        </x14:conditionalFormatting>
        <x14:conditionalFormatting xmlns:xm="http://schemas.microsoft.com/office/excel/2006/main">
          <x14:cfRule type="expression" priority="212" id="{41AD0A9F-48E6-43D7-B4CF-FCC7D798ADE5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1" id="{75B32457-D33F-4BF1-8691-309FFFA3B55A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0" id="{5DAB4C88-F8E7-4FEA-B535-F58C7B7ECEF6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209" id="{4E96449A-69B8-4B2B-AF00-D115435DDF05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97" id="{FC3D20D9-EA9C-4AD3-B5F5-F5C409D795D3}">
            <xm:f>FF5&lt;='機種選択（確率）'!$C$6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FF5:FF12 FF103</xm:sqref>
        </x14:conditionalFormatting>
        <x14:conditionalFormatting xmlns:xm="http://schemas.microsoft.com/office/excel/2006/main">
          <x14:cfRule type="expression" priority="208" id="{3A8DF71C-2A40-4CD9-81D8-63C65E18CAD2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7" id="{EC4E37DD-D0EF-4FA7-B8AF-F507125D08F1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6" id="{DE6CC673-69E5-42DA-A5C1-55C4981A4A1F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205" id="{C9614F00-A1FE-4259-8EEA-9546E72E7397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204" id="{8C1D6D51-4B35-4FBA-A4FA-6A89CEAAB61E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3" id="{115E85E8-BE2E-473C-A076-75AB31215E59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2" id="{8EB8608A-7C55-46B9-A552-3E13822659D8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201" id="{D24F91C1-22DE-478E-9DA6-143EA2E952F3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200" id="{C2531C7C-D1BA-4D43-A17E-09A70FD75E13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9" id="{7AE3C6FD-787B-4ABB-BFB8-5D1BB7A0AD21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8" id="{DBD536F3-E5E0-4B8C-AB34-2497811918E4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97" id="{32C07997-C89A-499C-BCE3-D66C9D25BE27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196" id="{E4597702-BF58-43C5-BF25-917E8E141FB4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5" id="{430A4E2D-4AA8-4C25-A08F-3305E1C57AE9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4" id="{5CE6BEB9-DDC0-4161-B6FF-8ECBF010ED4E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193" id="{A7D0CFB9-6DC4-471D-9A91-E3FFA3D05A4E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192" id="{4426509E-F638-4B0D-8712-861ABEB393A6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1" id="{0338FEFB-BACE-42F7-B6CA-E8C7E49074E4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0" id="{23873D41-38B7-4161-BB2F-875FDB6F6F9F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189" id="{219A3914-7446-4845-A856-04B315F88D83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188" id="{BFA8D6DB-7B39-4AC0-988E-AE9F60178398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7" id="{BB7B2109-1A0A-4161-868B-D6779F8DAF3E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6" id="{CC86E696-259C-41EB-972A-D4C1208E1AAE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185" id="{AA79F33B-260C-4900-A740-3932EFBCD410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184" id="{B033FBAF-D2FA-4C92-A742-F262415B1EFE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3" id="{60E4BF3E-DAC7-43DD-B7D5-D13D87B409EA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2" id="{9AB03E4D-4649-4657-9F76-31374908D08D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181" id="{8EF7E3D2-152E-4D00-AE82-043822141A2B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180" id="{B789F887-1505-40F1-A7DB-ABF3D0F70846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9" id="{8C239E16-E446-46F9-96C7-CDBFED8634B5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8" id="{4C6D7159-3E4C-4784-B01B-67C888462992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177" id="{64FE7CC8-1639-45D8-A670-6A45D582280D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176" id="{A9A3619D-5511-4FCC-9608-6DE87055EDD6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5" id="{30958D3B-6D30-49EC-8BBD-809579E43695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4" id="{18C9129E-FE03-4755-86D4-2CFE08C45923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173" id="{5F8BD2A3-FEAF-4B0E-9088-7EBD0D9AD52D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172" id="{CB45F9E4-5068-4C1C-809E-2E35CC42E033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1" id="{B23C8B47-7D44-48D8-9449-00C05C548BEA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0" id="{382AD147-7281-4EB8-8247-5E2ADD8FB10F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169" id="{7A3BF67E-E282-4A16-A8B7-54F97595BC37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BT5:BT12 BT103</xm:sqref>
        </x14:conditionalFormatting>
        <x14:conditionalFormatting xmlns:xm="http://schemas.microsoft.com/office/excel/2006/main">
          <x14:cfRule type="expression" priority="168" id="{C968534F-4AD4-4297-AC89-B36AB1887B7B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7" id="{8709F4C5-B70A-49E7-9B98-3ABEB9A97CFC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6" id="{F3FD5BD7-21C0-40E5-8A2E-EF49E67F69E6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165" id="{650AF78A-51D2-4313-A714-D8CD2617E927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BY5:BY12 BY103</xm:sqref>
        </x14:conditionalFormatting>
        <x14:conditionalFormatting xmlns:xm="http://schemas.microsoft.com/office/excel/2006/main">
          <x14:cfRule type="expression" priority="164" id="{B4E8DF0F-144F-4BDC-ACF4-8947A4270150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3" id="{B9F2E338-65A1-4852-8EBC-3D2022BA1783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2" id="{595DD6BE-0585-469A-8FC2-7B7923682E2C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161" id="{2B95B4F2-DEB4-4FD3-AD20-C7D68B3ACC0D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CD5:CD12 CD103</xm:sqref>
        </x14:conditionalFormatting>
        <x14:conditionalFormatting xmlns:xm="http://schemas.microsoft.com/office/excel/2006/main">
          <x14:cfRule type="expression" priority="160" id="{C3264AA3-E2D1-4491-81B0-B369394AE6D9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9" id="{9003FCFE-0743-45F9-BDAB-26EEBDF9C243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8" id="{EDBF2AB1-3E2B-400E-B330-9619D23F77E7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157" id="{030AA954-FC6B-472B-B29F-138F2C3DB991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CI5:CI12 CI103</xm:sqref>
        </x14:conditionalFormatting>
        <x14:conditionalFormatting xmlns:xm="http://schemas.microsoft.com/office/excel/2006/main">
          <x14:cfRule type="expression" priority="156" id="{2FC66412-E271-4B22-B461-E82343AA37E0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5" id="{A4C76EF0-43A4-46E0-B989-988E040EA895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4" id="{C64E33ED-2076-4DF7-922D-F9359140E485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153" id="{681763D7-6F06-441A-B6AE-2F6A8ACD261B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CN5:CN12 CN103</xm:sqref>
        </x14:conditionalFormatting>
        <x14:conditionalFormatting xmlns:xm="http://schemas.microsoft.com/office/excel/2006/main">
          <x14:cfRule type="expression" priority="152" id="{635C1D63-375B-4B36-8C52-0F86F3FEFDD5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1" id="{73F3B613-A7A8-4B88-81DB-D059A1D4E4DC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0" id="{45C9BAD7-A883-41AD-B2B2-6AA81C8D2107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149" id="{EFDB90A9-5036-48D4-9590-59BC181FECE9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CS5:CS12 CS103</xm:sqref>
        </x14:conditionalFormatting>
        <x14:conditionalFormatting xmlns:xm="http://schemas.microsoft.com/office/excel/2006/main">
          <x14:cfRule type="expression" priority="148" id="{F44068D8-8286-4B61-8401-B7D918419CFF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7" id="{46C95B6F-93D6-4897-843C-7E599BF43E19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6" id="{EB3187FF-6685-4CF5-B720-ADD608BE2968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145" id="{DB1BCE29-1FF0-4CB3-A15A-71C2960BD0AA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CX5:CX12 CX103</xm:sqref>
        </x14:conditionalFormatting>
        <x14:conditionalFormatting xmlns:xm="http://schemas.microsoft.com/office/excel/2006/main">
          <x14:cfRule type="expression" priority="144" id="{E7F9DBB4-C552-4FFC-9614-185AEE0C956F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3" id="{D64A288E-D7AC-465B-BA74-08A59D0B33E5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2" id="{3086EEFD-9C7D-4C75-A15D-4A6F53E075E9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141" id="{E2E565F8-8D9B-43A7-8956-CD644E788BA4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DC5:DC12 DC103</xm:sqref>
        </x14:conditionalFormatting>
        <x14:conditionalFormatting xmlns:xm="http://schemas.microsoft.com/office/excel/2006/main">
          <x14:cfRule type="expression" priority="140" id="{8FD66AB4-8D97-49DF-B569-267FAEAC50AE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9" id="{21047372-C960-4015-91A7-672FF41589E5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8" id="{C2A2F237-6170-463E-BD00-0DC4A38322F3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137" id="{79CF1CAA-AA52-4EA9-B33F-DC7949293ADD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DH5:DH12 DH103</xm:sqref>
        </x14:conditionalFormatting>
        <x14:conditionalFormatting xmlns:xm="http://schemas.microsoft.com/office/excel/2006/main">
          <x14:cfRule type="expression" priority="136" id="{48703EFE-54EF-4A21-80C4-6C20D86529E0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5" id="{813901F5-7D58-4EC2-B96D-5055EDD331F9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4" id="{8B7C5527-2C26-4850-9368-B173E01ECAE8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133" id="{6C428102-5648-4DAE-A0C5-5EBF2E1C9BEF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DM5:DM12 DM103</xm:sqref>
        </x14:conditionalFormatting>
        <x14:conditionalFormatting xmlns:xm="http://schemas.microsoft.com/office/excel/2006/main">
          <x14:cfRule type="expression" priority="132" id="{D2E5FB89-D1CF-4B68-B833-AC8C3A36CBDB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1" id="{A761C009-128F-415C-9D3A-3C54D5F8CE3C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0" id="{0066A8BA-0BA1-463C-97D4-D2B4C8BC0989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129" id="{B987A1C2-DA1D-419D-AE9B-7916327153DF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DR5:DR12 DR103</xm:sqref>
        </x14:conditionalFormatting>
        <x14:conditionalFormatting xmlns:xm="http://schemas.microsoft.com/office/excel/2006/main">
          <x14:cfRule type="expression" priority="128" id="{32729169-6BCD-461C-B6CE-6A44C2D0423E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7" id="{F999B14E-68FC-41CC-A85D-0C074D87EB9F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6" id="{296A2749-3056-47B1-B862-E7CEF174D92B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125" id="{C9A91A07-259E-42A6-8936-F30BD59C3997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DW5:DW12 DW103</xm:sqref>
        </x14:conditionalFormatting>
        <x14:conditionalFormatting xmlns:xm="http://schemas.microsoft.com/office/excel/2006/main">
          <x14:cfRule type="expression" priority="124" id="{C229411F-DA15-4A8E-BE7B-8873C179EF06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3" id="{77B64B88-AE19-4B4D-AF7E-931C486B5A7E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2" id="{B8A2F042-AAD6-47E2-BBA3-95979DF987DB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121" id="{C3A66149-E764-42DF-BFCE-399251310625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EB5:EB12 EB103</xm:sqref>
        </x14:conditionalFormatting>
        <x14:conditionalFormatting xmlns:xm="http://schemas.microsoft.com/office/excel/2006/main">
          <x14:cfRule type="expression" priority="120" id="{A03E1A18-42FB-462E-9E7E-44EC668A8C07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9" id="{D67F8E73-3AA6-419B-BF37-72E532BE0F49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8" id="{1182D02E-8239-490A-9FB5-DBC37EDC986A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117" id="{281ABC56-4B73-4BAE-98DF-7B764F6D9900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EG5:EG12 EG103</xm:sqref>
        </x14:conditionalFormatting>
        <x14:conditionalFormatting xmlns:xm="http://schemas.microsoft.com/office/excel/2006/main">
          <x14:cfRule type="expression" priority="116" id="{64E0B561-1ADE-4379-8425-A0A3A2359ED1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5" id="{E3413326-7E39-4C9C-972B-2073211A1CCD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4" id="{974B8859-3040-4D94-B0E0-04008F0209E9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13" id="{C744423C-A79C-48F1-8E65-5CB1CF78481C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EL5:EL12 EL103</xm:sqref>
        </x14:conditionalFormatting>
        <x14:conditionalFormatting xmlns:xm="http://schemas.microsoft.com/office/excel/2006/main">
          <x14:cfRule type="expression" priority="112" id="{075BE3D2-D400-4CAA-A143-B0456C9CCC0F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1" id="{AB1E2647-E9C5-4B8B-B88E-A281990D3EAA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0" id="{F31AA909-355C-403C-8586-20BD7E298824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09" id="{C2E4F6B7-457B-4C81-BA1B-115131525655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EQ5:EQ12 EQ103</xm:sqref>
        </x14:conditionalFormatting>
        <x14:conditionalFormatting xmlns:xm="http://schemas.microsoft.com/office/excel/2006/main">
          <x14:cfRule type="expression" priority="108" id="{418AA617-4855-4739-970E-BA4D839E536F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7" id="{FBFF2EEE-CF3D-41ED-B93F-53F302A2AE86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6" id="{9F67689C-CF56-42B8-BE17-565A739351EA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105" id="{9791B022-A1A8-42A0-9F1C-0DC3A565C61B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EV5:EV12 EV103</xm:sqref>
        </x14:conditionalFormatting>
        <x14:conditionalFormatting xmlns:xm="http://schemas.microsoft.com/office/excel/2006/main">
          <x14:cfRule type="expression" priority="104" id="{61B1FF98-826F-4BEA-B4E3-CEB09B5A80C8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3" id="{0B1FF7D3-93A6-4781-A56A-CB9848BECF31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2" id="{0936EEF3-BDD0-43B3-A9CE-7EB1271EC117}">
            <xm:f>FA4&lt;='機種選択（確率）'!$C$6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FA4</xm:sqref>
        </x14:conditionalFormatting>
        <x14:conditionalFormatting xmlns:xm="http://schemas.microsoft.com/office/excel/2006/main">
          <x14:cfRule type="expression" priority="101" id="{9FD03F5E-6A46-414A-9394-F64C3813FC4A}">
            <xm:f>FA5&lt;='機種選択（確率）'!$C$6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FA5:FA12 FA103</xm:sqref>
        </x14:conditionalFormatting>
        <x14:conditionalFormatting xmlns:xm="http://schemas.microsoft.com/office/excel/2006/main">
          <x14:cfRule type="expression" priority="99" id="{8405D0BF-DBC6-4B21-810C-BB632F7D4B6F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98" id="{3C989D53-8C5E-4441-B734-9EFF0B7FBE22}">
            <xm:f>FF4&lt;='機種選択（確率）'!$C$6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FF4</xm:sqref>
        </x14:conditionalFormatting>
        <x14:conditionalFormatting xmlns:xm="http://schemas.microsoft.com/office/excel/2006/main">
          <x14:cfRule type="expression" priority="96" id="{61429CF2-5DC0-47B0-9821-61AB246F6B21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5" id="{BF47592B-213D-4B77-BE92-FA5088B471E3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3" id="{AD995EB1-77D5-4A39-BAD4-05891BB97D07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  <x14:conditionalFormatting xmlns:xm="http://schemas.microsoft.com/office/excel/2006/main">
          <x14:cfRule type="expression" priority="94" id="{08984CE3-6C27-4C6F-A6E3-84C1438415AB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93" id="{D2E8ADED-1172-4292-84F6-3B8AE4AA2747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2" id="{0A417430-5348-4979-B121-4F5A204266C2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1" id="{6017A117-A194-41D3-8868-BCFCFE3A16A7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90" id="{FC8D86C3-2D5C-4993-8FC9-EDBCD7236B27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9" id="{563C99DF-250B-42A3-867A-A5919B72084F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8" id="{77417398-D712-41A2-9A5D-3BE3F81B850E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87" id="{D1B73041-7A39-4E7C-B191-942A17F464D7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6" id="{FA752DBE-DF54-4FEE-8902-E927C1268B92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5" id="{B879037F-C71F-4913-AA53-9FA69A587809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1" id="{A91BA548-2D97-4529-BED5-25AA8189E48A}">
            <xm:f>FF13&lt;='機種選択（確率）'!$C$6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FF13:FF102</xm:sqref>
        </x14:conditionalFormatting>
        <x14:conditionalFormatting xmlns:xm="http://schemas.microsoft.com/office/excel/2006/main">
          <x14:cfRule type="expression" priority="84" id="{880980B7-E1E2-43F7-9EAE-17BAFADF5C1D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3" id="{F956D969-127F-419C-83CF-01F0771C633C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2" id="{4F83D5F9-4900-4CF2-AAAB-A4F6239A8DA7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81" id="{2C2364DB-DF22-40B2-B061-EDD9C642AEB9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80" id="{DB906174-49C5-45D7-8B85-37EE56758132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79" id="{58842834-A10A-4610-95E0-0F845DD9D914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78" id="{A3581773-9241-44D2-98CE-853FDCA5323E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7" id="{823E5E36-51F4-44F0-A8C5-4DDACD958F21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6" id="{626B91E3-8E52-4343-A155-FE545D1E2437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75" id="{5B5693D6-5FE7-4286-8C9F-FD15F687AA69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4" id="{69436181-0FDD-49B4-A449-2C1A5EB2EDF7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3" id="{F2D5DBC5-B9D3-4A34-B738-D9255ED9F703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72" id="{81A8515D-5FF4-4E12-901C-C4AF65C0397B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1" id="{4654E51D-B98B-49BE-A2FC-3C329C665B0A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0" id="{92CC53B5-5B62-437B-934F-A0C01702C530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69" id="{613D6CD4-E508-4BAB-99D3-3145074FCCE2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8" id="{E98CD78F-3CCC-43DA-B683-118ABBB7C8EC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7" id="{84AEEE35-F8E1-43FE-AE8E-6570FBEE46F3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66" id="{CC69057A-5D7A-43A2-9476-88D86535D5BA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5" id="{8AC8A8FE-DE57-41E7-8AC3-59B65F36590B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4" id="{07589985-0AE0-4C8F-A551-FE4076FFA219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3" id="{D6628CC7-2EFB-4BB9-9036-626FB9A576C0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2" id="{E0235A97-7CE1-45D9-BB00-E083201BEC52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1" id="{76618325-30FE-412D-A515-DBE3DAF7C85D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60" id="{3A63024C-A55C-40AC-9B0C-8AFB9448E4A0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9" id="{EABF4256-F3AA-40A4-8BB2-7A8C5A9230E8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8" id="{22E90464-2961-4BAC-9326-C233D65C6509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  <x14:conditionalFormatting xmlns:xm="http://schemas.microsoft.com/office/excel/2006/main">
          <x14:cfRule type="expression" priority="57" id="{A2A35B4D-F23A-448E-BA3E-8F5D11DD7705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6" id="{0C466B7D-80D9-48D7-8771-73220932A298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5" id="{E2F93E20-5213-4627-97A2-3634562AFC25}">
            <xm:f>BT13&lt;='機種選択（確率）'!$C$6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BT13:BT102</xm:sqref>
        </x14:conditionalFormatting>
        <x14:conditionalFormatting xmlns:xm="http://schemas.microsoft.com/office/excel/2006/main">
          <x14:cfRule type="expression" priority="54" id="{40A065C1-B5C4-411C-B549-D4C400AC3E36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3" id="{2BCDDC5C-480E-4718-B10A-BC24CEEEAEBE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2" id="{B4C14D7C-17BC-4053-969D-5F9C56E7B38C}">
            <xm:f>BY13&lt;='機種選択（確率）'!$C$6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BY13:BY102</xm:sqref>
        </x14:conditionalFormatting>
        <x14:conditionalFormatting xmlns:xm="http://schemas.microsoft.com/office/excel/2006/main">
          <x14:cfRule type="expression" priority="51" id="{D80C6BB1-15CD-4B98-8346-20BCDC036D8E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50" id="{CCE23F90-99B8-418B-BEB9-204EB4AEE418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49" id="{2C38FE1D-45CA-48AF-8243-5D8169C9B9AE}">
            <xm:f>CD13&lt;='機種選択（確率）'!$C$6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CD13:CD102</xm:sqref>
        </x14:conditionalFormatting>
        <x14:conditionalFormatting xmlns:xm="http://schemas.microsoft.com/office/excel/2006/main">
          <x14:cfRule type="expression" priority="48" id="{D5536170-BED5-4211-8829-0469CE9F8A06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7" id="{69369A66-81D1-49AC-A52C-9420ABB5F42E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6" id="{97C4973E-ECDC-4372-848A-A79708F49D12}">
            <xm:f>CI13&lt;='機種選択（確率）'!$C$6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CI13:CI102</xm:sqref>
        </x14:conditionalFormatting>
        <x14:conditionalFormatting xmlns:xm="http://schemas.microsoft.com/office/excel/2006/main">
          <x14:cfRule type="expression" priority="45" id="{F4A7A6F7-A91D-4255-A6EA-B00998D114B1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4" id="{07FADFBC-3AD0-42DB-89DA-547DAF404EF9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3" id="{7564A430-9833-43B0-8A5B-3C7BA9DD40C1}">
            <xm:f>CN13&lt;='機種選択（確率）'!$C$6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CN13:CN102</xm:sqref>
        </x14:conditionalFormatting>
        <x14:conditionalFormatting xmlns:xm="http://schemas.microsoft.com/office/excel/2006/main">
          <x14:cfRule type="expression" priority="42" id="{C3C5F93A-4C65-4404-966E-A73A8C085814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1" id="{6882BF2A-3BA2-45AE-A2F4-A1694C224630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0" id="{562803F6-CF92-4FA6-B3DB-0CCBD4875F39}">
            <xm:f>CS13&lt;='機種選択（確率）'!$C$6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CS13:CS102</xm:sqref>
        </x14:conditionalFormatting>
        <x14:conditionalFormatting xmlns:xm="http://schemas.microsoft.com/office/excel/2006/main">
          <x14:cfRule type="expression" priority="39" id="{14410C8F-F16F-4635-83B9-708DA199C76A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8" id="{E2C6A9CB-E0E1-4A50-ADD9-8A6803B09361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7" id="{ABBFA1D5-56AF-459B-9B4D-6BC1A059AC48}">
            <xm:f>CX13&lt;='機種選択（確率）'!$C$6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CX13:CX102</xm:sqref>
        </x14:conditionalFormatting>
        <x14:conditionalFormatting xmlns:xm="http://schemas.microsoft.com/office/excel/2006/main">
          <x14:cfRule type="expression" priority="36" id="{B748FB29-D4FE-44B2-BC8F-D1066C134E87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5" id="{5A47CE0B-7B67-47BE-8ABF-DF29EF5F58E1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4" id="{A9C9AA54-C5E5-401C-8146-BD4FC8173D35}">
            <xm:f>DC13&lt;='機種選択（確率）'!$C$6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DC13:DC102</xm:sqref>
        </x14:conditionalFormatting>
        <x14:conditionalFormatting xmlns:xm="http://schemas.microsoft.com/office/excel/2006/main">
          <x14:cfRule type="expression" priority="33" id="{2FCBB6D1-EC9D-46B8-B815-471CA2716CA6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2" id="{4673C5CB-7E8D-4A73-A365-D02E359C1275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1" id="{F340A675-E13B-4EEE-B29F-B12F97CA19B7}">
            <xm:f>DH13&lt;='機種選択（確率）'!$C$6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DH13:DH102</xm:sqref>
        </x14:conditionalFormatting>
        <x14:conditionalFormatting xmlns:xm="http://schemas.microsoft.com/office/excel/2006/main">
          <x14:cfRule type="expression" priority="30" id="{0485F4EC-8762-4273-8272-CE932604AE16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9" id="{55731CE9-15A6-4422-ADC8-96DEB591744D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8" id="{5DA4C522-2534-4E83-8480-AC88A8FFBF28}">
            <xm:f>DM13&lt;='機種選択（確率）'!$C$6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DM13:DM102</xm:sqref>
        </x14:conditionalFormatting>
        <x14:conditionalFormatting xmlns:xm="http://schemas.microsoft.com/office/excel/2006/main">
          <x14:cfRule type="expression" priority="27" id="{0DE2D4C1-42E1-4534-8B7D-85071F6B8AA9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6" id="{458D53AB-9B1B-4933-A2F0-874FDE046A87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5" id="{44183240-B104-4E97-9723-562F3F98C2FF}">
            <xm:f>DR13&lt;='機種選択（確率）'!$C$6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DR13:DR102</xm:sqref>
        </x14:conditionalFormatting>
        <x14:conditionalFormatting xmlns:xm="http://schemas.microsoft.com/office/excel/2006/main">
          <x14:cfRule type="expression" priority="24" id="{33B32EA8-3D10-42B5-8C09-025D9F73A52C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3" id="{C45C6BEF-0F10-4E85-A268-D3A4072AB75E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2" id="{FD75A859-0110-4D82-949F-9DFB4A1D901B}">
            <xm:f>DW13&lt;='機種選択（確率）'!$C$6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DW13:DW102</xm:sqref>
        </x14:conditionalFormatting>
        <x14:conditionalFormatting xmlns:xm="http://schemas.microsoft.com/office/excel/2006/main">
          <x14:cfRule type="expression" priority="21" id="{83819A18-9B61-426B-8E46-0F2C6A6B66A0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20" id="{A2A83D7E-DFCA-4DF0-A77E-232ED1078CE9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19" id="{F4586977-47EF-4DC7-A525-6817D014FC9C}">
            <xm:f>EB13&lt;='機種選択（確率）'!$C$6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EB13:EB102</xm:sqref>
        </x14:conditionalFormatting>
        <x14:conditionalFormatting xmlns:xm="http://schemas.microsoft.com/office/excel/2006/main">
          <x14:cfRule type="expression" priority="18" id="{5AE1A4EC-D548-4195-85C4-7AD3AE583D14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7" id="{7A5E5E20-4D81-4FEB-86A5-A05F2759BB96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6" id="{AE4931B2-DE36-47D1-94EE-94C338681B9F}">
            <xm:f>EG13&lt;='機種選択（確率）'!$C$6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EG13:EG102</xm:sqref>
        </x14:conditionalFormatting>
        <x14:conditionalFormatting xmlns:xm="http://schemas.microsoft.com/office/excel/2006/main">
          <x14:cfRule type="expression" priority="15" id="{5B2679F7-77E6-460B-B0D1-B96CFA68E32A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4" id="{16423B64-B0F6-4F08-B665-3F83060E7517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3" id="{A02D78BA-4410-4656-AA32-23C602FCAF7C}">
            <xm:f>EL13&lt;='機種選択（確率）'!$C$6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EL13:EL102</xm:sqref>
        </x14:conditionalFormatting>
        <x14:conditionalFormatting xmlns:xm="http://schemas.microsoft.com/office/excel/2006/main">
          <x14:cfRule type="expression" priority="12" id="{485AF06F-AD72-4D68-A702-DB008D226DA7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1" id="{022FE0D9-5149-496A-9ADB-04F4FA00FBAE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0" id="{A85C411D-A5E7-4856-BAAB-0E76CD161C5B}">
            <xm:f>EQ13&lt;='機種選択（確率）'!$C$6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EQ13:EQ102</xm:sqref>
        </x14:conditionalFormatting>
        <x14:conditionalFormatting xmlns:xm="http://schemas.microsoft.com/office/excel/2006/main">
          <x14:cfRule type="expression" priority="9" id="{119AC8CF-120E-4A70-9881-FF0E43E2D053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8" id="{161EA96F-6D4B-4256-B78C-E9215830A350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7" id="{50718F6D-64F9-4625-9854-524C37CC029D}">
            <xm:f>EV13&lt;='機種選択（確率）'!$C$6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EV13:EV102</xm:sqref>
        </x14:conditionalFormatting>
        <x14:conditionalFormatting xmlns:xm="http://schemas.microsoft.com/office/excel/2006/main">
          <x14:cfRule type="expression" priority="6" id="{464FE11E-F5DB-4828-BEF7-85DD0688C932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5" id="{F094B08C-8784-48CC-B32C-213B7BC4F231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4" id="{B749932C-7EB3-4DDC-8552-919163079CF4}">
            <xm:f>FA13&lt;='機種選択（確率）'!$C$6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FA13:FA102</xm:sqref>
        </x14:conditionalFormatting>
        <x14:conditionalFormatting xmlns:xm="http://schemas.microsoft.com/office/excel/2006/main">
          <x14:cfRule type="expression" priority="2" id="{423869F5-DA2A-41A8-928F-B817DE2F1DA6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A104"/>
  <sheetViews>
    <sheetView topLeftCell="A7" zoomScale="70" zoomScaleNormal="70" workbookViewId="0">
      <selection activeCell="B4" sqref="B4:B103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  <col min="153" max="154" width="4.125" customWidth="1"/>
    <col min="155" max="157" width="7" customWidth="1"/>
  </cols>
  <sheetData>
    <row r="1" spans="1:157" x14ac:dyDescent="0.4">
      <c r="A1" t="str">
        <f>'機種選択（確率）'!$H$3</f>
        <v>アイムジャグラー7</v>
      </c>
    </row>
    <row r="2" spans="1:157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  <c r="EW2" s="119" t="str">
        <f>LEFT(ER2,2)+1&amp;"日"</f>
        <v>30日</v>
      </c>
      <c r="EX2" s="117"/>
      <c r="EY2" s="117"/>
      <c r="EZ2" s="117"/>
      <c r="FA2" s="118"/>
    </row>
    <row r="3" spans="1:157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  <c r="EW3" s="6" t="s">
        <v>1</v>
      </c>
      <c r="EX3" s="2" t="s">
        <v>2</v>
      </c>
      <c r="EY3" s="2" t="s">
        <v>5</v>
      </c>
      <c r="EZ3" s="2" t="s">
        <v>3</v>
      </c>
      <c r="FA3" s="5" t="s">
        <v>4</v>
      </c>
    </row>
    <row r="4" spans="1:157" x14ac:dyDescent="0.4">
      <c r="A4" s="7">
        <v>1</v>
      </c>
      <c r="B4" s="111">
        <f>'1月'!B4</f>
        <v>0</v>
      </c>
      <c r="C4" s="8">
        <f>H4+M4+R4+W4+AB4+AG4+AL4+AQ4+AV4+BA4+BF4+BK4+BP4+BU4+BZ4+CE4+CJ4+CO4+CT4+CY4+DD4+DI4+DN4+DS4+DX4+EC4+EH4+EM4+ER4+EW4</f>
        <v>0</v>
      </c>
      <c r="D4" s="9">
        <f>I4+N4+S4+X4+AC4+AH4+AM4+AR4+AW4+BB4+BG4+BL4+BQ4+BV4+CA4+CF4+CK4+CP4+CU4+CZ4+DE4+DJ4+DO4+DT4+DY4+ED4+EI4+EN4+ES4+EX4</f>
        <v>0</v>
      </c>
      <c r="E4" s="10">
        <f>J4+O4+T4+Y4+AD4+AI4+AN4+AS4+AX4+BC4+BH4+BM4+BR4+BW4+CB4+CG4+CL4+CQ4+CV4+DA4+DF4+DK4+DP4+DU4+DZ4+EE4+EJ4+EO4+ET4+EY4</f>
        <v>0</v>
      </c>
      <c r="F4" s="17" t="str">
        <f t="shared" ref="F4:F35" si="0">IF(C4+D4=0,"",ROUND(E4/(C4+D4),1))</f>
        <v/>
      </c>
      <c r="G4" s="11" t="str">
        <f t="shared" ref="G4:G35" si="1"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  <c r="EW4" s="78"/>
      <c r="EX4" s="70"/>
      <c r="EY4" s="71"/>
      <c r="EZ4" s="17" t="str">
        <f>IF(SUM(EW4,EX4)=0,"",ROUND(EY4/SUM(EW4,EX4),1))</f>
        <v/>
      </c>
      <c r="FA4" s="12" t="str">
        <f>IF(EX4=0,"",ROUND(EY4/EX4,1))</f>
        <v/>
      </c>
    </row>
    <row r="5" spans="1:157" x14ac:dyDescent="0.4">
      <c r="A5" s="13">
        <f>A4+1</f>
        <v>2</v>
      </c>
      <c r="B5" s="112">
        <f>'1月'!B5</f>
        <v>0</v>
      </c>
      <c r="C5" s="14">
        <f t="shared" ref="C5:C103" si="2">H5+M5+R5+W5+AB5+AG5+AL5+AQ5+AV5+BA5+BF5+BK5+BP5+BU5+BZ5+CE5+CJ5+CO5+CT5+CY5+DD5+DI5+DN5+DS5+DX5+EC5+EH5+EM5+ER5+EW5</f>
        <v>0</v>
      </c>
      <c r="D5" s="15">
        <f t="shared" ref="D5:D103" si="3">I5+N5+S5+X5+AC5+AH5+AM5+AR5+AW5+BB5+BG5+BL5+BQ5+BV5+CA5+CF5+CK5+CP5+CU5+CZ5+DE5+DJ5+DO5+DT5+DY5+ED5+EI5+EN5+ES5+EX5</f>
        <v>0</v>
      </c>
      <c r="E5" s="16">
        <f t="shared" ref="E5:E103" si="4">J5+O5+T5+Y5+AD5+AI5+AN5+AS5+AX5+BC5+BH5+BM5+BR5+BW5+CB5+CG5+CL5+CQ5+CV5+DA5+DF5+DK5+DP5+DU5+DZ5+EE5+EJ5+EO5+ET5+EY5</f>
        <v>0</v>
      </c>
      <c r="F5" s="17" t="str">
        <f t="shared" si="0"/>
        <v/>
      </c>
      <c r="G5" s="18" t="str">
        <f t="shared" si="1"/>
        <v/>
      </c>
      <c r="H5" s="72"/>
      <c r="I5" s="73"/>
      <c r="J5" s="74"/>
      <c r="K5" s="17" t="str">
        <f t="shared" ref="K5:K103" si="5">IF(SUM(H5,I5)=0,"",ROUND(J5/SUM(H5,I5),1))</f>
        <v/>
      </c>
      <c r="L5" s="19" t="str">
        <f t="shared" ref="L5:L103" si="6">IF(I5=0,"",ROUND(J5/I5,1))</f>
        <v/>
      </c>
      <c r="M5" s="72"/>
      <c r="N5" s="73"/>
      <c r="O5" s="74"/>
      <c r="P5" s="17" t="str">
        <f t="shared" ref="P5:P103" si="7">IF(SUM(M5,N5)=0,"",ROUND(O5/SUM(M5,N5),1))</f>
        <v/>
      </c>
      <c r="Q5" s="19" t="str">
        <f t="shared" ref="Q5:Q103" si="8">IF(N5=0,"",ROUND(O5/N5,1))</f>
        <v/>
      </c>
      <c r="R5" s="72"/>
      <c r="S5" s="73"/>
      <c r="T5" s="74"/>
      <c r="U5" s="17" t="str">
        <f t="shared" ref="U5:U103" si="9">IF(SUM(R5,S5)=0,"",ROUND(T5/SUM(R5,S5),1))</f>
        <v/>
      </c>
      <c r="V5" s="19" t="str">
        <f t="shared" ref="V5:V103" si="10">IF(S5=0,"",ROUND(T5/S5,1))</f>
        <v/>
      </c>
      <c r="W5" s="72"/>
      <c r="X5" s="73"/>
      <c r="Y5" s="74"/>
      <c r="Z5" s="17" t="str">
        <f t="shared" ref="Z5:Z103" si="11">IF(SUM(W5,X5)=0,"",ROUND(Y5/SUM(W5,X5),1))</f>
        <v/>
      </c>
      <c r="AA5" s="19" t="str">
        <f t="shared" ref="AA5:AA103" si="12">IF(X5=0,"",ROUND(Y5/X5,1))</f>
        <v/>
      </c>
      <c r="AB5" s="72"/>
      <c r="AC5" s="73"/>
      <c r="AD5" s="74"/>
      <c r="AE5" s="17" t="str">
        <f t="shared" ref="AE5:AE103" si="13">IF(SUM(AB5,AC5)=0,"",ROUND(AD5/SUM(AB5,AC5),1))</f>
        <v/>
      </c>
      <c r="AF5" s="19" t="str">
        <f t="shared" ref="AF5:AF103" si="14">IF(AC5=0,"",ROUND(AD5/AC5,1))</f>
        <v/>
      </c>
      <c r="AG5" s="72"/>
      <c r="AH5" s="73"/>
      <c r="AI5" s="74"/>
      <c r="AJ5" s="17" t="str">
        <f t="shared" ref="AJ5:AJ103" si="15">IF(SUM(AG5,AH5)=0,"",ROUND(AI5/SUM(AG5,AH5),1))</f>
        <v/>
      </c>
      <c r="AK5" s="19" t="str">
        <f t="shared" ref="AK5:AK103" si="16">IF(AH5=0,"",ROUND(AI5/AH5,1))</f>
        <v/>
      </c>
      <c r="AL5" s="72"/>
      <c r="AM5" s="73"/>
      <c r="AN5" s="74"/>
      <c r="AO5" s="17" t="str">
        <f t="shared" ref="AO5:AO103" si="17">IF(SUM(AL5,AM5)=0,"",ROUND(AN5/SUM(AL5,AM5),1))</f>
        <v/>
      </c>
      <c r="AP5" s="19" t="str">
        <f t="shared" ref="AP5:AP103" si="18">IF(AM5=0,"",ROUND(AN5/AM5,1))</f>
        <v/>
      </c>
      <c r="AQ5" s="72"/>
      <c r="AR5" s="73"/>
      <c r="AS5" s="74"/>
      <c r="AT5" s="17" t="str">
        <f t="shared" ref="AT5:AT103" si="19">IF(SUM(AQ5,AR5)=0,"",ROUND(AS5/SUM(AQ5,AR5),1))</f>
        <v/>
      </c>
      <c r="AU5" s="19" t="str">
        <f t="shared" ref="AU5:AU103" si="20">IF(AR5=0,"",ROUND(AS5/AR5,1))</f>
        <v/>
      </c>
      <c r="AV5" s="72"/>
      <c r="AW5" s="73"/>
      <c r="AX5" s="74"/>
      <c r="AY5" s="17" t="str">
        <f t="shared" ref="AY5:AY103" si="21">IF(SUM(AV5,AW5)=0,"",ROUND(AX5/SUM(AV5,AW5),1))</f>
        <v/>
      </c>
      <c r="AZ5" s="19" t="str">
        <f t="shared" ref="AZ5:AZ103" si="22">IF(AW5=0,"",ROUND(AX5/AW5,1))</f>
        <v/>
      </c>
      <c r="BA5" s="79"/>
      <c r="BB5" s="73"/>
      <c r="BC5" s="74"/>
      <c r="BD5" s="17" t="str">
        <f t="shared" ref="BD5:BD103" si="23">IF(SUM(BA5,BB5)=0,"",ROUND(BC5/SUM(BA5,BB5),1))</f>
        <v/>
      </c>
      <c r="BE5" s="19" t="str">
        <f t="shared" ref="BE5:BE103" si="24">IF(BB5=0,"",ROUND(BC5/BB5,1))</f>
        <v/>
      </c>
      <c r="BF5" s="79"/>
      <c r="BG5" s="73"/>
      <c r="BH5" s="74"/>
      <c r="BI5" s="17" t="str">
        <f t="shared" ref="BI5:BI103" si="25">IF(SUM(BF5,BG5)=0,"",ROUND(BH5/SUM(BF5,BG5),1))</f>
        <v/>
      </c>
      <c r="BJ5" s="19" t="str">
        <f t="shared" ref="BJ5:BJ103" si="26">IF(BG5=0,"",ROUND(BH5/BG5,1))</f>
        <v/>
      </c>
      <c r="BK5" s="79"/>
      <c r="BL5" s="73"/>
      <c r="BM5" s="74"/>
      <c r="BN5" s="17" t="str">
        <f t="shared" ref="BN5:BN103" si="27">IF(SUM(BK5,BL5)=0,"",ROUND(BM5/SUM(BK5,BL5),1))</f>
        <v/>
      </c>
      <c r="BO5" s="19" t="str">
        <f t="shared" ref="BO5:BO103" si="28">IF(BL5=0,"",ROUND(BM5/BL5,1))</f>
        <v/>
      </c>
      <c r="BP5" s="79"/>
      <c r="BQ5" s="73"/>
      <c r="BR5" s="74"/>
      <c r="BS5" s="17" t="str">
        <f t="shared" ref="BS5:BS103" si="29">IF(SUM(BP5,BQ5)=0,"",ROUND(BR5/SUM(BP5,BQ5),1))</f>
        <v/>
      </c>
      <c r="BT5" s="19" t="str">
        <f t="shared" ref="BT5:BT103" si="30">IF(BQ5=0,"",ROUND(BR5/BQ5,1))</f>
        <v/>
      </c>
      <c r="BU5" s="79"/>
      <c r="BV5" s="73"/>
      <c r="BW5" s="74"/>
      <c r="BX5" s="17" t="str">
        <f t="shared" ref="BX5:BX103" si="31">IF(SUM(BU5,BV5)=0,"",ROUND(BW5/SUM(BU5,BV5),1))</f>
        <v/>
      </c>
      <c r="BY5" s="19" t="str">
        <f t="shared" ref="BY5:BY103" si="32">IF(BV5=0,"",ROUND(BW5/BV5,1))</f>
        <v/>
      </c>
      <c r="BZ5" s="79"/>
      <c r="CA5" s="73"/>
      <c r="CB5" s="74"/>
      <c r="CC5" s="17" t="str">
        <f t="shared" ref="CC5:CC103" si="33">IF(SUM(BZ5,CA5)=0,"",ROUND(CB5/SUM(BZ5,CA5),1))</f>
        <v/>
      </c>
      <c r="CD5" s="19" t="str">
        <f t="shared" ref="CD5:CD103" si="34">IF(CA5=0,"",ROUND(CB5/CA5,1))</f>
        <v/>
      </c>
      <c r="CE5" s="79"/>
      <c r="CF5" s="73"/>
      <c r="CG5" s="74"/>
      <c r="CH5" s="17" t="str">
        <f t="shared" ref="CH5:CH103" si="35">IF(SUM(CE5,CF5)=0,"",ROUND(CG5/SUM(CE5,CF5),1))</f>
        <v/>
      </c>
      <c r="CI5" s="19" t="str">
        <f t="shared" ref="CI5:CI103" si="36">IF(CF5=0,"",ROUND(CG5/CF5,1))</f>
        <v/>
      </c>
      <c r="CJ5" s="79"/>
      <c r="CK5" s="73"/>
      <c r="CL5" s="74"/>
      <c r="CM5" s="17" t="str">
        <f t="shared" ref="CM5:CM103" si="37">IF(SUM(CJ5,CK5)=0,"",ROUND(CL5/SUM(CJ5,CK5),1))</f>
        <v/>
      </c>
      <c r="CN5" s="19" t="str">
        <f t="shared" ref="CN5:CN103" si="38">IF(CK5=0,"",ROUND(CL5/CK5,1))</f>
        <v/>
      </c>
      <c r="CO5" s="79"/>
      <c r="CP5" s="73"/>
      <c r="CQ5" s="74"/>
      <c r="CR5" s="17" t="str">
        <f t="shared" ref="CR5:CR103" si="39">IF(SUM(CO5,CP5)=0,"",ROUND(CQ5/SUM(CO5,CP5),1))</f>
        <v/>
      </c>
      <c r="CS5" s="19" t="str">
        <f t="shared" ref="CS5:CS103" si="40">IF(CP5=0,"",ROUND(CQ5/CP5,1))</f>
        <v/>
      </c>
      <c r="CT5" s="79"/>
      <c r="CU5" s="73"/>
      <c r="CV5" s="74"/>
      <c r="CW5" s="17" t="str">
        <f t="shared" ref="CW5:CW103" si="41">IF(SUM(CT5,CU5)=0,"",ROUND(CV5/SUM(CT5,CU5),1))</f>
        <v/>
      </c>
      <c r="CX5" s="19" t="str">
        <f t="shared" ref="CX5:CX103" si="42">IF(CU5=0,"",ROUND(CV5/CU5,1))</f>
        <v/>
      </c>
      <c r="CY5" s="79"/>
      <c r="CZ5" s="73"/>
      <c r="DA5" s="74"/>
      <c r="DB5" s="17" t="str">
        <f t="shared" ref="DB5:DB103" si="43">IF(SUM(CY5,CZ5)=0,"",ROUND(DA5/SUM(CY5,CZ5),1))</f>
        <v/>
      </c>
      <c r="DC5" s="19" t="str">
        <f t="shared" ref="DC5:DC103" si="44">IF(CZ5=0,"",ROUND(DA5/CZ5,1))</f>
        <v/>
      </c>
      <c r="DD5" s="79"/>
      <c r="DE5" s="73"/>
      <c r="DF5" s="74"/>
      <c r="DG5" s="17" t="str">
        <f t="shared" ref="DG5:DG103" si="45">IF(SUM(DD5,DE5)=0,"",ROUND(DF5/SUM(DD5,DE5),1))</f>
        <v/>
      </c>
      <c r="DH5" s="19" t="str">
        <f t="shared" ref="DH5:DH103" si="46">IF(DE5=0,"",ROUND(DF5/DE5,1))</f>
        <v/>
      </c>
      <c r="DI5" s="79"/>
      <c r="DJ5" s="73"/>
      <c r="DK5" s="74"/>
      <c r="DL5" s="17" t="str">
        <f t="shared" ref="DL5:DL103" si="47">IF(SUM(DI5,DJ5)=0,"",ROUND(DK5/SUM(DI5,DJ5),1))</f>
        <v/>
      </c>
      <c r="DM5" s="19" t="str">
        <f t="shared" ref="DM5:DM103" si="48">IF(DJ5=0,"",ROUND(DK5/DJ5,1))</f>
        <v/>
      </c>
      <c r="DN5" s="79"/>
      <c r="DO5" s="73"/>
      <c r="DP5" s="74"/>
      <c r="DQ5" s="17" t="str">
        <f t="shared" ref="DQ5:DQ103" si="49">IF(SUM(DN5,DO5)=0,"",ROUND(DP5/SUM(DN5,DO5),1))</f>
        <v/>
      </c>
      <c r="DR5" s="19" t="str">
        <f t="shared" ref="DR5:DR103" si="50">IF(DO5=0,"",ROUND(DP5/DO5,1))</f>
        <v/>
      </c>
      <c r="DS5" s="79"/>
      <c r="DT5" s="73"/>
      <c r="DU5" s="74"/>
      <c r="DV5" s="17" t="str">
        <f t="shared" ref="DV5:DV103" si="51">IF(SUM(DS5,DT5)=0,"",ROUND(DU5/SUM(DS5,DT5),1))</f>
        <v/>
      </c>
      <c r="DW5" s="19" t="str">
        <f t="shared" ref="DW5:DW103" si="52">IF(DT5=0,"",ROUND(DU5/DT5,1))</f>
        <v/>
      </c>
      <c r="DX5" s="79"/>
      <c r="DY5" s="73"/>
      <c r="DZ5" s="74"/>
      <c r="EA5" s="17" t="str">
        <f t="shared" ref="EA5:EA103" si="53">IF(SUM(DX5,DY5)=0,"",ROUND(DZ5/SUM(DX5,DY5),1))</f>
        <v/>
      </c>
      <c r="EB5" s="19" t="str">
        <f t="shared" ref="EB5:EB103" si="54">IF(DY5=0,"",ROUND(DZ5/DY5,1))</f>
        <v/>
      </c>
      <c r="EC5" s="79"/>
      <c r="ED5" s="73"/>
      <c r="EE5" s="74"/>
      <c r="EF5" s="17" t="str">
        <f t="shared" ref="EF5:EF103" si="55">IF(SUM(EC5,ED5)=0,"",ROUND(EE5/SUM(EC5,ED5),1))</f>
        <v/>
      </c>
      <c r="EG5" s="19" t="str">
        <f t="shared" ref="EG5:EG103" si="56">IF(ED5=0,"",ROUND(EE5/ED5,1))</f>
        <v/>
      </c>
      <c r="EH5" s="79"/>
      <c r="EI5" s="73"/>
      <c r="EJ5" s="74"/>
      <c r="EK5" s="17" t="str">
        <f t="shared" ref="EK5:EK103" si="57">IF(SUM(EH5,EI5)=0,"",ROUND(EJ5/SUM(EH5,EI5),1))</f>
        <v/>
      </c>
      <c r="EL5" s="19" t="str">
        <f t="shared" ref="EL5:EL103" si="58">IF(EI5=0,"",ROUND(EJ5/EI5,1))</f>
        <v/>
      </c>
      <c r="EM5" s="79"/>
      <c r="EN5" s="73"/>
      <c r="EO5" s="74"/>
      <c r="EP5" s="17" t="str">
        <f t="shared" ref="EP5:EP103" si="59">IF(SUM(EM5,EN5)=0,"",ROUND(EO5/SUM(EM5,EN5),1))</f>
        <v/>
      </c>
      <c r="EQ5" s="19" t="str">
        <f t="shared" ref="EQ5:EQ103" si="60">IF(EN5=0,"",ROUND(EO5/EN5,1))</f>
        <v/>
      </c>
      <c r="ER5" s="79"/>
      <c r="ES5" s="73"/>
      <c r="ET5" s="74"/>
      <c r="EU5" s="17" t="str">
        <f t="shared" ref="EU5:EU103" si="61">IF(SUM(ER5,ES5)=0,"",ROUND(ET5/SUM(ER5,ES5),1))</f>
        <v/>
      </c>
      <c r="EV5" s="19" t="str">
        <f t="shared" ref="EV5:EV103" si="62">IF(ES5=0,"",ROUND(ET5/ES5,1))</f>
        <v/>
      </c>
      <c r="EW5" s="79"/>
      <c r="EX5" s="73"/>
      <c r="EY5" s="74"/>
      <c r="EZ5" s="17" t="str">
        <f t="shared" ref="EZ5:EZ103" si="63">IF(SUM(EW5,EX5)=0,"",ROUND(EY5/SUM(EW5,EX5),1))</f>
        <v/>
      </c>
      <c r="FA5" s="19" t="str">
        <f t="shared" ref="FA5:FA103" si="64">IF(EX5=0,"",ROUND(EY5/EX5,1))</f>
        <v/>
      </c>
    </row>
    <row r="6" spans="1:157" x14ac:dyDescent="0.4">
      <c r="A6" s="13">
        <f t="shared" ref="A6:A69" si="65">A5+1</f>
        <v>3</v>
      </c>
      <c r="B6" s="112">
        <f>'1月'!B6</f>
        <v>0</v>
      </c>
      <c r="C6" s="14">
        <f t="shared" si="2"/>
        <v>0</v>
      </c>
      <c r="D6" s="15">
        <f t="shared" si="3"/>
        <v>0</v>
      </c>
      <c r="E6" s="16">
        <f t="shared" si="4"/>
        <v>0</v>
      </c>
      <c r="F6" s="17" t="str">
        <f t="shared" si="0"/>
        <v/>
      </c>
      <c r="G6" s="18" t="str">
        <f t="shared" si="1"/>
        <v/>
      </c>
      <c r="H6" s="72"/>
      <c r="I6" s="73"/>
      <c r="J6" s="74"/>
      <c r="K6" s="17" t="str">
        <f t="shared" si="5"/>
        <v/>
      </c>
      <c r="L6" s="19" t="str">
        <f t="shared" si="6"/>
        <v/>
      </c>
      <c r="M6" s="72"/>
      <c r="N6" s="73"/>
      <c r="O6" s="74"/>
      <c r="P6" s="17" t="str">
        <f t="shared" si="7"/>
        <v/>
      </c>
      <c r="Q6" s="19" t="str">
        <f t="shared" si="8"/>
        <v/>
      </c>
      <c r="R6" s="72"/>
      <c r="S6" s="73"/>
      <c r="T6" s="74"/>
      <c r="U6" s="17" t="str">
        <f t="shared" si="9"/>
        <v/>
      </c>
      <c r="V6" s="19" t="str">
        <f t="shared" si="10"/>
        <v/>
      </c>
      <c r="W6" s="72"/>
      <c r="X6" s="73"/>
      <c r="Y6" s="74"/>
      <c r="Z6" s="17" t="str">
        <f t="shared" si="11"/>
        <v/>
      </c>
      <c r="AA6" s="19" t="str">
        <f t="shared" si="12"/>
        <v/>
      </c>
      <c r="AB6" s="72"/>
      <c r="AC6" s="73"/>
      <c r="AD6" s="74"/>
      <c r="AE6" s="17" t="str">
        <f t="shared" si="13"/>
        <v/>
      </c>
      <c r="AF6" s="19" t="str">
        <f t="shared" si="14"/>
        <v/>
      </c>
      <c r="AG6" s="72"/>
      <c r="AH6" s="73"/>
      <c r="AI6" s="74"/>
      <c r="AJ6" s="17" t="str">
        <f t="shared" si="15"/>
        <v/>
      </c>
      <c r="AK6" s="19" t="str">
        <f t="shared" si="16"/>
        <v/>
      </c>
      <c r="AL6" s="72"/>
      <c r="AM6" s="73"/>
      <c r="AN6" s="74"/>
      <c r="AO6" s="17" t="str">
        <f t="shared" si="17"/>
        <v/>
      </c>
      <c r="AP6" s="19" t="str">
        <f t="shared" si="18"/>
        <v/>
      </c>
      <c r="AQ6" s="72"/>
      <c r="AR6" s="73"/>
      <c r="AS6" s="74"/>
      <c r="AT6" s="17" t="str">
        <f t="shared" si="19"/>
        <v/>
      </c>
      <c r="AU6" s="19" t="str">
        <f t="shared" si="20"/>
        <v/>
      </c>
      <c r="AV6" s="72"/>
      <c r="AW6" s="73"/>
      <c r="AX6" s="74"/>
      <c r="AY6" s="17" t="str">
        <f t="shared" si="21"/>
        <v/>
      </c>
      <c r="AZ6" s="19" t="str">
        <f t="shared" si="22"/>
        <v/>
      </c>
      <c r="BA6" s="79"/>
      <c r="BB6" s="73"/>
      <c r="BC6" s="74"/>
      <c r="BD6" s="17" t="str">
        <f t="shared" si="23"/>
        <v/>
      </c>
      <c r="BE6" s="19" t="str">
        <f t="shared" si="24"/>
        <v/>
      </c>
      <c r="BF6" s="79"/>
      <c r="BG6" s="73"/>
      <c r="BH6" s="74"/>
      <c r="BI6" s="17" t="str">
        <f t="shared" si="25"/>
        <v/>
      </c>
      <c r="BJ6" s="19" t="str">
        <f t="shared" si="26"/>
        <v/>
      </c>
      <c r="BK6" s="79"/>
      <c r="BL6" s="73"/>
      <c r="BM6" s="74"/>
      <c r="BN6" s="17" t="str">
        <f t="shared" si="27"/>
        <v/>
      </c>
      <c r="BO6" s="19" t="str">
        <f t="shared" si="28"/>
        <v/>
      </c>
      <c r="BP6" s="79"/>
      <c r="BQ6" s="73"/>
      <c r="BR6" s="74"/>
      <c r="BS6" s="17" t="str">
        <f t="shared" si="29"/>
        <v/>
      </c>
      <c r="BT6" s="19" t="str">
        <f t="shared" si="30"/>
        <v/>
      </c>
      <c r="BU6" s="79"/>
      <c r="BV6" s="73"/>
      <c r="BW6" s="74"/>
      <c r="BX6" s="17" t="str">
        <f t="shared" si="31"/>
        <v/>
      </c>
      <c r="BY6" s="19" t="str">
        <f t="shared" si="32"/>
        <v/>
      </c>
      <c r="BZ6" s="79"/>
      <c r="CA6" s="73"/>
      <c r="CB6" s="74"/>
      <c r="CC6" s="17" t="str">
        <f t="shared" si="33"/>
        <v/>
      </c>
      <c r="CD6" s="19" t="str">
        <f t="shared" si="34"/>
        <v/>
      </c>
      <c r="CE6" s="79"/>
      <c r="CF6" s="73"/>
      <c r="CG6" s="74"/>
      <c r="CH6" s="17" t="str">
        <f t="shared" si="35"/>
        <v/>
      </c>
      <c r="CI6" s="19" t="str">
        <f t="shared" si="36"/>
        <v/>
      </c>
      <c r="CJ6" s="79"/>
      <c r="CK6" s="73"/>
      <c r="CL6" s="74"/>
      <c r="CM6" s="17" t="str">
        <f t="shared" si="37"/>
        <v/>
      </c>
      <c r="CN6" s="19" t="str">
        <f t="shared" si="38"/>
        <v/>
      </c>
      <c r="CO6" s="79"/>
      <c r="CP6" s="73"/>
      <c r="CQ6" s="74"/>
      <c r="CR6" s="17" t="str">
        <f t="shared" si="39"/>
        <v/>
      </c>
      <c r="CS6" s="19" t="str">
        <f t="shared" si="40"/>
        <v/>
      </c>
      <c r="CT6" s="79"/>
      <c r="CU6" s="73"/>
      <c r="CV6" s="74"/>
      <c r="CW6" s="17" t="str">
        <f t="shared" si="41"/>
        <v/>
      </c>
      <c r="CX6" s="19" t="str">
        <f t="shared" si="42"/>
        <v/>
      </c>
      <c r="CY6" s="79"/>
      <c r="CZ6" s="73"/>
      <c r="DA6" s="74"/>
      <c r="DB6" s="17" t="str">
        <f t="shared" si="43"/>
        <v/>
      </c>
      <c r="DC6" s="19" t="str">
        <f t="shared" si="44"/>
        <v/>
      </c>
      <c r="DD6" s="79"/>
      <c r="DE6" s="73"/>
      <c r="DF6" s="74"/>
      <c r="DG6" s="17" t="str">
        <f t="shared" si="45"/>
        <v/>
      </c>
      <c r="DH6" s="19" t="str">
        <f t="shared" si="46"/>
        <v/>
      </c>
      <c r="DI6" s="79"/>
      <c r="DJ6" s="73"/>
      <c r="DK6" s="74"/>
      <c r="DL6" s="17" t="str">
        <f t="shared" si="47"/>
        <v/>
      </c>
      <c r="DM6" s="19" t="str">
        <f t="shared" si="48"/>
        <v/>
      </c>
      <c r="DN6" s="79"/>
      <c r="DO6" s="73"/>
      <c r="DP6" s="74"/>
      <c r="DQ6" s="17" t="str">
        <f t="shared" si="49"/>
        <v/>
      </c>
      <c r="DR6" s="19" t="str">
        <f t="shared" si="50"/>
        <v/>
      </c>
      <c r="DS6" s="79"/>
      <c r="DT6" s="73"/>
      <c r="DU6" s="74"/>
      <c r="DV6" s="17" t="str">
        <f t="shared" si="51"/>
        <v/>
      </c>
      <c r="DW6" s="19" t="str">
        <f t="shared" si="52"/>
        <v/>
      </c>
      <c r="DX6" s="79"/>
      <c r="DY6" s="73"/>
      <c r="DZ6" s="74"/>
      <c r="EA6" s="17" t="str">
        <f t="shared" si="53"/>
        <v/>
      </c>
      <c r="EB6" s="19" t="str">
        <f t="shared" si="54"/>
        <v/>
      </c>
      <c r="EC6" s="79"/>
      <c r="ED6" s="73"/>
      <c r="EE6" s="74"/>
      <c r="EF6" s="17" t="str">
        <f t="shared" si="55"/>
        <v/>
      </c>
      <c r="EG6" s="19" t="str">
        <f t="shared" si="56"/>
        <v/>
      </c>
      <c r="EH6" s="79"/>
      <c r="EI6" s="73"/>
      <c r="EJ6" s="74"/>
      <c r="EK6" s="17" t="str">
        <f t="shared" si="57"/>
        <v/>
      </c>
      <c r="EL6" s="19" t="str">
        <f t="shared" si="58"/>
        <v/>
      </c>
      <c r="EM6" s="79"/>
      <c r="EN6" s="73"/>
      <c r="EO6" s="74"/>
      <c r="EP6" s="17" t="str">
        <f t="shared" si="59"/>
        <v/>
      </c>
      <c r="EQ6" s="19" t="str">
        <f t="shared" si="60"/>
        <v/>
      </c>
      <c r="ER6" s="79"/>
      <c r="ES6" s="73"/>
      <c r="ET6" s="74"/>
      <c r="EU6" s="17" t="str">
        <f t="shared" si="61"/>
        <v/>
      </c>
      <c r="EV6" s="19" t="str">
        <f t="shared" si="62"/>
        <v/>
      </c>
      <c r="EW6" s="79"/>
      <c r="EX6" s="73"/>
      <c r="EY6" s="74"/>
      <c r="EZ6" s="17" t="str">
        <f t="shared" si="63"/>
        <v/>
      </c>
      <c r="FA6" s="19" t="str">
        <f t="shared" si="64"/>
        <v/>
      </c>
    </row>
    <row r="7" spans="1:157" x14ac:dyDescent="0.4">
      <c r="A7" s="13">
        <f t="shared" si="65"/>
        <v>4</v>
      </c>
      <c r="B7" s="112">
        <f>'1月'!B7</f>
        <v>0</v>
      </c>
      <c r="C7" s="14">
        <f t="shared" si="2"/>
        <v>0</v>
      </c>
      <c r="D7" s="15">
        <f t="shared" si="3"/>
        <v>0</v>
      </c>
      <c r="E7" s="16">
        <f t="shared" si="4"/>
        <v>0</v>
      </c>
      <c r="F7" s="17" t="str">
        <f t="shared" si="0"/>
        <v/>
      </c>
      <c r="G7" s="18" t="str">
        <f t="shared" si="1"/>
        <v/>
      </c>
      <c r="H7" s="72"/>
      <c r="I7" s="73"/>
      <c r="J7" s="74"/>
      <c r="K7" s="17" t="str">
        <f t="shared" si="5"/>
        <v/>
      </c>
      <c r="L7" s="19" t="str">
        <f t="shared" si="6"/>
        <v/>
      </c>
      <c r="M7" s="72"/>
      <c r="N7" s="73"/>
      <c r="O7" s="74"/>
      <c r="P7" s="17" t="str">
        <f t="shared" si="7"/>
        <v/>
      </c>
      <c r="Q7" s="19" t="str">
        <f t="shared" si="8"/>
        <v/>
      </c>
      <c r="R7" s="72"/>
      <c r="S7" s="73"/>
      <c r="T7" s="74"/>
      <c r="U7" s="17" t="str">
        <f t="shared" si="9"/>
        <v/>
      </c>
      <c r="V7" s="19" t="str">
        <f t="shared" si="10"/>
        <v/>
      </c>
      <c r="W7" s="72"/>
      <c r="X7" s="73"/>
      <c r="Y7" s="74"/>
      <c r="Z7" s="17" t="str">
        <f t="shared" si="11"/>
        <v/>
      </c>
      <c r="AA7" s="19" t="str">
        <f t="shared" si="12"/>
        <v/>
      </c>
      <c r="AB7" s="72"/>
      <c r="AC7" s="73"/>
      <c r="AD7" s="74"/>
      <c r="AE7" s="17" t="str">
        <f t="shared" si="13"/>
        <v/>
      </c>
      <c r="AF7" s="19" t="str">
        <f t="shared" si="14"/>
        <v/>
      </c>
      <c r="AG7" s="72"/>
      <c r="AH7" s="73"/>
      <c r="AI7" s="74"/>
      <c r="AJ7" s="17" t="str">
        <f t="shared" si="15"/>
        <v/>
      </c>
      <c r="AK7" s="19" t="str">
        <f t="shared" si="16"/>
        <v/>
      </c>
      <c r="AL7" s="72"/>
      <c r="AM7" s="73"/>
      <c r="AN7" s="74"/>
      <c r="AO7" s="17" t="str">
        <f t="shared" si="17"/>
        <v/>
      </c>
      <c r="AP7" s="19" t="str">
        <f t="shared" si="18"/>
        <v/>
      </c>
      <c r="AQ7" s="72"/>
      <c r="AR7" s="73"/>
      <c r="AS7" s="74"/>
      <c r="AT7" s="17" t="str">
        <f t="shared" si="19"/>
        <v/>
      </c>
      <c r="AU7" s="19" t="str">
        <f t="shared" si="20"/>
        <v/>
      </c>
      <c r="AV7" s="72"/>
      <c r="AW7" s="73"/>
      <c r="AX7" s="74"/>
      <c r="AY7" s="17" t="str">
        <f t="shared" si="21"/>
        <v/>
      </c>
      <c r="AZ7" s="19" t="str">
        <f t="shared" si="22"/>
        <v/>
      </c>
      <c r="BA7" s="79"/>
      <c r="BB7" s="73"/>
      <c r="BC7" s="74"/>
      <c r="BD7" s="17" t="str">
        <f t="shared" si="23"/>
        <v/>
      </c>
      <c r="BE7" s="19" t="str">
        <f t="shared" si="24"/>
        <v/>
      </c>
      <c r="BF7" s="79"/>
      <c r="BG7" s="73"/>
      <c r="BH7" s="74"/>
      <c r="BI7" s="17" t="str">
        <f t="shared" si="25"/>
        <v/>
      </c>
      <c r="BJ7" s="19" t="str">
        <f t="shared" si="26"/>
        <v/>
      </c>
      <c r="BK7" s="79"/>
      <c r="BL7" s="73"/>
      <c r="BM7" s="74"/>
      <c r="BN7" s="17" t="str">
        <f t="shared" si="27"/>
        <v/>
      </c>
      <c r="BO7" s="19" t="str">
        <f t="shared" si="28"/>
        <v/>
      </c>
      <c r="BP7" s="79"/>
      <c r="BQ7" s="73"/>
      <c r="BR7" s="74"/>
      <c r="BS7" s="17" t="str">
        <f t="shared" si="29"/>
        <v/>
      </c>
      <c r="BT7" s="19" t="str">
        <f t="shared" si="30"/>
        <v/>
      </c>
      <c r="BU7" s="79"/>
      <c r="BV7" s="73"/>
      <c r="BW7" s="74"/>
      <c r="BX7" s="17" t="str">
        <f t="shared" si="31"/>
        <v/>
      </c>
      <c r="BY7" s="19" t="str">
        <f t="shared" si="32"/>
        <v/>
      </c>
      <c r="BZ7" s="79"/>
      <c r="CA7" s="73"/>
      <c r="CB7" s="74"/>
      <c r="CC7" s="17" t="str">
        <f t="shared" si="33"/>
        <v/>
      </c>
      <c r="CD7" s="19" t="str">
        <f t="shared" si="34"/>
        <v/>
      </c>
      <c r="CE7" s="79"/>
      <c r="CF7" s="73"/>
      <c r="CG7" s="74"/>
      <c r="CH7" s="17" t="str">
        <f t="shared" si="35"/>
        <v/>
      </c>
      <c r="CI7" s="19" t="str">
        <f t="shared" si="36"/>
        <v/>
      </c>
      <c r="CJ7" s="79"/>
      <c r="CK7" s="73"/>
      <c r="CL7" s="74"/>
      <c r="CM7" s="17" t="str">
        <f t="shared" si="37"/>
        <v/>
      </c>
      <c r="CN7" s="19" t="str">
        <f t="shared" si="38"/>
        <v/>
      </c>
      <c r="CO7" s="79"/>
      <c r="CP7" s="73"/>
      <c r="CQ7" s="74"/>
      <c r="CR7" s="17" t="str">
        <f t="shared" si="39"/>
        <v/>
      </c>
      <c r="CS7" s="19" t="str">
        <f t="shared" si="40"/>
        <v/>
      </c>
      <c r="CT7" s="79"/>
      <c r="CU7" s="73"/>
      <c r="CV7" s="74"/>
      <c r="CW7" s="17" t="str">
        <f t="shared" si="41"/>
        <v/>
      </c>
      <c r="CX7" s="19" t="str">
        <f t="shared" si="42"/>
        <v/>
      </c>
      <c r="CY7" s="79"/>
      <c r="CZ7" s="73"/>
      <c r="DA7" s="74"/>
      <c r="DB7" s="17" t="str">
        <f t="shared" si="43"/>
        <v/>
      </c>
      <c r="DC7" s="19" t="str">
        <f t="shared" si="44"/>
        <v/>
      </c>
      <c r="DD7" s="79"/>
      <c r="DE7" s="73"/>
      <c r="DF7" s="74"/>
      <c r="DG7" s="17" t="str">
        <f t="shared" si="45"/>
        <v/>
      </c>
      <c r="DH7" s="19" t="str">
        <f t="shared" si="46"/>
        <v/>
      </c>
      <c r="DI7" s="79"/>
      <c r="DJ7" s="73"/>
      <c r="DK7" s="74"/>
      <c r="DL7" s="17" t="str">
        <f t="shared" si="47"/>
        <v/>
      </c>
      <c r="DM7" s="19" t="str">
        <f t="shared" si="48"/>
        <v/>
      </c>
      <c r="DN7" s="79"/>
      <c r="DO7" s="73"/>
      <c r="DP7" s="74"/>
      <c r="DQ7" s="17" t="str">
        <f t="shared" si="49"/>
        <v/>
      </c>
      <c r="DR7" s="19" t="str">
        <f t="shared" si="50"/>
        <v/>
      </c>
      <c r="DS7" s="79"/>
      <c r="DT7" s="73"/>
      <c r="DU7" s="74"/>
      <c r="DV7" s="17" t="str">
        <f t="shared" si="51"/>
        <v/>
      </c>
      <c r="DW7" s="19" t="str">
        <f t="shared" si="52"/>
        <v/>
      </c>
      <c r="DX7" s="79"/>
      <c r="DY7" s="73"/>
      <c r="DZ7" s="74"/>
      <c r="EA7" s="17" t="str">
        <f t="shared" si="53"/>
        <v/>
      </c>
      <c r="EB7" s="19" t="str">
        <f t="shared" si="54"/>
        <v/>
      </c>
      <c r="EC7" s="79"/>
      <c r="ED7" s="73"/>
      <c r="EE7" s="74"/>
      <c r="EF7" s="17" t="str">
        <f t="shared" si="55"/>
        <v/>
      </c>
      <c r="EG7" s="19" t="str">
        <f t="shared" si="56"/>
        <v/>
      </c>
      <c r="EH7" s="79"/>
      <c r="EI7" s="73"/>
      <c r="EJ7" s="74"/>
      <c r="EK7" s="17" t="str">
        <f t="shared" si="57"/>
        <v/>
      </c>
      <c r="EL7" s="19" t="str">
        <f t="shared" si="58"/>
        <v/>
      </c>
      <c r="EM7" s="79"/>
      <c r="EN7" s="73"/>
      <c r="EO7" s="74"/>
      <c r="EP7" s="17" t="str">
        <f t="shared" si="59"/>
        <v/>
      </c>
      <c r="EQ7" s="19" t="str">
        <f t="shared" si="60"/>
        <v/>
      </c>
      <c r="ER7" s="79"/>
      <c r="ES7" s="73"/>
      <c r="ET7" s="74"/>
      <c r="EU7" s="17" t="str">
        <f t="shared" si="61"/>
        <v/>
      </c>
      <c r="EV7" s="19" t="str">
        <f t="shared" si="62"/>
        <v/>
      </c>
      <c r="EW7" s="79"/>
      <c r="EX7" s="73"/>
      <c r="EY7" s="74"/>
      <c r="EZ7" s="17" t="str">
        <f t="shared" si="63"/>
        <v/>
      </c>
      <c r="FA7" s="19" t="str">
        <f t="shared" si="64"/>
        <v/>
      </c>
    </row>
    <row r="8" spans="1:157" x14ac:dyDescent="0.4">
      <c r="A8" s="13">
        <f t="shared" si="65"/>
        <v>5</v>
      </c>
      <c r="B8" s="112">
        <f>'1月'!B8</f>
        <v>0</v>
      </c>
      <c r="C8" s="14">
        <f t="shared" si="2"/>
        <v>0</v>
      </c>
      <c r="D8" s="15">
        <f t="shared" si="3"/>
        <v>0</v>
      </c>
      <c r="E8" s="16">
        <f t="shared" si="4"/>
        <v>0</v>
      </c>
      <c r="F8" s="17" t="str">
        <f t="shared" si="0"/>
        <v/>
      </c>
      <c r="G8" s="18" t="str">
        <f t="shared" si="1"/>
        <v/>
      </c>
      <c r="H8" s="72"/>
      <c r="I8" s="73"/>
      <c r="J8" s="74"/>
      <c r="K8" s="17" t="str">
        <f t="shared" si="5"/>
        <v/>
      </c>
      <c r="L8" s="19" t="str">
        <f t="shared" si="6"/>
        <v/>
      </c>
      <c r="M8" s="72"/>
      <c r="N8" s="73"/>
      <c r="O8" s="74"/>
      <c r="P8" s="17" t="str">
        <f t="shared" si="7"/>
        <v/>
      </c>
      <c r="Q8" s="19" t="str">
        <f t="shared" si="8"/>
        <v/>
      </c>
      <c r="R8" s="72"/>
      <c r="S8" s="73"/>
      <c r="T8" s="74"/>
      <c r="U8" s="17" t="str">
        <f t="shared" si="9"/>
        <v/>
      </c>
      <c r="V8" s="19" t="str">
        <f t="shared" si="10"/>
        <v/>
      </c>
      <c r="W8" s="72"/>
      <c r="X8" s="73"/>
      <c r="Y8" s="74"/>
      <c r="Z8" s="17" t="str">
        <f t="shared" si="11"/>
        <v/>
      </c>
      <c r="AA8" s="19" t="str">
        <f t="shared" si="12"/>
        <v/>
      </c>
      <c r="AB8" s="72"/>
      <c r="AC8" s="73"/>
      <c r="AD8" s="74"/>
      <c r="AE8" s="17" t="str">
        <f t="shared" si="13"/>
        <v/>
      </c>
      <c r="AF8" s="19" t="str">
        <f t="shared" si="14"/>
        <v/>
      </c>
      <c r="AG8" s="72"/>
      <c r="AH8" s="73"/>
      <c r="AI8" s="74"/>
      <c r="AJ8" s="17" t="str">
        <f t="shared" si="15"/>
        <v/>
      </c>
      <c r="AK8" s="19" t="str">
        <f t="shared" si="16"/>
        <v/>
      </c>
      <c r="AL8" s="72"/>
      <c r="AM8" s="73"/>
      <c r="AN8" s="74"/>
      <c r="AO8" s="17" t="str">
        <f t="shared" si="17"/>
        <v/>
      </c>
      <c r="AP8" s="19" t="str">
        <f t="shared" si="18"/>
        <v/>
      </c>
      <c r="AQ8" s="72"/>
      <c r="AR8" s="73"/>
      <c r="AS8" s="74"/>
      <c r="AT8" s="17" t="str">
        <f t="shared" si="19"/>
        <v/>
      </c>
      <c r="AU8" s="19" t="str">
        <f t="shared" si="20"/>
        <v/>
      </c>
      <c r="AV8" s="72"/>
      <c r="AW8" s="73"/>
      <c r="AX8" s="74"/>
      <c r="AY8" s="17" t="str">
        <f t="shared" si="21"/>
        <v/>
      </c>
      <c r="AZ8" s="19" t="str">
        <f t="shared" si="22"/>
        <v/>
      </c>
      <c r="BA8" s="79"/>
      <c r="BB8" s="73"/>
      <c r="BC8" s="74"/>
      <c r="BD8" s="17" t="str">
        <f t="shared" si="23"/>
        <v/>
      </c>
      <c r="BE8" s="19" t="str">
        <f t="shared" si="24"/>
        <v/>
      </c>
      <c r="BF8" s="79"/>
      <c r="BG8" s="73"/>
      <c r="BH8" s="74"/>
      <c r="BI8" s="17" t="str">
        <f t="shared" si="25"/>
        <v/>
      </c>
      <c r="BJ8" s="19" t="str">
        <f t="shared" si="26"/>
        <v/>
      </c>
      <c r="BK8" s="79"/>
      <c r="BL8" s="73"/>
      <c r="BM8" s="74"/>
      <c r="BN8" s="17" t="str">
        <f t="shared" si="27"/>
        <v/>
      </c>
      <c r="BO8" s="19" t="str">
        <f t="shared" si="28"/>
        <v/>
      </c>
      <c r="BP8" s="79"/>
      <c r="BQ8" s="73"/>
      <c r="BR8" s="74"/>
      <c r="BS8" s="17" t="str">
        <f t="shared" si="29"/>
        <v/>
      </c>
      <c r="BT8" s="19" t="str">
        <f t="shared" si="30"/>
        <v/>
      </c>
      <c r="BU8" s="79"/>
      <c r="BV8" s="73"/>
      <c r="BW8" s="74"/>
      <c r="BX8" s="17" t="str">
        <f t="shared" si="31"/>
        <v/>
      </c>
      <c r="BY8" s="19" t="str">
        <f t="shared" si="32"/>
        <v/>
      </c>
      <c r="BZ8" s="79"/>
      <c r="CA8" s="73"/>
      <c r="CB8" s="74"/>
      <c r="CC8" s="17" t="str">
        <f t="shared" si="33"/>
        <v/>
      </c>
      <c r="CD8" s="19" t="str">
        <f t="shared" si="34"/>
        <v/>
      </c>
      <c r="CE8" s="79"/>
      <c r="CF8" s="73"/>
      <c r="CG8" s="74"/>
      <c r="CH8" s="17" t="str">
        <f t="shared" si="35"/>
        <v/>
      </c>
      <c r="CI8" s="19" t="str">
        <f t="shared" si="36"/>
        <v/>
      </c>
      <c r="CJ8" s="79"/>
      <c r="CK8" s="73"/>
      <c r="CL8" s="74"/>
      <c r="CM8" s="17" t="str">
        <f t="shared" si="37"/>
        <v/>
      </c>
      <c r="CN8" s="19" t="str">
        <f t="shared" si="38"/>
        <v/>
      </c>
      <c r="CO8" s="79"/>
      <c r="CP8" s="73"/>
      <c r="CQ8" s="74"/>
      <c r="CR8" s="17" t="str">
        <f t="shared" si="39"/>
        <v/>
      </c>
      <c r="CS8" s="19" t="str">
        <f t="shared" si="40"/>
        <v/>
      </c>
      <c r="CT8" s="79"/>
      <c r="CU8" s="73"/>
      <c r="CV8" s="74"/>
      <c r="CW8" s="17" t="str">
        <f t="shared" si="41"/>
        <v/>
      </c>
      <c r="CX8" s="19" t="str">
        <f t="shared" si="42"/>
        <v/>
      </c>
      <c r="CY8" s="79"/>
      <c r="CZ8" s="73"/>
      <c r="DA8" s="74"/>
      <c r="DB8" s="17" t="str">
        <f t="shared" si="43"/>
        <v/>
      </c>
      <c r="DC8" s="19" t="str">
        <f t="shared" si="44"/>
        <v/>
      </c>
      <c r="DD8" s="79"/>
      <c r="DE8" s="73"/>
      <c r="DF8" s="74"/>
      <c r="DG8" s="17" t="str">
        <f t="shared" si="45"/>
        <v/>
      </c>
      <c r="DH8" s="19" t="str">
        <f t="shared" si="46"/>
        <v/>
      </c>
      <c r="DI8" s="79"/>
      <c r="DJ8" s="73"/>
      <c r="DK8" s="74"/>
      <c r="DL8" s="17" t="str">
        <f t="shared" si="47"/>
        <v/>
      </c>
      <c r="DM8" s="19" t="str">
        <f t="shared" si="48"/>
        <v/>
      </c>
      <c r="DN8" s="79"/>
      <c r="DO8" s="73"/>
      <c r="DP8" s="74"/>
      <c r="DQ8" s="17" t="str">
        <f t="shared" si="49"/>
        <v/>
      </c>
      <c r="DR8" s="19" t="str">
        <f t="shared" si="50"/>
        <v/>
      </c>
      <c r="DS8" s="79"/>
      <c r="DT8" s="73"/>
      <c r="DU8" s="74"/>
      <c r="DV8" s="17" t="str">
        <f t="shared" si="51"/>
        <v/>
      </c>
      <c r="DW8" s="19" t="str">
        <f t="shared" si="52"/>
        <v/>
      </c>
      <c r="DX8" s="79"/>
      <c r="DY8" s="73"/>
      <c r="DZ8" s="74"/>
      <c r="EA8" s="17" t="str">
        <f t="shared" si="53"/>
        <v/>
      </c>
      <c r="EB8" s="19" t="str">
        <f t="shared" si="54"/>
        <v/>
      </c>
      <c r="EC8" s="79"/>
      <c r="ED8" s="73"/>
      <c r="EE8" s="74"/>
      <c r="EF8" s="17" t="str">
        <f t="shared" si="55"/>
        <v/>
      </c>
      <c r="EG8" s="19" t="str">
        <f t="shared" si="56"/>
        <v/>
      </c>
      <c r="EH8" s="79"/>
      <c r="EI8" s="73"/>
      <c r="EJ8" s="74"/>
      <c r="EK8" s="17" t="str">
        <f t="shared" si="57"/>
        <v/>
      </c>
      <c r="EL8" s="19" t="str">
        <f t="shared" si="58"/>
        <v/>
      </c>
      <c r="EM8" s="79"/>
      <c r="EN8" s="73"/>
      <c r="EO8" s="74"/>
      <c r="EP8" s="17" t="str">
        <f t="shared" si="59"/>
        <v/>
      </c>
      <c r="EQ8" s="19" t="str">
        <f t="shared" si="60"/>
        <v/>
      </c>
      <c r="ER8" s="79"/>
      <c r="ES8" s="73"/>
      <c r="ET8" s="74"/>
      <c r="EU8" s="17" t="str">
        <f t="shared" si="61"/>
        <v/>
      </c>
      <c r="EV8" s="19" t="str">
        <f t="shared" si="62"/>
        <v/>
      </c>
      <c r="EW8" s="79"/>
      <c r="EX8" s="73"/>
      <c r="EY8" s="74"/>
      <c r="EZ8" s="17" t="str">
        <f t="shared" si="63"/>
        <v/>
      </c>
      <c r="FA8" s="19" t="str">
        <f t="shared" si="64"/>
        <v/>
      </c>
    </row>
    <row r="9" spans="1:157" x14ac:dyDescent="0.4">
      <c r="A9" s="13">
        <f t="shared" si="65"/>
        <v>6</v>
      </c>
      <c r="B9" s="112">
        <f>'1月'!B9</f>
        <v>0</v>
      </c>
      <c r="C9" s="14">
        <f t="shared" si="2"/>
        <v>0</v>
      </c>
      <c r="D9" s="15">
        <f t="shared" si="3"/>
        <v>0</v>
      </c>
      <c r="E9" s="16">
        <f t="shared" si="4"/>
        <v>0</v>
      </c>
      <c r="F9" s="17" t="str">
        <f t="shared" si="0"/>
        <v/>
      </c>
      <c r="G9" s="18" t="str">
        <f t="shared" si="1"/>
        <v/>
      </c>
      <c r="H9" s="72"/>
      <c r="I9" s="73"/>
      <c r="J9" s="74"/>
      <c r="K9" s="17" t="str">
        <f t="shared" si="5"/>
        <v/>
      </c>
      <c r="L9" s="19" t="str">
        <f t="shared" si="6"/>
        <v/>
      </c>
      <c r="M9" s="72"/>
      <c r="N9" s="73"/>
      <c r="O9" s="74"/>
      <c r="P9" s="17" t="str">
        <f t="shared" si="7"/>
        <v/>
      </c>
      <c r="Q9" s="19" t="str">
        <f t="shared" si="8"/>
        <v/>
      </c>
      <c r="R9" s="72"/>
      <c r="S9" s="73"/>
      <c r="T9" s="74"/>
      <c r="U9" s="17" t="str">
        <f t="shared" si="9"/>
        <v/>
      </c>
      <c r="V9" s="19" t="str">
        <f t="shared" si="10"/>
        <v/>
      </c>
      <c r="W9" s="72"/>
      <c r="X9" s="73"/>
      <c r="Y9" s="74"/>
      <c r="Z9" s="17" t="str">
        <f t="shared" si="11"/>
        <v/>
      </c>
      <c r="AA9" s="19" t="str">
        <f t="shared" si="12"/>
        <v/>
      </c>
      <c r="AB9" s="72"/>
      <c r="AC9" s="73"/>
      <c r="AD9" s="74"/>
      <c r="AE9" s="17" t="str">
        <f t="shared" si="13"/>
        <v/>
      </c>
      <c r="AF9" s="19" t="str">
        <f t="shared" si="14"/>
        <v/>
      </c>
      <c r="AG9" s="72"/>
      <c r="AH9" s="73"/>
      <c r="AI9" s="74"/>
      <c r="AJ9" s="17" t="str">
        <f t="shared" si="15"/>
        <v/>
      </c>
      <c r="AK9" s="19" t="str">
        <f t="shared" si="16"/>
        <v/>
      </c>
      <c r="AL9" s="72"/>
      <c r="AM9" s="73"/>
      <c r="AN9" s="74"/>
      <c r="AO9" s="17" t="str">
        <f t="shared" si="17"/>
        <v/>
      </c>
      <c r="AP9" s="19" t="str">
        <f t="shared" si="18"/>
        <v/>
      </c>
      <c r="AQ9" s="72"/>
      <c r="AR9" s="73"/>
      <c r="AS9" s="74"/>
      <c r="AT9" s="17" t="str">
        <f t="shared" si="19"/>
        <v/>
      </c>
      <c r="AU9" s="19" t="str">
        <f t="shared" si="20"/>
        <v/>
      </c>
      <c r="AV9" s="72"/>
      <c r="AW9" s="73"/>
      <c r="AX9" s="74"/>
      <c r="AY9" s="17" t="str">
        <f t="shared" si="21"/>
        <v/>
      </c>
      <c r="AZ9" s="19" t="str">
        <f t="shared" si="22"/>
        <v/>
      </c>
      <c r="BA9" s="79"/>
      <c r="BB9" s="73"/>
      <c r="BC9" s="74"/>
      <c r="BD9" s="17" t="str">
        <f t="shared" si="23"/>
        <v/>
      </c>
      <c r="BE9" s="19" t="str">
        <f t="shared" si="24"/>
        <v/>
      </c>
      <c r="BF9" s="79"/>
      <c r="BG9" s="73"/>
      <c r="BH9" s="74"/>
      <c r="BI9" s="17" t="str">
        <f t="shared" si="25"/>
        <v/>
      </c>
      <c r="BJ9" s="19" t="str">
        <f t="shared" si="26"/>
        <v/>
      </c>
      <c r="BK9" s="79"/>
      <c r="BL9" s="73"/>
      <c r="BM9" s="74"/>
      <c r="BN9" s="17" t="str">
        <f t="shared" si="27"/>
        <v/>
      </c>
      <c r="BO9" s="19" t="str">
        <f t="shared" si="28"/>
        <v/>
      </c>
      <c r="BP9" s="79"/>
      <c r="BQ9" s="73"/>
      <c r="BR9" s="74"/>
      <c r="BS9" s="17" t="str">
        <f t="shared" si="29"/>
        <v/>
      </c>
      <c r="BT9" s="19" t="str">
        <f t="shared" si="30"/>
        <v/>
      </c>
      <c r="BU9" s="79"/>
      <c r="BV9" s="73"/>
      <c r="BW9" s="74"/>
      <c r="BX9" s="17" t="str">
        <f t="shared" si="31"/>
        <v/>
      </c>
      <c r="BY9" s="19" t="str">
        <f t="shared" si="32"/>
        <v/>
      </c>
      <c r="BZ9" s="79"/>
      <c r="CA9" s="73"/>
      <c r="CB9" s="74"/>
      <c r="CC9" s="17" t="str">
        <f t="shared" si="33"/>
        <v/>
      </c>
      <c r="CD9" s="19" t="str">
        <f t="shared" si="34"/>
        <v/>
      </c>
      <c r="CE9" s="79"/>
      <c r="CF9" s="73"/>
      <c r="CG9" s="74"/>
      <c r="CH9" s="17" t="str">
        <f t="shared" si="35"/>
        <v/>
      </c>
      <c r="CI9" s="19" t="str">
        <f t="shared" si="36"/>
        <v/>
      </c>
      <c r="CJ9" s="79"/>
      <c r="CK9" s="73"/>
      <c r="CL9" s="74"/>
      <c r="CM9" s="17" t="str">
        <f t="shared" si="37"/>
        <v/>
      </c>
      <c r="CN9" s="19" t="str">
        <f t="shared" si="38"/>
        <v/>
      </c>
      <c r="CO9" s="79"/>
      <c r="CP9" s="73"/>
      <c r="CQ9" s="74"/>
      <c r="CR9" s="17" t="str">
        <f t="shared" si="39"/>
        <v/>
      </c>
      <c r="CS9" s="19" t="str">
        <f t="shared" si="40"/>
        <v/>
      </c>
      <c r="CT9" s="79"/>
      <c r="CU9" s="73"/>
      <c r="CV9" s="74"/>
      <c r="CW9" s="17" t="str">
        <f t="shared" si="41"/>
        <v/>
      </c>
      <c r="CX9" s="19" t="str">
        <f t="shared" si="42"/>
        <v/>
      </c>
      <c r="CY9" s="79"/>
      <c r="CZ9" s="73"/>
      <c r="DA9" s="74"/>
      <c r="DB9" s="17" t="str">
        <f t="shared" si="43"/>
        <v/>
      </c>
      <c r="DC9" s="19" t="str">
        <f t="shared" si="44"/>
        <v/>
      </c>
      <c r="DD9" s="79"/>
      <c r="DE9" s="73"/>
      <c r="DF9" s="74"/>
      <c r="DG9" s="17" t="str">
        <f t="shared" si="45"/>
        <v/>
      </c>
      <c r="DH9" s="19" t="str">
        <f t="shared" si="46"/>
        <v/>
      </c>
      <c r="DI9" s="79"/>
      <c r="DJ9" s="73"/>
      <c r="DK9" s="74"/>
      <c r="DL9" s="17" t="str">
        <f t="shared" si="47"/>
        <v/>
      </c>
      <c r="DM9" s="19" t="str">
        <f t="shared" si="48"/>
        <v/>
      </c>
      <c r="DN9" s="79"/>
      <c r="DO9" s="73"/>
      <c r="DP9" s="74"/>
      <c r="DQ9" s="17" t="str">
        <f t="shared" si="49"/>
        <v/>
      </c>
      <c r="DR9" s="19" t="str">
        <f t="shared" si="50"/>
        <v/>
      </c>
      <c r="DS9" s="79"/>
      <c r="DT9" s="73"/>
      <c r="DU9" s="74"/>
      <c r="DV9" s="17" t="str">
        <f t="shared" si="51"/>
        <v/>
      </c>
      <c r="DW9" s="19" t="str">
        <f t="shared" si="52"/>
        <v/>
      </c>
      <c r="DX9" s="79"/>
      <c r="DY9" s="73"/>
      <c r="DZ9" s="74"/>
      <c r="EA9" s="17" t="str">
        <f t="shared" si="53"/>
        <v/>
      </c>
      <c r="EB9" s="19" t="str">
        <f t="shared" si="54"/>
        <v/>
      </c>
      <c r="EC9" s="79"/>
      <c r="ED9" s="73"/>
      <c r="EE9" s="74"/>
      <c r="EF9" s="17" t="str">
        <f t="shared" si="55"/>
        <v/>
      </c>
      <c r="EG9" s="19" t="str">
        <f t="shared" si="56"/>
        <v/>
      </c>
      <c r="EH9" s="79"/>
      <c r="EI9" s="73"/>
      <c r="EJ9" s="74"/>
      <c r="EK9" s="17" t="str">
        <f t="shared" si="57"/>
        <v/>
      </c>
      <c r="EL9" s="19" t="str">
        <f t="shared" si="58"/>
        <v/>
      </c>
      <c r="EM9" s="79"/>
      <c r="EN9" s="73"/>
      <c r="EO9" s="74"/>
      <c r="EP9" s="17" t="str">
        <f t="shared" si="59"/>
        <v/>
      </c>
      <c r="EQ9" s="19" t="str">
        <f t="shared" si="60"/>
        <v/>
      </c>
      <c r="ER9" s="79"/>
      <c r="ES9" s="73"/>
      <c r="ET9" s="74"/>
      <c r="EU9" s="17" t="str">
        <f t="shared" si="61"/>
        <v/>
      </c>
      <c r="EV9" s="19" t="str">
        <f t="shared" si="62"/>
        <v/>
      </c>
      <c r="EW9" s="79"/>
      <c r="EX9" s="73"/>
      <c r="EY9" s="74"/>
      <c r="EZ9" s="17" t="str">
        <f t="shared" si="63"/>
        <v/>
      </c>
      <c r="FA9" s="19" t="str">
        <f t="shared" si="64"/>
        <v/>
      </c>
    </row>
    <row r="10" spans="1:157" x14ac:dyDescent="0.4">
      <c r="A10" s="13">
        <f t="shared" si="65"/>
        <v>7</v>
      </c>
      <c r="B10" s="112">
        <f>'1月'!B10</f>
        <v>0</v>
      </c>
      <c r="C10" s="14">
        <f t="shared" si="2"/>
        <v>0</v>
      </c>
      <c r="D10" s="15">
        <f t="shared" si="3"/>
        <v>0</v>
      </c>
      <c r="E10" s="16">
        <f t="shared" si="4"/>
        <v>0</v>
      </c>
      <c r="F10" s="17" t="str">
        <f t="shared" si="0"/>
        <v/>
      </c>
      <c r="G10" s="18" t="str">
        <f t="shared" si="1"/>
        <v/>
      </c>
      <c r="H10" s="72"/>
      <c r="I10" s="73"/>
      <c r="J10" s="74"/>
      <c r="K10" s="17" t="str">
        <f t="shared" si="5"/>
        <v/>
      </c>
      <c r="L10" s="19" t="str">
        <f t="shared" si="6"/>
        <v/>
      </c>
      <c r="M10" s="72"/>
      <c r="N10" s="73"/>
      <c r="O10" s="74"/>
      <c r="P10" s="17" t="str">
        <f t="shared" si="7"/>
        <v/>
      </c>
      <c r="Q10" s="19" t="str">
        <f t="shared" si="8"/>
        <v/>
      </c>
      <c r="R10" s="72"/>
      <c r="S10" s="73"/>
      <c r="T10" s="74"/>
      <c r="U10" s="17" t="str">
        <f t="shared" si="9"/>
        <v/>
      </c>
      <c r="V10" s="19" t="str">
        <f t="shared" si="10"/>
        <v/>
      </c>
      <c r="W10" s="72"/>
      <c r="X10" s="73"/>
      <c r="Y10" s="74"/>
      <c r="Z10" s="17" t="str">
        <f t="shared" si="11"/>
        <v/>
      </c>
      <c r="AA10" s="19" t="str">
        <f t="shared" si="12"/>
        <v/>
      </c>
      <c r="AB10" s="72"/>
      <c r="AC10" s="73"/>
      <c r="AD10" s="74"/>
      <c r="AE10" s="17" t="str">
        <f t="shared" si="13"/>
        <v/>
      </c>
      <c r="AF10" s="19" t="str">
        <f t="shared" si="14"/>
        <v/>
      </c>
      <c r="AG10" s="72"/>
      <c r="AH10" s="73"/>
      <c r="AI10" s="74"/>
      <c r="AJ10" s="17" t="str">
        <f t="shared" si="15"/>
        <v/>
      </c>
      <c r="AK10" s="19" t="str">
        <f t="shared" si="16"/>
        <v/>
      </c>
      <c r="AL10" s="72"/>
      <c r="AM10" s="73"/>
      <c r="AN10" s="74"/>
      <c r="AO10" s="17" t="str">
        <f t="shared" si="17"/>
        <v/>
      </c>
      <c r="AP10" s="19" t="str">
        <f t="shared" si="18"/>
        <v/>
      </c>
      <c r="AQ10" s="72"/>
      <c r="AR10" s="73"/>
      <c r="AS10" s="74"/>
      <c r="AT10" s="17" t="str">
        <f t="shared" si="19"/>
        <v/>
      </c>
      <c r="AU10" s="19" t="str">
        <f t="shared" si="20"/>
        <v/>
      </c>
      <c r="AV10" s="72"/>
      <c r="AW10" s="73"/>
      <c r="AX10" s="74"/>
      <c r="AY10" s="17" t="str">
        <f t="shared" si="21"/>
        <v/>
      </c>
      <c r="AZ10" s="19" t="str">
        <f t="shared" si="22"/>
        <v/>
      </c>
      <c r="BA10" s="79"/>
      <c r="BB10" s="73"/>
      <c r="BC10" s="74"/>
      <c r="BD10" s="17" t="str">
        <f t="shared" si="23"/>
        <v/>
      </c>
      <c r="BE10" s="19" t="str">
        <f t="shared" si="24"/>
        <v/>
      </c>
      <c r="BF10" s="79"/>
      <c r="BG10" s="73"/>
      <c r="BH10" s="74"/>
      <c r="BI10" s="17" t="str">
        <f t="shared" si="25"/>
        <v/>
      </c>
      <c r="BJ10" s="19" t="str">
        <f t="shared" si="26"/>
        <v/>
      </c>
      <c r="BK10" s="79"/>
      <c r="BL10" s="73"/>
      <c r="BM10" s="74"/>
      <c r="BN10" s="17" t="str">
        <f t="shared" si="27"/>
        <v/>
      </c>
      <c r="BO10" s="19" t="str">
        <f t="shared" si="28"/>
        <v/>
      </c>
      <c r="BP10" s="79"/>
      <c r="BQ10" s="73"/>
      <c r="BR10" s="74"/>
      <c r="BS10" s="17" t="str">
        <f t="shared" si="29"/>
        <v/>
      </c>
      <c r="BT10" s="19" t="str">
        <f t="shared" si="30"/>
        <v/>
      </c>
      <c r="BU10" s="79"/>
      <c r="BV10" s="73"/>
      <c r="BW10" s="74"/>
      <c r="BX10" s="17" t="str">
        <f t="shared" si="31"/>
        <v/>
      </c>
      <c r="BY10" s="19" t="str">
        <f t="shared" si="32"/>
        <v/>
      </c>
      <c r="BZ10" s="79"/>
      <c r="CA10" s="73"/>
      <c r="CB10" s="74"/>
      <c r="CC10" s="17" t="str">
        <f t="shared" si="33"/>
        <v/>
      </c>
      <c r="CD10" s="19" t="str">
        <f t="shared" si="34"/>
        <v/>
      </c>
      <c r="CE10" s="79"/>
      <c r="CF10" s="73"/>
      <c r="CG10" s="74"/>
      <c r="CH10" s="17" t="str">
        <f t="shared" si="35"/>
        <v/>
      </c>
      <c r="CI10" s="19" t="str">
        <f t="shared" si="36"/>
        <v/>
      </c>
      <c r="CJ10" s="79"/>
      <c r="CK10" s="73"/>
      <c r="CL10" s="74"/>
      <c r="CM10" s="17" t="str">
        <f t="shared" si="37"/>
        <v/>
      </c>
      <c r="CN10" s="19" t="str">
        <f t="shared" si="38"/>
        <v/>
      </c>
      <c r="CO10" s="79"/>
      <c r="CP10" s="73"/>
      <c r="CQ10" s="74"/>
      <c r="CR10" s="17" t="str">
        <f t="shared" si="39"/>
        <v/>
      </c>
      <c r="CS10" s="19" t="str">
        <f t="shared" si="40"/>
        <v/>
      </c>
      <c r="CT10" s="79"/>
      <c r="CU10" s="73"/>
      <c r="CV10" s="74"/>
      <c r="CW10" s="17" t="str">
        <f t="shared" si="41"/>
        <v/>
      </c>
      <c r="CX10" s="19" t="str">
        <f t="shared" si="42"/>
        <v/>
      </c>
      <c r="CY10" s="79"/>
      <c r="CZ10" s="73"/>
      <c r="DA10" s="74"/>
      <c r="DB10" s="17" t="str">
        <f t="shared" si="43"/>
        <v/>
      </c>
      <c r="DC10" s="19" t="str">
        <f t="shared" si="44"/>
        <v/>
      </c>
      <c r="DD10" s="79"/>
      <c r="DE10" s="73"/>
      <c r="DF10" s="74"/>
      <c r="DG10" s="17" t="str">
        <f t="shared" si="45"/>
        <v/>
      </c>
      <c r="DH10" s="19" t="str">
        <f t="shared" si="46"/>
        <v/>
      </c>
      <c r="DI10" s="79"/>
      <c r="DJ10" s="73"/>
      <c r="DK10" s="74"/>
      <c r="DL10" s="17" t="str">
        <f t="shared" si="47"/>
        <v/>
      </c>
      <c r="DM10" s="19" t="str">
        <f t="shared" si="48"/>
        <v/>
      </c>
      <c r="DN10" s="79"/>
      <c r="DO10" s="73"/>
      <c r="DP10" s="74"/>
      <c r="DQ10" s="17" t="str">
        <f t="shared" si="49"/>
        <v/>
      </c>
      <c r="DR10" s="19" t="str">
        <f t="shared" si="50"/>
        <v/>
      </c>
      <c r="DS10" s="79"/>
      <c r="DT10" s="73"/>
      <c r="DU10" s="74"/>
      <c r="DV10" s="17" t="str">
        <f t="shared" si="51"/>
        <v/>
      </c>
      <c r="DW10" s="19" t="str">
        <f t="shared" si="52"/>
        <v/>
      </c>
      <c r="DX10" s="79"/>
      <c r="DY10" s="73"/>
      <c r="DZ10" s="74"/>
      <c r="EA10" s="17" t="str">
        <f t="shared" si="53"/>
        <v/>
      </c>
      <c r="EB10" s="19" t="str">
        <f t="shared" si="54"/>
        <v/>
      </c>
      <c r="EC10" s="79"/>
      <c r="ED10" s="73"/>
      <c r="EE10" s="74"/>
      <c r="EF10" s="17" t="str">
        <f t="shared" si="55"/>
        <v/>
      </c>
      <c r="EG10" s="19" t="str">
        <f t="shared" si="56"/>
        <v/>
      </c>
      <c r="EH10" s="79"/>
      <c r="EI10" s="73"/>
      <c r="EJ10" s="74"/>
      <c r="EK10" s="17" t="str">
        <f t="shared" si="57"/>
        <v/>
      </c>
      <c r="EL10" s="19" t="str">
        <f t="shared" si="58"/>
        <v/>
      </c>
      <c r="EM10" s="79"/>
      <c r="EN10" s="73"/>
      <c r="EO10" s="74"/>
      <c r="EP10" s="17" t="str">
        <f t="shared" si="59"/>
        <v/>
      </c>
      <c r="EQ10" s="19" t="str">
        <f t="shared" si="60"/>
        <v/>
      </c>
      <c r="ER10" s="79"/>
      <c r="ES10" s="73"/>
      <c r="ET10" s="74"/>
      <c r="EU10" s="17" t="str">
        <f t="shared" si="61"/>
        <v/>
      </c>
      <c r="EV10" s="19" t="str">
        <f t="shared" si="62"/>
        <v/>
      </c>
      <c r="EW10" s="79"/>
      <c r="EX10" s="73"/>
      <c r="EY10" s="74"/>
      <c r="EZ10" s="17" t="str">
        <f t="shared" si="63"/>
        <v/>
      </c>
      <c r="FA10" s="19" t="str">
        <f t="shared" si="64"/>
        <v/>
      </c>
    </row>
    <row r="11" spans="1:157" x14ac:dyDescent="0.4">
      <c r="A11" s="13">
        <f t="shared" si="65"/>
        <v>8</v>
      </c>
      <c r="B11" s="112">
        <f>'1月'!B11</f>
        <v>0</v>
      </c>
      <c r="C11" s="14">
        <f t="shared" si="2"/>
        <v>0</v>
      </c>
      <c r="D11" s="15">
        <f t="shared" si="3"/>
        <v>0</v>
      </c>
      <c r="E11" s="16">
        <f t="shared" si="4"/>
        <v>0</v>
      </c>
      <c r="F11" s="17" t="str">
        <f t="shared" si="0"/>
        <v/>
      </c>
      <c r="G11" s="18" t="str">
        <f t="shared" si="1"/>
        <v/>
      </c>
      <c r="H11" s="72"/>
      <c r="I11" s="73"/>
      <c r="J11" s="74"/>
      <c r="K11" s="17" t="str">
        <f t="shared" si="5"/>
        <v/>
      </c>
      <c r="L11" s="19" t="str">
        <f t="shared" si="6"/>
        <v/>
      </c>
      <c r="M11" s="72"/>
      <c r="N11" s="73"/>
      <c r="O11" s="74"/>
      <c r="P11" s="17" t="str">
        <f t="shared" si="7"/>
        <v/>
      </c>
      <c r="Q11" s="19" t="str">
        <f t="shared" si="8"/>
        <v/>
      </c>
      <c r="R11" s="72"/>
      <c r="S11" s="73"/>
      <c r="T11" s="74"/>
      <c r="U11" s="17" t="str">
        <f t="shared" si="9"/>
        <v/>
      </c>
      <c r="V11" s="19" t="str">
        <f t="shared" si="10"/>
        <v/>
      </c>
      <c r="W11" s="72"/>
      <c r="X11" s="73"/>
      <c r="Y11" s="74"/>
      <c r="Z11" s="17" t="str">
        <f t="shared" si="11"/>
        <v/>
      </c>
      <c r="AA11" s="19" t="str">
        <f t="shared" si="12"/>
        <v/>
      </c>
      <c r="AB11" s="72"/>
      <c r="AC11" s="73"/>
      <c r="AD11" s="74"/>
      <c r="AE11" s="17" t="str">
        <f t="shared" si="13"/>
        <v/>
      </c>
      <c r="AF11" s="19" t="str">
        <f t="shared" si="14"/>
        <v/>
      </c>
      <c r="AG11" s="72"/>
      <c r="AH11" s="73"/>
      <c r="AI11" s="74"/>
      <c r="AJ11" s="17" t="str">
        <f t="shared" si="15"/>
        <v/>
      </c>
      <c r="AK11" s="19" t="str">
        <f t="shared" si="16"/>
        <v/>
      </c>
      <c r="AL11" s="72"/>
      <c r="AM11" s="73"/>
      <c r="AN11" s="74"/>
      <c r="AO11" s="17" t="str">
        <f t="shared" si="17"/>
        <v/>
      </c>
      <c r="AP11" s="19" t="str">
        <f t="shared" si="18"/>
        <v/>
      </c>
      <c r="AQ11" s="72"/>
      <c r="AR11" s="73"/>
      <c r="AS11" s="74"/>
      <c r="AT11" s="17" t="str">
        <f t="shared" si="19"/>
        <v/>
      </c>
      <c r="AU11" s="19" t="str">
        <f t="shared" si="20"/>
        <v/>
      </c>
      <c r="AV11" s="72"/>
      <c r="AW11" s="73"/>
      <c r="AX11" s="74"/>
      <c r="AY11" s="17" t="str">
        <f t="shared" si="21"/>
        <v/>
      </c>
      <c r="AZ11" s="19" t="str">
        <f t="shared" si="22"/>
        <v/>
      </c>
      <c r="BA11" s="79"/>
      <c r="BB11" s="73"/>
      <c r="BC11" s="74"/>
      <c r="BD11" s="17" t="str">
        <f t="shared" si="23"/>
        <v/>
      </c>
      <c r="BE11" s="19" t="str">
        <f t="shared" si="24"/>
        <v/>
      </c>
      <c r="BF11" s="79"/>
      <c r="BG11" s="73"/>
      <c r="BH11" s="74"/>
      <c r="BI11" s="17" t="str">
        <f t="shared" si="25"/>
        <v/>
      </c>
      <c r="BJ11" s="19" t="str">
        <f t="shared" si="26"/>
        <v/>
      </c>
      <c r="BK11" s="79"/>
      <c r="BL11" s="73"/>
      <c r="BM11" s="74"/>
      <c r="BN11" s="17" t="str">
        <f t="shared" si="27"/>
        <v/>
      </c>
      <c r="BO11" s="19" t="str">
        <f t="shared" si="28"/>
        <v/>
      </c>
      <c r="BP11" s="79"/>
      <c r="BQ11" s="73"/>
      <c r="BR11" s="74"/>
      <c r="BS11" s="17" t="str">
        <f t="shared" si="29"/>
        <v/>
      </c>
      <c r="BT11" s="19" t="str">
        <f t="shared" si="30"/>
        <v/>
      </c>
      <c r="BU11" s="79"/>
      <c r="BV11" s="73"/>
      <c r="BW11" s="74"/>
      <c r="BX11" s="17" t="str">
        <f t="shared" si="31"/>
        <v/>
      </c>
      <c r="BY11" s="19" t="str">
        <f t="shared" si="32"/>
        <v/>
      </c>
      <c r="BZ11" s="79"/>
      <c r="CA11" s="73"/>
      <c r="CB11" s="74"/>
      <c r="CC11" s="17" t="str">
        <f t="shared" si="33"/>
        <v/>
      </c>
      <c r="CD11" s="19" t="str">
        <f t="shared" si="34"/>
        <v/>
      </c>
      <c r="CE11" s="79"/>
      <c r="CF11" s="73"/>
      <c r="CG11" s="74"/>
      <c r="CH11" s="17" t="str">
        <f t="shared" si="35"/>
        <v/>
      </c>
      <c r="CI11" s="19" t="str">
        <f t="shared" si="36"/>
        <v/>
      </c>
      <c r="CJ11" s="79"/>
      <c r="CK11" s="73"/>
      <c r="CL11" s="74"/>
      <c r="CM11" s="17" t="str">
        <f t="shared" si="37"/>
        <v/>
      </c>
      <c r="CN11" s="19" t="str">
        <f t="shared" si="38"/>
        <v/>
      </c>
      <c r="CO11" s="79"/>
      <c r="CP11" s="73"/>
      <c r="CQ11" s="74"/>
      <c r="CR11" s="17" t="str">
        <f t="shared" si="39"/>
        <v/>
      </c>
      <c r="CS11" s="19" t="str">
        <f t="shared" si="40"/>
        <v/>
      </c>
      <c r="CT11" s="79"/>
      <c r="CU11" s="73"/>
      <c r="CV11" s="74"/>
      <c r="CW11" s="17" t="str">
        <f t="shared" si="41"/>
        <v/>
      </c>
      <c r="CX11" s="19" t="str">
        <f t="shared" si="42"/>
        <v/>
      </c>
      <c r="CY11" s="79"/>
      <c r="CZ11" s="73"/>
      <c r="DA11" s="74"/>
      <c r="DB11" s="17" t="str">
        <f t="shared" si="43"/>
        <v/>
      </c>
      <c r="DC11" s="19" t="str">
        <f t="shared" si="44"/>
        <v/>
      </c>
      <c r="DD11" s="79"/>
      <c r="DE11" s="73"/>
      <c r="DF11" s="74"/>
      <c r="DG11" s="17" t="str">
        <f t="shared" si="45"/>
        <v/>
      </c>
      <c r="DH11" s="19" t="str">
        <f t="shared" si="46"/>
        <v/>
      </c>
      <c r="DI11" s="79"/>
      <c r="DJ11" s="73"/>
      <c r="DK11" s="74"/>
      <c r="DL11" s="17" t="str">
        <f t="shared" si="47"/>
        <v/>
      </c>
      <c r="DM11" s="19" t="str">
        <f t="shared" si="48"/>
        <v/>
      </c>
      <c r="DN11" s="79"/>
      <c r="DO11" s="73"/>
      <c r="DP11" s="74"/>
      <c r="DQ11" s="17" t="str">
        <f t="shared" si="49"/>
        <v/>
      </c>
      <c r="DR11" s="19" t="str">
        <f t="shared" si="50"/>
        <v/>
      </c>
      <c r="DS11" s="79"/>
      <c r="DT11" s="73"/>
      <c r="DU11" s="74"/>
      <c r="DV11" s="17" t="str">
        <f t="shared" si="51"/>
        <v/>
      </c>
      <c r="DW11" s="19" t="str">
        <f t="shared" si="52"/>
        <v/>
      </c>
      <c r="DX11" s="79"/>
      <c r="DY11" s="73"/>
      <c r="DZ11" s="74"/>
      <c r="EA11" s="17" t="str">
        <f t="shared" si="53"/>
        <v/>
      </c>
      <c r="EB11" s="19" t="str">
        <f t="shared" si="54"/>
        <v/>
      </c>
      <c r="EC11" s="79"/>
      <c r="ED11" s="73"/>
      <c r="EE11" s="74"/>
      <c r="EF11" s="17" t="str">
        <f t="shared" si="55"/>
        <v/>
      </c>
      <c r="EG11" s="19" t="str">
        <f t="shared" si="56"/>
        <v/>
      </c>
      <c r="EH11" s="79"/>
      <c r="EI11" s="73"/>
      <c r="EJ11" s="74"/>
      <c r="EK11" s="17" t="str">
        <f t="shared" si="57"/>
        <v/>
      </c>
      <c r="EL11" s="19" t="str">
        <f t="shared" si="58"/>
        <v/>
      </c>
      <c r="EM11" s="79"/>
      <c r="EN11" s="73"/>
      <c r="EO11" s="74"/>
      <c r="EP11" s="17" t="str">
        <f t="shared" si="59"/>
        <v/>
      </c>
      <c r="EQ11" s="19" t="str">
        <f t="shared" si="60"/>
        <v/>
      </c>
      <c r="ER11" s="79"/>
      <c r="ES11" s="73"/>
      <c r="ET11" s="74"/>
      <c r="EU11" s="17" t="str">
        <f t="shared" si="61"/>
        <v/>
      </c>
      <c r="EV11" s="19" t="str">
        <f t="shared" si="62"/>
        <v/>
      </c>
      <c r="EW11" s="79"/>
      <c r="EX11" s="73"/>
      <c r="EY11" s="74"/>
      <c r="EZ11" s="17" t="str">
        <f t="shared" si="63"/>
        <v/>
      </c>
      <c r="FA11" s="19" t="str">
        <f t="shared" si="64"/>
        <v/>
      </c>
    </row>
    <row r="12" spans="1:157" x14ac:dyDescent="0.4">
      <c r="A12" s="13">
        <f t="shared" si="65"/>
        <v>9</v>
      </c>
      <c r="B12" s="112">
        <f>'1月'!B12</f>
        <v>0</v>
      </c>
      <c r="C12" s="14">
        <f t="shared" si="2"/>
        <v>0</v>
      </c>
      <c r="D12" s="15">
        <f t="shared" si="3"/>
        <v>0</v>
      </c>
      <c r="E12" s="16">
        <f t="shared" si="4"/>
        <v>0</v>
      </c>
      <c r="F12" s="17" t="str">
        <f t="shared" si="0"/>
        <v/>
      </c>
      <c r="G12" s="18" t="str">
        <f t="shared" si="1"/>
        <v/>
      </c>
      <c r="H12" s="72"/>
      <c r="I12" s="73"/>
      <c r="J12" s="74"/>
      <c r="K12" s="17" t="str">
        <f t="shared" si="5"/>
        <v/>
      </c>
      <c r="L12" s="19" t="str">
        <f t="shared" si="6"/>
        <v/>
      </c>
      <c r="M12" s="72"/>
      <c r="N12" s="73"/>
      <c r="O12" s="74"/>
      <c r="P12" s="17" t="str">
        <f t="shared" si="7"/>
        <v/>
      </c>
      <c r="Q12" s="19" t="str">
        <f t="shared" si="8"/>
        <v/>
      </c>
      <c r="R12" s="72"/>
      <c r="S12" s="73"/>
      <c r="T12" s="74"/>
      <c r="U12" s="17" t="str">
        <f t="shared" si="9"/>
        <v/>
      </c>
      <c r="V12" s="19" t="str">
        <f t="shared" si="10"/>
        <v/>
      </c>
      <c r="W12" s="72"/>
      <c r="X12" s="73"/>
      <c r="Y12" s="74"/>
      <c r="Z12" s="17" t="str">
        <f t="shared" si="11"/>
        <v/>
      </c>
      <c r="AA12" s="19" t="str">
        <f t="shared" si="12"/>
        <v/>
      </c>
      <c r="AB12" s="72"/>
      <c r="AC12" s="73"/>
      <c r="AD12" s="74"/>
      <c r="AE12" s="17" t="str">
        <f t="shared" si="13"/>
        <v/>
      </c>
      <c r="AF12" s="19" t="str">
        <f t="shared" si="14"/>
        <v/>
      </c>
      <c r="AG12" s="72"/>
      <c r="AH12" s="73"/>
      <c r="AI12" s="74"/>
      <c r="AJ12" s="17" t="str">
        <f t="shared" si="15"/>
        <v/>
      </c>
      <c r="AK12" s="19" t="str">
        <f t="shared" si="16"/>
        <v/>
      </c>
      <c r="AL12" s="72"/>
      <c r="AM12" s="73"/>
      <c r="AN12" s="74"/>
      <c r="AO12" s="17" t="str">
        <f t="shared" si="17"/>
        <v/>
      </c>
      <c r="AP12" s="19" t="str">
        <f t="shared" si="18"/>
        <v/>
      </c>
      <c r="AQ12" s="72"/>
      <c r="AR12" s="73"/>
      <c r="AS12" s="74"/>
      <c r="AT12" s="17" t="str">
        <f t="shared" si="19"/>
        <v/>
      </c>
      <c r="AU12" s="19" t="str">
        <f t="shared" si="20"/>
        <v/>
      </c>
      <c r="AV12" s="72"/>
      <c r="AW12" s="73"/>
      <c r="AX12" s="74"/>
      <c r="AY12" s="17" t="str">
        <f t="shared" si="21"/>
        <v/>
      </c>
      <c r="AZ12" s="19" t="str">
        <f t="shared" si="22"/>
        <v/>
      </c>
      <c r="BA12" s="79"/>
      <c r="BB12" s="73"/>
      <c r="BC12" s="74"/>
      <c r="BD12" s="17" t="str">
        <f t="shared" si="23"/>
        <v/>
      </c>
      <c r="BE12" s="19" t="str">
        <f t="shared" si="24"/>
        <v/>
      </c>
      <c r="BF12" s="79"/>
      <c r="BG12" s="73"/>
      <c r="BH12" s="74"/>
      <c r="BI12" s="17" t="str">
        <f t="shared" si="25"/>
        <v/>
      </c>
      <c r="BJ12" s="19" t="str">
        <f t="shared" si="26"/>
        <v/>
      </c>
      <c r="BK12" s="79"/>
      <c r="BL12" s="73"/>
      <c r="BM12" s="74"/>
      <c r="BN12" s="17" t="str">
        <f t="shared" si="27"/>
        <v/>
      </c>
      <c r="BO12" s="19" t="str">
        <f t="shared" si="28"/>
        <v/>
      </c>
      <c r="BP12" s="79"/>
      <c r="BQ12" s="73"/>
      <c r="BR12" s="74"/>
      <c r="BS12" s="17" t="str">
        <f t="shared" si="29"/>
        <v/>
      </c>
      <c r="BT12" s="19" t="str">
        <f t="shared" si="30"/>
        <v/>
      </c>
      <c r="BU12" s="79"/>
      <c r="BV12" s="73"/>
      <c r="BW12" s="74"/>
      <c r="BX12" s="17" t="str">
        <f t="shared" si="31"/>
        <v/>
      </c>
      <c r="BY12" s="19" t="str">
        <f t="shared" si="32"/>
        <v/>
      </c>
      <c r="BZ12" s="79"/>
      <c r="CA12" s="73"/>
      <c r="CB12" s="74"/>
      <c r="CC12" s="17" t="str">
        <f t="shared" si="33"/>
        <v/>
      </c>
      <c r="CD12" s="19" t="str">
        <f t="shared" si="34"/>
        <v/>
      </c>
      <c r="CE12" s="79"/>
      <c r="CF12" s="73"/>
      <c r="CG12" s="74"/>
      <c r="CH12" s="17" t="str">
        <f t="shared" si="35"/>
        <v/>
      </c>
      <c r="CI12" s="19" t="str">
        <f t="shared" si="36"/>
        <v/>
      </c>
      <c r="CJ12" s="79"/>
      <c r="CK12" s="73"/>
      <c r="CL12" s="74"/>
      <c r="CM12" s="17" t="str">
        <f t="shared" si="37"/>
        <v/>
      </c>
      <c r="CN12" s="19" t="str">
        <f t="shared" si="38"/>
        <v/>
      </c>
      <c r="CO12" s="79"/>
      <c r="CP12" s="73"/>
      <c r="CQ12" s="74"/>
      <c r="CR12" s="17" t="str">
        <f t="shared" si="39"/>
        <v/>
      </c>
      <c r="CS12" s="19" t="str">
        <f t="shared" si="40"/>
        <v/>
      </c>
      <c r="CT12" s="79"/>
      <c r="CU12" s="73"/>
      <c r="CV12" s="74"/>
      <c r="CW12" s="17" t="str">
        <f t="shared" si="41"/>
        <v/>
      </c>
      <c r="CX12" s="19" t="str">
        <f t="shared" si="42"/>
        <v/>
      </c>
      <c r="CY12" s="79"/>
      <c r="CZ12" s="73"/>
      <c r="DA12" s="74"/>
      <c r="DB12" s="17" t="str">
        <f t="shared" si="43"/>
        <v/>
      </c>
      <c r="DC12" s="19" t="str">
        <f t="shared" si="44"/>
        <v/>
      </c>
      <c r="DD12" s="79"/>
      <c r="DE12" s="73"/>
      <c r="DF12" s="74"/>
      <c r="DG12" s="17" t="str">
        <f t="shared" si="45"/>
        <v/>
      </c>
      <c r="DH12" s="19" t="str">
        <f t="shared" si="46"/>
        <v/>
      </c>
      <c r="DI12" s="79"/>
      <c r="DJ12" s="73"/>
      <c r="DK12" s="74"/>
      <c r="DL12" s="17" t="str">
        <f t="shared" si="47"/>
        <v/>
      </c>
      <c r="DM12" s="19" t="str">
        <f t="shared" si="48"/>
        <v/>
      </c>
      <c r="DN12" s="79"/>
      <c r="DO12" s="73"/>
      <c r="DP12" s="74"/>
      <c r="DQ12" s="17" t="str">
        <f t="shared" si="49"/>
        <v/>
      </c>
      <c r="DR12" s="19" t="str">
        <f t="shared" si="50"/>
        <v/>
      </c>
      <c r="DS12" s="79"/>
      <c r="DT12" s="73"/>
      <c r="DU12" s="74"/>
      <c r="DV12" s="17" t="str">
        <f t="shared" si="51"/>
        <v/>
      </c>
      <c r="DW12" s="19" t="str">
        <f t="shared" si="52"/>
        <v/>
      </c>
      <c r="DX12" s="79"/>
      <c r="DY12" s="73"/>
      <c r="DZ12" s="74"/>
      <c r="EA12" s="17" t="str">
        <f t="shared" si="53"/>
        <v/>
      </c>
      <c r="EB12" s="19" t="str">
        <f t="shared" si="54"/>
        <v/>
      </c>
      <c r="EC12" s="79"/>
      <c r="ED12" s="73"/>
      <c r="EE12" s="74"/>
      <c r="EF12" s="17" t="str">
        <f t="shared" si="55"/>
        <v/>
      </c>
      <c r="EG12" s="19" t="str">
        <f t="shared" si="56"/>
        <v/>
      </c>
      <c r="EH12" s="79"/>
      <c r="EI12" s="73"/>
      <c r="EJ12" s="74"/>
      <c r="EK12" s="17" t="str">
        <f t="shared" si="57"/>
        <v/>
      </c>
      <c r="EL12" s="19" t="str">
        <f t="shared" si="58"/>
        <v/>
      </c>
      <c r="EM12" s="79"/>
      <c r="EN12" s="73"/>
      <c r="EO12" s="74"/>
      <c r="EP12" s="17" t="str">
        <f t="shared" si="59"/>
        <v/>
      </c>
      <c r="EQ12" s="19" t="str">
        <f t="shared" si="60"/>
        <v/>
      </c>
      <c r="ER12" s="79"/>
      <c r="ES12" s="73"/>
      <c r="ET12" s="74"/>
      <c r="EU12" s="17" t="str">
        <f t="shared" si="61"/>
        <v/>
      </c>
      <c r="EV12" s="19" t="str">
        <f t="shared" si="62"/>
        <v/>
      </c>
      <c r="EW12" s="79"/>
      <c r="EX12" s="73"/>
      <c r="EY12" s="74"/>
      <c r="EZ12" s="17" t="str">
        <f t="shared" si="63"/>
        <v/>
      </c>
      <c r="FA12" s="19" t="str">
        <f t="shared" si="64"/>
        <v/>
      </c>
    </row>
    <row r="13" spans="1:157" x14ac:dyDescent="0.4">
      <c r="A13" s="13">
        <f t="shared" si="65"/>
        <v>10</v>
      </c>
      <c r="B13" s="112">
        <f>'1月'!B13</f>
        <v>0</v>
      </c>
      <c r="C13" s="14">
        <f t="shared" ref="C13:C76" si="66">H13+M13+R13+W13+AB13+AG13+AL13+AQ13+AV13+BA13+BF13+BK13+BP13+BU13+BZ13+CE13+CJ13+CO13+CT13+CY13+DD13+DI13+DN13+DS13+DX13+EC13+EH13+EM13+ER13+EW13</f>
        <v>0</v>
      </c>
      <c r="D13" s="15">
        <f t="shared" ref="D13:D76" si="67">I13+N13+S13+X13+AC13+AH13+AM13+AR13+AW13+BB13+BG13+BL13+BQ13+BV13+CA13+CF13+CK13+CP13+CU13+CZ13+DE13+DJ13+DO13+DT13+DY13+ED13+EI13+EN13+ES13+EX13</f>
        <v>0</v>
      </c>
      <c r="E13" s="16">
        <f t="shared" ref="E13:E76" si="68">J13+O13+T13+Y13+AD13+AI13+AN13+AS13+AX13+BC13+BH13+BM13+BR13+BW13+CB13+CG13+CL13+CQ13+CV13+DA13+DF13+DK13+DP13+DU13+DZ13+EE13+EJ13+EO13+ET13+EY13</f>
        <v>0</v>
      </c>
      <c r="F13" s="17" t="str">
        <f t="shared" si="0"/>
        <v/>
      </c>
      <c r="G13" s="18" t="str">
        <f t="shared" si="1"/>
        <v/>
      </c>
      <c r="H13" s="72"/>
      <c r="I13" s="73"/>
      <c r="J13" s="74"/>
      <c r="K13" s="17" t="str">
        <f t="shared" ref="K13:K76" si="69">IF(SUM(H13,I13)=0,"",ROUND(J13/SUM(H13,I13),1))</f>
        <v/>
      </c>
      <c r="L13" s="19" t="str">
        <f t="shared" ref="L13:L76" si="70">IF(I13=0,"",ROUND(J13/I13,1))</f>
        <v/>
      </c>
      <c r="M13" s="72"/>
      <c r="N13" s="73"/>
      <c r="O13" s="74"/>
      <c r="P13" s="17" t="str">
        <f t="shared" ref="P13:P76" si="71">IF(SUM(M13,N13)=0,"",ROUND(O13/SUM(M13,N13),1))</f>
        <v/>
      </c>
      <c r="Q13" s="19" t="str">
        <f t="shared" ref="Q13:Q76" si="72">IF(N13=0,"",ROUND(O13/N13,1))</f>
        <v/>
      </c>
      <c r="R13" s="72"/>
      <c r="S13" s="73"/>
      <c r="T13" s="74"/>
      <c r="U13" s="17" t="str">
        <f t="shared" ref="U13:U76" si="73">IF(SUM(R13,S13)=0,"",ROUND(T13/SUM(R13,S13),1))</f>
        <v/>
      </c>
      <c r="V13" s="19" t="str">
        <f t="shared" ref="V13:V76" si="74">IF(S13=0,"",ROUND(T13/S13,1))</f>
        <v/>
      </c>
      <c r="W13" s="72"/>
      <c r="X13" s="73"/>
      <c r="Y13" s="74"/>
      <c r="Z13" s="17" t="str">
        <f t="shared" ref="Z13:Z76" si="75">IF(SUM(W13,X13)=0,"",ROUND(Y13/SUM(W13,X13),1))</f>
        <v/>
      </c>
      <c r="AA13" s="19" t="str">
        <f t="shared" ref="AA13:AA76" si="76">IF(X13=0,"",ROUND(Y13/X13,1))</f>
        <v/>
      </c>
      <c r="AB13" s="72"/>
      <c r="AC13" s="73"/>
      <c r="AD13" s="74"/>
      <c r="AE13" s="17" t="str">
        <f t="shared" ref="AE13:AE76" si="77">IF(SUM(AB13,AC13)=0,"",ROUND(AD13/SUM(AB13,AC13),1))</f>
        <v/>
      </c>
      <c r="AF13" s="19" t="str">
        <f t="shared" ref="AF13:AF76" si="78">IF(AC13=0,"",ROUND(AD13/AC13,1))</f>
        <v/>
      </c>
      <c r="AG13" s="72"/>
      <c r="AH13" s="73"/>
      <c r="AI13" s="74"/>
      <c r="AJ13" s="17" t="str">
        <f t="shared" ref="AJ13:AJ76" si="79">IF(SUM(AG13,AH13)=0,"",ROUND(AI13/SUM(AG13,AH13),1))</f>
        <v/>
      </c>
      <c r="AK13" s="19" t="str">
        <f t="shared" ref="AK13:AK76" si="80">IF(AH13=0,"",ROUND(AI13/AH13,1))</f>
        <v/>
      </c>
      <c r="AL13" s="72"/>
      <c r="AM13" s="73"/>
      <c r="AN13" s="74"/>
      <c r="AO13" s="17" t="str">
        <f t="shared" ref="AO13:AO76" si="81">IF(SUM(AL13,AM13)=0,"",ROUND(AN13/SUM(AL13,AM13),1))</f>
        <v/>
      </c>
      <c r="AP13" s="19" t="str">
        <f t="shared" ref="AP13:AP76" si="82">IF(AM13=0,"",ROUND(AN13/AM13,1))</f>
        <v/>
      </c>
      <c r="AQ13" s="72"/>
      <c r="AR13" s="73"/>
      <c r="AS13" s="74"/>
      <c r="AT13" s="17" t="str">
        <f t="shared" ref="AT13:AT76" si="83">IF(SUM(AQ13,AR13)=0,"",ROUND(AS13/SUM(AQ13,AR13),1))</f>
        <v/>
      </c>
      <c r="AU13" s="19" t="str">
        <f t="shared" ref="AU13:AU76" si="84">IF(AR13=0,"",ROUND(AS13/AR13,1))</f>
        <v/>
      </c>
      <c r="AV13" s="72"/>
      <c r="AW13" s="73"/>
      <c r="AX13" s="74"/>
      <c r="AY13" s="17" t="str">
        <f t="shared" ref="AY13:AY76" si="85">IF(SUM(AV13,AW13)=0,"",ROUND(AX13/SUM(AV13,AW13),1))</f>
        <v/>
      </c>
      <c r="AZ13" s="19" t="str">
        <f t="shared" ref="AZ13:AZ76" si="86">IF(AW13=0,"",ROUND(AX13/AW13,1))</f>
        <v/>
      </c>
      <c r="BA13" s="79"/>
      <c r="BB13" s="73"/>
      <c r="BC13" s="74"/>
      <c r="BD13" s="17" t="str">
        <f t="shared" ref="BD13:BD76" si="87">IF(SUM(BA13,BB13)=0,"",ROUND(BC13/SUM(BA13,BB13),1))</f>
        <v/>
      </c>
      <c r="BE13" s="19" t="str">
        <f t="shared" ref="BE13:BE76" si="88">IF(BB13=0,"",ROUND(BC13/BB13,1))</f>
        <v/>
      </c>
      <c r="BF13" s="79"/>
      <c r="BG13" s="73"/>
      <c r="BH13" s="74"/>
      <c r="BI13" s="17" t="str">
        <f t="shared" ref="BI13:BI76" si="89">IF(SUM(BF13,BG13)=0,"",ROUND(BH13/SUM(BF13,BG13),1))</f>
        <v/>
      </c>
      <c r="BJ13" s="19" t="str">
        <f t="shared" ref="BJ13:BJ76" si="90">IF(BG13=0,"",ROUND(BH13/BG13,1))</f>
        <v/>
      </c>
      <c r="BK13" s="79"/>
      <c r="BL13" s="73"/>
      <c r="BM13" s="74"/>
      <c r="BN13" s="17" t="str">
        <f t="shared" ref="BN13:BN76" si="91">IF(SUM(BK13,BL13)=0,"",ROUND(BM13/SUM(BK13,BL13),1))</f>
        <v/>
      </c>
      <c r="BO13" s="19" t="str">
        <f t="shared" ref="BO13:BO76" si="92">IF(BL13=0,"",ROUND(BM13/BL13,1))</f>
        <v/>
      </c>
      <c r="BP13" s="79"/>
      <c r="BQ13" s="73"/>
      <c r="BR13" s="74"/>
      <c r="BS13" s="17" t="str">
        <f t="shared" ref="BS13:BS76" si="93">IF(SUM(BP13,BQ13)=0,"",ROUND(BR13/SUM(BP13,BQ13),1))</f>
        <v/>
      </c>
      <c r="BT13" s="19" t="str">
        <f t="shared" ref="BT13:BT76" si="94">IF(BQ13=0,"",ROUND(BR13/BQ13,1))</f>
        <v/>
      </c>
      <c r="BU13" s="79"/>
      <c r="BV13" s="73"/>
      <c r="BW13" s="74"/>
      <c r="BX13" s="17" t="str">
        <f t="shared" ref="BX13:BX76" si="95">IF(SUM(BU13,BV13)=0,"",ROUND(BW13/SUM(BU13,BV13),1))</f>
        <v/>
      </c>
      <c r="BY13" s="19" t="str">
        <f t="shared" ref="BY13:BY76" si="96">IF(BV13=0,"",ROUND(BW13/BV13,1))</f>
        <v/>
      </c>
      <c r="BZ13" s="79"/>
      <c r="CA13" s="73"/>
      <c r="CB13" s="74"/>
      <c r="CC13" s="17" t="str">
        <f t="shared" ref="CC13:CC76" si="97">IF(SUM(BZ13,CA13)=0,"",ROUND(CB13/SUM(BZ13,CA13),1))</f>
        <v/>
      </c>
      <c r="CD13" s="19" t="str">
        <f t="shared" ref="CD13:CD76" si="98">IF(CA13=0,"",ROUND(CB13/CA13,1))</f>
        <v/>
      </c>
      <c r="CE13" s="79"/>
      <c r="CF13" s="73"/>
      <c r="CG13" s="74"/>
      <c r="CH13" s="17" t="str">
        <f t="shared" ref="CH13:CH76" si="99">IF(SUM(CE13,CF13)=0,"",ROUND(CG13/SUM(CE13,CF13),1))</f>
        <v/>
      </c>
      <c r="CI13" s="19" t="str">
        <f t="shared" ref="CI13:CI76" si="100">IF(CF13=0,"",ROUND(CG13/CF13,1))</f>
        <v/>
      </c>
      <c r="CJ13" s="79"/>
      <c r="CK13" s="73"/>
      <c r="CL13" s="74"/>
      <c r="CM13" s="17" t="str">
        <f t="shared" ref="CM13:CM76" si="101">IF(SUM(CJ13,CK13)=0,"",ROUND(CL13/SUM(CJ13,CK13),1))</f>
        <v/>
      </c>
      <c r="CN13" s="19" t="str">
        <f t="shared" ref="CN13:CN76" si="102">IF(CK13=0,"",ROUND(CL13/CK13,1))</f>
        <v/>
      </c>
      <c r="CO13" s="79"/>
      <c r="CP13" s="73"/>
      <c r="CQ13" s="74"/>
      <c r="CR13" s="17" t="str">
        <f t="shared" ref="CR13:CR76" si="103">IF(SUM(CO13,CP13)=0,"",ROUND(CQ13/SUM(CO13,CP13),1))</f>
        <v/>
      </c>
      <c r="CS13" s="19" t="str">
        <f t="shared" ref="CS13:CS76" si="104">IF(CP13=0,"",ROUND(CQ13/CP13,1))</f>
        <v/>
      </c>
      <c r="CT13" s="79"/>
      <c r="CU13" s="73"/>
      <c r="CV13" s="74"/>
      <c r="CW13" s="17" t="str">
        <f t="shared" ref="CW13:CW76" si="105">IF(SUM(CT13,CU13)=0,"",ROUND(CV13/SUM(CT13,CU13),1))</f>
        <v/>
      </c>
      <c r="CX13" s="19" t="str">
        <f t="shared" ref="CX13:CX76" si="106">IF(CU13=0,"",ROUND(CV13/CU13,1))</f>
        <v/>
      </c>
      <c r="CY13" s="79"/>
      <c r="CZ13" s="73"/>
      <c r="DA13" s="74"/>
      <c r="DB13" s="17" t="str">
        <f t="shared" ref="DB13:DB76" si="107">IF(SUM(CY13,CZ13)=0,"",ROUND(DA13/SUM(CY13,CZ13),1))</f>
        <v/>
      </c>
      <c r="DC13" s="19" t="str">
        <f t="shared" ref="DC13:DC76" si="108">IF(CZ13=0,"",ROUND(DA13/CZ13,1))</f>
        <v/>
      </c>
      <c r="DD13" s="79"/>
      <c r="DE13" s="73"/>
      <c r="DF13" s="74"/>
      <c r="DG13" s="17" t="str">
        <f t="shared" ref="DG13:DG76" si="109">IF(SUM(DD13,DE13)=0,"",ROUND(DF13/SUM(DD13,DE13),1))</f>
        <v/>
      </c>
      <c r="DH13" s="19" t="str">
        <f t="shared" ref="DH13:DH76" si="110">IF(DE13=0,"",ROUND(DF13/DE13,1))</f>
        <v/>
      </c>
      <c r="DI13" s="79"/>
      <c r="DJ13" s="73"/>
      <c r="DK13" s="74"/>
      <c r="DL13" s="17" t="str">
        <f t="shared" ref="DL13:DL76" si="111">IF(SUM(DI13,DJ13)=0,"",ROUND(DK13/SUM(DI13,DJ13),1))</f>
        <v/>
      </c>
      <c r="DM13" s="19" t="str">
        <f t="shared" ref="DM13:DM76" si="112">IF(DJ13=0,"",ROUND(DK13/DJ13,1))</f>
        <v/>
      </c>
      <c r="DN13" s="79"/>
      <c r="DO13" s="73"/>
      <c r="DP13" s="74"/>
      <c r="DQ13" s="17" t="str">
        <f t="shared" ref="DQ13:DQ76" si="113">IF(SUM(DN13,DO13)=0,"",ROUND(DP13/SUM(DN13,DO13),1))</f>
        <v/>
      </c>
      <c r="DR13" s="19" t="str">
        <f t="shared" ref="DR13:DR76" si="114">IF(DO13=0,"",ROUND(DP13/DO13,1))</f>
        <v/>
      </c>
      <c r="DS13" s="79"/>
      <c r="DT13" s="73"/>
      <c r="DU13" s="74"/>
      <c r="DV13" s="17" t="str">
        <f t="shared" ref="DV13:DV76" si="115">IF(SUM(DS13,DT13)=0,"",ROUND(DU13/SUM(DS13,DT13),1))</f>
        <v/>
      </c>
      <c r="DW13" s="19" t="str">
        <f t="shared" ref="DW13:DW76" si="116">IF(DT13=0,"",ROUND(DU13/DT13,1))</f>
        <v/>
      </c>
      <c r="DX13" s="79"/>
      <c r="DY13" s="73"/>
      <c r="DZ13" s="74"/>
      <c r="EA13" s="17" t="str">
        <f t="shared" ref="EA13:EA76" si="117">IF(SUM(DX13,DY13)=0,"",ROUND(DZ13/SUM(DX13,DY13),1))</f>
        <v/>
      </c>
      <c r="EB13" s="19" t="str">
        <f t="shared" ref="EB13:EB76" si="118">IF(DY13=0,"",ROUND(DZ13/DY13,1))</f>
        <v/>
      </c>
      <c r="EC13" s="79"/>
      <c r="ED13" s="73"/>
      <c r="EE13" s="74"/>
      <c r="EF13" s="17" t="str">
        <f t="shared" ref="EF13:EF76" si="119">IF(SUM(EC13,ED13)=0,"",ROUND(EE13/SUM(EC13,ED13),1))</f>
        <v/>
      </c>
      <c r="EG13" s="19" t="str">
        <f t="shared" ref="EG13:EG76" si="120">IF(ED13=0,"",ROUND(EE13/ED13,1))</f>
        <v/>
      </c>
      <c r="EH13" s="79"/>
      <c r="EI13" s="73"/>
      <c r="EJ13" s="74"/>
      <c r="EK13" s="17" t="str">
        <f t="shared" ref="EK13:EK76" si="121">IF(SUM(EH13,EI13)=0,"",ROUND(EJ13/SUM(EH13,EI13),1))</f>
        <v/>
      </c>
      <c r="EL13" s="19" t="str">
        <f t="shared" ref="EL13:EL76" si="122">IF(EI13=0,"",ROUND(EJ13/EI13,1))</f>
        <v/>
      </c>
      <c r="EM13" s="79"/>
      <c r="EN13" s="73"/>
      <c r="EO13" s="74"/>
      <c r="EP13" s="17" t="str">
        <f t="shared" ref="EP13:EP76" si="123">IF(SUM(EM13,EN13)=0,"",ROUND(EO13/SUM(EM13,EN13),1))</f>
        <v/>
      </c>
      <c r="EQ13" s="19" t="str">
        <f t="shared" ref="EQ13:EQ76" si="124">IF(EN13=0,"",ROUND(EO13/EN13,1))</f>
        <v/>
      </c>
      <c r="ER13" s="79"/>
      <c r="ES13" s="73"/>
      <c r="ET13" s="74"/>
      <c r="EU13" s="17" t="str">
        <f t="shared" ref="EU13:EU76" si="125">IF(SUM(ER13,ES13)=0,"",ROUND(ET13/SUM(ER13,ES13),1))</f>
        <v/>
      </c>
      <c r="EV13" s="19" t="str">
        <f t="shared" ref="EV13:EV76" si="126">IF(ES13=0,"",ROUND(ET13/ES13,1))</f>
        <v/>
      </c>
      <c r="EW13" s="79"/>
      <c r="EX13" s="73"/>
      <c r="EY13" s="74"/>
      <c r="EZ13" s="17" t="str">
        <f t="shared" ref="EZ13:EZ76" si="127">IF(SUM(EW13,EX13)=0,"",ROUND(EY13/SUM(EW13,EX13),1))</f>
        <v/>
      </c>
      <c r="FA13" s="19" t="str">
        <f t="shared" ref="FA13:FA76" si="128">IF(EX13=0,"",ROUND(EY13/EX13,1))</f>
        <v/>
      </c>
    </row>
    <row r="14" spans="1:157" x14ac:dyDescent="0.4">
      <c r="A14" s="13">
        <f t="shared" si="65"/>
        <v>11</v>
      </c>
      <c r="B14" s="112">
        <f>'1月'!B14</f>
        <v>0</v>
      </c>
      <c r="C14" s="14">
        <f t="shared" si="66"/>
        <v>0</v>
      </c>
      <c r="D14" s="15">
        <f t="shared" si="67"/>
        <v>0</v>
      </c>
      <c r="E14" s="16">
        <f t="shared" si="68"/>
        <v>0</v>
      </c>
      <c r="F14" s="17" t="str">
        <f t="shared" si="0"/>
        <v/>
      </c>
      <c r="G14" s="18" t="str">
        <f t="shared" si="1"/>
        <v/>
      </c>
      <c r="H14" s="72"/>
      <c r="I14" s="73"/>
      <c r="J14" s="74"/>
      <c r="K14" s="17" t="str">
        <f t="shared" si="69"/>
        <v/>
      </c>
      <c r="L14" s="19" t="str">
        <f t="shared" si="70"/>
        <v/>
      </c>
      <c r="M14" s="72"/>
      <c r="N14" s="73"/>
      <c r="O14" s="74"/>
      <c r="P14" s="17" t="str">
        <f t="shared" si="71"/>
        <v/>
      </c>
      <c r="Q14" s="19" t="str">
        <f t="shared" si="72"/>
        <v/>
      </c>
      <c r="R14" s="72"/>
      <c r="S14" s="73"/>
      <c r="T14" s="74"/>
      <c r="U14" s="17" t="str">
        <f t="shared" si="73"/>
        <v/>
      </c>
      <c r="V14" s="19" t="str">
        <f t="shared" si="74"/>
        <v/>
      </c>
      <c r="W14" s="72"/>
      <c r="X14" s="73"/>
      <c r="Y14" s="74"/>
      <c r="Z14" s="17" t="str">
        <f t="shared" si="75"/>
        <v/>
      </c>
      <c r="AA14" s="19" t="str">
        <f t="shared" si="76"/>
        <v/>
      </c>
      <c r="AB14" s="72"/>
      <c r="AC14" s="73"/>
      <c r="AD14" s="74"/>
      <c r="AE14" s="17" t="str">
        <f t="shared" si="77"/>
        <v/>
      </c>
      <c r="AF14" s="19" t="str">
        <f t="shared" si="78"/>
        <v/>
      </c>
      <c r="AG14" s="72"/>
      <c r="AH14" s="73"/>
      <c r="AI14" s="74"/>
      <c r="AJ14" s="17" t="str">
        <f t="shared" si="79"/>
        <v/>
      </c>
      <c r="AK14" s="19" t="str">
        <f t="shared" si="80"/>
        <v/>
      </c>
      <c r="AL14" s="72"/>
      <c r="AM14" s="73"/>
      <c r="AN14" s="74"/>
      <c r="AO14" s="17" t="str">
        <f t="shared" si="81"/>
        <v/>
      </c>
      <c r="AP14" s="19" t="str">
        <f t="shared" si="82"/>
        <v/>
      </c>
      <c r="AQ14" s="72"/>
      <c r="AR14" s="73"/>
      <c r="AS14" s="74"/>
      <c r="AT14" s="17" t="str">
        <f t="shared" si="83"/>
        <v/>
      </c>
      <c r="AU14" s="19" t="str">
        <f t="shared" si="84"/>
        <v/>
      </c>
      <c r="AV14" s="72"/>
      <c r="AW14" s="73"/>
      <c r="AX14" s="74"/>
      <c r="AY14" s="17" t="str">
        <f t="shared" si="85"/>
        <v/>
      </c>
      <c r="AZ14" s="19" t="str">
        <f t="shared" si="86"/>
        <v/>
      </c>
      <c r="BA14" s="79"/>
      <c r="BB14" s="73"/>
      <c r="BC14" s="74"/>
      <c r="BD14" s="17" t="str">
        <f t="shared" si="87"/>
        <v/>
      </c>
      <c r="BE14" s="19" t="str">
        <f t="shared" si="88"/>
        <v/>
      </c>
      <c r="BF14" s="79"/>
      <c r="BG14" s="73"/>
      <c r="BH14" s="74"/>
      <c r="BI14" s="17" t="str">
        <f t="shared" si="89"/>
        <v/>
      </c>
      <c r="BJ14" s="19" t="str">
        <f t="shared" si="90"/>
        <v/>
      </c>
      <c r="BK14" s="79"/>
      <c r="BL14" s="73"/>
      <c r="BM14" s="74"/>
      <c r="BN14" s="17" t="str">
        <f t="shared" si="91"/>
        <v/>
      </c>
      <c r="BO14" s="19" t="str">
        <f t="shared" si="92"/>
        <v/>
      </c>
      <c r="BP14" s="79"/>
      <c r="BQ14" s="73"/>
      <c r="BR14" s="74"/>
      <c r="BS14" s="17" t="str">
        <f t="shared" si="93"/>
        <v/>
      </c>
      <c r="BT14" s="19" t="str">
        <f t="shared" si="94"/>
        <v/>
      </c>
      <c r="BU14" s="79"/>
      <c r="BV14" s="73"/>
      <c r="BW14" s="74"/>
      <c r="BX14" s="17" t="str">
        <f t="shared" si="95"/>
        <v/>
      </c>
      <c r="BY14" s="19" t="str">
        <f t="shared" si="96"/>
        <v/>
      </c>
      <c r="BZ14" s="79"/>
      <c r="CA14" s="73"/>
      <c r="CB14" s="74"/>
      <c r="CC14" s="17" t="str">
        <f t="shared" si="97"/>
        <v/>
      </c>
      <c r="CD14" s="19" t="str">
        <f t="shared" si="98"/>
        <v/>
      </c>
      <c r="CE14" s="79"/>
      <c r="CF14" s="73"/>
      <c r="CG14" s="74"/>
      <c r="CH14" s="17" t="str">
        <f t="shared" si="99"/>
        <v/>
      </c>
      <c r="CI14" s="19" t="str">
        <f t="shared" si="100"/>
        <v/>
      </c>
      <c r="CJ14" s="79"/>
      <c r="CK14" s="73"/>
      <c r="CL14" s="74"/>
      <c r="CM14" s="17" t="str">
        <f t="shared" si="101"/>
        <v/>
      </c>
      <c r="CN14" s="19" t="str">
        <f t="shared" si="102"/>
        <v/>
      </c>
      <c r="CO14" s="79"/>
      <c r="CP14" s="73"/>
      <c r="CQ14" s="74"/>
      <c r="CR14" s="17" t="str">
        <f t="shared" si="103"/>
        <v/>
      </c>
      <c r="CS14" s="19" t="str">
        <f t="shared" si="104"/>
        <v/>
      </c>
      <c r="CT14" s="79"/>
      <c r="CU14" s="73"/>
      <c r="CV14" s="74"/>
      <c r="CW14" s="17" t="str">
        <f t="shared" si="105"/>
        <v/>
      </c>
      <c r="CX14" s="19" t="str">
        <f t="shared" si="106"/>
        <v/>
      </c>
      <c r="CY14" s="79"/>
      <c r="CZ14" s="73"/>
      <c r="DA14" s="74"/>
      <c r="DB14" s="17" t="str">
        <f t="shared" si="107"/>
        <v/>
      </c>
      <c r="DC14" s="19" t="str">
        <f t="shared" si="108"/>
        <v/>
      </c>
      <c r="DD14" s="79"/>
      <c r="DE14" s="73"/>
      <c r="DF14" s="74"/>
      <c r="DG14" s="17" t="str">
        <f t="shared" si="109"/>
        <v/>
      </c>
      <c r="DH14" s="19" t="str">
        <f t="shared" si="110"/>
        <v/>
      </c>
      <c r="DI14" s="79"/>
      <c r="DJ14" s="73"/>
      <c r="DK14" s="74"/>
      <c r="DL14" s="17" t="str">
        <f t="shared" si="111"/>
        <v/>
      </c>
      <c r="DM14" s="19" t="str">
        <f t="shared" si="112"/>
        <v/>
      </c>
      <c r="DN14" s="79"/>
      <c r="DO14" s="73"/>
      <c r="DP14" s="74"/>
      <c r="DQ14" s="17" t="str">
        <f t="shared" si="113"/>
        <v/>
      </c>
      <c r="DR14" s="19" t="str">
        <f t="shared" si="114"/>
        <v/>
      </c>
      <c r="DS14" s="79"/>
      <c r="DT14" s="73"/>
      <c r="DU14" s="74"/>
      <c r="DV14" s="17" t="str">
        <f t="shared" si="115"/>
        <v/>
      </c>
      <c r="DW14" s="19" t="str">
        <f t="shared" si="116"/>
        <v/>
      </c>
      <c r="DX14" s="79"/>
      <c r="DY14" s="73"/>
      <c r="DZ14" s="74"/>
      <c r="EA14" s="17" t="str">
        <f t="shared" si="117"/>
        <v/>
      </c>
      <c r="EB14" s="19" t="str">
        <f t="shared" si="118"/>
        <v/>
      </c>
      <c r="EC14" s="79"/>
      <c r="ED14" s="73"/>
      <c r="EE14" s="74"/>
      <c r="EF14" s="17" t="str">
        <f t="shared" si="119"/>
        <v/>
      </c>
      <c r="EG14" s="19" t="str">
        <f t="shared" si="120"/>
        <v/>
      </c>
      <c r="EH14" s="79"/>
      <c r="EI14" s="73"/>
      <c r="EJ14" s="74"/>
      <c r="EK14" s="17" t="str">
        <f t="shared" si="121"/>
        <v/>
      </c>
      <c r="EL14" s="19" t="str">
        <f t="shared" si="122"/>
        <v/>
      </c>
      <c r="EM14" s="79"/>
      <c r="EN14" s="73"/>
      <c r="EO14" s="74"/>
      <c r="EP14" s="17" t="str">
        <f t="shared" si="123"/>
        <v/>
      </c>
      <c r="EQ14" s="19" t="str">
        <f t="shared" si="124"/>
        <v/>
      </c>
      <c r="ER14" s="79"/>
      <c r="ES14" s="73"/>
      <c r="ET14" s="74"/>
      <c r="EU14" s="17" t="str">
        <f t="shared" si="125"/>
        <v/>
      </c>
      <c r="EV14" s="19" t="str">
        <f t="shared" si="126"/>
        <v/>
      </c>
      <c r="EW14" s="79"/>
      <c r="EX14" s="73"/>
      <c r="EY14" s="74"/>
      <c r="EZ14" s="17" t="str">
        <f t="shared" si="127"/>
        <v/>
      </c>
      <c r="FA14" s="19" t="str">
        <f t="shared" si="128"/>
        <v/>
      </c>
    </row>
    <row r="15" spans="1:157" x14ac:dyDescent="0.4">
      <c r="A15" s="13">
        <f t="shared" si="65"/>
        <v>12</v>
      </c>
      <c r="B15" s="112">
        <f>'1月'!B15</f>
        <v>0</v>
      </c>
      <c r="C15" s="14">
        <f t="shared" si="66"/>
        <v>0</v>
      </c>
      <c r="D15" s="15">
        <f t="shared" si="67"/>
        <v>0</v>
      </c>
      <c r="E15" s="16">
        <f t="shared" si="68"/>
        <v>0</v>
      </c>
      <c r="F15" s="17" t="str">
        <f t="shared" si="0"/>
        <v/>
      </c>
      <c r="G15" s="18" t="str">
        <f t="shared" si="1"/>
        <v/>
      </c>
      <c r="H15" s="72"/>
      <c r="I15" s="73"/>
      <c r="J15" s="74"/>
      <c r="K15" s="17" t="str">
        <f t="shared" si="69"/>
        <v/>
      </c>
      <c r="L15" s="19" t="str">
        <f t="shared" si="70"/>
        <v/>
      </c>
      <c r="M15" s="72"/>
      <c r="N15" s="73"/>
      <c r="O15" s="74"/>
      <c r="P15" s="17" t="str">
        <f t="shared" si="71"/>
        <v/>
      </c>
      <c r="Q15" s="19" t="str">
        <f t="shared" si="72"/>
        <v/>
      </c>
      <c r="R15" s="72"/>
      <c r="S15" s="73"/>
      <c r="T15" s="74"/>
      <c r="U15" s="17" t="str">
        <f t="shared" si="73"/>
        <v/>
      </c>
      <c r="V15" s="19" t="str">
        <f t="shared" si="74"/>
        <v/>
      </c>
      <c r="W15" s="72"/>
      <c r="X15" s="73"/>
      <c r="Y15" s="74"/>
      <c r="Z15" s="17" t="str">
        <f t="shared" si="75"/>
        <v/>
      </c>
      <c r="AA15" s="19" t="str">
        <f t="shared" si="76"/>
        <v/>
      </c>
      <c r="AB15" s="72"/>
      <c r="AC15" s="73"/>
      <c r="AD15" s="74"/>
      <c r="AE15" s="17" t="str">
        <f t="shared" si="77"/>
        <v/>
      </c>
      <c r="AF15" s="19" t="str">
        <f t="shared" si="78"/>
        <v/>
      </c>
      <c r="AG15" s="72"/>
      <c r="AH15" s="73"/>
      <c r="AI15" s="74"/>
      <c r="AJ15" s="17" t="str">
        <f t="shared" si="79"/>
        <v/>
      </c>
      <c r="AK15" s="19" t="str">
        <f t="shared" si="80"/>
        <v/>
      </c>
      <c r="AL15" s="72"/>
      <c r="AM15" s="73"/>
      <c r="AN15" s="74"/>
      <c r="AO15" s="17" t="str">
        <f t="shared" si="81"/>
        <v/>
      </c>
      <c r="AP15" s="19" t="str">
        <f t="shared" si="82"/>
        <v/>
      </c>
      <c r="AQ15" s="72"/>
      <c r="AR15" s="73"/>
      <c r="AS15" s="74"/>
      <c r="AT15" s="17" t="str">
        <f t="shared" si="83"/>
        <v/>
      </c>
      <c r="AU15" s="19" t="str">
        <f t="shared" si="84"/>
        <v/>
      </c>
      <c r="AV15" s="72"/>
      <c r="AW15" s="73"/>
      <c r="AX15" s="74"/>
      <c r="AY15" s="17" t="str">
        <f t="shared" si="85"/>
        <v/>
      </c>
      <c r="AZ15" s="19" t="str">
        <f t="shared" si="86"/>
        <v/>
      </c>
      <c r="BA15" s="79"/>
      <c r="BB15" s="73"/>
      <c r="BC15" s="74"/>
      <c r="BD15" s="17" t="str">
        <f t="shared" si="87"/>
        <v/>
      </c>
      <c r="BE15" s="19" t="str">
        <f t="shared" si="88"/>
        <v/>
      </c>
      <c r="BF15" s="79"/>
      <c r="BG15" s="73"/>
      <c r="BH15" s="74"/>
      <c r="BI15" s="17" t="str">
        <f t="shared" si="89"/>
        <v/>
      </c>
      <c r="BJ15" s="19" t="str">
        <f t="shared" si="90"/>
        <v/>
      </c>
      <c r="BK15" s="79"/>
      <c r="BL15" s="73"/>
      <c r="BM15" s="74"/>
      <c r="BN15" s="17" t="str">
        <f t="shared" si="91"/>
        <v/>
      </c>
      <c r="BO15" s="19" t="str">
        <f t="shared" si="92"/>
        <v/>
      </c>
      <c r="BP15" s="79"/>
      <c r="BQ15" s="73"/>
      <c r="BR15" s="74"/>
      <c r="BS15" s="17" t="str">
        <f t="shared" si="93"/>
        <v/>
      </c>
      <c r="BT15" s="19" t="str">
        <f t="shared" si="94"/>
        <v/>
      </c>
      <c r="BU15" s="79"/>
      <c r="BV15" s="73"/>
      <c r="BW15" s="74"/>
      <c r="BX15" s="17" t="str">
        <f t="shared" si="95"/>
        <v/>
      </c>
      <c r="BY15" s="19" t="str">
        <f t="shared" si="96"/>
        <v/>
      </c>
      <c r="BZ15" s="79"/>
      <c r="CA15" s="73"/>
      <c r="CB15" s="74"/>
      <c r="CC15" s="17" t="str">
        <f t="shared" si="97"/>
        <v/>
      </c>
      <c r="CD15" s="19" t="str">
        <f t="shared" si="98"/>
        <v/>
      </c>
      <c r="CE15" s="79"/>
      <c r="CF15" s="73"/>
      <c r="CG15" s="74"/>
      <c r="CH15" s="17" t="str">
        <f t="shared" si="99"/>
        <v/>
      </c>
      <c r="CI15" s="19" t="str">
        <f t="shared" si="100"/>
        <v/>
      </c>
      <c r="CJ15" s="79"/>
      <c r="CK15" s="73"/>
      <c r="CL15" s="74"/>
      <c r="CM15" s="17" t="str">
        <f t="shared" si="101"/>
        <v/>
      </c>
      <c r="CN15" s="19" t="str">
        <f t="shared" si="102"/>
        <v/>
      </c>
      <c r="CO15" s="79"/>
      <c r="CP15" s="73"/>
      <c r="CQ15" s="74"/>
      <c r="CR15" s="17" t="str">
        <f t="shared" si="103"/>
        <v/>
      </c>
      <c r="CS15" s="19" t="str">
        <f t="shared" si="104"/>
        <v/>
      </c>
      <c r="CT15" s="79"/>
      <c r="CU15" s="73"/>
      <c r="CV15" s="74"/>
      <c r="CW15" s="17" t="str">
        <f t="shared" si="105"/>
        <v/>
      </c>
      <c r="CX15" s="19" t="str">
        <f t="shared" si="106"/>
        <v/>
      </c>
      <c r="CY15" s="79"/>
      <c r="CZ15" s="73"/>
      <c r="DA15" s="74"/>
      <c r="DB15" s="17" t="str">
        <f t="shared" si="107"/>
        <v/>
      </c>
      <c r="DC15" s="19" t="str">
        <f t="shared" si="108"/>
        <v/>
      </c>
      <c r="DD15" s="79"/>
      <c r="DE15" s="73"/>
      <c r="DF15" s="74"/>
      <c r="DG15" s="17" t="str">
        <f t="shared" si="109"/>
        <v/>
      </c>
      <c r="DH15" s="19" t="str">
        <f t="shared" si="110"/>
        <v/>
      </c>
      <c r="DI15" s="79"/>
      <c r="DJ15" s="73"/>
      <c r="DK15" s="74"/>
      <c r="DL15" s="17" t="str">
        <f t="shared" si="111"/>
        <v/>
      </c>
      <c r="DM15" s="19" t="str">
        <f t="shared" si="112"/>
        <v/>
      </c>
      <c r="DN15" s="79"/>
      <c r="DO15" s="73"/>
      <c r="DP15" s="74"/>
      <c r="DQ15" s="17" t="str">
        <f t="shared" si="113"/>
        <v/>
      </c>
      <c r="DR15" s="19" t="str">
        <f t="shared" si="114"/>
        <v/>
      </c>
      <c r="DS15" s="79"/>
      <c r="DT15" s="73"/>
      <c r="DU15" s="74"/>
      <c r="DV15" s="17" t="str">
        <f t="shared" si="115"/>
        <v/>
      </c>
      <c r="DW15" s="19" t="str">
        <f t="shared" si="116"/>
        <v/>
      </c>
      <c r="DX15" s="79"/>
      <c r="DY15" s="73"/>
      <c r="DZ15" s="74"/>
      <c r="EA15" s="17" t="str">
        <f t="shared" si="117"/>
        <v/>
      </c>
      <c r="EB15" s="19" t="str">
        <f t="shared" si="118"/>
        <v/>
      </c>
      <c r="EC15" s="79"/>
      <c r="ED15" s="73"/>
      <c r="EE15" s="74"/>
      <c r="EF15" s="17" t="str">
        <f t="shared" si="119"/>
        <v/>
      </c>
      <c r="EG15" s="19" t="str">
        <f t="shared" si="120"/>
        <v/>
      </c>
      <c r="EH15" s="79"/>
      <c r="EI15" s="73"/>
      <c r="EJ15" s="74"/>
      <c r="EK15" s="17" t="str">
        <f t="shared" si="121"/>
        <v/>
      </c>
      <c r="EL15" s="19" t="str">
        <f t="shared" si="122"/>
        <v/>
      </c>
      <c r="EM15" s="79"/>
      <c r="EN15" s="73"/>
      <c r="EO15" s="74"/>
      <c r="EP15" s="17" t="str">
        <f t="shared" si="123"/>
        <v/>
      </c>
      <c r="EQ15" s="19" t="str">
        <f t="shared" si="124"/>
        <v/>
      </c>
      <c r="ER15" s="79"/>
      <c r="ES15" s="73"/>
      <c r="ET15" s="74"/>
      <c r="EU15" s="17" t="str">
        <f t="shared" si="125"/>
        <v/>
      </c>
      <c r="EV15" s="19" t="str">
        <f t="shared" si="126"/>
        <v/>
      </c>
      <c r="EW15" s="79"/>
      <c r="EX15" s="73"/>
      <c r="EY15" s="74"/>
      <c r="EZ15" s="17" t="str">
        <f t="shared" si="127"/>
        <v/>
      </c>
      <c r="FA15" s="19" t="str">
        <f t="shared" si="128"/>
        <v/>
      </c>
    </row>
    <row r="16" spans="1:157" x14ac:dyDescent="0.4">
      <c r="A16" s="13">
        <f t="shared" si="65"/>
        <v>13</v>
      </c>
      <c r="B16" s="112">
        <f>'1月'!B16</f>
        <v>0</v>
      </c>
      <c r="C16" s="14">
        <f t="shared" si="66"/>
        <v>0</v>
      </c>
      <c r="D16" s="15">
        <f t="shared" si="67"/>
        <v>0</v>
      </c>
      <c r="E16" s="16">
        <f t="shared" si="68"/>
        <v>0</v>
      </c>
      <c r="F16" s="17" t="str">
        <f t="shared" si="0"/>
        <v/>
      </c>
      <c r="G16" s="18" t="str">
        <f t="shared" si="1"/>
        <v/>
      </c>
      <c r="H16" s="72"/>
      <c r="I16" s="73"/>
      <c r="J16" s="74"/>
      <c r="K16" s="17" t="str">
        <f t="shared" si="69"/>
        <v/>
      </c>
      <c r="L16" s="19" t="str">
        <f t="shared" si="70"/>
        <v/>
      </c>
      <c r="M16" s="72"/>
      <c r="N16" s="73"/>
      <c r="O16" s="74"/>
      <c r="P16" s="17" t="str">
        <f t="shared" si="71"/>
        <v/>
      </c>
      <c r="Q16" s="19" t="str">
        <f t="shared" si="72"/>
        <v/>
      </c>
      <c r="R16" s="72"/>
      <c r="S16" s="73"/>
      <c r="T16" s="74"/>
      <c r="U16" s="17" t="str">
        <f t="shared" si="73"/>
        <v/>
      </c>
      <c r="V16" s="19" t="str">
        <f t="shared" si="74"/>
        <v/>
      </c>
      <c r="W16" s="72"/>
      <c r="X16" s="73"/>
      <c r="Y16" s="74"/>
      <c r="Z16" s="17" t="str">
        <f t="shared" si="75"/>
        <v/>
      </c>
      <c r="AA16" s="19" t="str">
        <f t="shared" si="76"/>
        <v/>
      </c>
      <c r="AB16" s="72"/>
      <c r="AC16" s="73"/>
      <c r="AD16" s="74"/>
      <c r="AE16" s="17" t="str">
        <f t="shared" si="77"/>
        <v/>
      </c>
      <c r="AF16" s="19" t="str">
        <f t="shared" si="78"/>
        <v/>
      </c>
      <c r="AG16" s="72"/>
      <c r="AH16" s="73"/>
      <c r="AI16" s="74"/>
      <c r="AJ16" s="17" t="str">
        <f t="shared" si="79"/>
        <v/>
      </c>
      <c r="AK16" s="19" t="str">
        <f t="shared" si="80"/>
        <v/>
      </c>
      <c r="AL16" s="72"/>
      <c r="AM16" s="73"/>
      <c r="AN16" s="74"/>
      <c r="AO16" s="17" t="str">
        <f t="shared" si="81"/>
        <v/>
      </c>
      <c r="AP16" s="19" t="str">
        <f t="shared" si="82"/>
        <v/>
      </c>
      <c r="AQ16" s="72"/>
      <c r="AR16" s="73"/>
      <c r="AS16" s="74"/>
      <c r="AT16" s="17" t="str">
        <f t="shared" si="83"/>
        <v/>
      </c>
      <c r="AU16" s="19" t="str">
        <f t="shared" si="84"/>
        <v/>
      </c>
      <c r="AV16" s="72"/>
      <c r="AW16" s="73"/>
      <c r="AX16" s="74"/>
      <c r="AY16" s="17" t="str">
        <f t="shared" si="85"/>
        <v/>
      </c>
      <c r="AZ16" s="19" t="str">
        <f t="shared" si="86"/>
        <v/>
      </c>
      <c r="BA16" s="79"/>
      <c r="BB16" s="73"/>
      <c r="BC16" s="74"/>
      <c r="BD16" s="17" t="str">
        <f t="shared" si="87"/>
        <v/>
      </c>
      <c r="BE16" s="19" t="str">
        <f t="shared" si="88"/>
        <v/>
      </c>
      <c r="BF16" s="79"/>
      <c r="BG16" s="73"/>
      <c r="BH16" s="74"/>
      <c r="BI16" s="17" t="str">
        <f t="shared" si="89"/>
        <v/>
      </c>
      <c r="BJ16" s="19" t="str">
        <f t="shared" si="90"/>
        <v/>
      </c>
      <c r="BK16" s="79"/>
      <c r="BL16" s="73"/>
      <c r="BM16" s="74"/>
      <c r="BN16" s="17" t="str">
        <f t="shared" si="91"/>
        <v/>
      </c>
      <c r="BO16" s="19" t="str">
        <f t="shared" si="92"/>
        <v/>
      </c>
      <c r="BP16" s="79"/>
      <c r="BQ16" s="73"/>
      <c r="BR16" s="74"/>
      <c r="BS16" s="17" t="str">
        <f t="shared" si="93"/>
        <v/>
      </c>
      <c r="BT16" s="19" t="str">
        <f t="shared" si="94"/>
        <v/>
      </c>
      <c r="BU16" s="79"/>
      <c r="BV16" s="73"/>
      <c r="BW16" s="74"/>
      <c r="BX16" s="17" t="str">
        <f t="shared" si="95"/>
        <v/>
      </c>
      <c r="BY16" s="19" t="str">
        <f t="shared" si="96"/>
        <v/>
      </c>
      <c r="BZ16" s="79"/>
      <c r="CA16" s="73"/>
      <c r="CB16" s="74"/>
      <c r="CC16" s="17" t="str">
        <f t="shared" si="97"/>
        <v/>
      </c>
      <c r="CD16" s="19" t="str">
        <f t="shared" si="98"/>
        <v/>
      </c>
      <c r="CE16" s="79"/>
      <c r="CF16" s="73"/>
      <c r="CG16" s="74"/>
      <c r="CH16" s="17" t="str">
        <f t="shared" si="99"/>
        <v/>
      </c>
      <c r="CI16" s="19" t="str">
        <f t="shared" si="100"/>
        <v/>
      </c>
      <c r="CJ16" s="79"/>
      <c r="CK16" s="73"/>
      <c r="CL16" s="74"/>
      <c r="CM16" s="17" t="str">
        <f t="shared" si="101"/>
        <v/>
      </c>
      <c r="CN16" s="19" t="str">
        <f t="shared" si="102"/>
        <v/>
      </c>
      <c r="CO16" s="79"/>
      <c r="CP16" s="73"/>
      <c r="CQ16" s="74"/>
      <c r="CR16" s="17" t="str">
        <f t="shared" si="103"/>
        <v/>
      </c>
      <c r="CS16" s="19" t="str">
        <f t="shared" si="104"/>
        <v/>
      </c>
      <c r="CT16" s="79"/>
      <c r="CU16" s="73"/>
      <c r="CV16" s="74"/>
      <c r="CW16" s="17" t="str">
        <f t="shared" si="105"/>
        <v/>
      </c>
      <c r="CX16" s="19" t="str">
        <f t="shared" si="106"/>
        <v/>
      </c>
      <c r="CY16" s="79"/>
      <c r="CZ16" s="73"/>
      <c r="DA16" s="74"/>
      <c r="DB16" s="17" t="str">
        <f t="shared" si="107"/>
        <v/>
      </c>
      <c r="DC16" s="19" t="str">
        <f t="shared" si="108"/>
        <v/>
      </c>
      <c r="DD16" s="79"/>
      <c r="DE16" s="73"/>
      <c r="DF16" s="74"/>
      <c r="DG16" s="17" t="str">
        <f t="shared" si="109"/>
        <v/>
      </c>
      <c r="DH16" s="19" t="str">
        <f t="shared" si="110"/>
        <v/>
      </c>
      <c r="DI16" s="79"/>
      <c r="DJ16" s="73"/>
      <c r="DK16" s="74"/>
      <c r="DL16" s="17" t="str">
        <f t="shared" si="111"/>
        <v/>
      </c>
      <c r="DM16" s="19" t="str">
        <f t="shared" si="112"/>
        <v/>
      </c>
      <c r="DN16" s="79"/>
      <c r="DO16" s="73"/>
      <c r="DP16" s="74"/>
      <c r="DQ16" s="17" t="str">
        <f t="shared" si="113"/>
        <v/>
      </c>
      <c r="DR16" s="19" t="str">
        <f t="shared" si="114"/>
        <v/>
      </c>
      <c r="DS16" s="79"/>
      <c r="DT16" s="73"/>
      <c r="DU16" s="74"/>
      <c r="DV16" s="17" t="str">
        <f t="shared" si="115"/>
        <v/>
      </c>
      <c r="DW16" s="19" t="str">
        <f t="shared" si="116"/>
        <v/>
      </c>
      <c r="DX16" s="79"/>
      <c r="DY16" s="73"/>
      <c r="DZ16" s="74"/>
      <c r="EA16" s="17" t="str">
        <f t="shared" si="117"/>
        <v/>
      </c>
      <c r="EB16" s="19" t="str">
        <f t="shared" si="118"/>
        <v/>
      </c>
      <c r="EC16" s="79"/>
      <c r="ED16" s="73"/>
      <c r="EE16" s="74"/>
      <c r="EF16" s="17" t="str">
        <f t="shared" si="119"/>
        <v/>
      </c>
      <c r="EG16" s="19" t="str">
        <f t="shared" si="120"/>
        <v/>
      </c>
      <c r="EH16" s="79"/>
      <c r="EI16" s="73"/>
      <c r="EJ16" s="74"/>
      <c r="EK16" s="17" t="str">
        <f t="shared" si="121"/>
        <v/>
      </c>
      <c r="EL16" s="19" t="str">
        <f t="shared" si="122"/>
        <v/>
      </c>
      <c r="EM16" s="79"/>
      <c r="EN16" s="73"/>
      <c r="EO16" s="74"/>
      <c r="EP16" s="17" t="str">
        <f t="shared" si="123"/>
        <v/>
      </c>
      <c r="EQ16" s="19" t="str">
        <f t="shared" si="124"/>
        <v/>
      </c>
      <c r="ER16" s="79"/>
      <c r="ES16" s="73"/>
      <c r="ET16" s="74"/>
      <c r="EU16" s="17" t="str">
        <f t="shared" si="125"/>
        <v/>
      </c>
      <c r="EV16" s="19" t="str">
        <f t="shared" si="126"/>
        <v/>
      </c>
      <c r="EW16" s="79"/>
      <c r="EX16" s="73"/>
      <c r="EY16" s="74"/>
      <c r="EZ16" s="17" t="str">
        <f t="shared" si="127"/>
        <v/>
      </c>
      <c r="FA16" s="19" t="str">
        <f t="shared" si="128"/>
        <v/>
      </c>
    </row>
    <row r="17" spans="1:157" x14ac:dyDescent="0.4">
      <c r="A17" s="13">
        <f t="shared" si="65"/>
        <v>14</v>
      </c>
      <c r="B17" s="112">
        <f>'1月'!B17</f>
        <v>0</v>
      </c>
      <c r="C17" s="14">
        <f t="shared" si="66"/>
        <v>0</v>
      </c>
      <c r="D17" s="15">
        <f t="shared" si="67"/>
        <v>0</v>
      </c>
      <c r="E17" s="16">
        <f t="shared" si="68"/>
        <v>0</v>
      </c>
      <c r="F17" s="17" t="str">
        <f t="shared" si="0"/>
        <v/>
      </c>
      <c r="G17" s="18" t="str">
        <f t="shared" si="1"/>
        <v/>
      </c>
      <c r="H17" s="72"/>
      <c r="I17" s="73"/>
      <c r="J17" s="74"/>
      <c r="K17" s="17" t="str">
        <f t="shared" si="69"/>
        <v/>
      </c>
      <c r="L17" s="19" t="str">
        <f t="shared" si="70"/>
        <v/>
      </c>
      <c r="M17" s="72"/>
      <c r="N17" s="73"/>
      <c r="O17" s="74"/>
      <c r="P17" s="17" t="str">
        <f t="shared" si="71"/>
        <v/>
      </c>
      <c r="Q17" s="19" t="str">
        <f t="shared" si="72"/>
        <v/>
      </c>
      <c r="R17" s="72"/>
      <c r="S17" s="73"/>
      <c r="T17" s="74"/>
      <c r="U17" s="17" t="str">
        <f t="shared" si="73"/>
        <v/>
      </c>
      <c r="V17" s="19" t="str">
        <f t="shared" si="74"/>
        <v/>
      </c>
      <c r="W17" s="72"/>
      <c r="X17" s="73"/>
      <c r="Y17" s="74"/>
      <c r="Z17" s="17" t="str">
        <f t="shared" si="75"/>
        <v/>
      </c>
      <c r="AA17" s="19" t="str">
        <f t="shared" si="76"/>
        <v/>
      </c>
      <c r="AB17" s="72"/>
      <c r="AC17" s="73"/>
      <c r="AD17" s="74"/>
      <c r="AE17" s="17" t="str">
        <f t="shared" si="77"/>
        <v/>
      </c>
      <c r="AF17" s="19" t="str">
        <f t="shared" si="78"/>
        <v/>
      </c>
      <c r="AG17" s="72"/>
      <c r="AH17" s="73"/>
      <c r="AI17" s="74"/>
      <c r="AJ17" s="17" t="str">
        <f t="shared" si="79"/>
        <v/>
      </c>
      <c r="AK17" s="19" t="str">
        <f t="shared" si="80"/>
        <v/>
      </c>
      <c r="AL17" s="72"/>
      <c r="AM17" s="73"/>
      <c r="AN17" s="74"/>
      <c r="AO17" s="17" t="str">
        <f t="shared" si="81"/>
        <v/>
      </c>
      <c r="AP17" s="19" t="str">
        <f t="shared" si="82"/>
        <v/>
      </c>
      <c r="AQ17" s="72"/>
      <c r="AR17" s="73"/>
      <c r="AS17" s="74"/>
      <c r="AT17" s="17" t="str">
        <f t="shared" si="83"/>
        <v/>
      </c>
      <c r="AU17" s="19" t="str">
        <f t="shared" si="84"/>
        <v/>
      </c>
      <c r="AV17" s="72"/>
      <c r="AW17" s="73"/>
      <c r="AX17" s="74"/>
      <c r="AY17" s="17" t="str">
        <f t="shared" si="85"/>
        <v/>
      </c>
      <c r="AZ17" s="19" t="str">
        <f t="shared" si="86"/>
        <v/>
      </c>
      <c r="BA17" s="79"/>
      <c r="BB17" s="73"/>
      <c r="BC17" s="74"/>
      <c r="BD17" s="17" t="str">
        <f t="shared" si="87"/>
        <v/>
      </c>
      <c r="BE17" s="19" t="str">
        <f t="shared" si="88"/>
        <v/>
      </c>
      <c r="BF17" s="79"/>
      <c r="BG17" s="73"/>
      <c r="BH17" s="74"/>
      <c r="BI17" s="17" t="str">
        <f t="shared" si="89"/>
        <v/>
      </c>
      <c r="BJ17" s="19" t="str">
        <f t="shared" si="90"/>
        <v/>
      </c>
      <c r="BK17" s="79"/>
      <c r="BL17" s="73"/>
      <c r="BM17" s="74"/>
      <c r="BN17" s="17" t="str">
        <f t="shared" si="91"/>
        <v/>
      </c>
      <c r="BO17" s="19" t="str">
        <f t="shared" si="92"/>
        <v/>
      </c>
      <c r="BP17" s="79"/>
      <c r="BQ17" s="73"/>
      <c r="BR17" s="74"/>
      <c r="BS17" s="17" t="str">
        <f t="shared" si="93"/>
        <v/>
      </c>
      <c r="BT17" s="19" t="str">
        <f t="shared" si="94"/>
        <v/>
      </c>
      <c r="BU17" s="79"/>
      <c r="BV17" s="73"/>
      <c r="BW17" s="74"/>
      <c r="BX17" s="17" t="str">
        <f t="shared" si="95"/>
        <v/>
      </c>
      <c r="BY17" s="19" t="str">
        <f t="shared" si="96"/>
        <v/>
      </c>
      <c r="BZ17" s="79"/>
      <c r="CA17" s="73"/>
      <c r="CB17" s="74"/>
      <c r="CC17" s="17" t="str">
        <f t="shared" si="97"/>
        <v/>
      </c>
      <c r="CD17" s="19" t="str">
        <f t="shared" si="98"/>
        <v/>
      </c>
      <c r="CE17" s="79"/>
      <c r="CF17" s="73"/>
      <c r="CG17" s="74"/>
      <c r="CH17" s="17" t="str">
        <f t="shared" si="99"/>
        <v/>
      </c>
      <c r="CI17" s="19" t="str">
        <f t="shared" si="100"/>
        <v/>
      </c>
      <c r="CJ17" s="79"/>
      <c r="CK17" s="73"/>
      <c r="CL17" s="74"/>
      <c r="CM17" s="17" t="str">
        <f t="shared" si="101"/>
        <v/>
      </c>
      <c r="CN17" s="19" t="str">
        <f t="shared" si="102"/>
        <v/>
      </c>
      <c r="CO17" s="79"/>
      <c r="CP17" s="73"/>
      <c r="CQ17" s="74"/>
      <c r="CR17" s="17" t="str">
        <f t="shared" si="103"/>
        <v/>
      </c>
      <c r="CS17" s="19" t="str">
        <f t="shared" si="104"/>
        <v/>
      </c>
      <c r="CT17" s="79"/>
      <c r="CU17" s="73"/>
      <c r="CV17" s="74"/>
      <c r="CW17" s="17" t="str">
        <f t="shared" si="105"/>
        <v/>
      </c>
      <c r="CX17" s="19" t="str">
        <f t="shared" si="106"/>
        <v/>
      </c>
      <c r="CY17" s="79"/>
      <c r="CZ17" s="73"/>
      <c r="DA17" s="74"/>
      <c r="DB17" s="17" t="str">
        <f t="shared" si="107"/>
        <v/>
      </c>
      <c r="DC17" s="19" t="str">
        <f t="shared" si="108"/>
        <v/>
      </c>
      <c r="DD17" s="79"/>
      <c r="DE17" s="73"/>
      <c r="DF17" s="74"/>
      <c r="DG17" s="17" t="str">
        <f t="shared" si="109"/>
        <v/>
      </c>
      <c r="DH17" s="19" t="str">
        <f t="shared" si="110"/>
        <v/>
      </c>
      <c r="DI17" s="79"/>
      <c r="DJ17" s="73"/>
      <c r="DK17" s="74"/>
      <c r="DL17" s="17" t="str">
        <f t="shared" si="111"/>
        <v/>
      </c>
      <c r="DM17" s="19" t="str">
        <f t="shared" si="112"/>
        <v/>
      </c>
      <c r="DN17" s="79"/>
      <c r="DO17" s="73"/>
      <c r="DP17" s="74"/>
      <c r="DQ17" s="17" t="str">
        <f t="shared" si="113"/>
        <v/>
      </c>
      <c r="DR17" s="19" t="str">
        <f t="shared" si="114"/>
        <v/>
      </c>
      <c r="DS17" s="79"/>
      <c r="DT17" s="73"/>
      <c r="DU17" s="74"/>
      <c r="DV17" s="17" t="str">
        <f t="shared" si="115"/>
        <v/>
      </c>
      <c r="DW17" s="19" t="str">
        <f t="shared" si="116"/>
        <v/>
      </c>
      <c r="DX17" s="79"/>
      <c r="DY17" s="73"/>
      <c r="DZ17" s="74"/>
      <c r="EA17" s="17" t="str">
        <f t="shared" si="117"/>
        <v/>
      </c>
      <c r="EB17" s="19" t="str">
        <f t="shared" si="118"/>
        <v/>
      </c>
      <c r="EC17" s="79"/>
      <c r="ED17" s="73"/>
      <c r="EE17" s="74"/>
      <c r="EF17" s="17" t="str">
        <f t="shared" si="119"/>
        <v/>
      </c>
      <c r="EG17" s="19" t="str">
        <f t="shared" si="120"/>
        <v/>
      </c>
      <c r="EH17" s="79"/>
      <c r="EI17" s="73"/>
      <c r="EJ17" s="74"/>
      <c r="EK17" s="17" t="str">
        <f t="shared" si="121"/>
        <v/>
      </c>
      <c r="EL17" s="19" t="str">
        <f t="shared" si="122"/>
        <v/>
      </c>
      <c r="EM17" s="79"/>
      <c r="EN17" s="73"/>
      <c r="EO17" s="74"/>
      <c r="EP17" s="17" t="str">
        <f t="shared" si="123"/>
        <v/>
      </c>
      <c r="EQ17" s="19" t="str">
        <f t="shared" si="124"/>
        <v/>
      </c>
      <c r="ER17" s="79"/>
      <c r="ES17" s="73"/>
      <c r="ET17" s="74"/>
      <c r="EU17" s="17" t="str">
        <f t="shared" si="125"/>
        <v/>
      </c>
      <c r="EV17" s="19" t="str">
        <f t="shared" si="126"/>
        <v/>
      </c>
      <c r="EW17" s="79"/>
      <c r="EX17" s="73"/>
      <c r="EY17" s="74"/>
      <c r="EZ17" s="17" t="str">
        <f t="shared" si="127"/>
        <v/>
      </c>
      <c r="FA17" s="19" t="str">
        <f t="shared" si="128"/>
        <v/>
      </c>
    </row>
    <row r="18" spans="1:157" x14ac:dyDescent="0.4">
      <c r="A18" s="13">
        <f t="shared" si="65"/>
        <v>15</v>
      </c>
      <c r="B18" s="112">
        <f>'1月'!B18</f>
        <v>0</v>
      </c>
      <c r="C18" s="14">
        <f t="shared" si="66"/>
        <v>0</v>
      </c>
      <c r="D18" s="15">
        <f t="shared" si="67"/>
        <v>0</v>
      </c>
      <c r="E18" s="16">
        <f t="shared" si="68"/>
        <v>0</v>
      </c>
      <c r="F18" s="17" t="str">
        <f t="shared" si="0"/>
        <v/>
      </c>
      <c r="G18" s="18" t="str">
        <f t="shared" si="1"/>
        <v/>
      </c>
      <c r="H18" s="72"/>
      <c r="I18" s="73"/>
      <c r="J18" s="74"/>
      <c r="K18" s="17" t="str">
        <f t="shared" si="69"/>
        <v/>
      </c>
      <c r="L18" s="19" t="str">
        <f t="shared" si="70"/>
        <v/>
      </c>
      <c r="M18" s="72"/>
      <c r="N18" s="73"/>
      <c r="O18" s="74"/>
      <c r="P18" s="17" t="str">
        <f t="shared" si="71"/>
        <v/>
      </c>
      <c r="Q18" s="19" t="str">
        <f t="shared" si="72"/>
        <v/>
      </c>
      <c r="R18" s="72"/>
      <c r="S18" s="73"/>
      <c r="T18" s="74"/>
      <c r="U18" s="17" t="str">
        <f t="shared" si="73"/>
        <v/>
      </c>
      <c r="V18" s="19" t="str">
        <f t="shared" si="74"/>
        <v/>
      </c>
      <c r="W18" s="72"/>
      <c r="X18" s="73"/>
      <c r="Y18" s="74"/>
      <c r="Z18" s="17" t="str">
        <f t="shared" si="75"/>
        <v/>
      </c>
      <c r="AA18" s="19" t="str">
        <f t="shared" si="76"/>
        <v/>
      </c>
      <c r="AB18" s="72"/>
      <c r="AC18" s="73"/>
      <c r="AD18" s="74"/>
      <c r="AE18" s="17" t="str">
        <f t="shared" si="77"/>
        <v/>
      </c>
      <c r="AF18" s="19" t="str">
        <f t="shared" si="78"/>
        <v/>
      </c>
      <c r="AG18" s="72"/>
      <c r="AH18" s="73"/>
      <c r="AI18" s="74"/>
      <c r="AJ18" s="17" t="str">
        <f t="shared" si="79"/>
        <v/>
      </c>
      <c r="AK18" s="19" t="str">
        <f t="shared" si="80"/>
        <v/>
      </c>
      <c r="AL18" s="72"/>
      <c r="AM18" s="73"/>
      <c r="AN18" s="74"/>
      <c r="AO18" s="17" t="str">
        <f t="shared" si="81"/>
        <v/>
      </c>
      <c r="AP18" s="19" t="str">
        <f t="shared" si="82"/>
        <v/>
      </c>
      <c r="AQ18" s="72"/>
      <c r="AR18" s="73"/>
      <c r="AS18" s="74"/>
      <c r="AT18" s="17" t="str">
        <f t="shared" si="83"/>
        <v/>
      </c>
      <c r="AU18" s="19" t="str">
        <f t="shared" si="84"/>
        <v/>
      </c>
      <c r="AV18" s="72"/>
      <c r="AW18" s="73"/>
      <c r="AX18" s="74"/>
      <c r="AY18" s="17" t="str">
        <f t="shared" si="85"/>
        <v/>
      </c>
      <c r="AZ18" s="19" t="str">
        <f t="shared" si="86"/>
        <v/>
      </c>
      <c r="BA18" s="79"/>
      <c r="BB18" s="73"/>
      <c r="BC18" s="74"/>
      <c r="BD18" s="17" t="str">
        <f t="shared" si="87"/>
        <v/>
      </c>
      <c r="BE18" s="19" t="str">
        <f t="shared" si="88"/>
        <v/>
      </c>
      <c r="BF18" s="79"/>
      <c r="BG18" s="73"/>
      <c r="BH18" s="74"/>
      <c r="BI18" s="17" t="str">
        <f t="shared" si="89"/>
        <v/>
      </c>
      <c r="BJ18" s="19" t="str">
        <f t="shared" si="90"/>
        <v/>
      </c>
      <c r="BK18" s="79"/>
      <c r="BL18" s="73"/>
      <c r="BM18" s="74"/>
      <c r="BN18" s="17" t="str">
        <f t="shared" si="91"/>
        <v/>
      </c>
      <c r="BO18" s="19" t="str">
        <f t="shared" si="92"/>
        <v/>
      </c>
      <c r="BP18" s="79"/>
      <c r="BQ18" s="73"/>
      <c r="BR18" s="74"/>
      <c r="BS18" s="17" t="str">
        <f t="shared" si="93"/>
        <v/>
      </c>
      <c r="BT18" s="19" t="str">
        <f t="shared" si="94"/>
        <v/>
      </c>
      <c r="BU18" s="79"/>
      <c r="BV18" s="73"/>
      <c r="BW18" s="74"/>
      <c r="BX18" s="17" t="str">
        <f t="shared" si="95"/>
        <v/>
      </c>
      <c r="BY18" s="19" t="str">
        <f t="shared" si="96"/>
        <v/>
      </c>
      <c r="BZ18" s="79"/>
      <c r="CA18" s="73"/>
      <c r="CB18" s="74"/>
      <c r="CC18" s="17" t="str">
        <f t="shared" si="97"/>
        <v/>
      </c>
      <c r="CD18" s="19" t="str">
        <f t="shared" si="98"/>
        <v/>
      </c>
      <c r="CE18" s="79"/>
      <c r="CF18" s="73"/>
      <c r="CG18" s="74"/>
      <c r="CH18" s="17" t="str">
        <f t="shared" si="99"/>
        <v/>
      </c>
      <c r="CI18" s="19" t="str">
        <f t="shared" si="100"/>
        <v/>
      </c>
      <c r="CJ18" s="79"/>
      <c r="CK18" s="73"/>
      <c r="CL18" s="74"/>
      <c r="CM18" s="17" t="str">
        <f t="shared" si="101"/>
        <v/>
      </c>
      <c r="CN18" s="19" t="str">
        <f t="shared" si="102"/>
        <v/>
      </c>
      <c r="CO18" s="79"/>
      <c r="CP18" s="73"/>
      <c r="CQ18" s="74"/>
      <c r="CR18" s="17" t="str">
        <f t="shared" si="103"/>
        <v/>
      </c>
      <c r="CS18" s="19" t="str">
        <f t="shared" si="104"/>
        <v/>
      </c>
      <c r="CT18" s="79"/>
      <c r="CU18" s="73"/>
      <c r="CV18" s="74"/>
      <c r="CW18" s="17" t="str">
        <f t="shared" si="105"/>
        <v/>
      </c>
      <c r="CX18" s="19" t="str">
        <f t="shared" si="106"/>
        <v/>
      </c>
      <c r="CY18" s="79"/>
      <c r="CZ18" s="73"/>
      <c r="DA18" s="74"/>
      <c r="DB18" s="17" t="str">
        <f t="shared" si="107"/>
        <v/>
      </c>
      <c r="DC18" s="19" t="str">
        <f t="shared" si="108"/>
        <v/>
      </c>
      <c r="DD18" s="79"/>
      <c r="DE18" s="73"/>
      <c r="DF18" s="74"/>
      <c r="DG18" s="17" t="str">
        <f t="shared" si="109"/>
        <v/>
      </c>
      <c r="DH18" s="19" t="str">
        <f t="shared" si="110"/>
        <v/>
      </c>
      <c r="DI18" s="79"/>
      <c r="DJ18" s="73"/>
      <c r="DK18" s="74"/>
      <c r="DL18" s="17" t="str">
        <f t="shared" si="111"/>
        <v/>
      </c>
      <c r="DM18" s="19" t="str">
        <f t="shared" si="112"/>
        <v/>
      </c>
      <c r="DN18" s="79"/>
      <c r="DO18" s="73"/>
      <c r="DP18" s="74"/>
      <c r="DQ18" s="17" t="str">
        <f t="shared" si="113"/>
        <v/>
      </c>
      <c r="DR18" s="19" t="str">
        <f t="shared" si="114"/>
        <v/>
      </c>
      <c r="DS18" s="79"/>
      <c r="DT18" s="73"/>
      <c r="DU18" s="74"/>
      <c r="DV18" s="17" t="str">
        <f t="shared" si="115"/>
        <v/>
      </c>
      <c r="DW18" s="19" t="str">
        <f t="shared" si="116"/>
        <v/>
      </c>
      <c r="DX18" s="79"/>
      <c r="DY18" s="73"/>
      <c r="DZ18" s="74"/>
      <c r="EA18" s="17" t="str">
        <f t="shared" si="117"/>
        <v/>
      </c>
      <c r="EB18" s="19" t="str">
        <f t="shared" si="118"/>
        <v/>
      </c>
      <c r="EC18" s="79"/>
      <c r="ED18" s="73"/>
      <c r="EE18" s="74"/>
      <c r="EF18" s="17" t="str">
        <f t="shared" si="119"/>
        <v/>
      </c>
      <c r="EG18" s="19" t="str">
        <f t="shared" si="120"/>
        <v/>
      </c>
      <c r="EH18" s="79"/>
      <c r="EI18" s="73"/>
      <c r="EJ18" s="74"/>
      <c r="EK18" s="17" t="str">
        <f t="shared" si="121"/>
        <v/>
      </c>
      <c r="EL18" s="19" t="str">
        <f t="shared" si="122"/>
        <v/>
      </c>
      <c r="EM18" s="79"/>
      <c r="EN18" s="73"/>
      <c r="EO18" s="74"/>
      <c r="EP18" s="17" t="str">
        <f t="shared" si="123"/>
        <v/>
      </c>
      <c r="EQ18" s="19" t="str">
        <f t="shared" si="124"/>
        <v/>
      </c>
      <c r="ER18" s="79"/>
      <c r="ES18" s="73"/>
      <c r="ET18" s="74"/>
      <c r="EU18" s="17" t="str">
        <f t="shared" si="125"/>
        <v/>
      </c>
      <c r="EV18" s="19" t="str">
        <f t="shared" si="126"/>
        <v/>
      </c>
      <c r="EW18" s="79"/>
      <c r="EX18" s="73"/>
      <c r="EY18" s="74"/>
      <c r="EZ18" s="17" t="str">
        <f t="shared" si="127"/>
        <v/>
      </c>
      <c r="FA18" s="19" t="str">
        <f t="shared" si="128"/>
        <v/>
      </c>
    </row>
    <row r="19" spans="1:157" x14ac:dyDescent="0.4">
      <c r="A19" s="13">
        <f t="shared" si="65"/>
        <v>16</v>
      </c>
      <c r="B19" s="112">
        <f>'1月'!B19</f>
        <v>0</v>
      </c>
      <c r="C19" s="14">
        <f t="shared" si="66"/>
        <v>0</v>
      </c>
      <c r="D19" s="15">
        <f t="shared" si="67"/>
        <v>0</v>
      </c>
      <c r="E19" s="16">
        <f t="shared" si="68"/>
        <v>0</v>
      </c>
      <c r="F19" s="17" t="str">
        <f t="shared" si="0"/>
        <v/>
      </c>
      <c r="G19" s="18" t="str">
        <f t="shared" si="1"/>
        <v/>
      </c>
      <c r="H19" s="72"/>
      <c r="I19" s="73"/>
      <c r="J19" s="74"/>
      <c r="K19" s="17" t="str">
        <f t="shared" si="69"/>
        <v/>
      </c>
      <c r="L19" s="19" t="str">
        <f t="shared" si="70"/>
        <v/>
      </c>
      <c r="M19" s="72"/>
      <c r="N19" s="73"/>
      <c r="O19" s="74"/>
      <c r="P19" s="17" t="str">
        <f t="shared" si="71"/>
        <v/>
      </c>
      <c r="Q19" s="19" t="str">
        <f t="shared" si="72"/>
        <v/>
      </c>
      <c r="R19" s="72"/>
      <c r="S19" s="73"/>
      <c r="T19" s="74"/>
      <c r="U19" s="17" t="str">
        <f t="shared" si="73"/>
        <v/>
      </c>
      <c r="V19" s="19" t="str">
        <f t="shared" si="74"/>
        <v/>
      </c>
      <c r="W19" s="72"/>
      <c r="X19" s="73"/>
      <c r="Y19" s="74"/>
      <c r="Z19" s="17" t="str">
        <f t="shared" si="75"/>
        <v/>
      </c>
      <c r="AA19" s="19" t="str">
        <f t="shared" si="76"/>
        <v/>
      </c>
      <c r="AB19" s="72"/>
      <c r="AC19" s="73"/>
      <c r="AD19" s="74"/>
      <c r="AE19" s="17" t="str">
        <f t="shared" si="77"/>
        <v/>
      </c>
      <c r="AF19" s="19" t="str">
        <f t="shared" si="78"/>
        <v/>
      </c>
      <c r="AG19" s="72"/>
      <c r="AH19" s="73"/>
      <c r="AI19" s="74"/>
      <c r="AJ19" s="17" t="str">
        <f t="shared" si="79"/>
        <v/>
      </c>
      <c r="AK19" s="19" t="str">
        <f t="shared" si="80"/>
        <v/>
      </c>
      <c r="AL19" s="72"/>
      <c r="AM19" s="73"/>
      <c r="AN19" s="74"/>
      <c r="AO19" s="17" t="str">
        <f t="shared" si="81"/>
        <v/>
      </c>
      <c r="AP19" s="19" t="str">
        <f t="shared" si="82"/>
        <v/>
      </c>
      <c r="AQ19" s="72"/>
      <c r="AR19" s="73"/>
      <c r="AS19" s="74"/>
      <c r="AT19" s="17" t="str">
        <f t="shared" si="83"/>
        <v/>
      </c>
      <c r="AU19" s="19" t="str">
        <f t="shared" si="84"/>
        <v/>
      </c>
      <c r="AV19" s="72"/>
      <c r="AW19" s="73"/>
      <c r="AX19" s="74"/>
      <c r="AY19" s="17" t="str">
        <f t="shared" si="85"/>
        <v/>
      </c>
      <c r="AZ19" s="19" t="str">
        <f t="shared" si="86"/>
        <v/>
      </c>
      <c r="BA19" s="79"/>
      <c r="BB19" s="73"/>
      <c r="BC19" s="74"/>
      <c r="BD19" s="17" t="str">
        <f t="shared" si="87"/>
        <v/>
      </c>
      <c r="BE19" s="19" t="str">
        <f t="shared" si="88"/>
        <v/>
      </c>
      <c r="BF19" s="79"/>
      <c r="BG19" s="73"/>
      <c r="BH19" s="74"/>
      <c r="BI19" s="17" t="str">
        <f t="shared" si="89"/>
        <v/>
      </c>
      <c r="BJ19" s="19" t="str">
        <f t="shared" si="90"/>
        <v/>
      </c>
      <c r="BK19" s="79"/>
      <c r="BL19" s="73"/>
      <c r="BM19" s="74"/>
      <c r="BN19" s="17" t="str">
        <f t="shared" si="91"/>
        <v/>
      </c>
      <c r="BO19" s="19" t="str">
        <f t="shared" si="92"/>
        <v/>
      </c>
      <c r="BP19" s="79"/>
      <c r="BQ19" s="73"/>
      <c r="BR19" s="74"/>
      <c r="BS19" s="17" t="str">
        <f t="shared" si="93"/>
        <v/>
      </c>
      <c r="BT19" s="19" t="str">
        <f t="shared" si="94"/>
        <v/>
      </c>
      <c r="BU19" s="79"/>
      <c r="BV19" s="73"/>
      <c r="BW19" s="74"/>
      <c r="BX19" s="17" t="str">
        <f t="shared" si="95"/>
        <v/>
      </c>
      <c r="BY19" s="19" t="str">
        <f t="shared" si="96"/>
        <v/>
      </c>
      <c r="BZ19" s="79"/>
      <c r="CA19" s="73"/>
      <c r="CB19" s="74"/>
      <c r="CC19" s="17" t="str">
        <f t="shared" si="97"/>
        <v/>
      </c>
      <c r="CD19" s="19" t="str">
        <f t="shared" si="98"/>
        <v/>
      </c>
      <c r="CE19" s="79"/>
      <c r="CF19" s="73"/>
      <c r="CG19" s="74"/>
      <c r="CH19" s="17" t="str">
        <f t="shared" si="99"/>
        <v/>
      </c>
      <c r="CI19" s="19" t="str">
        <f t="shared" si="100"/>
        <v/>
      </c>
      <c r="CJ19" s="79"/>
      <c r="CK19" s="73"/>
      <c r="CL19" s="74"/>
      <c r="CM19" s="17" t="str">
        <f t="shared" si="101"/>
        <v/>
      </c>
      <c r="CN19" s="19" t="str">
        <f t="shared" si="102"/>
        <v/>
      </c>
      <c r="CO19" s="79"/>
      <c r="CP19" s="73"/>
      <c r="CQ19" s="74"/>
      <c r="CR19" s="17" t="str">
        <f t="shared" si="103"/>
        <v/>
      </c>
      <c r="CS19" s="19" t="str">
        <f t="shared" si="104"/>
        <v/>
      </c>
      <c r="CT19" s="79"/>
      <c r="CU19" s="73"/>
      <c r="CV19" s="74"/>
      <c r="CW19" s="17" t="str">
        <f t="shared" si="105"/>
        <v/>
      </c>
      <c r="CX19" s="19" t="str">
        <f t="shared" si="106"/>
        <v/>
      </c>
      <c r="CY19" s="79"/>
      <c r="CZ19" s="73"/>
      <c r="DA19" s="74"/>
      <c r="DB19" s="17" t="str">
        <f t="shared" si="107"/>
        <v/>
      </c>
      <c r="DC19" s="19" t="str">
        <f t="shared" si="108"/>
        <v/>
      </c>
      <c r="DD19" s="79"/>
      <c r="DE19" s="73"/>
      <c r="DF19" s="74"/>
      <c r="DG19" s="17" t="str">
        <f t="shared" si="109"/>
        <v/>
      </c>
      <c r="DH19" s="19" t="str">
        <f t="shared" si="110"/>
        <v/>
      </c>
      <c r="DI19" s="79"/>
      <c r="DJ19" s="73"/>
      <c r="DK19" s="74"/>
      <c r="DL19" s="17" t="str">
        <f t="shared" si="111"/>
        <v/>
      </c>
      <c r="DM19" s="19" t="str">
        <f t="shared" si="112"/>
        <v/>
      </c>
      <c r="DN19" s="79"/>
      <c r="DO19" s="73"/>
      <c r="DP19" s="74"/>
      <c r="DQ19" s="17" t="str">
        <f t="shared" si="113"/>
        <v/>
      </c>
      <c r="DR19" s="19" t="str">
        <f t="shared" si="114"/>
        <v/>
      </c>
      <c r="DS19" s="79"/>
      <c r="DT19" s="73"/>
      <c r="DU19" s="74"/>
      <c r="DV19" s="17" t="str">
        <f t="shared" si="115"/>
        <v/>
      </c>
      <c r="DW19" s="19" t="str">
        <f t="shared" si="116"/>
        <v/>
      </c>
      <c r="DX19" s="79"/>
      <c r="DY19" s="73"/>
      <c r="DZ19" s="74"/>
      <c r="EA19" s="17" t="str">
        <f t="shared" si="117"/>
        <v/>
      </c>
      <c r="EB19" s="19" t="str">
        <f t="shared" si="118"/>
        <v/>
      </c>
      <c r="EC19" s="79"/>
      <c r="ED19" s="73"/>
      <c r="EE19" s="74"/>
      <c r="EF19" s="17" t="str">
        <f t="shared" si="119"/>
        <v/>
      </c>
      <c r="EG19" s="19" t="str">
        <f t="shared" si="120"/>
        <v/>
      </c>
      <c r="EH19" s="79"/>
      <c r="EI19" s="73"/>
      <c r="EJ19" s="74"/>
      <c r="EK19" s="17" t="str">
        <f t="shared" si="121"/>
        <v/>
      </c>
      <c r="EL19" s="19" t="str">
        <f t="shared" si="122"/>
        <v/>
      </c>
      <c r="EM19" s="79"/>
      <c r="EN19" s="73"/>
      <c r="EO19" s="74"/>
      <c r="EP19" s="17" t="str">
        <f t="shared" si="123"/>
        <v/>
      </c>
      <c r="EQ19" s="19" t="str">
        <f t="shared" si="124"/>
        <v/>
      </c>
      <c r="ER19" s="79"/>
      <c r="ES19" s="73"/>
      <c r="ET19" s="74"/>
      <c r="EU19" s="17" t="str">
        <f t="shared" si="125"/>
        <v/>
      </c>
      <c r="EV19" s="19" t="str">
        <f t="shared" si="126"/>
        <v/>
      </c>
      <c r="EW19" s="79"/>
      <c r="EX19" s="73"/>
      <c r="EY19" s="74"/>
      <c r="EZ19" s="17" t="str">
        <f t="shared" si="127"/>
        <v/>
      </c>
      <c r="FA19" s="19" t="str">
        <f t="shared" si="128"/>
        <v/>
      </c>
    </row>
    <row r="20" spans="1:157" x14ac:dyDescent="0.4">
      <c r="A20" s="13">
        <f t="shared" si="65"/>
        <v>17</v>
      </c>
      <c r="B20" s="112">
        <f>'1月'!B20</f>
        <v>0</v>
      </c>
      <c r="C20" s="14">
        <f t="shared" si="66"/>
        <v>0</v>
      </c>
      <c r="D20" s="15">
        <f t="shared" si="67"/>
        <v>0</v>
      </c>
      <c r="E20" s="16">
        <f t="shared" si="68"/>
        <v>0</v>
      </c>
      <c r="F20" s="17" t="str">
        <f t="shared" si="0"/>
        <v/>
      </c>
      <c r="G20" s="18" t="str">
        <f t="shared" si="1"/>
        <v/>
      </c>
      <c r="H20" s="72"/>
      <c r="I20" s="73"/>
      <c r="J20" s="74"/>
      <c r="K20" s="17" t="str">
        <f t="shared" si="69"/>
        <v/>
      </c>
      <c r="L20" s="19" t="str">
        <f t="shared" si="70"/>
        <v/>
      </c>
      <c r="M20" s="72"/>
      <c r="N20" s="73"/>
      <c r="O20" s="74"/>
      <c r="P20" s="17" t="str">
        <f t="shared" si="71"/>
        <v/>
      </c>
      <c r="Q20" s="19" t="str">
        <f t="shared" si="72"/>
        <v/>
      </c>
      <c r="R20" s="72"/>
      <c r="S20" s="73"/>
      <c r="T20" s="74"/>
      <c r="U20" s="17" t="str">
        <f t="shared" si="73"/>
        <v/>
      </c>
      <c r="V20" s="19" t="str">
        <f t="shared" si="74"/>
        <v/>
      </c>
      <c r="W20" s="72"/>
      <c r="X20" s="73"/>
      <c r="Y20" s="74"/>
      <c r="Z20" s="17" t="str">
        <f t="shared" si="75"/>
        <v/>
      </c>
      <c r="AA20" s="19" t="str">
        <f t="shared" si="76"/>
        <v/>
      </c>
      <c r="AB20" s="72"/>
      <c r="AC20" s="73"/>
      <c r="AD20" s="74"/>
      <c r="AE20" s="17" t="str">
        <f t="shared" si="77"/>
        <v/>
      </c>
      <c r="AF20" s="19" t="str">
        <f t="shared" si="78"/>
        <v/>
      </c>
      <c r="AG20" s="72"/>
      <c r="AH20" s="73"/>
      <c r="AI20" s="74"/>
      <c r="AJ20" s="17" t="str">
        <f t="shared" si="79"/>
        <v/>
      </c>
      <c r="AK20" s="19" t="str">
        <f t="shared" si="80"/>
        <v/>
      </c>
      <c r="AL20" s="72"/>
      <c r="AM20" s="73"/>
      <c r="AN20" s="74"/>
      <c r="AO20" s="17" t="str">
        <f t="shared" si="81"/>
        <v/>
      </c>
      <c r="AP20" s="19" t="str">
        <f t="shared" si="82"/>
        <v/>
      </c>
      <c r="AQ20" s="72"/>
      <c r="AR20" s="73"/>
      <c r="AS20" s="74"/>
      <c r="AT20" s="17" t="str">
        <f t="shared" si="83"/>
        <v/>
      </c>
      <c r="AU20" s="19" t="str">
        <f t="shared" si="84"/>
        <v/>
      </c>
      <c r="AV20" s="72"/>
      <c r="AW20" s="73"/>
      <c r="AX20" s="74"/>
      <c r="AY20" s="17" t="str">
        <f t="shared" si="85"/>
        <v/>
      </c>
      <c r="AZ20" s="19" t="str">
        <f t="shared" si="86"/>
        <v/>
      </c>
      <c r="BA20" s="79"/>
      <c r="BB20" s="73"/>
      <c r="BC20" s="74"/>
      <c r="BD20" s="17" t="str">
        <f t="shared" si="87"/>
        <v/>
      </c>
      <c r="BE20" s="19" t="str">
        <f t="shared" si="88"/>
        <v/>
      </c>
      <c r="BF20" s="79"/>
      <c r="BG20" s="73"/>
      <c r="BH20" s="74"/>
      <c r="BI20" s="17" t="str">
        <f t="shared" si="89"/>
        <v/>
      </c>
      <c r="BJ20" s="19" t="str">
        <f t="shared" si="90"/>
        <v/>
      </c>
      <c r="BK20" s="79"/>
      <c r="BL20" s="73"/>
      <c r="BM20" s="74"/>
      <c r="BN20" s="17" t="str">
        <f t="shared" si="91"/>
        <v/>
      </c>
      <c r="BO20" s="19" t="str">
        <f t="shared" si="92"/>
        <v/>
      </c>
      <c r="BP20" s="79"/>
      <c r="BQ20" s="73"/>
      <c r="BR20" s="74"/>
      <c r="BS20" s="17" t="str">
        <f t="shared" si="93"/>
        <v/>
      </c>
      <c r="BT20" s="19" t="str">
        <f t="shared" si="94"/>
        <v/>
      </c>
      <c r="BU20" s="79"/>
      <c r="BV20" s="73"/>
      <c r="BW20" s="74"/>
      <c r="BX20" s="17" t="str">
        <f t="shared" si="95"/>
        <v/>
      </c>
      <c r="BY20" s="19" t="str">
        <f t="shared" si="96"/>
        <v/>
      </c>
      <c r="BZ20" s="79"/>
      <c r="CA20" s="73"/>
      <c r="CB20" s="74"/>
      <c r="CC20" s="17" t="str">
        <f t="shared" si="97"/>
        <v/>
      </c>
      <c r="CD20" s="19" t="str">
        <f t="shared" si="98"/>
        <v/>
      </c>
      <c r="CE20" s="79"/>
      <c r="CF20" s="73"/>
      <c r="CG20" s="74"/>
      <c r="CH20" s="17" t="str">
        <f t="shared" si="99"/>
        <v/>
      </c>
      <c r="CI20" s="19" t="str">
        <f t="shared" si="100"/>
        <v/>
      </c>
      <c r="CJ20" s="79"/>
      <c r="CK20" s="73"/>
      <c r="CL20" s="74"/>
      <c r="CM20" s="17" t="str">
        <f t="shared" si="101"/>
        <v/>
      </c>
      <c r="CN20" s="19" t="str">
        <f t="shared" si="102"/>
        <v/>
      </c>
      <c r="CO20" s="79"/>
      <c r="CP20" s="73"/>
      <c r="CQ20" s="74"/>
      <c r="CR20" s="17" t="str">
        <f t="shared" si="103"/>
        <v/>
      </c>
      <c r="CS20" s="19" t="str">
        <f t="shared" si="104"/>
        <v/>
      </c>
      <c r="CT20" s="79"/>
      <c r="CU20" s="73"/>
      <c r="CV20" s="74"/>
      <c r="CW20" s="17" t="str">
        <f t="shared" si="105"/>
        <v/>
      </c>
      <c r="CX20" s="19" t="str">
        <f t="shared" si="106"/>
        <v/>
      </c>
      <c r="CY20" s="79"/>
      <c r="CZ20" s="73"/>
      <c r="DA20" s="74"/>
      <c r="DB20" s="17" t="str">
        <f t="shared" si="107"/>
        <v/>
      </c>
      <c r="DC20" s="19" t="str">
        <f t="shared" si="108"/>
        <v/>
      </c>
      <c r="DD20" s="79"/>
      <c r="DE20" s="73"/>
      <c r="DF20" s="74"/>
      <c r="DG20" s="17" t="str">
        <f t="shared" si="109"/>
        <v/>
      </c>
      <c r="DH20" s="19" t="str">
        <f t="shared" si="110"/>
        <v/>
      </c>
      <c r="DI20" s="79"/>
      <c r="DJ20" s="73"/>
      <c r="DK20" s="74"/>
      <c r="DL20" s="17" t="str">
        <f t="shared" si="111"/>
        <v/>
      </c>
      <c r="DM20" s="19" t="str">
        <f t="shared" si="112"/>
        <v/>
      </c>
      <c r="DN20" s="79"/>
      <c r="DO20" s="73"/>
      <c r="DP20" s="74"/>
      <c r="DQ20" s="17" t="str">
        <f t="shared" si="113"/>
        <v/>
      </c>
      <c r="DR20" s="19" t="str">
        <f t="shared" si="114"/>
        <v/>
      </c>
      <c r="DS20" s="79"/>
      <c r="DT20" s="73"/>
      <c r="DU20" s="74"/>
      <c r="DV20" s="17" t="str">
        <f t="shared" si="115"/>
        <v/>
      </c>
      <c r="DW20" s="19" t="str">
        <f t="shared" si="116"/>
        <v/>
      </c>
      <c r="DX20" s="79"/>
      <c r="DY20" s="73"/>
      <c r="DZ20" s="74"/>
      <c r="EA20" s="17" t="str">
        <f t="shared" si="117"/>
        <v/>
      </c>
      <c r="EB20" s="19" t="str">
        <f t="shared" si="118"/>
        <v/>
      </c>
      <c r="EC20" s="79"/>
      <c r="ED20" s="73"/>
      <c r="EE20" s="74"/>
      <c r="EF20" s="17" t="str">
        <f t="shared" si="119"/>
        <v/>
      </c>
      <c r="EG20" s="19" t="str">
        <f t="shared" si="120"/>
        <v/>
      </c>
      <c r="EH20" s="79"/>
      <c r="EI20" s="73"/>
      <c r="EJ20" s="74"/>
      <c r="EK20" s="17" t="str">
        <f t="shared" si="121"/>
        <v/>
      </c>
      <c r="EL20" s="19" t="str">
        <f t="shared" si="122"/>
        <v/>
      </c>
      <c r="EM20" s="79"/>
      <c r="EN20" s="73"/>
      <c r="EO20" s="74"/>
      <c r="EP20" s="17" t="str">
        <f t="shared" si="123"/>
        <v/>
      </c>
      <c r="EQ20" s="19" t="str">
        <f t="shared" si="124"/>
        <v/>
      </c>
      <c r="ER20" s="79"/>
      <c r="ES20" s="73"/>
      <c r="ET20" s="74"/>
      <c r="EU20" s="17" t="str">
        <f t="shared" si="125"/>
        <v/>
      </c>
      <c r="EV20" s="19" t="str">
        <f t="shared" si="126"/>
        <v/>
      </c>
      <c r="EW20" s="79"/>
      <c r="EX20" s="73"/>
      <c r="EY20" s="74"/>
      <c r="EZ20" s="17" t="str">
        <f t="shared" si="127"/>
        <v/>
      </c>
      <c r="FA20" s="19" t="str">
        <f t="shared" si="128"/>
        <v/>
      </c>
    </row>
    <row r="21" spans="1:157" x14ac:dyDescent="0.4">
      <c r="A21" s="13">
        <f t="shared" si="65"/>
        <v>18</v>
      </c>
      <c r="B21" s="112">
        <f>'1月'!B21</f>
        <v>0</v>
      </c>
      <c r="C21" s="14">
        <f t="shared" si="66"/>
        <v>0</v>
      </c>
      <c r="D21" s="15">
        <f t="shared" si="67"/>
        <v>0</v>
      </c>
      <c r="E21" s="16">
        <f t="shared" si="68"/>
        <v>0</v>
      </c>
      <c r="F21" s="17" t="str">
        <f t="shared" si="0"/>
        <v/>
      </c>
      <c r="G21" s="18" t="str">
        <f t="shared" si="1"/>
        <v/>
      </c>
      <c r="H21" s="72"/>
      <c r="I21" s="73"/>
      <c r="J21" s="74"/>
      <c r="K21" s="17" t="str">
        <f t="shared" si="69"/>
        <v/>
      </c>
      <c r="L21" s="19" t="str">
        <f t="shared" si="70"/>
        <v/>
      </c>
      <c r="M21" s="72"/>
      <c r="N21" s="73"/>
      <c r="O21" s="74"/>
      <c r="P21" s="17" t="str">
        <f t="shared" si="71"/>
        <v/>
      </c>
      <c r="Q21" s="19" t="str">
        <f t="shared" si="72"/>
        <v/>
      </c>
      <c r="R21" s="72"/>
      <c r="S21" s="73"/>
      <c r="T21" s="74"/>
      <c r="U21" s="17" t="str">
        <f t="shared" si="73"/>
        <v/>
      </c>
      <c r="V21" s="19" t="str">
        <f t="shared" si="74"/>
        <v/>
      </c>
      <c r="W21" s="72"/>
      <c r="X21" s="73"/>
      <c r="Y21" s="74"/>
      <c r="Z21" s="17" t="str">
        <f t="shared" si="75"/>
        <v/>
      </c>
      <c r="AA21" s="19" t="str">
        <f t="shared" si="76"/>
        <v/>
      </c>
      <c r="AB21" s="72"/>
      <c r="AC21" s="73"/>
      <c r="AD21" s="74"/>
      <c r="AE21" s="17" t="str">
        <f t="shared" si="77"/>
        <v/>
      </c>
      <c r="AF21" s="19" t="str">
        <f t="shared" si="78"/>
        <v/>
      </c>
      <c r="AG21" s="72"/>
      <c r="AH21" s="73"/>
      <c r="AI21" s="74"/>
      <c r="AJ21" s="17" t="str">
        <f t="shared" si="79"/>
        <v/>
      </c>
      <c r="AK21" s="19" t="str">
        <f t="shared" si="80"/>
        <v/>
      </c>
      <c r="AL21" s="72"/>
      <c r="AM21" s="73"/>
      <c r="AN21" s="74"/>
      <c r="AO21" s="17" t="str">
        <f t="shared" si="81"/>
        <v/>
      </c>
      <c r="AP21" s="19" t="str">
        <f t="shared" si="82"/>
        <v/>
      </c>
      <c r="AQ21" s="72"/>
      <c r="AR21" s="73"/>
      <c r="AS21" s="74"/>
      <c r="AT21" s="17" t="str">
        <f t="shared" si="83"/>
        <v/>
      </c>
      <c r="AU21" s="19" t="str">
        <f t="shared" si="84"/>
        <v/>
      </c>
      <c r="AV21" s="72"/>
      <c r="AW21" s="73"/>
      <c r="AX21" s="74"/>
      <c r="AY21" s="17" t="str">
        <f t="shared" si="85"/>
        <v/>
      </c>
      <c r="AZ21" s="19" t="str">
        <f t="shared" si="86"/>
        <v/>
      </c>
      <c r="BA21" s="79"/>
      <c r="BB21" s="73"/>
      <c r="BC21" s="74"/>
      <c r="BD21" s="17" t="str">
        <f t="shared" si="87"/>
        <v/>
      </c>
      <c r="BE21" s="19" t="str">
        <f t="shared" si="88"/>
        <v/>
      </c>
      <c r="BF21" s="79"/>
      <c r="BG21" s="73"/>
      <c r="BH21" s="74"/>
      <c r="BI21" s="17" t="str">
        <f t="shared" si="89"/>
        <v/>
      </c>
      <c r="BJ21" s="19" t="str">
        <f t="shared" si="90"/>
        <v/>
      </c>
      <c r="BK21" s="79"/>
      <c r="BL21" s="73"/>
      <c r="BM21" s="74"/>
      <c r="BN21" s="17" t="str">
        <f t="shared" si="91"/>
        <v/>
      </c>
      <c r="BO21" s="19" t="str">
        <f t="shared" si="92"/>
        <v/>
      </c>
      <c r="BP21" s="79"/>
      <c r="BQ21" s="73"/>
      <c r="BR21" s="74"/>
      <c r="BS21" s="17" t="str">
        <f t="shared" si="93"/>
        <v/>
      </c>
      <c r="BT21" s="19" t="str">
        <f t="shared" si="94"/>
        <v/>
      </c>
      <c r="BU21" s="79"/>
      <c r="BV21" s="73"/>
      <c r="BW21" s="74"/>
      <c r="BX21" s="17" t="str">
        <f t="shared" si="95"/>
        <v/>
      </c>
      <c r="BY21" s="19" t="str">
        <f t="shared" si="96"/>
        <v/>
      </c>
      <c r="BZ21" s="79"/>
      <c r="CA21" s="73"/>
      <c r="CB21" s="74"/>
      <c r="CC21" s="17" t="str">
        <f t="shared" si="97"/>
        <v/>
      </c>
      <c r="CD21" s="19" t="str">
        <f t="shared" si="98"/>
        <v/>
      </c>
      <c r="CE21" s="79"/>
      <c r="CF21" s="73"/>
      <c r="CG21" s="74"/>
      <c r="CH21" s="17" t="str">
        <f t="shared" si="99"/>
        <v/>
      </c>
      <c r="CI21" s="19" t="str">
        <f t="shared" si="100"/>
        <v/>
      </c>
      <c r="CJ21" s="79"/>
      <c r="CK21" s="73"/>
      <c r="CL21" s="74"/>
      <c r="CM21" s="17" t="str">
        <f t="shared" si="101"/>
        <v/>
      </c>
      <c r="CN21" s="19" t="str">
        <f t="shared" si="102"/>
        <v/>
      </c>
      <c r="CO21" s="79"/>
      <c r="CP21" s="73"/>
      <c r="CQ21" s="74"/>
      <c r="CR21" s="17" t="str">
        <f t="shared" si="103"/>
        <v/>
      </c>
      <c r="CS21" s="19" t="str">
        <f t="shared" si="104"/>
        <v/>
      </c>
      <c r="CT21" s="79"/>
      <c r="CU21" s="73"/>
      <c r="CV21" s="74"/>
      <c r="CW21" s="17" t="str">
        <f t="shared" si="105"/>
        <v/>
      </c>
      <c r="CX21" s="19" t="str">
        <f t="shared" si="106"/>
        <v/>
      </c>
      <c r="CY21" s="79"/>
      <c r="CZ21" s="73"/>
      <c r="DA21" s="74"/>
      <c r="DB21" s="17" t="str">
        <f t="shared" si="107"/>
        <v/>
      </c>
      <c r="DC21" s="19" t="str">
        <f t="shared" si="108"/>
        <v/>
      </c>
      <c r="DD21" s="79"/>
      <c r="DE21" s="73"/>
      <c r="DF21" s="74"/>
      <c r="DG21" s="17" t="str">
        <f t="shared" si="109"/>
        <v/>
      </c>
      <c r="DH21" s="19" t="str">
        <f t="shared" si="110"/>
        <v/>
      </c>
      <c r="DI21" s="79"/>
      <c r="DJ21" s="73"/>
      <c r="DK21" s="74"/>
      <c r="DL21" s="17" t="str">
        <f t="shared" si="111"/>
        <v/>
      </c>
      <c r="DM21" s="19" t="str">
        <f t="shared" si="112"/>
        <v/>
      </c>
      <c r="DN21" s="79"/>
      <c r="DO21" s="73"/>
      <c r="DP21" s="74"/>
      <c r="DQ21" s="17" t="str">
        <f t="shared" si="113"/>
        <v/>
      </c>
      <c r="DR21" s="19" t="str">
        <f t="shared" si="114"/>
        <v/>
      </c>
      <c r="DS21" s="79"/>
      <c r="DT21" s="73"/>
      <c r="DU21" s="74"/>
      <c r="DV21" s="17" t="str">
        <f t="shared" si="115"/>
        <v/>
      </c>
      <c r="DW21" s="19" t="str">
        <f t="shared" si="116"/>
        <v/>
      </c>
      <c r="DX21" s="79"/>
      <c r="DY21" s="73"/>
      <c r="DZ21" s="74"/>
      <c r="EA21" s="17" t="str">
        <f t="shared" si="117"/>
        <v/>
      </c>
      <c r="EB21" s="19" t="str">
        <f t="shared" si="118"/>
        <v/>
      </c>
      <c r="EC21" s="79"/>
      <c r="ED21" s="73"/>
      <c r="EE21" s="74"/>
      <c r="EF21" s="17" t="str">
        <f t="shared" si="119"/>
        <v/>
      </c>
      <c r="EG21" s="19" t="str">
        <f t="shared" si="120"/>
        <v/>
      </c>
      <c r="EH21" s="79"/>
      <c r="EI21" s="73"/>
      <c r="EJ21" s="74"/>
      <c r="EK21" s="17" t="str">
        <f t="shared" si="121"/>
        <v/>
      </c>
      <c r="EL21" s="19" t="str">
        <f t="shared" si="122"/>
        <v/>
      </c>
      <c r="EM21" s="79"/>
      <c r="EN21" s="73"/>
      <c r="EO21" s="74"/>
      <c r="EP21" s="17" t="str">
        <f t="shared" si="123"/>
        <v/>
      </c>
      <c r="EQ21" s="19" t="str">
        <f t="shared" si="124"/>
        <v/>
      </c>
      <c r="ER21" s="79"/>
      <c r="ES21" s="73"/>
      <c r="ET21" s="74"/>
      <c r="EU21" s="17" t="str">
        <f t="shared" si="125"/>
        <v/>
      </c>
      <c r="EV21" s="19" t="str">
        <f t="shared" si="126"/>
        <v/>
      </c>
      <c r="EW21" s="79"/>
      <c r="EX21" s="73"/>
      <c r="EY21" s="74"/>
      <c r="EZ21" s="17" t="str">
        <f t="shared" si="127"/>
        <v/>
      </c>
      <c r="FA21" s="19" t="str">
        <f t="shared" si="128"/>
        <v/>
      </c>
    </row>
    <row r="22" spans="1:157" x14ac:dyDescent="0.4">
      <c r="A22" s="13">
        <f t="shared" si="65"/>
        <v>19</v>
      </c>
      <c r="B22" s="112">
        <f>'1月'!B22</f>
        <v>0</v>
      </c>
      <c r="C22" s="14">
        <f t="shared" si="66"/>
        <v>0</v>
      </c>
      <c r="D22" s="15">
        <f t="shared" si="67"/>
        <v>0</v>
      </c>
      <c r="E22" s="16">
        <f t="shared" si="68"/>
        <v>0</v>
      </c>
      <c r="F22" s="17" t="str">
        <f t="shared" si="0"/>
        <v/>
      </c>
      <c r="G22" s="18" t="str">
        <f t="shared" si="1"/>
        <v/>
      </c>
      <c r="H22" s="72"/>
      <c r="I22" s="73"/>
      <c r="J22" s="74"/>
      <c r="K22" s="17" t="str">
        <f t="shared" si="69"/>
        <v/>
      </c>
      <c r="L22" s="19" t="str">
        <f t="shared" si="70"/>
        <v/>
      </c>
      <c r="M22" s="72"/>
      <c r="N22" s="73"/>
      <c r="O22" s="74"/>
      <c r="P22" s="17" t="str">
        <f t="shared" si="71"/>
        <v/>
      </c>
      <c r="Q22" s="19" t="str">
        <f t="shared" si="72"/>
        <v/>
      </c>
      <c r="R22" s="72"/>
      <c r="S22" s="73"/>
      <c r="T22" s="74"/>
      <c r="U22" s="17" t="str">
        <f t="shared" si="73"/>
        <v/>
      </c>
      <c r="V22" s="19" t="str">
        <f t="shared" si="74"/>
        <v/>
      </c>
      <c r="W22" s="72"/>
      <c r="X22" s="73"/>
      <c r="Y22" s="74"/>
      <c r="Z22" s="17" t="str">
        <f t="shared" si="75"/>
        <v/>
      </c>
      <c r="AA22" s="19" t="str">
        <f t="shared" si="76"/>
        <v/>
      </c>
      <c r="AB22" s="72"/>
      <c r="AC22" s="73"/>
      <c r="AD22" s="74"/>
      <c r="AE22" s="17" t="str">
        <f t="shared" si="77"/>
        <v/>
      </c>
      <c r="AF22" s="19" t="str">
        <f t="shared" si="78"/>
        <v/>
      </c>
      <c r="AG22" s="72"/>
      <c r="AH22" s="73"/>
      <c r="AI22" s="74"/>
      <c r="AJ22" s="17" t="str">
        <f t="shared" si="79"/>
        <v/>
      </c>
      <c r="AK22" s="19" t="str">
        <f t="shared" si="80"/>
        <v/>
      </c>
      <c r="AL22" s="72"/>
      <c r="AM22" s="73"/>
      <c r="AN22" s="74"/>
      <c r="AO22" s="17" t="str">
        <f t="shared" si="81"/>
        <v/>
      </c>
      <c r="AP22" s="19" t="str">
        <f t="shared" si="82"/>
        <v/>
      </c>
      <c r="AQ22" s="72"/>
      <c r="AR22" s="73"/>
      <c r="AS22" s="74"/>
      <c r="AT22" s="17" t="str">
        <f t="shared" si="83"/>
        <v/>
      </c>
      <c r="AU22" s="19" t="str">
        <f t="shared" si="84"/>
        <v/>
      </c>
      <c r="AV22" s="72"/>
      <c r="AW22" s="73"/>
      <c r="AX22" s="74"/>
      <c r="AY22" s="17" t="str">
        <f t="shared" si="85"/>
        <v/>
      </c>
      <c r="AZ22" s="19" t="str">
        <f t="shared" si="86"/>
        <v/>
      </c>
      <c r="BA22" s="79"/>
      <c r="BB22" s="73"/>
      <c r="BC22" s="74"/>
      <c r="BD22" s="17" t="str">
        <f t="shared" si="87"/>
        <v/>
      </c>
      <c r="BE22" s="19" t="str">
        <f t="shared" si="88"/>
        <v/>
      </c>
      <c r="BF22" s="79"/>
      <c r="BG22" s="73"/>
      <c r="BH22" s="74"/>
      <c r="BI22" s="17" t="str">
        <f t="shared" si="89"/>
        <v/>
      </c>
      <c r="BJ22" s="19" t="str">
        <f t="shared" si="90"/>
        <v/>
      </c>
      <c r="BK22" s="79"/>
      <c r="BL22" s="73"/>
      <c r="BM22" s="74"/>
      <c r="BN22" s="17" t="str">
        <f t="shared" si="91"/>
        <v/>
      </c>
      <c r="BO22" s="19" t="str">
        <f t="shared" si="92"/>
        <v/>
      </c>
      <c r="BP22" s="79"/>
      <c r="BQ22" s="73"/>
      <c r="BR22" s="74"/>
      <c r="BS22" s="17" t="str">
        <f t="shared" si="93"/>
        <v/>
      </c>
      <c r="BT22" s="19" t="str">
        <f t="shared" si="94"/>
        <v/>
      </c>
      <c r="BU22" s="79"/>
      <c r="BV22" s="73"/>
      <c r="BW22" s="74"/>
      <c r="BX22" s="17" t="str">
        <f t="shared" si="95"/>
        <v/>
      </c>
      <c r="BY22" s="19" t="str">
        <f t="shared" si="96"/>
        <v/>
      </c>
      <c r="BZ22" s="79"/>
      <c r="CA22" s="73"/>
      <c r="CB22" s="74"/>
      <c r="CC22" s="17" t="str">
        <f t="shared" si="97"/>
        <v/>
      </c>
      <c r="CD22" s="19" t="str">
        <f t="shared" si="98"/>
        <v/>
      </c>
      <c r="CE22" s="79"/>
      <c r="CF22" s="73"/>
      <c r="CG22" s="74"/>
      <c r="CH22" s="17" t="str">
        <f t="shared" si="99"/>
        <v/>
      </c>
      <c r="CI22" s="19" t="str">
        <f t="shared" si="100"/>
        <v/>
      </c>
      <c r="CJ22" s="79"/>
      <c r="CK22" s="73"/>
      <c r="CL22" s="74"/>
      <c r="CM22" s="17" t="str">
        <f t="shared" si="101"/>
        <v/>
      </c>
      <c r="CN22" s="19" t="str">
        <f t="shared" si="102"/>
        <v/>
      </c>
      <c r="CO22" s="79"/>
      <c r="CP22" s="73"/>
      <c r="CQ22" s="74"/>
      <c r="CR22" s="17" t="str">
        <f t="shared" si="103"/>
        <v/>
      </c>
      <c r="CS22" s="19" t="str">
        <f t="shared" si="104"/>
        <v/>
      </c>
      <c r="CT22" s="79"/>
      <c r="CU22" s="73"/>
      <c r="CV22" s="74"/>
      <c r="CW22" s="17" t="str">
        <f t="shared" si="105"/>
        <v/>
      </c>
      <c r="CX22" s="19" t="str">
        <f t="shared" si="106"/>
        <v/>
      </c>
      <c r="CY22" s="79"/>
      <c r="CZ22" s="73"/>
      <c r="DA22" s="74"/>
      <c r="DB22" s="17" t="str">
        <f t="shared" si="107"/>
        <v/>
      </c>
      <c r="DC22" s="19" t="str">
        <f t="shared" si="108"/>
        <v/>
      </c>
      <c r="DD22" s="79"/>
      <c r="DE22" s="73"/>
      <c r="DF22" s="74"/>
      <c r="DG22" s="17" t="str">
        <f t="shared" si="109"/>
        <v/>
      </c>
      <c r="DH22" s="19" t="str">
        <f t="shared" si="110"/>
        <v/>
      </c>
      <c r="DI22" s="79"/>
      <c r="DJ22" s="73"/>
      <c r="DK22" s="74"/>
      <c r="DL22" s="17" t="str">
        <f t="shared" si="111"/>
        <v/>
      </c>
      <c r="DM22" s="19" t="str">
        <f t="shared" si="112"/>
        <v/>
      </c>
      <c r="DN22" s="79"/>
      <c r="DO22" s="73"/>
      <c r="DP22" s="74"/>
      <c r="DQ22" s="17" t="str">
        <f t="shared" si="113"/>
        <v/>
      </c>
      <c r="DR22" s="19" t="str">
        <f t="shared" si="114"/>
        <v/>
      </c>
      <c r="DS22" s="79"/>
      <c r="DT22" s="73"/>
      <c r="DU22" s="74"/>
      <c r="DV22" s="17" t="str">
        <f t="shared" si="115"/>
        <v/>
      </c>
      <c r="DW22" s="19" t="str">
        <f t="shared" si="116"/>
        <v/>
      </c>
      <c r="DX22" s="79"/>
      <c r="DY22" s="73"/>
      <c r="DZ22" s="74"/>
      <c r="EA22" s="17" t="str">
        <f t="shared" si="117"/>
        <v/>
      </c>
      <c r="EB22" s="19" t="str">
        <f t="shared" si="118"/>
        <v/>
      </c>
      <c r="EC22" s="79"/>
      <c r="ED22" s="73"/>
      <c r="EE22" s="74"/>
      <c r="EF22" s="17" t="str">
        <f t="shared" si="119"/>
        <v/>
      </c>
      <c r="EG22" s="19" t="str">
        <f t="shared" si="120"/>
        <v/>
      </c>
      <c r="EH22" s="79"/>
      <c r="EI22" s="73"/>
      <c r="EJ22" s="74"/>
      <c r="EK22" s="17" t="str">
        <f t="shared" si="121"/>
        <v/>
      </c>
      <c r="EL22" s="19" t="str">
        <f t="shared" si="122"/>
        <v/>
      </c>
      <c r="EM22" s="79"/>
      <c r="EN22" s="73"/>
      <c r="EO22" s="74"/>
      <c r="EP22" s="17" t="str">
        <f t="shared" si="123"/>
        <v/>
      </c>
      <c r="EQ22" s="19" t="str">
        <f t="shared" si="124"/>
        <v/>
      </c>
      <c r="ER22" s="79"/>
      <c r="ES22" s="73"/>
      <c r="ET22" s="74"/>
      <c r="EU22" s="17" t="str">
        <f t="shared" si="125"/>
        <v/>
      </c>
      <c r="EV22" s="19" t="str">
        <f t="shared" si="126"/>
        <v/>
      </c>
      <c r="EW22" s="79"/>
      <c r="EX22" s="73"/>
      <c r="EY22" s="74"/>
      <c r="EZ22" s="17" t="str">
        <f t="shared" si="127"/>
        <v/>
      </c>
      <c r="FA22" s="19" t="str">
        <f t="shared" si="128"/>
        <v/>
      </c>
    </row>
    <row r="23" spans="1:157" x14ac:dyDescent="0.4">
      <c r="A23" s="13">
        <f t="shared" si="65"/>
        <v>20</v>
      </c>
      <c r="B23" s="112">
        <f>'1月'!B23</f>
        <v>0</v>
      </c>
      <c r="C23" s="14">
        <f t="shared" si="66"/>
        <v>0</v>
      </c>
      <c r="D23" s="15">
        <f t="shared" si="67"/>
        <v>0</v>
      </c>
      <c r="E23" s="16">
        <f t="shared" si="68"/>
        <v>0</v>
      </c>
      <c r="F23" s="17" t="str">
        <f t="shared" si="0"/>
        <v/>
      </c>
      <c r="G23" s="18" t="str">
        <f t="shared" si="1"/>
        <v/>
      </c>
      <c r="H23" s="72"/>
      <c r="I23" s="73"/>
      <c r="J23" s="74"/>
      <c r="K23" s="17" t="str">
        <f t="shared" si="69"/>
        <v/>
      </c>
      <c r="L23" s="19" t="str">
        <f t="shared" si="70"/>
        <v/>
      </c>
      <c r="M23" s="72"/>
      <c r="N23" s="73"/>
      <c r="O23" s="74"/>
      <c r="P23" s="17" t="str">
        <f t="shared" si="71"/>
        <v/>
      </c>
      <c r="Q23" s="19" t="str">
        <f t="shared" si="72"/>
        <v/>
      </c>
      <c r="R23" s="72"/>
      <c r="S23" s="73"/>
      <c r="T23" s="74"/>
      <c r="U23" s="17" t="str">
        <f t="shared" si="73"/>
        <v/>
      </c>
      <c r="V23" s="19" t="str">
        <f t="shared" si="74"/>
        <v/>
      </c>
      <c r="W23" s="72"/>
      <c r="X23" s="73"/>
      <c r="Y23" s="74"/>
      <c r="Z23" s="17" t="str">
        <f t="shared" si="75"/>
        <v/>
      </c>
      <c r="AA23" s="19" t="str">
        <f t="shared" si="76"/>
        <v/>
      </c>
      <c r="AB23" s="72"/>
      <c r="AC23" s="73"/>
      <c r="AD23" s="74"/>
      <c r="AE23" s="17" t="str">
        <f t="shared" si="77"/>
        <v/>
      </c>
      <c r="AF23" s="19" t="str">
        <f t="shared" si="78"/>
        <v/>
      </c>
      <c r="AG23" s="72"/>
      <c r="AH23" s="73"/>
      <c r="AI23" s="74"/>
      <c r="AJ23" s="17" t="str">
        <f t="shared" si="79"/>
        <v/>
      </c>
      <c r="AK23" s="19" t="str">
        <f t="shared" si="80"/>
        <v/>
      </c>
      <c r="AL23" s="72"/>
      <c r="AM23" s="73"/>
      <c r="AN23" s="74"/>
      <c r="AO23" s="17" t="str">
        <f t="shared" si="81"/>
        <v/>
      </c>
      <c r="AP23" s="19" t="str">
        <f t="shared" si="82"/>
        <v/>
      </c>
      <c r="AQ23" s="72"/>
      <c r="AR23" s="73"/>
      <c r="AS23" s="74"/>
      <c r="AT23" s="17" t="str">
        <f t="shared" si="83"/>
        <v/>
      </c>
      <c r="AU23" s="19" t="str">
        <f t="shared" si="84"/>
        <v/>
      </c>
      <c r="AV23" s="72"/>
      <c r="AW23" s="73"/>
      <c r="AX23" s="74"/>
      <c r="AY23" s="17" t="str">
        <f t="shared" si="85"/>
        <v/>
      </c>
      <c r="AZ23" s="19" t="str">
        <f t="shared" si="86"/>
        <v/>
      </c>
      <c r="BA23" s="79"/>
      <c r="BB23" s="73"/>
      <c r="BC23" s="74"/>
      <c r="BD23" s="17" t="str">
        <f t="shared" si="87"/>
        <v/>
      </c>
      <c r="BE23" s="19" t="str">
        <f t="shared" si="88"/>
        <v/>
      </c>
      <c r="BF23" s="79"/>
      <c r="BG23" s="73"/>
      <c r="BH23" s="74"/>
      <c r="BI23" s="17" t="str">
        <f t="shared" si="89"/>
        <v/>
      </c>
      <c r="BJ23" s="19" t="str">
        <f t="shared" si="90"/>
        <v/>
      </c>
      <c r="BK23" s="79"/>
      <c r="BL23" s="73"/>
      <c r="BM23" s="74"/>
      <c r="BN23" s="17" t="str">
        <f t="shared" si="91"/>
        <v/>
      </c>
      <c r="BO23" s="19" t="str">
        <f t="shared" si="92"/>
        <v/>
      </c>
      <c r="BP23" s="79"/>
      <c r="BQ23" s="73"/>
      <c r="BR23" s="74"/>
      <c r="BS23" s="17" t="str">
        <f t="shared" si="93"/>
        <v/>
      </c>
      <c r="BT23" s="19" t="str">
        <f t="shared" si="94"/>
        <v/>
      </c>
      <c r="BU23" s="79"/>
      <c r="BV23" s="73"/>
      <c r="BW23" s="74"/>
      <c r="BX23" s="17" t="str">
        <f t="shared" si="95"/>
        <v/>
      </c>
      <c r="BY23" s="19" t="str">
        <f t="shared" si="96"/>
        <v/>
      </c>
      <c r="BZ23" s="79"/>
      <c r="CA23" s="73"/>
      <c r="CB23" s="74"/>
      <c r="CC23" s="17" t="str">
        <f t="shared" si="97"/>
        <v/>
      </c>
      <c r="CD23" s="19" t="str">
        <f t="shared" si="98"/>
        <v/>
      </c>
      <c r="CE23" s="79"/>
      <c r="CF23" s="73"/>
      <c r="CG23" s="74"/>
      <c r="CH23" s="17" t="str">
        <f t="shared" si="99"/>
        <v/>
      </c>
      <c r="CI23" s="19" t="str">
        <f t="shared" si="100"/>
        <v/>
      </c>
      <c r="CJ23" s="79"/>
      <c r="CK23" s="73"/>
      <c r="CL23" s="74"/>
      <c r="CM23" s="17" t="str">
        <f t="shared" si="101"/>
        <v/>
      </c>
      <c r="CN23" s="19" t="str">
        <f t="shared" si="102"/>
        <v/>
      </c>
      <c r="CO23" s="79"/>
      <c r="CP23" s="73"/>
      <c r="CQ23" s="74"/>
      <c r="CR23" s="17" t="str">
        <f t="shared" si="103"/>
        <v/>
      </c>
      <c r="CS23" s="19" t="str">
        <f t="shared" si="104"/>
        <v/>
      </c>
      <c r="CT23" s="79"/>
      <c r="CU23" s="73"/>
      <c r="CV23" s="74"/>
      <c r="CW23" s="17" t="str">
        <f t="shared" si="105"/>
        <v/>
      </c>
      <c r="CX23" s="19" t="str">
        <f t="shared" si="106"/>
        <v/>
      </c>
      <c r="CY23" s="79"/>
      <c r="CZ23" s="73"/>
      <c r="DA23" s="74"/>
      <c r="DB23" s="17" t="str">
        <f t="shared" si="107"/>
        <v/>
      </c>
      <c r="DC23" s="19" t="str">
        <f t="shared" si="108"/>
        <v/>
      </c>
      <c r="DD23" s="79"/>
      <c r="DE23" s="73"/>
      <c r="DF23" s="74"/>
      <c r="DG23" s="17" t="str">
        <f t="shared" si="109"/>
        <v/>
      </c>
      <c r="DH23" s="19" t="str">
        <f t="shared" si="110"/>
        <v/>
      </c>
      <c r="DI23" s="79"/>
      <c r="DJ23" s="73"/>
      <c r="DK23" s="74"/>
      <c r="DL23" s="17" t="str">
        <f t="shared" si="111"/>
        <v/>
      </c>
      <c r="DM23" s="19" t="str">
        <f t="shared" si="112"/>
        <v/>
      </c>
      <c r="DN23" s="79"/>
      <c r="DO23" s="73"/>
      <c r="DP23" s="74"/>
      <c r="DQ23" s="17" t="str">
        <f t="shared" si="113"/>
        <v/>
      </c>
      <c r="DR23" s="19" t="str">
        <f t="shared" si="114"/>
        <v/>
      </c>
      <c r="DS23" s="79"/>
      <c r="DT23" s="73"/>
      <c r="DU23" s="74"/>
      <c r="DV23" s="17" t="str">
        <f t="shared" si="115"/>
        <v/>
      </c>
      <c r="DW23" s="19" t="str">
        <f t="shared" si="116"/>
        <v/>
      </c>
      <c r="DX23" s="79"/>
      <c r="DY23" s="73"/>
      <c r="DZ23" s="74"/>
      <c r="EA23" s="17" t="str">
        <f t="shared" si="117"/>
        <v/>
      </c>
      <c r="EB23" s="19" t="str">
        <f t="shared" si="118"/>
        <v/>
      </c>
      <c r="EC23" s="79"/>
      <c r="ED23" s="73"/>
      <c r="EE23" s="74"/>
      <c r="EF23" s="17" t="str">
        <f t="shared" si="119"/>
        <v/>
      </c>
      <c r="EG23" s="19" t="str">
        <f t="shared" si="120"/>
        <v/>
      </c>
      <c r="EH23" s="79"/>
      <c r="EI23" s="73"/>
      <c r="EJ23" s="74"/>
      <c r="EK23" s="17" t="str">
        <f t="shared" si="121"/>
        <v/>
      </c>
      <c r="EL23" s="19" t="str">
        <f t="shared" si="122"/>
        <v/>
      </c>
      <c r="EM23" s="79"/>
      <c r="EN23" s="73"/>
      <c r="EO23" s="74"/>
      <c r="EP23" s="17" t="str">
        <f t="shared" si="123"/>
        <v/>
      </c>
      <c r="EQ23" s="19" t="str">
        <f t="shared" si="124"/>
        <v/>
      </c>
      <c r="ER23" s="79"/>
      <c r="ES23" s="73"/>
      <c r="ET23" s="74"/>
      <c r="EU23" s="17" t="str">
        <f t="shared" si="125"/>
        <v/>
      </c>
      <c r="EV23" s="19" t="str">
        <f t="shared" si="126"/>
        <v/>
      </c>
      <c r="EW23" s="79"/>
      <c r="EX23" s="73"/>
      <c r="EY23" s="74"/>
      <c r="EZ23" s="17" t="str">
        <f t="shared" si="127"/>
        <v/>
      </c>
      <c r="FA23" s="19" t="str">
        <f t="shared" si="128"/>
        <v/>
      </c>
    </row>
    <row r="24" spans="1:157" x14ac:dyDescent="0.4">
      <c r="A24" s="13">
        <f t="shared" si="65"/>
        <v>21</v>
      </c>
      <c r="B24" s="112">
        <f>'1月'!B24</f>
        <v>0</v>
      </c>
      <c r="C24" s="14">
        <f t="shared" si="66"/>
        <v>0</v>
      </c>
      <c r="D24" s="15">
        <f t="shared" si="67"/>
        <v>0</v>
      </c>
      <c r="E24" s="16">
        <f t="shared" si="68"/>
        <v>0</v>
      </c>
      <c r="F24" s="17" t="str">
        <f t="shared" si="0"/>
        <v/>
      </c>
      <c r="G24" s="18" t="str">
        <f t="shared" si="1"/>
        <v/>
      </c>
      <c r="H24" s="72"/>
      <c r="I24" s="73"/>
      <c r="J24" s="74"/>
      <c r="K24" s="17" t="str">
        <f t="shared" si="69"/>
        <v/>
      </c>
      <c r="L24" s="19" t="str">
        <f t="shared" si="70"/>
        <v/>
      </c>
      <c r="M24" s="72"/>
      <c r="N24" s="73"/>
      <c r="O24" s="74"/>
      <c r="P24" s="17" t="str">
        <f t="shared" si="71"/>
        <v/>
      </c>
      <c r="Q24" s="19" t="str">
        <f t="shared" si="72"/>
        <v/>
      </c>
      <c r="R24" s="72"/>
      <c r="S24" s="73"/>
      <c r="T24" s="74"/>
      <c r="U24" s="17" t="str">
        <f t="shared" si="73"/>
        <v/>
      </c>
      <c r="V24" s="19" t="str">
        <f t="shared" si="74"/>
        <v/>
      </c>
      <c r="W24" s="72"/>
      <c r="X24" s="73"/>
      <c r="Y24" s="74"/>
      <c r="Z24" s="17" t="str">
        <f t="shared" si="75"/>
        <v/>
      </c>
      <c r="AA24" s="19" t="str">
        <f t="shared" si="76"/>
        <v/>
      </c>
      <c r="AB24" s="72"/>
      <c r="AC24" s="73"/>
      <c r="AD24" s="74"/>
      <c r="AE24" s="17" t="str">
        <f t="shared" si="77"/>
        <v/>
      </c>
      <c r="AF24" s="19" t="str">
        <f t="shared" si="78"/>
        <v/>
      </c>
      <c r="AG24" s="72"/>
      <c r="AH24" s="73"/>
      <c r="AI24" s="74"/>
      <c r="AJ24" s="17" t="str">
        <f t="shared" si="79"/>
        <v/>
      </c>
      <c r="AK24" s="19" t="str">
        <f t="shared" si="80"/>
        <v/>
      </c>
      <c r="AL24" s="72"/>
      <c r="AM24" s="73"/>
      <c r="AN24" s="74"/>
      <c r="AO24" s="17" t="str">
        <f t="shared" si="81"/>
        <v/>
      </c>
      <c r="AP24" s="19" t="str">
        <f t="shared" si="82"/>
        <v/>
      </c>
      <c r="AQ24" s="72"/>
      <c r="AR24" s="73"/>
      <c r="AS24" s="74"/>
      <c r="AT24" s="17" t="str">
        <f t="shared" si="83"/>
        <v/>
      </c>
      <c r="AU24" s="19" t="str">
        <f t="shared" si="84"/>
        <v/>
      </c>
      <c r="AV24" s="72"/>
      <c r="AW24" s="73"/>
      <c r="AX24" s="74"/>
      <c r="AY24" s="17" t="str">
        <f t="shared" si="85"/>
        <v/>
      </c>
      <c r="AZ24" s="19" t="str">
        <f t="shared" si="86"/>
        <v/>
      </c>
      <c r="BA24" s="79"/>
      <c r="BB24" s="73"/>
      <c r="BC24" s="74"/>
      <c r="BD24" s="17" t="str">
        <f t="shared" si="87"/>
        <v/>
      </c>
      <c r="BE24" s="19" t="str">
        <f t="shared" si="88"/>
        <v/>
      </c>
      <c r="BF24" s="79"/>
      <c r="BG24" s="73"/>
      <c r="BH24" s="74"/>
      <c r="BI24" s="17" t="str">
        <f t="shared" si="89"/>
        <v/>
      </c>
      <c r="BJ24" s="19" t="str">
        <f t="shared" si="90"/>
        <v/>
      </c>
      <c r="BK24" s="79"/>
      <c r="BL24" s="73"/>
      <c r="BM24" s="74"/>
      <c r="BN24" s="17" t="str">
        <f t="shared" si="91"/>
        <v/>
      </c>
      <c r="BO24" s="19" t="str">
        <f t="shared" si="92"/>
        <v/>
      </c>
      <c r="BP24" s="79"/>
      <c r="BQ24" s="73"/>
      <c r="BR24" s="74"/>
      <c r="BS24" s="17" t="str">
        <f t="shared" si="93"/>
        <v/>
      </c>
      <c r="BT24" s="19" t="str">
        <f t="shared" si="94"/>
        <v/>
      </c>
      <c r="BU24" s="79"/>
      <c r="BV24" s="73"/>
      <c r="BW24" s="74"/>
      <c r="BX24" s="17" t="str">
        <f t="shared" si="95"/>
        <v/>
      </c>
      <c r="BY24" s="19" t="str">
        <f t="shared" si="96"/>
        <v/>
      </c>
      <c r="BZ24" s="79"/>
      <c r="CA24" s="73"/>
      <c r="CB24" s="74"/>
      <c r="CC24" s="17" t="str">
        <f t="shared" si="97"/>
        <v/>
      </c>
      <c r="CD24" s="19" t="str">
        <f t="shared" si="98"/>
        <v/>
      </c>
      <c r="CE24" s="79"/>
      <c r="CF24" s="73"/>
      <c r="CG24" s="74"/>
      <c r="CH24" s="17" t="str">
        <f t="shared" si="99"/>
        <v/>
      </c>
      <c r="CI24" s="19" t="str">
        <f t="shared" si="100"/>
        <v/>
      </c>
      <c r="CJ24" s="79"/>
      <c r="CK24" s="73"/>
      <c r="CL24" s="74"/>
      <c r="CM24" s="17" t="str">
        <f t="shared" si="101"/>
        <v/>
      </c>
      <c r="CN24" s="19" t="str">
        <f t="shared" si="102"/>
        <v/>
      </c>
      <c r="CO24" s="79"/>
      <c r="CP24" s="73"/>
      <c r="CQ24" s="74"/>
      <c r="CR24" s="17" t="str">
        <f t="shared" si="103"/>
        <v/>
      </c>
      <c r="CS24" s="19" t="str">
        <f t="shared" si="104"/>
        <v/>
      </c>
      <c r="CT24" s="79"/>
      <c r="CU24" s="73"/>
      <c r="CV24" s="74"/>
      <c r="CW24" s="17" t="str">
        <f t="shared" si="105"/>
        <v/>
      </c>
      <c r="CX24" s="19" t="str">
        <f t="shared" si="106"/>
        <v/>
      </c>
      <c r="CY24" s="79"/>
      <c r="CZ24" s="73"/>
      <c r="DA24" s="74"/>
      <c r="DB24" s="17" t="str">
        <f t="shared" si="107"/>
        <v/>
      </c>
      <c r="DC24" s="19" t="str">
        <f t="shared" si="108"/>
        <v/>
      </c>
      <c r="DD24" s="79"/>
      <c r="DE24" s="73"/>
      <c r="DF24" s="74"/>
      <c r="DG24" s="17" t="str">
        <f t="shared" si="109"/>
        <v/>
      </c>
      <c r="DH24" s="19" t="str">
        <f t="shared" si="110"/>
        <v/>
      </c>
      <c r="DI24" s="79"/>
      <c r="DJ24" s="73"/>
      <c r="DK24" s="74"/>
      <c r="DL24" s="17" t="str">
        <f t="shared" si="111"/>
        <v/>
      </c>
      <c r="DM24" s="19" t="str">
        <f t="shared" si="112"/>
        <v/>
      </c>
      <c r="DN24" s="79"/>
      <c r="DO24" s="73"/>
      <c r="DP24" s="74"/>
      <c r="DQ24" s="17" t="str">
        <f t="shared" si="113"/>
        <v/>
      </c>
      <c r="DR24" s="19" t="str">
        <f t="shared" si="114"/>
        <v/>
      </c>
      <c r="DS24" s="79"/>
      <c r="DT24" s="73"/>
      <c r="DU24" s="74"/>
      <c r="DV24" s="17" t="str">
        <f t="shared" si="115"/>
        <v/>
      </c>
      <c r="DW24" s="19" t="str">
        <f t="shared" si="116"/>
        <v/>
      </c>
      <c r="DX24" s="79"/>
      <c r="DY24" s="73"/>
      <c r="DZ24" s="74"/>
      <c r="EA24" s="17" t="str">
        <f t="shared" si="117"/>
        <v/>
      </c>
      <c r="EB24" s="19" t="str">
        <f t="shared" si="118"/>
        <v/>
      </c>
      <c r="EC24" s="79"/>
      <c r="ED24" s="73"/>
      <c r="EE24" s="74"/>
      <c r="EF24" s="17" t="str">
        <f t="shared" si="119"/>
        <v/>
      </c>
      <c r="EG24" s="19" t="str">
        <f t="shared" si="120"/>
        <v/>
      </c>
      <c r="EH24" s="79"/>
      <c r="EI24" s="73"/>
      <c r="EJ24" s="74"/>
      <c r="EK24" s="17" t="str">
        <f t="shared" si="121"/>
        <v/>
      </c>
      <c r="EL24" s="19" t="str">
        <f t="shared" si="122"/>
        <v/>
      </c>
      <c r="EM24" s="79"/>
      <c r="EN24" s="73"/>
      <c r="EO24" s="74"/>
      <c r="EP24" s="17" t="str">
        <f t="shared" si="123"/>
        <v/>
      </c>
      <c r="EQ24" s="19" t="str">
        <f t="shared" si="124"/>
        <v/>
      </c>
      <c r="ER24" s="79"/>
      <c r="ES24" s="73"/>
      <c r="ET24" s="74"/>
      <c r="EU24" s="17" t="str">
        <f t="shared" si="125"/>
        <v/>
      </c>
      <c r="EV24" s="19" t="str">
        <f t="shared" si="126"/>
        <v/>
      </c>
      <c r="EW24" s="79"/>
      <c r="EX24" s="73"/>
      <c r="EY24" s="74"/>
      <c r="EZ24" s="17" t="str">
        <f t="shared" si="127"/>
        <v/>
      </c>
      <c r="FA24" s="19" t="str">
        <f t="shared" si="128"/>
        <v/>
      </c>
    </row>
    <row r="25" spans="1:157" x14ac:dyDescent="0.4">
      <c r="A25" s="13">
        <f t="shared" si="65"/>
        <v>22</v>
      </c>
      <c r="B25" s="112">
        <f>'1月'!B25</f>
        <v>0</v>
      </c>
      <c r="C25" s="14">
        <f t="shared" si="66"/>
        <v>0</v>
      </c>
      <c r="D25" s="15">
        <f t="shared" si="67"/>
        <v>0</v>
      </c>
      <c r="E25" s="16">
        <f t="shared" si="68"/>
        <v>0</v>
      </c>
      <c r="F25" s="17" t="str">
        <f t="shared" si="0"/>
        <v/>
      </c>
      <c r="G25" s="18" t="str">
        <f t="shared" si="1"/>
        <v/>
      </c>
      <c r="H25" s="72"/>
      <c r="I25" s="73"/>
      <c r="J25" s="74"/>
      <c r="K25" s="17" t="str">
        <f t="shared" si="69"/>
        <v/>
      </c>
      <c r="L25" s="19" t="str">
        <f t="shared" si="70"/>
        <v/>
      </c>
      <c r="M25" s="72"/>
      <c r="N25" s="73"/>
      <c r="O25" s="74"/>
      <c r="P25" s="17" t="str">
        <f t="shared" si="71"/>
        <v/>
      </c>
      <c r="Q25" s="19" t="str">
        <f t="shared" si="72"/>
        <v/>
      </c>
      <c r="R25" s="72"/>
      <c r="S25" s="73"/>
      <c r="T25" s="74"/>
      <c r="U25" s="17" t="str">
        <f t="shared" si="73"/>
        <v/>
      </c>
      <c r="V25" s="19" t="str">
        <f t="shared" si="74"/>
        <v/>
      </c>
      <c r="W25" s="72"/>
      <c r="X25" s="73"/>
      <c r="Y25" s="74"/>
      <c r="Z25" s="17" t="str">
        <f t="shared" si="75"/>
        <v/>
      </c>
      <c r="AA25" s="19" t="str">
        <f t="shared" si="76"/>
        <v/>
      </c>
      <c r="AB25" s="72"/>
      <c r="AC25" s="73"/>
      <c r="AD25" s="74"/>
      <c r="AE25" s="17" t="str">
        <f t="shared" si="77"/>
        <v/>
      </c>
      <c r="AF25" s="19" t="str">
        <f t="shared" si="78"/>
        <v/>
      </c>
      <c r="AG25" s="72"/>
      <c r="AH25" s="73"/>
      <c r="AI25" s="74"/>
      <c r="AJ25" s="17" t="str">
        <f t="shared" si="79"/>
        <v/>
      </c>
      <c r="AK25" s="19" t="str">
        <f t="shared" si="80"/>
        <v/>
      </c>
      <c r="AL25" s="72"/>
      <c r="AM25" s="73"/>
      <c r="AN25" s="74"/>
      <c r="AO25" s="17" t="str">
        <f t="shared" si="81"/>
        <v/>
      </c>
      <c r="AP25" s="19" t="str">
        <f t="shared" si="82"/>
        <v/>
      </c>
      <c r="AQ25" s="72"/>
      <c r="AR25" s="73"/>
      <c r="AS25" s="74"/>
      <c r="AT25" s="17" t="str">
        <f t="shared" si="83"/>
        <v/>
      </c>
      <c r="AU25" s="19" t="str">
        <f t="shared" si="84"/>
        <v/>
      </c>
      <c r="AV25" s="72"/>
      <c r="AW25" s="73"/>
      <c r="AX25" s="74"/>
      <c r="AY25" s="17" t="str">
        <f t="shared" si="85"/>
        <v/>
      </c>
      <c r="AZ25" s="19" t="str">
        <f t="shared" si="86"/>
        <v/>
      </c>
      <c r="BA25" s="79"/>
      <c r="BB25" s="73"/>
      <c r="BC25" s="74"/>
      <c r="BD25" s="17" t="str">
        <f t="shared" si="87"/>
        <v/>
      </c>
      <c r="BE25" s="19" t="str">
        <f t="shared" si="88"/>
        <v/>
      </c>
      <c r="BF25" s="79"/>
      <c r="BG25" s="73"/>
      <c r="BH25" s="74"/>
      <c r="BI25" s="17" t="str">
        <f t="shared" si="89"/>
        <v/>
      </c>
      <c r="BJ25" s="19" t="str">
        <f t="shared" si="90"/>
        <v/>
      </c>
      <c r="BK25" s="79"/>
      <c r="BL25" s="73"/>
      <c r="BM25" s="74"/>
      <c r="BN25" s="17" t="str">
        <f t="shared" si="91"/>
        <v/>
      </c>
      <c r="BO25" s="19" t="str">
        <f t="shared" si="92"/>
        <v/>
      </c>
      <c r="BP25" s="79"/>
      <c r="BQ25" s="73"/>
      <c r="BR25" s="74"/>
      <c r="BS25" s="17" t="str">
        <f t="shared" si="93"/>
        <v/>
      </c>
      <c r="BT25" s="19" t="str">
        <f t="shared" si="94"/>
        <v/>
      </c>
      <c r="BU25" s="79"/>
      <c r="BV25" s="73"/>
      <c r="BW25" s="74"/>
      <c r="BX25" s="17" t="str">
        <f t="shared" si="95"/>
        <v/>
      </c>
      <c r="BY25" s="19" t="str">
        <f t="shared" si="96"/>
        <v/>
      </c>
      <c r="BZ25" s="79"/>
      <c r="CA25" s="73"/>
      <c r="CB25" s="74"/>
      <c r="CC25" s="17" t="str">
        <f t="shared" si="97"/>
        <v/>
      </c>
      <c r="CD25" s="19" t="str">
        <f t="shared" si="98"/>
        <v/>
      </c>
      <c r="CE25" s="79"/>
      <c r="CF25" s="73"/>
      <c r="CG25" s="74"/>
      <c r="CH25" s="17" t="str">
        <f t="shared" si="99"/>
        <v/>
      </c>
      <c r="CI25" s="19" t="str">
        <f t="shared" si="100"/>
        <v/>
      </c>
      <c r="CJ25" s="79"/>
      <c r="CK25" s="73"/>
      <c r="CL25" s="74"/>
      <c r="CM25" s="17" t="str">
        <f t="shared" si="101"/>
        <v/>
      </c>
      <c r="CN25" s="19" t="str">
        <f t="shared" si="102"/>
        <v/>
      </c>
      <c r="CO25" s="79"/>
      <c r="CP25" s="73"/>
      <c r="CQ25" s="74"/>
      <c r="CR25" s="17" t="str">
        <f t="shared" si="103"/>
        <v/>
      </c>
      <c r="CS25" s="19" t="str">
        <f t="shared" si="104"/>
        <v/>
      </c>
      <c r="CT25" s="79"/>
      <c r="CU25" s="73"/>
      <c r="CV25" s="74"/>
      <c r="CW25" s="17" t="str">
        <f t="shared" si="105"/>
        <v/>
      </c>
      <c r="CX25" s="19" t="str">
        <f t="shared" si="106"/>
        <v/>
      </c>
      <c r="CY25" s="79"/>
      <c r="CZ25" s="73"/>
      <c r="DA25" s="74"/>
      <c r="DB25" s="17" t="str">
        <f t="shared" si="107"/>
        <v/>
      </c>
      <c r="DC25" s="19" t="str">
        <f t="shared" si="108"/>
        <v/>
      </c>
      <c r="DD25" s="79"/>
      <c r="DE25" s="73"/>
      <c r="DF25" s="74"/>
      <c r="DG25" s="17" t="str">
        <f t="shared" si="109"/>
        <v/>
      </c>
      <c r="DH25" s="19" t="str">
        <f t="shared" si="110"/>
        <v/>
      </c>
      <c r="DI25" s="79"/>
      <c r="DJ25" s="73"/>
      <c r="DK25" s="74"/>
      <c r="DL25" s="17" t="str">
        <f t="shared" si="111"/>
        <v/>
      </c>
      <c r="DM25" s="19" t="str">
        <f t="shared" si="112"/>
        <v/>
      </c>
      <c r="DN25" s="79"/>
      <c r="DO25" s="73"/>
      <c r="DP25" s="74"/>
      <c r="DQ25" s="17" t="str">
        <f t="shared" si="113"/>
        <v/>
      </c>
      <c r="DR25" s="19" t="str">
        <f t="shared" si="114"/>
        <v/>
      </c>
      <c r="DS25" s="79"/>
      <c r="DT25" s="73"/>
      <c r="DU25" s="74"/>
      <c r="DV25" s="17" t="str">
        <f t="shared" si="115"/>
        <v/>
      </c>
      <c r="DW25" s="19" t="str">
        <f t="shared" si="116"/>
        <v/>
      </c>
      <c r="DX25" s="79"/>
      <c r="DY25" s="73"/>
      <c r="DZ25" s="74"/>
      <c r="EA25" s="17" t="str">
        <f t="shared" si="117"/>
        <v/>
      </c>
      <c r="EB25" s="19" t="str">
        <f t="shared" si="118"/>
        <v/>
      </c>
      <c r="EC25" s="79"/>
      <c r="ED25" s="73"/>
      <c r="EE25" s="74"/>
      <c r="EF25" s="17" t="str">
        <f t="shared" si="119"/>
        <v/>
      </c>
      <c r="EG25" s="19" t="str">
        <f t="shared" si="120"/>
        <v/>
      </c>
      <c r="EH25" s="79"/>
      <c r="EI25" s="73"/>
      <c r="EJ25" s="74"/>
      <c r="EK25" s="17" t="str">
        <f t="shared" si="121"/>
        <v/>
      </c>
      <c r="EL25" s="19" t="str">
        <f t="shared" si="122"/>
        <v/>
      </c>
      <c r="EM25" s="79"/>
      <c r="EN25" s="73"/>
      <c r="EO25" s="74"/>
      <c r="EP25" s="17" t="str">
        <f t="shared" si="123"/>
        <v/>
      </c>
      <c r="EQ25" s="19" t="str">
        <f t="shared" si="124"/>
        <v/>
      </c>
      <c r="ER25" s="79"/>
      <c r="ES25" s="73"/>
      <c r="ET25" s="74"/>
      <c r="EU25" s="17" t="str">
        <f t="shared" si="125"/>
        <v/>
      </c>
      <c r="EV25" s="19" t="str">
        <f t="shared" si="126"/>
        <v/>
      </c>
      <c r="EW25" s="79"/>
      <c r="EX25" s="73"/>
      <c r="EY25" s="74"/>
      <c r="EZ25" s="17" t="str">
        <f t="shared" si="127"/>
        <v/>
      </c>
      <c r="FA25" s="19" t="str">
        <f t="shared" si="128"/>
        <v/>
      </c>
    </row>
    <row r="26" spans="1:157" x14ac:dyDescent="0.4">
      <c r="A26" s="13">
        <f t="shared" si="65"/>
        <v>23</v>
      </c>
      <c r="B26" s="112">
        <f>'1月'!B26</f>
        <v>0</v>
      </c>
      <c r="C26" s="14">
        <f t="shared" si="66"/>
        <v>0</v>
      </c>
      <c r="D26" s="15">
        <f t="shared" si="67"/>
        <v>0</v>
      </c>
      <c r="E26" s="16">
        <f t="shared" si="68"/>
        <v>0</v>
      </c>
      <c r="F26" s="17" t="str">
        <f t="shared" si="0"/>
        <v/>
      </c>
      <c r="G26" s="18" t="str">
        <f t="shared" si="1"/>
        <v/>
      </c>
      <c r="H26" s="72"/>
      <c r="I26" s="73"/>
      <c r="J26" s="74"/>
      <c r="K26" s="17" t="str">
        <f t="shared" si="69"/>
        <v/>
      </c>
      <c r="L26" s="19" t="str">
        <f t="shared" si="70"/>
        <v/>
      </c>
      <c r="M26" s="72"/>
      <c r="N26" s="73"/>
      <c r="O26" s="74"/>
      <c r="P26" s="17" t="str">
        <f t="shared" si="71"/>
        <v/>
      </c>
      <c r="Q26" s="19" t="str">
        <f t="shared" si="72"/>
        <v/>
      </c>
      <c r="R26" s="72"/>
      <c r="S26" s="73"/>
      <c r="T26" s="74"/>
      <c r="U26" s="17" t="str">
        <f t="shared" si="73"/>
        <v/>
      </c>
      <c r="V26" s="19" t="str">
        <f t="shared" si="74"/>
        <v/>
      </c>
      <c r="W26" s="72"/>
      <c r="X26" s="73"/>
      <c r="Y26" s="74"/>
      <c r="Z26" s="17" t="str">
        <f t="shared" si="75"/>
        <v/>
      </c>
      <c r="AA26" s="19" t="str">
        <f t="shared" si="76"/>
        <v/>
      </c>
      <c r="AB26" s="72"/>
      <c r="AC26" s="73"/>
      <c r="AD26" s="74"/>
      <c r="AE26" s="17" t="str">
        <f t="shared" si="77"/>
        <v/>
      </c>
      <c r="AF26" s="19" t="str">
        <f t="shared" si="78"/>
        <v/>
      </c>
      <c r="AG26" s="72"/>
      <c r="AH26" s="73"/>
      <c r="AI26" s="74"/>
      <c r="AJ26" s="17" t="str">
        <f t="shared" si="79"/>
        <v/>
      </c>
      <c r="AK26" s="19" t="str">
        <f t="shared" si="80"/>
        <v/>
      </c>
      <c r="AL26" s="72"/>
      <c r="AM26" s="73"/>
      <c r="AN26" s="74"/>
      <c r="AO26" s="17" t="str">
        <f t="shared" si="81"/>
        <v/>
      </c>
      <c r="AP26" s="19" t="str">
        <f t="shared" si="82"/>
        <v/>
      </c>
      <c r="AQ26" s="72"/>
      <c r="AR26" s="73"/>
      <c r="AS26" s="74"/>
      <c r="AT26" s="17" t="str">
        <f t="shared" si="83"/>
        <v/>
      </c>
      <c r="AU26" s="19" t="str">
        <f t="shared" si="84"/>
        <v/>
      </c>
      <c r="AV26" s="72"/>
      <c r="AW26" s="73"/>
      <c r="AX26" s="74"/>
      <c r="AY26" s="17" t="str">
        <f t="shared" si="85"/>
        <v/>
      </c>
      <c r="AZ26" s="19" t="str">
        <f t="shared" si="86"/>
        <v/>
      </c>
      <c r="BA26" s="79"/>
      <c r="BB26" s="73"/>
      <c r="BC26" s="74"/>
      <c r="BD26" s="17" t="str">
        <f t="shared" si="87"/>
        <v/>
      </c>
      <c r="BE26" s="19" t="str">
        <f t="shared" si="88"/>
        <v/>
      </c>
      <c r="BF26" s="79"/>
      <c r="BG26" s="73"/>
      <c r="BH26" s="74"/>
      <c r="BI26" s="17" t="str">
        <f t="shared" si="89"/>
        <v/>
      </c>
      <c r="BJ26" s="19" t="str">
        <f t="shared" si="90"/>
        <v/>
      </c>
      <c r="BK26" s="79"/>
      <c r="BL26" s="73"/>
      <c r="BM26" s="74"/>
      <c r="BN26" s="17" t="str">
        <f t="shared" si="91"/>
        <v/>
      </c>
      <c r="BO26" s="19" t="str">
        <f t="shared" si="92"/>
        <v/>
      </c>
      <c r="BP26" s="79"/>
      <c r="BQ26" s="73"/>
      <c r="BR26" s="74"/>
      <c r="BS26" s="17" t="str">
        <f t="shared" si="93"/>
        <v/>
      </c>
      <c r="BT26" s="19" t="str">
        <f t="shared" si="94"/>
        <v/>
      </c>
      <c r="BU26" s="79"/>
      <c r="BV26" s="73"/>
      <c r="BW26" s="74"/>
      <c r="BX26" s="17" t="str">
        <f t="shared" si="95"/>
        <v/>
      </c>
      <c r="BY26" s="19" t="str">
        <f t="shared" si="96"/>
        <v/>
      </c>
      <c r="BZ26" s="79"/>
      <c r="CA26" s="73"/>
      <c r="CB26" s="74"/>
      <c r="CC26" s="17" t="str">
        <f t="shared" si="97"/>
        <v/>
      </c>
      <c r="CD26" s="19" t="str">
        <f t="shared" si="98"/>
        <v/>
      </c>
      <c r="CE26" s="79"/>
      <c r="CF26" s="73"/>
      <c r="CG26" s="74"/>
      <c r="CH26" s="17" t="str">
        <f t="shared" si="99"/>
        <v/>
      </c>
      <c r="CI26" s="19" t="str">
        <f t="shared" si="100"/>
        <v/>
      </c>
      <c r="CJ26" s="79"/>
      <c r="CK26" s="73"/>
      <c r="CL26" s="74"/>
      <c r="CM26" s="17" t="str">
        <f t="shared" si="101"/>
        <v/>
      </c>
      <c r="CN26" s="19" t="str">
        <f t="shared" si="102"/>
        <v/>
      </c>
      <c r="CO26" s="79"/>
      <c r="CP26" s="73"/>
      <c r="CQ26" s="74"/>
      <c r="CR26" s="17" t="str">
        <f t="shared" si="103"/>
        <v/>
      </c>
      <c r="CS26" s="19" t="str">
        <f t="shared" si="104"/>
        <v/>
      </c>
      <c r="CT26" s="79"/>
      <c r="CU26" s="73"/>
      <c r="CV26" s="74"/>
      <c r="CW26" s="17" t="str">
        <f t="shared" si="105"/>
        <v/>
      </c>
      <c r="CX26" s="19" t="str">
        <f t="shared" si="106"/>
        <v/>
      </c>
      <c r="CY26" s="79"/>
      <c r="CZ26" s="73"/>
      <c r="DA26" s="74"/>
      <c r="DB26" s="17" t="str">
        <f t="shared" si="107"/>
        <v/>
      </c>
      <c r="DC26" s="19" t="str">
        <f t="shared" si="108"/>
        <v/>
      </c>
      <c r="DD26" s="79"/>
      <c r="DE26" s="73"/>
      <c r="DF26" s="74"/>
      <c r="DG26" s="17" t="str">
        <f t="shared" si="109"/>
        <v/>
      </c>
      <c r="DH26" s="19" t="str">
        <f t="shared" si="110"/>
        <v/>
      </c>
      <c r="DI26" s="79"/>
      <c r="DJ26" s="73"/>
      <c r="DK26" s="74"/>
      <c r="DL26" s="17" t="str">
        <f t="shared" si="111"/>
        <v/>
      </c>
      <c r="DM26" s="19" t="str">
        <f t="shared" si="112"/>
        <v/>
      </c>
      <c r="DN26" s="79"/>
      <c r="DO26" s="73"/>
      <c r="DP26" s="74"/>
      <c r="DQ26" s="17" t="str">
        <f t="shared" si="113"/>
        <v/>
      </c>
      <c r="DR26" s="19" t="str">
        <f t="shared" si="114"/>
        <v/>
      </c>
      <c r="DS26" s="79"/>
      <c r="DT26" s="73"/>
      <c r="DU26" s="74"/>
      <c r="DV26" s="17" t="str">
        <f t="shared" si="115"/>
        <v/>
      </c>
      <c r="DW26" s="19" t="str">
        <f t="shared" si="116"/>
        <v/>
      </c>
      <c r="DX26" s="79"/>
      <c r="DY26" s="73"/>
      <c r="DZ26" s="74"/>
      <c r="EA26" s="17" t="str">
        <f t="shared" si="117"/>
        <v/>
      </c>
      <c r="EB26" s="19" t="str">
        <f t="shared" si="118"/>
        <v/>
      </c>
      <c r="EC26" s="79"/>
      <c r="ED26" s="73"/>
      <c r="EE26" s="74"/>
      <c r="EF26" s="17" t="str">
        <f t="shared" si="119"/>
        <v/>
      </c>
      <c r="EG26" s="19" t="str">
        <f t="shared" si="120"/>
        <v/>
      </c>
      <c r="EH26" s="79"/>
      <c r="EI26" s="73"/>
      <c r="EJ26" s="74"/>
      <c r="EK26" s="17" t="str">
        <f t="shared" si="121"/>
        <v/>
      </c>
      <c r="EL26" s="19" t="str">
        <f t="shared" si="122"/>
        <v/>
      </c>
      <c r="EM26" s="79"/>
      <c r="EN26" s="73"/>
      <c r="EO26" s="74"/>
      <c r="EP26" s="17" t="str">
        <f t="shared" si="123"/>
        <v/>
      </c>
      <c r="EQ26" s="19" t="str">
        <f t="shared" si="124"/>
        <v/>
      </c>
      <c r="ER26" s="79"/>
      <c r="ES26" s="73"/>
      <c r="ET26" s="74"/>
      <c r="EU26" s="17" t="str">
        <f t="shared" si="125"/>
        <v/>
      </c>
      <c r="EV26" s="19" t="str">
        <f t="shared" si="126"/>
        <v/>
      </c>
      <c r="EW26" s="79"/>
      <c r="EX26" s="73"/>
      <c r="EY26" s="74"/>
      <c r="EZ26" s="17" t="str">
        <f t="shared" si="127"/>
        <v/>
      </c>
      <c r="FA26" s="19" t="str">
        <f t="shared" si="128"/>
        <v/>
      </c>
    </row>
    <row r="27" spans="1:157" x14ac:dyDescent="0.4">
      <c r="A27" s="13">
        <f t="shared" si="65"/>
        <v>24</v>
      </c>
      <c r="B27" s="112">
        <f>'1月'!B27</f>
        <v>0</v>
      </c>
      <c r="C27" s="14">
        <f t="shared" si="66"/>
        <v>0</v>
      </c>
      <c r="D27" s="15">
        <f t="shared" si="67"/>
        <v>0</v>
      </c>
      <c r="E27" s="16">
        <f t="shared" si="68"/>
        <v>0</v>
      </c>
      <c r="F27" s="17" t="str">
        <f t="shared" si="0"/>
        <v/>
      </c>
      <c r="G27" s="18" t="str">
        <f t="shared" si="1"/>
        <v/>
      </c>
      <c r="H27" s="72"/>
      <c r="I27" s="73"/>
      <c r="J27" s="74"/>
      <c r="K27" s="17" t="str">
        <f t="shared" si="69"/>
        <v/>
      </c>
      <c r="L27" s="19" t="str">
        <f t="shared" si="70"/>
        <v/>
      </c>
      <c r="M27" s="72"/>
      <c r="N27" s="73"/>
      <c r="O27" s="74"/>
      <c r="P27" s="17" t="str">
        <f t="shared" si="71"/>
        <v/>
      </c>
      <c r="Q27" s="19" t="str">
        <f t="shared" si="72"/>
        <v/>
      </c>
      <c r="R27" s="72"/>
      <c r="S27" s="73"/>
      <c r="T27" s="74"/>
      <c r="U27" s="17" t="str">
        <f t="shared" si="73"/>
        <v/>
      </c>
      <c r="V27" s="19" t="str">
        <f t="shared" si="74"/>
        <v/>
      </c>
      <c r="W27" s="72"/>
      <c r="X27" s="73"/>
      <c r="Y27" s="74"/>
      <c r="Z27" s="17" t="str">
        <f t="shared" si="75"/>
        <v/>
      </c>
      <c r="AA27" s="19" t="str">
        <f t="shared" si="76"/>
        <v/>
      </c>
      <c r="AB27" s="72"/>
      <c r="AC27" s="73"/>
      <c r="AD27" s="74"/>
      <c r="AE27" s="17" t="str">
        <f t="shared" si="77"/>
        <v/>
      </c>
      <c r="AF27" s="19" t="str">
        <f t="shared" si="78"/>
        <v/>
      </c>
      <c r="AG27" s="72"/>
      <c r="AH27" s="73"/>
      <c r="AI27" s="74"/>
      <c r="AJ27" s="17" t="str">
        <f t="shared" si="79"/>
        <v/>
      </c>
      <c r="AK27" s="19" t="str">
        <f t="shared" si="80"/>
        <v/>
      </c>
      <c r="AL27" s="72"/>
      <c r="AM27" s="73"/>
      <c r="AN27" s="74"/>
      <c r="AO27" s="17" t="str">
        <f t="shared" si="81"/>
        <v/>
      </c>
      <c r="AP27" s="19" t="str">
        <f t="shared" si="82"/>
        <v/>
      </c>
      <c r="AQ27" s="72"/>
      <c r="AR27" s="73"/>
      <c r="AS27" s="74"/>
      <c r="AT27" s="17" t="str">
        <f t="shared" si="83"/>
        <v/>
      </c>
      <c r="AU27" s="19" t="str">
        <f t="shared" si="84"/>
        <v/>
      </c>
      <c r="AV27" s="72"/>
      <c r="AW27" s="73"/>
      <c r="AX27" s="74"/>
      <c r="AY27" s="17" t="str">
        <f t="shared" si="85"/>
        <v/>
      </c>
      <c r="AZ27" s="19" t="str">
        <f t="shared" si="86"/>
        <v/>
      </c>
      <c r="BA27" s="79"/>
      <c r="BB27" s="73"/>
      <c r="BC27" s="74"/>
      <c r="BD27" s="17" t="str">
        <f t="shared" si="87"/>
        <v/>
      </c>
      <c r="BE27" s="19" t="str">
        <f t="shared" si="88"/>
        <v/>
      </c>
      <c r="BF27" s="79"/>
      <c r="BG27" s="73"/>
      <c r="BH27" s="74"/>
      <c r="BI27" s="17" t="str">
        <f t="shared" si="89"/>
        <v/>
      </c>
      <c r="BJ27" s="19" t="str">
        <f t="shared" si="90"/>
        <v/>
      </c>
      <c r="BK27" s="79"/>
      <c r="BL27" s="73"/>
      <c r="BM27" s="74"/>
      <c r="BN27" s="17" t="str">
        <f t="shared" si="91"/>
        <v/>
      </c>
      <c r="BO27" s="19" t="str">
        <f t="shared" si="92"/>
        <v/>
      </c>
      <c r="BP27" s="79"/>
      <c r="BQ27" s="73"/>
      <c r="BR27" s="74"/>
      <c r="BS27" s="17" t="str">
        <f t="shared" si="93"/>
        <v/>
      </c>
      <c r="BT27" s="19" t="str">
        <f t="shared" si="94"/>
        <v/>
      </c>
      <c r="BU27" s="79"/>
      <c r="BV27" s="73"/>
      <c r="BW27" s="74"/>
      <c r="BX27" s="17" t="str">
        <f t="shared" si="95"/>
        <v/>
      </c>
      <c r="BY27" s="19" t="str">
        <f t="shared" si="96"/>
        <v/>
      </c>
      <c r="BZ27" s="79"/>
      <c r="CA27" s="73"/>
      <c r="CB27" s="74"/>
      <c r="CC27" s="17" t="str">
        <f t="shared" si="97"/>
        <v/>
      </c>
      <c r="CD27" s="19" t="str">
        <f t="shared" si="98"/>
        <v/>
      </c>
      <c r="CE27" s="79"/>
      <c r="CF27" s="73"/>
      <c r="CG27" s="74"/>
      <c r="CH27" s="17" t="str">
        <f t="shared" si="99"/>
        <v/>
      </c>
      <c r="CI27" s="19" t="str">
        <f t="shared" si="100"/>
        <v/>
      </c>
      <c r="CJ27" s="79"/>
      <c r="CK27" s="73"/>
      <c r="CL27" s="74"/>
      <c r="CM27" s="17" t="str">
        <f t="shared" si="101"/>
        <v/>
      </c>
      <c r="CN27" s="19" t="str">
        <f t="shared" si="102"/>
        <v/>
      </c>
      <c r="CO27" s="79"/>
      <c r="CP27" s="73"/>
      <c r="CQ27" s="74"/>
      <c r="CR27" s="17" t="str">
        <f t="shared" si="103"/>
        <v/>
      </c>
      <c r="CS27" s="19" t="str">
        <f t="shared" si="104"/>
        <v/>
      </c>
      <c r="CT27" s="79"/>
      <c r="CU27" s="73"/>
      <c r="CV27" s="74"/>
      <c r="CW27" s="17" t="str">
        <f t="shared" si="105"/>
        <v/>
      </c>
      <c r="CX27" s="19" t="str">
        <f t="shared" si="106"/>
        <v/>
      </c>
      <c r="CY27" s="79"/>
      <c r="CZ27" s="73"/>
      <c r="DA27" s="74"/>
      <c r="DB27" s="17" t="str">
        <f t="shared" si="107"/>
        <v/>
      </c>
      <c r="DC27" s="19" t="str">
        <f t="shared" si="108"/>
        <v/>
      </c>
      <c r="DD27" s="79"/>
      <c r="DE27" s="73"/>
      <c r="DF27" s="74"/>
      <c r="DG27" s="17" t="str">
        <f t="shared" si="109"/>
        <v/>
      </c>
      <c r="DH27" s="19" t="str">
        <f t="shared" si="110"/>
        <v/>
      </c>
      <c r="DI27" s="79"/>
      <c r="DJ27" s="73"/>
      <c r="DK27" s="74"/>
      <c r="DL27" s="17" t="str">
        <f t="shared" si="111"/>
        <v/>
      </c>
      <c r="DM27" s="19" t="str">
        <f t="shared" si="112"/>
        <v/>
      </c>
      <c r="DN27" s="79"/>
      <c r="DO27" s="73"/>
      <c r="DP27" s="74"/>
      <c r="DQ27" s="17" t="str">
        <f t="shared" si="113"/>
        <v/>
      </c>
      <c r="DR27" s="19" t="str">
        <f t="shared" si="114"/>
        <v/>
      </c>
      <c r="DS27" s="79"/>
      <c r="DT27" s="73"/>
      <c r="DU27" s="74"/>
      <c r="DV27" s="17" t="str">
        <f t="shared" si="115"/>
        <v/>
      </c>
      <c r="DW27" s="19" t="str">
        <f t="shared" si="116"/>
        <v/>
      </c>
      <c r="DX27" s="79"/>
      <c r="DY27" s="73"/>
      <c r="DZ27" s="74"/>
      <c r="EA27" s="17" t="str">
        <f t="shared" si="117"/>
        <v/>
      </c>
      <c r="EB27" s="19" t="str">
        <f t="shared" si="118"/>
        <v/>
      </c>
      <c r="EC27" s="79"/>
      <c r="ED27" s="73"/>
      <c r="EE27" s="74"/>
      <c r="EF27" s="17" t="str">
        <f t="shared" si="119"/>
        <v/>
      </c>
      <c r="EG27" s="19" t="str">
        <f t="shared" si="120"/>
        <v/>
      </c>
      <c r="EH27" s="79"/>
      <c r="EI27" s="73"/>
      <c r="EJ27" s="74"/>
      <c r="EK27" s="17" t="str">
        <f t="shared" si="121"/>
        <v/>
      </c>
      <c r="EL27" s="19" t="str">
        <f t="shared" si="122"/>
        <v/>
      </c>
      <c r="EM27" s="79"/>
      <c r="EN27" s="73"/>
      <c r="EO27" s="74"/>
      <c r="EP27" s="17" t="str">
        <f t="shared" si="123"/>
        <v/>
      </c>
      <c r="EQ27" s="19" t="str">
        <f t="shared" si="124"/>
        <v/>
      </c>
      <c r="ER27" s="79"/>
      <c r="ES27" s="73"/>
      <c r="ET27" s="74"/>
      <c r="EU27" s="17" t="str">
        <f t="shared" si="125"/>
        <v/>
      </c>
      <c r="EV27" s="19" t="str">
        <f t="shared" si="126"/>
        <v/>
      </c>
      <c r="EW27" s="79"/>
      <c r="EX27" s="73"/>
      <c r="EY27" s="74"/>
      <c r="EZ27" s="17" t="str">
        <f t="shared" si="127"/>
        <v/>
      </c>
      <c r="FA27" s="19" t="str">
        <f t="shared" si="128"/>
        <v/>
      </c>
    </row>
    <row r="28" spans="1:157" x14ac:dyDescent="0.4">
      <c r="A28" s="13">
        <f t="shared" si="65"/>
        <v>25</v>
      </c>
      <c r="B28" s="112">
        <f>'1月'!B28</f>
        <v>0</v>
      </c>
      <c r="C28" s="14">
        <f t="shared" si="66"/>
        <v>0</v>
      </c>
      <c r="D28" s="15">
        <f t="shared" si="67"/>
        <v>0</v>
      </c>
      <c r="E28" s="16">
        <f t="shared" si="68"/>
        <v>0</v>
      </c>
      <c r="F28" s="17" t="str">
        <f t="shared" si="0"/>
        <v/>
      </c>
      <c r="G28" s="18" t="str">
        <f t="shared" si="1"/>
        <v/>
      </c>
      <c r="H28" s="72"/>
      <c r="I28" s="73"/>
      <c r="J28" s="74"/>
      <c r="K28" s="17" t="str">
        <f t="shared" si="69"/>
        <v/>
      </c>
      <c r="L28" s="19" t="str">
        <f t="shared" si="70"/>
        <v/>
      </c>
      <c r="M28" s="72"/>
      <c r="N28" s="73"/>
      <c r="O28" s="74"/>
      <c r="P28" s="17" t="str">
        <f t="shared" si="71"/>
        <v/>
      </c>
      <c r="Q28" s="19" t="str">
        <f t="shared" si="72"/>
        <v/>
      </c>
      <c r="R28" s="72"/>
      <c r="S28" s="73"/>
      <c r="T28" s="74"/>
      <c r="U28" s="17" t="str">
        <f t="shared" si="73"/>
        <v/>
      </c>
      <c r="V28" s="19" t="str">
        <f t="shared" si="74"/>
        <v/>
      </c>
      <c r="W28" s="72"/>
      <c r="X28" s="73"/>
      <c r="Y28" s="74"/>
      <c r="Z28" s="17" t="str">
        <f t="shared" si="75"/>
        <v/>
      </c>
      <c r="AA28" s="19" t="str">
        <f t="shared" si="76"/>
        <v/>
      </c>
      <c r="AB28" s="72"/>
      <c r="AC28" s="73"/>
      <c r="AD28" s="74"/>
      <c r="AE28" s="17" t="str">
        <f t="shared" si="77"/>
        <v/>
      </c>
      <c r="AF28" s="19" t="str">
        <f t="shared" si="78"/>
        <v/>
      </c>
      <c r="AG28" s="72"/>
      <c r="AH28" s="73"/>
      <c r="AI28" s="74"/>
      <c r="AJ28" s="17" t="str">
        <f t="shared" si="79"/>
        <v/>
      </c>
      <c r="AK28" s="19" t="str">
        <f t="shared" si="80"/>
        <v/>
      </c>
      <c r="AL28" s="72"/>
      <c r="AM28" s="73"/>
      <c r="AN28" s="74"/>
      <c r="AO28" s="17" t="str">
        <f t="shared" si="81"/>
        <v/>
      </c>
      <c r="AP28" s="19" t="str">
        <f t="shared" si="82"/>
        <v/>
      </c>
      <c r="AQ28" s="72"/>
      <c r="AR28" s="73"/>
      <c r="AS28" s="74"/>
      <c r="AT28" s="17" t="str">
        <f t="shared" si="83"/>
        <v/>
      </c>
      <c r="AU28" s="19" t="str">
        <f t="shared" si="84"/>
        <v/>
      </c>
      <c r="AV28" s="72"/>
      <c r="AW28" s="73"/>
      <c r="AX28" s="74"/>
      <c r="AY28" s="17" t="str">
        <f t="shared" si="85"/>
        <v/>
      </c>
      <c r="AZ28" s="19" t="str">
        <f t="shared" si="86"/>
        <v/>
      </c>
      <c r="BA28" s="79"/>
      <c r="BB28" s="73"/>
      <c r="BC28" s="74"/>
      <c r="BD28" s="17" t="str">
        <f t="shared" si="87"/>
        <v/>
      </c>
      <c r="BE28" s="19" t="str">
        <f t="shared" si="88"/>
        <v/>
      </c>
      <c r="BF28" s="79"/>
      <c r="BG28" s="73"/>
      <c r="BH28" s="74"/>
      <c r="BI28" s="17" t="str">
        <f t="shared" si="89"/>
        <v/>
      </c>
      <c r="BJ28" s="19" t="str">
        <f t="shared" si="90"/>
        <v/>
      </c>
      <c r="BK28" s="79"/>
      <c r="BL28" s="73"/>
      <c r="BM28" s="74"/>
      <c r="BN28" s="17" t="str">
        <f t="shared" si="91"/>
        <v/>
      </c>
      <c r="BO28" s="19" t="str">
        <f t="shared" si="92"/>
        <v/>
      </c>
      <c r="BP28" s="79"/>
      <c r="BQ28" s="73"/>
      <c r="BR28" s="74"/>
      <c r="BS28" s="17" t="str">
        <f t="shared" si="93"/>
        <v/>
      </c>
      <c r="BT28" s="19" t="str">
        <f t="shared" si="94"/>
        <v/>
      </c>
      <c r="BU28" s="79"/>
      <c r="BV28" s="73"/>
      <c r="BW28" s="74"/>
      <c r="BX28" s="17" t="str">
        <f t="shared" si="95"/>
        <v/>
      </c>
      <c r="BY28" s="19" t="str">
        <f t="shared" si="96"/>
        <v/>
      </c>
      <c r="BZ28" s="79"/>
      <c r="CA28" s="73"/>
      <c r="CB28" s="74"/>
      <c r="CC28" s="17" t="str">
        <f t="shared" si="97"/>
        <v/>
      </c>
      <c r="CD28" s="19" t="str">
        <f t="shared" si="98"/>
        <v/>
      </c>
      <c r="CE28" s="79"/>
      <c r="CF28" s="73"/>
      <c r="CG28" s="74"/>
      <c r="CH28" s="17" t="str">
        <f t="shared" si="99"/>
        <v/>
      </c>
      <c r="CI28" s="19" t="str">
        <f t="shared" si="100"/>
        <v/>
      </c>
      <c r="CJ28" s="79"/>
      <c r="CK28" s="73"/>
      <c r="CL28" s="74"/>
      <c r="CM28" s="17" t="str">
        <f t="shared" si="101"/>
        <v/>
      </c>
      <c r="CN28" s="19" t="str">
        <f t="shared" si="102"/>
        <v/>
      </c>
      <c r="CO28" s="79"/>
      <c r="CP28" s="73"/>
      <c r="CQ28" s="74"/>
      <c r="CR28" s="17" t="str">
        <f t="shared" si="103"/>
        <v/>
      </c>
      <c r="CS28" s="19" t="str">
        <f t="shared" si="104"/>
        <v/>
      </c>
      <c r="CT28" s="79"/>
      <c r="CU28" s="73"/>
      <c r="CV28" s="74"/>
      <c r="CW28" s="17" t="str">
        <f t="shared" si="105"/>
        <v/>
      </c>
      <c r="CX28" s="19" t="str">
        <f t="shared" si="106"/>
        <v/>
      </c>
      <c r="CY28" s="79"/>
      <c r="CZ28" s="73"/>
      <c r="DA28" s="74"/>
      <c r="DB28" s="17" t="str">
        <f t="shared" si="107"/>
        <v/>
      </c>
      <c r="DC28" s="19" t="str">
        <f t="shared" si="108"/>
        <v/>
      </c>
      <c r="DD28" s="79"/>
      <c r="DE28" s="73"/>
      <c r="DF28" s="74"/>
      <c r="DG28" s="17" t="str">
        <f t="shared" si="109"/>
        <v/>
      </c>
      <c r="DH28" s="19" t="str">
        <f t="shared" si="110"/>
        <v/>
      </c>
      <c r="DI28" s="79"/>
      <c r="DJ28" s="73"/>
      <c r="DK28" s="74"/>
      <c r="DL28" s="17" t="str">
        <f t="shared" si="111"/>
        <v/>
      </c>
      <c r="DM28" s="19" t="str">
        <f t="shared" si="112"/>
        <v/>
      </c>
      <c r="DN28" s="79"/>
      <c r="DO28" s="73"/>
      <c r="DP28" s="74"/>
      <c r="DQ28" s="17" t="str">
        <f t="shared" si="113"/>
        <v/>
      </c>
      <c r="DR28" s="19" t="str">
        <f t="shared" si="114"/>
        <v/>
      </c>
      <c r="DS28" s="79"/>
      <c r="DT28" s="73"/>
      <c r="DU28" s="74"/>
      <c r="DV28" s="17" t="str">
        <f t="shared" si="115"/>
        <v/>
      </c>
      <c r="DW28" s="19" t="str">
        <f t="shared" si="116"/>
        <v/>
      </c>
      <c r="DX28" s="79"/>
      <c r="DY28" s="73"/>
      <c r="DZ28" s="74"/>
      <c r="EA28" s="17" t="str">
        <f t="shared" si="117"/>
        <v/>
      </c>
      <c r="EB28" s="19" t="str">
        <f t="shared" si="118"/>
        <v/>
      </c>
      <c r="EC28" s="79"/>
      <c r="ED28" s="73"/>
      <c r="EE28" s="74"/>
      <c r="EF28" s="17" t="str">
        <f t="shared" si="119"/>
        <v/>
      </c>
      <c r="EG28" s="19" t="str">
        <f t="shared" si="120"/>
        <v/>
      </c>
      <c r="EH28" s="79"/>
      <c r="EI28" s="73"/>
      <c r="EJ28" s="74"/>
      <c r="EK28" s="17" t="str">
        <f t="shared" si="121"/>
        <v/>
      </c>
      <c r="EL28" s="19" t="str">
        <f t="shared" si="122"/>
        <v/>
      </c>
      <c r="EM28" s="79"/>
      <c r="EN28" s="73"/>
      <c r="EO28" s="74"/>
      <c r="EP28" s="17" t="str">
        <f t="shared" si="123"/>
        <v/>
      </c>
      <c r="EQ28" s="19" t="str">
        <f t="shared" si="124"/>
        <v/>
      </c>
      <c r="ER28" s="79"/>
      <c r="ES28" s="73"/>
      <c r="ET28" s="74"/>
      <c r="EU28" s="17" t="str">
        <f t="shared" si="125"/>
        <v/>
      </c>
      <c r="EV28" s="19" t="str">
        <f t="shared" si="126"/>
        <v/>
      </c>
      <c r="EW28" s="79"/>
      <c r="EX28" s="73"/>
      <c r="EY28" s="74"/>
      <c r="EZ28" s="17" t="str">
        <f t="shared" si="127"/>
        <v/>
      </c>
      <c r="FA28" s="19" t="str">
        <f t="shared" si="128"/>
        <v/>
      </c>
    </row>
    <row r="29" spans="1:157" x14ac:dyDescent="0.4">
      <c r="A29" s="13">
        <f t="shared" si="65"/>
        <v>26</v>
      </c>
      <c r="B29" s="112">
        <f>'1月'!B29</f>
        <v>0</v>
      </c>
      <c r="C29" s="14">
        <f t="shared" si="66"/>
        <v>0</v>
      </c>
      <c r="D29" s="15">
        <f t="shared" si="67"/>
        <v>0</v>
      </c>
      <c r="E29" s="16">
        <f t="shared" si="68"/>
        <v>0</v>
      </c>
      <c r="F29" s="17" t="str">
        <f t="shared" si="0"/>
        <v/>
      </c>
      <c r="G29" s="18" t="str">
        <f t="shared" si="1"/>
        <v/>
      </c>
      <c r="H29" s="72"/>
      <c r="I29" s="73"/>
      <c r="J29" s="74"/>
      <c r="K29" s="17" t="str">
        <f t="shared" si="69"/>
        <v/>
      </c>
      <c r="L29" s="19" t="str">
        <f t="shared" si="70"/>
        <v/>
      </c>
      <c r="M29" s="72"/>
      <c r="N29" s="73"/>
      <c r="O29" s="74"/>
      <c r="P29" s="17" t="str">
        <f t="shared" si="71"/>
        <v/>
      </c>
      <c r="Q29" s="19" t="str">
        <f t="shared" si="72"/>
        <v/>
      </c>
      <c r="R29" s="72"/>
      <c r="S29" s="73"/>
      <c r="T29" s="74"/>
      <c r="U29" s="17" t="str">
        <f t="shared" si="73"/>
        <v/>
      </c>
      <c r="V29" s="19" t="str">
        <f t="shared" si="74"/>
        <v/>
      </c>
      <c r="W29" s="72"/>
      <c r="X29" s="73"/>
      <c r="Y29" s="74"/>
      <c r="Z29" s="17" t="str">
        <f t="shared" si="75"/>
        <v/>
      </c>
      <c r="AA29" s="19" t="str">
        <f t="shared" si="76"/>
        <v/>
      </c>
      <c r="AB29" s="72"/>
      <c r="AC29" s="73"/>
      <c r="AD29" s="74"/>
      <c r="AE29" s="17" t="str">
        <f t="shared" si="77"/>
        <v/>
      </c>
      <c r="AF29" s="19" t="str">
        <f t="shared" si="78"/>
        <v/>
      </c>
      <c r="AG29" s="72"/>
      <c r="AH29" s="73"/>
      <c r="AI29" s="74"/>
      <c r="AJ29" s="17" t="str">
        <f t="shared" si="79"/>
        <v/>
      </c>
      <c r="AK29" s="19" t="str">
        <f t="shared" si="80"/>
        <v/>
      </c>
      <c r="AL29" s="72"/>
      <c r="AM29" s="73"/>
      <c r="AN29" s="74"/>
      <c r="AO29" s="17" t="str">
        <f t="shared" si="81"/>
        <v/>
      </c>
      <c r="AP29" s="19" t="str">
        <f t="shared" si="82"/>
        <v/>
      </c>
      <c r="AQ29" s="72"/>
      <c r="AR29" s="73"/>
      <c r="AS29" s="74"/>
      <c r="AT29" s="17" t="str">
        <f t="shared" si="83"/>
        <v/>
      </c>
      <c r="AU29" s="19" t="str">
        <f t="shared" si="84"/>
        <v/>
      </c>
      <c r="AV29" s="72"/>
      <c r="AW29" s="73"/>
      <c r="AX29" s="74"/>
      <c r="AY29" s="17" t="str">
        <f t="shared" si="85"/>
        <v/>
      </c>
      <c r="AZ29" s="19" t="str">
        <f t="shared" si="86"/>
        <v/>
      </c>
      <c r="BA29" s="79"/>
      <c r="BB29" s="73"/>
      <c r="BC29" s="74"/>
      <c r="BD29" s="17" t="str">
        <f t="shared" si="87"/>
        <v/>
      </c>
      <c r="BE29" s="19" t="str">
        <f t="shared" si="88"/>
        <v/>
      </c>
      <c r="BF29" s="79"/>
      <c r="BG29" s="73"/>
      <c r="BH29" s="74"/>
      <c r="BI29" s="17" t="str">
        <f t="shared" si="89"/>
        <v/>
      </c>
      <c r="BJ29" s="19" t="str">
        <f t="shared" si="90"/>
        <v/>
      </c>
      <c r="BK29" s="79"/>
      <c r="BL29" s="73"/>
      <c r="BM29" s="74"/>
      <c r="BN29" s="17" t="str">
        <f t="shared" si="91"/>
        <v/>
      </c>
      <c r="BO29" s="19" t="str">
        <f t="shared" si="92"/>
        <v/>
      </c>
      <c r="BP29" s="79"/>
      <c r="BQ29" s="73"/>
      <c r="BR29" s="74"/>
      <c r="BS29" s="17" t="str">
        <f t="shared" si="93"/>
        <v/>
      </c>
      <c r="BT29" s="19" t="str">
        <f t="shared" si="94"/>
        <v/>
      </c>
      <c r="BU29" s="79"/>
      <c r="BV29" s="73"/>
      <c r="BW29" s="74"/>
      <c r="BX29" s="17" t="str">
        <f t="shared" si="95"/>
        <v/>
      </c>
      <c r="BY29" s="19" t="str">
        <f t="shared" si="96"/>
        <v/>
      </c>
      <c r="BZ29" s="79"/>
      <c r="CA29" s="73"/>
      <c r="CB29" s="74"/>
      <c r="CC29" s="17" t="str">
        <f t="shared" si="97"/>
        <v/>
      </c>
      <c r="CD29" s="19" t="str">
        <f t="shared" si="98"/>
        <v/>
      </c>
      <c r="CE29" s="79"/>
      <c r="CF29" s="73"/>
      <c r="CG29" s="74"/>
      <c r="CH29" s="17" t="str">
        <f t="shared" si="99"/>
        <v/>
      </c>
      <c r="CI29" s="19" t="str">
        <f t="shared" si="100"/>
        <v/>
      </c>
      <c r="CJ29" s="79"/>
      <c r="CK29" s="73"/>
      <c r="CL29" s="74"/>
      <c r="CM29" s="17" t="str">
        <f t="shared" si="101"/>
        <v/>
      </c>
      <c r="CN29" s="19" t="str">
        <f t="shared" si="102"/>
        <v/>
      </c>
      <c r="CO29" s="79"/>
      <c r="CP29" s="73"/>
      <c r="CQ29" s="74"/>
      <c r="CR29" s="17" t="str">
        <f t="shared" si="103"/>
        <v/>
      </c>
      <c r="CS29" s="19" t="str">
        <f t="shared" si="104"/>
        <v/>
      </c>
      <c r="CT29" s="79"/>
      <c r="CU29" s="73"/>
      <c r="CV29" s="74"/>
      <c r="CW29" s="17" t="str">
        <f t="shared" si="105"/>
        <v/>
      </c>
      <c r="CX29" s="19" t="str">
        <f t="shared" si="106"/>
        <v/>
      </c>
      <c r="CY29" s="79"/>
      <c r="CZ29" s="73"/>
      <c r="DA29" s="74"/>
      <c r="DB29" s="17" t="str">
        <f t="shared" si="107"/>
        <v/>
      </c>
      <c r="DC29" s="19" t="str">
        <f t="shared" si="108"/>
        <v/>
      </c>
      <c r="DD29" s="79"/>
      <c r="DE29" s="73"/>
      <c r="DF29" s="74"/>
      <c r="DG29" s="17" t="str">
        <f t="shared" si="109"/>
        <v/>
      </c>
      <c r="DH29" s="19" t="str">
        <f t="shared" si="110"/>
        <v/>
      </c>
      <c r="DI29" s="79"/>
      <c r="DJ29" s="73"/>
      <c r="DK29" s="74"/>
      <c r="DL29" s="17" t="str">
        <f t="shared" si="111"/>
        <v/>
      </c>
      <c r="DM29" s="19" t="str">
        <f t="shared" si="112"/>
        <v/>
      </c>
      <c r="DN29" s="79"/>
      <c r="DO29" s="73"/>
      <c r="DP29" s="74"/>
      <c r="DQ29" s="17" t="str">
        <f t="shared" si="113"/>
        <v/>
      </c>
      <c r="DR29" s="19" t="str">
        <f t="shared" si="114"/>
        <v/>
      </c>
      <c r="DS29" s="79"/>
      <c r="DT29" s="73"/>
      <c r="DU29" s="74"/>
      <c r="DV29" s="17" t="str">
        <f t="shared" si="115"/>
        <v/>
      </c>
      <c r="DW29" s="19" t="str">
        <f t="shared" si="116"/>
        <v/>
      </c>
      <c r="DX29" s="79"/>
      <c r="DY29" s="73"/>
      <c r="DZ29" s="74"/>
      <c r="EA29" s="17" t="str">
        <f t="shared" si="117"/>
        <v/>
      </c>
      <c r="EB29" s="19" t="str">
        <f t="shared" si="118"/>
        <v/>
      </c>
      <c r="EC29" s="79"/>
      <c r="ED29" s="73"/>
      <c r="EE29" s="74"/>
      <c r="EF29" s="17" t="str">
        <f t="shared" si="119"/>
        <v/>
      </c>
      <c r="EG29" s="19" t="str">
        <f t="shared" si="120"/>
        <v/>
      </c>
      <c r="EH29" s="79"/>
      <c r="EI29" s="73"/>
      <c r="EJ29" s="74"/>
      <c r="EK29" s="17" t="str">
        <f t="shared" si="121"/>
        <v/>
      </c>
      <c r="EL29" s="19" t="str">
        <f t="shared" si="122"/>
        <v/>
      </c>
      <c r="EM29" s="79"/>
      <c r="EN29" s="73"/>
      <c r="EO29" s="74"/>
      <c r="EP29" s="17" t="str">
        <f t="shared" si="123"/>
        <v/>
      </c>
      <c r="EQ29" s="19" t="str">
        <f t="shared" si="124"/>
        <v/>
      </c>
      <c r="ER29" s="79"/>
      <c r="ES29" s="73"/>
      <c r="ET29" s="74"/>
      <c r="EU29" s="17" t="str">
        <f t="shared" si="125"/>
        <v/>
      </c>
      <c r="EV29" s="19" t="str">
        <f t="shared" si="126"/>
        <v/>
      </c>
      <c r="EW29" s="79"/>
      <c r="EX29" s="73"/>
      <c r="EY29" s="74"/>
      <c r="EZ29" s="17" t="str">
        <f t="shared" si="127"/>
        <v/>
      </c>
      <c r="FA29" s="19" t="str">
        <f t="shared" si="128"/>
        <v/>
      </c>
    </row>
    <row r="30" spans="1:157" x14ac:dyDescent="0.4">
      <c r="A30" s="13">
        <f t="shared" si="65"/>
        <v>27</v>
      </c>
      <c r="B30" s="112">
        <f>'1月'!B30</f>
        <v>0</v>
      </c>
      <c r="C30" s="14">
        <f t="shared" si="66"/>
        <v>0</v>
      </c>
      <c r="D30" s="15">
        <f t="shared" si="67"/>
        <v>0</v>
      </c>
      <c r="E30" s="16">
        <f t="shared" si="68"/>
        <v>0</v>
      </c>
      <c r="F30" s="17" t="str">
        <f t="shared" si="0"/>
        <v/>
      </c>
      <c r="G30" s="18" t="str">
        <f t="shared" si="1"/>
        <v/>
      </c>
      <c r="H30" s="72"/>
      <c r="I30" s="73"/>
      <c r="J30" s="74"/>
      <c r="K30" s="17" t="str">
        <f t="shared" si="69"/>
        <v/>
      </c>
      <c r="L30" s="19" t="str">
        <f t="shared" si="70"/>
        <v/>
      </c>
      <c r="M30" s="72"/>
      <c r="N30" s="73"/>
      <c r="O30" s="74"/>
      <c r="P30" s="17" t="str">
        <f t="shared" si="71"/>
        <v/>
      </c>
      <c r="Q30" s="19" t="str">
        <f t="shared" si="72"/>
        <v/>
      </c>
      <c r="R30" s="72"/>
      <c r="S30" s="73"/>
      <c r="T30" s="74"/>
      <c r="U30" s="17" t="str">
        <f t="shared" si="73"/>
        <v/>
      </c>
      <c r="V30" s="19" t="str">
        <f t="shared" si="74"/>
        <v/>
      </c>
      <c r="W30" s="72"/>
      <c r="X30" s="73"/>
      <c r="Y30" s="74"/>
      <c r="Z30" s="17" t="str">
        <f t="shared" si="75"/>
        <v/>
      </c>
      <c r="AA30" s="19" t="str">
        <f t="shared" si="76"/>
        <v/>
      </c>
      <c r="AB30" s="72"/>
      <c r="AC30" s="73"/>
      <c r="AD30" s="74"/>
      <c r="AE30" s="17" t="str">
        <f t="shared" si="77"/>
        <v/>
      </c>
      <c r="AF30" s="19" t="str">
        <f t="shared" si="78"/>
        <v/>
      </c>
      <c r="AG30" s="72"/>
      <c r="AH30" s="73"/>
      <c r="AI30" s="74"/>
      <c r="AJ30" s="17" t="str">
        <f t="shared" si="79"/>
        <v/>
      </c>
      <c r="AK30" s="19" t="str">
        <f t="shared" si="80"/>
        <v/>
      </c>
      <c r="AL30" s="72"/>
      <c r="AM30" s="73"/>
      <c r="AN30" s="74"/>
      <c r="AO30" s="17" t="str">
        <f t="shared" si="81"/>
        <v/>
      </c>
      <c r="AP30" s="19" t="str">
        <f t="shared" si="82"/>
        <v/>
      </c>
      <c r="AQ30" s="72"/>
      <c r="AR30" s="73"/>
      <c r="AS30" s="74"/>
      <c r="AT30" s="17" t="str">
        <f t="shared" si="83"/>
        <v/>
      </c>
      <c r="AU30" s="19" t="str">
        <f t="shared" si="84"/>
        <v/>
      </c>
      <c r="AV30" s="72"/>
      <c r="AW30" s="73"/>
      <c r="AX30" s="74"/>
      <c r="AY30" s="17" t="str">
        <f t="shared" si="85"/>
        <v/>
      </c>
      <c r="AZ30" s="19" t="str">
        <f t="shared" si="86"/>
        <v/>
      </c>
      <c r="BA30" s="79"/>
      <c r="BB30" s="73"/>
      <c r="BC30" s="74"/>
      <c r="BD30" s="17" t="str">
        <f t="shared" si="87"/>
        <v/>
      </c>
      <c r="BE30" s="19" t="str">
        <f t="shared" si="88"/>
        <v/>
      </c>
      <c r="BF30" s="79"/>
      <c r="BG30" s="73"/>
      <c r="BH30" s="74"/>
      <c r="BI30" s="17" t="str">
        <f t="shared" si="89"/>
        <v/>
      </c>
      <c r="BJ30" s="19" t="str">
        <f t="shared" si="90"/>
        <v/>
      </c>
      <c r="BK30" s="79"/>
      <c r="BL30" s="73"/>
      <c r="BM30" s="74"/>
      <c r="BN30" s="17" t="str">
        <f t="shared" si="91"/>
        <v/>
      </c>
      <c r="BO30" s="19" t="str">
        <f t="shared" si="92"/>
        <v/>
      </c>
      <c r="BP30" s="79"/>
      <c r="BQ30" s="73"/>
      <c r="BR30" s="74"/>
      <c r="BS30" s="17" t="str">
        <f t="shared" si="93"/>
        <v/>
      </c>
      <c r="BT30" s="19" t="str">
        <f t="shared" si="94"/>
        <v/>
      </c>
      <c r="BU30" s="79"/>
      <c r="BV30" s="73"/>
      <c r="BW30" s="74"/>
      <c r="BX30" s="17" t="str">
        <f t="shared" si="95"/>
        <v/>
      </c>
      <c r="BY30" s="19" t="str">
        <f t="shared" si="96"/>
        <v/>
      </c>
      <c r="BZ30" s="79"/>
      <c r="CA30" s="73"/>
      <c r="CB30" s="74"/>
      <c r="CC30" s="17" t="str">
        <f t="shared" si="97"/>
        <v/>
      </c>
      <c r="CD30" s="19" t="str">
        <f t="shared" si="98"/>
        <v/>
      </c>
      <c r="CE30" s="79"/>
      <c r="CF30" s="73"/>
      <c r="CG30" s="74"/>
      <c r="CH30" s="17" t="str">
        <f t="shared" si="99"/>
        <v/>
      </c>
      <c r="CI30" s="19" t="str">
        <f t="shared" si="100"/>
        <v/>
      </c>
      <c r="CJ30" s="79"/>
      <c r="CK30" s="73"/>
      <c r="CL30" s="74"/>
      <c r="CM30" s="17" t="str">
        <f t="shared" si="101"/>
        <v/>
      </c>
      <c r="CN30" s="19" t="str">
        <f t="shared" si="102"/>
        <v/>
      </c>
      <c r="CO30" s="79"/>
      <c r="CP30" s="73"/>
      <c r="CQ30" s="74"/>
      <c r="CR30" s="17" t="str">
        <f t="shared" si="103"/>
        <v/>
      </c>
      <c r="CS30" s="19" t="str">
        <f t="shared" si="104"/>
        <v/>
      </c>
      <c r="CT30" s="79"/>
      <c r="CU30" s="73"/>
      <c r="CV30" s="74"/>
      <c r="CW30" s="17" t="str">
        <f t="shared" si="105"/>
        <v/>
      </c>
      <c r="CX30" s="19" t="str">
        <f t="shared" si="106"/>
        <v/>
      </c>
      <c r="CY30" s="79"/>
      <c r="CZ30" s="73"/>
      <c r="DA30" s="74"/>
      <c r="DB30" s="17" t="str">
        <f t="shared" si="107"/>
        <v/>
      </c>
      <c r="DC30" s="19" t="str">
        <f t="shared" si="108"/>
        <v/>
      </c>
      <c r="DD30" s="79"/>
      <c r="DE30" s="73"/>
      <c r="DF30" s="74"/>
      <c r="DG30" s="17" t="str">
        <f t="shared" si="109"/>
        <v/>
      </c>
      <c r="DH30" s="19" t="str">
        <f t="shared" si="110"/>
        <v/>
      </c>
      <c r="DI30" s="79"/>
      <c r="DJ30" s="73"/>
      <c r="DK30" s="74"/>
      <c r="DL30" s="17" t="str">
        <f t="shared" si="111"/>
        <v/>
      </c>
      <c r="DM30" s="19" t="str">
        <f t="shared" si="112"/>
        <v/>
      </c>
      <c r="DN30" s="79"/>
      <c r="DO30" s="73"/>
      <c r="DP30" s="74"/>
      <c r="DQ30" s="17" t="str">
        <f t="shared" si="113"/>
        <v/>
      </c>
      <c r="DR30" s="19" t="str">
        <f t="shared" si="114"/>
        <v/>
      </c>
      <c r="DS30" s="79"/>
      <c r="DT30" s="73"/>
      <c r="DU30" s="74"/>
      <c r="DV30" s="17" t="str">
        <f t="shared" si="115"/>
        <v/>
      </c>
      <c r="DW30" s="19" t="str">
        <f t="shared" si="116"/>
        <v/>
      </c>
      <c r="DX30" s="79"/>
      <c r="DY30" s="73"/>
      <c r="DZ30" s="74"/>
      <c r="EA30" s="17" t="str">
        <f t="shared" si="117"/>
        <v/>
      </c>
      <c r="EB30" s="19" t="str">
        <f t="shared" si="118"/>
        <v/>
      </c>
      <c r="EC30" s="79"/>
      <c r="ED30" s="73"/>
      <c r="EE30" s="74"/>
      <c r="EF30" s="17" t="str">
        <f t="shared" si="119"/>
        <v/>
      </c>
      <c r="EG30" s="19" t="str">
        <f t="shared" si="120"/>
        <v/>
      </c>
      <c r="EH30" s="79"/>
      <c r="EI30" s="73"/>
      <c r="EJ30" s="74"/>
      <c r="EK30" s="17" t="str">
        <f t="shared" si="121"/>
        <v/>
      </c>
      <c r="EL30" s="19" t="str">
        <f t="shared" si="122"/>
        <v/>
      </c>
      <c r="EM30" s="79"/>
      <c r="EN30" s="73"/>
      <c r="EO30" s="74"/>
      <c r="EP30" s="17" t="str">
        <f t="shared" si="123"/>
        <v/>
      </c>
      <c r="EQ30" s="19" t="str">
        <f t="shared" si="124"/>
        <v/>
      </c>
      <c r="ER30" s="79"/>
      <c r="ES30" s="73"/>
      <c r="ET30" s="74"/>
      <c r="EU30" s="17" t="str">
        <f t="shared" si="125"/>
        <v/>
      </c>
      <c r="EV30" s="19" t="str">
        <f t="shared" si="126"/>
        <v/>
      </c>
      <c r="EW30" s="79"/>
      <c r="EX30" s="73"/>
      <c r="EY30" s="74"/>
      <c r="EZ30" s="17" t="str">
        <f t="shared" si="127"/>
        <v/>
      </c>
      <c r="FA30" s="19" t="str">
        <f t="shared" si="128"/>
        <v/>
      </c>
    </row>
    <row r="31" spans="1:157" x14ac:dyDescent="0.4">
      <c r="A31" s="13">
        <f t="shared" si="65"/>
        <v>28</v>
      </c>
      <c r="B31" s="112">
        <f>'1月'!B31</f>
        <v>0</v>
      </c>
      <c r="C31" s="14">
        <f t="shared" si="66"/>
        <v>0</v>
      </c>
      <c r="D31" s="15">
        <f t="shared" si="67"/>
        <v>0</v>
      </c>
      <c r="E31" s="16">
        <f t="shared" si="68"/>
        <v>0</v>
      </c>
      <c r="F31" s="17" t="str">
        <f t="shared" si="0"/>
        <v/>
      </c>
      <c r="G31" s="18" t="str">
        <f t="shared" si="1"/>
        <v/>
      </c>
      <c r="H31" s="72"/>
      <c r="I31" s="73"/>
      <c r="J31" s="74"/>
      <c r="K31" s="17" t="str">
        <f t="shared" si="69"/>
        <v/>
      </c>
      <c r="L31" s="19" t="str">
        <f t="shared" si="70"/>
        <v/>
      </c>
      <c r="M31" s="72"/>
      <c r="N31" s="73"/>
      <c r="O31" s="74"/>
      <c r="P31" s="17" t="str">
        <f t="shared" si="71"/>
        <v/>
      </c>
      <c r="Q31" s="19" t="str">
        <f t="shared" si="72"/>
        <v/>
      </c>
      <c r="R31" s="72"/>
      <c r="S31" s="73"/>
      <c r="T31" s="74"/>
      <c r="U31" s="17" t="str">
        <f t="shared" si="73"/>
        <v/>
      </c>
      <c r="V31" s="19" t="str">
        <f t="shared" si="74"/>
        <v/>
      </c>
      <c r="W31" s="72"/>
      <c r="X31" s="73"/>
      <c r="Y31" s="74"/>
      <c r="Z31" s="17" t="str">
        <f t="shared" si="75"/>
        <v/>
      </c>
      <c r="AA31" s="19" t="str">
        <f t="shared" si="76"/>
        <v/>
      </c>
      <c r="AB31" s="72"/>
      <c r="AC31" s="73"/>
      <c r="AD31" s="74"/>
      <c r="AE31" s="17" t="str">
        <f t="shared" si="77"/>
        <v/>
      </c>
      <c r="AF31" s="19" t="str">
        <f t="shared" si="78"/>
        <v/>
      </c>
      <c r="AG31" s="72"/>
      <c r="AH31" s="73"/>
      <c r="AI31" s="74"/>
      <c r="AJ31" s="17" t="str">
        <f t="shared" si="79"/>
        <v/>
      </c>
      <c r="AK31" s="19" t="str">
        <f t="shared" si="80"/>
        <v/>
      </c>
      <c r="AL31" s="72"/>
      <c r="AM31" s="73"/>
      <c r="AN31" s="74"/>
      <c r="AO31" s="17" t="str">
        <f t="shared" si="81"/>
        <v/>
      </c>
      <c r="AP31" s="19" t="str">
        <f t="shared" si="82"/>
        <v/>
      </c>
      <c r="AQ31" s="72"/>
      <c r="AR31" s="73"/>
      <c r="AS31" s="74"/>
      <c r="AT31" s="17" t="str">
        <f t="shared" si="83"/>
        <v/>
      </c>
      <c r="AU31" s="19" t="str">
        <f t="shared" si="84"/>
        <v/>
      </c>
      <c r="AV31" s="72"/>
      <c r="AW31" s="73"/>
      <c r="AX31" s="74"/>
      <c r="AY31" s="17" t="str">
        <f t="shared" si="85"/>
        <v/>
      </c>
      <c r="AZ31" s="19" t="str">
        <f t="shared" si="86"/>
        <v/>
      </c>
      <c r="BA31" s="79"/>
      <c r="BB31" s="73"/>
      <c r="BC31" s="74"/>
      <c r="BD31" s="17" t="str">
        <f t="shared" si="87"/>
        <v/>
      </c>
      <c r="BE31" s="19" t="str">
        <f t="shared" si="88"/>
        <v/>
      </c>
      <c r="BF31" s="79"/>
      <c r="BG31" s="73"/>
      <c r="BH31" s="74"/>
      <c r="BI31" s="17" t="str">
        <f t="shared" si="89"/>
        <v/>
      </c>
      <c r="BJ31" s="19" t="str">
        <f t="shared" si="90"/>
        <v/>
      </c>
      <c r="BK31" s="79"/>
      <c r="BL31" s="73"/>
      <c r="BM31" s="74"/>
      <c r="BN31" s="17" t="str">
        <f t="shared" si="91"/>
        <v/>
      </c>
      <c r="BO31" s="19" t="str">
        <f t="shared" si="92"/>
        <v/>
      </c>
      <c r="BP31" s="79"/>
      <c r="BQ31" s="73"/>
      <c r="BR31" s="74"/>
      <c r="BS31" s="17" t="str">
        <f t="shared" si="93"/>
        <v/>
      </c>
      <c r="BT31" s="19" t="str">
        <f t="shared" si="94"/>
        <v/>
      </c>
      <c r="BU31" s="79"/>
      <c r="BV31" s="73"/>
      <c r="BW31" s="74"/>
      <c r="BX31" s="17" t="str">
        <f t="shared" si="95"/>
        <v/>
      </c>
      <c r="BY31" s="19" t="str">
        <f t="shared" si="96"/>
        <v/>
      </c>
      <c r="BZ31" s="79"/>
      <c r="CA31" s="73"/>
      <c r="CB31" s="74"/>
      <c r="CC31" s="17" t="str">
        <f t="shared" si="97"/>
        <v/>
      </c>
      <c r="CD31" s="19" t="str">
        <f t="shared" si="98"/>
        <v/>
      </c>
      <c r="CE31" s="79"/>
      <c r="CF31" s="73"/>
      <c r="CG31" s="74"/>
      <c r="CH31" s="17" t="str">
        <f t="shared" si="99"/>
        <v/>
      </c>
      <c r="CI31" s="19" t="str">
        <f t="shared" si="100"/>
        <v/>
      </c>
      <c r="CJ31" s="79"/>
      <c r="CK31" s="73"/>
      <c r="CL31" s="74"/>
      <c r="CM31" s="17" t="str">
        <f t="shared" si="101"/>
        <v/>
      </c>
      <c r="CN31" s="19" t="str">
        <f t="shared" si="102"/>
        <v/>
      </c>
      <c r="CO31" s="79"/>
      <c r="CP31" s="73"/>
      <c r="CQ31" s="74"/>
      <c r="CR31" s="17" t="str">
        <f t="shared" si="103"/>
        <v/>
      </c>
      <c r="CS31" s="19" t="str">
        <f t="shared" si="104"/>
        <v/>
      </c>
      <c r="CT31" s="79"/>
      <c r="CU31" s="73"/>
      <c r="CV31" s="74"/>
      <c r="CW31" s="17" t="str">
        <f t="shared" si="105"/>
        <v/>
      </c>
      <c r="CX31" s="19" t="str">
        <f t="shared" si="106"/>
        <v/>
      </c>
      <c r="CY31" s="79"/>
      <c r="CZ31" s="73"/>
      <c r="DA31" s="74"/>
      <c r="DB31" s="17" t="str">
        <f t="shared" si="107"/>
        <v/>
      </c>
      <c r="DC31" s="19" t="str">
        <f t="shared" si="108"/>
        <v/>
      </c>
      <c r="DD31" s="79"/>
      <c r="DE31" s="73"/>
      <c r="DF31" s="74"/>
      <c r="DG31" s="17" t="str">
        <f t="shared" si="109"/>
        <v/>
      </c>
      <c r="DH31" s="19" t="str">
        <f t="shared" si="110"/>
        <v/>
      </c>
      <c r="DI31" s="79"/>
      <c r="DJ31" s="73"/>
      <c r="DK31" s="74"/>
      <c r="DL31" s="17" t="str">
        <f t="shared" si="111"/>
        <v/>
      </c>
      <c r="DM31" s="19" t="str">
        <f t="shared" si="112"/>
        <v/>
      </c>
      <c r="DN31" s="79"/>
      <c r="DO31" s="73"/>
      <c r="DP31" s="74"/>
      <c r="DQ31" s="17" t="str">
        <f t="shared" si="113"/>
        <v/>
      </c>
      <c r="DR31" s="19" t="str">
        <f t="shared" si="114"/>
        <v/>
      </c>
      <c r="DS31" s="79"/>
      <c r="DT31" s="73"/>
      <c r="DU31" s="74"/>
      <c r="DV31" s="17" t="str">
        <f t="shared" si="115"/>
        <v/>
      </c>
      <c r="DW31" s="19" t="str">
        <f t="shared" si="116"/>
        <v/>
      </c>
      <c r="DX31" s="79"/>
      <c r="DY31" s="73"/>
      <c r="DZ31" s="74"/>
      <c r="EA31" s="17" t="str">
        <f t="shared" si="117"/>
        <v/>
      </c>
      <c r="EB31" s="19" t="str">
        <f t="shared" si="118"/>
        <v/>
      </c>
      <c r="EC31" s="79"/>
      <c r="ED31" s="73"/>
      <c r="EE31" s="74"/>
      <c r="EF31" s="17" t="str">
        <f t="shared" si="119"/>
        <v/>
      </c>
      <c r="EG31" s="19" t="str">
        <f t="shared" si="120"/>
        <v/>
      </c>
      <c r="EH31" s="79"/>
      <c r="EI31" s="73"/>
      <c r="EJ31" s="74"/>
      <c r="EK31" s="17" t="str">
        <f t="shared" si="121"/>
        <v/>
      </c>
      <c r="EL31" s="19" t="str">
        <f t="shared" si="122"/>
        <v/>
      </c>
      <c r="EM31" s="79"/>
      <c r="EN31" s="73"/>
      <c r="EO31" s="74"/>
      <c r="EP31" s="17" t="str">
        <f t="shared" si="123"/>
        <v/>
      </c>
      <c r="EQ31" s="19" t="str">
        <f t="shared" si="124"/>
        <v/>
      </c>
      <c r="ER31" s="79"/>
      <c r="ES31" s="73"/>
      <c r="ET31" s="74"/>
      <c r="EU31" s="17" t="str">
        <f t="shared" si="125"/>
        <v/>
      </c>
      <c r="EV31" s="19" t="str">
        <f t="shared" si="126"/>
        <v/>
      </c>
      <c r="EW31" s="79"/>
      <c r="EX31" s="73"/>
      <c r="EY31" s="74"/>
      <c r="EZ31" s="17" t="str">
        <f t="shared" si="127"/>
        <v/>
      </c>
      <c r="FA31" s="19" t="str">
        <f t="shared" si="128"/>
        <v/>
      </c>
    </row>
    <row r="32" spans="1:157" x14ac:dyDescent="0.4">
      <c r="A32" s="13">
        <f t="shared" si="65"/>
        <v>29</v>
      </c>
      <c r="B32" s="112">
        <f>'1月'!B32</f>
        <v>0</v>
      </c>
      <c r="C32" s="14">
        <f t="shared" si="66"/>
        <v>0</v>
      </c>
      <c r="D32" s="15">
        <f t="shared" si="67"/>
        <v>0</v>
      </c>
      <c r="E32" s="16">
        <f t="shared" si="68"/>
        <v>0</v>
      </c>
      <c r="F32" s="17" t="str">
        <f t="shared" si="0"/>
        <v/>
      </c>
      <c r="G32" s="18" t="str">
        <f t="shared" si="1"/>
        <v/>
      </c>
      <c r="H32" s="72"/>
      <c r="I32" s="73"/>
      <c r="J32" s="74"/>
      <c r="K32" s="17" t="str">
        <f t="shared" si="69"/>
        <v/>
      </c>
      <c r="L32" s="19" t="str">
        <f t="shared" si="70"/>
        <v/>
      </c>
      <c r="M32" s="72"/>
      <c r="N32" s="73"/>
      <c r="O32" s="74"/>
      <c r="P32" s="17" t="str">
        <f t="shared" si="71"/>
        <v/>
      </c>
      <c r="Q32" s="19" t="str">
        <f t="shared" si="72"/>
        <v/>
      </c>
      <c r="R32" s="72"/>
      <c r="S32" s="73"/>
      <c r="T32" s="74"/>
      <c r="U32" s="17" t="str">
        <f t="shared" si="73"/>
        <v/>
      </c>
      <c r="V32" s="19" t="str">
        <f t="shared" si="74"/>
        <v/>
      </c>
      <c r="W32" s="72"/>
      <c r="X32" s="73"/>
      <c r="Y32" s="74"/>
      <c r="Z32" s="17" t="str">
        <f t="shared" si="75"/>
        <v/>
      </c>
      <c r="AA32" s="19" t="str">
        <f t="shared" si="76"/>
        <v/>
      </c>
      <c r="AB32" s="72"/>
      <c r="AC32" s="73"/>
      <c r="AD32" s="74"/>
      <c r="AE32" s="17" t="str">
        <f t="shared" si="77"/>
        <v/>
      </c>
      <c r="AF32" s="19" t="str">
        <f t="shared" si="78"/>
        <v/>
      </c>
      <c r="AG32" s="72"/>
      <c r="AH32" s="73"/>
      <c r="AI32" s="74"/>
      <c r="AJ32" s="17" t="str">
        <f t="shared" si="79"/>
        <v/>
      </c>
      <c r="AK32" s="19" t="str">
        <f t="shared" si="80"/>
        <v/>
      </c>
      <c r="AL32" s="72"/>
      <c r="AM32" s="73"/>
      <c r="AN32" s="74"/>
      <c r="AO32" s="17" t="str">
        <f t="shared" si="81"/>
        <v/>
      </c>
      <c r="AP32" s="19" t="str">
        <f t="shared" si="82"/>
        <v/>
      </c>
      <c r="AQ32" s="72"/>
      <c r="AR32" s="73"/>
      <c r="AS32" s="74"/>
      <c r="AT32" s="17" t="str">
        <f t="shared" si="83"/>
        <v/>
      </c>
      <c r="AU32" s="19" t="str">
        <f t="shared" si="84"/>
        <v/>
      </c>
      <c r="AV32" s="72"/>
      <c r="AW32" s="73"/>
      <c r="AX32" s="74"/>
      <c r="AY32" s="17" t="str">
        <f t="shared" si="85"/>
        <v/>
      </c>
      <c r="AZ32" s="19" t="str">
        <f t="shared" si="86"/>
        <v/>
      </c>
      <c r="BA32" s="79"/>
      <c r="BB32" s="73"/>
      <c r="BC32" s="74"/>
      <c r="BD32" s="17" t="str">
        <f t="shared" si="87"/>
        <v/>
      </c>
      <c r="BE32" s="19" t="str">
        <f t="shared" si="88"/>
        <v/>
      </c>
      <c r="BF32" s="79"/>
      <c r="BG32" s="73"/>
      <c r="BH32" s="74"/>
      <c r="BI32" s="17" t="str">
        <f t="shared" si="89"/>
        <v/>
      </c>
      <c r="BJ32" s="19" t="str">
        <f t="shared" si="90"/>
        <v/>
      </c>
      <c r="BK32" s="79"/>
      <c r="BL32" s="73"/>
      <c r="BM32" s="74"/>
      <c r="BN32" s="17" t="str">
        <f t="shared" si="91"/>
        <v/>
      </c>
      <c r="BO32" s="19" t="str">
        <f t="shared" si="92"/>
        <v/>
      </c>
      <c r="BP32" s="79"/>
      <c r="BQ32" s="73"/>
      <c r="BR32" s="74"/>
      <c r="BS32" s="17" t="str">
        <f t="shared" si="93"/>
        <v/>
      </c>
      <c r="BT32" s="19" t="str">
        <f t="shared" si="94"/>
        <v/>
      </c>
      <c r="BU32" s="79"/>
      <c r="BV32" s="73"/>
      <c r="BW32" s="74"/>
      <c r="BX32" s="17" t="str">
        <f t="shared" si="95"/>
        <v/>
      </c>
      <c r="BY32" s="19" t="str">
        <f t="shared" si="96"/>
        <v/>
      </c>
      <c r="BZ32" s="79"/>
      <c r="CA32" s="73"/>
      <c r="CB32" s="74"/>
      <c r="CC32" s="17" t="str">
        <f t="shared" si="97"/>
        <v/>
      </c>
      <c r="CD32" s="19" t="str">
        <f t="shared" si="98"/>
        <v/>
      </c>
      <c r="CE32" s="79"/>
      <c r="CF32" s="73"/>
      <c r="CG32" s="74"/>
      <c r="CH32" s="17" t="str">
        <f t="shared" si="99"/>
        <v/>
      </c>
      <c r="CI32" s="19" t="str">
        <f t="shared" si="100"/>
        <v/>
      </c>
      <c r="CJ32" s="79"/>
      <c r="CK32" s="73"/>
      <c r="CL32" s="74"/>
      <c r="CM32" s="17" t="str">
        <f t="shared" si="101"/>
        <v/>
      </c>
      <c r="CN32" s="19" t="str">
        <f t="shared" si="102"/>
        <v/>
      </c>
      <c r="CO32" s="79"/>
      <c r="CP32" s="73"/>
      <c r="CQ32" s="74"/>
      <c r="CR32" s="17" t="str">
        <f t="shared" si="103"/>
        <v/>
      </c>
      <c r="CS32" s="19" t="str">
        <f t="shared" si="104"/>
        <v/>
      </c>
      <c r="CT32" s="79"/>
      <c r="CU32" s="73"/>
      <c r="CV32" s="74"/>
      <c r="CW32" s="17" t="str">
        <f t="shared" si="105"/>
        <v/>
      </c>
      <c r="CX32" s="19" t="str">
        <f t="shared" si="106"/>
        <v/>
      </c>
      <c r="CY32" s="79"/>
      <c r="CZ32" s="73"/>
      <c r="DA32" s="74"/>
      <c r="DB32" s="17" t="str">
        <f t="shared" si="107"/>
        <v/>
      </c>
      <c r="DC32" s="19" t="str">
        <f t="shared" si="108"/>
        <v/>
      </c>
      <c r="DD32" s="79"/>
      <c r="DE32" s="73"/>
      <c r="DF32" s="74"/>
      <c r="DG32" s="17" t="str">
        <f t="shared" si="109"/>
        <v/>
      </c>
      <c r="DH32" s="19" t="str">
        <f t="shared" si="110"/>
        <v/>
      </c>
      <c r="DI32" s="79"/>
      <c r="DJ32" s="73"/>
      <c r="DK32" s="74"/>
      <c r="DL32" s="17" t="str">
        <f t="shared" si="111"/>
        <v/>
      </c>
      <c r="DM32" s="19" t="str">
        <f t="shared" si="112"/>
        <v/>
      </c>
      <c r="DN32" s="79"/>
      <c r="DO32" s="73"/>
      <c r="DP32" s="74"/>
      <c r="DQ32" s="17" t="str">
        <f t="shared" si="113"/>
        <v/>
      </c>
      <c r="DR32" s="19" t="str">
        <f t="shared" si="114"/>
        <v/>
      </c>
      <c r="DS32" s="79"/>
      <c r="DT32" s="73"/>
      <c r="DU32" s="74"/>
      <c r="DV32" s="17" t="str">
        <f t="shared" si="115"/>
        <v/>
      </c>
      <c r="DW32" s="19" t="str">
        <f t="shared" si="116"/>
        <v/>
      </c>
      <c r="DX32" s="79"/>
      <c r="DY32" s="73"/>
      <c r="DZ32" s="74"/>
      <c r="EA32" s="17" t="str">
        <f t="shared" si="117"/>
        <v/>
      </c>
      <c r="EB32" s="19" t="str">
        <f t="shared" si="118"/>
        <v/>
      </c>
      <c r="EC32" s="79"/>
      <c r="ED32" s="73"/>
      <c r="EE32" s="74"/>
      <c r="EF32" s="17" t="str">
        <f t="shared" si="119"/>
        <v/>
      </c>
      <c r="EG32" s="19" t="str">
        <f t="shared" si="120"/>
        <v/>
      </c>
      <c r="EH32" s="79"/>
      <c r="EI32" s="73"/>
      <c r="EJ32" s="74"/>
      <c r="EK32" s="17" t="str">
        <f t="shared" si="121"/>
        <v/>
      </c>
      <c r="EL32" s="19" t="str">
        <f t="shared" si="122"/>
        <v/>
      </c>
      <c r="EM32" s="79"/>
      <c r="EN32" s="73"/>
      <c r="EO32" s="74"/>
      <c r="EP32" s="17" t="str">
        <f t="shared" si="123"/>
        <v/>
      </c>
      <c r="EQ32" s="19" t="str">
        <f t="shared" si="124"/>
        <v/>
      </c>
      <c r="ER32" s="79"/>
      <c r="ES32" s="73"/>
      <c r="ET32" s="74"/>
      <c r="EU32" s="17" t="str">
        <f t="shared" si="125"/>
        <v/>
      </c>
      <c r="EV32" s="19" t="str">
        <f t="shared" si="126"/>
        <v/>
      </c>
      <c r="EW32" s="79"/>
      <c r="EX32" s="73"/>
      <c r="EY32" s="74"/>
      <c r="EZ32" s="17" t="str">
        <f t="shared" si="127"/>
        <v/>
      </c>
      <c r="FA32" s="19" t="str">
        <f t="shared" si="128"/>
        <v/>
      </c>
    </row>
    <row r="33" spans="1:157" x14ac:dyDescent="0.4">
      <c r="A33" s="13">
        <f t="shared" si="65"/>
        <v>30</v>
      </c>
      <c r="B33" s="112">
        <f>'1月'!B33</f>
        <v>0</v>
      </c>
      <c r="C33" s="14">
        <f t="shared" si="66"/>
        <v>0</v>
      </c>
      <c r="D33" s="15">
        <f t="shared" si="67"/>
        <v>0</v>
      </c>
      <c r="E33" s="16">
        <f t="shared" si="68"/>
        <v>0</v>
      </c>
      <c r="F33" s="17" t="str">
        <f t="shared" si="0"/>
        <v/>
      </c>
      <c r="G33" s="18" t="str">
        <f t="shared" si="1"/>
        <v/>
      </c>
      <c r="H33" s="72"/>
      <c r="I33" s="73"/>
      <c r="J33" s="74"/>
      <c r="K33" s="17" t="str">
        <f t="shared" si="69"/>
        <v/>
      </c>
      <c r="L33" s="19" t="str">
        <f t="shared" si="70"/>
        <v/>
      </c>
      <c r="M33" s="72"/>
      <c r="N33" s="73"/>
      <c r="O33" s="74"/>
      <c r="P33" s="17" t="str">
        <f t="shared" si="71"/>
        <v/>
      </c>
      <c r="Q33" s="19" t="str">
        <f t="shared" si="72"/>
        <v/>
      </c>
      <c r="R33" s="72"/>
      <c r="S33" s="73"/>
      <c r="T33" s="74"/>
      <c r="U33" s="17" t="str">
        <f t="shared" si="73"/>
        <v/>
      </c>
      <c r="V33" s="19" t="str">
        <f t="shared" si="74"/>
        <v/>
      </c>
      <c r="W33" s="72"/>
      <c r="X33" s="73"/>
      <c r="Y33" s="74"/>
      <c r="Z33" s="17" t="str">
        <f t="shared" si="75"/>
        <v/>
      </c>
      <c r="AA33" s="19" t="str">
        <f t="shared" si="76"/>
        <v/>
      </c>
      <c r="AB33" s="72"/>
      <c r="AC33" s="73"/>
      <c r="AD33" s="74"/>
      <c r="AE33" s="17" t="str">
        <f t="shared" si="77"/>
        <v/>
      </c>
      <c r="AF33" s="19" t="str">
        <f t="shared" si="78"/>
        <v/>
      </c>
      <c r="AG33" s="72"/>
      <c r="AH33" s="73"/>
      <c r="AI33" s="74"/>
      <c r="AJ33" s="17" t="str">
        <f t="shared" si="79"/>
        <v/>
      </c>
      <c r="AK33" s="19" t="str">
        <f t="shared" si="80"/>
        <v/>
      </c>
      <c r="AL33" s="72"/>
      <c r="AM33" s="73"/>
      <c r="AN33" s="74"/>
      <c r="AO33" s="17" t="str">
        <f t="shared" si="81"/>
        <v/>
      </c>
      <c r="AP33" s="19" t="str">
        <f t="shared" si="82"/>
        <v/>
      </c>
      <c r="AQ33" s="72"/>
      <c r="AR33" s="73"/>
      <c r="AS33" s="74"/>
      <c r="AT33" s="17" t="str">
        <f t="shared" si="83"/>
        <v/>
      </c>
      <c r="AU33" s="19" t="str">
        <f t="shared" si="84"/>
        <v/>
      </c>
      <c r="AV33" s="72"/>
      <c r="AW33" s="73"/>
      <c r="AX33" s="74"/>
      <c r="AY33" s="17" t="str">
        <f t="shared" si="85"/>
        <v/>
      </c>
      <c r="AZ33" s="19" t="str">
        <f t="shared" si="86"/>
        <v/>
      </c>
      <c r="BA33" s="79"/>
      <c r="BB33" s="73"/>
      <c r="BC33" s="74"/>
      <c r="BD33" s="17" t="str">
        <f t="shared" si="87"/>
        <v/>
      </c>
      <c r="BE33" s="19" t="str">
        <f t="shared" si="88"/>
        <v/>
      </c>
      <c r="BF33" s="79"/>
      <c r="BG33" s="73"/>
      <c r="BH33" s="74"/>
      <c r="BI33" s="17" t="str">
        <f t="shared" si="89"/>
        <v/>
      </c>
      <c r="BJ33" s="19" t="str">
        <f t="shared" si="90"/>
        <v/>
      </c>
      <c r="BK33" s="79"/>
      <c r="BL33" s="73"/>
      <c r="BM33" s="74"/>
      <c r="BN33" s="17" t="str">
        <f t="shared" si="91"/>
        <v/>
      </c>
      <c r="BO33" s="19" t="str">
        <f t="shared" si="92"/>
        <v/>
      </c>
      <c r="BP33" s="79"/>
      <c r="BQ33" s="73"/>
      <c r="BR33" s="74"/>
      <c r="BS33" s="17" t="str">
        <f t="shared" si="93"/>
        <v/>
      </c>
      <c r="BT33" s="19" t="str">
        <f t="shared" si="94"/>
        <v/>
      </c>
      <c r="BU33" s="79"/>
      <c r="BV33" s="73"/>
      <c r="BW33" s="74"/>
      <c r="BX33" s="17" t="str">
        <f t="shared" si="95"/>
        <v/>
      </c>
      <c r="BY33" s="19" t="str">
        <f t="shared" si="96"/>
        <v/>
      </c>
      <c r="BZ33" s="79"/>
      <c r="CA33" s="73"/>
      <c r="CB33" s="74"/>
      <c r="CC33" s="17" t="str">
        <f t="shared" si="97"/>
        <v/>
      </c>
      <c r="CD33" s="19" t="str">
        <f t="shared" si="98"/>
        <v/>
      </c>
      <c r="CE33" s="79"/>
      <c r="CF33" s="73"/>
      <c r="CG33" s="74"/>
      <c r="CH33" s="17" t="str">
        <f t="shared" si="99"/>
        <v/>
      </c>
      <c r="CI33" s="19" t="str">
        <f t="shared" si="100"/>
        <v/>
      </c>
      <c r="CJ33" s="79"/>
      <c r="CK33" s="73"/>
      <c r="CL33" s="74"/>
      <c r="CM33" s="17" t="str">
        <f t="shared" si="101"/>
        <v/>
      </c>
      <c r="CN33" s="19" t="str">
        <f t="shared" si="102"/>
        <v/>
      </c>
      <c r="CO33" s="79"/>
      <c r="CP33" s="73"/>
      <c r="CQ33" s="74"/>
      <c r="CR33" s="17" t="str">
        <f t="shared" si="103"/>
        <v/>
      </c>
      <c r="CS33" s="19" t="str">
        <f t="shared" si="104"/>
        <v/>
      </c>
      <c r="CT33" s="79"/>
      <c r="CU33" s="73"/>
      <c r="CV33" s="74"/>
      <c r="CW33" s="17" t="str">
        <f t="shared" si="105"/>
        <v/>
      </c>
      <c r="CX33" s="19" t="str">
        <f t="shared" si="106"/>
        <v/>
      </c>
      <c r="CY33" s="79"/>
      <c r="CZ33" s="73"/>
      <c r="DA33" s="74"/>
      <c r="DB33" s="17" t="str">
        <f t="shared" si="107"/>
        <v/>
      </c>
      <c r="DC33" s="19" t="str">
        <f t="shared" si="108"/>
        <v/>
      </c>
      <c r="DD33" s="79"/>
      <c r="DE33" s="73"/>
      <c r="DF33" s="74"/>
      <c r="DG33" s="17" t="str">
        <f t="shared" si="109"/>
        <v/>
      </c>
      <c r="DH33" s="19" t="str">
        <f t="shared" si="110"/>
        <v/>
      </c>
      <c r="DI33" s="79"/>
      <c r="DJ33" s="73"/>
      <c r="DK33" s="74"/>
      <c r="DL33" s="17" t="str">
        <f t="shared" si="111"/>
        <v/>
      </c>
      <c r="DM33" s="19" t="str">
        <f t="shared" si="112"/>
        <v/>
      </c>
      <c r="DN33" s="79"/>
      <c r="DO33" s="73"/>
      <c r="DP33" s="74"/>
      <c r="DQ33" s="17" t="str">
        <f t="shared" si="113"/>
        <v/>
      </c>
      <c r="DR33" s="19" t="str">
        <f t="shared" si="114"/>
        <v/>
      </c>
      <c r="DS33" s="79"/>
      <c r="DT33" s="73"/>
      <c r="DU33" s="74"/>
      <c r="DV33" s="17" t="str">
        <f t="shared" si="115"/>
        <v/>
      </c>
      <c r="DW33" s="19" t="str">
        <f t="shared" si="116"/>
        <v/>
      </c>
      <c r="DX33" s="79"/>
      <c r="DY33" s="73"/>
      <c r="DZ33" s="74"/>
      <c r="EA33" s="17" t="str">
        <f t="shared" si="117"/>
        <v/>
      </c>
      <c r="EB33" s="19" t="str">
        <f t="shared" si="118"/>
        <v/>
      </c>
      <c r="EC33" s="79"/>
      <c r="ED33" s="73"/>
      <c r="EE33" s="74"/>
      <c r="EF33" s="17" t="str">
        <f t="shared" si="119"/>
        <v/>
      </c>
      <c r="EG33" s="19" t="str">
        <f t="shared" si="120"/>
        <v/>
      </c>
      <c r="EH33" s="79"/>
      <c r="EI33" s="73"/>
      <c r="EJ33" s="74"/>
      <c r="EK33" s="17" t="str">
        <f t="shared" si="121"/>
        <v/>
      </c>
      <c r="EL33" s="19" t="str">
        <f t="shared" si="122"/>
        <v/>
      </c>
      <c r="EM33" s="79"/>
      <c r="EN33" s="73"/>
      <c r="EO33" s="74"/>
      <c r="EP33" s="17" t="str">
        <f t="shared" si="123"/>
        <v/>
      </c>
      <c r="EQ33" s="19" t="str">
        <f t="shared" si="124"/>
        <v/>
      </c>
      <c r="ER33" s="79"/>
      <c r="ES33" s="73"/>
      <c r="ET33" s="74"/>
      <c r="EU33" s="17" t="str">
        <f t="shared" si="125"/>
        <v/>
      </c>
      <c r="EV33" s="19" t="str">
        <f t="shared" si="126"/>
        <v/>
      </c>
      <c r="EW33" s="79"/>
      <c r="EX33" s="73"/>
      <c r="EY33" s="74"/>
      <c r="EZ33" s="17" t="str">
        <f t="shared" si="127"/>
        <v/>
      </c>
      <c r="FA33" s="19" t="str">
        <f t="shared" si="128"/>
        <v/>
      </c>
    </row>
    <row r="34" spans="1:157" x14ac:dyDescent="0.4">
      <c r="A34" s="13">
        <f t="shared" si="65"/>
        <v>31</v>
      </c>
      <c r="B34" s="112">
        <f>'1月'!B34</f>
        <v>0</v>
      </c>
      <c r="C34" s="14">
        <f t="shared" si="66"/>
        <v>0</v>
      </c>
      <c r="D34" s="15">
        <f t="shared" si="67"/>
        <v>0</v>
      </c>
      <c r="E34" s="16">
        <f t="shared" si="68"/>
        <v>0</v>
      </c>
      <c r="F34" s="17" t="str">
        <f t="shared" si="0"/>
        <v/>
      </c>
      <c r="G34" s="18" t="str">
        <f t="shared" si="1"/>
        <v/>
      </c>
      <c r="H34" s="72"/>
      <c r="I34" s="73"/>
      <c r="J34" s="74"/>
      <c r="K34" s="17" t="str">
        <f t="shared" si="69"/>
        <v/>
      </c>
      <c r="L34" s="19" t="str">
        <f t="shared" si="70"/>
        <v/>
      </c>
      <c r="M34" s="72"/>
      <c r="N34" s="73"/>
      <c r="O34" s="74"/>
      <c r="P34" s="17" t="str">
        <f t="shared" si="71"/>
        <v/>
      </c>
      <c r="Q34" s="19" t="str">
        <f t="shared" si="72"/>
        <v/>
      </c>
      <c r="R34" s="72"/>
      <c r="S34" s="73"/>
      <c r="T34" s="74"/>
      <c r="U34" s="17" t="str">
        <f t="shared" si="73"/>
        <v/>
      </c>
      <c r="V34" s="19" t="str">
        <f t="shared" si="74"/>
        <v/>
      </c>
      <c r="W34" s="72"/>
      <c r="X34" s="73"/>
      <c r="Y34" s="74"/>
      <c r="Z34" s="17" t="str">
        <f t="shared" si="75"/>
        <v/>
      </c>
      <c r="AA34" s="19" t="str">
        <f t="shared" si="76"/>
        <v/>
      </c>
      <c r="AB34" s="72"/>
      <c r="AC34" s="73"/>
      <c r="AD34" s="74"/>
      <c r="AE34" s="17" t="str">
        <f t="shared" si="77"/>
        <v/>
      </c>
      <c r="AF34" s="19" t="str">
        <f t="shared" si="78"/>
        <v/>
      </c>
      <c r="AG34" s="72"/>
      <c r="AH34" s="73"/>
      <c r="AI34" s="74"/>
      <c r="AJ34" s="17" t="str">
        <f t="shared" si="79"/>
        <v/>
      </c>
      <c r="AK34" s="19" t="str">
        <f t="shared" si="80"/>
        <v/>
      </c>
      <c r="AL34" s="72"/>
      <c r="AM34" s="73"/>
      <c r="AN34" s="74"/>
      <c r="AO34" s="17" t="str">
        <f t="shared" si="81"/>
        <v/>
      </c>
      <c r="AP34" s="19" t="str">
        <f t="shared" si="82"/>
        <v/>
      </c>
      <c r="AQ34" s="72"/>
      <c r="AR34" s="73"/>
      <c r="AS34" s="74"/>
      <c r="AT34" s="17" t="str">
        <f t="shared" si="83"/>
        <v/>
      </c>
      <c r="AU34" s="19" t="str">
        <f t="shared" si="84"/>
        <v/>
      </c>
      <c r="AV34" s="72"/>
      <c r="AW34" s="73"/>
      <c r="AX34" s="74"/>
      <c r="AY34" s="17" t="str">
        <f t="shared" si="85"/>
        <v/>
      </c>
      <c r="AZ34" s="19" t="str">
        <f t="shared" si="86"/>
        <v/>
      </c>
      <c r="BA34" s="79"/>
      <c r="BB34" s="73"/>
      <c r="BC34" s="74"/>
      <c r="BD34" s="17" t="str">
        <f t="shared" si="87"/>
        <v/>
      </c>
      <c r="BE34" s="19" t="str">
        <f t="shared" si="88"/>
        <v/>
      </c>
      <c r="BF34" s="79"/>
      <c r="BG34" s="73"/>
      <c r="BH34" s="74"/>
      <c r="BI34" s="17" t="str">
        <f t="shared" si="89"/>
        <v/>
      </c>
      <c r="BJ34" s="19" t="str">
        <f t="shared" si="90"/>
        <v/>
      </c>
      <c r="BK34" s="79"/>
      <c r="BL34" s="73"/>
      <c r="BM34" s="74"/>
      <c r="BN34" s="17" t="str">
        <f t="shared" si="91"/>
        <v/>
      </c>
      <c r="BO34" s="19" t="str">
        <f t="shared" si="92"/>
        <v/>
      </c>
      <c r="BP34" s="79"/>
      <c r="BQ34" s="73"/>
      <c r="BR34" s="74"/>
      <c r="BS34" s="17" t="str">
        <f t="shared" si="93"/>
        <v/>
      </c>
      <c r="BT34" s="19" t="str">
        <f t="shared" si="94"/>
        <v/>
      </c>
      <c r="BU34" s="79"/>
      <c r="BV34" s="73"/>
      <c r="BW34" s="74"/>
      <c r="BX34" s="17" t="str">
        <f t="shared" si="95"/>
        <v/>
      </c>
      <c r="BY34" s="19" t="str">
        <f t="shared" si="96"/>
        <v/>
      </c>
      <c r="BZ34" s="79"/>
      <c r="CA34" s="73"/>
      <c r="CB34" s="74"/>
      <c r="CC34" s="17" t="str">
        <f t="shared" si="97"/>
        <v/>
      </c>
      <c r="CD34" s="19" t="str">
        <f t="shared" si="98"/>
        <v/>
      </c>
      <c r="CE34" s="79"/>
      <c r="CF34" s="73"/>
      <c r="CG34" s="74"/>
      <c r="CH34" s="17" t="str">
        <f t="shared" si="99"/>
        <v/>
      </c>
      <c r="CI34" s="19" t="str">
        <f t="shared" si="100"/>
        <v/>
      </c>
      <c r="CJ34" s="79"/>
      <c r="CK34" s="73"/>
      <c r="CL34" s="74"/>
      <c r="CM34" s="17" t="str">
        <f t="shared" si="101"/>
        <v/>
      </c>
      <c r="CN34" s="19" t="str">
        <f t="shared" si="102"/>
        <v/>
      </c>
      <c r="CO34" s="79"/>
      <c r="CP34" s="73"/>
      <c r="CQ34" s="74"/>
      <c r="CR34" s="17" t="str">
        <f t="shared" si="103"/>
        <v/>
      </c>
      <c r="CS34" s="19" t="str">
        <f t="shared" si="104"/>
        <v/>
      </c>
      <c r="CT34" s="79"/>
      <c r="CU34" s="73"/>
      <c r="CV34" s="74"/>
      <c r="CW34" s="17" t="str">
        <f t="shared" si="105"/>
        <v/>
      </c>
      <c r="CX34" s="19" t="str">
        <f t="shared" si="106"/>
        <v/>
      </c>
      <c r="CY34" s="79"/>
      <c r="CZ34" s="73"/>
      <c r="DA34" s="74"/>
      <c r="DB34" s="17" t="str">
        <f t="shared" si="107"/>
        <v/>
      </c>
      <c r="DC34" s="19" t="str">
        <f t="shared" si="108"/>
        <v/>
      </c>
      <c r="DD34" s="79"/>
      <c r="DE34" s="73"/>
      <c r="DF34" s="74"/>
      <c r="DG34" s="17" t="str">
        <f t="shared" si="109"/>
        <v/>
      </c>
      <c r="DH34" s="19" t="str">
        <f t="shared" si="110"/>
        <v/>
      </c>
      <c r="DI34" s="79"/>
      <c r="DJ34" s="73"/>
      <c r="DK34" s="74"/>
      <c r="DL34" s="17" t="str">
        <f t="shared" si="111"/>
        <v/>
      </c>
      <c r="DM34" s="19" t="str">
        <f t="shared" si="112"/>
        <v/>
      </c>
      <c r="DN34" s="79"/>
      <c r="DO34" s="73"/>
      <c r="DP34" s="74"/>
      <c r="DQ34" s="17" t="str">
        <f t="shared" si="113"/>
        <v/>
      </c>
      <c r="DR34" s="19" t="str">
        <f t="shared" si="114"/>
        <v/>
      </c>
      <c r="DS34" s="79"/>
      <c r="DT34" s="73"/>
      <c r="DU34" s="74"/>
      <c r="DV34" s="17" t="str">
        <f t="shared" si="115"/>
        <v/>
      </c>
      <c r="DW34" s="19" t="str">
        <f t="shared" si="116"/>
        <v/>
      </c>
      <c r="DX34" s="79"/>
      <c r="DY34" s="73"/>
      <c r="DZ34" s="74"/>
      <c r="EA34" s="17" t="str">
        <f t="shared" si="117"/>
        <v/>
      </c>
      <c r="EB34" s="19" t="str">
        <f t="shared" si="118"/>
        <v/>
      </c>
      <c r="EC34" s="79"/>
      <c r="ED34" s="73"/>
      <c r="EE34" s="74"/>
      <c r="EF34" s="17" t="str">
        <f t="shared" si="119"/>
        <v/>
      </c>
      <c r="EG34" s="19" t="str">
        <f t="shared" si="120"/>
        <v/>
      </c>
      <c r="EH34" s="79"/>
      <c r="EI34" s="73"/>
      <c r="EJ34" s="74"/>
      <c r="EK34" s="17" t="str">
        <f t="shared" si="121"/>
        <v/>
      </c>
      <c r="EL34" s="19" t="str">
        <f t="shared" si="122"/>
        <v/>
      </c>
      <c r="EM34" s="79"/>
      <c r="EN34" s="73"/>
      <c r="EO34" s="74"/>
      <c r="EP34" s="17" t="str">
        <f t="shared" si="123"/>
        <v/>
      </c>
      <c r="EQ34" s="19" t="str">
        <f t="shared" si="124"/>
        <v/>
      </c>
      <c r="ER34" s="79"/>
      <c r="ES34" s="73"/>
      <c r="ET34" s="74"/>
      <c r="EU34" s="17" t="str">
        <f t="shared" si="125"/>
        <v/>
      </c>
      <c r="EV34" s="19" t="str">
        <f t="shared" si="126"/>
        <v/>
      </c>
      <c r="EW34" s="79"/>
      <c r="EX34" s="73"/>
      <c r="EY34" s="74"/>
      <c r="EZ34" s="17" t="str">
        <f t="shared" si="127"/>
        <v/>
      </c>
      <c r="FA34" s="19" t="str">
        <f t="shared" si="128"/>
        <v/>
      </c>
    </row>
    <row r="35" spans="1:157" x14ac:dyDescent="0.4">
      <c r="A35" s="13">
        <f t="shared" si="65"/>
        <v>32</v>
      </c>
      <c r="B35" s="112">
        <f>'1月'!B35</f>
        <v>0</v>
      </c>
      <c r="C35" s="14">
        <f t="shared" si="66"/>
        <v>0</v>
      </c>
      <c r="D35" s="15">
        <f t="shared" si="67"/>
        <v>0</v>
      </c>
      <c r="E35" s="16">
        <f t="shared" si="68"/>
        <v>0</v>
      </c>
      <c r="F35" s="17" t="str">
        <f t="shared" si="0"/>
        <v/>
      </c>
      <c r="G35" s="18" t="str">
        <f t="shared" si="1"/>
        <v/>
      </c>
      <c r="H35" s="72"/>
      <c r="I35" s="73"/>
      <c r="J35" s="74"/>
      <c r="K35" s="17" t="str">
        <f t="shared" si="69"/>
        <v/>
      </c>
      <c r="L35" s="19" t="str">
        <f t="shared" si="70"/>
        <v/>
      </c>
      <c r="M35" s="72"/>
      <c r="N35" s="73"/>
      <c r="O35" s="74"/>
      <c r="P35" s="17" t="str">
        <f t="shared" si="71"/>
        <v/>
      </c>
      <c r="Q35" s="19" t="str">
        <f t="shared" si="72"/>
        <v/>
      </c>
      <c r="R35" s="72"/>
      <c r="S35" s="73"/>
      <c r="T35" s="74"/>
      <c r="U35" s="17" t="str">
        <f t="shared" si="73"/>
        <v/>
      </c>
      <c r="V35" s="19" t="str">
        <f t="shared" si="74"/>
        <v/>
      </c>
      <c r="W35" s="72"/>
      <c r="X35" s="73"/>
      <c r="Y35" s="74"/>
      <c r="Z35" s="17" t="str">
        <f t="shared" si="75"/>
        <v/>
      </c>
      <c r="AA35" s="19" t="str">
        <f t="shared" si="76"/>
        <v/>
      </c>
      <c r="AB35" s="72"/>
      <c r="AC35" s="73"/>
      <c r="AD35" s="74"/>
      <c r="AE35" s="17" t="str">
        <f t="shared" si="77"/>
        <v/>
      </c>
      <c r="AF35" s="19" t="str">
        <f t="shared" si="78"/>
        <v/>
      </c>
      <c r="AG35" s="72"/>
      <c r="AH35" s="73"/>
      <c r="AI35" s="74"/>
      <c r="AJ35" s="17" t="str">
        <f t="shared" si="79"/>
        <v/>
      </c>
      <c r="AK35" s="19" t="str">
        <f t="shared" si="80"/>
        <v/>
      </c>
      <c r="AL35" s="72"/>
      <c r="AM35" s="73"/>
      <c r="AN35" s="74"/>
      <c r="AO35" s="17" t="str">
        <f t="shared" si="81"/>
        <v/>
      </c>
      <c r="AP35" s="19" t="str">
        <f t="shared" si="82"/>
        <v/>
      </c>
      <c r="AQ35" s="72"/>
      <c r="AR35" s="73"/>
      <c r="AS35" s="74"/>
      <c r="AT35" s="17" t="str">
        <f t="shared" si="83"/>
        <v/>
      </c>
      <c r="AU35" s="19" t="str">
        <f t="shared" si="84"/>
        <v/>
      </c>
      <c r="AV35" s="72"/>
      <c r="AW35" s="73"/>
      <c r="AX35" s="74"/>
      <c r="AY35" s="17" t="str">
        <f t="shared" si="85"/>
        <v/>
      </c>
      <c r="AZ35" s="19" t="str">
        <f t="shared" si="86"/>
        <v/>
      </c>
      <c r="BA35" s="79"/>
      <c r="BB35" s="73"/>
      <c r="BC35" s="74"/>
      <c r="BD35" s="17" t="str">
        <f t="shared" si="87"/>
        <v/>
      </c>
      <c r="BE35" s="19" t="str">
        <f t="shared" si="88"/>
        <v/>
      </c>
      <c r="BF35" s="79"/>
      <c r="BG35" s="73"/>
      <c r="BH35" s="74"/>
      <c r="BI35" s="17" t="str">
        <f t="shared" si="89"/>
        <v/>
      </c>
      <c r="BJ35" s="19" t="str">
        <f t="shared" si="90"/>
        <v/>
      </c>
      <c r="BK35" s="79"/>
      <c r="BL35" s="73"/>
      <c r="BM35" s="74"/>
      <c r="BN35" s="17" t="str">
        <f t="shared" si="91"/>
        <v/>
      </c>
      <c r="BO35" s="19" t="str">
        <f t="shared" si="92"/>
        <v/>
      </c>
      <c r="BP35" s="79"/>
      <c r="BQ35" s="73"/>
      <c r="BR35" s="74"/>
      <c r="BS35" s="17" t="str">
        <f t="shared" si="93"/>
        <v/>
      </c>
      <c r="BT35" s="19" t="str">
        <f t="shared" si="94"/>
        <v/>
      </c>
      <c r="BU35" s="79"/>
      <c r="BV35" s="73"/>
      <c r="BW35" s="74"/>
      <c r="BX35" s="17" t="str">
        <f t="shared" si="95"/>
        <v/>
      </c>
      <c r="BY35" s="19" t="str">
        <f t="shared" si="96"/>
        <v/>
      </c>
      <c r="BZ35" s="79"/>
      <c r="CA35" s="73"/>
      <c r="CB35" s="74"/>
      <c r="CC35" s="17" t="str">
        <f t="shared" si="97"/>
        <v/>
      </c>
      <c r="CD35" s="19" t="str">
        <f t="shared" si="98"/>
        <v/>
      </c>
      <c r="CE35" s="79"/>
      <c r="CF35" s="73"/>
      <c r="CG35" s="74"/>
      <c r="CH35" s="17" t="str">
        <f t="shared" si="99"/>
        <v/>
      </c>
      <c r="CI35" s="19" t="str">
        <f t="shared" si="100"/>
        <v/>
      </c>
      <c r="CJ35" s="79"/>
      <c r="CK35" s="73"/>
      <c r="CL35" s="74"/>
      <c r="CM35" s="17" t="str">
        <f t="shared" si="101"/>
        <v/>
      </c>
      <c r="CN35" s="19" t="str">
        <f t="shared" si="102"/>
        <v/>
      </c>
      <c r="CO35" s="79"/>
      <c r="CP35" s="73"/>
      <c r="CQ35" s="74"/>
      <c r="CR35" s="17" t="str">
        <f t="shared" si="103"/>
        <v/>
      </c>
      <c r="CS35" s="19" t="str">
        <f t="shared" si="104"/>
        <v/>
      </c>
      <c r="CT35" s="79"/>
      <c r="CU35" s="73"/>
      <c r="CV35" s="74"/>
      <c r="CW35" s="17" t="str">
        <f t="shared" si="105"/>
        <v/>
      </c>
      <c r="CX35" s="19" t="str">
        <f t="shared" si="106"/>
        <v/>
      </c>
      <c r="CY35" s="79"/>
      <c r="CZ35" s="73"/>
      <c r="DA35" s="74"/>
      <c r="DB35" s="17" t="str">
        <f t="shared" si="107"/>
        <v/>
      </c>
      <c r="DC35" s="19" t="str">
        <f t="shared" si="108"/>
        <v/>
      </c>
      <c r="DD35" s="79"/>
      <c r="DE35" s="73"/>
      <c r="DF35" s="74"/>
      <c r="DG35" s="17" t="str">
        <f t="shared" si="109"/>
        <v/>
      </c>
      <c r="DH35" s="19" t="str">
        <f t="shared" si="110"/>
        <v/>
      </c>
      <c r="DI35" s="79"/>
      <c r="DJ35" s="73"/>
      <c r="DK35" s="74"/>
      <c r="DL35" s="17" t="str">
        <f t="shared" si="111"/>
        <v/>
      </c>
      <c r="DM35" s="19" t="str">
        <f t="shared" si="112"/>
        <v/>
      </c>
      <c r="DN35" s="79"/>
      <c r="DO35" s="73"/>
      <c r="DP35" s="74"/>
      <c r="DQ35" s="17" t="str">
        <f t="shared" si="113"/>
        <v/>
      </c>
      <c r="DR35" s="19" t="str">
        <f t="shared" si="114"/>
        <v/>
      </c>
      <c r="DS35" s="79"/>
      <c r="DT35" s="73"/>
      <c r="DU35" s="74"/>
      <c r="DV35" s="17" t="str">
        <f t="shared" si="115"/>
        <v/>
      </c>
      <c r="DW35" s="19" t="str">
        <f t="shared" si="116"/>
        <v/>
      </c>
      <c r="DX35" s="79"/>
      <c r="DY35" s="73"/>
      <c r="DZ35" s="74"/>
      <c r="EA35" s="17" t="str">
        <f t="shared" si="117"/>
        <v/>
      </c>
      <c r="EB35" s="19" t="str">
        <f t="shared" si="118"/>
        <v/>
      </c>
      <c r="EC35" s="79"/>
      <c r="ED35" s="73"/>
      <c r="EE35" s="74"/>
      <c r="EF35" s="17" t="str">
        <f t="shared" si="119"/>
        <v/>
      </c>
      <c r="EG35" s="19" t="str">
        <f t="shared" si="120"/>
        <v/>
      </c>
      <c r="EH35" s="79"/>
      <c r="EI35" s="73"/>
      <c r="EJ35" s="74"/>
      <c r="EK35" s="17" t="str">
        <f t="shared" si="121"/>
        <v/>
      </c>
      <c r="EL35" s="19" t="str">
        <f t="shared" si="122"/>
        <v/>
      </c>
      <c r="EM35" s="79"/>
      <c r="EN35" s="73"/>
      <c r="EO35" s="74"/>
      <c r="EP35" s="17" t="str">
        <f t="shared" si="123"/>
        <v/>
      </c>
      <c r="EQ35" s="19" t="str">
        <f t="shared" si="124"/>
        <v/>
      </c>
      <c r="ER35" s="79"/>
      <c r="ES35" s="73"/>
      <c r="ET35" s="74"/>
      <c r="EU35" s="17" t="str">
        <f t="shared" si="125"/>
        <v/>
      </c>
      <c r="EV35" s="19" t="str">
        <f t="shared" si="126"/>
        <v/>
      </c>
      <c r="EW35" s="79"/>
      <c r="EX35" s="73"/>
      <c r="EY35" s="74"/>
      <c r="EZ35" s="17" t="str">
        <f t="shared" si="127"/>
        <v/>
      </c>
      <c r="FA35" s="19" t="str">
        <f t="shared" si="128"/>
        <v/>
      </c>
    </row>
    <row r="36" spans="1:157" x14ac:dyDescent="0.4">
      <c r="A36" s="13">
        <f t="shared" si="65"/>
        <v>33</v>
      </c>
      <c r="B36" s="112">
        <f>'1月'!B36</f>
        <v>0</v>
      </c>
      <c r="C36" s="14">
        <f t="shared" si="66"/>
        <v>0</v>
      </c>
      <c r="D36" s="15">
        <f t="shared" si="67"/>
        <v>0</v>
      </c>
      <c r="E36" s="16">
        <f t="shared" si="68"/>
        <v>0</v>
      </c>
      <c r="F36" s="17" t="str">
        <f t="shared" ref="F36:F67" si="129">IF(C36+D36=0,"",ROUND(E36/(C36+D36),1))</f>
        <v/>
      </c>
      <c r="G36" s="18" t="str">
        <f t="shared" ref="G36:G67" si="130">IF(D36=0,"",ROUND((E36/D36),1))</f>
        <v/>
      </c>
      <c r="H36" s="72"/>
      <c r="I36" s="73"/>
      <c r="J36" s="74"/>
      <c r="K36" s="17" t="str">
        <f t="shared" si="69"/>
        <v/>
      </c>
      <c r="L36" s="19" t="str">
        <f t="shared" si="70"/>
        <v/>
      </c>
      <c r="M36" s="72"/>
      <c r="N36" s="73"/>
      <c r="O36" s="74"/>
      <c r="P36" s="17" t="str">
        <f t="shared" si="71"/>
        <v/>
      </c>
      <c r="Q36" s="19" t="str">
        <f t="shared" si="72"/>
        <v/>
      </c>
      <c r="R36" s="72"/>
      <c r="S36" s="73"/>
      <c r="T36" s="74"/>
      <c r="U36" s="17" t="str">
        <f t="shared" si="73"/>
        <v/>
      </c>
      <c r="V36" s="19" t="str">
        <f t="shared" si="74"/>
        <v/>
      </c>
      <c r="W36" s="72"/>
      <c r="X36" s="73"/>
      <c r="Y36" s="74"/>
      <c r="Z36" s="17" t="str">
        <f t="shared" si="75"/>
        <v/>
      </c>
      <c r="AA36" s="19" t="str">
        <f t="shared" si="76"/>
        <v/>
      </c>
      <c r="AB36" s="72"/>
      <c r="AC36" s="73"/>
      <c r="AD36" s="74"/>
      <c r="AE36" s="17" t="str">
        <f t="shared" si="77"/>
        <v/>
      </c>
      <c r="AF36" s="19" t="str">
        <f t="shared" si="78"/>
        <v/>
      </c>
      <c r="AG36" s="72"/>
      <c r="AH36" s="73"/>
      <c r="AI36" s="74"/>
      <c r="AJ36" s="17" t="str">
        <f t="shared" si="79"/>
        <v/>
      </c>
      <c r="AK36" s="19" t="str">
        <f t="shared" si="80"/>
        <v/>
      </c>
      <c r="AL36" s="72"/>
      <c r="AM36" s="73"/>
      <c r="AN36" s="74"/>
      <c r="AO36" s="17" t="str">
        <f t="shared" si="81"/>
        <v/>
      </c>
      <c r="AP36" s="19" t="str">
        <f t="shared" si="82"/>
        <v/>
      </c>
      <c r="AQ36" s="72"/>
      <c r="AR36" s="73"/>
      <c r="AS36" s="74"/>
      <c r="AT36" s="17" t="str">
        <f t="shared" si="83"/>
        <v/>
      </c>
      <c r="AU36" s="19" t="str">
        <f t="shared" si="84"/>
        <v/>
      </c>
      <c r="AV36" s="72"/>
      <c r="AW36" s="73"/>
      <c r="AX36" s="74"/>
      <c r="AY36" s="17" t="str">
        <f t="shared" si="85"/>
        <v/>
      </c>
      <c r="AZ36" s="19" t="str">
        <f t="shared" si="86"/>
        <v/>
      </c>
      <c r="BA36" s="79"/>
      <c r="BB36" s="73"/>
      <c r="BC36" s="74"/>
      <c r="BD36" s="17" t="str">
        <f t="shared" si="87"/>
        <v/>
      </c>
      <c r="BE36" s="19" t="str">
        <f t="shared" si="88"/>
        <v/>
      </c>
      <c r="BF36" s="79"/>
      <c r="BG36" s="73"/>
      <c r="BH36" s="74"/>
      <c r="BI36" s="17" t="str">
        <f t="shared" si="89"/>
        <v/>
      </c>
      <c r="BJ36" s="19" t="str">
        <f t="shared" si="90"/>
        <v/>
      </c>
      <c r="BK36" s="79"/>
      <c r="BL36" s="73"/>
      <c r="BM36" s="74"/>
      <c r="BN36" s="17" t="str">
        <f t="shared" si="91"/>
        <v/>
      </c>
      <c r="BO36" s="19" t="str">
        <f t="shared" si="92"/>
        <v/>
      </c>
      <c r="BP36" s="79"/>
      <c r="BQ36" s="73"/>
      <c r="BR36" s="74"/>
      <c r="BS36" s="17" t="str">
        <f t="shared" si="93"/>
        <v/>
      </c>
      <c r="BT36" s="19" t="str">
        <f t="shared" si="94"/>
        <v/>
      </c>
      <c r="BU36" s="79"/>
      <c r="BV36" s="73"/>
      <c r="BW36" s="74"/>
      <c r="BX36" s="17" t="str">
        <f t="shared" si="95"/>
        <v/>
      </c>
      <c r="BY36" s="19" t="str">
        <f t="shared" si="96"/>
        <v/>
      </c>
      <c r="BZ36" s="79"/>
      <c r="CA36" s="73"/>
      <c r="CB36" s="74"/>
      <c r="CC36" s="17" t="str">
        <f t="shared" si="97"/>
        <v/>
      </c>
      <c r="CD36" s="19" t="str">
        <f t="shared" si="98"/>
        <v/>
      </c>
      <c r="CE36" s="79"/>
      <c r="CF36" s="73"/>
      <c r="CG36" s="74"/>
      <c r="CH36" s="17" t="str">
        <f t="shared" si="99"/>
        <v/>
      </c>
      <c r="CI36" s="19" t="str">
        <f t="shared" si="100"/>
        <v/>
      </c>
      <c r="CJ36" s="79"/>
      <c r="CK36" s="73"/>
      <c r="CL36" s="74"/>
      <c r="CM36" s="17" t="str">
        <f t="shared" si="101"/>
        <v/>
      </c>
      <c r="CN36" s="19" t="str">
        <f t="shared" si="102"/>
        <v/>
      </c>
      <c r="CO36" s="79"/>
      <c r="CP36" s="73"/>
      <c r="CQ36" s="74"/>
      <c r="CR36" s="17" t="str">
        <f t="shared" si="103"/>
        <v/>
      </c>
      <c r="CS36" s="19" t="str">
        <f t="shared" si="104"/>
        <v/>
      </c>
      <c r="CT36" s="79"/>
      <c r="CU36" s="73"/>
      <c r="CV36" s="74"/>
      <c r="CW36" s="17" t="str">
        <f t="shared" si="105"/>
        <v/>
      </c>
      <c r="CX36" s="19" t="str">
        <f t="shared" si="106"/>
        <v/>
      </c>
      <c r="CY36" s="79"/>
      <c r="CZ36" s="73"/>
      <c r="DA36" s="74"/>
      <c r="DB36" s="17" t="str">
        <f t="shared" si="107"/>
        <v/>
      </c>
      <c r="DC36" s="19" t="str">
        <f t="shared" si="108"/>
        <v/>
      </c>
      <c r="DD36" s="79"/>
      <c r="DE36" s="73"/>
      <c r="DF36" s="74"/>
      <c r="DG36" s="17" t="str">
        <f t="shared" si="109"/>
        <v/>
      </c>
      <c r="DH36" s="19" t="str">
        <f t="shared" si="110"/>
        <v/>
      </c>
      <c r="DI36" s="79"/>
      <c r="DJ36" s="73"/>
      <c r="DK36" s="74"/>
      <c r="DL36" s="17" t="str">
        <f t="shared" si="111"/>
        <v/>
      </c>
      <c r="DM36" s="19" t="str">
        <f t="shared" si="112"/>
        <v/>
      </c>
      <c r="DN36" s="79"/>
      <c r="DO36" s="73"/>
      <c r="DP36" s="74"/>
      <c r="DQ36" s="17" t="str">
        <f t="shared" si="113"/>
        <v/>
      </c>
      <c r="DR36" s="19" t="str">
        <f t="shared" si="114"/>
        <v/>
      </c>
      <c r="DS36" s="79"/>
      <c r="DT36" s="73"/>
      <c r="DU36" s="74"/>
      <c r="DV36" s="17" t="str">
        <f t="shared" si="115"/>
        <v/>
      </c>
      <c r="DW36" s="19" t="str">
        <f t="shared" si="116"/>
        <v/>
      </c>
      <c r="DX36" s="79"/>
      <c r="DY36" s="73"/>
      <c r="DZ36" s="74"/>
      <c r="EA36" s="17" t="str">
        <f t="shared" si="117"/>
        <v/>
      </c>
      <c r="EB36" s="19" t="str">
        <f t="shared" si="118"/>
        <v/>
      </c>
      <c r="EC36" s="79"/>
      <c r="ED36" s="73"/>
      <c r="EE36" s="74"/>
      <c r="EF36" s="17" t="str">
        <f t="shared" si="119"/>
        <v/>
      </c>
      <c r="EG36" s="19" t="str">
        <f t="shared" si="120"/>
        <v/>
      </c>
      <c r="EH36" s="79"/>
      <c r="EI36" s="73"/>
      <c r="EJ36" s="74"/>
      <c r="EK36" s="17" t="str">
        <f t="shared" si="121"/>
        <v/>
      </c>
      <c r="EL36" s="19" t="str">
        <f t="shared" si="122"/>
        <v/>
      </c>
      <c r="EM36" s="79"/>
      <c r="EN36" s="73"/>
      <c r="EO36" s="74"/>
      <c r="EP36" s="17" t="str">
        <f t="shared" si="123"/>
        <v/>
      </c>
      <c r="EQ36" s="19" t="str">
        <f t="shared" si="124"/>
        <v/>
      </c>
      <c r="ER36" s="79"/>
      <c r="ES36" s="73"/>
      <c r="ET36" s="74"/>
      <c r="EU36" s="17" t="str">
        <f t="shared" si="125"/>
        <v/>
      </c>
      <c r="EV36" s="19" t="str">
        <f t="shared" si="126"/>
        <v/>
      </c>
      <c r="EW36" s="79"/>
      <c r="EX36" s="73"/>
      <c r="EY36" s="74"/>
      <c r="EZ36" s="17" t="str">
        <f t="shared" si="127"/>
        <v/>
      </c>
      <c r="FA36" s="19" t="str">
        <f t="shared" si="128"/>
        <v/>
      </c>
    </row>
    <row r="37" spans="1:157" x14ac:dyDescent="0.4">
      <c r="A37" s="13">
        <f t="shared" si="65"/>
        <v>34</v>
      </c>
      <c r="B37" s="112">
        <f>'1月'!B37</f>
        <v>0</v>
      </c>
      <c r="C37" s="14">
        <f t="shared" si="66"/>
        <v>0</v>
      </c>
      <c r="D37" s="15">
        <f t="shared" si="67"/>
        <v>0</v>
      </c>
      <c r="E37" s="16">
        <f t="shared" si="68"/>
        <v>0</v>
      </c>
      <c r="F37" s="17" t="str">
        <f t="shared" si="129"/>
        <v/>
      </c>
      <c r="G37" s="18" t="str">
        <f t="shared" si="130"/>
        <v/>
      </c>
      <c r="H37" s="72"/>
      <c r="I37" s="73"/>
      <c r="J37" s="74"/>
      <c r="K37" s="17" t="str">
        <f t="shared" si="69"/>
        <v/>
      </c>
      <c r="L37" s="19" t="str">
        <f t="shared" si="70"/>
        <v/>
      </c>
      <c r="M37" s="72"/>
      <c r="N37" s="73"/>
      <c r="O37" s="74"/>
      <c r="P37" s="17" t="str">
        <f t="shared" si="71"/>
        <v/>
      </c>
      <c r="Q37" s="19" t="str">
        <f t="shared" si="72"/>
        <v/>
      </c>
      <c r="R37" s="72"/>
      <c r="S37" s="73"/>
      <c r="T37" s="74"/>
      <c r="U37" s="17" t="str">
        <f t="shared" si="73"/>
        <v/>
      </c>
      <c r="V37" s="19" t="str">
        <f t="shared" si="74"/>
        <v/>
      </c>
      <c r="W37" s="72"/>
      <c r="X37" s="73"/>
      <c r="Y37" s="74"/>
      <c r="Z37" s="17" t="str">
        <f t="shared" si="75"/>
        <v/>
      </c>
      <c r="AA37" s="19" t="str">
        <f t="shared" si="76"/>
        <v/>
      </c>
      <c r="AB37" s="72"/>
      <c r="AC37" s="73"/>
      <c r="AD37" s="74"/>
      <c r="AE37" s="17" t="str">
        <f t="shared" si="77"/>
        <v/>
      </c>
      <c r="AF37" s="19" t="str">
        <f t="shared" si="78"/>
        <v/>
      </c>
      <c r="AG37" s="72"/>
      <c r="AH37" s="73"/>
      <c r="AI37" s="74"/>
      <c r="AJ37" s="17" t="str">
        <f t="shared" si="79"/>
        <v/>
      </c>
      <c r="AK37" s="19" t="str">
        <f t="shared" si="80"/>
        <v/>
      </c>
      <c r="AL37" s="72"/>
      <c r="AM37" s="73"/>
      <c r="AN37" s="74"/>
      <c r="AO37" s="17" t="str">
        <f t="shared" si="81"/>
        <v/>
      </c>
      <c r="AP37" s="19" t="str">
        <f t="shared" si="82"/>
        <v/>
      </c>
      <c r="AQ37" s="72"/>
      <c r="AR37" s="73"/>
      <c r="AS37" s="74"/>
      <c r="AT37" s="17" t="str">
        <f t="shared" si="83"/>
        <v/>
      </c>
      <c r="AU37" s="19" t="str">
        <f t="shared" si="84"/>
        <v/>
      </c>
      <c r="AV37" s="72"/>
      <c r="AW37" s="73"/>
      <c r="AX37" s="74"/>
      <c r="AY37" s="17" t="str">
        <f t="shared" si="85"/>
        <v/>
      </c>
      <c r="AZ37" s="19" t="str">
        <f t="shared" si="86"/>
        <v/>
      </c>
      <c r="BA37" s="79"/>
      <c r="BB37" s="73"/>
      <c r="BC37" s="74"/>
      <c r="BD37" s="17" t="str">
        <f t="shared" si="87"/>
        <v/>
      </c>
      <c r="BE37" s="19" t="str">
        <f t="shared" si="88"/>
        <v/>
      </c>
      <c r="BF37" s="79"/>
      <c r="BG37" s="73"/>
      <c r="BH37" s="74"/>
      <c r="BI37" s="17" t="str">
        <f t="shared" si="89"/>
        <v/>
      </c>
      <c r="BJ37" s="19" t="str">
        <f t="shared" si="90"/>
        <v/>
      </c>
      <c r="BK37" s="79"/>
      <c r="BL37" s="73"/>
      <c r="BM37" s="74"/>
      <c r="BN37" s="17" t="str">
        <f t="shared" si="91"/>
        <v/>
      </c>
      <c r="BO37" s="19" t="str">
        <f t="shared" si="92"/>
        <v/>
      </c>
      <c r="BP37" s="79"/>
      <c r="BQ37" s="73"/>
      <c r="BR37" s="74"/>
      <c r="BS37" s="17" t="str">
        <f t="shared" si="93"/>
        <v/>
      </c>
      <c r="BT37" s="19" t="str">
        <f t="shared" si="94"/>
        <v/>
      </c>
      <c r="BU37" s="79"/>
      <c r="BV37" s="73"/>
      <c r="BW37" s="74"/>
      <c r="BX37" s="17" t="str">
        <f t="shared" si="95"/>
        <v/>
      </c>
      <c r="BY37" s="19" t="str">
        <f t="shared" si="96"/>
        <v/>
      </c>
      <c r="BZ37" s="79"/>
      <c r="CA37" s="73"/>
      <c r="CB37" s="74"/>
      <c r="CC37" s="17" t="str">
        <f t="shared" si="97"/>
        <v/>
      </c>
      <c r="CD37" s="19" t="str">
        <f t="shared" si="98"/>
        <v/>
      </c>
      <c r="CE37" s="79"/>
      <c r="CF37" s="73"/>
      <c r="CG37" s="74"/>
      <c r="CH37" s="17" t="str">
        <f t="shared" si="99"/>
        <v/>
      </c>
      <c r="CI37" s="19" t="str">
        <f t="shared" si="100"/>
        <v/>
      </c>
      <c r="CJ37" s="79"/>
      <c r="CK37" s="73"/>
      <c r="CL37" s="74"/>
      <c r="CM37" s="17" t="str">
        <f t="shared" si="101"/>
        <v/>
      </c>
      <c r="CN37" s="19" t="str">
        <f t="shared" si="102"/>
        <v/>
      </c>
      <c r="CO37" s="79"/>
      <c r="CP37" s="73"/>
      <c r="CQ37" s="74"/>
      <c r="CR37" s="17" t="str">
        <f t="shared" si="103"/>
        <v/>
      </c>
      <c r="CS37" s="19" t="str">
        <f t="shared" si="104"/>
        <v/>
      </c>
      <c r="CT37" s="79"/>
      <c r="CU37" s="73"/>
      <c r="CV37" s="74"/>
      <c r="CW37" s="17" t="str">
        <f t="shared" si="105"/>
        <v/>
      </c>
      <c r="CX37" s="19" t="str">
        <f t="shared" si="106"/>
        <v/>
      </c>
      <c r="CY37" s="79"/>
      <c r="CZ37" s="73"/>
      <c r="DA37" s="74"/>
      <c r="DB37" s="17" t="str">
        <f t="shared" si="107"/>
        <v/>
      </c>
      <c r="DC37" s="19" t="str">
        <f t="shared" si="108"/>
        <v/>
      </c>
      <c r="DD37" s="79"/>
      <c r="DE37" s="73"/>
      <c r="DF37" s="74"/>
      <c r="DG37" s="17" t="str">
        <f t="shared" si="109"/>
        <v/>
      </c>
      <c r="DH37" s="19" t="str">
        <f t="shared" si="110"/>
        <v/>
      </c>
      <c r="DI37" s="79"/>
      <c r="DJ37" s="73"/>
      <c r="DK37" s="74"/>
      <c r="DL37" s="17" t="str">
        <f t="shared" si="111"/>
        <v/>
      </c>
      <c r="DM37" s="19" t="str">
        <f t="shared" si="112"/>
        <v/>
      </c>
      <c r="DN37" s="79"/>
      <c r="DO37" s="73"/>
      <c r="DP37" s="74"/>
      <c r="DQ37" s="17" t="str">
        <f t="shared" si="113"/>
        <v/>
      </c>
      <c r="DR37" s="19" t="str">
        <f t="shared" si="114"/>
        <v/>
      </c>
      <c r="DS37" s="79"/>
      <c r="DT37" s="73"/>
      <c r="DU37" s="74"/>
      <c r="DV37" s="17" t="str">
        <f t="shared" si="115"/>
        <v/>
      </c>
      <c r="DW37" s="19" t="str">
        <f t="shared" si="116"/>
        <v/>
      </c>
      <c r="DX37" s="79"/>
      <c r="DY37" s="73"/>
      <c r="DZ37" s="74"/>
      <c r="EA37" s="17" t="str">
        <f t="shared" si="117"/>
        <v/>
      </c>
      <c r="EB37" s="19" t="str">
        <f t="shared" si="118"/>
        <v/>
      </c>
      <c r="EC37" s="79"/>
      <c r="ED37" s="73"/>
      <c r="EE37" s="74"/>
      <c r="EF37" s="17" t="str">
        <f t="shared" si="119"/>
        <v/>
      </c>
      <c r="EG37" s="19" t="str">
        <f t="shared" si="120"/>
        <v/>
      </c>
      <c r="EH37" s="79"/>
      <c r="EI37" s="73"/>
      <c r="EJ37" s="74"/>
      <c r="EK37" s="17" t="str">
        <f t="shared" si="121"/>
        <v/>
      </c>
      <c r="EL37" s="19" t="str">
        <f t="shared" si="122"/>
        <v/>
      </c>
      <c r="EM37" s="79"/>
      <c r="EN37" s="73"/>
      <c r="EO37" s="74"/>
      <c r="EP37" s="17" t="str">
        <f t="shared" si="123"/>
        <v/>
      </c>
      <c r="EQ37" s="19" t="str">
        <f t="shared" si="124"/>
        <v/>
      </c>
      <c r="ER37" s="79"/>
      <c r="ES37" s="73"/>
      <c r="ET37" s="74"/>
      <c r="EU37" s="17" t="str">
        <f t="shared" si="125"/>
        <v/>
      </c>
      <c r="EV37" s="19" t="str">
        <f t="shared" si="126"/>
        <v/>
      </c>
      <c r="EW37" s="79"/>
      <c r="EX37" s="73"/>
      <c r="EY37" s="74"/>
      <c r="EZ37" s="17" t="str">
        <f t="shared" si="127"/>
        <v/>
      </c>
      <c r="FA37" s="19" t="str">
        <f t="shared" si="128"/>
        <v/>
      </c>
    </row>
    <row r="38" spans="1:157" x14ac:dyDescent="0.4">
      <c r="A38" s="13">
        <f t="shared" si="65"/>
        <v>35</v>
      </c>
      <c r="B38" s="112">
        <f>'1月'!B38</f>
        <v>0</v>
      </c>
      <c r="C38" s="14">
        <f t="shared" si="66"/>
        <v>0</v>
      </c>
      <c r="D38" s="15">
        <f t="shared" si="67"/>
        <v>0</v>
      </c>
      <c r="E38" s="16">
        <f t="shared" si="68"/>
        <v>0</v>
      </c>
      <c r="F38" s="17" t="str">
        <f t="shared" si="129"/>
        <v/>
      </c>
      <c r="G38" s="18" t="str">
        <f t="shared" si="130"/>
        <v/>
      </c>
      <c r="H38" s="72"/>
      <c r="I38" s="73"/>
      <c r="J38" s="74"/>
      <c r="K38" s="17" t="str">
        <f t="shared" si="69"/>
        <v/>
      </c>
      <c r="L38" s="19" t="str">
        <f t="shared" si="70"/>
        <v/>
      </c>
      <c r="M38" s="72"/>
      <c r="N38" s="73"/>
      <c r="O38" s="74"/>
      <c r="P38" s="17" t="str">
        <f t="shared" si="71"/>
        <v/>
      </c>
      <c r="Q38" s="19" t="str">
        <f t="shared" si="72"/>
        <v/>
      </c>
      <c r="R38" s="72"/>
      <c r="S38" s="73"/>
      <c r="T38" s="74"/>
      <c r="U38" s="17" t="str">
        <f t="shared" si="73"/>
        <v/>
      </c>
      <c r="V38" s="19" t="str">
        <f t="shared" si="74"/>
        <v/>
      </c>
      <c r="W38" s="72"/>
      <c r="X38" s="73"/>
      <c r="Y38" s="74"/>
      <c r="Z38" s="17" t="str">
        <f t="shared" si="75"/>
        <v/>
      </c>
      <c r="AA38" s="19" t="str">
        <f t="shared" si="76"/>
        <v/>
      </c>
      <c r="AB38" s="72"/>
      <c r="AC38" s="73"/>
      <c r="AD38" s="74"/>
      <c r="AE38" s="17" t="str">
        <f t="shared" si="77"/>
        <v/>
      </c>
      <c r="AF38" s="19" t="str">
        <f t="shared" si="78"/>
        <v/>
      </c>
      <c r="AG38" s="72"/>
      <c r="AH38" s="73"/>
      <c r="AI38" s="74"/>
      <c r="AJ38" s="17" t="str">
        <f t="shared" si="79"/>
        <v/>
      </c>
      <c r="AK38" s="19" t="str">
        <f t="shared" si="80"/>
        <v/>
      </c>
      <c r="AL38" s="72"/>
      <c r="AM38" s="73"/>
      <c r="AN38" s="74"/>
      <c r="AO38" s="17" t="str">
        <f t="shared" si="81"/>
        <v/>
      </c>
      <c r="AP38" s="19" t="str">
        <f t="shared" si="82"/>
        <v/>
      </c>
      <c r="AQ38" s="72"/>
      <c r="AR38" s="73"/>
      <c r="AS38" s="74"/>
      <c r="AT38" s="17" t="str">
        <f t="shared" si="83"/>
        <v/>
      </c>
      <c r="AU38" s="19" t="str">
        <f t="shared" si="84"/>
        <v/>
      </c>
      <c r="AV38" s="72"/>
      <c r="AW38" s="73"/>
      <c r="AX38" s="74"/>
      <c r="AY38" s="17" t="str">
        <f t="shared" si="85"/>
        <v/>
      </c>
      <c r="AZ38" s="19" t="str">
        <f t="shared" si="86"/>
        <v/>
      </c>
      <c r="BA38" s="79"/>
      <c r="BB38" s="73"/>
      <c r="BC38" s="74"/>
      <c r="BD38" s="17" t="str">
        <f t="shared" si="87"/>
        <v/>
      </c>
      <c r="BE38" s="19" t="str">
        <f t="shared" si="88"/>
        <v/>
      </c>
      <c r="BF38" s="79"/>
      <c r="BG38" s="73"/>
      <c r="BH38" s="74"/>
      <c r="BI38" s="17" t="str">
        <f t="shared" si="89"/>
        <v/>
      </c>
      <c r="BJ38" s="19" t="str">
        <f t="shared" si="90"/>
        <v/>
      </c>
      <c r="BK38" s="79"/>
      <c r="BL38" s="73"/>
      <c r="BM38" s="74"/>
      <c r="BN38" s="17" t="str">
        <f t="shared" si="91"/>
        <v/>
      </c>
      <c r="BO38" s="19" t="str">
        <f t="shared" si="92"/>
        <v/>
      </c>
      <c r="BP38" s="79"/>
      <c r="BQ38" s="73"/>
      <c r="BR38" s="74"/>
      <c r="BS38" s="17" t="str">
        <f t="shared" si="93"/>
        <v/>
      </c>
      <c r="BT38" s="19" t="str">
        <f t="shared" si="94"/>
        <v/>
      </c>
      <c r="BU38" s="79"/>
      <c r="BV38" s="73"/>
      <c r="BW38" s="74"/>
      <c r="BX38" s="17" t="str">
        <f t="shared" si="95"/>
        <v/>
      </c>
      <c r="BY38" s="19" t="str">
        <f t="shared" si="96"/>
        <v/>
      </c>
      <c r="BZ38" s="79"/>
      <c r="CA38" s="73"/>
      <c r="CB38" s="74"/>
      <c r="CC38" s="17" t="str">
        <f t="shared" si="97"/>
        <v/>
      </c>
      <c r="CD38" s="19" t="str">
        <f t="shared" si="98"/>
        <v/>
      </c>
      <c r="CE38" s="79"/>
      <c r="CF38" s="73"/>
      <c r="CG38" s="74"/>
      <c r="CH38" s="17" t="str">
        <f t="shared" si="99"/>
        <v/>
      </c>
      <c r="CI38" s="19" t="str">
        <f t="shared" si="100"/>
        <v/>
      </c>
      <c r="CJ38" s="79"/>
      <c r="CK38" s="73"/>
      <c r="CL38" s="74"/>
      <c r="CM38" s="17" t="str">
        <f t="shared" si="101"/>
        <v/>
      </c>
      <c r="CN38" s="19" t="str">
        <f t="shared" si="102"/>
        <v/>
      </c>
      <c r="CO38" s="79"/>
      <c r="CP38" s="73"/>
      <c r="CQ38" s="74"/>
      <c r="CR38" s="17" t="str">
        <f t="shared" si="103"/>
        <v/>
      </c>
      <c r="CS38" s="19" t="str">
        <f t="shared" si="104"/>
        <v/>
      </c>
      <c r="CT38" s="79"/>
      <c r="CU38" s="73"/>
      <c r="CV38" s="74"/>
      <c r="CW38" s="17" t="str">
        <f t="shared" si="105"/>
        <v/>
      </c>
      <c r="CX38" s="19" t="str">
        <f t="shared" si="106"/>
        <v/>
      </c>
      <c r="CY38" s="79"/>
      <c r="CZ38" s="73"/>
      <c r="DA38" s="74"/>
      <c r="DB38" s="17" t="str">
        <f t="shared" si="107"/>
        <v/>
      </c>
      <c r="DC38" s="19" t="str">
        <f t="shared" si="108"/>
        <v/>
      </c>
      <c r="DD38" s="79"/>
      <c r="DE38" s="73"/>
      <c r="DF38" s="74"/>
      <c r="DG38" s="17" t="str">
        <f t="shared" si="109"/>
        <v/>
      </c>
      <c r="DH38" s="19" t="str">
        <f t="shared" si="110"/>
        <v/>
      </c>
      <c r="DI38" s="79"/>
      <c r="DJ38" s="73"/>
      <c r="DK38" s="74"/>
      <c r="DL38" s="17" t="str">
        <f t="shared" si="111"/>
        <v/>
      </c>
      <c r="DM38" s="19" t="str">
        <f t="shared" si="112"/>
        <v/>
      </c>
      <c r="DN38" s="79"/>
      <c r="DO38" s="73"/>
      <c r="DP38" s="74"/>
      <c r="DQ38" s="17" t="str">
        <f t="shared" si="113"/>
        <v/>
      </c>
      <c r="DR38" s="19" t="str">
        <f t="shared" si="114"/>
        <v/>
      </c>
      <c r="DS38" s="79"/>
      <c r="DT38" s="73"/>
      <c r="DU38" s="74"/>
      <c r="DV38" s="17" t="str">
        <f t="shared" si="115"/>
        <v/>
      </c>
      <c r="DW38" s="19" t="str">
        <f t="shared" si="116"/>
        <v/>
      </c>
      <c r="DX38" s="79"/>
      <c r="DY38" s="73"/>
      <c r="DZ38" s="74"/>
      <c r="EA38" s="17" t="str">
        <f t="shared" si="117"/>
        <v/>
      </c>
      <c r="EB38" s="19" t="str">
        <f t="shared" si="118"/>
        <v/>
      </c>
      <c r="EC38" s="79"/>
      <c r="ED38" s="73"/>
      <c r="EE38" s="74"/>
      <c r="EF38" s="17" t="str">
        <f t="shared" si="119"/>
        <v/>
      </c>
      <c r="EG38" s="19" t="str">
        <f t="shared" si="120"/>
        <v/>
      </c>
      <c r="EH38" s="79"/>
      <c r="EI38" s="73"/>
      <c r="EJ38" s="74"/>
      <c r="EK38" s="17" t="str">
        <f t="shared" si="121"/>
        <v/>
      </c>
      <c r="EL38" s="19" t="str">
        <f t="shared" si="122"/>
        <v/>
      </c>
      <c r="EM38" s="79"/>
      <c r="EN38" s="73"/>
      <c r="EO38" s="74"/>
      <c r="EP38" s="17" t="str">
        <f t="shared" si="123"/>
        <v/>
      </c>
      <c r="EQ38" s="19" t="str">
        <f t="shared" si="124"/>
        <v/>
      </c>
      <c r="ER38" s="79"/>
      <c r="ES38" s="73"/>
      <c r="ET38" s="74"/>
      <c r="EU38" s="17" t="str">
        <f t="shared" si="125"/>
        <v/>
      </c>
      <c r="EV38" s="19" t="str">
        <f t="shared" si="126"/>
        <v/>
      </c>
      <c r="EW38" s="79"/>
      <c r="EX38" s="73"/>
      <c r="EY38" s="74"/>
      <c r="EZ38" s="17" t="str">
        <f t="shared" si="127"/>
        <v/>
      </c>
      <c r="FA38" s="19" t="str">
        <f t="shared" si="128"/>
        <v/>
      </c>
    </row>
    <row r="39" spans="1:157" x14ac:dyDescent="0.4">
      <c r="A39" s="13">
        <f t="shared" si="65"/>
        <v>36</v>
      </c>
      <c r="B39" s="112">
        <f>'1月'!B39</f>
        <v>0</v>
      </c>
      <c r="C39" s="14">
        <f t="shared" si="66"/>
        <v>0</v>
      </c>
      <c r="D39" s="15">
        <f t="shared" si="67"/>
        <v>0</v>
      </c>
      <c r="E39" s="16">
        <f t="shared" si="68"/>
        <v>0</v>
      </c>
      <c r="F39" s="17" t="str">
        <f t="shared" si="129"/>
        <v/>
      </c>
      <c r="G39" s="18" t="str">
        <f t="shared" si="130"/>
        <v/>
      </c>
      <c r="H39" s="72"/>
      <c r="I39" s="73"/>
      <c r="J39" s="74"/>
      <c r="K39" s="17" t="str">
        <f t="shared" si="69"/>
        <v/>
      </c>
      <c r="L39" s="19" t="str">
        <f t="shared" si="70"/>
        <v/>
      </c>
      <c r="M39" s="72"/>
      <c r="N39" s="73"/>
      <c r="O39" s="74"/>
      <c r="P39" s="17" t="str">
        <f t="shared" si="71"/>
        <v/>
      </c>
      <c r="Q39" s="19" t="str">
        <f t="shared" si="72"/>
        <v/>
      </c>
      <c r="R39" s="72"/>
      <c r="S39" s="73"/>
      <c r="T39" s="74"/>
      <c r="U39" s="17" t="str">
        <f t="shared" si="73"/>
        <v/>
      </c>
      <c r="V39" s="19" t="str">
        <f t="shared" si="74"/>
        <v/>
      </c>
      <c r="W39" s="72"/>
      <c r="X39" s="73"/>
      <c r="Y39" s="74"/>
      <c r="Z39" s="17" t="str">
        <f t="shared" si="75"/>
        <v/>
      </c>
      <c r="AA39" s="19" t="str">
        <f t="shared" si="76"/>
        <v/>
      </c>
      <c r="AB39" s="72"/>
      <c r="AC39" s="73"/>
      <c r="AD39" s="74"/>
      <c r="AE39" s="17" t="str">
        <f t="shared" si="77"/>
        <v/>
      </c>
      <c r="AF39" s="19" t="str">
        <f t="shared" si="78"/>
        <v/>
      </c>
      <c r="AG39" s="72"/>
      <c r="AH39" s="73"/>
      <c r="AI39" s="74"/>
      <c r="AJ39" s="17" t="str">
        <f t="shared" si="79"/>
        <v/>
      </c>
      <c r="AK39" s="19" t="str">
        <f t="shared" si="80"/>
        <v/>
      </c>
      <c r="AL39" s="72"/>
      <c r="AM39" s="73"/>
      <c r="AN39" s="74"/>
      <c r="AO39" s="17" t="str">
        <f t="shared" si="81"/>
        <v/>
      </c>
      <c r="AP39" s="19" t="str">
        <f t="shared" si="82"/>
        <v/>
      </c>
      <c r="AQ39" s="72"/>
      <c r="AR39" s="73"/>
      <c r="AS39" s="74"/>
      <c r="AT39" s="17" t="str">
        <f t="shared" si="83"/>
        <v/>
      </c>
      <c r="AU39" s="19" t="str">
        <f t="shared" si="84"/>
        <v/>
      </c>
      <c r="AV39" s="72"/>
      <c r="AW39" s="73"/>
      <c r="AX39" s="74"/>
      <c r="AY39" s="17" t="str">
        <f t="shared" si="85"/>
        <v/>
      </c>
      <c r="AZ39" s="19" t="str">
        <f t="shared" si="86"/>
        <v/>
      </c>
      <c r="BA39" s="79"/>
      <c r="BB39" s="73"/>
      <c r="BC39" s="74"/>
      <c r="BD39" s="17" t="str">
        <f t="shared" si="87"/>
        <v/>
      </c>
      <c r="BE39" s="19" t="str">
        <f t="shared" si="88"/>
        <v/>
      </c>
      <c r="BF39" s="79"/>
      <c r="BG39" s="73"/>
      <c r="BH39" s="74"/>
      <c r="BI39" s="17" t="str">
        <f t="shared" si="89"/>
        <v/>
      </c>
      <c r="BJ39" s="19" t="str">
        <f t="shared" si="90"/>
        <v/>
      </c>
      <c r="BK39" s="79"/>
      <c r="BL39" s="73"/>
      <c r="BM39" s="74"/>
      <c r="BN39" s="17" t="str">
        <f t="shared" si="91"/>
        <v/>
      </c>
      <c r="BO39" s="19" t="str">
        <f t="shared" si="92"/>
        <v/>
      </c>
      <c r="BP39" s="79"/>
      <c r="BQ39" s="73"/>
      <c r="BR39" s="74"/>
      <c r="BS39" s="17" t="str">
        <f t="shared" si="93"/>
        <v/>
      </c>
      <c r="BT39" s="19" t="str">
        <f t="shared" si="94"/>
        <v/>
      </c>
      <c r="BU39" s="79"/>
      <c r="BV39" s="73"/>
      <c r="BW39" s="74"/>
      <c r="BX39" s="17" t="str">
        <f t="shared" si="95"/>
        <v/>
      </c>
      <c r="BY39" s="19" t="str">
        <f t="shared" si="96"/>
        <v/>
      </c>
      <c r="BZ39" s="79"/>
      <c r="CA39" s="73"/>
      <c r="CB39" s="74"/>
      <c r="CC39" s="17" t="str">
        <f t="shared" si="97"/>
        <v/>
      </c>
      <c r="CD39" s="19" t="str">
        <f t="shared" si="98"/>
        <v/>
      </c>
      <c r="CE39" s="79"/>
      <c r="CF39" s="73"/>
      <c r="CG39" s="74"/>
      <c r="CH39" s="17" t="str">
        <f t="shared" si="99"/>
        <v/>
      </c>
      <c r="CI39" s="19" t="str">
        <f t="shared" si="100"/>
        <v/>
      </c>
      <c r="CJ39" s="79"/>
      <c r="CK39" s="73"/>
      <c r="CL39" s="74"/>
      <c r="CM39" s="17" t="str">
        <f t="shared" si="101"/>
        <v/>
      </c>
      <c r="CN39" s="19" t="str">
        <f t="shared" si="102"/>
        <v/>
      </c>
      <c r="CO39" s="79"/>
      <c r="CP39" s="73"/>
      <c r="CQ39" s="74"/>
      <c r="CR39" s="17" t="str">
        <f t="shared" si="103"/>
        <v/>
      </c>
      <c r="CS39" s="19" t="str">
        <f t="shared" si="104"/>
        <v/>
      </c>
      <c r="CT39" s="79"/>
      <c r="CU39" s="73"/>
      <c r="CV39" s="74"/>
      <c r="CW39" s="17" t="str">
        <f t="shared" si="105"/>
        <v/>
      </c>
      <c r="CX39" s="19" t="str">
        <f t="shared" si="106"/>
        <v/>
      </c>
      <c r="CY39" s="79"/>
      <c r="CZ39" s="73"/>
      <c r="DA39" s="74"/>
      <c r="DB39" s="17" t="str">
        <f t="shared" si="107"/>
        <v/>
      </c>
      <c r="DC39" s="19" t="str">
        <f t="shared" si="108"/>
        <v/>
      </c>
      <c r="DD39" s="79"/>
      <c r="DE39" s="73"/>
      <c r="DF39" s="74"/>
      <c r="DG39" s="17" t="str">
        <f t="shared" si="109"/>
        <v/>
      </c>
      <c r="DH39" s="19" t="str">
        <f t="shared" si="110"/>
        <v/>
      </c>
      <c r="DI39" s="79"/>
      <c r="DJ39" s="73"/>
      <c r="DK39" s="74"/>
      <c r="DL39" s="17" t="str">
        <f t="shared" si="111"/>
        <v/>
      </c>
      <c r="DM39" s="19" t="str">
        <f t="shared" si="112"/>
        <v/>
      </c>
      <c r="DN39" s="79"/>
      <c r="DO39" s="73"/>
      <c r="DP39" s="74"/>
      <c r="DQ39" s="17" t="str">
        <f t="shared" si="113"/>
        <v/>
      </c>
      <c r="DR39" s="19" t="str">
        <f t="shared" si="114"/>
        <v/>
      </c>
      <c r="DS39" s="79"/>
      <c r="DT39" s="73"/>
      <c r="DU39" s="74"/>
      <c r="DV39" s="17" t="str">
        <f t="shared" si="115"/>
        <v/>
      </c>
      <c r="DW39" s="19" t="str">
        <f t="shared" si="116"/>
        <v/>
      </c>
      <c r="DX39" s="79"/>
      <c r="DY39" s="73"/>
      <c r="DZ39" s="74"/>
      <c r="EA39" s="17" t="str">
        <f t="shared" si="117"/>
        <v/>
      </c>
      <c r="EB39" s="19" t="str">
        <f t="shared" si="118"/>
        <v/>
      </c>
      <c r="EC39" s="79"/>
      <c r="ED39" s="73"/>
      <c r="EE39" s="74"/>
      <c r="EF39" s="17" t="str">
        <f t="shared" si="119"/>
        <v/>
      </c>
      <c r="EG39" s="19" t="str">
        <f t="shared" si="120"/>
        <v/>
      </c>
      <c r="EH39" s="79"/>
      <c r="EI39" s="73"/>
      <c r="EJ39" s="74"/>
      <c r="EK39" s="17" t="str">
        <f t="shared" si="121"/>
        <v/>
      </c>
      <c r="EL39" s="19" t="str">
        <f t="shared" si="122"/>
        <v/>
      </c>
      <c r="EM39" s="79"/>
      <c r="EN39" s="73"/>
      <c r="EO39" s="74"/>
      <c r="EP39" s="17" t="str">
        <f t="shared" si="123"/>
        <v/>
      </c>
      <c r="EQ39" s="19" t="str">
        <f t="shared" si="124"/>
        <v/>
      </c>
      <c r="ER39" s="79"/>
      <c r="ES39" s="73"/>
      <c r="ET39" s="74"/>
      <c r="EU39" s="17" t="str">
        <f t="shared" si="125"/>
        <v/>
      </c>
      <c r="EV39" s="19" t="str">
        <f t="shared" si="126"/>
        <v/>
      </c>
      <c r="EW39" s="79"/>
      <c r="EX39" s="73"/>
      <c r="EY39" s="74"/>
      <c r="EZ39" s="17" t="str">
        <f t="shared" si="127"/>
        <v/>
      </c>
      <c r="FA39" s="19" t="str">
        <f t="shared" si="128"/>
        <v/>
      </c>
    </row>
    <row r="40" spans="1:157" x14ac:dyDescent="0.4">
      <c r="A40" s="13">
        <f t="shared" si="65"/>
        <v>37</v>
      </c>
      <c r="B40" s="112">
        <f>'1月'!B40</f>
        <v>0</v>
      </c>
      <c r="C40" s="14">
        <f t="shared" si="66"/>
        <v>0</v>
      </c>
      <c r="D40" s="15">
        <f t="shared" si="67"/>
        <v>0</v>
      </c>
      <c r="E40" s="16">
        <f t="shared" si="68"/>
        <v>0</v>
      </c>
      <c r="F40" s="17" t="str">
        <f t="shared" si="129"/>
        <v/>
      </c>
      <c r="G40" s="18" t="str">
        <f t="shared" si="130"/>
        <v/>
      </c>
      <c r="H40" s="72"/>
      <c r="I40" s="73"/>
      <c r="J40" s="74"/>
      <c r="K40" s="17" t="str">
        <f t="shared" si="69"/>
        <v/>
      </c>
      <c r="L40" s="19" t="str">
        <f t="shared" si="70"/>
        <v/>
      </c>
      <c r="M40" s="72"/>
      <c r="N40" s="73"/>
      <c r="O40" s="74"/>
      <c r="P40" s="17" t="str">
        <f t="shared" si="71"/>
        <v/>
      </c>
      <c r="Q40" s="19" t="str">
        <f t="shared" si="72"/>
        <v/>
      </c>
      <c r="R40" s="72"/>
      <c r="S40" s="73"/>
      <c r="T40" s="74"/>
      <c r="U40" s="17" t="str">
        <f t="shared" si="73"/>
        <v/>
      </c>
      <c r="V40" s="19" t="str">
        <f t="shared" si="74"/>
        <v/>
      </c>
      <c r="W40" s="72"/>
      <c r="X40" s="73"/>
      <c r="Y40" s="74"/>
      <c r="Z40" s="17" t="str">
        <f t="shared" si="75"/>
        <v/>
      </c>
      <c r="AA40" s="19" t="str">
        <f t="shared" si="76"/>
        <v/>
      </c>
      <c r="AB40" s="72"/>
      <c r="AC40" s="73"/>
      <c r="AD40" s="74"/>
      <c r="AE40" s="17" t="str">
        <f t="shared" si="77"/>
        <v/>
      </c>
      <c r="AF40" s="19" t="str">
        <f t="shared" si="78"/>
        <v/>
      </c>
      <c r="AG40" s="72"/>
      <c r="AH40" s="73"/>
      <c r="AI40" s="74"/>
      <c r="AJ40" s="17" t="str">
        <f t="shared" si="79"/>
        <v/>
      </c>
      <c r="AK40" s="19" t="str">
        <f t="shared" si="80"/>
        <v/>
      </c>
      <c r="AL40" s="72"/>
      <c r="AM40" s="73"/>
      <c r="AN40" s="74"/>
      <c r="AO40" s="17" t="str">
        <f t="shared" si="81"/>
        <v/>
      </c>
      <c r="AP40" s="19" t="str">
        <f t="shared" si="82"/>
        <v/>
      </c>
      <c r="AQ40" s="72"/>
      <c r="AR40" s="73"/>
      <c r="AS40" s="74"/>
      <c r="AT40" s="17" t="str">
        <f t="shared" si="83"/>
        <v/>
      </c>
      <c r="AU40" s="19" t="str">
        <f t="shared" si="84"/>
        <v/>
      </c>
      <c r="AV40" s="72"/>
      <c r="AW40" s="73"/>
      <c r="AX40" s="74"/>
      <c r="AY40" s="17" t="str">
        <f t="shared" si="85"/>
        <v/>
      </c>
      <c r="AZ40" s="19" t="str">
        <f t="shared" si="86"/>
        <v/>
      </c>
      <c r="BA40" s="79"/>
      <c r="BB40" s="73"/>
      <c r="BC40" s="74"/>
      <c r="BD40" s="17" t="str">
        <f t="shared" si="87"/>
        <v/>
      </c>
      <c r="BE40" s="19" t="str">
        <f t="shared" si="88"/>
        <v/>
      </c>
      <c r="BF40" s="79"/>
      <c r="BG40" s="73"/>
      <c r="BH40" s="74"/>
      <c r="BI40" s="17" t="str">
        <f t="shared" si="89"/>
        <v/>
      </c>
      <c r="BJ40" s="19" t="str">
        <f t="shared" si="90"/>
        <v/>
      </c>
      <c r="BK40" s="79"/>
      <c r="BL40" s="73"/>
      <c r="BM40" s="74"/>
      <c r="BN40" s="17" t="str">
        <f t="shared" si="91"/>
        <v/>
      </c>
      <c r="BO40" s="19" t="str">
        <f t="shared" si="92"/>
        <v/>
      </c>
      <c r="BP40" s="79"/>
      <c r="BQ40" s="73"/>
      <c r="BR40" s="74"/>
      <c r="BS40" s="17" t="str">
        <f t="shared" si="93"/>
        <v/>
      </c>
      <c r="BT40" s="19" t="str">
        <f t="shared" si="94"/>
        <v/>
      </c>
      <c r="BU40" s="79"/>
      <c r="BV40" s="73"/>
      <c r="BW40" s="74"/>
      <c r="BX40" s="17" t="str">
        <f t="shared" si="95"/>
        <v/>
      </c>
      <c r="BY40" s="19" t="str">
        <f t="shared" si="96"/>
        <v/>
      </c>
      <c r="BZ40" s="79"/>
      <c r="CA40" s="73"/>
      <c r="CB40" s="74"/>
      <c r="CC40" s="17" t="str">
        <f t="shared" si="97"/>
        <v/>
      </c>
      <c r="CD40" s="19" t="str">
        <f t="shared" si="98"/>
        <v/>
      </c>
      <c r="CE40" s="79"/>
      <c r="CF40" s="73"/>
      <c r="CG40" s="74"/>
      <c r="CH40" s="17" t="str">
        <f t="shared" si="99"/>
        <v/>
      </c>
      <c r="CI40" s="19" t="str">
        <f t="shared" si="100"/>
        <v/>
      </c>
      <c r="CJ40" s="79"/>
      <c r="CK40" s="73"/>
      <c r="CL40" s="74"/>
      <c r="CM40" s="17" t="str">
        <f t="shared" si="101"/>
        <v/>
      </c>
      <c r="CN40" s="19" t="str">
        <f t="shared" si="102"/>
        <v/>
      </c>
      <c r="CO40" s="79"/>
      <c r="CP40" s="73"/>
      <c r="CQ40" s="74"/>
      <c r="CR40" s="17" t="str">
        <f t="shared" si="103"/>
        <v/>
      </c>
      <c r="CS40" s="19" t="str">
        <f t="shared" si="104"/>
        <v/>
      </c>
      <c r="CT40" s="79"/>
      <c r="CU40" s="73"/>
      <c r="CV40" s="74"/>
      <c r="CW40" s="17" t="str">
        <f t="shared" si="105"/>
        <v/>
      </c>
      <c r="CX40" s="19" t="str">
        <f t="shared" si="106"/>
        <v/>
      </c>
      <c r="CY40" s="79"/>
      <c r="CZ40" s="73"/>
      <c r="DA40" s="74"/>
      <c r="DB40" s="17" t="str">
        <f t="shared" si="107"/>
        <v/>
      </c>
      <c r="DC40" s="19" t="str">
        <f t="shared" si="108"/>
        <v/>
      </c>
      <c r="DD40" s="79"/>
      <c r="DE40" s="73"/>
      <c r="DF40" s="74"/>
      <c r="DG40" s="17" t="str">
        <f t="shared" si="109"/>
        <v/>
      </c>
      <c r="DH40" s="19" t="str">
        <f t="shared" si="110"/>
        <v/>
      </c>
      <c r="DI40" s="79"/>
      <c r="DJ40" s="73"/>
      <c r="DK40" s="74"/>
      <c r="DL40" s="17" t="str">
        <f t="shared" si="111"/>
        <v/>
      </c>
      <c r="DM40" s="19" t="str">
        <f t="shared" si="112"/>
        <v/>
      </c>
      <c r="DN40" s="79"/>
      <c r="DO40" s="73"/>
      <c r="DP40" s="74"/>
      <c r="DQ40" s="17" t="str">
        <f t="shared" si="113"/>
        <v/>
      </c>
      <c r="DR40" s="19" t="str">
        <f t="shared" si="114"/>
        <v/>
      </c>
      <c r="DS40" s="79"/>
      <c r="DT40" s="73"/>
      <c r="DU40" s="74"/>
      <c r="DV40" s="17" t="str">
        <f t="shared" si="115"/>
        <v/>
      </c>
      <c r="DW40" s="19" t="str">
        <f t="shared" si="116"/>
        <v/>
      </c>
      <c r="DX40" s="79"/>
      <c r="DY40" s="73"/>
      <c r="DZ40" s="74"/>
      <c r="EA40" s="17" t="str">
        <f t="shared" si="117"/>
        <v/>
      </c>
      <c r="EB40" s="19" t="str">
        <f t="shared" si="118"/>
        <v/>
      </c>
      <c r="EC40" s="79"/>
      <c r="ED40" s="73"/>
      <c r="EE40" s="74"/>
      <c r="EF40" s="17" t="str">
        <f t="shared" si="119"/>
        <v/>
      </c>
      <c r="EG40" s="19" t="str">
        <f t="shared" si="120"/>
        <v/>
      </c>
      <c r="EH40" s="79"/>
      <c r="EI40" s="73"/>
      <c r="EJ40" s="74"/>
      <c r="EK40" s="17" t="str">
        <f t="shared" si="121"/>
        <v/>
      </c>
      <c r="EL40" s="19" t="str">
        <f t="shared" si="122"/>
        <v/>
      </c>
      <c r="EM40" s="79"/>
      <c r="EN40" s="73"/>
      <c r="EO40" s="74"/>
      <c r="EP40" s="17" t="str">
        <f t="shared" si="123"/>
        <v/>
      </c>
      <c r="EQ40" s="19" t="str">
        <f t="shared" si="124"/>
        <v/>
      </c>
      <c r="ER40" s="79"/>
      <c r="ES40" s="73"/>
      <c r="ET40" s="74"/>
      <c r="EU40" s="17" t="str">
        <f t="shared" si="125"/>
        <v/>
      </c>
      <c r="EV40" s="19" t="str">
        <f t="shared" si="126"/>
        <v/>
      </c>
      <c r="EW40" s="79"/>
      <c r="EX40" s="73"/>
      <c r="EY40" s="74"/>
      <c r="EZ40" s="17" t="str">
        <f t="shared" si="127"/>
        <v/>
      </c>
      <c r="FA40" s="19" t="str">
        <f t="shared" si="128"/>
        <v/>
      </c>
    </row>
    <row r="41" spans="1:157" x14ac:dyDescent="0.4">
      <c r="A41" s="13">
        <f t="shared" si="65"/>
        <v>38</v>
      </c>
      <c r="B41" s="112">
        <f>'1月'!B41</f>
        <v>0</v>
      </c>
      <c r="C41" s="14">
        <f t="shared" si="66"/>
        <v>0</v>
      </c>
      <c r="D41" s="15">
        <f t="shared" si="67"/>
        <v>0</v>
      </c>
      <c r="E41" s="16">
        <f t="shared" si="68"/>
        <v>0</v>
      </c>
      <c r="F41" s="17" t="str">
        <f t="shared" si="129"/>
        <v/>
      </c>
      <c r="G41" s="18" t="str">
        <f t="shared" si="130"/>
        <v/>
      </c>
      <c r="H41" s="72"/>
      <c r="I41" s="73"/>
      <c r="J41" s="74"/>
      <c r="K41" s="17" t="str">
        <f t="shared" si="69"/>
        <v/>
      </c>
      <c r="L41" s="19" t="str">
        <f t="shared" si="70"/>
        <v/>
      </c>
      <c r="M41" s="72"/>
      <c r="N41" s="73"/>
      <c r="O41" s="74"/>
      <c r="P41" s="17" t="str">
        <f t="shared" si="71"/>
        <v/>
      </c>
      <c r="Q41" s="19" t="str">
        <f t="shared" si="72"/>
        <v/>
      </c>
      <c r="R41" s="72"/>
      <c r="S41" s="73"/>
      <c r="T41" s="74"/>
      <c r="U41" s="17" t="str">
        <f t="shared" si="73"/>
        <v/>
      </c>
      <c r="V41" s="19" t="str">
        <f t="shared" si="74"/>
        <v/>
      </c>
      <c r="W41" s="72"/>
      <c r="X41" s="73"/>
      <c r="Y41" s="74"/>
      <c r="Z41" s="17" t="str">
        <f t="shared" si="75"/>
        <v/>
      </c>
      <c r="AA41" s="19" t="str">
        <f t="shared" si="76"/>
        <v/>
      </c>
      <c r="AB41" s="72"/>
      <c r="AC41" s="73"/>
      <c r="AD41" s="74"/>
      <c r="AE41" s="17" t="str">
        <f t="shared" si="77"/>
        <v/>
      </c>
      <c r="AF41" s="19" t="str">
        <f t="shared" si="78"/>
        <v/>
      </c>
      <c r="AG41" s="72"/>
      <c r="AH41" s="73"/>
      <c r="AI41" s="74"/>
      <c r="AJ41" s="17" t="str">
        <f t="shared" si="79"/>
        <v/>
      </c>
      <c r="AK41" s="19" t="str">
        <f t="shared" si="80"/>
        <v/>
      </c>
      <c r="AL41" s="72"/>
      <c r="AM41" s="73"/>
      <c r="AN41" s="74"/>
      <c r="AO41" s="17" t="str">
        <f t="shared" si="81"/>
        <v/>
      </c>
      <c r="AP41" s="19" t="str">
        <f t="shared" si="82"/>
        <v/>
      </c>
      <c r="AQ41" s="72"/>
      <c r="AR41" s="73"/>
      <c r="AS41" s="74"/>
      <c r="AT41" s="17" t="str">
        <f t="shared" si="83"/>
        <v/>
      </c>
      <c r="AU41" s="19" t="str">
        <f t="shared" si="84"/>
        <v/>
      </c>
      <c r="AV41" s="72"/>
      <c r="AW41" s="73"/>
      <c r="AX41" s="74"/>
      <c r="AY41" s="17" t="str">
        <f t="shared" si="85"/>
        <v/>
      </c>
      <c r="AZ41" s="19" t="str">
        <f t="shared" si="86"/>
        <v/>
      </c>
      <c r="BA41" s="79"/>
      <c r="BB41" s="73"/>
      <c r="BC41" s="74"/>
      <c r="BD41" s="17" t="str">
        <f t="shared" si="87"/>
        <v/>
      </c>
      <c r="BE41" s="19" t="str">
        <f t="shared" si="88"/>
        <v/>
      </c>
      <c r="BF41" s="79"/>
      <c r="BG41" s="73"/>
      <c r="BH41" s="74"/>
      <c r="BI41" s="17" t="str">
        <f t="shared" si="89"/>
        <v/>
      </c>
      <c r="BJ41" s="19" t="str">
        <f t="shared" si="90"/>
        <v/>
      </c>
      <c r="BK41" s="79"/>
      <c r="BL41" s="73"/>
      <c r="BM41" s="74"/>
      <c r="BN41" s="17" t="str">
        <f t="shared" si="91"/>
        <v/>
      </c>
      <c r="BO41" s="19" t="str">
        <f t="shared" si="92"/>
        <v/>
      </c>
      <c r="BP41" s="79"/>
      <c r="BQ41" s="73"/>
      <c r="BR41" s="74"/>
      <c r="BS41" s="17" t="str">
        <f t="shared" si="93"/>
        <v/>
      </c>
      <c r="BT41" s="19" t="str">
        <f t="shared" si="94"/>
        <v/>
      </c>
      <c r="BU41" s="79"/>
      <c r="BV41" s="73"/>
      <c r="BW41" s="74"/>
      <c r="BX41" s="17" t="str">
        <f t="shared" si="95"/>
        <v/>
      </c>
      <c r="BY41" s="19" t="str">
        <f t="shared" si="96"/>
        <v/>
      </c>
      <c r="BZ41" s="79"/>
      <c r="CA41" s="73"/>
      <c r="CB41" s="74"/>
      <c r="CC41" s="17" t="str">
        <f t="shared" si="97"/>
        <v/>
      </c>
      <c r="CD41" s="19" t="str">
        <f t="shared" si="98"/>
        <v/>
      </c>
      <c r="CE41" s="79"/>
      <c r="CF41" s="73"/>
      <c r="CG41" s="74"/>
      <c r="CH41" s="17" t="str">
        <f t="shared" si="99"/>
        <v/>
      </c>
      <c r="CI41" s="19" t="str">
        <f t="shared" si="100"/>
        <v/>
      </c>
      <c r="CJ41" s="79"/>
      <c r="CK41" s="73"/>
      <c r="CL41" s="74"/>
      <c r="CM41" s="17" t="str">
        <f t="shared" si="101"/>
        <v/>
      </c>
      <c r="CN41" s="19" t="str">
        <f t="shared" si="102"/>
        <v/>
      </c>
      <c r="CO41" s="79"/>
      <c r="CP41" s="73"/>
      <c r="CQ41" s="74"/>
      <c r="CR41" s="17" t="str">
        <f t="shared" si="103"/>
        <v/>
      </c>
      <c r="CS41" s="19" t="str">
        <f t="shared" si="104"/>
        <v/>
      </c>
      <c r="CT41" s="79"/>
      <c r="CU41" s="73"/>
      <c r="CV41" s="74"/>
      <c r="CW41" s="17" t="str">
        <f t="shared" si="105"/>
        <v/>
      </c>
      <c r="CX41" s="19" t="str">
        <f t="shared" si="106"/>
        <v/>
      </c>
      <c r="CY41" s="79"/>
      <c r="CZ41" s="73"/>
      <c r="DA41" s="74"/>
      <c r="DB41" s="17" t="str">
        <f t="shared" si="107"/>
        <v/>
      </c>
      <c r="DC41" s="19" t="str">
        <f t="shared" si="108"/>
        <v/>
      </c>
      <c r="DD41" s="79"/>
      <c r="DE41" s="73"/>
      <c r="DF41" s="74"/>
      <c r="DG41" s="17" t="str">
        <f t="shared" si="109"/>
        <v/>
      </c>
      <c r="DH41" s="19" t="str">
        <f t="shared" si="110"/>
        <v/>
      </c>
      <c r="DI41" s="79"/>
      <c r="DJ41" s="73"/>
      <c r="DK41" s="74"/>
      <c r="DL41" s="17" t="str">
        <f t="shared" si="111"/>
        <v/>
      </c>
      <c r="DM41" s="19" t="str">
        <f t="shared" si="112"/>
        <v/>
      </c>
      <c r="DN41" s="79"/>
      <c r="DO41" s="73"/>
      <c r="DP41" s="74"/>
      <c r="DQ41" s="17" t="str">
        <f t="shared" si="113"/>
        <v/>
      </c>
      <c r="DR41" s="19" t="str">
        <f t="shared" si="114"/>
        <v/>
      </c>
      <c r="DS41" s="79"/>
      <c r="DT41" s="73"/>
      <c r="DU41" s="74"/>
      <c r="DV41" s="17" t="str">
        <f t="shared" si="115"/>
        <v/>
      </c>
      <c r="DW41" s="19" t="str">
        <f t="shared" si="116"/>
        <v/>
      </c>
      <c r="DX41" s="79"/>
      <c r="DY41" s="73"/>
      <c r="DZ41" s="74"/>
      <c r="EA41" s="17" t="str">
        <f t="shared" si="117"/>
        <v/>
      </c>
      <c r="EB41" s="19" t="str">
        <f t="shared" si="118"/>
        <v/>
      </c>
      <c r="EC41" s="79"/>
      <c r="ED41" s="73"/>
      <c r="EE41" s="74"/>
      <c r="EF41" s="17" t="str">
        <f t="shared" si="119"/>
        <v/>
      </c>
      <c r="EG41" s="19" t="str">
        <f t="shared" si="120"/>
        <v/>
      </c>
      <c r="EH41" s="79"/>
      <c r="EI41" s="73"/>
      <c r="EJ41" s="74"/>
      <c r="EK41" s="17" t="str">
        <f t="shared" si="121"/>
        <v/>
      </c>
      <c r="EL41" s="19" t="str">
        <f t="shared" si="122"/>
        <v/>
      </c>
      <c r="EM41" s="79"/>
      <c r="EN41" s="73"/>
      <c r="EO41" s="74"/>
      <c r="EP41" s="17" t="str">
        <f t="shared" si="123"/>
        <v/>
      </c>
      <c r="EQ41" s="19" t="str">
        <f t="shared" si="124"/>
        <v/>
      </c>
      <c r="ER41" s="79"/>
      <c r="ES41" s="73"/>
      <c r="ET41" s="74"/>
      <c r="EU41" s="17" t="str">
        <f t="shared" si="125"/>
        <v/>
      </c>
      <c r="EV41" s="19" t="str">
        <f t="shared" si="126"/>
        <v/>
      </c>
      <c r="EW41" s="79"/>
      <c r="EX41" s="73"/>
      <c r="EY41" s="74"/>
      <c r="EZ41" s="17" t="str">
        <f t="shared" si="127"/>
        <v/>
      </c>
      <c r="FA41" s="19" t="str">
        <f t="shared" si="128"/>
        <v/>
      </c>
    </row>
    <row r="42" spans="1:157" x14ac:dyDescent="0.4">
      <c r="A42" s="13">
        <f t="shared" si="65"/>
        <v>39</v>
      </c>
      <c r="B42" s="112">
        <f>'1月'!B42</f>
        <v>0</v>
      </c>
      <c r="C42" s="14">
        <f t="shared" si="66"/>
        <v>0</v>
      </c>
      <c r="D42" s="15">
        <f t="shared" si="67"/>
        <v>0</v>
      </c>
      <c r="E42" s="16">
        <f t="shared" si="68"/>
        <v>0</v>
      </c>
      <c r="F42" s="17" t="str">
        <f t="shared" si="129"/>
        <v/>
      </c>
      <c r="G42" s="18" t="str">
        <f t="shared" si="130"/>
        <v/>
      </c>
      <c r="H42" s="72"/>
      <c r="I42" s="73"/>
      <c r="J42" s="74"/>
      <c r="K42" s="17" t="str">
        <f t="shared" si="69"/>
        <v/>
      </c>
      <c r="L42" s="19" t="str">
        <f t="shared" si="70"/>
        <v/>
      </c>
      <c r="M42" s="72"/>
      <c r="N42" s="73"/>
      <c r="O42" s="74"/>
      <c r="P42" s="17" t="str">
        <f t="shared" si="71"/>
        <v/>
      </c>
      <c r="Q42" s="19" t="str">
        <f t="shared" si="72"/>
        <v/>
      </c>
      <c r="R42" s="72"/>
      <c r="S42" s="73"/>
      <c r="T42" s="74"/>
      <c r="U42" s="17" t="str">
        <f t="shared" si="73"/>
        <v/>
      </c>
      <c r="V42" s="19" t="str">
        <f t="shared" si="74"/>
        <v/>
      </c>
      <c r="W42" s="72"/>
      <c r="X42" s="73"/>
      <c r="Y42" s="74"/>
      <c r="Z42" s="17" t="str">
        <f t="shared" si="75"/>
        <v/>
      </c>
      <c r="AA42" s="19" t="str">
        <f t="shared" si="76"/>
        <v/>
      </c>
      <c r="AB42" s="72"/>
      <c r="AC42" s="73"/>
      <c r="AD42" s="74"/>
      <c r="AE42" s="17" t="str">
        <f t="shared" si="77"/>
        <v/>
      </c>
      <c r="AF42" s="19" t="str">
        <f t="shared" si="78"/>
        <v/>
      </c>
      <c r="AG42" s="72"/>
      <c r="AH42" s="73"/>
      <c r="AI42" s="74"/>
      <c r="AJ42" s="17" t="str">
        <f t="shared" si="79"/>
        <v/>
      </c>
      <c r="AK42" s="19" t="str">
        <f t="shared" si="80"/>
        <v/>
      </c>
      <c r="AL42" s="72"/>
      <c r="AM42" s="73"/>
      <c r="AN42" s="74"/>
      <c r="AO42" s="17" t="str">
        <f t="shared" si="81"/>
        <v/>
      </c>
      <c r="AP42" s="19" t="str">
        <f t="shared" si="82"/>
        <v/>
      </c>
      <c r="AQ42" s="72"/>
      <c r="AR42" s="73"/>
      <c r="AS42" s="74"/>
      <c r="AT42" s="17" t="str">
        <f t="shared" si="83"/>
        <v/>
      </c>
      <c r="AU42" s="19" t="str">
        <f t="shared" si="84"/>
        <v/>
      </c>
      <c r="AV42" s="72"/>
      <c r="AW42" s="73"/>
      <c r="AX42" s="74"/>
      <c r="AY42" s="17" t="str">
        <f t="shared" si="85"/>
        <v/>
      </c>
      <c r="AZ42" s="19" t="str">
        <f t="shared" si="86"/>
        <v/>
      </c>
      <c r="BA42" s="79"/>
      <c r="BB42" s="73"/>
      <c r="BC42" s="74"/>
      <c r="BD42" s="17" t="str">
        <f t="shared" si="87"/>
        <v/>
      </c>
      <c r="BE42" s="19" t="str">
        <f t="shared" si="88"/>
        <v/>
      </c>
      <c r="BF42" s="79"/>
      <c r="BG42" s="73"/>
      <c r="BH42" s="74"/>
      <c r="BI42" s="17" t="str">
        <f t="shared" si="89"/>
        <v/>
      </c>
      <c r="BJ42" s="19" t="str">
        <f t="shared" si="90"/>
        <v/>
      </c>
      <c r="BK42" s="79"/>
      <c r="BL42" s="73"/>
      <c r="BM42" s="74"/>
      <c r="BN42" s="17" t="str">
        <f t="shared" si="91"/>
        <v/>
      </c>
      <c r="BO42" s="19" t="str">
        <f t="shared" si="92"/>
        <v/>
      </c>
      <c r="BP42" s="79"/>
      <c r="BQ42" s="73"/>
      <c r="BR42" s="74"/>
      <c r="BS42" s="17" t="str">
        <f t="shared" si="93"/>
        <v/>
      </c>
      <c r="BT42" s="19" t="str">
        <f t="shared" si="94"/>
        <v/>
      </c>
      <c r="BU42" s="79"/>
      <c r="BV42" s="73"/>
      <c r="BW42" s="74"/>
      <c r="BX42" s="17" t="str">
        <f t="shared" si="95"/>
        <v/>
      </c>
      <c r="BY42" s="19" t="str">
        <f t="shared" si="96"/>
        <v/>
      </c>
      <c r="BZ42" s="79"/>
      <c r="CA42" s="73"/>
      <c r="CB42" s="74"/>
      <c r="CC42" s="17" t="str">
        <f t="shared" si="97"/>
        <v/>
      </c>
      <c r="CD42" s="19" t="str">
        <f t="shared" si="98"/>
        <v/>
      </c>
      <c r="CE42" s="79"/>
      <c r="CF42" s="73"/>
      <c r="CG42" s="74"/>
      <c r="CH42" s="17" t="str">
        <f t="shared" si="99"/>
        <v/>
      </c>
      <c r="CI42" s="19" t="str">
        <f t="shared" si="100"/>
        <v/>
      </c>
      <c r="CJ42" s="79"/>
      <c r="CK42" s="73"/>
      <c r="CL42" s="74"/>
      <c r="CM42" s="17" t="str">
        <f t="shared" si="101"/>
        <v/>
      </c>
      <c r="CN42" s="19" t="str">
        <f t="shared" si="102"/>
        <v/>
      </c>
      <c r="CO42" s="79"/>
      <c r="CP42" s="73"/>
      <c r="CQ42" s="74"/>
      <c r="CR42" s="17" t="str">
        <f t="shared" si="103"/>
        <v/>
      </c>
      <c r="CS42" s="19" t="str">
        <f t="shared" si="104"/>
        <v/>
      </c>
      <c r="CT42" s="79"/>
      <c r="CU42" s="73"/>
      <c r="CV42" s="74"/>
      <c r="CW42" s="17" t="str">
        <f t="shared" si="105"/>
        <v/>
      </c>
      <c r="CX42" s="19" t="str">
        <f t="shared" si="106"/>
        <v/>
      </c>
      <c r="CY42" s="79"/>
      <c r="CZ42" s="73"/>
      <c r="DA42" s="74"/>
      <c r="DB42" s="17" t="str">
        <f t="shared" si="107"/>
        <v/>
      </c>
      <c r="DC42" s="19" t="str">
        <f t="shared" si="108"/>
        <v/>
      </c>
      <c r="DD42" s="79"/>
      <c r="DE42" s="73"/>
      <c r="DF42" s="74"/>
      <c r="DG42" s="17" t="str">
        <f t="shared" si="109"/>
        <v/>
      </c>
      <c r="DH42" s="19" t="str">
        <f t="shared" si="110"/>
        <v/>
      </c>
      <c r="DI42" s="79"/>
      <c r="DJ42" s="73"/>
      <c r="DK42" s="74"/>
      <c r="DL42" s="17" t="str">
        <f t="shared" si="111"/>
        <v/>
      </c>
      <c r="DM42" s="19" t="str">
        <f t="shared" si="112"/>
        <v/>
      </c>
      <c r="DN42" s="79"/>
      <c r="DO42" s="73"/>
      <c r="DP42" s="74"/>
      <c r="DQ42" s="17" t="str">
        <f t="shared" si="113"/>
        <v/>
      </c>
      <c r="DR42" s="19" t="str">
        <f t="shared" si="114"/>
        <v/>
      </c>
      <c r="DS42" s="79"/>
      <c r="DT42" s="73"/>
      <c r="DU42" s="74"/>
      <c r="DV42" s="17" t="str">
        <f t="shared" si="115"/>
        <v/>
      </c>
      <c r="DW42" s="19" t="str">
        <f t="shared" si="116"/>
        <v/>
      </c>
      <c r="DX42" s="79"/>
      <c r="DY42" s="73"/>
      <c r="DZ42" s="74"/>
      <c r="EA42" s="17" t="str">
        <f t="shared" si="117"/>
        <v/>
      </c>
      <c r="EB42" s="19" t="str">
        <f t="shared" si="118"/>
        <v/>
      </c>
      <c r="EC42" s="79"/>
      <c r="ED42" s="73"/>
      <c r="EE42" s="74"/>
      <c r="EF42" s="17" t="str">
        <f t="shared" si="119"/>
        <v/>
      </c>
      <c r="EG42" s="19" t="str">
        <f t="shared" si="120"/>
        <v/>
      </c>
      <c r="EH42" s="79"/>
      <c r="EI42" s="73"/>
      <c r="EJ42" s="74"/>
      <c r="EK42" s="17" t="str">
        <f t="shared" si="121"/>
        <v/>
      </c>
      <c r="EL42" s="19" t="str">
        <f t="shared" si="122"/>
        <v/>
      </c>
      <c r="EM42" s="79"/>
      <c r="EN42" s="73"/>
      <c r="EO42" s="74"/>
      <c r="EP42" s="17" t="str">
        <f t="shared" si="123"/>
        <v/>
      </c>
      <c r="EQ42" s="19" t="str">
        <f t="shared" si="124"/>
        <v/>
      </c>
      <c r="ER42" s="79"/>
      <c r="ES42" s="73"/>
      <c r="ET42" s="74"/>
      <c r="EU42" s="17" t="str">
        <f t="shared" si="125"/>
        <v/>
      </c>
      <c r="EV42" s="19" t="str">
        <f t="shared" si="126"/>
        <v/>
      </c>
      <c r="EW42" s="79"/>
      <c r="EX42" s="73"/>
      <c r="EY42" s="74"/>
      <c r="EZ42" s="17" t="str">
        <f t="shared" si="127"/>
        <v/>
      </c>
      <c r="FA42" s="19" t="str">
        <f t="shared" si="128"/>
        <v/>
      </c>
    </row>
    <row r="43" spans="1:157" x14ac:dyDescent="0.4">
      <c r="A43" s="13">
        <f t="shared" si="65"/>
        <v>40</v>
      </c>
      <c r="B43" s="112">
        <f>'1月'!B43</f>
        <v>0</v>
      </c>
      <c r="C43" s="14">
        <f t="shared" si="66"/>
        <v>0</v>
      </c>
      <c r="D43" s="15">
        <f t="shared" si="67"/>
        <v>0</v>
      </c>
      <c r="E43" s="16">
        <f t="shared" si="68"/>
        <v>0</v>
      </c>
      <c r="F43" s="17" t="str">
        <f t="shared" si="129"/>
        <v/>
      </c>
      <c r="G43" s="18" t="str">
        <f t="shared" si="130"/>
        <v/>
      </c>
      <c r="H43" s="72"/>
      <c r="I43" s="73"/>
      <c r="J43" s="74"/>
      <c r="K43" s="17" t="str">
        <f t="shared" si="69"/>
        <v/>
      </c>
      <c r="L43" s="19" t="str">
        <f t="shared" si="70"/>
        <v/>
      </c>
      <c r="M43" s="72"/>
      <c r="N43" s="73"/>
      <c r="O43" s="74"/>
      <c r="P43" s="17" t="str">
        <f t="shared" si="71"/>
        <v/>
      </c>
      <c r="Q43" s="19" t="str">
        <f t="shared" si="72"/>
        <v/>
      </c>
      <c r="R43" s="72"/>
      <c r="S43" s="73"/>
      <c r="T43" s="74"/>
      <c r="U43" s="17" t="str">
        <f t="shared" si="73"/>
        <v/>
      </c>
      <c r="V43" s="19" t="str">
        <f t="shared" si="74"/>
        <v/>
      </c>
      <c r="W43" s="72"/>
      <c r="X43" s="73"/>
      <c r="Y43" s="74"/>
      <c r="Z43" s="17" t="str">
        <f t="shared" si="75"/>
        <v/>
      </c>
      <c r="AA43" s="19" t="str">
        <f t="shared" si="76"/>
        <v/>
      </c>
      <c r="AB43" s="72"/>
      <c r="AC43" s="73"/>
      <c r="AD43" s="74"/>
      <c r="AE43" s="17" t="str">
        <f t="shared" si="77"/>
        <v/>
      </c>
      <c r="AF43" s="19" t="str">
        <f t="shared" si="78"/>
        <v/>
      </c>
      <c r="AG43" s="72"/>
      <c r="AH43" s="73"/>
      <c r="AI43" s="74"/>
      <c r="AJ43" s="17" t="str">
        <f t="shared" si="79"/>
        <v/>
      </c>
      <c r="AK43" s="19" t="str">
        <f t="shared" si="80"/>
        <v/>
      </c>
      <c r="AL43" s="72"/>
      <c r="AM43" s="73"/>
      <c r="AN43" s="74"/>
      <c r="AO43" s="17" t="str">
        <f t="shared" si="81"/>
        <v/>
      </c>
      <c r="AP43" s="19" t="str">
        <f t="shared" si="82"/>
        <v/>
      </c>
      <c r="AQ43" s="72"/>
      <c r="AR43" s="73"/>
      <c r="AS43" s="74"/>
      <c r="AT43" s="17" t="str">
        <f t="shared" si="83"/>
        <v/>
      </c>
      <c r="AU43" s="19" t="str">
        <f t="shared" si="84"/>
        <v/>
      </c>
      <c r="AV43" s="72"/>
      <c r="AW43" s="73"/>
      <c r="AX43" s="74"/>
      <c r="AY43" s="17" t="str">
        <f t="shared" si="85"/>
        <v/>
      </c>
      <c r="AZ43" s="19" t="str">
        <f t="shared" si="86"/>
        <v/>
      </c>
      <c r="BA43" s="79"/>
      <c r="BB43" s="73"/>
      <c r="BC43" s="74"/>
      <c r="BD43" s="17" t="str">
        <f t="shared" si="87"/>
        <v/>
      </c>
      <c r="BE43" s="19" t="str">
        <f t="shared" si="88"/>
        <v/>
      </c>
      <c r="BF43" s="79"/>
      <c r="BG43" s="73"/>
      <c r="BH43" s="74"/>
      <c r="BI43" s="17" t="str">
        <f t="shared" si="89"/>
        <v/>
      </c>
      <c r="BJ43" s="19" t="str">
        <f t="shared" si="90"/>
        <v/>
      </c>
      <c r="BK43" s="79"/>
      <c r="BL43" s="73"/>
      <c r="BM43" s="74"/>
      <c r="BN43" s="17" t="str">
        <f t="shared" si="91"/>
        <v/>
      </c>
      <c r="BO43" s="19" t="str">
        <f t="shared" si="92"/>
        <v/>
      </c>
      <c r="BP43" s="79"/>
      <c r="BQ43" s="73"/>
      <c r="BR43" s="74"/>
      <c r="BS43" s="17" t="str">
        <f t="shared" si="93"/>
        <v/>
      </c>
      <c r="BT43" s="19" t="str">
        <f t="shared" si="94"/>
        <v/>
      </c>
      <c r="BU43" s="79"/>
      <c r="BV43" s="73"/>
      <c r="BW43" s="74"/>
      <c r="BX43" s="17" t="str">
        <f t="shared" si="95"/>
        <v/>
      </c>
      <c r="BY43" s="19" t="str">
        <f t="shared" si="96"/>
        <v/>
      </c>
      <c r="BZ43" s="79"/>
      <c r="CA43" s="73"/>
      <c r="CB43" s="74"/>
      <c r="CC43" s="17" t="str">
        <f t="shared" si="97"/>
        <v/>
      </c>
      <c r="CD43" s="19" t="str">
        <f t="shared" si="98"/>
        <v/>
      </c>
      <c r="CE43" s="79"/>
      <c r="CF43" s="73"/>
      <c r="CG43" s="74"/>
      <c r="CH43" s="17" t="str">
        <f t="shared" si="99"/>
        <v/>
      </c>
      <c r="CI43" s="19" t="str">
        <f t="shared" si="100"/>
        <v/>
      </c>
      <c r="CJ43" s="79"/>
      <c r="CK43" s="73"/>
      <c r="CL43" s="74"/>
      <c r="CM43" s="17" t="str">
        <f t="shared" si="101"/>
        <v/>
      </c>
      <c r="CN43" s="19" t="str">
        <f t="shared" si="102"/>
        <v/>
      </c>
      <c r="CO43" s="79"/>
      <c r="CP43" s="73"/>
      <c r="CQ43" s="74"/>
      <c r="CR43" s="17" t="str">
        <f t="shared" si="103"/>
        <v/>
      </c>
      <c r="CS43" s="19" t="str">
        <f t="shared" si="104"/>
        <v/>
      </c>
      <c r="CT43" s="79"/>
      <c r="CU43" s="73"/>
      <c r="CV43" s="74"/>
      <c r="CW43" s="17" t="str">
        <f t="shared" si="105"/>
        <v/>
      </c>
      <c r="CX43" s="19" t="str">
        <f t="shared" si="106"/>
        <v/>
      </c>
      <c r="CY43" s="79"/>
      <c r="CZ43" s="73"/>
      <c r="DA43" s="74"/>
      <c r="DB43" s="17" t="str">
        <f t="shared" si="107"/>
        <v/>
      </c>
      <c r="DC43" s="19" t="str">
        <f t="shared" si="108"/>
        <v/>
      </c>
      <c r="DD43" s="79"/>
      <c r="DE43" s="73"/>
      <c r="DF43" s="74"/>
      <c r="DG43" s="17" t="str">
        <f t="shared" si="109"/>
        <v/>
      </c>
      <c r="DH43" s="19" t="str">
        <f t="shared" si="110"/>
        <v/>
      </c>
      <c r="DI43" s="79"/>
      <c r="DJ43" s="73"/>
      <c r="DK43" s="74"/>
      <c r="DL43" s="17" t="str">
        <f t="shared" si="111"/>
        <v/>
      </c>
      <c r="DM43" s="19" t="str">
        <f t="shared" si="112"/>
        <v/>
      </c>
      <c r="DN43" s="79"/>
      <c r="DO43" s="73"/>
      <c r="DP43" s="74"/>
      <c r="DQ43" s="17" t="str">
        <f t="shared" si="113"/>
        <v/>
      </c>
      <c r="DR43" s="19" t="str">
        <f t="shared" si="114"/>
        <v/>
      </c>
      <c r="DS43" s="79"/>
      <c r="DT43" s="73"/>
      <c r="DU43" s="74"/>
      <c r="DV43" s="17" t="str">
        <f t="shared" si="115"/>
        <v/>
      </c>
      <c r="DW43" s="19" t="str">
        <f t="shared" si="116"/>
        <v/>
      </c>
      <c r="DX43" s="79"/>
      <c r="DY43" s="73"/>
      <c r="DZ43" s="74"/>
      <c r="EA43" s="17" t="str">
        <f t="shared" si="117"/>
        <v/>
      </c>
      <c r="EB43" s="19" t="str">
        <f t="shared" si="118"/>
        <v/>
      </c>
      <c r="EC43" s="79"/>
      <c r="ED43" s="73"/>
      <c r="EE43" s="74"/>
      <c r="EF43" s="17" t="str">
        <f t="shared" si="119"/>
        <v/>
      </c>
      <c r="EG43" s="19" t="str">
        <f t="shared" si="120"/>
        <v/>
      </c>
      <c r="EH43" s="79"/>
      <c r="EI43" s="73"/>
      <c r="EJ43" s="74"/>
      <c r="EK43" s="17" t="str">
        <f t="shared" si="121"/>
        <v/>
      </c>
      <c r="EL43" s="19" t="str">
        <f t="shared" si="122"/>
        <v/>
      </c>
      <c r="EM43" s="79"/>
      <c r="EN43" s="73"/>
      <c r="EO43" s="74"/>
      <c r="EP43" s="17" t="str">
        <f t="shared" si="123"/>
        <v/>
      </c>
      <c r="EQ43" s="19" t="str">
        <f t="shared" si="124"/>
        <v/>
      </c>
      <c r="ER43" s="79"/>
      <c r="ES43" s="73"/>
      <c r="ET43" s="74"/>
      <c r="EU43" s="17" t="str">
        <f t="shared" si="125"/>
        <v/>
      </c>
      <c r="EV43" s="19" t="str">
        <f t="shared" si="126"/>
        <v/>
      </c>
      <c r="EW43" s="79"/>
      <c r="EX43" s="73"/>
      <c r="EY43" s="74"/>
      <c r="EZ43" s="17" t="str">
        <f t="shared" si="127"/>
        <v/>
      </c>
      <c r="FA43" s="19" t="str">
        <f t="shared" si="128"/>
        <v/>
      </c>
    </row>
    <row r="44" spans="1:157" x14ac:dyDescent="0.4">
      <c r="A44" s="13">
        <f t="shared" si="65"/>
        <v>41</v>
      </c>
      <c r="B44" s="112">
        <f>'1月'!B44</f>
        <v>0</v>
      </c>
      <c r="C44" s="14">
        <f t="shared" si="66"/>
        <v>0</v>
      </c>
      <c r="D44" s="15">
        <f t="shared" si="67"/>
        <v>0</v>
      </c>
      <c r="E44" s="16">
        <f t="shared" si="68"/>
        <v>0</v>
      </c>
      <c r="F44" s="17" t="str">
        <f t="shared" si="129"/>
        <v/>
      </c>
      <c r="G44" s="18" t="str">
        <f t="shared" si="130"/>
        <v/>
      </c>
      <c r="H44" s="72"/>
      <c r="I44" s="73"/>
      <c r="J44" s="74"/>
      <c r="K44" s="17" t="str">
        <f t="shared" si="69"/>
        <v/>
      </c>
      <c r="L44" s="19" t="str">
        <f t="shared" si="70"/>
        <v/>
      </c>
      <c r="M44" s="72"/>
      <c r="N44" s="73"/>
      <c r="O44" s="74"/>
      <c r="P44" s="17" t="str">
        <f t="shared" si="71"/>
        <v/>
      </c>
      <c r="Q44" s="19" t="str">
        <f t="shared" si="72"/>
        <v/>
      </c>
      <c r="R44" s="72"/>
      <c r="S44" s="73"/>
      <c r="T44" s="74"/>
      <c r="U44" s="17" t="str">
        <f t="shared" si="73"/>
        <v/>
      </c>
      <c r="V44" s="19" t="str">
        <f t="shared" si="74"/>
        <v/>
      </c>
      <c r="W44" s="72"/>
      <c r="X44" s="73"/>
      <c r="Y44" s="74"/>
      <c r="Z44" s="17" t="str">
        <f t="shared" si="75"/>
        <v/>
      </c>
      <c r="AA44" s="19" t="str">
        <f t="shared" si="76"/>
        <v/>
      </c>
      <c r="AB44" s="72"/>
      <c r="AC44" s="73"/>
      <c r="AD44" s="74"/>
      <c r="AE44" s="17" t="str">
        <f t="shared" si="77"/>
        <v/>
      </c>
      <c r="AF44" s="19" t="str">
        <f t="shared" si="78"/>
        <v/>
      </c>
      <c r="AG44" s="72"/>
      <c r="AH44" s="73"/>
      <c r="AI44" s="74"/>
      <c r="AJ44" s="17" t="str">
        <f t="shared" si="79"/>
        <v/>
      </c>
      <c r="AK44" s="19" t="str">
        <f t="shared" si="80"/>
        <v/>
      </c>
      <c r="AL44" s="72"/>
      <c r="AM44" s="73"/>
      <c r="AN44" s="74"/>
      <c r="AO44" s="17" t="str">
        <f t="shared" si="81"/>
        <v/>
      </c>
      <c r="AP44" s="19" t="str">
        <f t="shared" si="82"/>
        <v/>
      </c>
      <c r="AQ44" s="72"/>
      <c r="AR44" s="73"/>
      <c r="AS44" s="74"/>
      <c r="AT44" s="17" t="str">
        <f t="shared" si="83"/>
        <v/>
      </c>
      <c r="AU44" s="19" t="str">
        <f t="shared" si="84"/>
        <v/>
      </c>
      <c r="AV44" s="72"/>
      <c r="AW44" s="73"/>
      <c r="AX44" s="74"/>
      <c r="AY44" s="17" t="str">
        <f t="shared" si="85"/>
        <v/>
      </c>
      <c r="AZ44" s="19" t="str">
        <f t="shared" si="86"/>
        <v/>
      </c>
      <c r="BA44" s="79"/>
      <c r="BB44" s="73"/>
      <c r="BC44" s="74"/>
      <c r="BD44" s="17" t="str">
        <f t="shared" si="87"/>
        <v/>
      </c>
      <c r="BE44" s="19" t="str">
        <f t="shared" si="88"/>
        <v/>
      </c>
      <c r="BF44" s="79"/>
      <c r="BG44" s="73"/>
      <c r="BH44" s="74"/>
      <c r="BI44" s="17" t="str">
        <f t="shared" si="89"/>
        <v/>
      </c>
      <c r="BJ44" s="19" t="str">
        <f t="shared" si="90"/>
        <v/>
      </c>
      <c r="BK44" s="79"/>
      <c r="BL44" s="73"/>
      <c r="BM44" s="74"/>
      <c r="BN44" s="17" t="str">
        <f t="shared" si="91"/>
        <v/>
      </c>
      <c r="BO44" s="19" t="str">
        <f t="shared" si="92"/>
        <v/>
      </c>
      <c r="BP44" s="79"/>
      <c r="BQ44" s="73"/>
      <c r="BR44" s="74"/>
      <c r="BS44" s="17" t="str">
        <f t="shared" si="93"/>
        <v/>
      </c>
      <c r="BT44" s="19" t="str">
        <f t="shared" si="94"/>
        <v/>
      </c>
      <c r="BU44" s="79"/>
      <c r="BV44" s="73"/>
      <c r="BW44" s="74"/>
      <c r="BX44" s="17" t="str">
        <f t="shared" si="95"/>
        <v/>
      </c>
      <c r="BY44" s="19" t="str">
        <f t="shared" si="96"/>
        <v/>
      </c>
      <c r="BZ44" s="79"/>
      <c r="CA44" s="73"/>
      <c r="CB44" s="74"/>
      <c r="CC44" s="17" t="str">
        <f t="shared" si="97"/>
        <v/>
      </c>
      <c r="CD44" s="19" t="str">
        <f t="shared" si="98"/>
        <v/>
      </c>
      <c r="CE44" s="79"/>
      <c r="CF44" s="73"/>
      <c r="CG44" s="74"/>
      <c r="CH44" s="17" t="str">
        <f t="shared" si="99"/>
        <v/>
      </c>
      <c r="CI44" s="19" t="str">
        <f t="shared" si="100"/>
        <v/>
      </c>
      <c r="CJ44" s="79"/>
      <c r="CK44" s="73"/>
      <c r="CL44" s="74"/>
      <c r="CM44" s="17" t="str">
        <f t="shared" si="101"/>
        <v/>
      </c>
      <c r="CN44" s="19" t="str">
        <f t="shared" si="102"/>
        <v/>
      </c>
      <c r="CO44" s="79"/>
      <c r="CP44" s="73"/>
      <c r="CQ44" s="74"/>
      <c r="CR44" s="17" t="str">
        <f t="shared" si="103"/>
        <v/>
      </c>
      <c r="CS44" s="19" t="str">
        <f t="shared" si="104"/>
        <v/>
      </c>
      <c r="CT44" s="79"/>
      <c r="CU44" s="73"/>
      <c r="CV44" s="74"/>
      <c r="CW44" s="17" t="str">
        <f t="shared" si="105"/>
        <v/>
      </c>
      <c r="CX44" s="19" t="str">
        <f t="shared" si="106"/>
        <v/>
      </c>
      <c r="CY44" s="79"/>
      <c r="CZ44" s="73"/>
      <c r="DA44" s="74"/>
      <c r="DB44" s="17" t="str">
        <f t="shared" si="107"/>
        <v/>
      </c>
      <c r="DC44" s="19" t="str">
        <f t="shared" si="108"/>
        <v/>
      </c>
      <c r="DD44" s="79"/>
      <c r="DE44" s="73"/>
      <c r="DF44" s="74"/>
      <c r="DG44" s="17" t="str">
        <f t="shared" si="109"/>
        <v/>
      </c>
      <c r="DH44" s="19" t="str">
        <f t="shared" si="110"/>
        <v/>
      </c>
      <c r="DI44" s="79"/>
      <c r="DJ44" s="73"/>
      <c r="DK44" s="74"/>
      <c r="DL44" s="17" t="str">
        <f t="shared" si="111"/>
        <v/>
      </c>
      <c r="DM44" s="19" t="str">
        <f t="shared" si="112"/>
        <v/>
      </c>
      <c r="DN44" s="79"/>
      <c r="DO44" s="73"/>
      <c r="DP44" s="74"/>
      <c r="DQ44" s="17" t="str">
        <f t="shared" si="113"/>
        <v/>
      </c>
      <c r="DR44" s="19" t="str">
        <f t="shared" si="114"/>
        <v/>
      </c>
      <c r="DS44" s="79"/>
      <c r="DT44" s="73"/>
      <c r="DU44" s="74"/>
      <c r="DV44" s="17" t="str">
        <f t="shared" si="115"/>
        <v/>
      </c>
      <c r="DW44" s="19" t="str">
        <f t="shared" si="116"/>
        <v/>
      </c>
      <c r="DX44" s="79"/>
      <c r="DY44" s="73"/>
      <c r="DZ44" s="74"/>
      <c r="EA44" s="17" t="str">
        <f t="shared" si="117"/>
        <v/>
      </c>
      <c r="EB44" s="19" t="str">
        <f t="shared" si="118"/>
        <v/>
      </c>
      <c r="EC44" s="79"/>
      <c r="ED44" s="73"/>
      <c r="EE44" s="74"/>
      <c r="EF44" s="17" t="str">
        <f t="shared" si="119"/>
        <v/>
      </c>
      <c r="EG44" s="19" t="str">
        <f t="shared" si="120"/>
        <v/>
      </c>
      <c r="EH44" s="79"/>
      <c r="EI44" s="73"/>
      <c r="EJ44" s="74"/>
      <c r="EK44" s="17" t="str">
        <f t="shared" si="121"/>
        <v/>
      </c>
      <c r="EL44" s="19" t="str">
        <f t="shared" si="122"/>
        <v/>
      </c>
      <c r="EM44" s="79"/>
      <c r="EN44" s="73"/>
      <c r="EO44" s="74"/>
      <c r="EP44" s="17" t="str">
        <f t="shared" si="123"/>
        <v/>
      </c>
      <c r="EQ44" s="19" t="str">
        <f t="shared" si="124"/>
        <v/>
      </c>
      <c r="ER44" s="79"/>
      <c r="ES44" s="73"/>
      <c r="ET44" s="74"/>
      <c r="EU44" s="17" t="str">
        <f t="shared" si="125"/>
        <v/>
      </c>
      <c r="EV44" s="19" t="str">
        <f t="shared" si="126"/>
        <v/>
      </c>
      <c r="EW44" s="79"/>
      <c r="EX44" s="73"/>
      <c r="EY44" s="74"/>
      <c r="EZ44" s="17" t="str">
        <f t="shared" si="127"/>
        <v/>
      </c>
      <c r="FA44" s="19" t="str">
        <f t="shared" si="128"/>
        <v/>
      </c>
    </row>
    <row r="45" spans="1:157" x14ac:dyDescent="0.4">
      <c r="A45" s="13">
        <f t="shared" si="65"/>
        <v>42</v>
      </c>
      <c r="B45" s="112">
        <f>'1月'!B45</f>
        <v>0</v>
      </c>
      <c r="C45" s="14">
        <f t="shared" si="66"/>
        <v>0</v>
      </c>
      <c r="D45" s="15">
        <f t="shared" si="67"/>
        <v>0</v>
      </c>
      <c r="E45" s="16">
        <f t="shared" si="68"/>
        <v>0</v>
      </c>
      <c r="F45" s="17" t="str">
        <f t="shared" si="129"/>
        <v/>
      </c>
      <c r="G45" s="18" t="str">
        <f t="shared" si="130"/>
        <v/>
      </c>
      <c r="H45" s="72"/>
      <c r="I45" s="73"/>
      <c r="J45" s="74"/>
      <c r="K45" s="17" t="str">
        <f t="shared" si="69"/>
        <v/>
      </c>
      <c r="L45" s="19" t="str">
        <f t="shared" si="70"/>
        <v/>
      </c>
      <c r="M45" s="72"/>
      <c r="N45" s="73"/>
      <c r="O45" s="74"/>
      <c r="P45" s="17" t="str">
        <f t="shared" si="71"/>
        <v/>
      </c>
      <c r="Q45" s="19" t="str">
        <f t="shared" si="72"/>
        <v/>
      </c>
      <c r="R45" s="72"/>
      <c r="S45" s="73"/>
      <c r="T45" s="74"/>
      <c r="U45" s="17" t="str">
        <f t="shared" si="73"/>
        <v/>
      </c>
      <c r="V45" s="19" t="str">
        <f t="shared" si="74"/>
        <v/>
      </c>
      <c r="W45" s="72"/>
      <c r="X45" s="73"/>
      <c r="Y45" s="74"/>
      <c r="Z45" s="17" t="str">
        <f t="shared" si="75"/>
        <v/>
      </c>
      <c r="AA45" s="19" t="str">
        <f t="shared" si="76"/>
        <v/>
      </c>
      <c r="AB45" s="72"/>
      <c r="AC45" s="73"/>
      <c r="AD45" s="74"/>
      <c r="AE45" s="17" t="str">
        <f t="shared" si="77"/>
        <v/>
      </c>
      <c r="AF45" s="19" t="str">
        <f t="shared" si="78"/>
        <v/>
      </c>
      <c r="AG45" s="72"/>
      <c r="AH45" s="73"/>
      <c r="AI45" s="74"/>
      <c r="AJ45" s="17" t="str">
        <f t="shared" si="79"/>
        <v/>
      </c>
      <c r="AK45" s="19" t="str">
        <f t="shared" si="80"/>
        <v/>
      </c>
      <c r="AL45" s="72"/>
      <c r="AM45" s="73"/>
      <c r="AN45" s="74"/>
      <c r="AO45" s="17" t="str">
        <f t="shared" si="81"/>
        <v/>
      </c>
      <c r="AP45" s="19" t="str">
        <f t="shared" si="82"/>
        <v/>
      </c>
      <c r="AQ45" s="72"/>
      <c r="AR45" s="73"/>
      <c r="AS45" s="74"/>
      <c r="AT45" s="17" t="str">
        <f t="shared" si="83"/>
        <v/>
      </c>
      <c r="AU45" s="19" t="str">
        <f t="shared" si="84"/>
        <v/>
      </c>
      <c r="AV45" s="72"/>
      <c r="AW45" s="73"/>
      <c r="AX45" s="74"/>
      <c r="AY45" s="17" t="str">
        <f t="shared" si="85"/>
        <v/>
      </c>
      <c r="AZ45" s="19" t="str">
        <f t="shared" si="86"/>
        <v/>
      </c>
      <c r="BA45" s="79"/>
      <c r="BB45" s="73"/>
      <c r="BC45" s="74"/>
      <c r="BD45" s="17" t="str">
        <f t="shared" si="87"/>
        <v/>
      </c>
      <c r="BE45" s="19" t="str">
        <f t="shared" si="88"/>
        <v/>
      </c>
      <c r="BF45" s="79"/>
      <c r="BG45" s="73"/>
      <c r="BH45" s="74"/>
      <c r="BI45" s="17" t="str">
        <f t="shared" si="89"/>
        <v/>
      </c>
      <c r="BJ45" s="19" t="str">
        <f t="shared" si="90"/>
        <v/>
      </c>
      <c r="BK45" s="79"/>
      <c r="BL45" s="73"/>
      <c r="BM45" s="74"/>
      <c r="BN45" s="17" t="str">
        <f t="shared" si="91"/>
        <v/>
      </c>
      <c r="BO45" s="19" t="str">
        <f t="shared" si="92"/>
        <v/>
      </c>
      <c r="BP45" s="79"/>
      <c r="BQ45" s="73"/>
      <c r="BR45" s="74"/>
      <c r="BS45" s="17" t="str">
        <f t="shared" si="93"/>
        <v/>
      </c>
      <c r="BT45" s="19" t="str">
        <f t="shared" si="94"/>
        <v/>
      </c>
      <c r="BU45" s="79"/>
      <c r="BV45" s="73"/>
      <c r="BW45" s="74"/>
      <c r="BX45" s="17" t="str">
        <f t="shared" si="95"/>
        <v/>
      </c>
      <c r="BY45" s="19" t="str">
        <f t="shared" si="96"/>
        <v/>
      </c>
      <c r="BZ45" s="79"/>
      <c r="CA45" s="73"/>
      <c r="CB45" s="74"/>
      <c r="CC45" s="17" t="str">
        <f t="shared" si="97"/>
        <v/>
      </c>
      <c r="CD45" s="19" t="str">
        <f t="shared" si="98"/>
        <v/>
      </c>
      <c r="CE45" s="79"/>
      <c r="CF45" s="73"/>
      <c r="CG45" s="74"/>
      <c r="CH45" s="17" t="str">
        <f t="shared" si="99"/>
        <v/>
      </c>
      <c r="CI45" s="19" t="str">
        <f t="shared" si="100"/>
        <v/>
      </c>
      <c r="CJ45" s="79"/>
      <c r="CK45" s="73"/>
      <c r="CL45" s="74"/>
      <c r="CM45" s="17" t="str">
        <f t="shared" si="101"/>
        <v/>
      </c>
      <c r="CN45" s="19" t="str">
        <f t="shared" si="102"/>
        <v/>
      </c>
      <c r="CO45" s="79"/>
      <c r="CP45" s="73"/>
      <c r="CQ45" s="74"/>
      <c r="CR45" s="17" t="str">
        <f t="shared" si="103"/>
        <v/>
      </c>
      <c r="CS45" s="19" t="str">
        <f t="shared" si="104"/>
        <v/>
      </c>
      <c r="CT45" s="79"/>
      <c r="CU45" s="73"/>
      <c r="CV45" s="74"/>
      <c r="CW45" s="17" t="str">
        <f t="shared" si="105"/>
        <v/>
      </c>
      <c r="CX45" s="19" t="str">
        <f t="shared" si="106"/>
        <v/>
      </c>
      <c r="CY45" s="79"/>
      <c r="CZ45" s="73"/>
      <c r="DA45" s="74"/>
      <c r="DB45" s="17" t="str">
        <f t="shared" si="107"/>
        <v/>
      </c>
      <c r="DC45" s="19" t="str">
        <f t="shared" si="108"/>
        <v/>
      </c>
      <c r="DD45" s="79"/>
      <c r="DE45" s="73"/>
      <c r="DF45" s="74"/>
      <c r="DG45" s="17" t="str">
        <f t="shared" si="109"/>
        <v/>
      </c>
      <c r="DH45" s="19" t="str">
        <f t="shared" si="110"/>
        <v/>
      </c>
      <c r="DI45" s="79"/>
      <c r="DJ45" s="73"/>
      <c r="DK45" s="74"/>
      <c r="DL45" s="17" t="str">
        <f t="shared" si="111"/>
        <v/>
      </c>
      <c r="DM45" s="19" t="str">
        <f t="shared" si="112"/>
        <v/>
      </c>
      <c r="DN45" s="79"/>
      <c r="DO45" s="73"/>
      <c r="DP45" s="74"/>
      <c r="DQ45" s="17" t="str">
        <f t="shared" si="113"/>
        <v/>
      </c>
      <c r="DR45" s="19" t="str">
        <f t="shared" si="114"/>
        <v/>
      </c>
      <c r="DS45" s="79"/>
      <c r="DT45" s="73"/>
      <c r="DU45" s="74"/>
      <c r="DV45" s="17" t="str">
        <f t="shared" si="115"/>
        <v/>
      </c>
      <c r="DW45" s="19" t="str">
        <f t="shared" si="116"/>
        <v/>
      </c>
      <c r="DX45" s="79"/>
      <c r="DY45" s="73"/>
      <c r="DZ45" s="74"/>
      <c r="EA45" s="17" t="str">
        <f t="shared" si="117"/>
        <v/>
      </c>
      <c r="EB45" s="19" t="str">
        <f t="shared" si="118"/>
        <v/>
      </c>
      <c r="EC45" s="79"/>
      <c r="ED45" s="73"/>
      <c r="EE45" s="74"/>
      <c r="EF45" s="17" t="str">
        <f t="shared" si="119"/>
        <v/>
      </c>
      <c r="EG45" s="19" t="str">
        <f t="shared" si="120"/>
        <v/>
      </c>
      <c r="EH45" s="79"/>
      <c r="EI45" s="73"/>
      <c r="EJ45" s="74"/>
      <c r="EK45" s="17" t="str">
        <f t="shared" si="121"/>
        <v/>
      </c>
      <c r="EL45" s="19" t="str">
        <f t="shared" si="122"/>
        <v/>
      </c>
      <c r="EM45" s="79"/>
      <c r="EN45" s="73"/>
      <c r="EO45" s="74"/>
      <c r="EP45" s="17" t="str">
        <f t="shared" si="123"/>
        <v/>
      </c>
      <c r="EQ45" s="19" t="str">
        <f t="shared" si="124"/>
        <v/>
      </c>
      <c r="ER45" s="79"/>
      <c r="ES45" s="73"/>
      <c r="ET45" s="74"/>
      <c r="EU45" s="17" t="str">
        <f t="shared" si="125"/>
        <v/>
      </c>
      <c r="EV45" s="19" t="str">
        <f t="shared" si="126"/>
        <v/>
      </c>
      <c r="EW45" s="79"/>
      <c r="EX45" s="73"/>
      <c r="EY45" s="74"/>
      <c r="EZ45" s="17" t="str">
        <f t="shared" si="127"/>
        <v/>
      </c>
      <c r="FA45" s="19" t="str">
        <f t="shared" si="128"/>
        <v/>
      </c>
    </row>
    <row r="46" spans="1:157" x14ac:dyDescent="0.4">
      <c r="A46" s="13">
        <f t="shared" si="65"/>
        <v>43</v>
      </c>
      <c r="B46" s="112">
        <f>'1月'!B46</f>
        <v>0</v>
      </c>
      <c r="C46" s="14">
        <f t="shared" si="66"/>
        <v>0</v>
      </c>
      <c r="D46" s="15">
        <f t="shared" si="67"/>
        <v>0</v>
      </c>
      <c r="E46" s="16">
        <f t="shared" si="68"/>
        <v>0</v>
      </c>
      <c r="F46" s="17" t="str">
        <f t="shared" si="129"/>
        <v/>
      </c>
      <c r="G46" s="18" t="str">
        <f t="shared" si="130"/>
        <v/>
      </c>
      <c r="H46" s="72"/>
      <c r="I46" s="73"/>
      <c r="J46" s="74"/>
      <c r="K46" s="17" t="str">
        <f t="shared" si="69"/>
        <v/>
      </c>
      <c r="L46" s="19" t="str">
        <f t="shared" si="70"/>
        <v/>
      </c>
      <c r="M46" s="72"/>
      <c r="N46" s="73"/>
      <c r="O46" s="74"/>
      <c r="P46" s="17" t="str">
        <f t="shared" si="71"/>
        <v/>
      </c>
      <c r="Q46" s="19" t="str">
        <f t="shared" si="72"/>
        <v/>
      </c>
      <c r="R46" s="72"/>
      <c r="S46" s="73"/>
      <c r="T46" s="74"/>
      <c r="U46" s="17" t="str">
        <f t="shared" si="73"/>
        <v/>
      </c>
      <c r="V46" s="19" t="str">
        <f t="shared" si="74"/>
        <v/>
      </c>
      <c r="W46" s="72"/>
      <c r="X46" s="73"/>
      <c r="Y46" s="74"/>
      <c r="Z46" s="17" t="str">
        <f t="shared" si="75"/>
        <v/>
      </c>
      <c r="AA46" s="19" t="str">
        <f t="shared" si="76"/>
        <v/>
      </c>
      <c r="AB46" s="72"/>
      <c r="AC46" s="73"/>
      <c r="AD46" s="74"/>
      <c r="AE46" s="17" t="str">
        <f t="shared" si="77"/>
        <v/>
      </c>
      <c r="AF46" s="19" t="str">
        <f t="shared" si="78"/>
        <v/>
      </c>
      <c r="AG46" s="72"/>
      <c r="AH46" s="73"/>
      <c r="AI46" s="74"/>
      <c r="AJ46" s="17" t="str">
        <f t="shared" si="79"/>
        <v/>
      </c>
      <c r="AK46" s="19" t="str">
        <f t="shared" si="80"/>
        <v/>
      </c>
      <c r="AL46" s="72"/>
      <c r="AM46" s="73"/>
      <c r="AN46" s="74"/>
      <c r="AO46" s="17" t="str">
        <f t="shared" si="81"/>
        <v/>
      </c>
      <c r="AP46" s="19" t="str">
        <f t="shared" si="82"/>
        <v/>
      </c>
      <c r="AQ46" s="72"/>
      <c r="AR46" s="73"/>
      <c r="AS46" s="74"/>
      <c r="AT46" s="17" t="str">
        <f t="shared" si="83"/>
        <v/>
      </c>
      <c r="AU46" s="19" t="str">
        <f t="shared" si="84"/>
        <v/>
      </c>
      <c r="AV46" s="72"/>
      <c r="AW46" s="73"/>
      <c r="AX46" s="74"/>
      <c r="AY46" s="17" t="str">
        <f t="shared" si="85"/>
        <v/>
      </c>
      <c r="AZ46" s="19" t="str">
        <f t="shared" si="86"/>
        <v/>
      </c>
      <c r="BA46" s="79"/>
      <c r="BB46" s="73"/>
      <c r="BC46" s="74"/>
      <c r="BD46" s="17" t="str">
        <f t="shared" si="87"/>
        <v/>
      </c>
      <c r="BE46" s="19" t="str">
        <f t="shared" si="88"/>
        <v/>
      </c>
      <c r="BF46" s="79"/>
      <c r="BG46" s="73"/>
      <c r="BH46" s="74"/>
      <c r="BI46" s="17" t="str">
        <f t="shared" si="89"/>
        <v/>
      </c>
      <c r="BJ46" s="19" t="str">
        <f t="shared" si="90"/>
        <v/>
      </c>
      <c r="BK46" s="79"/>
      <c r="BL46" s="73"/>
      <c r="BM46" s="74"/>
      <c r="BN46" s="17" t="str">
        <f t="shared" si="91"/>
        <v/>
      </c>
      <c r="BO46" s="19" t="str">
        <f t="shared" si="92"/>
        <v/>
      </c>
      <c r="BP46" s="79"/>
      <c r="BQ46" s="73"/>
      <c r="BR46" s="74"/>
      <c r="BS46" s="17" t="str">
        <f t="shared" si="93"/>
        <v/>
      </c>
      <c r="BT46" s="19" t="str">
        <f t="shared" si="94"/>
        <v/>
      </c>
      <c r="BU46" s="79"/>
      <c r="BV46" s="73"/>
      <c r="BW46" s="74"/>
      <c r="BX46" s="17" t="str">
        <f t="shared" si="95"/>
        <v/>
      </c>
      <c r="BY46" s="19" t="str">
        <f t="shared" si="96"/>
        <v/>
      </c>
      <c r="BZ46" s="79"/>
      <c r="CA46" s="73"/>
      <c r="CB46" s="74"/>
      <c r="CC46" s="17" t="str">
        <f t="shared" si="97"/>
        <v/>
      </c>
      <c r="CD46" s="19" t="str">
        <f t="shared" si="98"/>
        <v/>
      </c>
      <c r="CE46" s="79"/>
      <c r="CF46" s="73"/>
      <c r="CG46" s="74"/>
      <c r="CH46" s="17" t="str">
        <f t="shared" si="99"/>
        <v/>
      </c>
      <c r="CI46" s="19" t="str">
        <f t="shared" si="100"/>
        <v/>
      </c>
      <c r="CJ46" s="79"/>
      <c r="CK46" s="73"/>
      <c r="CL46" s="74"/>
      <c r="CM46" s="17" t="str">
        <f t="shared" si="101"/>
        <v/>
      </c>
      <c r="CN46" s="19" t="str">
        <f t="shared" si="102"/>
        <v/>
      </c>
      <c r="CO46" s="79"/>
      <c r="CP46" s="73"/>
      <c r="CQ46" s="74"/>
      <c r="CR46" s="17" t="str">
        <f t="shared" si="103"/>
        <v/>
      </c>
      <c r="CS46" s="19" t="str">
        <f t="shared" si="104"/>
        <v/>
      </c>
      <c r="CT46" s="79"/>
      <c r="CU46" s="73"/>
      <c r="CV46" s="74"/>
      <c r="CW46" s="17" t="str">
        <f t="shared" si="105"/>
        <v/>
      </c>
      <c r="CX46" s="19" t="str">
        <f t="shared" si="106"/>
        <v/>
      </c>
      <c r="CY46" s="79"/>
      <c r="CZ46" s="73"/>
      <c r="DA46" s="74"/>
      <c r="DB46" s="17" t="str">
        <f t="shared" si="107"/>
        <v/>
      </c>
      <c r="DC46" s="19" t="str">
        <f t="shared" si="108"/>
        <v/>
      </c>
      <c r="DD46" s="79"/>
      <c r="DE46" s="73"/>
      <c r="DF46" s="74"/>
      <c r="DG46" s="17" t="str">
        <f t="shared" si="109"/>
        <v/>
      </c>
      <c r="DH46" s="19" t="str">
        <f t="shared" si="110"/>
        <v/>
      </c>
      <c r="DI46" s="79"/>
      <c r="DJ46" s="73"/>
      <c r="DK46" s="74"/>
      <c r="DL46" s="17" t="str">
        <f t="shared" si="111"/>
        <v/>
      </c>
      <c r="DM46" s="19" t="str">
        <f t="shared" si="112"/>
        <v/>
      </c>
      <c r="DN46" s="79"/>
      <c r="DO46" s="73"/>
      <c r="DP46" s="74"/>
      <c r="DQ46" s="17" t="str">
        <f t="shared" si="113"/>
        <v/>
      </c>
      <c r="DR46" s="19" t="str">
        <f t="shared" si="114"/>
        <v/>
      </c>
      <c r="DS46" s="79"/>
      <c r="DT46" s="73"/>
      <c r="DU46" s="74"/>
      <c r="DV46" s="17" t="str">
        <f t="shared" si="115"/>
        <v/>
      </c>
      <c r="DW46" s="19" t="str">
        <f t="shared" si="116"/>
        <v/>
      </c>
      <c r="DX46" s="79"/>
      <c r="DY46" s="73"/>
      <c r="DZ46" s="74"/>
      <c r="EA46" s="17" t="str">
        <f t="shared" si="117"/>
        <v/>
      </c>
      <c r="EB46" s="19" t="str">
        <f t="shared" si="118"/>
        <v/>
      </c>
      <c r="EC46" s="79"/>
      <c r="ED46" s="73"/>
      <c r="EE46" s="74"/>
      <c r="EF46" s="17" t="str">
        <f t="shared" si="119"/>
        <v/>
      </c>
      <c r="EG46" s="19" t="str">
        <f t="shared" si="120"/>
        <v/>
      </c>
      <c r="EH46" s="79"/>
      <c r="EI46" s="73"/>
      <c r="EJ46" s="74"/>
      <c r="EK46" s="17" t="str">
        <f t="shared" si="121"/>
        <v/>
      </c>
      <c r="EL46" s="19" t="str">
        <f t="shared" si="122"/>
        <v/>
      </c>
      <c r="EM46" s="79"/>
      <c r="EN46" s="73"/>
      <c r="EO46" s="74"/>
      <c r="EP46" s="17" t="str">
        <f t="shared" si="123"/>
        <v/>
      </c>
      <c r="EQ46" s="19" t="str">
        <f t="shared" si="124"/>
        <v/>
      </c>
      <c r="ER46" s="79"/>
      <c r="ES46" s="73"/>
      <c r="ET46" s="74"/>
      <c r="EU46" s="17" t="str">
        <f t="shared" si="125"/>
        <v/>
      </c>
      <c r="EV46" s="19" t="str">
        <f t="shared" si="126"/>
        <v/>
      </c>
      <c r="EW46" s="79"/>
      <c r="EX46" s="73"/>
      <c r="EY46" s="74"/>
      <c r="EZ46" s="17" t="str">
        <f t="shared" si="127"/>
        <v/>
      </c>
      <c r="FA46" s="19" t="str">
        <f t="shared" si="128"/>
        <v/>
      </c>
    </row>
    <row r="47" spans="1:157" x14ac:dyDescent="0.4">
      <c r="A47" s="13">
        <f t="shared" si="65"/>
        <v>44</v>
      </c>
      <c r="B47" s="112">
        <f>'1月'!B47</f>
        <v>0</v>
      </c>
      <c r="C47" s="14">
        <f t="shared" si="66"/>
        <v>0</v>
      </c>
      <c r="D47" s="15">
        <f t="shared" si="67"/>
        <v>0</v>
      </c>
      <c r="E47" s="16">
        <f t="shared" si="68"/>
        <v>0</v>
      </c>
      <c r="F47" s="17" t="str">
        <f t="shared" si="129"/>
        <v/>
      </c>
      <c r="G47" s="18" t="str">
        <f t="shared" si="130"/>
        <v/>
      </c>
      <c r="H47" s="72"/>
      <c r="I47" s="73"/>
      <c r="J47" s="74"/>
      <c r="K47" s="17" t="str">
        <f t="shared" si="69"/>
        <v/>
      </c>
      <c r="L47" s="19" t="str">
        <f t="shared" si="70"/>
        <v/>
      </c>
      <c r="M47" s="72"/>
      <c r="N47" s="73"/>
      <c r="O47" s="74"/>
      <c r="P47" s="17" t="str">
        <f t="shared" si="71"/>
        <v/>
      </c>
      <c r="Q47" s="19" t="str">
        <f t="shared" si="72"/>
        <v/>
      </c>
      <c r="R47" s="72"/>
      <c r="S47" s="73"/>
      <c r="T47" s="74"/>
      <c r="U47" s="17" t="str">
        <f t="shared" si="73"/>
        <v/>
      </c>
      <c r="V47" s="19" t="str">
        <f t="shared" si="74"/>
        <v/>
      </c>
      <c r="W47" s="72"/>
      <c r="X47" s="73"/>
      <c r="Y47" s="74"/>
      <c r="Z47" s="17" t="str">
        <f t="shared" si="75"/>
        <v/>
      </c>
      <c r="AA47" s="19" t="str">
        <f t="shared" si="76"/>
        <v/>
      </c>
      <c r="AB47" s="72"/>
      <c r="AC47" s="73"/>
      <c r="AD47" s="74"/>
      <c r="AE47" s="17" t="str">
        <f t="shared" si="77"/>
        <v/>
      </c>
      <c r="AF47" s="19" t="str">
        <f t="shared" si="78"/>
        <v/>
      </c>
      <c r="AG47" s="72"/>
      <c r="AH47" s="73"/>
      <c r="AI47" s="74"/>
      <c r="AJ47" s="17" t="str">
        <f t="shared" si="79"/>
        <v/>
      </c>
      <c r="AK47" s="19" t="str">
        <f t="shared" si="80"/>
        <v/>
      </c>
      <c r="AL47" s="72"/>
      <c r="AM47" s="73"/>
      <c r="AN47" s="74"/>
      <c r="AO47" s="17" t="str">
        <f t="shared" si="81"/>
        <v/>
      </c>
      <c r="AP47" s="19" t="str">
        <f t="shared" si="82"/>
        <v/>
      </c>
      <c r="AQ47" s="72"/>
      <c r="AR47" s="73"/>
      <c r="AS47" s="74"/>
      <c r="AT47" s="17" t="str">
        <f t="shared" si="83"/>
        <v/>
      </c>
      <c r="AU47" s="19" t="str">
        <f t="shared" si="84"/>
        <v/>
      </c>
      <c r="AV47" s="72"/>
      <c r="AW47" s="73"/>
      <c r="AX47" s="74"/>
      <c r="AY47" s="17" t="str">
        <f t="shared" si="85"/>
        <v/>
      </c>
      <c r="AZ47" s="19" t="str">
        <f t="shared" si="86"/>
        <v/>
      </c>
      <c r="BA47" s="79"/>
      <c r="BB47" s="73"/>
      <c r="BC47" s="74"/>
      <c r="BD47" s="17" t="str">
        <f t="shared" si="87"/>
        <v/>
      </c>
      <c r="BE47" s="19" t="str">
        <f t="shared" si="88"/>
        <v/>
      </c>
      <c r="BF47" s="79"/>
      <c r="BG47" s="73"/>
      <c r="BH47" s="74"/>
      <c r="BI47" s="17" t="str">
        <f t="shared" si="89"/>
        <v/>
      </c>
      <c r="BJ47" s="19" t="str">
        <f t="shared" si="90"/>
        <v/>
      </c>
      <c r="BK47" s="79"/>
      <c r="BL47" s="73"/>
      <c r="BM47" s="74"/>
      <c r="BN47" s="17" t="str">
        <f t="shared" si="91"/>
        <v/>
      </c>
      <c r="BO47" s="19" t="str">
        <f t="shared" si="92"/>
        <v/>
      </c>
      <c r="BP47" s="79"/>
      <c r="BQ47" s="73"/>
      <c r="BR47" s="74"/>
      <c r="BS47" s="17" t="str">
        <f t="shared" si="93"/>
        <v/>
      </c>
      <c r="BT47" s="19" t="str">
        <f t="shared" si="94"/>
        <v/>
      </c>
      <c r="BU47" s="79"/>
      <c r="BV47" s="73"/>
      <c r="BW47" s="74"/>
      <c r="BX47" s="17" t="str">
        <f t="shared" si="95"/>
        <v/>
      </c>
      <c r="BY47" s="19" t="str">
        <f t="shared" si="96"/>
        <v/>
      </c>
      <c r="BZ47" s="79"/>
      <c r="CA47" s="73"/>
      <c r="CB47" s="74"/>
      <c r="CC47" s="17" t="str">
        <f t="shared" si="97"/>
        <v/>
      </c>
      <c r="CD47" s="19" t="str">
        <f t="shared" si="98"/>
        <v/>
      </c>
      <c r="CE47" s="79"/>
      <c r="CF47" s="73"/>
      <c r="CG47" s="74"/>
      <c r="CH47" s="17" t="str">
        <f t="shared" si="99"/>
        <v/>
      </c>
      <c r="CI47" s="19" t="str">
        <f t="shared" si="100"/>
        <v/>
      </c>
      <c r="CJ47" s="79"/>
      <c r="CK47" s="73"/>
      <c r="CL47" s="74"/>
      <c r="CM47" s="17" t="str">
        <f t="shared" si="101"/>
        <v/>
      </c>
      <c r="CN47" s="19" t="str">
        <f t="shared" si="102"/>
        <v/>
      </c>
      <c r="CO47" s="79"/>
      <c r="CP47" s="73"/>
      <c r="CQ47" s="74"/>
      <c r="CR47" s="17" t="str">
        <f t="shared" si="103"/>
        <v/>
      </c>
      <c r="CS47" s="19" t="str">
        <f t="shared" si="104"/>
        <v/>
      </c>
      <c r="CT47" s="79"/>
      <c r="CU47" s="73"/>
      <c r="CV47" s="74"/>
      <c r="CW47" s="17" t="str">
        <f t="shared" si="105"/>
        <v/>
      </c>
      <c r="CX47" s="19" t="str">
        <f t="shared" si="106"/>
        <v/>
      </c>
      <c r="CY47" s="79"/>
      <c r="CZ47" s="73"/>
      <c r="DA47" s="74"/>
      <c r="DB47" s="17" t="str">
        <f t="shared" si="107"/>
        <v/>
      </c>
      <c r="DC47" s="19" t="str">
        <f t="shared" si="108"/>
        <v/>
      </c>
      <c r="DD47" s="79"/>
      <c r="DE47" s="73"/>
      <c r="DF47" s="74"/>
      <c r="DG47" s="17" t="str">
        <f t="shared" si="109"/>
        <v/>
      </c>
      <c r="DH47" s="19" t="str">
        <f t="shared" si="110"/>
        <v/>
      </c>
      <c r="DI47" s="79"/>
      <c r="DJ47" s="73"/>
      <c r="DK47" s="74"/>
      <c r="DL47" s="17" t="str">
        <f t="shared" si="111"/>
        <v/>
      </c>
      <c r="DM47" s="19" t="str">
        <f t="shared" si="112"/>
        <v/>
      </c>
      <c r="DN47" s="79"/>
      <c r="DO47" s="73"/>
      <c r="DP47" s="74"/>
      <c r="DQ47" s="17" t="str">
        <f t="shared" si="113"/>
        <v/>
      </c>
      <c r="DR47" s="19" t="str">
        <f t="shared" si="114"/>
        <v/>
      </c>
      <c r="DS47" s="79"/>
      <c r="DT47" s="73"/>
      <c r="DU47" s="74"/>
      <c r="DV47" s="17" t="str">
        <f t="shared" si="115"/>
        <v/>
      </c>
      <c r="DW47" s="19" t="str">
        <f t="shared" si="116"/>
        <v/>
      </c>
      <c r="DX47" s="79"/>
      <c r="DY47" s="73"/>
      <c r="DZ47" s="74"/>
      <c r="EA47" s="17" t="str">
        <f t="shared" si="117"/>
        <v/>
      </c>
      <c r="EB47" s="19" t="str">
        <f t="shared" si="118"/>
        <v/>
      </c>
      <c r="EC47" s="79"/>
      <c r="ED47" s="73"/>
      <c r="EE47" s="74"/>
      <c r="EF47" s="17" t="str">
        <f t="shared" si="119"/>
        <v/>
      </c>
      <c r="EG47" s="19" t="str">
        <f t="shared" si="120"/>
        <v/>
      </c>
      <c r="EH47" s="79"/>
      <c r="EI47" s="73"/>
      <c r="EJ47" s="74"/>
      <c r="EK47" s="17" t="str">
        <f t="shared" si="121"/>
        <v/>
      </c>
      <c r="EL47" s="19" t="str">
        <f t="shared" si="122"/>
        <v/>
      </c>
      <c r="EM47" s="79"/>
      <c r="EN47" s="73"/>
      <c r="EO47" s="74"/>
      <c r="EP47" s="17" t="str">
        <f t="shared" si="123"/>
        <v/>
      </c>
      <c r="EQ47" s="19" t="str">
        <f t="shared" si="124"/>
        <v/>
      </c>
      <c r="ER47" s="79"/>
      <c r="ES47" s="73"/>
      <c r="ET47" s="74"/>
      <c r="EU47" s="17" t="str">
        <f t="shared" si="125"/>
        <v/>
      </c>
      <c r="EV47" s="19" t="str">
        <f t="shared" si="126"/>
        <v/>
      </c>
      <c r="EW47" s="79"/>
      <c r="EX47" s="73"/>
      <c r="EY47" s="74"/>
      <c r="EZ47" s="17" t="str">
        <f t="shared" si="127"/>
        <v/>
      </c>
      <c r="FA47" s="19" t="str">
        <f t="shared" si="128"/>
        <v/>
      </c>
    </row>
    <row r="48" spans="1:157" x14ac:dyDescent="0.4">
      <c r="A48" s="13">
        <f t="shared" si="65"/>
        <v>45</v>
      </c>
      <c r="B48" s="112">
        <f>'1月'!B48</f>
        <v>0</v>
      </c>
      <c r="C48" s="14">
        <f t="shared" si="66"/>
        <v>0</v>
      </c>
      <c r="D48" s="15">
        <f t="shared" si="67"/>
        <v>0</v>
      </c>
      <c r="E48" s="16">
        <f t="shared" si="68"/>
        <v>0</v>
      </c>
      <c r="F48" s="17" t="str">
        <f t="shared" si="129"/>
        <v/>
      </c>
      <c r="G48" s="18" t="str">
        <f t="shared" si="130"/>
        <v/>
      </c>
      <c r="H48" s="72"/>
      <c r="I48" s="73"/>
      <c r="J48" s="74"/>
      <c r="K48" s="17" t="str">
        <f t="shared" si="69"/>
        <v/>
      </c>
      <c r="L48" s="19" t="str">
        <f t="shared" si="70"/>
        <v/>
      </c>
      <c r="M48" s="72"/>
      <c r="N48" s="73"/>
      <c r="O48" s="74"/>
      <c r="P48" s="17" t="str">
        <f t="shared" si="71"/>
        <v/>
      </c>
      <c r="Q48" s="19" t="str">
        <f t="shared" si="72"/>
        <v/>
      </c>
      <c r="R48" s="72"/>
      <c r="S48" s="73"/>
      <c r="T48" s="74"/>
      <c r="U48" s="17" t="str">
        <f t="shared" si="73"/>
        <v/>
      </c>
      <c r="V48" s="19" t="str">
        <f t="shared" si="74"/>
        <v/>
      </c>
      <c r="W48" s="72"/>
      <c r="X48" s="73"/>
      <c r="Y48" s="74"/>
      <c r="Z48" s="17" t="str">
        <f t="shared" si="75"/>
        <v/>
      </c>
      <c r="AA48" s="19" t="str">
        <f t="shared" si="76"/>
        <v/>
      </c>
      <c r="AB48" s="72"/>
      <c r="AC48" s="73"/>
      <c r="AD48" s="74"/>
      <c r="AE48" s="17" t="str">
        <f t="shared" si="77"/>
        <v/>
      </c>
      <c r="AF48" s="19" t="str">
        <f t="shared" si="78"/>
        <v/>
      </c>
      <c r="AG48" s="72"/>
      <c r="AH48" s="73"/>
      <c r="AI48" s="74"/>
      <c r="AJ48" s="17" t="str">
        <f t="shared" si="79"/>
        <v/>
      </c>
      <c r="AK48" s="19" t="str">
        <f t="shared" si="80"/>
        <v/>
      </c>
      <c r="AL48" s="72"/>
      <c r="AM48" s="73"/>
      <c r="AN48" s="74"/>
      <c r="AO48" s="17" t="str">
        <f t="shared" si="81"/>
        <v/>
      </c>
      <c r="AP48" s="19" t="str">
        <f t="shared" si="82"/>
        <v/>
      </c>
      <c r="AQ48" s="72"/>
      <c r="AR48" s="73"/>
      <c r="AS48" s="74"/>
      <c r="AT48" s="17" t="str">
        <f t="shared" si="83"/>
        <v/>
      </c>
      <c r="AU48" s="19" t="str">
        <f t="shared" si="84"/>
        <v/>
      </c>
      <c r="AV48" s="72"/>
      <c r="AW48" s="73"/>
      <c r="AX48" s="74"/>
      <c r="AY48" s="17" t="str">
        <f t="shared" si="85"/>
        <v/>
      </c>
      <c r="AZ48" s="19" t="str">
        <f t="shared" si="86"/>
        <v/>
      </c>
      <c r="BA48" s="79"/>
      <c r="BB48" s="73"/>
      <c r="BC48" s="74"/>
      <c r="BD48" s="17" t="str">
        <f t="shared" si="87"/>
        <v/>
      </c>
      <c r="BE48" s="19" t="str">
        <f t="shared" si="88"/>
        <v/>
      </c>
      <c r="BF48" s="79"/>
      <c r="BG48" s="73"/>
      <c r="BH48" s="74"/>
      <c r="BI48" s="17" t="str">
        <f t="shared" si="89"/>
        <v/>
      </c>
      <c r="BJ48" s="19" t="str">
        <f t="shared" si="90"/>
        <v/>
      </c>
      <c r="BK48" s="79"/>
      <c r="BL48" s="73"/>
      <c r="BM48" s="74"/>
      <c r="BN48" s="17" t="str">
        <f t="shared" si="91"/>
        <v/>
      </c>
      <c r="BO48" s="19" t="str">
        <f t="shared" si="92"/>
        <v/>
      </c>
      <c r="BP48" s="79"/>
      <c r="BQ48" s="73"/>
      <c r="BR48" s="74"/>
      <c r="BS48" s="17" t="str">
        <f t="shared" si="93"/>
        <v/>
      </c>
      <c r="BT48" s="19" t="str">
        <f t="shared" si="94"/>
        <v/>
      </c>
      <c r="BU48" s="79"/>
      <c r="BV48" s="73"/>
      <c r="BW48" s="74"/>
      <c r="BX48" s="17" t="str">
        <f t="shared" si="95"/>
        <v/>
      </c>
      <c r="BY48" s="19" t="str">
        <f t="shared" si="96"/>
        <v/>
      </c>
      <c r="BZ48" s="79"/>
      <c r="CA48" s="73"/>
      <c r="CB48" s="74"/>
      <c r="CC48" s="17" t="str">
        <f t="shared" si="97"/>
        <v/>
      </c>
      <c r="CD48" s="19" t="str">
        <f t="shared" si="98"/>
        <v/>
      </c>
      <c r="CE48" s="79"/>
      <c r="CF48" s="73"/>
      <c r="CG48" s="74"/>
      <c r="CH48" s="17" t="str">
        <f t="shared" si="99"/>
        <v/>
      </c>
      <c r="CI48" s="19" t="str">
        <f t="shared" si="100"/>
        <v/>
      </c>
      <c r="CJ48" s="79"/>
      <c r="CK48" s="73"/>
      <c r="CL48" s="74"/>
      <c r="CM48" s="17" t="str">
        <f t="shared" si="101"/>
        <v/>
      </c>
      <c r="CN48" s="19" t="str">
        <f t="shared" si="102"/>
        <v/>
      </c>
      <c r="CO48" s="79"/>
      <c r="CP48" s="73"/>
      <c r="CQ48" s="74"/>
      <c r="CR48" s="17" t="str">
        <f t="shared" si="103"/>
        <v/>
      </c>
      <c r="CS48" s="19" t="str">
        <f t="shared" si="104"/>
        <v/>
      </c>
      <c r="CT48" s="79"/>
      <c r="CU48" s="73"/>
      <c r="CV48" s="74"/>
      <c r="CW48" s="17" t="str">
        <f t="shared" si="105"/>
        <v/>
      </c>
      <c r="CX48" s="19" t="str">
        <f t="shared" si="106"/>
        <v/>
      </c>
      <c r="CY48" s="79"/>
      <c r="CZ48" s="73"/>
      <c r="DA48" s="74"/>
      <c r="DB48" s="17" t="str">
        <f t="shared" si="107"/>
        <v/>
      </c>
      <c r="DC48" s="19" t="str">
        <f t="shared" si="108"/>
        <v/>
      </c>
      <c r="DD48" s="79"/>
      <c r="DE48" s="73"/>
      <c r="DF48" s="74"/>
      <c r="DG48" s="17" t="str">
        <f t="shared" si="109"/>
        <v/>
      </c>
      <c r="DH48" s="19" t="str">
        <f t="shared" si="110"/>
        <v/>
      </c>
      <c r="DI48" s="79"/>
      <c r="DJ48" s="73"/>
      <c r="DK48" s="74"/>
      <c r="DL48" s="17" t="str">
        <f t="shared" si="111"/>
        <v/>
      </c>
      <c r="DM48" s="19" t="str">
        <f t="shared" si="112"/>
        <v/>
      </c>
      <c r="DN48" s="79"/>
      <c r="DO48" s="73"/>
      <c r="DP48" s="74"/>
      <c r="DQ48" s="17" t="str">
        <f t="shared" si="113"/>
        <v/>
      </c>
      <c r="DR48" s="19" t="str">
        <f t="shared" si="114"/>
        <v/>
      </c>
      <c r="DS48" s="79"/>
      <c r="DT48" s="73"/>
      <c r="DU48" s="74"/>
      <c r="DV48" s="17" t="str">
        <f t="shared" si="115"/>
        <v/>
      </c>
      <c r="DW48" s="19" t="str">
        <f t="shared" si="116"/>
        <v/>
      </c>
      <c r="DX48" s="79"/>
      <c r="DY48" s="73"/>
      <c r="DZ48" s="74"/>
      <c r="EA48" s="17" t="str">
        <f t="shared" si="117"/>
        <v/>
      </c>
      <c r="EB48" s="19" t="str">
        <f t="shared" si="118"/>
        <v/>
      </c>
      <c r="EC48" s="79"/>
      <c r="ED48" s="73"/>
      <c r="EE48" s="74"/>
      <c r="EF48" s="17" t="str">
        <f t="shared" si="119"/>
        <v/>
      </c>
      <c r="EG48" s="19" t="str">
        <f t="shared" si="120"/>
        <v/>
      </c>
      <c r="EH48" s="79"/>
      <c r="EI48" s="73"/>
      <c r="EJ48" s="74"/>
      <c r="EK48" s="17" t="str">
        <f t="shared" si="121"/>
        <v/>
      </c>
      <c r="EL48" s="19" t="str">
        <f t="shared" si="122"/>
        <v/>
      </c>
      <c r="EM48" s="79"/>
      <c r="EN48" s="73"/>
      <c r="EO48" s="74"/>
      <c r="EP48" s="17" t="str">
        <f t="shared" si="123"/>
        <v/>
      </c>
      <c r="EQ48" s="19" t="str">
        <f t="shared" si="124"/>
        <v/>
      </c>
      <c r="ER48" s="79"/>
      <c r="ES48" s="73"/>
      <c r="ET48" s="74"/>
      <c r="EU48" s="17" t="str">
        <f t="shared" si="125"/>
        <v/>
      </c>
      <c r="EV48" s="19" t="str">
        <f t="shared" si="126"/>
        <v/>
      </c>
      <c r="EW48" s="79"/>
      <c r="EX48" s="73"/>
      <c r="EY48" s="74"/>
      <c r="EZ48" s="17" t="str">
        <f t="shared" si="127"/>
        <v/>
      </c>
      <c r="FA48" s="19" t="str">
        <f t="shared" si="128"/>
        <v/>
      </c>
    </row>
    <row r="49" spans="1:157" x14ac:dyDescent="0.4">
      <c r="A49" s="13">
        <f t="shared" si="65"/>
        <v>46</v>
      </c>
      <c r="B49" s="112">
        <f>'1月'!B49</f>
        <v>0</v>
      </c>
      <c r="C49" s="14">
        <f t="shared" si="66"/>
        <v>0</v>
      </c>
      <c r="D49" s="15">
        <f t="shared" si="67"/>
        <v>0</v>
      </c>
      <c r="E49" s="16">
        <f t="shared" si="68"/>
        <v>0</v>
      </c>
      <c r="F49" s="17" t="str">
        <f t="shared" si="129"/>
        <v/>
      </c>
      <c r="G49" s="18" t="str">
        <f t="shared" si="130"/>
        <v/>
      </c>
      <c r="H49" s="72"/>
      <c r="I49" s="73"/>
      <c r="J49" s="74"/>
      <c r="K49" s="17" t="str">
        <f t="shared" si="69"/>
        <v/>
      </c>
      <c r="L49" s="19" t="str">
        <f t="shared" si="70"/>
        <v/>
      </c>
      <c r="M49" s="72"/>
      <c r="N49" s="73"/>
      <c r="O49" s="74"/>
      <c r="P49" s="17" t="str">
        <f t="shared" si="71"/>
        <v/>
      </c>
      <c r="Q49" s="19" t="str">
        <f t="shared" si="72"/>
        <v/>
      </c>
      <c r="R49" s="72"/>
      <c r="S49" s="73"/>
      <c r="T49" s="74"/>
      <c r="U49" s="17" t="str">
        <f t="shared" si="73"/>
        <v/>
      </c>
      <c r="V49" s="19" t="str">
        <f t="shared" si="74"/>
        <v/>
      </c>
      <c r="W49" s="72"/>
      <c r="X49" s="73"/>
      <c r="Y49" s="74"/>
      <c r="Z49" s="17" t="str">
        <f t="shared" si="75"/>
        <v/>
      </c>
      <c r="AA49" s="19" t="str">
        <f t="shared" si="76"/>
        <v/>
      </c>
      <c r="AB49" s="72"/>
      <c r="AC49" s="73"/>
      <c r="AD49" s="74"/>
      <c r="AE49" s="17" t="str">
        <f t="shared" si="77"/>
        <v/>
      </c>
      <c r="AF49" s="19" t="str">
        <f t="shared" si="78"/>
        <v/>
      </c>
      <c r="AG49" s="72"/>
      <c r="AH49" s="73"/>
      <c r="AI49" s="74"/>
      <c r="AJ49" s="17" t="str">
        <f t="shared" si="79"/>
        <v/>
      </c>
      <c r="AK49" s="19" t="str">
        <f t="shared" si="80"/>
        <v/>
      </c>
      <c r="AL49" s="72"/>
      <c r="AM49" s="73"/>
      <c r="AN49" s="74"/>
      <c r="AO49" s="17" t="str">
        <f t="shared" si="81"/>
        <v/>
      </c>
      <c r="AP49" s="19" t="str">
        <f t="shared" si="82"/>
        <v/>
      </c>
      <c r="AQ49" s="72"/>
      <c r="AR49" s="73"/>
      <c r="AS49" s="74"/>
      <c r="AT49" s="17" t="str">
        <f t="shared" si="83"/>
        <v/>
      </c>
      <c r="AU49" s="19" t="str">
        <f t="shared" si="84"/>
        <v/>
      </c>
      <c r="AV49" s="72"/>
      <c r="AW49" s="73"/>
      <c r="AX49" s="74"/>
      <c r="AY49" s="17" t="str">
        <f t="shared" si="85"/>
        <v/>
      </c>
      <c r="AZ49" s="19" t="str">
        <f t="shared" si="86"/>
        <v/>
      </c>
      <c r="BA49" s="79"/>
      <c r="BB49" s="73"/>
      <c r="BC49" s="74"/>
      <c r="BD49" s="17" t="str">
        <f t="shared" si="87"/>
        <v/>
      </c>
      <c r="BE49" s="19" t="str">
        <f t="shared" si="88"/>
        <v/>
      </c>
      <c r="BF49" s="79"/>
      <c r="BG49" s="73"/>
      <c r="BH49" s="74"/>
      <c r="BI49" s="17" t="str">
        <f t="shared" si="89"/>
        <v/>
      </c>
      <c r="BJ49" s="19" t="str">
        <f t="shared" si="90"/>
        <v/>
      </c>
      <c r="BK49" s="79"/>
      <c r="BL49" s="73"/>
      <c r="BM49" s="74"/>
      <c r="BN49" s="17" t="str">
        <f t="shared" si="91"/>
        <v/>
      </c>
      <c r="BO49" s="19" t="str">
        <f t="shared" si="92"/>
        <v/>
      </c>
      <c r="BP49" s="79"/>
      <c r="BQ49" s="73"/>
      <c r="BR49" s="74"/>
      <c r="BS49" s="17" t="str">
        <f t="shared" si="93"/>
        <v/>
      </c>
      <c r="BT49" s="19" t="str">
        <f t="shared" si="94"/>
        <v/>
      </c>
      <c r="BU49" s="79"/>
      <c r="BV49" s="73"/>
      <c r="BW49" s="74"/>
      <c r="BX49" s="17" t="str">
        <f t="shared" si="95"/>
        <v/>
      </c>
      <c r="BY49" s="19" t="str">
        <f t="shared" si="96"/>
        <v/>
      </c>
      <c r="BZ49" s="79"/>
      <c r="CA49" s="73"/>
      <c r="CB49" s="74"/>
      <c r="CC49" s="17" t="str">
        <f t="shared" si="97"/>
        <v/>
      </c>
      <c r="CD49" s="19" t="str">
        <f t="shared" si="98"/>
        <v/>
      </c>
      <c r="CE49" s="79"/>
      <c r="CF49" s="73"/>
      <c r="CG49" s="74"/>
      <c r="CH49" s="17" t="str">
        <f t="shared" si="99"/>
        <v/>
      </c>
      <c r="CI49" s="19" t="str">
        <f t="shared" si="100"/>
        <v/>
      </c>
      <c r="CJ49" s="79"/>
      <c r="CK49" s="73"/>
      <c r="CL49" s="74"/>
      <c r="CM49" s="17" t="str">
        <f t="shared" si="101"/>
        <v/>
      </c>
      <c r="CN49" s="19" t="str">
        <f t="shared" si="102"/>
        <v/>
      </c>
      <c r="CO49" s="79"/>
      <c r="CP49" s="73"/>
      <c r="CQ49" s="74"/>
      <c r="CR49" s="17" t="str">
        <f t="shared" si="103"/>
        <v/>
      </c>
      <c r="CS49" s="19" t="str">
        <f t="shared" si="104"/>
        <v/>
      </c>
      <c r="CT49" s="79"/>
      <c r="CU49" s="73"/>
      <c r="CV49" s="74"/>
      <c r="CW49" s="17" t="str">
        <f t="shared" si="105"/>
        <v/>
      </c>
      <c r="CX49" s="19" t="str">
        <f t="shared" si="106"/>
        <v/>
      </c>
      <c r="CY49" s="79"/>
      <c r="CZ49" s="73"/>
      <c r="DA49" s="74"/>
      <c r="DB49" s="17" t="str">
        <f t="shared" si="107"/>
        <v/>
      </c>
      <c r="DC49" s="19" t="str">
        <f t="shared" si="108"/>
        <v/>
      </c>
      <c r="DD49" s="79"/>
      <c r="DE49" s="73"/>
      <c r="DF49" s="74"/>
      <c r="DG49" s="17" t="str">
        <f t="shared" si="109"/>
        <v/>
      </c>
      <c r="DH49" s="19" t="str">
        <f t="shared" si="110"/>
        <v/>
      </c>
      <c r="DI49" s="79"/>
      <c r="DJ49" s="73"/>
      <c r="DK49" s="74"/>
      <c r="DL49" s="17" t="str">
        <f t="shared" si="111"/>
        <v/>
      </c>
      <c r="DM49" s="19" t="str">
        <f t="shared" si="112"/>
        <v/>
      </c>
      <c r="DN49" s="79"/>
      <c r="DO49" s="73"/>
      <c r="DP49" s="74"/>
      <c r="DQ49" s="17" t="str">
        <f t="shared" si="113"/>
        <v/>
      </c>
      <c r="DR49" s="19" t="str">
        <f t="shared" si="114"/>
        <v/>
      </c>
      <c r="DS49" s="79"/>
      <c r="DT49" s="73"/>
      <c r="DU49" s="74"/>
      <c r="DV49" s="17" t="str">
        <f t="shared" si="115"/>
        <v/>
      </c>
      <c r="DW49" s="19" t="str">
        <f t="shared" si="116"/>
        <v/>
      </c>
      <c r="DX49" s="79"/>
      <c r="DY49" s="73"/>
      <c r="DZ49" s="74"/>
      <c r="EA49" s="17" t="str">
        <f t="shared" si="117"/>
        <v/>
      </c>
      <c r="EB49" s="19" t="str">
        <f t="shared" si="118"/>
        <v/>
      </c>
      <c r="EC49" s="79"/>
      <c r="ED49" s="73"/>
      <c r="EE49" s="74"/>
      <c r="EF49" s="17" t="str">
        <f t="shared" si="119"/>
        <v/>
      </c>
      <c r="EG49" s="19" t="str">
        <f t="shared" si="120"/>
        <v/>
      </c>
      <c r="EH49" s="79"/>
      <c r="EI49" s="73"/>
      <c r="EJ49" s="74"/>
      <c r="EK49" s="17" t="str">
        <f t="shared" si="121"/>
        <v/>
      </c>
      <c r="EL49" s="19" t="str">
        <f t="shared" si="122"/>
        <v/>
      </c>
      <c r="EM49" s="79"/>
      <c r="EN49" s="73"/>
      <c r="EO49" s="74"/>
      <c r="EP49" s="17" t="str">
        <f t="shared" si="123"/>
        <v/>
      </c>
      <c r="EQ49" s="19" t="str">
        <f t="shared" si="124"/>
        <v/>
      </c>
      <c r="ER49" s="79"/>
      <c r="ES49" s="73"/>
      <c r="ET49" s="74"/>
      <c r="EU49" s="17" t="str">
        <f t="shared" si="125"/>
        <v/>
      </c>
      <c r="EV49" s="19" t="str">
        <f t="shared" si="126"/>
        <v/>
      </c>
      <c r="EW49" s="79"/>
      <c r="EX49" s="73"/>
      <c r="EY49" s="74"/>
      <c r="EZ49" s="17" t="str">
        <f t="shared" si="127"/>
        <v/>
      </c>
      <c r="FA49" s="19" t="str">
        <f t="shared" si="128"/>
        <v/>
      </c>
    </row>
    <row r="50" spans="1:157" x14ac:dyDescent="0.4">
      <c r="A50" s="13">
        <f t="shared" si="65"/>
        <v>47</v>
      </c>
      <c r="B50" s="112">
        <f>'1月'!B50</f>
        <v>0</v>
      </c>
      <c r="C50" s="14">
        <f t="shared" si="66"/>
        <v>0</v>
      </c>
      <c r="D50" s="15">
        <f t="shared" si="67"/>
        <v>0</v>
      </c>
      <c r="E50" s="16">
        <f t="shared" si="68"/>
        <v>0</v>
      </c>
      <c r="F50" s="17" t="str">
        <f t="shared" si="129"/>
        <v/>
      </c>
      <c r="G50" s="18" t="str">
        <f t="shared" si="130"/>
        <v/>
      </c>
      <c r="H50" s="72"/>
      <c r="I50" s="73"/>
      <c r="J50" s="74"/>
      <c r="K50" s="17" t="str">
        <f t="shared" si="69"/>
        <v/>
      </c>
      <c r="L50" s="19" t="str">
        <f t="shared" si="70"/>
        <v/>
      </c>
      <c r="M50" s="72"/>
      <c r="N50" s="73"/>
      <c r="O50" s="74"/>
      <c r="P50" s="17" t="str">
        <f t="shared" si="71"/>
        <v/>
      </c>
      <c r="Q50" s="19" t="str">
        <f t="shared" si="72"/>
        <v/>
      </c>
      <c r="R50" s="72"/>
      <c r="S50" s="73"/>
      <c r="T50" s="74"/>
      <c r="U50" s="17" t="str">
        <f t="shared" si="73"/>
        <v/>
      </c>
      <c r="V50" s="19" t="str">
        <f t="shared" si="74"/>
        <v/>
      </c>
      <c r="W50" s="72"/>
      <c r="X50" s="73"/>
      <c r="Y50" s="74"/>
      <c r="Z50" s="17" t="str">
        <f t="shared" si="75"/>
        <v/>
      </c>
      <c r="AA50" s="19" t="str">
        <f t="shared" si="76"/>
        <v/>
      </c>
      <c r="AB50" s="72"/>
      <c r="AC50" s="73"/>
      <c r="AD50" s="74"/>
      <c r="AE50" s="17" t="str">
        <f t="shared" si="77"/>
        <v/>
      </c>
      <c r="AF50" s="19" t="str">
        <f t="shared" si="78"/>
        <v/>
      </c>
      <c r="AG50" s="72"/>
      <c r="AH50" s="73"/>
      <c r="AI50" s="74"/>
      <c r="AJ50" s="17" t="str">
        <f t="shared" si="79"/>
        <v/>
      </c>
      <c r="AK50" s="19" t="str">
        <f t="shared" si="80"/>
        <v/>
      </c>
      <c r="AL50" s="72"/>
      <c r="AM50" s="73"/>
      <c r="AN50" s="74"/>
      <c r="AO50" s="17" t="str">
        <f t="shared" si="81"/>
        <v/>
      </c>
      <c r="AP50" s="19" t="str">
        <f t="shared" si="82"/>
        <v/>
      </c>
      <c r="AQ50" s="72"/>
      <c r="AR50" s="73"/>
      <c r="AS50" s="74"/>
      <c r="AT50" s="17" t="str">
        <f t="shared" si="83"/>
        <v/>
      </c>
      <c r="AU50" s="19" t="str">
        <f t="shared" si="84"/>
        <v/>
      </c>
      <c r="AV50" s="72"/>
      <c r="AW50" s="73"/>
      <c r="AX50" s="74"/>
      <c r="AY50" s="17" t="str">
        <f t="shared" si="85"/>
        <v/>
      </c>
      <c r="AZ50" s="19" t="str">
        <f t="shared" si="86"/>
        <v/>
      </c>
      <c r="BA50" s="79"/>
      <c r="BB50" s="73"/>
      <c r="BC50" s="74"/>
      <c r="BD50" s="17" t="str">
        <f t="shared" si="87"/>
        <v/>
      </c>
      <c r="BE50" s="19" t="str">
        <f t="shared" si="88"/>
        <v/>
      </c>
      <c r="BF50" s="79"/>
      <c r="BG50" s="73"/>
      <c r="BH50" s="74"/>
      <c r="BI50" s="17" t="str">
        <f t="shared" si="89"/>
        <v/>
      </c>
      <c r="BJ50" s="19" t="str">
        <f t="shared" si="90"/>
        <v/>
      </c>
      <c r="BK50" s="79"/>
      <c r="BL50" s="73"/>
      <c r="BM50" s="74"/>
      <c r="BN50" s="17" t="str">
        <f t="shared" si="91"/>
        <v/>
      </c>
      <c r="BO50" s="19" t="str">
        <f t="shared" si="92"/>
        <v/>
      </c>
      <c r="BP50" s="79"/>
      <c r="BQ50" s="73"/>
      <c r="BR50" s="74"/>
      <c r="BS50" s="17" t="str">
        <f t="shared" si="93"/>
        <v/>
      </c>
      <c r="BT50" s="19" t="str">
        <f t="shared" si="94"/>
        <v/>
      </c>
      <c r="BU50" s="79"/>
      <c r="BV50" s="73"/>
      <c r="BW50" s="74"/>
      <c r="BX50" s="17" t="str">
        <f t="shared" si="95"/>
        <v/>
      </c>
      <c r="BY50" s="19" t="str">
        <f t="shared" si="96"/>
        <v/>
      </c>
      <c r="BZ50" s="79"/>
      <c r="CA50" s="73"/>
      <c r="CB50" s="74"/>
      <c r="CC50" s="17" t="str">
        <f t="shared" si="97"/>
        <v/>
      </c>
      <c r="CD50" s="19" t="str">
        <f t="shared" si="98"/>
        <v/>
      </c>
      <c r="CE50" s="79"/>
      <c r="CF50" s="73"/>
      <c r="CG50" s="74"/>
      <c r="CH50" s="17" t="str">
        <f t="shared" si="99"/>
        <v/>
      </c>
      <c r="CI50" s="19" t="str">
        <f t="shared" si="100"/>
        <v/>
      </c>
      <c r="CJ50" s="79"/>
      <c r="CK50" s="73"/>
      <c r="CL50" s="74"/>
      <c r="CM50" s="17" t="str">
        <f t="shared" si="101"/>
        <v/>
      </c>
      <c r="CN50" s="19" t="str">
        <f t="shared" si="102"/>
        <v/>
      </c>
      <c r="CO50" s="79"/>
      <c r="CP50" s="73"/>
      <c r="CQ50" s="74"/>
      <c r="CR50" s="17" t="str">
        <f t="shared" si="103"/>
        <v/>
      </c>
      <c r="CS50" s="19" t="str">
        <f t="shared" si="104"/>
        <v/>
      </c>
      <c r="CT50" s="79"/>
      <c r="CU50" s="73"/>
      <c r="CV50" s="74"/>
      <c r="CW50" s="17" t="str">
        <f t="shared" si="105"/>
        <v/>
      </c>
      <c r="CX50" s="19" t="str">
        <f t="shared" si="106"/>
        <v/>
      </c>
      <c r="CY50" s="79"/>
      <c r="CZ50" s="73"/>
      <c r="DA50" s="74"/>
      <c r="DB50" s="17" t="str">
        <f t="shared" si="107"/>
        <v/>
      </c>
      <c r="DC50" s="19" t="str">
        <f t="shared" si="108"/>
        <v/>
      </c>
      <c r="DD50" s="79"/>
      <c r="DE50" s="73"/>
      <c r="DF50" s="74"/>
      <c r="DG50" s="17" t="str">
        <f t="shared" si="109"/>
        <v/>
      </c>
      <c r="DH50" s="19" t="str">
        <f t="shared" si="110"/>
        <v/>
      </c>
      <c r="DI50" s="79"/>
      <c r="DJ50" s="73"/>
      <c r="DK50" s="74"/>
      <c r="DL50" s="17" t="str">
        <f t="shared" si="111"/>
        <v/>
      </c>
      <c r="DM50" s="19" t="str">
        <f t="shared" si="112"/>
        <v/>
      </c>
      <c r="DN50" s="79"/>
      <c r="DO50" s="73"/>
      <c r="DP50" s="74"/>
      <c r="DQ50" s="17" t="str">
        <f t="shared" si="113"/>
        <v/>
      </c>
      <c r="DR50" s="19" t="str">
        <f t="shared" si="114"/>
        <v/>
      </c>
      <c r="DS50" s="79"/>
      <c r="DT50" s="73"/>
      <c r="DU50" s="74"/>
      <c r="DV50" s="17" t="str">
        <f t="shared" si="115"/>
        <v/>
      </c>
      <c r="DW50" s="19" t="str">
        <f t="shared" si="116"/>
        <v/>
      </c>
      <c r="DX50" s="79"/>
      <c r="DY50" s="73"/>
      <c r="DZ50" s="74"/>
      <c r="EA50" s="17" t="str">
        <f t="shared" si="117"/>
        <v/>
      </c>
      <c r="EB50" s="19" t="str">
        <f t="shared" si="118"/>
        <v/>
      </c>
      <c r="EC50" s="79"/>
      <c r="ED50" s="73"/>
      <c r="EE50" s="74"/>
      <c r="EF50" s="17" t="str">
        <f t="shared" si="119"/>
        <v/>
      </c>
      <c r="EG50" s="19" t="str">
        <f t="shared" si="120"/>
        <v/>
      </c>
      <c r="EH50" s="79"/>
      <c r="EI50" s="73"/>
      <c r="EJ50" s="74"/>
      <c r="EK50" s="17" t="str">
        <f t="shared" si="121"/>
        <v/>
      </c>
      <c r="EL50" s="19" t="str">
        <f t="shared" si="122"/>
        <v/>
      </c>
      <c r="EM50" s="79"/>
      <c r="EN50" s="73"/>
      <c r="EO50" s="74"/>
      <c r="EP50" s="17" t="str">
        <f t="shared" si="123"/>
        <v/>
      </c>
      <c r="EQ50" s="19" t="str">
        <f t="shared" si="124"/>
        <v/>
      </c>
      <c r="ER50" s="79"/>
      <c r="ES50" s="73"/>
      <c r="ET50" s="74"/>
      <c r="EU50" s="17" t="str">
        <f t="shared" si="125"/>
        <v/>
      </c>
      <c r="EV50" s="19" t="str">
        <f t="shared" si="126"/>
        <v/>
      </c>
      <c r="EW50" s="79"/>
      <c r="EX50" s="73"/>
      <c r="EY50" s="74"/>
      <c r="EZ50" s="17" t="str">
        <f t="shared" si="127"/>
        <v/>
      </c>
      <c r="FA50" s="19" t="str">
        <f t="shared" si="128"/>
        <v/>
      </c>
    </row>
    <row r="51" spans="1:157" x14ac:dyDescent="0.4">
      <c r="A51" s="13">
        <f t="shared" si="65"/>
        <v>48</v>
      </c>
      <c r="B51" s="112">
        <f>'1月'!B51</f>
        <v>0</v>
      </c>
      <c r="C51" s="14">
        <f t="shared" si="66"/>
        <v>0</v>
      </c>
      <c r="D51" s="15">
        <f t="shared" si="67"/>
        <v>0</v>
      </c>
      <c r="E51" s="16">
        <f t="shared" si="68"/>
        <v>0</v>
      </c>
      <c r="F51" s="17" t="str">
        <f t="shared" si="129"/>
        <v/>
      </c>
      <c r="G51" s="18" t="str">
        <f t="shared" si="130"/>
        <v/>
      </c>
      <c r="H51" s="72"/>
      <c r="I51" s="73"/>
      <c r="J51" s="74"/>
      <c r="K51" s="17" t="str">
        <f t="shared" si="69"/>
        <v/>
      </c>
      <c r="L51" s="19" t="str">
        <f t="shared" si="70"/>
        <v/>
      </c>
      <c r="M51" s="72"/>
      <c r="N51" s="73"/>
      <c r="O51" s="74"/>
      <c r="P51" s="17" t="str">
        <f t="shared" si="71"/>
        <v/>
      </c>
      <c r="Q51" s="19" t="str">
        <f t="shared" si="72"/>
        <v/>
      </c>
      <c r="R51" s="72"/>
      <c r="S51" s="73"/>
      <c r="T51" s="74"/>
      <c r="U51" s="17" t="str">
        <f t="shared" si="73"/>
        <v/>
      </c>
      <c r="V51" s="19" t="str">
        <f t="shared" si="74"/>
        <v/>
      </c>
      <c r="W51" s="72"/>
      <c r="X51" s="73"/>
      <c r="Y51" s="74"/>
      <c r="Z51" s="17" t="str">
        <f t="shared" si="75"/>
        <v/>
      </c>
      <c r="AA51" s="19" t="str">
        <f t="shared" si="76"/>
        <v/>
      </c>
      <c r="AB51" s="72"/>
      <c r="AC51" s="73"/>
      <c r="AD51" s="74"/>
      <c r="AE51" s="17" t="str">
        <f t="shared" si="77"/>
        <v/>
      </c>
      <c r="AF51" s="19" t="str">
        <f t="shared" si="78"/>
        <v/>
      </c>
      <c r="AG51" s="72"/>
      <c r="AH51" s="73"/>
      <c r="AI51" s="74"/>
      <c r="AJ51" s="17" t="str">
        <f t="shared" si="79"/>
        <v/>
      </c>
      <c r="AK51" s="19" t="str">
        <f t="shared" si="80"/>
        <v/>
      </c>
      <c r="AL51" s="72"/>
      <c r="AM51" s="73"/>
      <c r="AN51" s="74"/>
      <c r="AO51" s="17" t="str">
        <f t="shared" si="81"/>
        <v/>
      </c>
      <c r="AP51" s="19" t="str">
        <f t="shared" si="82"/>
        <v/>
      </c>
      <c r="AQ51" s="72"/>
      <c r="AR51" s="73"/>
      <c r="AS51" s="74"/>
      <c r="AT51" s="17" t="str">
        <f t="shared" si="83"/>
        <v/>
      </c>
      <c r="AU51" s="19" t="str">
        <f t="shared" si="84"/>
        <v/>
      </c>
      <c r="AV51" s="72"/>
      <c r="AW51" s="73"/>
      <c r="AX51" s="74"/>
      <c r="AY51" s="17" t="str">
        <f t="shared" si="85"/>
        <v/>
      </c>
      <c r="AZ51" s="19" t="str">
        <f t="shared" si="86"/>
        <v/>
      </c>
      <c r="BA51" s="79"/>
      <c r="BB51" s="73"/>
      <c r="BC51" s="74"/>
      <c r="BD51" s="17" t="str">
        <f t="shared" si="87"/>
        <v/>
      </c>
      <c r="BE51" s="19" t="str">
        <f t="shared" si="88"/>
        <v/>
      </c>
      <c r="BF51" s="79"/>
      <c r="BG51" s="73"/>
      <c r="BH51" s="74"/>
      <c r="BI51" s="17" t="str">
        <f t="shared" si="89"/>
        <v/>
      </c>
      <c r="BJ51" s="19" t="str">
        <f t="shared" si="90"/>
        <v/>
      </c>
      <c r="BK51" s="79"/>
      <c r="BL51" s="73"/>
      <c r="BM51" s="74"/>
      <c r="BN51" s="17" t="str">
        <f t="shared" si="91"/>
        <v/>
      </c>
      <c r="BO51" s="19" t="str">
        <f t="shared" si="92"/>
        <v/>
      </c>
      <c r="BP51" s="79"/>
      <c r="BQ51" s="73"/>
      <c r="BR51" s="74"/>
      <c r="BS51" s="17" t="str">
        <f t="shared" si="93"/>
        <v/>
      </c>
      <c r="BT51" s="19" t="str">
        <f t="shared" si="94"/>
        <v/>
      </c>
      <c r="BU51" s="79"/>
      <c r="BV51" s="73"/>
      <c r="BW51" s="74"/>
      <c r="BX51" s="17" t="str">
        <f t="shared" si="95"/>
        <v/>
      </c>
      <c r="BY51" s="19" t="str">
        <f t="shared" si="96"/>
        <v/>
      </c>
      <c r="BZ51" s="79"/>
      <c r="CA51" s="73"/>
      <c r="CB51" s="74"/>
      <c r="CC51" s="17" t="str">
        <f t="shared" si="97"/>
        <v/>
      </c>
      <c r="CD51" s="19" t="str">
        <f t="shared" si="98"/>
        <v/>
      </c>
      <c r="CE51" s="79"/>
      <c r="CF51" s="73"/>
      <c r="CG51" s="74"/>
      <c r="CH51" s="17" t="str">
        <f t="shared" si="99"/>
        <v/>
      </c>
      <c r="CI51" s="19" t="str">
        <f t="shared" si="100"/>
        <v/>
      </c>
      <c r="CJ51" s="79"/>
      <c r="CK51" s="73"/>
      <c r="CL51" s="74"/>
      <c r="CM51" s="17" t="str">
        <f t="shared" si="101"/>
        <v/>
      </c>
      <c r="CN51" s="19" t="str">
        <f t="shared" si="102"/>
        <v/>
      </c>
      <c r="CO51" s="79"/>
      <c r="CP51" s="73"/>
      <c r="CQ51" s="74"/>
      <c r="CR51" s="17" t="str">
        <f t="shared" si="103"/>
        <v/>
      </c>
      <c r="CS51" s="19" t="str">
        <f t="shared" si="104"/>
        <v/>
      </c>
      <c r="CT51" s="79"/>
      <c r="CU51" s="73"/>
      <c r="CV51" s="74"/>
      <c r="CW51" s="17" t="str">
        <f t="shared" si="105"/>
        <v/>
      </c>
      <c r="CX51" s="19" t="str">
        <f t="shared" si="106"/>
        <v/>
      </c>
      <c r="CY51" s="79"/>
      <c r="CZ51" s="73"/>
      <c r="DA51" s="74"/>
      <c r="DB51" s="17" t="str">
        <f t="shared" si="107"/>
        <v/>
      </c>
      <c r="DC51" s="19" t="str">
        <f t="shared" si="108"/>
        <v/>
      </c>
      <c r="DD51" s="79"/>
      <c r="DE51" s="73"/>
      <c r="DF51" s="74"/>
      <c r="DG51" s="17" t="str">
        <f t="shared" si="109"/>
        <v/>
      </c>
      <c r="DH51" s="19" t="str">
        <f t="shared" si="110"/>
        <v/>
      </c>
      <c r="DI51" s="79"/>
      <c r="DJ51" s="73"/>
      <c r="DK51" s="74"/>
      <c r="DL51" s="17" t="str">
        <f t="shared" si="111"/>
        <v/>
      </c>
      <c r="DM51" s="19" t="str">
        <f t="shared" si="112"/>
        <v/>
      </c>
      <c r="DN51" s="79"/>
      <c r="DO51" s="73"/>
      <c r="DP51" s="74"/>
      <c r="DQ51" s="17" t="str">
        <f t="shared" si="113"/>
        <v/>
      </c>
      <c r="DR51" s="19" t="str">
        <f t="shared" si="114"/>
        <v/>
      </c>
      <c r="DS51" s="79"/>
      <c r="DT51" s="73"/>
      <c r="DU51" s="74"/>
      <c r="DV51" s="17" t="str">
        <f t="shared" si="115"/>
        <v/>
      </c>
      <c r="DW51" s="19" t="str">
        <f t="shared" si="116"/>
        <v/>
      </c>
      <c r="DX51" s="79"/>
      <c r="DY51" s="73"/>
      <c r="DZ51" s="74"/>
      <c r="EA51" s="17" t="str">
        <f t="shared" si="117"/>
        <v/>
      </c>
      <c r="EB51" s="19" t="str">
        <f t="shared" si="118"/>
        <v/>
      </c>
      <c r="EC51" s="79"/>
      <c r="ED51" s="73"/>
      <c r="EE51" s="74"/>
      <c r="EF51" s="17" t="str">
        <f t="shared" si="119"/>
        <v/>
      </c>
      <c r="EG51" s="19" t="str">
        <f t="shared" si="120"/>
        <v/>
      </c>
      <c r="EH51" s="79"/>
      <c r="EI51" s="73"/>
      <c r="EJ51" s="74"/>
      <c r="EK51" s="17" t="str">
        <f t="shared" si="121"/>
        <v/>
      </c>
      <c r="EL51" s="19" t="str">
        <f t="shared" si="122"/>
        <v/>
      </c>
      <c r="EM51" s="79"/>
      <c r="EN51" s="73"/>
      <c r="EO51" s="74"/>
      <c r="EP51" s="17" t="str">
        <f t="shared" si="123"/>
        <v/>
      </c>
      <c r="EQ51" s="19" t="str">
        <f t="shared" si="124"/>
        <v/>
      </c>
      <c r="ER51" s="79"/>
      <c r="ES51" s="73"/>
      <c r="ET51" s="74"/>
      <c r="EU51" s="17" t="str">
        <f t="shared" si="125"/>
        <v/>
      </c>
      <c r="EV51" s="19" t="str">
        <f t="shared" si="126"/>
        <v/>
      </c>
      <c r="EW51" s="79"/>
      <c r="EX51" s="73"/>
      <c r="EY51" s="74"/>
      <c r="EZ51" s="17" t="str">
        <f t="shared" si="127"/>
        <v/>
      </c>
      <c r="FA51" s="19" t="str">
        <f t="shared" si="128"/>
        <v/>
      </c>
    </row>
    <row r="52" spans="1:157" x14ac:dyDescent="0.4">
      <c r="A52" s="13">
        <f t="shared" si="65"/>
        <v>49</v>
      </c>
      <c r="B52" s="112">
        <f>'1月'!B52</f>
        <v>0</v>
      </c>
      <c r="C52" s="14">
        <f t="shared" si="66"/>
        <v>0</v>
      </c>
      <c r="D52" s="15">
        <f t="shared" si="67"/>
        <v>0</v>
      </c>
      <c r="E52" s="16">
        <f t="shared" si="68"/>
        <v>0</v>
      </c>
      <c r="F52" s="17" t="str">
        <f t="shared" si="129"/>
        <v/>
      </c>
      <c r="G52" s="18" t="str">
        <f t="shared" si="130"/>
        <v/>
      </c>
      <c r="H52" s="72"/>
      <c r="I52" s="73"/>
      <c r="J52" s="74"/>
      <c r="K52" s="17" t="str">
        <f t="shared" si="69"/>
        <v/>
      </c>
      <c r="L52" s="19" t="str">
        <f t="shared" si="70"/>
        <v/>
      </c>
      <c r="M52" s="72"/>
      <c r="N52" s="73"/>
      <c r="O52" s="74"/>
      <c r="P52" s="17" t="str">
        <f t="shared" si="71"/>
        <v/>
      </c>
      <c r="Q52" s="19" t="str">
        <f t="shared" si="72"/>
        <v/>
      </c>
      <c r="R52" s="72"/>
      <c r="S52" s="73"/>
      <c r="T52" s="74"/>
      <c r="U52" s="17" t="str">
        <f t="shared" si="73"/>
        <v/>
      </c>
      <c r="V52" s="19" t="str">
        <f t="shared" si="74"/>
        <v/>
      </c>
      <c r="W52" s="72"/>
      <c r="X52" s="73"/>
      <c r="Y52" s="74"/>
      <c r="Z52" s="17" t="str">
        <f t="shared" si="75"/>
        <v/>
      </c>
      <c r="AA52" s="19" t="str">
        <f t="shared" si="76"/>
        <v/>
      </c>
      <c r="AB52" s="72"/>
      <c r="AC52" s="73"/>
      <c r="AD52" s="74"/>
      <c r="AE52" s="17" t="str">
        <f t="shared" si="77"/>
        <v/>
      </c>
      <c r="AF52" s="19" t="str">
        <f t="shared" si="78"/>
        <v/>
      </c>
      <c r="AG52" s="72"/>
      <c r="AH52" s="73"/>
      <c r="AI52" s="74"/>
      <c r="AJ52" s="17" t="str">
        <f t="shared" si="79"/>
        <v/>
      </c>
      <c r="AK52" s="19" t="str">
        <f t="shared" si="80"/>
        <v/>
      </c>
      <c r="AL52" s="72"/>
      <c r="AM52" s="73"/>
      <c r="AN52" s="74"/>
      <c r="AO52" s="17" t="str">
        <f t="shared" si="81"/>
        <v/>
      </c>
      <c r="AP52" s="19" t="str">
        <f t="shared" si="82"/>
        <v/>
      </c>
      <c r="AQ52" s="72"/>
      <c r="AR52" s="73"/>
      <c r="AS52" s="74"/>
      <c r="AT52" s="17" t="str">
        <f t="shared" si="83"/>
        <v/>
      </c>
      <c r="AU52" s="19" t="str">
        <f t="shared" si="84"/>
        <v/>
      </c>
      <c r="AV52" s="72"/>
      <c r="AW52" s="73"/>
      <c r="AX52" s="74"/>
      <c r="AY52" s="17" t="str">
        <f t="shared" si="85"/>
        <v/>
      </c>
      <c r="AZ52" s="19" t="str">
        <f t="shared" si="86"/>
        <v/>
      </c>
      <c r="BA52" s="79"/>
      <c r="BB52" s="73"/>
      <c r="BC52" s="74"/>
      <c r="BD52" s="17" t="str">
        <f t="shared" si="87"/>
        <v/>
      </c>
      <c r="BE52" s="19" t="str">
        <f t="shared" si="88"/>
        <v/>
      </c>
      <c r="BF52" s="79"/>
      <c r="BG52" s="73"/>
      <c r="BH52" s="74"/>
      <c r="BI52" s="17" t="str">
        <f t="shared" si="89"/>
        <v/>
      </c>
      <c r="BJ52" s="19" t="str">
        <f t="shared" si="90"/>
        <v/>
      </c>
      <c r="BK52" s="79"/>
      <c r="BL52" s="73"/>
      <c r="BM52" s="74"/>
      <c r="BN52" s="17" t="str">
        <f t="shared" si="91"/>
        <v/>
      </c>
      <c r="BO52" s="19" t="str">
        <f t="shared" si="92"/>
        <v/>
      </c>
      <c r="BP52" s="79"/>
      <c r="BQ52" s="73"/>
      <c r="BR52" s="74"/>
      <c r="BS52" s="17" t="str">
        <f t="shared" si="93"/>
        <v/>
      </c>
      <c r="BT52" s="19" t="str">
        <f t="shared" si="94"/>
        <v/>
      </c>
      <c r="BU52" s="79"/>
      <c r="BV52" s="73"/>
      <c r="BW52" s="74"/>
      <c r="BX52" s="17" t="str">
        <f t="shared" si="95"/>
        <v/>
      </c>
      <c r="BY52" s="19" t="str">
        <f t="shared" si="96"/>
        <v/>
      </c>
      <c r="BZ52" s="79"/>
      <c r="CA52" s="73"/>
      <c r="CB52" s="74"/>
      <c r="CC52" s="17" t="str">
        <f t="shared" si="97"/>
        <v/>
      </c>
      <c r="CD52" s="19" t="str">
        <f t="shared" si="98"/>
        <v/>
      </c>
      <c r="CE52" s="79"/>
      <c r="CF52" s="73"/>
      <c r="CG52" s="74"/>
      <c r="CH52" s="17" t="str">
        <f t="shared" si="99"/>
        <v/>
      </c>
      <c r="CI52" s="19" t="str">
        <f t="shared" si="100"/>
        <v/>
      </c>
      <c r="CJ52" s="79"/>
      <c r="CK52" s="73"/>
      <c r="CL52" s="74"/>
      <c r="CM52" s="17" t="str">
        <f t="shared" si="101"/>
        <v/>
      </c>
      <c r="CN52" s="19" t="str">
        <f t="shared" si="102"/>
        <v/>
      </c>
      <c r="CO52" s="79"/>
      <c r="CP52" s="73"/>
      <c r="CQ52" s="74"/>
      <c r="CR52" s="17" t="str">
        <f t="shared" si="103"/>
        <v/>
      </c>
      <c r="CS52" s="19" t="str">
        <f t="shared" si="104"/>
        <v/>
      </c>
      <c r="CT52" s="79"/>
      <c r="CU52" s="73"/>
      <c r="CV52" s="74"/>
      <c r="CW52" s="17" t="str">
        <f t="shared" si="105"/>
        <v/>
      </c>
      <c r="CX52" s="19" t="str">
        <f t="shared" si="106"/>
        <v/>
      </c>
      <c r="CY52" s="79"/>
      <c r="CZ52" s="73"/>
      <c r="DA52" s="74"/>
      <c r="DB52" s="17" t="str">
        <f t="shared" si="107"/>
        <v/>
      </c>
      <c r="DC52" s="19" t="str">
        <f t="shared" si="108"/>
        <v/>
      </c>
      <c r="DD52" s="79"/>
      <c r="DE52" s="73"/>
      <c r="DF52" s="74"/>
      <c r="DG52" s="17" t="str">
        <f t="shared" si="109"/>
        <v/>
      </c>
      <c r="DH52" s="19" t="str">
        <f t="shared" si="110"/>
        <v/>
      </c>
      <c r="DI52" s="79"/>
      <c r="DJ52" s="73"/>
      <c r="DK52" s="74"/>
      <c r="DL52" s="17" t="str">
        <f t="shared" si="111"/>
        <v/>
      </c>
      <c r="DM52" s="19" t="str">
        <f t="shared" si="112"/>
        <v/>
      </c>
      <c r="DN52" s="79"/>
      <c r="DO52" s="73"/>
      <c r="DP52" s="74"/>
      <c r="DQ52" s="17" t="str">
        <f t="shared" si="113"/>
        <v/>
      </c>
      <c r="DR52" s="19" t="str">
        <f t="shared" si="114"/>
        <v/>
      </c>
      <c r="DS52" s="79"/>
      <c r="DT52" s="73"/>
      <c r="DU52" s="74"/>
      <c r="DV52" s="17" t="str">
        <f t="shared" si="115"/>
        <v/>
      </c>
      <c r="DW52" s="19" t="str">
        <f t="shared" si="116"/>
        <v/>
      </c>
      <c r="DX52" s="79"/>
      <c r="DY52" s="73"/>
      <c r="DZ52" s="74"/>
      <c r="EA52" s="17" t="str">
        <f t="shared" si="117"/>
        <v/>
      </c>
      <c r="EB52" s="19" t="str">
        <f t="shared" si="118"/>
        <v/>
      </c>
      <c r="EC52" s="79"/>
      <c r="ED52" s="73"/>
      <c r="EE52" s="74"/>
      <c r="EF52" s="17" t="str">
        <f t="shared" si="119"/>
        <v/>
      </c>
      <c r="EG52" s="19" t="str">
        <f t="shared" si="120"/>
        <v/>
      </c>
      <c r="EH52" s="79"/>
      <c r="EI52" s="73"/>
      <c r="EJ52" s="74"/>
      <c r="EK52" s="17" t="str">
        <f t="shared" si="121"/>
        <v/>
      </c>
      <c r="EL52" s="19" t="str">
        <f t="shared" si="122"/>
        <v/>
      </c>
      <c r="EM52" s="79"/>
      <c r="EN52" s="73"/>
      <c r="EO52" s="74"/>
      <c r="EP52" s="17" t="str">
        <f t="shared" si="123"/>
        <v/>
      </c>
      <c r="EQ52" s="19" t="str">
        <f t="shared" si="124"/>
        <v/>
      </c>
      <c r="ER52" s="79"/>
      <c r="ES52" s="73"/>
      <c r="ET52" s="74"/>
      <c r="EU52" s="17" t="str">
        <f t="shared" si="125"/>
        <v/>
      </c>
      <c r="EV52" s="19" t="str">
        <f t="shared" si="126"/>
        <v/>
      </c>
      <c r="EW52" s="79"/>
      <c r="EX52" s="73"/>
      <c r="EY52" s="74"/>
      <c r="EZ52" s="17" t="str">
        <f t="shared" si="127"/>
        <v/>
      </c>
      <c r="FA52" s="19" t="str">
        <f t="shared" si="128"/>
        <v/>
      </c>
    </row>
    <row r="53" spans="1:157" x14ac:dyDescent="0.4">
      <c r="A53" s="13">
        <f t="shared" si="65"/>
        <v>50</v>
      </c>
      <c r="B53" s="112">
        <f>'1月'!B53</f>
        <v>0</v>
      </c>
      <c r="C53" s="14">
        <f t="shared" si="66"/>
        <v>0</v>
      </c>
      <c r="D53" s="15">
        <f t="shared" si="67"/>
        <v>0</v>
      </c>
      <c r="E53" s="16">
        <f t="shared" si="68"/>
        <v>0</v>
      </c>
      <c r="F53" s="17" t="str">
        <f t="shared" si="129"/>
        <v/>
      </c>
      <c r="G53" s="18" t="str">
        <f t="shared" si="130"/>
        <v/>
      </c>
      <c r="H53" s="72"/>
      <c r="I53" s="73"/>
      <c r="J53" s="74"/>
      <c r="K53" s="17" t="str">
        <f t="shared" si="69"/>
        <v/>
      </c>
      <c r="L53" s="19" t="str">
        <f t="shared" si="70"/>
        <v/>
      </c>
      <c r="M53" s="72"/>
      <c r="N53" s="73"/>
      <c r="O53" s="74"/>
      <c r="P53" s="17" t="str">
        <f t="shared" si="71"/>
        <v/>
      </c>
      <c r="Q53" s="19" t="str">
        <f t="shared" si="72"/>
        <v/>
      </c>
      <c r="R53" s="72"/>
      <c r="S53" s="73"/>
      <c r="T53" s="74"/>
      <c r="U53" s="17" t="str">
        <f t="shared" si="73"/>
        <v/>
      </c>
      <c r="V53" s="19" t="str">
        <f t="shared" si="74"/>
        <v/>
      </c>
      <c r="W53" s="72"/>
      <c r="X53" s="73"/>
      <c r="Y53" s="74"/>
      <c r="Z53" s="17" t="str">
        <f t="shared" si="75"/>
        <v/>
      </c>
      <c r="AA53" s="19" t="str">
        <f t="shared" si="76"/>
        <v/>
      </c>
      <c r="AB53" s="72"/>
      <c r="AC53" s="73"/>
      <c r="AD53" s="74"/>
      <c r="AE53" s="17" t="str">
        <f t="shared" si="77"/>
        <v/>
      </c>
      <c r="AF53" s="19" t="str">
        <f t="shared" si="78"/>
        <v/>
      </c>
      <c r="AG53" s="72"/>
      <c r="AH53" s="73"/>
      <c r="AI53" s="74"/>
      <c r="AJ53" s="17" t="str">
        <f t="shared" si="79"/>
        <v/>
      </c>
      <c r="AK53" s="19" t="str">
        <f t="shared" si="80"/>
        <v/>
      </c>
      <c r="AL53" s="72"/>
      <c r="AM53" s="73"/>
      <c r="AN53" s="74"/>
      <c r="AO53" s="17" t="str">
        <f t="shared" si="81"/>
        <v/>
      </c>
      <c r="AP53" s="19" t="str">
        <f t="shared" si="82"/>
        <v/>
      </c>
      <c r="AQ53" s="72"/>
      <c r="AR53" s="73"/>
      <c r="AS53" s="74"/>
      <c r="AT53" s="17" t="str">
        <f t="shared" si="83"/>
        <v/>
      </c>
      <c r="AU53" s="19" t="str">
        <f t="shared" si="84"/>
        <v/>
      </c>
      <c r="AV53" s="72"/>
      <c r="AW53" s="73"/>
      <c r="AX53" s="74"/>
      <c r="AY53" s="17" t="str">
        <f t="shared" si="85"/>
        <v/>
      </c>
      <c r="AZ53" s="19" t="str">
        <f t="shared" si="86"/>
        <v/>
      </c>
      <c r="BA53" s="79"/>
      <c r="BB53" s="73"/>
      <c r="BC53" s="74"/>
      <c r="BD53" s="17" t="str">
        <f t="shared" si="87"/>
        <v/>
      </c>
      <c r="BE53" s="19" t="str">
        <f t="shared" si="88"/>
        <v/>
      </c>
      <c r="BF53" s="79"/>
      <c r="BG53" s="73"/>
      <c r="BH53" s="74"/>
      <c r="BI53" s="17" t="str">
        <f t="shared" si="89"/>
        <v/>
      </c>
      <c r="BJ53" s="19" t="str">
        <f t="shared" si="90"/>
        <v/>
      </c>
      <c r="BK53" s="79"/>
      <c r="BL53" s="73"/>
      <c r="BM53" s="74"/>
      <c r="BN53" s="17" t="str">
        <f t="shared" si="91"/>
        <v/>
      </c>
      <c r="BO53" s="19" t="str">
        <f t="shared" si="92"/>
        <v/>
      </c>
      <c r="BP53" s="79"/>
      <c r="BQ53" s="73"/>
      <c r="BR53" s="74"/>
      <c r="BS53" s="17" t="str">
        <f t="shared" si="93"/>
        <v/>
      </c>
      <c r="BT53" s="19" t="str">
        <f t="shared" si="94"/>
        <v/>
      </c>
      <c r="BU53" s="79"/>
      <c r="BV53" s="73"/>
      <c r="BW53" s="74"/>
      <c r="BX53" s="17" t="str">
        <f t="shared" si="95"/>
        <v/>
      </c>
      <c r="BY53" s="19" t="str">
        <f t="shared" si="96"/>
        <v/>
      </c>
      <c r="BZ53" s="79"/>
      <c r="CA53" s="73"/>
      <c r="CB53" s="74"/>
      <c r="CC53" s="17" t="str">
        <f t="shared" si="97"/>
        <v/>
      </c>
      <c r="CD53" s="19" t="str">
        <f t="shared" si="98"/>
        <v/>
      </c>
      <c r="CE53" s="79"/>
      <c r="CF53" s="73"/>
      <c r="CG53" s="74"/>
      <c r="CH53" s="17" t="str">
        <f t="shared" si="99"/>
        <v/>
      </c>
      <c r="CI53" s="19" t="str">
        <f t="shared" si="100"/>
        <v/>
      </c>
      <c r="CJ53" s="79"/>
      <c r="CK53" s="73"/>
      <c r="CL53" s="74"/>
      <c r="CM53" s="17" t="str">
        <f t="shared" si="101"/>
        <v/>
      </c>
      <c r="CN53" s="19" t="str">
        <f t="shared" si="102"/>
        <v/>
      </c>
      <c r="CO53" s="79"/>
      <c r="CP53" s="73"/>
      <c r="CQ53" s="74"/>
      <c r="CR53" s="17" t="str">
        <f t="shared" si="103"/>
        <v/>
      </c>
      <c r="CS53" s="19" t="str">
        <f t="shared" si="104"/>
        <v/>
      </c>
      <c r="CT53" s="79"/>
      <c r="CU53" s="73"/>
      <c r="CV53" s="74"/>
      <c r="CW53" s="17" t="str">
        <f t="shared" si="105"/>
        <v/>
      </c>
      <c r="CX53" s="19" t="str">
        <f t="shared" si="106"/>
        <v/>
      </c>
      <c r="CY53" s="79"/>
      <c r="CZ53" s="73"/>
      <c r="DA53" s="74"/>
      <c r="DB53" s="17" t="str">
        <f t="shared" si="107"/>
        <v/>
      </c>
      <c r="DC53" s="19" t="str">
        <f t="shared" si="108"/>
        <v/>
      </c>
      <c r="DD53" s="79"/>
      <c r="DE53" s="73"/>
      <c r="DF53" s="74"/>
      <c r="DG53" s="17" t="str">
        <f t="shared" si="109"/>
        <v/>
      </c>
      <c r="DH53" s="19" t="str">
        <f t="shared" si="110"/>
        <v/>
      </c>
      <c r="DI53" s="79"/>
      <c r="DJ53" s="73"/>
      <c r="DK53" s="74"/>
      <c r="DL53" s="17" t="str">
        <f t="shared" si="111"/>
        <v/>
      </c>
      <c r="DM53" s="19" t="str">
        <f t="shared" si="112"/>
        <v/>
      </c>
      <c r="DN53" s="79"/>
      <c r="DO53" s="73"/>
      <c r="DP53" s="74"/>
      <c r="DQ53" s="17" t="str">
        <f t="shared" si="113"/>
        <v/>
      </c>
      <c r="DR53" s="19" t="str">
        <f t="shared" si="114"/>
        <v/>
      </c>
      <c r="DS53" s="79"/>
      <c r="DT53" s="73"/>
      <c r="DU53" s="74"/>
      <c r="DV53" s="17" t="str">
        <f t="shared" si="115"/>
        <v/>
      </c>
      <c r="DW53" s="19" t="str">
        <f t="shared" si="116"/>
        <v/>
      </c>
      <c r="DX53" s="79"/>
      <c r="DY53" s="73"/>
      <c r="DZ53" s="74"/>
      <c r="EA53" s="17" t="str">
        <f t="shared" si="117"/>
        <v/>
      </c>
      <c r="EB53" s="19" t="str">
        <f t="shared" si="118"/>
        <v/>
      </c>
      <c r="EC53" s="79"/>
      <c r="ED53" s="73"/>
      <c r="EE53" s="74"/>
      <c r="EF53" s="17" t="str">
        <f t="shared" si="119"/>
        <v/>
      </c>
      <c r="EG53" s="19" t="str">
        <f t="shared" si="120"/>
        <v/>
      </c>
      <c r="EH53" s="79"/>
      <c r="EI53" s="73"/>
      <c r="EJ53" s="74"/>
      <c r="EK53" s="17" t="str">
        <f t="shared" si="121"/>
        <v/>
      </c>
      <c r="EL53" s="19" t="str">
        <f t="shared" si="122"/>
        <v/>
      </c>
      <c r="EM53" s="79"/>
      <c r="EN53" s="73"/>
      <c r="EO53" s="74"/>
      <c r="EP53" s="17" t="str">
        <f t="shared" si="123"/>
        <v/>
      </c>
      <c r="EQ53" s="19" t="str">
        <f t="shared" si="124"/>
        <v/>
      </c>
      <c r="ER53" s="79"/>
      <c r="ES53" s="73"/>
      <c r="ET53" s="74"/>
      <c r="EU53" s="17" t="str">
        <f t="shared" si="125"/>
        <v/>
      </c>
      <c r="EV53" s="19" t="str">
        <f t="shared" si="126"/>
        <v/>
      </c>
      <c r="EW53" s="79"/>
      <c r="EX53" s="73"/>
      <c r="EY53" s="74"/>
      <c r="EZ53" s="17" t="str">
        <f t="shared" si="127"/>
        <v/>
      </c>
      <c r="FA53" s="19" t="str">
        <f t="shared" si="128"/>
        <v/>
      </c>
    </row>
    <row r="54" spans="1:157" x14ac:dyDescent="0.4">
      <c r="A54" s="13">
        <f t="shared" si="65"/>
        <v>51</v>
      </c>
      <c r="B54" s="112">
        <f>'1月'!B54</f>
        <v>0</v>
      </c>
      <c r="C54" s="14">
        <f t="shared" si="66"/>
        <v>0</v>
      </c>
      <c r="D54" s="15">
        <f t="shared" si="67"/>
        <v>0</v>
      </c>
      <c r="E54" s="16">
        <f t="shared" si="68"/>
        <v>0</v>
      </c>
      <c r="F54" s="17" t="str">
        <f t="shared" si="129"/>
        <v/>
      </c>
      <c r="G54" s="18" t="str">
        <f t="shared" si="130"/>
        <v/>
      </c>
      <c r="H54" s="72"/>
      <c r="I54" s="73"/>
      <c r="J54" s="74"/>
      <c r="K54" s="17" t="str">
        <f t="shared" si="69"/>
        <v/>
      </c>
      <c r="L54" s="19" t="str">
        <f t="shared" si="70"/>
        <v/>
      </c>
      <c r="M54" s="72"/>
      <c r="N54" s="73"/>
      <c r="O54" s="74"/>
      <c r="P54" s="17" t="str">
        <f t="shared" si="71"/>
        <v/>
      </c>
      <c r="Q54" s="19" t="str">
        <f t="shared" si="72"/>
        <v/>
      </c>
      <c r="R54" s="72"/>
      <c r="S54" s="73"/>
      <c r="T54" s="74"/>
      <c r="U54" s="17" t="str">
        <f t="shared" si="73"/>
        <v/>
      </c>
      <c r="V54" s="19" t="str">
        <f t="shared" si="74"/>
        <v/>
      </c>
      <c r="W54" s="72"/>
      <c r="X54" s="73"/>
      <c r="Y54" s="74"/>
      <c r="Z54" s="17" t="str">
        <f t="shared" si="75"/>
        <v/>
      </c>
      <c r="AA54" s="19" t="str">
        <f t="shared" si="76"/>
        <v/>
      </c>
      <c r="AB54" s="72"/>
      <c r="AC54" s="73"/>
      <c r="AD54" s="74"/>
      <c r="AE54" s="17" t="str">
        <f t="shared" si="77"/>
        <v/>
      </c>
      <c r="AF54" s="19" t="str">
        <f t="shared" si="78"/>
        <v/>
      </c>
      <c r="AG54" s="72"/>
      <c r="AH54" s="73"/>
      <c r="AI54" s="74"/>
      <c r="AJ54" s="17" t="str">
        <f t="shared" si="79"/>
        <v/>
      </c>
      <c r="AK54" s="19" t="str">
        <f t="shared" si="80"/>
        <v/>
      </c>
      <c r="AL54" s="72"/>
      <c r="AM54" s="73"/>
      <c r="AN54" s="74"/>
      <c r="AO54" s="17" t="str">
        <f t="shared" si="81"/>
        <v/>
      </c>
      <c r="AP54" s="19" t="str">
        <f t="shared" si="82"/>
        <v/>
      </c>
      <c r="AQ54" s="72"/>
      <c r="AR54" s="73"/>
      <c r="AS54" s="74"/>
      <c r="AT54" s="17" t="str">
        <f t="shared" si="83"/>
        <v/>
      </c>
      <c r="AU54" s="19" t="str">
        <f t="shared" si="84"/>
        <v/>
      </c>
      <c r="AV54" s="72"/>
      <c r="AW54" s="73"/>
      <c r="AX54" s="74"/>
      <c r="AY54" s="17" t="str">
        <f t="shared" si="85"/>
        <v/>
      </c>
      <c r="AZ54" s="19" t="str">
        <f t="shared" si="86"/>
        <v/>
      </c>
      <c r="BA54" s="79"/>
      <c r="BB54" s="73"/>
      <c r="BC54" s="74"/>
      <c r="BD54" s="17" t="str">
        <f t="shared" si="87"/>
        <v/>
      </c>
      <c r="BE54" s="19" t="str">
        <f t="shared" si="88"/>
        <v/>
      </c>
      <c r="BF54" s="79"/>
      <c r="BG54" s="73"/>
      <c r="BH54" s="74"/>
      <c r="BI54" s="17" t="str">
        <f t="shared" si="89"/>
        <v/>
      </c>
      <c r="BJ54" s="19" t="str">
        <f t="shared" si="90"/>
        <v/>
      </c>
      <c r="BK54" s="79"/>
      <c r="BL54" s="73"/>
      <c r="BM54" s="74"/>
      <c r="BN54" s="17" t="str">
        <f t="shared" si="91"/>
        <v/>
      </c>
      <c r="BO54" s="19" t="str">
        <f t="shared" si="92"/>
        <v/>
      </c>
      <c r="BP54" s="79"/>
      <c r="BQ54" s="73"/>
      <c r="BR54" s="74"/>
      <c r="BS54" s="17" t="str">
        <f t="shared" si="93"/>
        <v/>
      </c>
      <c r="BT54" s="19" t="str">
        <f t="shared" si="94"/>
        <v/>
      </c>
      <c r="BU54" s="79"/>
      <c r="BV54" s="73"/>
      <c r="BW54" s="74"/>
      <c r="BX54" s="17" t="str">
        <f t="shared" si="95"/>
        <v/>
      </c>
      <c r="BY54" s="19" t="str">
        <f t="shared" si="96"/>
        <v/>
      </c>
      <c r="BZ54" s="79"/>
      <c r="CA54" s="73"/>
      <c r="CB54" s="74"/>
      <c r="CC54" s="17" t="str">
        <f t="shared" si="97"/>
        <v/>
      </c>
      <c r="CD54" s="19" t="str">
        <f t="shared" si="98"/>
        <v/>
      </c>
      <c r="CE54" s="79"/>
      <c r="CF54" s="73"/>
      <c r="CG54" s="74"/>
      <c r="CH54" s="17" t="str">
        <f t="shared" si="99"/>
        <v/>
      </c>
      <c r="CI54" s="19" t="str">
        <f t="shared" si="100"/>
        <v/>
      </c>
      <c r="CJ54" s="79"/>
      <c r="CK54" s="73"/>
      <c r="CL54" s="74"/>
      <c r="CM54" s="17" t="str">
        <f t="shared" si="101"/>
        <v/>
      </c>
      <c r="CN54" s="19" t="str">
        <f t="shared" si="102"/>
        <v/>
      </c>
      <c r="CO54" s="79"/>
      <c r="CP54" s="73"/>
      <c r="CQ54" s="74"/>
      <c r="CR54" s="17" t="str">
        <f t="shared" si="103"/>
        <v/>
      </c>
      <c r="CS54" s="19" t="str">
        <f t="shared" si="104"/>
        <v/>
      </c>
      <c r="CT54" s="79"/>
      <c r="CU54" s="73"/>
      <c r="CV54" s="74"/>
      <c r="CW54" s="17" t="str">
        <f t="shared" si="105"/>
        <v/>
      </c>
      <c r="CX54" s="19" t="str">
        <f t="shared" si="106"/>
        <v/>
      </c>
      <c r="CY54" s="79"/>
      <c r="CZ54" s="73"/>
      <c r="DA54" s="74"/>
      <c r="DB54" s="17" t="str">
        <f t="shared" si="107"/>
        <v/>
      </c>
      <c r="DC54" s="19" t="str">
        <f t="shared" si="108"/>
        <v/>
      </c>
      <c r="DD54" s="79"/>
      <c r="DE54" s="73"/>
      <c r="DF54" s="74"/>
      <c r="DG54" s="17" t="str">
        <f t="shared" si="109"/>
        <v/>
      </c>
      <c r="DH54" s="19" t="str">
        <f t="shared" si="110"/>
        <v/>
      </c>
      <c r="DI54" s="79"/>
      <c r="DJ54" s="73"/>
      <c r="DK54" s="74"/>
      <c r="DL54" s="17" t="str">
        <f t="shared" si="111"/>
        <v/>
      </c>
      <c r="DM54" s="19" t="str">
        <f t="shared" si="112"/>
        <v/>
      </c>
      <c r="DN54" s="79"/>
      <c r="DO54" s="73"/>
      <c r="DP54" s="74"/>
      <c r="DQ54" s="17" t="str">
        <f t="shared" si="113"/>
        <v/>
      </c>
      <c r="DR54" s="19" t="str">
        <f t="shared" si="114"/>
        <v/>
      </c>
      <c r="DS54" s="79"/>
      <c r="DT54" s="73"/>
      <c r="DU54" s="74"/>
      <c r="DV54" s="17" t="str">
        <f t="shared" si="115"/>
        <v/>
      </c>
      <c r="DW54" s="19" t="str">
        <f t="shared" si="116"/>
        <v/>
      </c>
      <c r="DX54" s="79"/>
      <c r="DY54" s="73"/>
      <c r="DZ54" s="74"/>
      <c r="EA54" s="17" t="str">
        <f t="shared" si="117"/>
        <v/>
      </c>
      <c r="EB54" s="19" t="str">
        <f t="shared" si="118"/>
        <v/>
      </c>
      <c r="EC54" s="79"/>
      <c r="ED54" s="73"/>
      <c r="EE54" s="74"/>
      <c r="EF54" s="17" t="str">
        <f t="shared" si="119"/>
        <v/>
      </c>
      <c r="EG54" s="19" t="str">
        <f t="shared" si="120"/>
        <v/>
      </c>
      <c r="EH54" s="79"/>
      <c r="EI54" s="73"/>
      <c r="EJ54" s="74"/>
      <c r="EK54" s="17" t="str">
        <f t="shared" si="121"/>
        <v/>
      </c>
      <c r="EL54" s="19" t="str">
        <f t="shared" si="122"/>
        <v/>
      </c>
      <c r="EM54" s="79"/>
      <c r="EN54" s="73"/>
      <c r="EO54" s="74"/>
      <c r="EP54" s="17" t="str">
        <f t="shared" si="123"/>
        <v/>
      </c>
      <c r="EQ54" s="19" t="str">
        <f t="shared" si="124"/>
        <v/>
      </c>
      <c r="ER54" s="79"/>
      <c r="ES54" s="73"/>
      <c r="ET54" s="74"/>
      <c r="EU54" s="17" t="str">
        <f t="shared" si="125"/>
        <v/>
      </c>
      <c r="EV54" s="19" t="str">
        <f t="shared" si="126"/>
        <v/>
      </c>
      <c r="EW54" s="79"/>
      <c r="EX54" s="73"/>
      <c r="EY54" s="74"/>
      <c r="EZ54" s="17" t="str">
        <f t="shared" si="127"/>
        <v/>
      </c>
      <c r="FA54" s="19" t="str">
        <f t="shared" si="128"/>
        <v/>
      </c>
    </row>
    <row r="55" spans="1:157" x14ac:dyDescent="0.4">
      <c r="A55" s="13">
        <f t="shared" si="65"/>
        <v>52</v>
      </c>
      <c r="B55" s="112">
        <f>'1月'!B55</f>
        <v>0</v>
      </c>
      <c r="C55" s="14">
        <f t="shared" si="66"/>
        <v>0</v>
      </c>
      <c r="D55" s="15">
        <f t="shared" si="67"/>
        <v>0</v>
      </c>
      <c r="E55" s="16">
        <f t="shared" si="68"/>
        <v>0</v>
      </c>
      <c r="F55" s="17" t="str">
        <f t="shared" si="129"/>
        <v/>
      </c>
      <c r="G55" s="18" t="str">
        <f t="shared" si="130"/>
        <v/>
      </c>
      <c r="H55" s="72"/>
      <c r="I55" s="73"/>
      <c r="J55" s="74"/>
      <c r="K55" s="17" t="str">
        <f t="shared" si="69"/>
        <v/>
      </c>
      <c r="L55" s="19" t="str">
        <f t="shared" si="70"/>
        <v/>
      </c>
      <c r="M55" s="72"/>
      <c r="N55" s="73"/>
      <c r="O55" s="74"/>
      <c r="P55" s="17" t="str">
        <f t="shared" si="71"/>
        <v/>
      </c>
      <c r="Q55" s="19" t="str">
        <f t="shared" si="72"/>
        <v/>
      </c>
      <c r="R55" s="72"/>
      <c r="S55" s="73"/>
      <c r="T55" s="74"/>
      <c r="U55" s="17" t="str">
        <f t="shared" si="73"/>
        <v/>
      </c>
      <c r="V55" s="19" t="str">
        <f t="shared" si="74"/>
        <v/>
      </c>
      <c r="W55" s="72"/>
      <c r="X55" s="73"/>
      <c r="Y55" s="74"/>
      <c r="Z55" s="17" t="str">
        <f t="shared" si="75"/>
        <v/>
      </c>
      <c r="AA55" s="19" t="str">
        <f t="shared" si="76"/>
        <v/>
      </c>
      <c r="AB55" s="72"/>
      <c r="AC55" s="73"/>
      <c r="AD55" s="74"/>
      <c r="AE55" s="17" t="str">
        <f t="shared" si="77"/>
        <v/>
      </c>
      <c r="AF55" s="19" t="str">
        <f t="shared" si="78"/>
        <v/>
      </c>
      <c r="AG55" s="72"/>
      <c r="AH55" s="73"/>
      <c r="AI55" s="74"/>
      <c r="AJ55" s="17" t="str">
        <f t="shared" si="79"/>
        <v/>
      </c>
      <c r="AK55" s="19" t="str">
        <f t="shared" si="80"/>
        <v/>
      </c>
      <c r="AL55" s="72"/>
      <c r="AM55" s="73"/>
      <c r="AN55" s="74"/>
      <c r="AO55" s="17" t="str">
        <f t="shared" si="81"/>
        <v/>
      </c>
      <c r="AP55" s="19" t="str">
        <f t="shared" si="82"/>
        <v/>
      </c>
      <c r="AQ55" s="72"/>
      <c r="AR55" s="73"/>
      <c r="AS55" s="74"/>
      <c r="AT55" s="17" t="str">
        <f t="shared" si="83"/>
        <v/>
      </c>
      <c r="AU55" s="19" t="str">
        <f t="shared" si="84"/>
        <v/>
      </c>
      <c r="AV55" s="72"/>
      <c r="AW55" s="73"/>
      <c r="AX55" s="74"/>
      <c r="AY55" s="17" t="str">
        <f t="shared" si="85"/>
        <v/>
      </c>
      <c r="AZ55" s="19" t="str">
        <f t="shared" si="86"/>
        <v/>
      </c>
      <c r="BA55" s="79"/>
      <c r="BB55" s="73"/>
      <c r="BC55" s="74"/>
      <c r="BD55" s="17" t="str">
        <f t="shared" si="87"/>
        <v/>
      </c>
      <c r="BE55" s="19" t="str">
        <f t="shared" si="88"/>
        <v/>
      </c>
      <c r="BF55" s="79"/>
      <c r="BG55" s="73"/>
      <c r="BH55" s="74"/>
      <c r="BI55" s="17" t="str">
        <f t="shared" si="89"/>
        <v/>
      </c>
      <c r="BJ55" s="19" t="str">
        <f t="shared" si="90"/>
        <v/>
      </c>
      <c r="BK55" s="79"/>
      <c r="BL55" s="73"/>
      <c r="BM55" s="74"/>
      <c r="BN55" s="17" t="str">
        <f t="shared" si="91"/>
        <v/>
      </c>
      <c r="BO55" s="19" t="str">
        <f t="shared" si="92"/>
        <v/>
      </c>
      <c r="BP55" s="79"/>
      <c r="BQ55" s="73"/>
      <c r="BR55" s="74"/>
      <c r="BS55" s="17" t="str">
        <f t="shared" si="93"/>
        <v/>
      </c>
      <c r="BT55" s="19" t="str">
        <f t="shared" si="94"/>
        <v/>
      </c>
      <c r="BU55" s="79"/>
      <c r="BV55" s="73"/>
      <c r="BW55" s="74"/>
      <c r="BX55" s="17" t="str">
        <f t="shared" si="95"/>
        <v/>
      </c>
      <c r="BY55" s="19" t="str">
        <f t="shared" si="96"/>
        <v/>
      </c>
      <c r="BZ55" s="79"/>
      <c r="CA55" s="73"/>
      <c r="CB55" s="74"/>
      <c r="CC55" s="17" t="str">
        <f t="shared" si="97"/>
        <v/>
      </c>
      <c r="CD55" s="19" t="str">
        <f t="shared" si="98"/>
        <v/>
      </c>
      <c r="CE55" s="79"/>
      <c r="CF55" s="73"/>
      <c r="CG55" s="74"/>
      <c r="CH55" s="17" t="str">
        <f t="shared" si="99"/>
        <v/>
      </c>
      <c r="CI55" s="19" t="str">
        <f t="shared" si="100"/>
        <v/>
      </c>
      <c r="CJ55" s="79"/>
      <c r="CK55" s="73"/>
      <c r="CL55" s="74"/>
      <c r="CM55" s="17" t="str">
        <f t="shared" si="101"/>
        <v/>
      </c>
      <c r="CN55" s="19" t="str">
        <f t="shared" si="102"/>
        <v/>
      </c>
      <c r="CO55" s="79"/>
      <c r="CP55" s="73"/>
      <c r="CQ55" s="74"/>
      <c r="CR55" s="17" t="str">
        <f t="shared" si="103"/>
        <v/>
      </c>
      <c r="CS55" s="19" t="str">
        <f t="shared" si="104"/>
        <v/>
      </c>
      <c r="CT55" s="79"/>
      <c r="CU55" s="73"/>
      <c r="CV55" s="74"/>
      <c r="CW55" s="17" t="str">
        <f t="shared" si="105"/>
        <v/>
      </c>
      <c r="CX55" s="19" t="str">
        <f t="shared" si="106"/>
        <v/>
      </c>
      <c r="CY55" s="79"/>
      <c r="CZ55" s="73"/>
      <c r="DA55" s="74"/>
      <c r="DB55" s="17" t="str">
        <f t="shared" si="107"/>
        <v/>
      </c>
      <c r="DC55" s="19" t="str">
        <f t="shared" si="108"/>
        <v/>
      </c>
      <c r="DD55" s="79"/>
      <c r="DE55" s="73"/>
      <c r="DF55" s="74"/>
      <c r="DG55" s="17" t="str">
        <f t="shared" si="109"/>
        <v/>
      </c>
      <c r="DH55" s="19" t="str">
        <f t="shared" si="110"/>
        <v/>
      </c>
      <c r="DI55" s="79"/>
      <c r="DJ55" s="73"/>
      <c r="DK55" s="74"/>
      <c r="DL55" s="17" t="str">
        <f t="shared" si="111"/>
        <v/>
      </c>
      <c r="DM55" s="19" t="str">
        <f t="shared" si="112"/>
        <v/>
      </c>
      <c r="DN55" s="79"/>
      <c r="DO55" s="73"/>
      <c r="DP55" s="74"/>
      <c r="DQ55" s="17" t="str">
        <f t="shared" si="113"/>
        <v/>
      </c>
      <c r="DR55" s="19" t="str">
        <f t="shared" si="114"/>
        <v/>
      </c>
      <c r="DS55" s="79"/>
      <c r="DT55" s="73"/>
      <c r="DU55" s="74"/>
      <c r="DV55" s="17" t="str">
        <f t="shared" si="115"/>
        <v/>
      </c>
      <c r="DW55" s="19" t="str">
        <f t="shared" si="116"/>
        <v/>
      </c>
      <c r="DX55" s="79"/>
      <c r="DY55" s="73"/>
      <c r="DZ55" s="74"/>
      <c r="EA55" s="17" t="str">
        <f t="shared" si="117"/>
        <v/>
      </c>
      <c r="EB55" s="19" t="str">
        <f t="shared" si="118"/>
        <v/>
      </c>
      <c r="EC55" s="79"/>
      <c r="ED55" s="73"/>
      <c r="EE55" s="74"/>
      <c r="EF55" s="17" t="str">
        <f t="shared" si="119"/>
        <v/>
      </c>
      <c r="EG55" s="19" t="str">
        <f t="shared" si="120"/>
        <v/>
      </c>
      <c r="EH55" s="79"/>
      <c r="EI55" s="73"/>
      <c r="EJ55" s="74"/>
      <c r="EK55" s="17" t="str">
        <f t="shared" si="121"/>
        <v/>
      </c>
      <c r="EL55" s="19" t="str">
        <f t="shared" si="122"/>
        <v/>
      </c>
      <c r="EM55" s="79"/>
      <c r="EN55" s="73"/>
      <c r="EO55" s="74"/>
      <c r="EP55" s="17" t="str">
        <f t="shared" si="123"/>
        <v/>
      </c>
      <c r="EQ55" s="19" t="str">
        <f t="shared" si="124"/>
        <v/>
      </c>
      <c r="ER55" s="79"/>
      <c r="ES55" s="73"/>
      <c r="ET55" s="74"/>
      <c r="EU55" s="17" t="str">
        <f t="shared" si="125"/>
        <v/>
      </c>
      <c r="EV55" s="19" t="str">
        <f t="shared" si="126"/>
        <v/>
      </c>
      <c r="EW55" s="79"/>
      <c r="EX55" s="73"/>
      <c r="EY55" s="74"/>
      <c r="EZ55" s="17" t="str">
        <f t="shared" si="127"/>
        <v/>
      </c>
      <c r="FA55" s="19" t="str">
        <f t="shared" si="128"/>
        <v/>
      </c>
    </row>
    <row r="56" spans="1:157" x14ac:dyDescent="0.4">
      <c r="A56" s="13">
        <f t="shared" si="65"/>
        <v>53</v>
      </c>
      <c r="B56" s="112">
        <f>'1月'!B56</f>
        <v>0</v>
      </c>
      <c r="C56" s="14">
        <f t="shared" si="66"/>
        <v>0</v>
      </c>
      <c r="D56" s="15">
        <f t="shared" si="67"/>
        <v>0</v>
      </c>
      <c r="E56" s="16">
        <f t="shared" si="68"/>
        <v>0</v>
      </c>
      <c r="F56" s="17" t="str">
        <f t="shared" si="129"/>
        <v/>
      </c>
      <c r="G56" s="18" t="str">
        <f t="shared" si="130"/>
        <v/>
      </c>
      <c r="H56" s="72"/>
      <c r="I56" s="73"/>
      <c r="J56" s="74"/>
      <c r="K56" s="17" t="str">
        <f t="shared" si="69"/>
        <v/>
      </c>
      <c r="L56" s="19" t="str">
        <f t="shared" si="70"/>
        <v/>
      </c>
      <c r="M56" s="72"/>
      <c r="N56" s="73"/>
      <c r="O56" s="74"/>
      <c r="P56" s="17" t="str">
        <f t="shared" si="71"/>
        <v/>
      </c>
      <c r="Q56" s="19" t="str">
        <f t="shared" si="72"/>
        <v/>
      </c>
      <c r="R56" s="72"/>
      <c r="S56" s="73"/>
      <c r="T56" s="74"/>
      <c r="U56" s="17" t="str">
        <f t="shared" si="73"/>
        <v/>
      </c>
      <c r="V56" s="19" t="str">
        <f t="shared" si="74"/>
        <v/>
      </c>
      <c r="W56" s="72"/>
      <c r="X56" s="73"/>
      <c r="Y56" s="74"/>
      <c r="Z56" s="17" t="str">
        <f t="shared" si="75"/>
        <v/>
      </c>
      <c r="AA56" s="19" t="str">
        <f t="shared" si="76"/>
        <v/>
      </c>
      <c r="AB56" s="72"/>
      <c r="AC56" s="73"/>
      <c r="AD56" s="74"/>
      <c r="AE56" s="17" t="str">
        <f t="shared" si="77"/>
        <v/>
      </c>
      <c r="AF56" s="19" t="str">
        <f t="shared" si="78"/>
        <v/>
      </c>
      <c r="AG56" s="72"/>
      <c r="AH56" s="73"/>
      <c r="AI56" s="74"/>
      <c r="AJ56" s="17" t="str">
        <f t="shared" si="79"/>
        <v/>
      </c>
      <c r="AK56" s="19" t="str">
        <f t="shared" si="80"/>
        <v/>
      </c>
      <c r="AL56" s="72"/>
      <c r="AM56" s="73"/>
      <c r="AN56" s="74"/>
      <c r="AO56" s="17" t="str">
        <f t="shared" si="81"/>
        <v/>
      </c>
      <c r="AP56" s="19" t="str">
        <f t="shared" si="82"/>
        <v/>
      </c>
      <c r="AQ56" s="72"/>
      <c r="AR56" s="73"/>
      <c r="AS56" s="74"/>
      <c r="AT56" s="17" t="str">
        <f t="shared" si="83"/>
        <v/>
      </c>
      <c r="AU56" s="19" t="str">
        <f t="shared" si="84"/>
        <v/>
      </c>
      <c r="AV56" s="72"/>
      <c r="AW56" s="73"/>
      <c r="AX56" s="74"/>
      <c r="AY56" s="17" t="str">
        <f t="shared" si="85"/>
        <v/>
      </c>
      <c r="AZ56" s="19" t="str">
        <f t="shared" si="86"/>
        <v/>
      </c>
      <c r="BA56" s="79"/>
      <c r="BB56" s="73"/>
      <c r="BC56" s="74"/>
      <c r="BD56" s="17" t="str">
        <f t="shared" si="87"/>
        <v/>
      </c>
      <c r="BE56" s="19" t="str">
        <f t="shared" si="88"/>
        <v/>
      </c>
      <c r="BF56" s="79"/>
      <c r="BG56" s="73"/>
      <c r="BH56" s="74"/>
      <c r="BI56" s="17" t="str">
        <f t="shared" si="89"/>
        <v/>
      </c>
      <c r="BJ56" s="19" t="str">
        <f t="shared" si="90"/>
        <v/>
      </c>
      <c r="BK56" s="79"/>
      <c r="BL56" s="73"/>
      <c r="BM56" s="74"/>
      <c r="BN56" s="17" t="str">
        <f t="shared" si="91"/>
        <v/>
      </c>
      <c r="BO56" s="19" t="str">
        <f t="shared" si="92"/>
        <v/>
      </c>
      <c r="BP56" s="79"/>
      <c r="BQ56" s="73"/>
      <c r="BR56" s="74"/>
      <c r="BS56" s="17" t="str">
        <f t="shared" si="93"/>
        <v/>
      </c>
      <c r="BT56" s="19" t="str">
        <f t="shared" si="94"/>
        <v/>
      </c>
      <c r="BU56" s="79"/>
      <c r="BV56" s="73"/>
      <c r="BW56" s="74"/>
      <c r="BX56" s="17" t="str">
        <f t="shared" si="95"/>
        <v/>
      </c>
      <c r="BY56" s="19" t="str">
        <f t="shared" si="96"/>
        <v/>
      </c>
      <c r="BZ56" s="79"/>
      <c r="CA56" s="73"/>
      <c r="CB56" s="74"/>
      <c r="CC56" s="17" t="str">
        <f t="shared" si="97"/>
        <v/>
      </c>
      <c r="CD56" s="19" t="str">
        <f t="shared" si="98"/>
        <v/>
      </c>
      <c r="CE56" s="79"/>
      <c r="CF56" s="73"/>
      <c r="CG56" s="74"/>
      <c r="CH56" s="17" t="str">
        <f t="shared" si="99"/>
        <v/>
      </c>
      <c r="CI56" s="19" t="str">
        <f t="shared" si="100"/>
        <v/>
      </c>
      <c r="CJ56" s="79"/>
      <c r="CK56" s="73"/>
      <c r="CL56" s="74"/>
      <c r="CM56" s="17" t="str">
        <f t="shared" si="101"/>
        <v/>
      </c>
      <c r="CN56" s="19" t="str">
        <f t="shared" si="102"/>
        <v/>
      </c>
      <c r="CO56" s="79"/>
      <c r="CP56" s="73"/>
      <c r="CQ56" s="74"/>
      <c r="CR56" s="17" t="str">
        <f t="shared" si="103"/>
        <v/>
      </c>
      <c r="CS56" s="19" t="str">
        <f t="shared" si="104"/>
        <v/>
      </c>
      <c r="CT56" s="79"/>
      <c r="CU56" s="73"/>
      <c r="CV56" s="74"/>
      <c r="CW56" s="17" t="str">
        <f t="shared" si="105"/>
        <v/>
      </c>
      <c r="CX56" s="19" t="str">
        <f t="shared" si="106"/>
        <v/>
      </c>
      <c r="CY56" s="79"/>
      <c r="CZ56" s="73"/>
      <c r="DA56" s="74"/>
      <c r="DB56" s="17" t="str">
        <f t="shared" si="107"/>
        <v/>
      </c>
      <c r="DC56" s="19" t="str">
        <f t="shared" si="108"/>
        <v/>
      </c>
      <c r="DD56" s="79"/>
      <c r="DE56" s="73"/>
      <c r="DF56" s="74"/>
      <c r="DG56" s="17" t="str">
        <f t="shared" si="109"/>
        <v/>
      </c>
      <c r="DH56" s="19" t="str">
        <f t="shared" si="110"/>
        <v/>
      </c>
      <c r="DI56" s="79"/>
      <c r="DJ56" s="73"/>
      <c r="DK56" s="74"/>
      <c r="DL56" s="17" t="str">
        <f t="shared" si="111"/>
        <v/>
      </c>
      <c r="DM56" s="19" t="str">
        <f t="shared" si="112"/>
        <v/>
      </c>
      <c r="DN56" s="79"/>
      <c r="DO56" s="73"/>
      <c r="DP56" s="74"/>
      <c r="DQ56" s="17" t="str">
        <f t="shared" si="113"/>
        <v/>
      </c>
      <c r="DR56" s="19" t="str">
        <f t="shared" si="114"/>
        <v/>
      </c>
      <c r="DS56" s="79"/>
      <c r="DT56" s="73"/>
      <c r="DU56" s="74"/>
      <c r="DV56" s="17" t="str">
        <f t="shared" si="115"/>
        <v/>
      </c>
      <c r="DW56" s="19" t="str">
        <f t="shared" si="116"/>
        <v/>
      </c>
      <c r="DX56" s="79"/>
      <c r="DY56" s="73"/>
      <c r="DZ56" s="74"/>
      <c r="EA56" s="17" t="str">
        <f t="shared" si="117"/>
        <v/>
      </c>
      <c r="EB56" s="19" t="str">
        <f t="shared" si="118"/>
        <v/>
      </c>
      <c r="EC56" s="79"/>
      <c r="ED56" s="73"/>
      <c r="EE56" s="74"/>
      <c r="EF56" s="17" t="str">
        <f t="shared" si="119"/>
        <v/>
      </c>
      <c r="EG56" s="19" t="str">
        <f t="shared" si="120"/>
        <v/>
      </c>
      <c r="EH56" s="79"/>
      <c r="EI56" s="73"/>
      <c r="EJ56" s="74"/>
      <c r="EK56" s="17" t="str">
        <f t="shared" si="121"/>
        <v/>
      </c>
      <c r="EL56" s="19" t="str">
        <f t="shared" si="122"/>
        <v/>
      </c>
      <c r="EM56" s="79"/>
      <c r="EN56" s="73"/>
      <c r="EO56" s="74"/>
      <c r="EP56" s="17" t="str">
        <f t="shared" si="123"/>
        <v/>
      </c>
      <c r="EQ56" s="19" t="str">
        <f t="shared" si="124"/>
        <v/>
      </c>
      <c r="ER56" s="79"/>
      <c r="ES56" s="73"/>
      <c r="ET56" s="74"/>
      <c r="EU56" s="17" t="str">
        <f t="shared" si="125"/>
        <v/>
      </c>
      <c r="EV56" s="19" t="str">
        <f t="shared" si="126"/>
        <v/>
      </c>
      <c r="EW56" s="79"/>
      <c r="EX56" s="73"/>
      <c r="EY56" s="74"/>
      <c r="EZ56" s="17" t="str">
        <f t="shared" si="127"/>
        <v/>
      </c>
      <c r="FA56" s="19" t="str">
        <f t="shared" si="128"/>
        <v/>
      </c>
    </row>
    <row r="57" spans="1:157" x14ac:dyDescent="0.4">
      <c r="A57" s="13">
        <f t="shared" si="65"/>
        <v>54</v>
      </c>
      <c r="B57" s="112">
        <f>'1月'!B57</f>
        <v>0</v>
      </c>
      <c r="C57" s="14">
        <f t="shared" si="66"/>
        <v>0</v>
      </c>
      <c r="D57" s="15">
        <f t="shared" si="67"/>
        <v>0</v>
      </c>
      <c r="E57" s="16">
        <f t="shared" si="68"/>
        <v>0</v>
      </c>
      <c r="F57" s="17" t="str">
        <f t="shared" si="129"/>
        <v/>
      </c>
      <c r="G57" s="18" t="str">
        <f t="shared" si="130"/>
        <v/>
      </c>
      <c r="H57" s="72"/>
      <c r="I57" s="73"/>
      <c r="J57" s="74"/>
      <c r="K57" s="17" t="str">
        <f t="shared" si="69"/>
        <v/>
      </c>
      <c r="L57" s="19" t="str">
        <f t="shared" si="70"/>
        <v/>
      </c>
      <c r="M57" s="72"/>
      <c r="N57" s="73"/>
      <c r="O57" s="74"/>
      <c r="P57" s="17" t="str">
        <f t="shared" si="71"/>
        <v/>
      </c>
      <c r="Q57" s="19" t="str">
        <f t="shared" si="72"/>
        <v/>
      </c>
      <c r="R57" s="72"/>
      <c r="S57" s="73"/>
      <c r="T57" s="74"/>
      <c r="U57" s="17" t="str">
        <f t="shared" si="73"/>
        <v/>
      </c>
      <c r="V57" s="19" t="str">
        <f t="shared" si="74"/>
        <v/>
      </c>
      <c r="W57" s="72"/>
      <c r="X57" s="73"/>
      <c r="Y57" s="74"/>
      <c r="Z57" s="17" t="str">
        <f t="shared" si="75"/>
        <v/>
      </c>
      <c r="AA57" s="19" t="str">
        <f t="shared" si="76"/>
        <v/>
      </c>
      <c r="AB57" s="72"/>
      <c r="AC57" s="73"/>
      <c r="AD57" s="74"/>
      <c r="AE57" s="17" t="str">
        <f t="shared" si="77"/>
        <v/>
      </c>
      <c r="AF57" s="19" t="str">
        <f t="shared" si="78"/>
        <v/>
      </c>
      <c r="AG57" s="72"/>
      <c r="AH57" s="73"/>
      <c r="AI57" s="74"/>
      <c r="AJ57" s="17" t="str">
        <f t="shared" si="79"/>
        <v/>
      </c>
      <c r="AK57" s="19" t="str">
        <f t="shared" si="80"/>
        <v/>
      </c>
      <c r="AL57" s="72"/>
      <c r="AM57" s="73"/>
      <c r="AN57" s="74"/>
      <c r="AO57" s="17" t="str">
        <f t="shared" si="81"/>
        <v/>
      </c>
      <c r="AP57" s="19" t="str">
        <f t="shared" si="82"/>
        <v/>
      </c>
      <c r="AQ57" s="72"/>
      <c r="AR57" s="73"/>
      <c r="AS57" s="74"/>
      <c r="AT57" s="17" t="str">
        <f t="shared" si="83"/>
        <v/>
      </c>
      <c r="AU57" s="19" t="str">
        <f t="shared" si="84"/>
        <v/>
      </c>
      <c r="AV57" s="72"/>
      <c r="AW57" s="73"/>
      <c r="AX57" s="74"/>
      <c r="AY57" s="17" t="str">
        <f t="shared" si="85"/>
        <v/>
      </c>
      <c r="AZ57" s="19" t="str">
        <f t="shared" si="86"/>
        <v/>
      </c>
      <c r="BA57" s="79"/>
      <c r="BB57" s="73"/>
      <c r="BC57" s="74"/>
      <c r="BD57" s="17" t="str">
        <f t="shared" si="87"/>
        <v/>
      </c>
      <c r="BE57" s="19" t="str">
        <f t="shared" si="88"/>
        <v/>
      </c>
      <c r="BF57" s="79"/>
      <c r="BG57" s="73"/>
      <c r="BH57" s="74"/>
      <c r="BI57" s="17" t="str">
        <f t="shared" si="89"/>
        <v/>
      </c>
      <c r="BJ57" s="19" t="str">
        <f t="shared" si="90"/>
        <v/>
      </c>
      <c r="BK57" s="79"/>
      <c r="BL57" s="73"/>
      <c r="BM57" s="74"/>
      <c r="BN57" s="17" t="str">
        <f t="shared" si="91"/>
        <v/>
      </c>
      <c r="BO57" s="19" t="str">
        <f t="shared" si="92"/>
        <v/>
      </c>
      <c r="BP57" s="79"/>
      <c r="BQ57" s="73"/>
      <c r="BR57" s="74"/>
      <c r="BS57" s="17" t="str">
        <f t="shared" si="93"/>
        <v/>
      </c>
      <c r="BT57" s="19" t="str">
        <f t="shared" si="94"/>
        <v/>
      </c>
      <c r="BU57" s="79"/>
      <c r="BV57" s="73"/>
      <c r="BW57" s="74"/>
      <c r="BX57" s="17" t="str">
        <f t="shared" si="95"/>
        <v/>
      </c>
      <c r="BY57" s="19" t="str">
        <f t="shared" si="96"/>
        <v/>
      </c>
      <c r="BZ57" s="79"/>
      <c r="CA57" s="73"/>
      <c r="CB57" s="74"/>
      <c r="CC57" s="17" t="str">
        <f t="shared" si="97"/>
        <v/>
      </c>
      <c r="CD57" s="19" t="str">
        <f t="shared" si="98"/>
        <v/>
      </c>
      <c r="CE57" s="79"/>
      <c r="CF57" s="73"/>
      <c r="CG57" s="74"/>
      <c r="CH57" s="17" t="str">
        <f t="shared" si="99"/>
        <v/>
      </c>
      <c r="CI57" s="19" t="str">
        <f t="shared" si="100"/>
        <v/>
      </c>
      <c r="CJ57" s="79"/>
      <c r="CK57" s="73"/>
      <c r="CL57" s="74"/>
      <c r="CM57" s="17" t="str">
        <f t="shared" si="101"/>
        <v/>
      </c>
      <c r="CN57" s="19" t="str">
        <f t="shared" si="102"/>
        <v/>
      </c>
      <c r="CO57" s="79"/>
      <c r="CP57" s="73"/>
      <c r="CQ57" s="74"/>
      <c r="CR57" s="17" t="str">
        <f t="shared" si="103"/>
        <v/>
      </c>
      <c r="CS57" s="19" t="str">
        <f t="shared" si="104"/>
        <v/>
      </c>
      <c r="CT57" s="79"/>
      <c r="CU57" s="73"/>
      <c r="CV57" s="74"/>
      <c r="CW57" s="17" t="str">
        <f t="shared" si="105"/>
        <v/>
      </c>
      <c r="CX57" s="19" t="str">
        <f t="shared" si="106"/>
        <v/>
      </c>
      <c r="CY57" s="79"/>
      <c r="CZ57" s="73"/>
      <c r="DA57" s="74"/>
      <c r="DB57" s="17" t="str">
        <f t="shared" si="107"/>
        <v/>
      </c>
      <c r="DC57" s="19" t="str">
        <f t="shared" si="108"/>
        <v/>
      </c>
      <c r="DD57" s="79"/>
      <c r="DE57" s="73"/>
      <c r="DF57" s="74"/>
      <c r="DG57" s="17" t="str">
        <f t="shared" si="109"/>
        <v/>
      </c>
      <c r="DH57" s="19" t="str">
        <f t="shared" si="110"/>
        <v/>
      </c>
      <c r="DI57" s="79"/>
      <c r="DJ57" s="73"/>
      <c r="DK57" s="74"/>
      <c r="DL57" s="17" t="str">
        <f t="shared" si="111"/>
        <v/>
      </c>
      <c r="DM57" s="19" t="str">
        <f t="shared" si="112"/>
        <v/>
      </c>
      <c r="DN57" s="79"/>
      <c r="DO57" s="73"/>
      <c r="DP57" s="74"/>
      <c r="DQ57" s="17" t="str">
        <f t="shared" si="113"/>
        <v/>
      </c>
      <c r="DR57" s="19" t="str">
        <f t="shared" si="114"/>
        <v/>
      </c>
      <c r="DS57" s="79"/>
      <c r="DT57" s="73"/>
      <c r="DU57" s="74"/>
      <c r="DV57" s="17" t="str">
        <f t="shared" si="115"/>
        <v/>
      </c>
      <c r="DW57" s="19" t="str">
        <f t="shared" si="116"/>
        <v/>
      </c>
      <c r="DX57" s="79"/>
      <c r="DY57" s="73"/>
      <c r="DZ57" s="74"/>
      <c r="EA57" s="17" t="str">
        <f t="shared" si="117"/>
        <v/>
      </c>
      <c r="EB57" s="19" t="str">
        <f t="shared" si="118"/>
        <v/>
      </c>
      <c r="EC57" s="79"/>
      <c r="ED57" s="73"/>
      <c r="EE57" s="74"/>
      <c r="EF57" s="17" t="str">
        <f t="shared" si="119"/>
        <v/>
      </c>
      <c r="EG57" s="19" t="str">
        <f t="shared" si="120"/>
        <v/>
      </c>
      <c r="EH57" s="79"/>
      <c r="EI57" s="73"/>
      <c r="EJ57" s="74"/>
      <c r="EK57" s="17" t="str">
        <f t="shared" si="121"/>
        <v/>
      </c>
      <c r="EL57" s="19" t="str">
        <f t="shared" si="122"/>
        <v/>
      </c>
      <c r="EM57" s="79"/>
      <c r="EN57" s="73"/>
      <c r="EO57" s="74"/>
      <c r="EP57" s="17" t="str">
        <f t="shared" si="123"/>
        <v/>
      </c>
      <c r="EQ57" s="19" t="str">
        <f t="shared" si="124"/>
        <v/>
      </c>
      <c r="ER57" s="79"/>
      <c r="ES57" s="73"/>
      <c r="ET57" s="74"/>
      <c r="EU57" s="17" t="str">
        <f t="shared" si="125"/>
        <v/>
      </c>
      <c r="EV57" s="19" t="str">
        <f t="shared" si="126"/>
        <v/>
      </c>
      <c r="EW57" s="79"/>
      <c r="EX57" s="73"/>
      <c r="EY57" s="74"/>
      <c r="EZ57" s="17" t="str">
        <f t="shared" si="127"/>
        <v/>
      </c>
      <c r="FA57" s="19" t="str">
        <f t="shared" si="128"/>
        <v/>
      </c>
    </row>
    <row r="58" spans="1:157" x14ac:dyDescent="0.4">
      <c r="A58" s="13">
        <f t="shared" si="65"/>
        <v>55</v>
      </c>
      <c r="B58" s="112">
        <f>'1月'!B58</f>
        <v>0</v>
      </c>
      <c r="C58" s="14">
        <f t="shared" si="66"/>
        <v>0</v>
      </c>
      <c r="D58" s="15">
        <f t="shared" si="67"/>
        <v>0</v>
      </c>
      <c r="E58" s="16">
        <f t="shared" si="68"/>
        <v>0</v>
      </c>
      <c r="F58" s="17" t="str">
        <f t="shared" si="129"/>
        <v/>
      </c>
      <c r="G58" s="18" t="str">
        <f t="shared" si="130"/>
        <v/>
      </c>
      <c r="H58" s="72"/>
      <c r="I58" s="73"/>
      <c r="J58" s="74"/>
      <c r="K58" s="17" t="str">
        <f t="shared" si="69"/>
        <v/>
      </c>
      <c r="L58" s="19" t="str">
        <f t="shared" si="70"/>
        <v/>
      </c>
      <c r="M58" s="72"/>
      <c r="N58" s="73"/>
      <c r="O58" s="74"/>
      <c r="P58" s="17" t="str">
        <f t="shared" si="71"/>
        <v/>
      </c>
      <c r="Q58" s="19" t="str">
        <f t="shared" si="72"/>
        <v/>
      </c>
      <c r="R58" s="72"/>
      <c r="S58" s="73"/>
      <c r="T58" s="74"/>
      <c r="U58" s="17" t="str">
        <f t="shared" si="73"/>
        <v/>
      </c>
      <c r="V58" s="19" t="str">
        <f t="shared" si="74"/>
        <v/>
      </c>
      <c r="W58" s="72"/>
      <c r="X58" s="73"/>
      <c r="Y58" s="74"/>
      <c r="Z58" s="17" t="str">
        <f t="shared" si="75"/>
        <v/>
      </c>
      <c r="AA58" s="19" t="str">
        <f t="shared" si="76"/>
        <v/>
      </c>
      <c r="AB58" s="72"/>
      <c r="AC58" s="73"/>
      <c r="AD58" s="74"/>
      <c r="AE58" s="17" t="str">
        <f t="shared" si="77"/>
        <v/>
      </c>
      <c r="AF58" s="19" t="str">
        <f t="shared" si="78"/>
        <v/>
      </c>
      <c r="AG58" s="72"/>
      <c r="AH58" s="73"/>
      <c r="AI58" s="74"/>
      <c r="AJ58" s="17" t="str">
        <f t="shared" si="79"/>
        <v/>
      </c>
      <c r="AK58" s="19" t="str">
        <f t="shared" si="80"/>
        <v/>
      </c>
      <c r="AL58" s="72"/>
      <c r="AM58" s="73"/>
      <c r="AN58" s="74"/>
      <c r="AO58" s="17" t="str">
        <f t="shared" si="81"/>
        <v/>
      </c>
      <c r="AP58" s="19" t="str">
        <f t="shared" si="82"/>
        <v/>
      </c>
      <c r="AQ58" s="72"/>
      <c r="AR58" s="73"/>
      <c r="AS58" s="74"/>
      <c r="AT58" s="17" t="str">
        <f t="shared" si="83"/>
        <v/>
      </c>
      <c r="AU58" s="19" t="str">
        <f t="shared" si="84"/>
        <v/>
      </c>
      <c r="AV58" s="72"/>
      <c r="AW58" s="73"/>
      <c r="AX58" s="74"/>
      <c r="AY58" s="17" t="str">
        <f t="shared" si="85"/>
        <v/>
      </c>
      <c r="AZ58" s="19" t="str">
        <f t="shared" si="86"/>
        <v/>
      </c>
      <c r="BA58" s="79"/>
      <c r="BB58" s="73"/>
      <c r="BC58" s="74"/>
      <c r="BD58" s="17" t="str">
        <f t="shared" si="87"/>
        <v/>
      </c>
      <c r="BE58" s="19" t="str">
        <f t="shared" si="88"/>
        <v/>
      </c>
      <c r="BF58" s="79"/>
      <c r="BG58" s="73"/>
      <c r="BH58" s="74"/>
      <c r="BI58" s="17" t="str">
        <f t="shared" si="89"/>
        <v/>
      </c>
      <c r="BJ58" s="19" t="str">
        <f t="shared" si="90"/>
        <v/>
      </c>
      <c r="BK58" s="79"/>
      <c r="BL58" s="73"/>
      <c r="BM58" s="74"/>
      <c r="BN58" s="17" t="str">
        <f t="shared" si="91"/>
        <v/>
      </c>
      <c r="BO58" s="19" t="str">
        <f t="shared" si="92"/>
        <v/>
      </c>
      <c r="BP58" s="79"/>
      <c r="BQ58" s="73"/>
      <c r="BR58" s="74"/>
      <c r="BS58" s="17" t="str">
        <f t="shared" si="93"/>
        <v/>
      </c>
      <c r="BT58" s="19" t="str">
        <f t="shared" si="94"/>
        <v/>
      </c>
      <c r="BU58" s="79"/>
      <c r="BV58" s="73"/>
      <c r="BW58" s="74"/>
      <c r="BX58" s="17" t="str">
        <f t="shared" si="95"/>
        <v/>
      </c>
      <c r="BY58" s="19" t="str">
        <f t="shared" si="96"/>
        <v/>
      </c>
      <c r="BZ58" s="79"/>
      <c r="CA58" s="73"/>
      <c r="CB58" s="74"/>
      <c r="CC58" s="17" t="str">
        <f t="shared" si="97"/>
        <v/>
      </c>
      <c r="CD58" s="19" t="str">
        <f t="shared" si="98"/>
        <v/>
      </c>
      <c r="CE58" s="79"/>
      <c r="CF58" s="73"/>
      <c r="CG58" s="74"/>
      <c r="CH58" s="17" t="str">
        <f t="shared" si="99"/>
        <v/>
      </c>
      <c r="CI58" s="19" t="str">
        <f t="shared" si="100"/>
        <v/>
      </c>
      <c r="CJ58" s="79"/>
      <c r="CK58" s="73"/>
      <c r="CL58" s="74"/>
      <c r="CM58" s="17" t="str">
        <f t="shared" si="101"/>
        <v/>
      </c>
      <c r="CN58" s="19" t="str">
        <f t="shared" si="102"/>
        <v/>
      </c>
      <c r="CO58" s="79"/>
      <c r="CP58" s="73"/>
      <c r="CQ58" s="74"/>
      <c r="CR58" s="17" t="str">
        <f t="shared" si="103"/>
        <v/>
      </c>
      <c r="CS58" s="19" t="str">
        <f t="shared" si="104"/>
        <v/>
      </c>
      <c r="CT58" s="79"/>
      <c r="CU58" s="73"/>
      <c r="CV58" s="74"/>
      <c r="CW58" s="17" t="str">
        <f t="shared" si="105"/>
        <v/>
      </c>
      <c r="CX58" s="19" t="str">
        <f t="shared" si="106"/>
        <v/>
      </c>
      <c r="CY58" s="79"/>
      <c r="CZ58" s="73"/>
      <c r="DA58" s="74"/>
      <c r="DB58" s="17" t="str">
        <f t="shared" si="107"/>
        <v/>
      </c>
      <c r="DC58" s="19" t="str">
        <f t="shared" si="108"/>
        <v/>
      </c>
      <c r="DD58" s="79"/>
      <c r="DE58" s="73"/>
      <c r="DF58" s="74"/>
      <c r="DG58" s="17" t="str">
        <f t="shared" si="109"/>
        <v/>
      </c>
      <c r="DH58" s="19" t="str">
        <f t="shared" si="110"/>
        <v/>
      </c>
      <c r="DI58" s="79"/>
      <c r="DJ58" s="73"/>
      <c r="DK58" s="74"/>
      <c r="DL58" s="17" t="str">
        <f t="shared" si="111"/>
        <v/>
      </c>
      <c r="DM58" s="19" t="str">
        <f t="shared" si="112"/>
        <v/>
      </c>
      <c r="DN58" s="79"/>
      <c r="DO58" s="73"/>
      <c r="DP58" s="74"/>
      <c r="DQ58" s="17" t="str">
        <f t="shared" si="113"/>
        <v/>
      </c>
      <c r="DR58" s="19" t="str">
        <f t="shared" si="114"/>
        <v/>
      </c>
      <c r="DS58" s="79"/>
      <c r="DT58" s="73"/>
      <c r="DU58" s="74"/>
      <c r="DV58" s="17" t="str">
        <f t="shared" si="115"/>
        <v/>
      </c>
      <c r="DW58" s="19" t="str">
        <f t="shared" si="116"/>
        <v/>
      </c>
      <c r="DX58" s="79"/>
      <c r="DY58" s="73"/>
      <c r="DZ58" s="74"/>
      <c r="EA58" s="17" t="str">
        <f t="shared" si="117"/>
        <v/>
      </c>
      <c r="EB58" s="19" t="str">
        <f t="shared" si="118"/>
        <v/>
      </c>
      <c r="EC58" s="79"/>
      <c r="ED58" s="73"/>
      <c r="EE58" s="74"/>
      <c r="EF58" s="17" t="str">
        <f t="shared" si="119"/>
        <v/>
      </c>
      <c r="EG58" s="19" t="str">
        <f t="shared" si="120"/>
        <v/>
      </c>
      <c r="EH58" s="79"/>
      <c r="EI58" s="73"/>
      <c r="EJ58" s="74"/>
      <c r="EK58" s="17" t="str">
        <f t="shared" si="121"/>
        <v/>
      </c>
      <c r="EL58" s="19" t="str">
        <f t="shared" si="122"/>
        <v/>
      </c>
      <c r="EM58" s="79"/>
      <c r="EN58" s="73"/>
      <c r="EO58" s="74"/>
      <c r="EP58" s="17" t="str">
        <f t="shared" si="123"/>
        <v/>
      </c>
      <c r="EQ58" s="19" t="str">
        <f t="shared" si="124"/>
        <v/>
      </c>
      <c r="ER58" s="79"/>
      <c r="ES58" s="73"/>
      <c r="ET58" s="74"/>
      <c r="EU58" s="17" t="str">
        <f t="shared" si="125"/>
        <v/>
      </c>
      <c r="EV58" s="19" t="str">
        <f t="shared" si="126"/>
        <v/>
      </c>
      <c r="EW58" s="79"/>
      <c r="EX58" s="73"/>
      <c r="EY58" s="74"/>
      <c r="EZ58" s="17" t="str">
        <f t="shared" si="127"/>
        <v/>
      </c>
      <c r="FA58" s="19" t="str">
        <f t="shared" si="128"/>
        <v/>
      </c>
    </row>
    <row r="59" spans="1:157" x14ac:dyDescent="0.4">
      <c r="A59" s="13">
        <f t="shared" si="65"/>
        <v>56</v>
      </c>
      <c r="B59" s="112">
        <f>'1月'!B59</f>
        <v>0</v>
      </c>
      <c r="C59" s="14">
        <f t="shared" si="66"/>
        <v>0</v>
      </c>
      <c r="D59" s="15">
        <f t="shared" si="67"/>
        <v>0</v>
      </c>
      <c r="E59" s="16">
        <f t="shared" si="68"/>
        <v>0</v>
      </c>
      <c r="F59" s="17" t="str">
        <f t="shared" si="129"/>
        <v/>
      </c>
      <c r="G59" s="18" t="str">
        <f t="shared" si="130"/>
        <v/>
      </c>
      <c r="H59" s="72"/>
      <c r="I59" s="73"/>
      <c r="J59" s="74"/>
      <c r="K59" s="17" t="str">
        <f t="shared" si="69"/>
        <v/>
      </c>
      <c r="L59" s="19" t="str">
        <f t="shared" si="70"/>
        <v/>
      </c>
      <c r="M59" s="72"/>
      <c r="N59" s="73"/>
      <c r="O59" s="74"/>
      <c r="P59" s="17" t="str">
        <f t="shared" si="71"/>
        <v/>
      </c>
      <c r="Q59" s="19" t="str">
        <f t="shared" si="72"/>
        <v/>
      </c>
      <c r="R59" s="72"/>
      <c r="S59" s="73"/>
      <c r="T59" s="74"/>
      <c r="U59" s="17" t="str">
        <f t="shared" si="73"/>
        <v/>
      </c>
      <c r="V59" s="19" t="str">
        <f t="shared" si="74"/>
        <v/>
      </c>
      <c r="W59" s="72"/>
      <c r="X59" s="73"/>
      <c r="Y59" s="74"/>
      <c r="Z59" s="17" t="str">
        <f t="shared" si="75"/>
        <v/>
      </c>
      <c r="AA59" s="19" t="str">
        <f t="shared" si="76"/>
        <v/>
      </c>
      <c r="AB59" s="72"/>
      <c r="AC59" s="73"/>
      <c r="AD59" s="74"/>
      <c r="AE59" s="17" t="str">
        <f t="shared" si="77"/>
        <v/>
      </c>
      <c r="AF59" s="19" t="str">
        <f t="shared" si="78"/>
        <v/>
      </c>
      <c r="AG59" s="72"/>
      <c r="AH59" s="73"/>
      <c r="AI59" s="74"/>
      <c r="AJ59" s="17" t="str">
        <f t="shared" si="79"/>
        <v/>
      </c>
      <c r="AK59" s="19" t="str">
        <f t="shared" si="80"/>
        <v/>
      </c>
      <c r="AL59" s="72"/>
      <c r="AM59" s="73"/>
      <c r="AN59" s="74"/>
      <c r="AO59" s="17" t="str">
        <f t="shared" si="81"/>
        <v/>
      </c>
      <c r="AP59" s="19" t="str">
        <f t="shared" si="82"/>
        <v/>
      </c>
      <c r="AQ59" s="72"/>
      <c r="AR59" s="73"/>
      <c r="AS59" s="74"/>
      <c r="AT59" s="17" t="str">
        <f t="shared" si="83"/>
        <v/>
      </c>
      <c r="AU59" s="19" t="str">
        <f t="shared" si="84"/>
        <v/>
      </c>
      <c r="AV59" s="72"/>
      <c r="AW59" s="73"/>
      <c r="AX59" s="74"/>
      <c r="AY59" s="17" t="str">
        <f t="shared" si="85"/>
        <v/>
      </c>
      <c r="AZ59" s="19" t="str">
        <f t="shared" si="86"/>
        <v/>
      </c>
      <c r="BA59" s="79"/>
      <c r="BB59" s="73"/>
      <c r="BC59" s="74"/>
      <c r="BD59" s="17" t="str">
        <f t="shared" si="87"/>
        <v/>
      </c>
      <c r="BE59" s="19" t="str">
        <f t="shared" si="88"/>
        <v/>
      </c>
      <c r="BF59" s="79"/>
      <c r="BG59" s="73"/>
      <c r="BH59" s="74"/>
      <c r="BI59" s="17" t="str">
        <f t="shared" si="89"/>
        <v/>
      </c>
      <c r="BJ59" s="19" t="str">
        <f t="shared" si="90"/>
        <v/>
      </c>
      <c r="BK59" s="79"/>
      <c r="BL59" s="73"/>
      <c r="BM59" s="74"/>
      <c r="BN59" s="17" t="str">
        <f t="shared" si="91"/>
        <v/>
      </c>
      <c r="BO59" s="19" t="str">
        <f t="shared" si="92"/>
        <v/>
      </c>
      <c r="BP59" s="79"/>
      <c r="BQ59" s="73"/>
      <c r="BR59" s="74"/>
      <c r="BS59" s="17" t="str">
        <f t="shared" si="93"/>
        <v/>
      </c>
      <c r="BT59" s="19" t="str">
        <f t="shared" si="94"/>
        <v/>
      </c>
      <c r="BU59" s="79"/>
      <c r="BV59" s="73"/>
      <c r="BW59" s="74"/>
      <c r="BX59" s="17" t="str">
        <f t="shared" si="95"/>
        <v/>
      </c>
      <c r="BY59" s="19" t="str">
        <f t="shared" si="96"/>
        <v/>
      </c>
      <c r="BZ59" s="79"/>
      <c r="CA59" s="73"/>
      <c r="CB59" s="74"/>
      <c r="CC59" s="17" t="str">
        <f t="shared" si="97"/>
        <v/>
      </c>
      <c r="CD59" s="19" t="str">
        <f t="shared" si="98"/>
        <v/>
      </c>
      <c r="CE59" s="79"/>
      <c r="CF59" s="73"/>
      <c r="CG59" s="74"/>
      <c r="CH59" s="17" t="str">
        <f t="shared" si="99"/>
        <v/>
      </c>
      <c r="CI59" s="19" t="str">
        <f t="shared" si="100"/>
        <v/>
      </c>
      <c r="CJ59" s="79"/>
      <c r="CK59" s="73"/>
      <c r="CL59" s="74"/>
      <c r="CM59" s="17" t="str">
        <f t="shared" si="101"/>
        <v/>
      </c>
      <c r="CN59" s="19" t="str">
        <f t="shared" si="102"/>
        <v/>
      </c>
      <c r="CO59" s="79"/>
      <c r="CP59" s="73"/>
      <c r="CQ59" s="74"/>
      <c r="CR59" s="17" t="str">
        <f t="shared" si="103"/>
        <v/>
      </c>
      <c r="CS59" s="19" t="str">
        <f t="shared" si="104"/>
        <v/>
      </c>
      <c r="CT59" s="79"/>
      <c r="CU59" s="73"/>
      <c r="CV59" s="74"/>
      <c r="CW59" s="17" t="str">
        <f t="shared" si="105"/>
        <v/>
      </c>
      <c r="CX59" s="19" t="str">
        <f t="shared" si="106"/>
        <v/>
      </c>
      <c r="CY59" s="79"/>
      <c r="CZ59" s="73"/>
      <c r="DA59" s="74"/>
      <c r="DB59" s="17" t="str">
        <f t="shared" si="107"/>
        <v/>
      </c>
      <c r="DC59" s="19" t="str">
        <f t="shared" si="108"/>
        <v/>
      </c>
      <c r="DD59" s="79"/>
      <c r="DE59" s="73"/>
      <c r="DF59" s="74"/>
      <c r="DG59" s="17" t="str">
        <f t="shared" si="109"/>
        <v/>
      </c>
      <c r="DH59" s="19" t="str">
        <f t="shared" si="110"/>
        <v/>
      </c>
      <c r="DI59" s="79"/>
      <c r="DJ59" s="73"/>
      <c r="DK59" s="74"/>
      <c r="DL59" s="17" t="str">
        <f t="shared" si="111"/>
        <v/>
      </c>
      <c r="DM59" s="19" t="str">
        <f t="shared" si="112"/>
        <v/>
      </c>
      <c r="DN59" s="79"/>
      <c r="DO59" s="73"/>
      <c r="DP59" s="74"/>
      <c r="DQ59" s="17" t="str">
        <f t="shared" si="113"/>
        <v/>
      </c>
      <c r="DR59" s="19" t="str">
        <f t="shared" si="114"/>
        <v/>
      </c>
      <c r="DS59" s="79"/>
      <c r="DT59" s="73"/>
      <c r="DU59" s="74"/>
      <c r="DV59" s="17" t="str">
        <f t="shared" si="115"/>
        <v/>
      </c>
      <c r="DW59" s="19" t="str">
        <f t="shared" si="116"/>
        <v/>
      </c>
      <c r="DX59" s="79"/>
      <c r="DY59" s="73"/>
      <c r="DZ59" s="74"/>
      <c r="EA59" s="17" t="str">
        <f t="shared" si="117"/>
        <v/>
      </c>
      <c r="EB59" s="19" t="str">
        <f t="shared" si="118"/>
        <v/>
      </c>
      <c r="EC59" s="79"/>
      <c r="ED59" s="73"/>
      <c r="EE59" s="74"/>
      <c r="EF59" s="17" t="str">
        <f t="shared" si="119"/>
        <v/>
      </c>
      <c r="EG59" s="19" t="str">
        <f t="shared" si="120"/>
        <v/>
      </c>
      <c r="EH59" s="79"/>
      <c r="EI59" s="73"/>
      <c r="EJ59" s="74"/>
      <c r="EK59" s="17" t="str">
        <f t="shared" si="121"/>
        <v/>
      </c>
      <c r="EL59" s="19" t="str">
        <f t="shared" si="122"/>
        <v/>
      </c>
      <c r="EM59" s="79"/>
      <c r="EN59" s="73"/>
      <c r="EO59" s="74"/>
      <c r="EP59" s="17" t="str">
        <f t="shared" si="123"/>
        <v/>
      </c>
      <c r="EQ59" s="19" t="str">
        <f t="shared" si="124"/>
        <v/>
      </c>
      <c r="ER59" s="79"/>
      <c r="ES59" s="73"/>
      <c r="ET59" s="74"/>
      <c r="EU59" s="17" t="str">
        <f t="shared" si="125"/>
        <v/>
      </c>
      <c r="EV59" s="19" t="str">
        <f t="shared" si="126"/>
        <v/>
      </c>
      <c r="EW59" s="79"/>
      <c r="EX59" s="73"/>
      <c r="EY59" s="74"/>
      <c r="EZ59" s="17" t="str">
        <f t="shared" si="127"/>
        <v/>
      </c>
      <c r="FA59" s="19" t="str">
        <f t="shared" si="128"/>
        <v/>
      </c>
    </row>
    <row r="60" spans="1:157" x14ac:dyDescent="0.4">
      <c r="A60" s="13">
        <f t="shared" si="65"/>
        <v>57</v>
      </c>
      <c r="B60" s="112">
        <f>'1月'!B60</f>
        <v>0</v>
      </c>
      <c r="C60" s="14">
        <f t="shared" si="66"/>
        <v>0</v>
      </c>
      <c r="D60" s="15">
        <f t="shared" si="67"/>
        <v>0</v>
      </c>
      <c r="E60" s="16">
        <f t="shared" si="68"/>
        <v>0</v>
      </c>
      <c r="F60" s="17" t="str">
        <f t="shared" si="129"/>
        <v/>
      </c>
      <c r="G60" s="18" t="str">
        <f t="shared" si="130"/>
        <v/>
      </c>
      <c r="H60" s="72"/>
      <c r="I60" s="73"/>
      <c r="J60" s="74"/>
      <c r="K60" s="17" t="str">
        <f t="shared" si="69"/>
        <v/>
      </c>
      <c r="L60" s="19" t="str">
        <f t="shared" si="70"/>
        <v/>
      </c>
      <c r="M60" s="72"/>
      <c r="N60" s="73"/>
      <c r="O60" s="74"/>
      <c r="P60" s="17" t="str">
        <f t="shared" si="71"/>
        <v/>
      </c>
      <c r="Q60" s="19" t="str">
        <f t="shared" si="72"/>
        <v/>
      </c>
      <c r="R60" s="72"/>
      <c r="S60" s="73"/>
      <c r="T60" s="74"/>
      <c r="U60" s="17" t="str">
        <f t="shared" si="73"/>
        <v/>
      </c>
      <c r="V60" s="19" t="str">
        <f t="shared" si="74"/>
        <v/>
      </c>
      <c r="W60" s="72"/>
      <c r="X60" s="73"/>
      <c r="Y60" s="74"/>
      <c r="Z60" s="17" t="str">
        <f t="shared" si="75"/>
        <v/>
      </c>
      <c r="AA60" s="19" t="str">
        <f t="shared" si="76"/>
        <v/>
      </c>
      <c r="AB60" s="72"/>
      <c r="AC60" s="73"/>
      <c r="AD60" s="74"/>
      <c r="AE60" s="17" t="str">
        <f t="shared" si="77"/>
        <v/>
      </c>
      <c r="AF60" s="19" t="str">
        <f t="shared" si="78"/>
        <v/>
      </c>
      <c r="AG60" s="72"/>
      <c r="AH60" s="73"/>
      <c r="AI60" s="74"/>
      <c r="AJ60" s="17" t="str">
        <f t="shared" si="79"/>
        <v/>
      </c>
      <c r="AK60" s="19" t="str">
        <f t="shared" si="80"/>
        <v/>
      </c>
      <c r="AL60" s="72"/>
      <c r="AM60" s="73"/>
      <c r="AN60" s="74"/>
      <c r="AO60" s="17" t="str">
        <f t="shared" si="81"/>
        <v/>
      </c>
      <c r="AP60" s="19" t="str">
        <f t="shared" si="82"/>
        <v/>
      </c>
      <c r="AQ60" s="72"/>
      <c r="AR60" s="73"/>
      <c r="AS60" s="74"/>
      <c r="AT60" s="17" t="str">
        <f t="shared" si="83"/>
        <v/>
      </c>
      <c r="AU60" s="19" t="str">
        <f t="shared" si="84"/>
        <v/>
      </c>
      <c r="AV60" s="72"/>
      <c r="AW60" s="73"/>
      <c r="AX60" s="74"/>
      <c r="AY60" s="17" t="str">
        <f t="shared" si="85"/>
        <v/>
      </c>
      <c r="AZ60" s="19" t="str">
        <f t="shared" si="86"/>
        <v/>
      </c>
      <c r="BA60" s="79"/>
      <c r="BB60" s="73"/>
      <c r="BC60" s="74"/>
      <c r="BD60" s="17" t="str">
        <f t="shared" si="87"/>
        <v/>
      </c>
      <c r="BE60" s="19" t="str">
        <f t="shared" si="88"/>
        <v/>
      </c>
      <c r="BF60" s="79"/>
      <c r="BG60" s="73"/>
      <c r="BH60" s="74"/>
      <c r="BI60" s="17" t="str">
        <f t="shared" si="89"/>
        <v/>
      </c>
      <c r="BJ60" s="19" t="str">
        <f t="shared" si="90"/>
        <v/>
      </c>
      <c r="BK60" s="79"/>
      <c r="BL60" s="73"/>
      <c r="BM60" s="74"/>
      <c r="BN60" s="17" t="str">
        <f t="shared" si="91"/>
        <v/>
      </c>
      <c r="BO60" s="19" t="str">
        <f t="shared" si="92"/>
        <v/>
      </c>
      <c r="BP60" s="79"/>
      <c r="BQ60" s="73"/>
      <c r="BR60" s="74"/>
      <c r="BS60" s="17" t="str">
        <f t="shared" si="93"/>
        <v/>
      </c>
      <c r="BT60" s="19" t="str">
        <f t="shared" si="94"/>
        <v/>
      </c>
      <c r="BU60" s="79"/>
      <c r="BV60" s="73"/>
      <c r="BW60" s="74"/>
      <c r="BX60" s="17" t="str">
        <f t="shared" si="95"/>
        <v/>
      </c>
      <c r="BY60" s="19" t="str">
        <f t="shared" si="96"/>
        <v/>
      </c>
      <c r="BZ60" s="79"/>
      <c r="CA60" s="73"/>
      <c r="CB60" s="74"/>
      <c r="CC60" s="17" t="str">
        <f t="shared" si="97"/>
        <v/>
      </c>
      <c r="CD60" s="19" t="str">
        <f t="shared" si="98"/>
        <v/>
      </c>
      <c r="CE60" s="79"/>
      <c r="CF60" s="73"/>
      <c r="CG60" s="74"/>
      <c r="CH60" s="17" t="str">
        <f t="shared" si="99"/>
        <v/>
      </c>
      <c r="CI60" s="19" t="str">
        <f t="shared" si="100"/>
        <v/>
      </c>
      <c r="CJ60" s="79"/>
      <c r="CK60" s="73"/>
      <c r="CL60" s="74"/>
      <c r="CM60" s="17" t="str">
        <f t="shared" si="101"/>
        <v/>
      </c>
      <c r="CN60" s="19" t="str">
        <f t="shared" si="102"/>
        <v/>
      </c>
      <c r="CO60" s="79"/>
      <c r="CP60" s="73"/>
      <c r="CQ60" s="74"/>
      <c r="CR60" s="17" t="str">
        <f t="shared" si="103"/>
        <v/>
      </c>
      <c r="CS60" s="19" t="str">
        <f t="shared" si="104"/>
        <v/>
      </c>
      <c r="CT60" s="79"/>
      <c r="CU60" s="73"/>
      <c r="CV60" s="74"/>
      <c r="CW60" s="17" t="str">
        <f t="shared" si="105"/>
        <v/>
      </c>
      <c r="CX60" s="19" t="str">
        <f t="shared" si="106"/>
        <v/>
      </c>
      <c r="CY60" s="79"/>
      <c r="CZ60" s="73"/>
      <c r="DA60" s="74"/>
      <c r="DB60" s="17" t="str">
        <f t="shared" si="107"/>
        <v/>
      </c>
      <c r="DC60" s="19" t="str">
        <f t="shared" si="108"/>
        <v/>
      </c>
      <c r="DD60" s="79"/>
      <c r="DE60" s="73"/>
      <c r="DF60" s="74"/>
      <c r="DG60" s="17" t="str">
        <f t="shared" si="109"/>
        <v/>
      </c>
      <c r="DH60" s="19" t="str">
        <f t="shared" si="110"/>
        <v/>
      </c>
      <c r="DI60" s="79"/>
      <c r="DJ60" s="73"/>
      <c r="DK60" s="74"/>
      <c r="DL60" s="17" t="str">
        <f t="shared" si="111"/>
        <v/>
      </c>
      <c r="DM60" s="19" t="str">
        <f t="shared" si="112"/>
        <v/>
      </c>
      <c r="DN60" s="79"/>
      <c r="DO60" s="73"/>
      <c r="DP60" s="74"/>
      <c r="DQ60" s="17" t="str">
        <f t="shared" si="113"/>
        <v/>
      </c>
      <c r="DR60" s="19" t="str">
        <f t="shared" si="114"/>
        <v/>
      </c>
      <c r="DS60" s="79"/>
      <c r="DT60" s="73"/>
      <c r="DU60" s="74"/>
      <c r="DV60" s="17" t="str">
        <f t="shared" si="115"/>
        <v/>
      </c>
      <c r="DW60" s="19" t="str">
        <f t="shared" si="116"/>
        <v/>
      </c>
      <c r="DX60" s="79"/>
      <c r="DY60" s="73"/>
      <c r="DZ60" s="74"/>
      <c r="EA60" s="17" t="str">
        <f t="shared" si="117"/>
        <v/>
      </c>
      <c r="EB60" s="19" t="str">
        <f t="shared" si="118"/>
        <v/>
      </c>
      <c r="EC60" s="79"/>
      <c r="ED60" s="73"/>
      <c r="EE60" s="74"/>
      <c r="EF60" s="17" t="str">
        <f t="shared" si="119"/>
        <v/>
      </c>
      <c r="EG60" s="19" t="str">
        <f t="shared" si="120"/>
        <v/>
      </c>
      <c r="EH60" s="79"/>
      <c r="EI60" s="73"/>
      <c r="EJ60" s="74"/>
      <c r="EK60" s="17" t="str">
        <f t="shared" si="121"/>
        <v/>
      </c>
      <c r="EL60" s="19" t="str">
        <f t="shared" si="122"/>
        <v/>
      </c>
      <c r="EM60" s="79"/>
      <c r="EN60" s="73"/>
      <c r="EO60" s="74"/>
      <c r="EP60" s="17" t="str">
        <f t="shared" si="123"/>
        <v/>
      </c>
      <c r="EQ60" s="19" t="str">
        <f t="shared" si="124"/>
        <v/>
      </c>
      <c r="ER60" s="79"/>
      <c r="ES60" s="73"/>
      <c r="ET60" s="74"/>
      <c r="EU60" s="17" t="str">
        <f t="shared" si="125"/>
        <v/>
      </c>
      <c r="EV60" s="19" t="str">
        <f t="shared" si="126"/>
        <v/>
      </c>
      <c r="EW60" s="79"/>
      <c r="EX60" s="73"/>
      <c r="EY60" s="74"/>
      <c r="EZ60" s="17" t="str">
        <f t="shared" si="127"/>
        <v/>
      </c>
      <c r="FA60" s="19" t="str">
        <f t="shared" si="128"/>
        <v/>
      </c>
    </row>
    <row r="61" spans="1:157" x14ac:dyDescent="0.4">
      <c r="A61" s="13">
        <f t="shared" si="65"/>
        <v>58</v>
      </c>
      <c r="B61" s="112">
        <f>'1月'!B61</f>
        <v>0</v>
      </c>
      <c r="C61" s="14">
        <f t="shared" si="66"/>
        <v>0</v>
      </c>
      <c r="D61" s="15">
        <f t="shared" si="67"/>
        <v>0</v>
      </c>
      <c r="E61" s="16">
        <f t="shared" si="68"/>
        <v>0</v>
      </c>
      <c r="F61" s="17" t="str">
        <f t="shared" si="129"/>
        <v/>
      </c>
      <c r="G61" s="18" t="str">
        <f t="shared" si="130"/>
        <v/>
      </c>
      <c r="H61" s="72"/>
      <c r="I61" s="73"/>
      <c r="J61" s="74"/>
      <c r="K61" s="17" t="str">
        <f t="shared" si="69"/>
        <v/>
      </c>
      <c r="L61" s="19" t="str">
        <f t="shared" si="70"/>
        <v/>
      </c>
      <c r="M61" s="72"/>
      <c r="N61" s="73"/>
      <c r="O61" s="74"/>
      <c r="P61" s="17" t="str">
        <f t="shared" si="71"/>
        <v/>
      </c>
      <c r="Q61" s="19" t="str">
        <f t="shared" si="72"/>
        <v/>
      </c>
      <c r="R61" s="72"/>
      <c r="S61" s="73"/>
      <c r="T61" s="74"/>
      <c r="U61" s="17" t="str">
        <f t="shared" si="73"/>
        <v/>
      </c>
      <c r="V61" s="19" t="str">
        <f t="shared" si="74"/>
        <v/>
      </c>
      <c r="W61" s="72"/>
      <c r="X61" s="73"/>
      <c r="Y61" s="74"/>
      <c r="Z61" s="17" t="str">
        <f t="shared" si="75"/>
        <v/>
      </c>
      <c r="AA61" s="19" t="str">
        <f t="shared" si="76"/>
        <v/>
      </c>
      <c r="AB61" s="72"/>
      <c r="AC61" s="73"/>
      <c r="AD61" s="74"/>
      <c r="AE61" s="17" t="str">
        <f t="shared" si="77"/>
        <v/>
      </c>
      <c r="AF61" s="19" t="str">
        <f t="shared" si="78"/>
        <v/>
      </c>
      <c r="AG61" s="72"/>
      <c r="AH61" s="73"/>
      <c r="AI61" s="74"/>
      <c r="AJ61" s="17" t="str">
        <f t="shared" si="79"/>
        <v/>
      </c>
      <c r="AK61" s="19" t="str">
        <f t="shared" si="80"/>
        <v/>
      </c>
      <c r="AL61" s="72"/>
      <c r="AM61" s="73"/>
      <c r="AN61" s="74"/>
      <c r="AO61" s="17" t="str">
        <f t="shared" si="81"/>
        <v/>
      </c>
      <c r="AP61" s="19" t="str">
        <f t="shared" si="82"/>
        <v/>
      </c>
      <c r="AQ61" s="72"/>
      <c r="AR61" s="73"/>
      <c r="AS61" s="74"/>
      <c r="AT61" s="17" t="str">
        <f t="shared" si="83"/>
        <v/>
      </c>
      <c r="AU61" s="19" t="str">
        <f t="shared" si="84"/>
        <v/>
      </c>
      <c r="AV61" s="72"/>
      <c r="AW61" s="73"/>
      <c r="AX61" s="74"/>
      <c r="AY61" s="17" t="str">
        <f t="shared" si="85"/>
        <v/>
      </c>
      <c r="AZ61" s="19" t="str">
        <f t="shared" si="86"/>
        <v/>
      </c>
      <c r="BA61" s="79"/>
      <c r="BB61" s="73"/>
      <c r="BC61" s="74"/>
      <c r="BD61" s="17" t="str">
        <f t="shared" si="87"/>
        <v/>
      </c>
      <c r="BE61" s="19" t="str">
        <f t="shared" si="88"/>
        <v/>
      </c>
      <c r="BF61" s="79"/>
      <c r="BG61" s="73"/>
      <c r="BH61" s="74"/>
      <c r="BI61" s="17" t="str">
        <f t="shared" si="89"/>
        <v/>
      </c>
      <c r="BJ61" s="19" t="str">
        <f t="shared" si="90"/>
        <v/>
      </c>
      <c r="BK61" s="79"/>
      <c r="BL61" s="73"/>
      <c r="BM61" s="74"/>
      <c r="BN61" s="17" t="str">
        <f t="shared" si="91"/>
        <v/>
      </c>
      <c r="BO61" s="19" t="str">
        <f t="shared" si="92"/>
        <v/>
      </c>
      <c r="BP61" s="79"/>
      <c r="BQ61" s="73"/>
      <c r="BR61" s="74"/>
      <c r="BS61" s="17" t="str">
        <f t="shared" si="93"/>
        <v/>
      </c>
      <c r="BT61" s="19" t="str">
        <f t="shared" si="94"/>
        <v/>
      </c>
      <c r="BU61" s="79"/>
      <c r="BV61" s="73"/>
      <c r="BW61" s="74"/>
      <c r="BX61" s="17" t="str">
        <f t="shared" si="95"/>
        <v/>
      </c>
      <c r="BY61" s="19" t="str">
        <f t="shared" si="96"/>
        <v/>
      </c>
      <c r="BZ61" s="79"/>
      <c r="CA61" s="73"/>
      <c r="CB61" s="74"/>
      <c r="CC61" s="17" t="str">
        <f t="shared" si="97"/>
        <v/>
      </c>
      <c r="CD61" s="19" t="str">
        <f t="shared" si="98"/>
        <v/>
      </c>
      <c r="CE61" s="79"/>
      <c r="CF61" s="73"/>
      <c r="CG61" s="74"/>
      <c r="CH61" s="17" t="str">
        <f t="shared" si="99"/>
        <v/>
      </c>
      <c r="CI61" s="19" t="str">
        <f t="shared" si="100"/>
        <v/>
      </c>
      <c r="CJ61" s="79"/>
      <c r="CK61" s="73"/>
      <c r="CL61" s="74"/>
      <c r="CM61" s="17" t="str">
        <f t="shared" si="101"/>
        <v/>
      </c>
      <c r="CN61" s="19" t="str">
        <f t="shared" si="102"/>
        <v/>
      </c>
      <c r="CO61" s="79"/>
      <c r="CP61" s="73"/>
      <c r="CQ61" s="74"/>
      <c r="CR61" s="17" t="str">
        <f t="shared" si="103"/>
        <v/>
      </c>
      <c r="CS61" s="19" t="str">
        <f t="shared" si="104"/>
        <v/>
      </c>
      <c r="CT61" s="79"/>
      <c r="CU61" s="73"/>
      <c r="CV61" s="74"/>
      <c r="CW61" s="17" t="str">
        <f t="shared" si="105"/>
        <v/>
      </c>
      <c r="CX61" s="19" t="str">
        <f t="shared" si="106"/>
        <v/>
      </c>
      <c r="CY61" s="79"/>
      <c r="CZ61" s="73"/>
      <c r="DA61" s="74"/>
      <c r="DB61" s="17" t="str">
        <f t="shared" si="107"/>
        <v/>
      </c>
      <c r="DC61" s="19" t="str">
        <f t="shared" si="108"/>
        <v/>
      </c>
      <c r="DD61" s="79"/>
      <c r="DE61" s="73"/>
      <c r="DF61" s="74"/>
      <c r="DG61" s="17" t="str">
        <f t="shared" si="109"/>
        <v/>
      </c>
      <c r="DH61" s="19" t="str">
        <f t="shared" si="110"/>
        <v/>
      </c>
      <c r="DI61" s="79"/>
      <c r="DJ61" s="73"/>
      <c r="DK61" s="74"/>
      <c r="DL61" s="17" t="str">
        <f t="shared" si="111"/>
        <v/>
      </c>
      <c r="DM61" s="19" t="str">
        <f t="shared" si="112"/>
        <v/>
      </c>
      <c r="DN61" s="79"/>
      <c r="DO61" s="73"/>
      <c r="DP61" s="74"/>
      <c r="DQ61" s="17" t="str">
        <f t="shared" si="113"/>
        <v/>
      </c>
      <c r="DR61" s="19" t="str">
        <f t="shared" si="114"/>
        <v/>
      </c>
      <c r="DS61" s="79"/>
      <c r="DT61" s="73"/>
      <c r="DU61" s="74"/>
      <c r="DV61" s="17" t="str">
        <f t="shared" si="115"/>
        <v/>
      </c>
      <c r="DW61" s="19" t="str">
        <f t="shared" si="116"/>
        <v/>
      </c>
      <c r="DX61" s="79"/>
      <c r="DY61" s="73"/>
      <c r="DZ61" s="74"/>
      <c r="EA61" s="17" t="str">
        <f t="shared" si="117"/>
        <v/>
      </c>
      <c r="EB61" s="19" t="str">
        <f t="shared" si="118"/>
        <v/>
      </c>
      <c r="EC61" s="79"/>
      <c r="ED61" s="73"/>
      <c r="EE61" s="74"/>
      <c r="EF61" s="17" t="str">
        <f t="shared" si="119"/>
        <v/>
      </c>
      <c r="EG61" s="19" t="str">
        <f t="shared" si="120"/>
        <v/>
      </c>
      <c r="EH61" s="79"/>
      <c r="EI61" s="73"/>
      <c r="EJ61" s="74"/>
      <c r="EK61" s="17" t="str">
        <f t="shared" si="121"/>
        <v/>
      </c>
      <c r="EL61" s="19" t="str">
        <f t="shared" si="122"/>
        <v/>
      </c>
      <c r="EM61" s="79"/>
      <c r="EN61" s="73"/>
      <c r="EO61" s="74"/>
      <c r="EP61" s="17" t="str">
        <f t="shared" si="123"/>
        <v/>
      </c>
      <c r="EQ61" s="19" t="str">
        <f t="shared" si="124"/>
        <v/>
      </c>
      <c r="ER61" s="79"/>
      <c r="ES61" s="73"/>
      <c r="ET61" s="74"/>
      <c r="EU61" s="17" t="str">
        <f t="shared" si="125"/>
        <v/>
      </c>
      <c r="EV61" s="19" t="str">
        <f t="shared" si="126"/>
        <v/>
      </c>
      <c r="EW61" s="79"/>
      <c r="EX61" s="73"/>
      <c r="EY61" s="74"/>
      <c r="EZ61" s="17" t="str">
        <f t="shared" si="127"/>
        <v/>
      </c>
      <c r="FA61" s="19" t="str">
        <f t="shared" si="128"/>
        <v/>
      </c>
    </row>
    <row r="62" spans="1:157" x14ac:dyDescent="0.4">
      <c r="A62" s="13">
        <f t="shared" si="65"/>
        <v>59</v>
      </c>
      <c r="B62" s="112">
        <f>'1月'!B62</f>
        <v>0</v>
      </c>
      <c r="C62" s="14">
        <f t="shared" si="66"/>
        <v>0</v>
      </c>
      <c r="D62" s="15">
        <f t="shared" si="67"/>
        <v>0</v>
      </c>
      <c r="E62" s="16">
        <f t="shared" si="68"/>
        <v>0</v>
      </c>
      <c r="F62" s="17" t="str">
        <f t="shared" si="129"/>
        <v/>
      </c>
      <c r="G62" s="18" t="str">
        <f t="shared" si="130"/>
        <v/>
      </c>
      <c r="H62" s="72"/>
      <c r="I62" s="73"/>
      <c r="J62" s="74"/>
      <c r="K62" s="17" t="str">
        <f t="shared" si="69"/>
        <v/>
      </c>
      <c r="L62" s="19" t="str">
        <f t="shared" si="70"/>
        <v/>
      </c>
      <c r="M62" s="72"/>
      <c r="N62" s="73"/>
      <c r="O62" s="74"/>
      <c r="P62" s="17" t="str">
        <f t="shared" si="71"/>
        <v/>
      </c>
      <c r="Q62" s="19" t="str">
        <f t="shared" si="72"/>
        <v/>
      </c>
      <c r="R62" s="72"/>
      <c r="S62" s="73"/>
      <c r="T62" s="74"/>
      <c r="U62" s="17" t="str">
        <f t="shared" si="73"/>
        <v/>
      </c>
      <c r="V62" s="19" t="str">
        <f t="shared" si="74"/>
        <v/>
      </c>
      <c r="W62" s="72"/>
      <c r="X62" s="73"/>
      <c r="Y62" s="74"/>
      <c r="Z62" s="17" t="str">
        <f t="shared" si="75"/>
        <v/>
      </c>
      <c r="AA62" s="19" t="str">
        <f t="shared" si="76"/>
        <v/>
      </c>
      <c r="AB62" s="72"/>
      <c r="AC62" s="73"/>
      <c r="AD62" s="74"/>
      <c r="AE62" s="17" t="str">
        <f t="shared" si="77"/>
        <v/>
      </c>
      <c r="AF62" s="19" t="str">
        <f t="shared" si="78"/>
        <v/>
      </c>
      <c r="AG62" s="72"/>
      <c r="AH62" s="73"/>
      <c r="AI62" s="74"/>
      <c r="AJ62" s="17" t="str">
        <f t="shared" si="79"/>
        <v/>
      </c>
      <c r="AK62" s="19" t="str">
        <f t="shared" si="80"/>
        <v/>
      </c>
      <c r="AL62" s="72"/>
      <c r="AM62" s="73"/>
      <c r="AN62" s="74"/>
      <c r="AO62" s="17" t="str">
        <f t="shared" si="81"/>
        <v/>
      </c>
      <c r="AP62" s="19" t="str">
        <f t="shared" si="82"/>
        <v/>
      </c>
      <c r="AQ62" s="72"/>
      <c r="AR62" s="73"/>
      <c r="AS62" s="74"/>
      <c r="AT62" s="17" t="str">
        <f t="shared" si="83"/>
        <v/>
      </c>
      <c r="AU62" s="19" t="str">
        <f t="shared" si="84"/>
        <v/>
      </c>
      <c r="AV62" s="72"/>
      <c r="AW62" s="73"/>
      <c r="AX62" s="74"/>
      <c r="AY62" s="17" t="str">
        <f t="shared" si="85"/>
        <v/>
      </c>
      <c r="AZ62" s="19" t="str">
        <f t="shared" si="86"/>
        <v/>
      </c>
      <c r="BA62" s="79"/>
      <c r="BB62" s="73"/>
      <c r="BC62" s="74"/>
      <c r="BD62" s="17" t="str">
        <f t="shared" si="87"/>
        <v/>
      </c>
      <c r="BE62" s="19" t="str">
        <f t="shared" si="88"/>
        <v/>
      </c>
      <c r="BF62" s="79"/>
      <c r="BG62" s="73"/>
      <c r="BH62" s="74"/>
      <c r="BI62" s="17" t="str">
        <f t="shared" si="89"/>
        <v/>
      </c>
      <c r="BJ62" s="19" t="str">
        <f t="shared" si="90"/>
        <v/>
      </c>
      <c r="BK62" s="79"/>
      <c r="BL62" s="73"/>
      <c r="BM62" s="74"/>
      <c r="BN62" s="17" t="str">
        <f t="shared" si="91"/>
        <v/>
      </c>
      <c r="BO62" s="19" t="str">
        <f t="shared" si="92"/>
        <v/>
      </c>
      <c r="BP62" s="79"/>
      <c r="BQ62" s="73"/>
      <c r="BR62" s="74"/>
      <c r="BS62" s="17" t="str">
        <f t="shared" si="93"/>
        <v/>
      </c>
      <c r="BT62" s="19" t="str">
        <f t="shared" si="94"/>
        <v/>
      </c>
      <c r="BU62" s="79"/>
      <c r="BV62" s="73"/>
      <c r="BW62" s="74"/>
      <c r="BX62" s="17" t="str">
        <f t="shared" si="95"/>
        <v/>
      </c>
      <c r="BY62" s="19" t="str">
        <f t="shared" si="96"/>
        <v/>
      </c>
      <c r="BZ62" s="79"/>
      <c r="CA62" s="73"/>
      <c r="CB62" s="74"/>
      <c r="CC62" s="17" t="str">
        <f t="shared" si="97"/>
        <v/>
      </c>
      <c r="CD62" s="19" t="str">
        <f t="shared" si="98"/>
        <v/>
      </c>
      <c r="CE62" s="79"/>
      <c r="CF62" s="73"/>
      <c r="CG62" s="74"/>
      <c r="CH62" s="17" t="str">
        <f t="shared" si="99"/>
        <v/>
      </c>
      <c r="CI62" s="19" t="str">
        <f t="shared" si="100"/>
        <v/>
      </c>
      <c r="CJ62" s="79"/>
      <c r="CK62" s="73"/>
      <c r="CL62" s="74"/>
      <c r="CM62" s="17" t="str">
        <f t="shared" si="101"/>
        <v/>
      </c>
      <c r="CN62" s="19" t="str">
        <f t="shared" si="102"/>
        <v/>
      </c>
      <c r="CO62" s="79"/>
      <c r="CP62" s="73"/>
      <c r="CQ62" s="74"/>
      <c r="CR62" s="17" t="str">
        <f t="shared" si="103"/>
        <v/>
      </c>
      <c r="CS62" s="19" t="str">
        <f t="shared" si="104"/>
        <v/>
      </c>
      <c r="CT62" s="79"/>
      <c r="CU62" s="73"/>
      <c r="CV62" s="74"/>
      <c r="CW62" s="17" t="str">
        <f t="shared" si="105"/>
        <v/>
      </c>
      <c r="CX62" s="19" t="str">
        <f t="shared" si="106"/>
        <v/>
      </c>
      <c r="CY62" s="79"/>
      <c r="CZ62" s="73"/>
      <c r="DA62" s="74"/>
      <c r="DB62" s="17" t="str">
        <f t="shared" si="107"/>
        <v/>
      </c>
      <c r="DC62" s="19" t="str">
        <f t="shared" si="108"/>
        <v/>
      </c>
      <c r="DD62" s="79"/>
      <c r="DE62" s="73"/>
      <c r="DF62" s="74"/>
      <c r="DG62" s="17" t="str">
        <f t="shared" si="109"/>
        <v/>
      </c>
      <c r="DH62" s="19" t="str">
        <f t="shared" si="110"/>
        <v/>
      </c>
      <c r="DI62" s="79"/>
      <c r="DJ62" s="73"/>
      <c r="DK62" s="74"/>
      <c r="DL62" s="17" t="str">
        <f t="shared" si="111"/>
        <v/>
      </c>
      <c r="DM62" s="19" t="str">
        <f t="shared" si="112"/>
        <v/>
      </c>
      <c r="DN62" s="79"/>
      <c r="DO62" s="73"/>
      <c r="DP62" s="74"/>
      <c r="DQ62" s="17" t="str">
        <f t="shared" si="113"/>
        <v/>
      </c>
      <c r="DR62" s="19" t="str">
        <f t="shared" si="114"/>
        <v/>
      </c>
      <c r="DS62" s="79"/>
      <c r="DT62" s="73"/>
      <c r="DU62" s="74"/>
      <c r="DV62" s="17" t="str">
        <f t="shared" si="115"/>
        <v/>
      </c>
      <c r="DW62" s="19" t="str">
        <f t="shared" si="116"/>
        <v/>
      </c>
      <c r="DX62" s="79"/>
      <c r="DY62" s="73"/>
      <c r="DZ62" s="74"/>
      <c r="EA62" s="17" t="str">
        <f t="shared" si="117"/>
        <v/>
      </c>
      <c r="EB62" s="19" t="str">
        <f t="shared" si="118"/>
        <v/>
      </c>
      <c r="EC62" s="79"/>
      <c r="ED62" s="73"/>
      <c r="EE62" s="74"/>
      <c r="EF62" s="17" t="str">
        <f t="shared" si="119"/>
        <v/>
      </c>
      <c r="EG62" s="19" t="str">
        <f t="shared" si="120"/>
        <v/>
      </c>
      <c r="EH62" s="79"/>
      <c r="EI62" s="73"/>
      <c r="EJ62" s="74"/>
      <c r="EK62" s="17" t="str">
        <f t="shared" si="121"/>
        <v/>
      </c>
      <c r="EL62" s="19" t="str">
        <f t="shared" si="122"/>
        <v/>
      </c>
      <c r="EM62" s="79"/>
      <c r="EN62" s="73"/>
      <c r="EO62" s="74"/>
      <c r="EP62" s="17" t="str">
        <f t="shared" si="123"/>
        <v/>
      </c>
      <c r="EQ62" s="19" t="str">
        <f t="shared" si="124"/>
        <v/>
      </c>
      <c r="ER62" s="79"/>
      <c r="ES62" s="73"/>
      <c r="ET62" s="74"/>
      <c r="EU62" s="17" t="str">
        <f t="shared" si="125"/>
        <v/>
      </c>
      <c r="EV62" s="19" t="str">
        <f t="shared" si="126"/>
        <v/>
      </c>
      <c r="EW62" s="79"/>
      <c r="EX62" s="73"/>
      <c r="EY62" s="74"/>
      <c r="EZ62" s="17" t="str">
        <f t="shared" si="127"/>
        <v/>
      </c>
      <c r="FA62" s="19" t="str">
        <f t="shared" si="128"/>
        <v/>
      </c>
    </row>
    <row r="63" spans="1:157" x14ac:dyDescent="0.4">
      <c r="A63" s="13">
        <f t="shared" si="65"/>
        <v>60</v>
      </c>
      <c r="B63" s="112">
        <f>'1月'!B63</f>
        <v>0</v>
      </c>
      <c r="C63" s="14">
        <f t="shared" si="66"/>
        <v>0</v>
      </c>
      <c r="D63" s="15">
        <f t="shared" si="67"/>
        <v>0</v>
      </c>
      <c r="E63" s="16">
        <f t="shared" si="68"/>
        <v>0</v>
      </c>
      <c r="F63" s="17" t="str">
        <f t="shared" si="129"/>
        <v/>
      </c>
      <c r="G63" s="18" t="str">
        <f t="shared" si="130"/>
        <v/>
      </c>
      <c r="H63" s="72"/>
      <c r="I63" s="73"/>
      <c r="J63" s="74"/>
      <c r="K63" s="17" t="str">
        <f t="shared" si="69"/>
        <v/>
      </c>
      <c r="L63" s="19" t="str">
        <f t="shared" si="70"/>
        <v/>
      </c>
      <c r="M63" s="72"/>
      <c r="N63" s="73"/>
      <c r="O63" s="74"/>
      <c r="P63" s="17" t="str">
        <f t="shared" si="71"/>
        <v/>
      </c>
      <c r="Q63" s="19" t="str">
        <f t="shared" si="72"/>
        <v/>
      </c>
      <c r="R63" s="72"/>
      <c r="S63" s="73"/>
      <c r="T63" s="74"/>
      <c r="U63" s="17" t="str">
        <f t="shared" si="73"/>
        <v/>
      </c>
      <c r="V63" s="19" t="str">
        <f t="shared" si="74"/>
        <v/>
      </c>
      <c r="W63" s="72"/>
      <c r="X63" s="73"/>
      <c r="Y63" s="74"/>
      <c r="Z63" s="17" t="str">
        <f t="shared" si="75"/>
        <v/>
      </c>
      <c r="AA63" s="19" t="str">
        <f t="shared" si="76"/>
        <v/>
      </c>
      <c r="AB63" s="72"/>
      <c r="AC63" s="73"/>
      <c r="AD63" s="74"/>
      <c r="AE63" s="17" t="str">
        <f t="shared" si="77"/>
        <v/>
      </c>
      <c r="AF63" s="19" t="str">
        <f t="shared" si="78"/>
        <v/>
      </c>
      <c r="AG63" s="72"/>
      <c r="AH63" s="73"/>
      <c r="AI63" s="74"/>
      <c r="AJ63" s="17" t="str">
        <f t="shared" si="79"/>
        <v/>
      </c>
      <c r="AK63" s="19" t="str">
        <f t="shared" si="80"/>
        <v/>
      </c>
      <c r="AL63" s="72"/>
      <c r="AM63" s="73"/>
      <c r="AN63" s="74"/>
      <c r="AO63" s="17" t="str">
        <f t="shared" si="81"/>
        <v/>
      </c>
      <c r="AP63" s="19" t="str">
        <f t="shared" si="82"/>
        <v/>
      </c>
      <c r="AQ63" s="72"/>
      <c r="AR63" s="73"/>
      <c r="AS63" s="74"/>
      <c r="AT63" s="17" t="str">
        <f t="shared" si="83"/>
        <v/>
      </c>
      <c r="AU63" s="19" t="str">
        <f t="shared" si="84"/>
        <v/>
      </c>
      <c r="AV63" s="72"/>
      <c r="AW63" s="73"/>
      <c r="AX63" s="74"/>
      <c r="AY63" s="17" t="str">
        <f t="shared" si="85"/>
        <v/>
      </c>
      <c r="AZ63" s="19" t="str">
        <f t="shared" si="86"/>
        <v/>
      </c>
      <c r="BA63" s="79"/>
      <c r="BB63" s="73"/>
      <c r="BC63" s="74"/>
      <c r="BD63" s="17" t="str">
        <f t="shared" si="87"/>
        <v/>
      </c>
      <c r="BE63" s="19" t="str">
        <f t="shared" si="88"/>
        <v/>
      </c>
      <c r="BF63" s="79"/>
      <c r="BG63" s="73"/>
      <c r="BH63" s="74"/>
      <c r="BI63" s="17" t="str">
        <f t="shared" si="89"/>
        <v/>
      </c>
      <c r="BJ63" s="19" t="str">
        <f t="shared" si="90"/>
        <v/>
      </c>
      <c r="BK63" s="79"/>
      <c r="BL63" s="73"/>
      <c r="BM63" s="74"/>
      <c r="BN63" s="17" t="str">
        <f t="shared" si="91"/>
        <v/>
      </c>
      <c r="BO63" s="19" t="str">
        <f t="shared" si="92"/>
        <v/>
      </c>
      <c r="BP63" s="79"/>
      <c r="BQ63" s="73"/>
      <c r="BR63" s="74"/>
      <c r="BS63" s="17" t="str">
        <f t="shared" si="93"/>
        <v/>
      </c>
      <c r="BT63" s="19" t="str">
        <f t="shared" si="94"/>
        <v/>
      </c>
      <c r="BU63" s="79"/>
      <c r="BV63" s="73"/>
      <c r="BW63" s="74"/>
      <c r="BX63" s="17" t="str">
        <f t="shared" si="95"/>
        <v/>
      </c>
      <c r="BY63" s="19" t="str">
        <f t="shared" si="96"/>
        <v/>
      </c>
      <c r="BZ63" s="79"/>
      <c r="CA63" s="73"/>
      <c r="CB63" s="74"/>
      <c r="CC63" s="17" t="str">
        <f t="shared" si="97"/>
        <v/>
      </c>
      <c r="CD63" s="19" t="str">
        <f t="shared" si="98"/>
        <v/>
      </c>
      <c r="CE63" s="79"/>
      <c r="CF63" s="73"/>
      <c r="CG63" s="74"/>
      <c r="CH63" s="17" t="str">
        <f t="shared" si="99"/>
        <v/>
      </c>
      <c r="CI63" s="19" t="str">
        <f t="shared" si="100"/>
        <v/>
      </c>
      <c r="CJ63" s="79"/>
      <c r="CK63" s="73"/>
      <c r="CL63" s="74"/>
      <c r="CM63" s="17" t="str">
        <f t="shared" si="101"/>
        <v/>
      </c>
      <c r="CN63" s="19" t="str">
        <f t="shared" si="102"/>
        <v/>
      </c>
      <c r="CO63" s="79"/>
      <c r="CP63" s="73"/>
      <c r="CQ63" s="74"/>
      <c r="CR63" s="17" t="str">
        <f t="shared" si="103"/>
        <v/>
      </c>
      <c r="CS63" s="19" t="str">
        <f t="shared" si="104"/>
        <v/>
      </c>
      <c r="CT63" s="79"/>
      <c r="CU63" s="73"/>
      <c r="CV63" s="74"/>
      <c r="CW63" s="17" t="str">
        <f t="shared" si="105"/>
        <v/>
      </c>
      <c r="CX63" s="19" t="str">
        <f t="shared" si="106"/>
        <v/>
      </c>
      <c r="CY63" s="79"/>
      <c r="CZ63" s="73"/>
      <c r="DA63" s="74"/>
      <c r="DB63" s="17" t="str">
        <f t="shared" si="107"/>
        <v/>
      </c>
      <c r="DC63" s="19" t="str">
        <f t="shared" si="108"/>
        <v/>
      </c>
      <c r="DD63" s="79"/>
      <c r="DE63" s="73"/>
      <c r="DF63" s="74"/>
      <c r="DG63" s="17" t="str">
        <f t="shared" si="109"/>
        <v/>
      </c>
      <c r="DH63" s="19" t="str">
        <f t="shared" si="110"/>
        <v/>
      </c>
      <c r="DI63" s="79"/>
      <c r="DJ63" s="73"/>
      <c r="DK63" s="74"/>
      <c r="DL63" s="17" t="str">
        <f t="shared" si="111"/>
        <v/>
      </c>
      <c r="DM63" s="19" t="str">
        <f t="shared" si="112"/>
        <v/>
      </c>
      <c r="DN63" s="79"/>
      <c r="DO63" s="73"/>
      <c r="DP63" s="74"/>
      <c r="DQ63" s="17" t="str">
        <f t="shared" si="113"/>
        <v/>
      </c>
      <c r="DR63" s="19" t="str">
        <f t="shared" si="114"/>
        <v/>
      </c>
      <c r="DS63" s="79"/>
      <c r="DT63" s="73"/>
      <c r="DU63" s="74"/>
      <c r="DV63" s="17" t="str">
        <f t="shared" si="115"/>
        <v/>
      </c>
      <c r="DW63" s="19" t="str">
        <f t="shared" si="116"/>
        <v/>
      </c>
      <c r="DX63" s="79"/>
      <c r="DY63" s="73"/>
      <c r="DZ63" s="74"/>
      <c r="EA63" s="17" t="str">
        <f t="shared" si="117"/>
        <v/>
      </c>
      <c r="EB63" s="19" t="str">
        <f t="shared" si="118"/>
        <v/>
      </c>
      <c r="EC63" s="79"/>
      <c r="ED63" s="73"/>
      <c r="EE63" s="74"/>
      <c r="EF63" s="17" t="str">
        <f t="shared" si="119"/>
        <v/>
      </c>
      <c r="EG63" s="19" t="str">
        <f t="shared" si="120"/>
        <v/>
      </c>
      <c r="EH63" s="79"/>
      <c r="EI63" s="73"/>
      <c r="EJ63" s="74"/>
      <c r="EK63" s="17" t="str">
        <f t="shared" si="121"/>
        <v/>
      </c>
      <c r="EL63" s="19" t="str">
        <f t="shared" si="122"/>
        <v/>
      </c>
      <c r="EM63" s="79"/>
      <c r="EN63" s="73"/>
      <c r="EO63" s="74"/>
      <c r="EP63" s="17" t="str">
        <f t="shared" si="123"/>
        <v/>
      </c>
      <c r="EQ63" s="19" t="str">
        <f t="shared" si="124"/>
        <v/>
      </c>
      <c r="ER63" s="79"/>
      <c r="ES63" s="73"/>
      <c r="ET63" s="74"/>
      <c r="EU63" s="17" t="str">
        <f t="shared" si="125"/>
        <v/>
      </c>
      <c r="EV63" s="19" t="str">
        <f t="shared" si="126"/>
        <v/>
      </c>
      <c r="EW63" s="79"/>
      <c r="EX63" s="73"/>
      <c r="EY63" s="74"/>
      <c r="EZ63" s="17" t="str">
        <f t="shared" si="127"/>
        <v/>
      </c>
      <c r="FA63" s="19" t="str">
        <f t="shared" si="128"/>
        <v/>
      </c>
    </row>
    <row r="64" spans="1:157" x14ac:dyDescent="0.4">
      <c r="A64" s="13">
        <f t="shared" si="65"/>
        <v>61</v>
      </c>
      <c r="B64" s="112">
        <f>'1月'!B64</f>
        <v>0</v>
      </c>
      <c r="C64" s="14">
        <f t="shared" si="66"/>
        <v>0</v>
      </c>
      <c r="D64" s="15">
        <f t="shared" si="67"/>
        <v>0</v>
      </c>
      <c r="E64" s="16">
        <f t="shared" si="68"/>
        <v>0</v>
      </c>
      <c r="F64" s="17" t="str">
        <f t="shared" si="129"/>
        <v/>
      </c>
      <c r="G64" s="18" t="str">
        <f t="shared" si="130"/>
        <v/>
      </c>
      <c r="H64" s="72"/>
      <c r="I64" s="73"/>
      <c r="J64" s="74"/>
      <c r="K64" s="17" t="str">
        <f t="shared" si="69"/>
        <v/>
      </c>
      <c r="L64" s="19" t="str">
        <f t="shared" si="70"/>
        <v/>
      </c>
      <c r="M64" s="72"/>
      <c r="N64" s="73"/>
      <c r="O64" s="74"/>
      <c r="P64" s="17" t="str">
        <f t="shared" si="71"/>
        <v/>
      </c>
      <c r="Q64" s="19" t="str">
        <f t="shared" si="72"/>
        <v/>
      </c>
      <c r="R64" s="72"/>
      <c r="S64" s="73"/>
      <c r="T64" s="74"/>
      <c r="U64" s="17" t="str">
        <f t="shared" si="73"/>
        <v/>
      </c>
      <c r="V64" s="19" t="str">
        <f t="shared" si="74"/>
        <v/>
      </c>
      <c r="W64" s="72"/>
      <c r="X64" s="73"/>
      <c r="Y64" s="74"/>
      <c r="Z64" s="17" t="str">
        <f t="shared" si="75"/>
        <v/>
      </c>
      <c r="AA64" s="19" t="str">
        <f t="shared" si="76"/>
        <v/>
      </c>
      <c r="AB64" s="72"/>
      <c r="AC64" s="73"/>
      <c r="AD64" s="74"/>
      <c r="AE64" s="17" t="str">
        <f t="shared" si="77"/>
        <v/>
      </c>
      <c r="AF64" s="19" t="str">
        <f t="shared" si="78"/>
        <v/>
      </c>
      <c r="AG64" s="72"/>
      <c r="AH64" s="73"/>
      <c r="AI64" s="74"/>
      <c r="AJ64" s="17" t="str">
        <f t="shared" si="79"/>
        <v/>
      </c>
      <c r="AK64" s="19" t="str">
        <f t="shared" si="80"/>
        <v/>
      </c>
      <c r="AL64" s="72"/>
      <c r="AM64" s="73"/>
      <c r="AN64" s="74"/>
      <c r="AO64" s="17" t="str">
        <f t="shared" si="81"/>
        <v/>
      </c>
      <c r="AP64" s="19" t="str">
        <f t="shared" si="82"/>
        <v/>
      </c>
      <c r="AQ64" s="72"/>
      <c r="AR64" s="73"/>
      <c r="AS64" s="74"/>
      <c r="AT64" s="17" t="str">
        <f t="shared" si="83"/>
        <v/>
      </c>
      <c r="AU64" s="19" t="str">
        <f t="shared" si="84"/>
        <v/>
      </c>
      <c r="AV64" s="72"/>
      <c r="AW64" s="73"/>
      <c r="AX64" s="74"/>
      <c r="AY64" s="17" t="str">
        <f t="shared" si="85"/>
        <v/>
      </c>
      <c r="AZ64" s="19" t="str">
        <f t="shared" si="86"/>
        <v/>
      </c>
      <c r="BA64" s="79"/>
      <c r="BB64" s="73"/>
      <c r="BC64" s="74"/>
      <c r="BD64" s="17" t="str">
        <f t="shared" si="87"/>
        <v/>
      </c>
      <c r="BE64" s="19" t="str">
        <f t="shared" si="88"/>
        <v/>
      </c>
      <c r="BF64" s="79"/>
      <c r="BG64" s="73"/>
      <c r="BH64" s="74"/>
      <c r="BI64" s="17" t="str">
        <f t="shared" si="89"/>
        <v/>
      </c>
      <c r="BJ64" s="19" t="str">
        <f t="shared" si="90"/>
        <v/>
      </c>
      <c r="BK64" s="79"/>
      <c r="BL64" s="73"/>
      <c r="BM64" s="74"/>
      <c r="BN64" s="17" t="str">
        <f t="shared" si="91"/>
        <v/>
      </c>
      <c r="BO64" s="19" t="str">
        <f t="shared" si="92"/>
        <v/>
      </c>
      <c r="BP64" s="79"/>
      <c r="BQ64" s="73"/>
      <c r="BR64" s="74"/>
      <c r="BS64" s="17" t="str">
        <f t="shared" si="93"/>
        <v/>
      </c>
      <c r="BT64" s="19" t="str">
        <f t="shared" si="94"/>
        <v/>
      </c>
      <c r="BU64" s="79"/>
      <c r="BV64" s="73"/>
      <c r="BW64" s="74"/>
      <c r="BX64" s="17" t="str">
        <f t="shared" si="95"/>
        <v/>
      </c>
      <c r="BY64" s="19" t="str">
        <f t="shared" si="96"/>
        <v/>
      </c>
      <c r="BZ64" s="79"/>
      <c r="CA64" s="73"/>
      <c r="CB64" s="74"/>
      <c r="CC64" s="17" t="str">
        <f t="shared" si="97"/>
        <v/>
      </c>
      <c r="CD64" s="19" t="str">
        <f t="shared" si="98"/>
        <v/>
      </c>
      <c r="CE64" s="79"/>
      <c r="CF64" s="73"/>
      <c r="CG64" s="74"/>
      <c r="CH64" s="17" t="str">
        <f t="shared" si="99"/>
        <v/>
      </c>
      <c r="CI64" s="19" t="str">
        <f t="shared" si="100"/>
        <v/>
      </c>
      <c r="CJ64" s="79"/>
      <c r="CK64" s="73"/>
      <c r="CL64" s="74"/>
      <c r="CM64" s="17" t="str">
        <f t="shared" si="101"/>
        <v/>
      </c>
      <c r="CN64" s="19" t="str">
        <f t="shared" si="102"/>
        <v/>
      </c>
      <c r="CO64" s="79"/>
      <c r="CP64" s="73"/>
      <c r="CQ64" s="74"/>
      <c r="CR64" s="17" t="str">
        <f t="shared" si="103"/>
        <v/>
      </c>
      <c r="CS64" s="19" t="str">
        <f t="shared" si="104"/>
        <v/>
      </c>
      <c r="CT64" s="79"/>
      <c r="CU64" s="73"/>
      <c r="CV64" s="74"/>
      <c r="CW64" s="17" t="str">
        <f t="shared" si="105"/>
        <v/>
      </c>
      <c r="CX64" s="19" t="str">
        <f t="shared" si="106"/>
        <v/>
      </c>
      <c r="CY64" s="79"/>
      <c r="CZ64" s="73"/>
      <c r="DA64" s="74"/>
      <c r="DB64" s="17" t="str">
        <f t="shared" si="107"/>
        <v/>
      </c>
      <c r="DC64" s="19" t="str">
        <f t="shared" si="108"/>
        <v/>
      </c>
      <c r="DD64" s="79"/>
      <c r="DE64" s="73"/>
      <c r="DF64" s="74"/>
      <c r="DG64" s="17" t="str">
        <f t="shared" si="109"/>
        <v/>
      </c>
      <c r="DH64" s="19" t="str">
        <f t="shared" si="110"/>
        <v/>
      </c>
      <c r="DI64" s="79"/>
      <c r="DJ64" s="73"/>
      <c r="DK64" s="74"/>
      <c r="DL64" s="17" t="str">
        <f t="shared" si="111"/>
        <v/>
      </c>
      <c r="DM64" s="19" t="str">
        <f t="shared" si="112"/>
        <v/>
      </c>
      <c r="DN64" s="79"/>
      <c r="DO64" s="73"/>
      <c r="DP64" s="74"/>
      <c r="DQ64" s="17" t="str">
        <f t="shared" si="113"/>
        <v/>
      </c>
      <c r="DR64" s="19" t="str">
        <f t="shared" si="114"/>
        <v/>
      </c>
      <c r="DS64" s="79"/>
      <c r="DT64" s="73"/>
      <c r="DU64" s="74"/>
      <c r="DV64" s="17" t="str">
        <f t="shared" si="115"/>
        <v/>
      </c>
      <c r="DW64" s="19" t="str">
        <f t="shared" si="116"/>
        <v/>
      </c>
      <c r="DX64" s="79"/>
      <c r="DY64" s="73"/>
      <c r="DZ64" s="74"/>
      <c r="EA64" s="17" t="str">
        <f t="shared" si="117"/>
        <v/>
      </c>
      <c r="EB64" s="19" t="str">
        <f t="shared" si="118"/>
        <v/>
      </c>
      <c r="EC64" s="79"/>
      <c r="ED64" s="73"/>
      <c r="EE64" s="74"/>
      <c r="EF64" s="17" t="str">
        <f t="shared" si="119"/>
        <v/>
      </c>
      <c r="EG64" s="19" t="str">
        <f t="shared" si="120"/>
        <v/>
      </c>
      <c r="EH64" s="79"/>
      <c r="EI64" s="73"/>
      <c r="EJ64" s="74"/>
      <c r="EK64" s="17" t="str">
        <f t="shared" si="121"/>
        <v/>
      </c>
      <c r="EL64" s="19" t="str">
        <f t="shared" si="122"/>
        <v/>
      </c>
      <c r="EM64" s="79"/>
      <c r="EN64" s="73"/>
      <c r="EO64" s="74"/>
      <c r="EP64" s="17" t="str">
        <f t="shared" si="123"/>
        <v/>
      </c>
      <c r="EQ64" s="19" t="str">
        <f t="shared" si="124"/>
        <v/>
      </c>
      <c r="ER64" s="79"/>
      <c r="ES64" s="73"/>
      <c r="ET64" s="74"/>
      <c r="EU64" s="17" t="str">
        <f t="shared" si="125"/>
        <v/>
      </c>
      <c r="EV64" s="19" t="str">
        <f t="shared" si="126"/>
        <v/>
      </c>
      <c r="EW64" s="79"/>
      <c r="EX64" s="73"/>
      <c r="EY64" s="74"/>
      <c r="EZ64" s="17" t="str">
        <f t="shared" si="127"/>
        <v/>
      </c>
      <c r="FA64" s="19" t="str">
        <f t="shared" si="128"/>
        <v/>
      </c>
    </row>
    <row r="65" spans="1:157" x14ac:dyDescent="0.4">
      <c r="A65" s="13">
        <f t="shared" si="65"/>
        <v>62</v>
      </c>
      <c r="B65" s="112">
        <f>'1月'!B65</f>
        <v>0</v>
      </c>
      <c r="C65" s="14">
        <f t="shared" si="66"/>
        <v>0</v>
      </c>
      <c r="D65" s="15">
        <f t="shared" si="67"/>
        <v>0</v>
      </c>
      <c r="E65" s="16">
        <f t="shared" si="68"/>
        <v>0</v>
      </c>
      <c r="F65" s="17" t="str">
        <f t="shared" si="129"/>
        <v/>
      </c>
      <c r="G65" s="18" t="str">
        <f t="shared" si="130"/>
        <v/>
      </c>
      <c r="H65" s="72"/>
      <c r="I65" s="73"/>
      <c r="J65" s="74"/>
      <c r="K65" s="17" t="str">
        <f t="shared" si="69"/>
        <v/>
      </c>
      <c r="L65" s="19" t="str">
        <f t="shared" si="70"/>
        <v/>
      </c>
      <c r="M65" s="72"/>
      <c r="N65" s="73"/>
      <c r="O65" s="74"/>
      <c r="P65" s="17" t="str">
        <f t="shared" si="71"/>
        <v/>
      </c>
      <c r="Q65" s="19" t="str">
        <f t="shared" si="72"/>
        <v/>
      </c>
      <c r="R65" s="72"/>
      <c r="S65" s="73"/>
      <c r="T65" s="74"/>
      <c r="U65" s="17" t="str">
        <f t="shared" si="73"/>
        <v/>
      </c>
      <c r="V65" s="19" t="str">
        <f t="shared" si="74"/>
        <v/>
      </c>
      <c r="W65" s="72"/>
      <c r="X65" s="73"/>
      <c r="Y65" s="74"/>
      <c r="Z65" s="17" t="str">
        <f t="shared" si="75"/>
        <v/>
      </c>
      <c r="AA65" s="19" t="str">
        <f t="shared" si="76"/>
        <v/>
      </c>
      <c r="AB65" s="72"/>
      <c r="AC65" s="73"/>
      <c r="AD65" s="74"/>
      <c r="AE65" s="17" t="str">
        <f t="shared" si="77"/>
        <v/>
      </c>
      <c r="AF65" s="19" t="str">
        <f t="shared" si="78"/>
        <v/>
      </c>
      <c r="AG65" s="72"/>
      <c r="AH65" s="73"/>
      <c r="AI65" s="74"/>
      <c r="AJ65" s="17" t="str">
        <f t="shared" si="79"/>
        <v/>
      </c>
      <c r="AK65" s="19" t="str">
        <f t="shared" si="80"/>
        <v/>
      </c>
      <c r="AL65" s="72"/>
      <c r="AM65" s="73"/>
      <c r="AN65" s="74"/>
      <c r="AO65" s="17" t="str">
        <f t="shared" si="81"/>
        <v/>
      </c>
      <c r="AP65" s="19" t="str">
        <f t="shared" si="82"/>
        <v/>
      </c>
      <c r="AQ65" s="72"/>
      <c r="AR65" s="73"/>
      <c r="AS65" s="74"/>
      <c r="AT65" s="17" t="str">
        <f t="shared" si="83"/>
        <v/>
      </c>
      <c r="AU65" s="19" t="str">
        <f t="shared" si="84"/>
        <v/>
      </c>
      <c r="AV65" s="72"/>
      <c r="AW65" s="73"/>
      <c r="AX65" s="74"/>
      <c r="AY65" s="17" t="str">
        <f t="shared" si="85"/>
        <v/>
      </c>
      <c r="AZ65" s="19" t="str">
        <f t="shared" si="86"/>
        <v/>
      </c>
      <c r="BA65" s="79"/>
      <c r="BB65" s="73"/>
      <c r="BC65" s="74"/>
      <c r="BD65" s="17" t="str">
        <f t="shared" si="87"/>
        <v/>
      </c>
      <c r="BE65" s="19" t="str">
        <f t="shared" si="88"/>
        <v/>
      </c>
      <c r="BF65" s="79"/>
      <c r="BG65" s="73"/>
      <c r="BH65" s="74"/>
      <c r="BI65" s="17" t="str">
        <f t="shared" si="89"/>
        <v/>
      </c>
      <c r="BJ65" s="19" t="str">
        <f t="shared" si="90"/>
        <v/>
      </c>
      <c r="BK65" s="79"/>
      <c r="BL65" s="73"/>
      <c r="BM65" s="74"/>
      <c r="BN65" s="17" t="str">
        <f t="shared" si="91"/>
        <v/>
      </c>
      <c r="BO65" s="19" t="str">
        <f t="shared" si="92"/>
        <v/>
      </c>
      <c r="BP65" s="79"/>
      <c r="BQ65" s="73"/>
      <c r="BR65" s="74"/>
      <c r="BS65" s="17" t="str">
        <f t="shared" si="93"/>
        <v/>
      </c>
      <c r="BT65" s="19" t="str">
        <f t="shared" si="94"/>
        <v/>
      </c>
      <c r="BU65" s="79"/>
      <c r="BV65" s="73"/>
      <c r="BW65" s="74"/>
      <c r="BX65" s="17" t="str">
        <f t="shared" si="95"/>
        <v/>
      </c>
      <c r="BY65" s="19" t="str">
        <f t="shared" si="96"/>
        <v/>
      </c>
      <c r="BZ65" s="79"/>
      <c r="CA65" s="73"/>
      <c r="CB65" s="74"/>
      <c r="CC65" s="17" t="str">
        <f t="shared" si="97"/>
        <v/>
      </c>
      <c r="CD65" s="19" t="str">
        <f t="shared" si="98"/>
        <v/>
      </c>
      <c r="CE65" s="79"/>
      <c r="CF65" s="73"/>
      <c r="CG65" s="74"/>
      <c r="CH65" s="17" t="str">
        <f t="shared" si="99"/>
        <v/>
      </c>
      <c r="CI65" s="19" t="str">
        <f t="shared" si="100"/>
        <v/>
      </c>
      <c r="CJ65" s="79"/>
      <c r="CK65" s="73"/>
      <c r="CL65" s="74"/>
      <c r="CM65" s="17" t="str">
        <f t="shared" si="101"/>
        <v/>
      </c>
      <c r="CN65" s="19" t="str">
        <f t="shared" si="102"/>
        <v/>
      </c>
      <c r="CO65" s="79"/>
      <c r="CP65" s="73"/>
      <c r="CQ65" s="74"/>
      <c r="CR65" s="17" t="str">
        <f t="shared" si="103"/>
        <v/>
      </c>
      <c r="CS65" s="19" t="str">
        <f t="shared" si="104"/>
        <v/>
      </c>
      <c r="CT65" s="79"/>
      <c r="CU65" s="73"/>
      <c r="CV65" s="74"/>
      <c r="CW65" s="17" t="str">
        <f t="shared" si="105"/>
        <v/>
      </c>
      <c r="CX65" s="19" t="str">
        <f t="shared" si="106"/>
        <v/>
      </c>
      <c r="CY65" s="79"/>
      <c r="CZ65" s="73"/>
      <c r="DA65" s="74"/>
      <c r="DB65" s="17" t="str">
        <f t="shared" si="107"/>
        <v/>
      </c>
      <c r="DC65" s="19" t="str">
        <f t="shared" si="108"/>
        <v/>
      </c>
      <c r="DD65" s="79"/>
      <c r="DE65" s="73"/>
      <c r="DF65" s="74"/>
      <c r="DG65" s="17" t="str">
        <f t="shared" si="109"/>
        <v/>
      </c>
      <c r="DH65" s="19" t="str">
        <f t="shared" si="110"/>
        <v/>
      </c>
      <c r="DI65" s="79"/>
      <c r="DJ65" s="73"/>
      <c r="DK65" s="74"/>
      <c r="DL65" s="17" t="str">
        <f t="shared" si="111"/>
        <v/>
      </c>
      <c r="DM65" s="19" t="str">
        <f t="shared" si="112"/>
        <v/>
      </c>
      <c r="DN65" s="79"/>
      <c r="DO65" s="73"/>
      <c r="DP65" s="74"/>
      <c r="DQ65" s="17" t="str">
        <f t="shared" si="113"/>
        <v/>
      </c>
      <c r="DR65" s="19" t="str">
        <f t="shared" si="114"/>
        <v/>
      </c>
      <c r="DS65" s="79"/>
      <c r="DT65" s="73"/>
      <c r="DU65" s="74"/>
      <c r="DV65" s="17" t="str">
        <f t="shared" si="115"/>
        <v/>
      </c>
      <c r="DW65" s="19" t="str">
        <f t="shared" si="116"/>
        <v/>
      </c>
      <c r="DX65" s="79"/>
      <c r="DY65" s="73"/>
      <c r="DZ65" s="74"/>
      <c r="EA65" s="17" t="str">
        <f t="shared" si="117"/>
        <v/>
      </c>
      <c r="EB65" s="19" t="str">
        <f t="shared" si="118"/>
        <v/>
      </c>
      <c r="EC65" s="79"/>
      <c r="ED65" s="73"/>
      <c r="EE65" s="74"/>
      <c r="EF65" s="17" t="str">
        <f t="shared" si="119"/>
        <v/>
      </c>
      <c r="EG65" s="19" t="str">
        <f t="shared" si="120"/>
        <v/>
      </c>
      <c r="EH65" s="79"/>
      <c r="EI65" s="73"/>
      <c r="EJ65" s="74"/>
      <c r="EK65" s="17" t="str">
        <f t="shared" si="121"/>
        <v/>
      </c>
      <c r="EL65" s="19" t="str">
        <f t="shared" si="122"/>
        <v/>
      </c>
      <c r="EM65" s="79"/>
      <c r="EN65" s="73"/>
      <c r="EO65" s="74"/>
      <c r="EP65" s="17" t="str">
        <f t="shared" si="123"/>
        <v/>
      </c>
      <c r="EQ65" s="19" t="str">
        <f t="shared" si="124"/>
        <v/>
      </c>
      <c r="ER65" s="79"/>
      <c r="ES65" s="73"/>
      <c r="ET65" s="74"/>
      <c r="EU65" s="17" t="str">
        <f t="shared" si="125"/>
        <v/>
      </c>
      <c r="EV65" s="19" t="str">
        <f t="shared" si="126"/>
        <v/>
      </c>
      <c r="EW65" s="79"/>
      <c r="EX65" s="73"/>
      <c r="EY65" s="74"/>
      <c r="EZ65" s="17" t="str">
        <f t="shared" si="127"/>
        <v/>
      </c>
      <c r="FA65" s="19" t="str">
        <f t="shared" si="128"/>
        <v/>
      </c>
    </row>
    <row r="66" spans="1:157" x14ac:dyDescent="0.4">
      <c r="A66" s="13">
        <f t="shared" si="65"/>
        <v>63</v>
      </c>
      <c r="B66" s="112">
        <f>'1月'!B66</f>
        <v>0</v>
      </c>
      <c r="C66" s="14">
        <f t="shared" si="66"/>
        <v>0</v>
      </c>
      <c r="D66" s="15">
        <f t="shared" si="67"/>
        <v>0</v>
      </c>
      <c r="E66" s="16">
        <f t="shared" si="68"/>
        <v>0</v>
      </c>
      <c r="F66" s="17" t="str">
        <f t="shared" si="129"/>
        <v/>
      </c>
      <c r="G66" s="18" t="str">
        <f t="shared" si="130"/>
        <v/>
      </c>
      <c r="H66" s="72"/>
      <c r="I66" s="73"/>
      <c r="J66" s="74"/>
      <c r="K66" s="17" t="str">
        <f t="shared" si="69"/>
        <v/>
      </c>
      <c r="L66" s="19" t="str">
        <f t="shared" si="70"/>
        <v/>
      </c>
      <c r="M66" s="72"/>
      <c r="N66" s="73"/>
      <c r="O66" s="74"/>
      <c r="P66" s="17" t="str">
        <f t="shared" si="71"/>
        <v/>
      </c>
      <c r="Q66" s="19" t="str">
        <f t="shared" si="72"/>
        <v/>
      </c>
      <c r="R66" s="72"/>
      <c r="S66" s="73"/>
      <c r="T66" s="74"/>
      <c r="U66" s="17" t="str">
        <f t="shared" si="73"/>
        <v/>
      </c>
      <c r="V66" s="19" t="str">
        <f t="shared" si="74"/>
        <v/>
      </c>
      <c r="W66" s="72"/>
      <c r="X66" s="73"/>
      <c r="Y66" s="74"/>
      <c r="Z66" s="17" t="str">
        <f t="shared" si="75"/>
        <v/>
      </c>
      <c r="AA66" s="19" t="str">
        <f t="shared" si="76"/>
        <v/>
      </c>
      <c r="AB66" s="72"/>
      <c r="AC66" s="73"/>
      <c r="AD66" s="74"/>
      <c r="AE66" s="17" t="str">
        <f t="shared" si="77"/>
        <v/>
      </c>
      <c r="AF66" s="19" t="str">
        <f t="shared" si="78"/>
        <v/>
      </c>
      <c r="AG66" s="72"/>
      <c r="AH66" s="73"/>
      <c r="AI66" s="74"/>
      <c r="AJ66" s="17" t="str">
        <f t="shared" si="79"/>
        <v/>
      </c>
      <c r="AK66" s="19" t="str">
        <f t="shared" si="80"/>
        <v/>
      </c>
      <c r="AL66" s="72"/>
      <c r="AM66" s="73"/>
      <c r="AN66" s="74"/>
      <c r="AO66" s="17" t="str">
        <f t="shared" si="81"/>
        <v/>
      </c>
      <c r="AP66" s="19" t="str">
        <f t="shared" si="82"/>
        <v/>
      </c>
      <c r="AQ66" s="72"/>
      <c r="AR66" s="73"/>
      <c r="AS66" s="74"/>
      <c r="AT66" s="17" t="str">
        <f t="shared" si="83"/>
        <v/>
      </c>
      <c r="AU66" s="19" t="str">
        <f t="shared" si="84"/>
        <v/>
      </c>
      <c r="AV66" s="72"/>
      <c r="AW66" s="73"/>
      <c r="AX66" s="74"/>
      <c r="AY66" s="17" t="str">
        <f t="shared" si="85"/>
        <v/>
      </c>
      <c r="AZ66" s="19" t="str">
        <f t="shared" si="86"/>
        <v/>
      </c>
      <c r="BA66" s="79"/>
      <c r="BB66" s="73"/>
      <c r="BC66" s="74"/>
      <c r="BD66" s="17" t="str">
        <f t="shared" si="87"/>
        <v/>
      </c>
      <c r="BE66" s="19" t="str">
        <f t="shared" si="88"/>
        <v/>
      </c>
      <c r="BF66" s="79"/>
      <c r="BG66" s="73"/>
      <c r="BH66" s="74"/>
      <c r="BI66" s="17" t="str">
        <f t="shared" si="89"/>
        <v/>
      </c>
      <c r="BJ66" s="19" t="str">
        <f t="shared" si="90"/>
        <v/>
      </c>
      <c r="BK66" s="79"/>
      <c r="BL66" s="73"/>
      <c r="BM66" s="74"/>
      <c r="BN66" s="17" t="str">
        <f t="shared" si="91"/>
        <v/>
      </c>
      <c r="BO66" s="19" t="str">
        <f t="shared" si="92"/>
        <v/>
      </c>
      <c r="BP66" s="79"/>
      <c r="BQ66" s="73"/>
      <c r="BR66" s="74"/>
      <c r="BS66" s="17" t="str">
        <f t="shared" si="93"/>
        <v/>
      </c>
      <c r="BT66" s="19" t="str">
        <f t="shared" si="94"/>
        <v/>
      </c>
      <c r="BU66" s="79"/>
      <c r="BV66" s="73"/>
      <c r="BW66" s="74"/>
      <c r="BX66" s="17" t="str">
        <f t="shared" si="95"/>
        <v/>
      </c>
      <c r="BY66" s="19" t="str">
        <f t="shared" si="96"/>
        <v/>
      </c>
      <c r="BZ66" s="79"/>
      <c r="CA66" s="73"/>
      <c r="CB66" s="74"/>
      <c r="CC66" s="17" t="str">
        <f t="shared" si="97"/>
        <v/>
      </c>
      <c r="CD66" s="19" t="str">
        <f t="shared" si="98"/>
        <v/>
      </c>
      <c r="CE66" s="79"/>
      <c r="CF66" s="73"/>
      <c r="CG66" s="74"/>
      <c r="CH66" s="17" t="str">
        <f t="shared" si="99"/>
        <v/>
      </c>
      <c r="CI66" s="19" t="str">
        <f t="shared" si="100"/>
        <v/>
      </c>
      <c r="CJ66" s="79"/>
      <c r="CK66" s="73"/>
      <c r="CL66" s="74"/>
      <c r="CM66" s="17" t="str">
        <f t="shared" si="101"/>
        <v/>
      </c>
      <c r="CN66" s="19" t="str">
        <f t="shared" si="102"/>
        <v/>
      </c>
      <c r="CO66" s="79"/>
      <c r="CP66" s="73"/>
      <c r="CQ66" s="74"/>
      <c r="CR66" s="17" t="str">
        <f t="shared" si="103"/>
        <v/>
      </c>
      <c r="CS66" s="19" t="str">
        <f t="shared" si="104"/>
        <v/>
      </c>
      <c r="CT66" s="79"/>
      <c r="CU66" s="73"/>
      <c r="CV66" s="74"/>
      <c r="CW66" s="17" t="str">
        <f t="shared" si="105"/>
        <v/>
      </c>
      <c r="CX66" s="19" t="str">
        <f t="shared" si="106"/>
        <v/>
      </c>
      <c r="CY66" s="79"/>
      <c r="CZ66" s="73"/>
      <c r="DA66" s="74"/>
      <c r="DB66" s="17" t="str">
        <f t="shared" si="107"/>
        <v/>
      </c>
      <c r="DC66" s="19" t="str">
        <f t="shared" si="108"/>
        <v/>
      </c>
      <c r="DD66" s="79"/>
      <c r="DE66" s="73"/>
      <c r="DF66" s="74"/>
      <c r="DG66" s="17" t="str">
        <f t="shared" si="109"/>
        <v/>
      </c>
      <c r="DH66" s="19" t="str">
        <f t="shared" si="110"/>
        <v/>
      </c>
      <c r="DI66" s="79"/>
      <c r="DJ66" s="73"/>
      <c r="DK66" s="74"/>
      <c r="DL66" s="17" t="str">
        <f t="shared" si="111"/>
        <v/>
      </c>
      <c r="DM66" s="19" t="str">
        <f t="shared" si="112"/>
        <v/>
      </c>
      <c r="DN66" s="79"/>
      <c r="DO66" s="73"/>
      <c r="DP66" s="74"/>
      <c r="DQ66" s="17" t="str">
        <f t="shared" si="113"/>
        <v/>
      </c>
      <c r="DR66" s="19" t="str">
        <f t="shared" si="114"/>
        <v/>
      </c>
      <c r="DS66" s="79"/>
      <c r="DT66" s="73"/>
      <c r="DU66" s="74"/>
      <c r="DV66" s="17" t="str">
        <f t="shared" si="115"/>
        <v/>
      </c>
      <c r="DW66" s="19" t="str">
        <f t="shared" si="116"/>
        <v/>
      </c>
      <c r="DX66" s="79"/>
      <c r="DY66" s="73"/>
      <c r="DZ66" s="74"/>
      <c r="EA66" s="17" t="str">
        <f t="shared" si="117"/>
        <v/>
      </c>
      <c r="EB66" s="19" t="str">
        <f t="shared" si="118"/>
        <v/>
      </c>
      <c r="EC66" s="79"/>
      <c r="ED66" s="73"/>
      <c r="EE66" s="74"/>
      <c r="EF66" s="17" t="str">
        <f t="shared" si="119"/>
        <v/>
      </c>
      <c r="EG66" s="19" t="str">
        <f t="shared" si="120"/>
        <v/>
      </c>
      <c r="EH66" s="79"/>
      <c r="EI66" s="73"/>
      <c r="EJ66" s="74"/>
      <c r="EK66" s="17" t="str">
        <f t="shared" si="121"/>
        <v/>
      </c>
      <c r="EL66" s="19" t="str">
        <f t="shared" si="122"/>
        <v/>
      </c>
      <c r="EM66" s="79"/>
      <c r="EN66" s="73"/>
      <c r="EO66" s="74"/>
      <c r="EP66" s="17" t="str">
        <f t="shared" si="123"/>
        <v/>
      </c>
      <c r="EQ66" s="19" t="str">
        <f t="shared" si="124"/>
        <v/>
      </c>
      <c r="ER66" s="79"/>
      <c r="ES66" s="73"/>
      <c r="ET66" s="74"/>
      <c r="EU66" s="17" t="str">
        <f t="shared" si="125"/>
        <v/>
      </c>
      <c r="EV66" s="19" t="str">
        <f t="shared" si="126"/>
        <v/>
      </c>
      <c r="EW66" s="79"/>
      <c r="EX66" s="73"/>
      <c r="EY66" s="74"/>
      <c r="EZ66" s="17" t="str">
        <f t="shared" si="127"/>
        <v/>
      </c>
      <c r="FA66" s="19" t="str">
        <f t="shared" si="128"/>
        <v/>
      </c>
    </row>
    <row r="67" spans="1:157" x14ac:dyDescent="0.4">
      <c r="A67" s="13">
        <f t="shared" si="65"/>
        <v>64</v>
      </c>
      <c r="B67" s="112">
        <f>'1月'!B67</f>
        <v>0</v>
      </c>
      <c r="C67" s="14">
        <f t="shared" si="66"/>
        <v>0</v>
      </c>
      <c r="D67" s="15">
        <f t="shared" si="67"/>
        <v>0</v>
      </c>
      <c r="E67" s="16">
        <f t="shared" si="68"/>
        <v>0</v>
      </c>
      <c r="F67" s="17" t="str">
        <f t="shared" si="129"/>
        <v/>
      </c>
      <c r="G67" s="18" t="str">
        <f t="shared" si="130"/>
        <v/>
      </c>
      <c r="H67" s="72"/>
      <c r="I67" s="73"/>
      <c r="J67" s="74"/>
      <c r="K67" s="17" t="str">
        <f t="shared" si="69"/>
        <v/>
      </c>
      <c r="L67" s="19" t="str">
        <f t="shared" si="70"/>
        <v/>
      </c>
      <c r="M67" s="72"/>
      <c r="N67" s="73"/>
      <c r="O67" s="74"/>
      <c r="P67" s="17" t="str">
        <f t="shared" si="71"/>
        <v/>
      </c>
      <c r="Q67" s="19" t="str">
        <f t="shared" si="72"/>
        <v/>
      </c>
      <c r="R67" s="72"/>
      <c r="S67" s="73"/>
      <c r="T67" s="74"/>
      <c r="U67" s="17" t="str">
        <f t="shared" si="73"/>
        <v/>
      </c>
      <c r="V67" s="19" t="str">
        <f t="shared" si="74"/>
        <v/>
      </c>
      <c r="W67" s="72"/>
      <c r="X67" s="73"/>
      <c r="Y67" s="74"/>
      <c r="Z67" s="17" t="str">
        <f t="shared" si="75"/>
        <v/>
      </c>
      <c r="AA67" s="19" t="str">
        <f t="shared" si="76"/>
        <v/>
      </c>
      <c r="AB67" s="72"/>
      <c r="AC67" s="73"/>
      <c r="AD67" s="74"/>
      <c r="AE67" s="17" t="str">
        <f t="shared" si="77"/>
        <v/>
      </c>
      <c r="AF67" s="19" t="str">
        <f t="shared" si="78"/>
        <v/>
      </c>
      <c r="AG67" s="72"/>
      <c r="AH67" s="73"/>
      <c r="AI67" s="74"/>
      <c r="AJ67" s="17" t="str">
        <f t="shared" si="79"/>
        <v/>
      </c>
      <c r="AK67" s="19" t="str">
        <f t="shared" si="80"/>
        <v/>
      </c>
      <c r="AL67" s="72"/>
      <c r="AM67" s="73"/>
      <c r="AN67" s="74"/>
      <c r="AO67" s="17" t="str">
        <f t="shared" si="81"/>
        <v/>
      </c>
      <c r="AP67" s="19" t="str">
        <f t="shared" si="82"/>
        <v/>
      </c>
      <c r="AQ67" s="72"/>
      <c r="AR67" s="73"/>
      <c r="AS67" s="74"/>
      <c r="AT67" s="17" t="str">
        <f t="shared" si="83"/>
        <v/>
      </c>
      <c r="AU67" s="19" t="str">
        <f t="shared" si="84"/>
        <v/>
      </c>
      <c r="AV67" s="72"/>
      <c r="AW67" s="73"/>
      <c r="AX67" s="74"/>
      <c r="AY67" s="17" t="str">
        <f t="shared" si="85"/>
        <v/>
      </c>
      <c r="AZ67" s="19" t="str">
        <f t="shared" si="86"/>
        <v/>
      </c>
      <c r="BA67" s="79"/>
      <c r="BB67" s="73"/>
      <c r="BC67" s="74"/>
      <c r="BD67" s="17" t="str">
        <f t="shared" si="87"/>
        <v/>
      </c>
      <c r="BE67" s="19" t="str">
        <f t="shared" si="88"/>
        <v/>
      </c>
      <c r="BF67" s="79"/>
      <c r="BG67" s="73"/>
      <c r="BH67" s="74"/>
      <c r="BI67" s="17" t="str">
        <f t="shared" si="89"/>
        <v/>
      </c>
      <c r="BJ67" s="19" t="str">
        <f t="shared" si="90"/>
        <v/>
      </c>
      <c r="BK67" s="79"/>
      <c r="BL67" s="73"/>
      <c r="BM67" s="74"/>
      <c r="BN67" s="17" t="str">
        <f t="shared" si="91"/>
        <v/>
      </c>
      <c r="BO67" s="19" t="str">
        <f t="shared" si="92"/>
        <v/>
      </c>
      <c r="BP67" s="79"/>
      <c r="BQ67" s="73"/>
      <c r="BR67" s="74"/>
      <c r="BS67" s="17" t="str">
        <f t="shared" si="93"/>
        <v/>
      </c>
      <c r="BT67" s="19" t="str">
        <f t="shared" si="94"/>
        <v/>
      </c>
      <c r="BU67" s="79"/>
      <c r="BV67" s="73"/>
      <c r="BW67" s="74"/>
      <c r="BX67" s="17" t="str">
        <f t="shared" si="95"/>
        <v/>
      </c>
      <c r="BY67" s="19" t="str">
        <f t="shared" si="96"/>
        <v/>
      </c>
      <c r="BZ67" s="79"/>
      <c r="CA67" s="73"/>
      <c r="CB67" s="74"/>
      <c r="CC67" s="17" t="str">
        <f t="shared" si="97"/>
        <v/>
      </c>
      <c r="CD67" s="19" t="str">
        <f t="shared" si="98"/>
        <v/>
      </c>
      <c r="CE67" s="79"/>
      <c r="CF67" s="73"/>
      <c r="CG67" s="74"/>
      <c r="CH67" s="17" t="str">
        <f t="shared" si="99"/>
        <v/>
      </c>
      <c r="CI67" s="19" t="str">
        <f t="shared" si="100"/>
        <v/>
      </c>
      <c r="CJ67" s="79"/>
      <c r="CK67" s="73"/>
      <c r="CL67" s="74"/>
      <c r="CM67" s="17" t="str">
        <f t="shared" si="101"/>
        <v/>
      </c>
      <c r="CN67" s="19" t="str">
        <f t="shared" si="102"/>
        <v/>
      </c>
      <c r="CO67" s="79"/>
      <c r="CP67" s="73"/>
      <c r="CQ67" s="74"/>
      <c r="CR67" s="17" t="str">
        <f t="shared" si="103"/>
        <v/>
      </c>
      <c r="CS67" s="19" t="str">
        <f t="shared" si="104"/>
        <v/>
      </c>
      <c r="CT67" s="79"/>
      <c r="CU67" s="73"/>
      <c r="CV67" s="74"/>
      <c r="CW67" s="17" t="str">
        <f t="shared" si="105"/>
        <v/>
      </c>
      <c r="CX67" s="19" t="str">
        <f t="shared" si="106"/>
        <v/>
      </c>
      <c r="CY67" s="79"/>
      <c r="CZ67" s="73"/>
      <c r="DA67" s="74"/>
      <c r="DB67" s="17" t="str">
        <f t="shared" si="107"/>
        <v/>
      </c>
      <c r="DC67" s="19" t="str">
        <f t="shared" si="108"/>
        <v/>
      </c>
      <c r="DD67" s="79"/>
      <c r="DE67" s="73"/>
      <c r="DF67" s="74"/>
      <c r="DG67" s="17" t="str">
        <f t="shared" si="109"/>
        <v/>
      </c>
      <c r="DH67" s="19" t="str">
        <f t="shared" si="110"/>
        <v/>
      </c>
      <c r="DI67" s="79"/>
      <c r="DJ67" s="73"/>
      <c r="DK67" s="74"/>
      <c r="DL67" s="17" t="str">
        <f t="shared" si="111"/>
        <v/>
      </c>
      <c r="DM67" s="19" t="str">
        <f t="shared" si="112"/>
        <v/>
      </c>
      <c r="DN67" s="79"/>
      <c r="DO67" s="73"/>
      <c r="DP67" s="74"/>
      <c r="DQ67" s="17" t="str">
        <f t="shared" si="113"/>
        <v/>
      </c>
      <c r="DR67" s="19" t="str">
        <f t="shared" si="114"/>
        <v/>
      </c>
      <c r="DS67" s="79"/>
      <c r="DT67" s="73"/>
      <c r="DU67" s="74"/>
      <c r="DV67" s="17" t="str">
        <f t="shared" si="115"/>
        <v/>
      </c>
      <c r="DW67" s="19" t="str">
        <f t="shared" si="116"/>
        <v/>
      </c>
      <c r="DX67" s="79"/>
      <c r="DY67" s="73"/>
      <c r="DZ67" s="74"/>
      <c r="EA67" s="17" t="str">
        <f t="shared" si="117"/>
        <v/>
      </c>
      <c r="EB67" s="19" t="str">
        <f t="shared" si="118"/>
        <v/>
      </c>
      <c r="EC67" s="79"/>
      <c r="ED67" s="73"/>
      <c r="EE67" s="74"/>
      <c r="EF67" s="17" t="str">
        <f t="shared" si="119"/>
        <v/>
      </c>
      <c r="EG67" s="19" t="str">
        <f t="shared" si="120"/>
        <v/>
      </c>
      <c r="EH67" s="79"/>
      <c r="EI67" s="73"/>
      <c r="EJ67" s="74"/>
      <c r="EK67" s="17" t="str">
        <f t="shared" si="121"/>
        <v/>
      </c>
      <c r="EL67" s="19" t="str">
        <f t="shared" si="122"/>
        <v/>
      </c>
      <c r="EM67" s="79"/>
      <c r="EN67" s="73"/>
      <c r="EO67" s="74"/>
      <c r="EP67" s="17" t="str">
        <f t="shared" si="123"/>
        <v/>
      </c>
      <c r="EQ67" s="19" t="str">
        <f t="shared" si="124"/>
        <v/>
      </c>
      <c r="ER67" s="79"/>
      <c r="ES67" s="73"/>
      <c r="ET67" s="74"/>
      <c r="EU67" s="17" t="str">
        <f t="shared" si="125"/>
        <v/>
      </c>
      <c r="EV67" s="19" t="str">
        <f t="shared" si="126"/>
        <v/>
      </c>
      <c r="EW67" s="79"/>
      <c r="EX67" s="73"/>
      <c r="EY67" s="74"/>
      <c r="EZ67" s="17" t="str">
        <f t="shared" si="127"/>
        <v/>
      </c>
      <c r="FA67" s="19" t="str">
        <f t="shared" si="128"/>
        <v/>
      </c>
    </row>
    <row r="68" spans="1:157" x14ac:dyDescent="0.4">
      <c r="A68" s="13">
        <f t="shared" si="65"/>
        <v>65</v>
      </c>
      <c r="B68" s="112">
        <f>'1月'!B68</f>
        <v>0</v>
      </c>
      <c r="C68" s="14">
        <f t="shared" si="66"/>
        <v>0</v>
      </c>
      <c r="D68" s="15">
        <f t="shared" si="67"/>
        <v>0</v>
      </c>
      <c r="E68" s="16">
        <f t="shared" si="68"/>
        <v>0</v>
      </c>
      <c r="F68" s="17" t="str">
        <f t="shared" ref="F68:F99" si="131">IF(C68+D68=0,"",ROUND(E68/(C68+D68),1))</f>
        <v/>
      </c>
      <c r="G68" s="18" t="str">
        <f t="shared" ref="G68:G104" si="132">IF(D68=0,"",ROUND((E68/D68),1))</f>
        <v/>
      </c>
      <c r="H68" s="72"/>
      <c r="I68" s="73"/>
      <c r="J68" s="74"/>
      <c r="K68" s="17" t="str">
        <f t="shared" si="69"/>
        <v/>
      </c>
      <c r="L68" s="19" t="str">
        <f t="shared" si="70"/>
        <v/>
      </c>
      <c r="M68" s="72"/>
      <c r="N68" s="73"/>
      <c r="O68" s="74"/>
      <c r="P68" s="17" t="str">
        <f t="shared" si="71"/>
        <v/>
      </c>
      <c r="Q68" s="19" t="str">
        <f t="shared" si="72"/>
        <v/>
      </c>
      <c r="R68" s="72"/>
      <c r="S68" s="73"/>
      <c r="T68" s="74"/>
      <c r="U68" s="17" t="str">
        <f t="shared" si="73"/>
        <v/>
      </c>
      <c r="V68" s="19" t="str">
        <f t="shared" si="74"/>
        <v/>
      </c>
      <c r="W68" s="72"/>
      <c r="X68" s="73"/>
      <c r="Y68" s="74"/>
      <c r="Z68" s="17" t="str">
        <f t="shared" si="75"/>
        <v/>
      </c>
      <c r="AA68" s="19" t="str">
        <f t="shared" si="76"/>
        <v/>
      </c>
      <c r="AB68" s="72"/>
      <c r="AC68" s="73"/>
      <c r="AD68" s="74"/>
      <c r="AE68" s="17" t="str">
        <f t="shared" si="77"/>
        <v/>
      </c>
      <c r="AF68" s="19" t="str">
        <f t="shared" si="78"/>
        <v/>
      </c>
      <c r="AG68" s="72"/>
      <c r="AH68" s="73"/>
      <c r="AI68" s="74"/>
      <c r="AJ68" s="17" t="str">
        <f t="shared" si="79"/>
        <v/>
      </c>
      <c r="AK68" s="19" t="str">
        <f t="shared" si="80"/>
        <v/>
      </c>
      <c r="AL68" s="72"/>
      <c r="AM68" s="73"/>
      <c r="AN68" s="74"/>
      <c r="AO68" s="17" t="str">
        <f t="shared" si="81"/>
        <v/>
      </c>
      <c r="AP68" s="19" t="str">
        <f t="shared" si="82"/>
        <v/>
      </c>
      <c r="AQ68" s="72"/>
      <c r="AR68" s="73"/>
      <c r="AS68" s="74"/>
      <c r="AT68" s="17" t="str">
        <f t="shared" si="83"/>
        <v/>
      </c>
      <c r="AU68" s="19" t="str">
        <f t="shared" si="84"/>
        <v/>
      </c>
      <c r="AV68" s="72"/>
      <c r="AW68" s="73"/>
      <c r="AX68" s="74"/>
      <c r="AY68" s="17" t="str">
        <f t="shared" si="85"/>
        <v/>
      </c>
      <c r="AZ68" s="19" t="str">
        <f t="shared" si="86"/>
        <v/>
      </c>
      <c r="BA68" s="79"/>
      <c r="BB68" s="73"/>
      <c r="BC68" s="74"/>
      <c r="BD68" s="17" t="str">
        <f t="shared" si="87"/>
        <v/>
      </c>
      <c r="BE68" s="19" t="str">
        <f t="shared" si="88"/>
        <v/>
      </c>
      <c r="BF68" s="79"/>
      <c r="BG68" s="73"/>
      <c r="BH68" s="74"/>
      <c r="BI68" s="17" t="str">
        <f t="shared" si="89"/>
        <v/>
      </c>
      <c r="BJ68" s="19" t="str">
        <f t="shared" si="90"/>
        <v/>
      </c>
      <c r="BK68" s="79"/>
      <c r="BL68" s="73"/>
      <c r="BM68" s="74"/>
      <c r="BN68" s="17" t="str">
        <f t="shared" si="91"/>
        <v/>
      </c>
      <c r="BO68" s="19" t="str">
        <f t="shared" si="92"/>
        <v/>
      </c>
      <c r="BP68" s="79"/>
      <c r="BQ68" s="73"/>
      <c r="BR68" s="74"/>
      <c r="BS68" s="17" t="str">
        <f t="shared" si="93"/>
        <v/>
      </c>
      <c r="BT68" s="19" t="str">
        <f t="shared" si="94"/>
        <v/>
      </c>
      <c r="BU68" s="79"/>
      <c r="BV68" s="73"/>
      <c r="BW68" s="74"/>
      <c r="BX68" s="17" t="str">
        <f t="shared" si="95"/>
        <v/>
      </c>
      <c r="BY68" s="19" t="str">
        <f t="shared" si="96"/>
        <v/>
      </c>
      <c r="BZ68" s="79"/>
      <c r="CA68" s="73"/>
      <c r="CB68" s="74"/>
      <c r="CC68" s="17" t="str">
        <f t="shared" si="97"/>
        <v/>
      </c>
      <c r="CD68" s="19" t="str">
        <f t="shared" si="98"/>
        <v/>
      </c>
      <c r="CE68" s="79"/>
      <c r="CF68" s="73"/>
      <c r="CG68" s="74"/>
      <c r="CH68" s="17" t="str">
        <f t="shared" si="99"/>
        <v/>
      </c>
      <c r="CI68" s="19" t="str">
        <f t="shared" si="100"/>
        <v/>
      </c>
      <c r="CJ68" s="79"/>
      <c r="CK68" s="73"/>
      <c r="CL68" s="74"/>
      <c r="CM68" s="17" t="str">
        <f t="shared" si="101"/>
        <v/>
      </c>
      <c r="CN68" s="19" t="str">
        <f t="shared" si="102"/>
        <v/>
      </c>
      <c r="CO68" s="79"/>
      <c r="CP68" s="73"/>
      <c r="CQ68" s="74"/>
      <c r="CR68" s="17" t="str">
        <f t="shared" si="103"/>
        <v/>
      </c>
      <c r="CS68" s="19" t="str">
        <f t="shared" si="104"/>
        <v/>
      </c>
      <c r="CT68" s="79"/>
      <c r="CU68" s="73"/>
      <c r="CV68" s="74"/>
      <c r="CW68" s="17" t="str">
        <f t="shared" si="105"/>
        <v/>
      </c>
      <c r="CX68" s="19" t="str">
        <f t="shared" si="106"/>
        <v/>
      </c>
      <c r="CY68" s="79"/>
      <c r="CZ68" s="73"/>
      <c r="DA68" s="74"/>
      <c r="DB68" s="17" t="str">
        <f t="shared" si="107"/>
        <v/>
      </c>
      <c r="DC68" s="19" t="str">
        <f t="shared" si="108"/>
        <v/>
      </c>
      <c r="DD68" s="79"/>
      <c r="DE68" s="73"/>
      <c r="DF68" s="74"/>
      <c r="DG68" s="17" t="str">
        <f t="shared" si="109"/>
        <v/>
      </c>
      <c r="DH68" s="19" t="str">
        <f t="shared" si="110"/>
        <v/>
      </c>
      <c r="DI68" s="79"/>
      <c r="DJ68" s="73"/>
      <c r="DK68" s="74"/>
      <c r="DL68" s="17" t="str">
        <f t="shared" si="111"/>
        <v/>
      </c>
      <c r="DM68" s="19" t="str">
        <f t="shared" si="112"/>
        <v/>
      </c>
      <c r="DN68" s="79"/>
      <c r="DO68" s="73"/>
      <c r="DP68" s="74"/>
      <c r="DQ68" s="17" t="str">
        <f t="shared" si="113"/>
        <v/>
      </c>
      <c r="DR68" s="19" t="str">
        <f t="shared" si="114"/>
        <v/>
      </c>
      <c r="DS68" s="79"/>
      <c r="DT68" s="73"/>
      <c r="DU68" s="74"/>
      <c r="DV68" s="17" t="str">
        <f t="shared" si="115"/>
        <v/>
      </c>
      <c r="DW68" s="19" t="str">
        <f t="shared" si="116"/>
        <v/>
      </c>
      <c r="DX68" s="79"/>
      <c r="DY68" s="73"/>
      <c r="DZ68" s="74"/>
      <c r="EA68" s="17" t="str">
        <f t="shared" si="117"/>
        <v/>
      </c>
      <c r="EB68" s="19" t="str">
        <f t="shared" si="118"/>
        <v/>
      </c>
      <c r="EC68" s="79"/>
      <c r="ED68" s="73"/>
      <c r="EE68" s="74"/>
      <c r="EF68" s="17" t="str">
        <f t="shared" si="119"/>
        <v/>
      </c>
      <c r="EG68" s="19" t="str">
        <f t="shared" si="120"/>
        <v/>
      </c>
      <c r="EH68" s="79"/>
      <c r="EI68" s="73"/>
      <c r="EJ68" s="74"/>
      <c r="EK68" s="17" t="str">
        <f t="shared" si="121"/>
        <v/>
      </c>
      <c r="EL68" s="19" t="str">
        <f t="shared" si="122"/>
        <v/>
      </c>
      <c r="EM68" s="79"/>
      <c r="EN68" s="73"/>
      <c r="EO68" s="74"/>
      <c r="EP68" s="17" t="str">
        <f t="shared" si="123"/>
        <v/>
      </c>
      <c r="EQ68" s="19" t="str">
        <f t="shared" si="124"/>
        <v/>
      </c>
      <c r="ER68" s="79"/>
      <c r="ES68" s="73"/>
      <c r="ET68" s="74"/>
      <c r="EU68" s="17" t="str">
        <f t="shared" si="125"/>
        <v/>
      </c>
      <c r="EV68" s="19" t="str">
        <f t="shared" si="126"/>
        <v/>
      </c>
      <c r="EW68" s="79"/>
      <c r="EX68" s="73"/>
      <c r="EY68" s="74"/>
      <c r="EZ68" s="17" t="str">
        <f t="shared" si="127"/>
        <v/>
      </c>
      <c r="FA68" s="19" t="str">
        <f t="shared" si="128"/>
        <v/>
      </c>
    </row>
    <row r="69" spans="1:157" x14ac:dyDescent="0.4">
      <c r="A69" s="13">
        <f t="shared" si="65"/>
        <v>66</v>
      </c>
      <c r="B69" s="112">
        <f>'1月'!B69</f>
        <v>0</v>
      </c>
      <c r="C69" s="14">
        <f t="shared" si="66"/>
        <v>0</v>
      </c>
      <c r="D69" s="15">
        <f t="shared" si="67"/>
        <v>0</v>
      </c>
      <c r="E69" s="16">
        <f t="shared" si="68"/>
        <v>0</v>
      </c>
      <c r="F69" s="17" t="str">
        <f t="shared" si="131"/>
        <v/>
      </c>
      <c r="G69" s="18" t="str">
        <f t="shared" si="132"/>
        <v/>
      </c>
      <c r="H69" s="72"/>
      <c r="I69" s="73"/>
      <c r="J69" s="74"/>
      <c r="K69" s="17" t="str">
        <f t="shared" si="69"/>
        <v/>
      </c>
      <c r="L69" s="19" t="str">
        <f t="shared" si="70"/>
        <v/>
      </c>
      <c r="M69" s="72"/>
      <c r="N69" s="73"/>
      <c r="O69" s="74"/>
      <c r="P69" s="17" t="str">
        <f t="shared" si="71"/>
        <v/>
      </c>
      <c r="Q69" s="19" t="str">
        <f t="shared" si="72"/>
        <v/>
      </c>
      <c r="R69" s="72"/>
      <c r="S69" s="73"/>
      <c r="T69" s="74"/>
      <c r="U69" s="17" t="str">
        <f t="shared" si="73"/>
        <v/>
      </c>
      <c r="V69" s="19" t="str">
        <f t="shared" si="74"/>
        <v/>
      </c>
      <c r="W69" s="72"/>
      <c r="X69" s="73"/>
      <c r="Y69" s="74"/>
      <c r="Z69" s="17" t="str">
        <f t="shared" si="75"/>
        <v/>
      </c>
      <c r="AA69" s="19" t="str">
        <f t="shared" si="76"/>
        <v/>
      </c>
      <c r="AB69" s="72"/>
      <c r="AC69" s="73"/>
      <c r="AD69" s="74"/>
      <c r="AE69" s="17" t="str">
        <f t="shared" si="77"/>
        <v/>
      </c>
      <c r="AF69" s="19" t="str">
        <f t="shared" si="78"/>
        <v/>
      </c>
      <c r="AG69" s="72"/>
      <c r="AH69" s="73"/>
      <c r="AI69" s="74"/>
      <c r="AJ69" s="17" t="str">
        <f t="shared" si="79"/>
        <v/>
      </c>
      <c r="AK69" s="19" t="str">
        <f t="shared" si="80"/>
        <v/>
      </c>
      <c r="AL69" s="72"/>
      <c r="AM69" s="73"/>
      <c r="AN69" s="74"/>
      <c r="AO69" s="17" t="str">
        <f t="shared" si="81"/>
        <v/>
      </c>
      <c r="AP69" s="19" t="str">
        <f t="shared" si="82"/>
        <v/>
      </c>
      <c r="AQ69" s="72"/>
      <c r="AR69" s="73"/>
      <c r="AS69" s="74"/>
      <c r="AT69" s="17" t="str">
        <f t="shared" si="83"/>
        <v/>
      </c>
      <c r="AU69" s="19" t="str">
        <f t="shared" si="84"/>
        <v/>
      </c>
      <c r="AV69" s="72"/>
      <c r="AW69" s="73"/>
      <c r="AX69" s="74"/>
      <c r="AY69" s="17" t="str">
        <f t="shared" si="85"/>
        <v/>
      </c>
      <c r="AZ69" s="19" t="str">
        <f t="shared" si="86"/>
        <v/>
      </c>
      <c r="BA69" s="79"/>
      <c r="BB69" s="73"/>
      <c r="BC69" s="74"/>
      <c r="BD69" s="17" t="str">
        <f t="shared" si="87"/>
        <v/>
      </c>
      <c r="BE69" s="19" t="str">
        <f t="shared" si="88"/>
        <v/>
      </c>
      <c r="BF69" s="79"/>
      <c r="BG69" s="73"/>
      <c r="BH69" s="74"/>
      <c r="BI69" s="17" t="str">
        <f t="shared" si="89"/>
        <v/>
      </c>
      <c r="BJ69" s="19" t="str">
        <f t="shared" si="90"/>
        <v/>
      </c>
      <c r="BK69" s="79"/>
      <c r="BL69" s="73"/>
      <c r="BM69" s="74"/>
      <c r="BN69" s="17" t="str">
        <f t="shared" si="91"/>
        <v/>
      </c>
      <c r="BO69" s="19" t="str">
        <f t="shared" si="92"/>
        <v/>
      </c>
      <c r="BP69" s="79"/>
      <c r="BQ69" s="73"/>
      <c r="BR69" s="74"/>
      <c r="BS69" s="17" t="str">
        <f t="shared" si="93"/>
        <v/>
      </c>
      <c r="BT69" s="19" t="str">
        <f t="shared" si="94"/>
        <v/>
      </c>
      <c r="BU69" s="79"/>
      <c r="BV69" s="73"/>
      <c r="BW69" s="74"/>
      <c r="BX69" s="17" t="str">
        <f t="shared" si="95"/>
        <v/>
      </c>
      <c r="BY69" s="19" t="str">
        <f t="shared" si="96"/>
        <v/>
      </c>
      <c r="BZ69" s="79"/>
      <c r="CA69" s="73"/>
      <c r="CB69" s="74"/>
      <c r="CC69" s="17" t="str">
        <f t="shared" si="97"/>
        <v/>
      </c>
      <c r="CD69" s="19" t="str">
        <f t="shared" si="98"/>
        <v/>
      </c>
      <c r="CE69" s="79"/>
      <c r="CF69" s="73"/>
      <c r="CG69" s="74"/>
      <c r="CH69" s="17" t="str">
        <f t="shared" si="99"/>
        <v/>
      </c>
      <c r="CI69" s="19" t="str">
        <f t="shared" si="100"/>
        <v/>
      </c>
      <c r="CJ69" s="79"/>
      <c r="CK69" s="73"/>
      <c r="CL69" s="74"/>
      <c r="CM69" s="17" t="str">
        <f t="shared" si="101"/>
        <v/>
      </c>
      <c r="CN69" s="19" t="str">
        <f t="shared" si="102"/>
        <v/>
      </c>
      <c r="CO69" s="79"/>
      <c r="CP69" s="73"/>
      <c r="CQ69" s="74"/>
      <c r="CR69" s="17" t="str">
        <f t="shared" si="103"/>
        <v/>
      </c>
      <c r="CS69" s="19" t="str">
        <f t="shared" si="104"/>
        <v/>
      </c>
      <c r="CT69" s="79"/>
      <c r="CU69" s="73"/>
      <c r="CV69" s="74"/>
      <c r="CW69" s="17" t="str">
        <f t="shared" si="105"/>
        <v/>
      </c>
      <c r="CX69" s="19" t="str">
        <f t="shared" si="106"/>
        <v/>
      </c>
      <c r="CY69" s="79"/>
      <c r="CZ69" s="73"/>
      <c r="DA69" s="74"/>
      <c r="DB69" s="17" t="str">
        <f t="shared" si="107"/>
        <v/>
      </c>
      <c r="DC69" s="19" t="str">
        <f t="shared" si="108"/>
        <v/>
      </c>
      <c r="DD69" s="79"/>
      <c r="DE69" s="73"/>
      <c r="DF69" s="74"/>
      <c r="DG69" s="17" t="str">
        <f t="shared" si="109"/>
        <v/>
      </c>
      <c r="DH69" s="19" t="str">
        <f t="shared" si="110"/>
        <v/>
      </c>
      <c r="DI69" s="79"/>
      <c r="DJ69" s="73"/>
      <c r="DK69" s="74"/>
      <c r="DL69" s="17" t="str">
        <f t="shared" si="111"/>
        <v/>
      </c>
      <c r="DM69" s="19" t="str">
        <f t="shared" si="112"/>
        <v/>
      </c>
      <c r="DN69" s="79"/>
      <c r="DO69" s="73"/>
      <c r="DP69" s="74"/>
      <c r="DQ69" s="17" t="str">
        <f t="shared" si="113"/>
        <v/>
      </c>
      <c r="DR69" s="19" t="str">
        <f t="shared" si="114"/>
        <v/>
      </c>
      <c r="DS69" s="79"/>
      <c r="DT69" s="73"/>
      <c r="DU69" s="74"/>
      <c r="DV69" s="17" t="str">
        <f t="shared" si="115"/>
        <v/>
      </c>
      <c r="DW69" s="19" t="str">
        <f t="shared" si="116"/>
        <v/>
      </c>
      <c r="DX69" s="79"/>
      <c r="DY69" s="73"/>
      <c r="DZ69" s="74"/>
      <c r="EA69" s="17" t="str">
        <f t="shared" si="117"/>
        <v/>
      </c>
      <c r="EB69" s="19" t="str">
        <f t="shared" si="118"/>
        <v/>
      </c>
      <c r="EC69" s="79"/>
      <c r="ED69" s="73"/>
      <c r="EE69" s="74"/>
      <c r="EF69" s="17" t="str">
        <f t="shared" si="119"/>
        <v/>
      </c>
      <c r="EG69" s="19" t="str">
        <f t="shared" si="120"/>
        <v/>
      </c>
      <c r="EH69" s="79"/>
      <c r="EI69" s="73"/>
      <c r="EJ69" s="74"/>
      <c r="EK69" s="17" t="str">
        <f t="shared" si="121"/>
        <v/>
      </c>
      <c r="EL69" s="19" t="str">
        <f t="shared" si="122"/>
        <v/>
      </c>
      <c r="EM69" s="79"/>
      <c r="EN69" s="73"/>
      <c r="EO69" s="74"/>
      <c r="EP69" s="17" t="str">
        <f t="shared" si="123"/>
        <v/>
      </c>
      <c r="EQ69" s="19" t="str">
        <f t="shared" si="124"/>
        <v/>
      </c>
      <c r="ER69" s="79"/>
      <c r="ES69" s="73"/>
      <c r="ET69" s="74"/>
      <c r="EU69" s="17" t="str">
        <f t="shared" si="125"/>
        <v/>
      </c>
      <c r="EV69" s="19" t="str">
        <f t="shared" si="126"/>
        <v/>
      </c>
      <c r="EW69" s="79"/>
      <c r="EX69" s="73"/>
      <c r="EY69" s="74"/>
      <c r="EZ69" s="17" t="str">
        <f t="shared" si="127"/>
        <v/>
      </c>
      <c r="FA69" s="19" t="str">
        <f t="shared" si="128"/>
        <v/>
      </c>
    </row>
    <row r="70" spans="1:157" x14ac:dyDescent="0.4">
      <c r="A70" s="13">
        <f t="shared" ref="A70:A103" si="133">A69+1</f>
        <v>67</v>
      </c>
      <c r="B70" s="112">
        <f>'1月'!B70</f>
        <v>0</v>
      </c>
      <c r="C70" s="14">
        <f t="shared" si="66"/>
        <v>0</v>
      </c>
      <c r="D70" s="15">
        <f t="shared" si="67"/>
        <v>0</v>
      </c>
      <c r="E70" s="16">
        <f t="shared" si="68"/>
        <v>0</v>
      </c>
      <c r="F70" s="17" t="str">
        <f t="shared" si="131"/>
        <v/>
      </c>
      <c r="G70" s="18" t="str">
        <f t="shared" si="132"/>
        <v/>
      </c>
      <c r="H70" s="72"/>
      <c r="I70" s="73"/>
      <c r="J70" s="74"/>
      <c r="K70" s="17" t="str">
        <f t="shared" si="69"/>
        <v/>
      </c>
      <c r="L70" s="19" t="str">
        <f t="shared" si="70"/>
        <v/>
      </c>
      <c r="M70" s="72"/>
      <c r="N70" s="73"/>
      <c r="O70" s="74"/>
      <c r="P70" s="17" t="str">
        <f t="shared" si="71"/>
        <v/>
      </c>
      <c r="Q70" s="19" t="str">
        <f t="shared" si="72"/>
        <v/>
      </c>
      <c r="R70" s="72"/>
      <c r="S70" s="73"/>
      <c r="T70" s="74"/>
      <c r="U70" s="17" t="str">
        <f t="shared" si="73"/>
        <v/>
      </c>
      <c r="V70" s="19" t="str">
        <f t="shared" si="74"/>
        <v/>
      </c>
      <c r="W70" s="72"/>
      <c r="X70" s="73"/>
      <c r="Y70" s="74"/>
      <c r="Z70" s="17" t="str">
        <f t="shared" si="75"/>
        <v/>
      </c>
      <c r="AA70" s="19" t="str">
        <f t="shared" si="76"/>
        <v/>
      </c>
      <c r="AB70" s="72"/>
      <c r="AC70" s="73"/>
      <c r="AD70" s="74"/>
      <c r="AE70" s="17" t="str">
        <f t="shared" si="77"/>
        <v/>
      </c>
      <c r="AF70" s="19" t="str">
        <f t="shared" si="78"/>
        <v/>
      </c>
      <c r="AG70" s="72"/>
      <c r="AH70" s="73"/>
      <c r="AI70" s="74"/>
      <c r="AJ70" s="17" t="str">
        <f t="shared" si="79"/>
        <v/>
      </c>
      <c r="AK70" s="19" t="str">
        <f t="shared" si="80"/>
        <v/>
      </c>
      <c r="AL70" s="72"/>
      <c r="AM70" s="73"/>
      <c r="AN70" s="74"/>
      <c r="AO70" s="17" t="str">
        <f t="shared" si="81"/>
        <v/>
      </c>
      <c r="AP70" s="19" t="str">
        <f t="shared" si="82"/>
        <v/>
      </c>
      <c r="AQ70" s="72"/>
      <c r="AR70" s="73"/>
      <c r="AS70" s="74"/>
      <c r="AT70" s="17" t="str">
        <f t="shared" si="83"/>
        <v/>
      </c>
      <c r="AU70" s="19" t="str">
        <f t="shared" si="84"/>
        <v/>
      </c>
      <c r="AV70" s="72"/>
      <c r="AW70" s="73"/>
      <c r="AX70" s="74"/>
      <c r="AY70" s="17" t="str">
        <f t="shared" si="85"/>
        <v/>
      </c>
      <c r="AZ70" s="19" t="str">
        <f t="shared" si="86"/>
        <v/>
      </c>
      <c r="BA70" s="79"/>
      <c r="BB70" s="73"/>
      <c r="BC70" s="74"/>
      <c r="BD70" s="17" t="str">
        <f t="shared" si="87"/>
        <v/>
      </c>
      <c r="BE70" s="19" t="str">
        <f t="shared" si="88"/>
        <v/>
      </c>
      <c r="BF70" s="79"/>
      <c r="BG70" s="73"/>
      <c r="BH70" s="74"/>
      <c r="BI70" s="17" t="str">
        <f t="shared" si="89"/>
        <v/>
      </c>
      <c r="BJ70" s="19" t="str">
        <f t="shared" si="90"/>
        <v/>
      </c>
      <c r="BK70" s="79"/>
      <c r="BL70" s="73"/>
      <c r="BM70" s="74"/>
      <c r="BN70" s="17" t="str">
        <f t="shared" si="91"/>
        <v/>
      </c>
      <c r="BO70" s="19" t="str">
        <f t="shared" si="92"/>
        <v/>
      </c>
      <c r="BP70" s="79"/>
      <c r="BQ70" s="73"/>
      <c r="BR70" s="74"/>
      <c r="BS70" s="17" t="str">
        <f t="shared" si="93"/>
        <v/>
      </c>
      <c r="BT70" s="19" t="str">
        <f t="shared" si="94"/>
        <v/>
      </c>
      <c r="BU70" s="79"/>
      <c r="BV70" s="73"/>
      <c r="BW70" s="74"/>
      <c r="BX70" s="17" t="str">
        <f t="shared" si="95"/>
        <v/>
      </c>
      <c r="BY70" s="19" t="str">
        <f t="shared" si="96"/>
        <v/>
      </c>
      <c r="BZ70" s="79"/>
      <c r="CA70" s="73"/>
      <c r="CB70" s="74"/>
      <c r="CC70" s="17" t="str">
        <f t="shared" si="97"/>
        <v/>
      </c>
      <c r="CD70" s="19" t="str">
        <f t="shared" si="98"/>
        <v/>
      </c>
      <c r="CE70" s="79"/>
      <c r="CF70" s="73"/>
      <c r="CG70" s="74"/>
      <c r="CH70" s="17" t="str">
        <f t="shared" si="99"/>
        <v/>
      </c>
      <c r="CI70" s="19" t="str">
        <f t="shared" si="100"/>
        <v/>
      </c>
      <c r="CJ70" s="79"/>
      <c r="CK70" s="73"/>
      <c r="CL70" s="74"/>
      <c r="CM70" s="17" t="str">
        <f t="shared" si="101"/>
        <v/>
      </c>
      <c r="CN70" s="19" t="str">
        <f t="shared" si="102"/>
        <v/>
      </c>
      <c r="CO70" s="79"/>
      <c r="CP70" s="73"/>
      <c r="CQ70" s="74"/>
      <c r="CR70" s="17" t="str">
        <f t="shared" si="103"/>
        <v/>
      </c>
      <c r="CS70" s="19" t="str">
        <f t="shared" si="104"/>
        <v/>
      </c>
      <c r="CT70" s="79"/>
      <c r="CU70" s="73"/>
      <c r="CV70" s="74"/>
      <c r="CW70" s="17" t="str">
        <f t="shared" si="105"/>
        <v/>
      </c>
      <c r="CX70" s="19" t="str">
        <f t="shared" si="106"/>
        <v/>
      </c>
      <c r="CY70" s="79"/>
      <c r="CZ70" s="73"/>
      <c r="DA70" s="74"/>
      <c r="DB70" s="17" t="str">
        <f t="shared" si="107"/>
        <v/>
      </c>
      <c r="DC70" s="19" t="str">
        <f t="shared" si="108"/>
        <v/>
      </c>
      <c r="DD70" s="79"/>
      <c r="DE70" s="73"/>
      <c r="DF70" s="74"/>
      <c r="DG70" s="17" t="str">
        <f t="shared" si="109"/>
        <v/>
      </c>
      <c r="DH70" s="19" t="str">
        <f t="shared" si="110"/>
        <v/>
      </c>
      <c r="DI70" s="79"/>
      <c r="DJ70" s="73"/>
      <c r="DK70" s="74"/>
      <c r="DL70" s="17" t="str">
        <f t="shared" si="111"/>
        <v/>
      </c>
      <c r="DM70" s="19" t="str">
        <f t="shared" si="112"/>
        <v/>
      </c>
      <c r="DN70" s="79"/>
      <c r="DO70" s="73"/>
      <c r="DP70" s="74"/>
      <c r="DQ70" s="17" t="str">
        <f t="shared" si="113"/>
        <v/>
      </c>
      <c r="DR70" s="19" t="str">
        <f t="shared" si="114"/>
        <v/>
      </c>
      <c r="DS70" s="79"/>
      <c r="DT70" s="73"/>
      <c r="DU70" s="74"/>
      <c r="DV70" s="17" t="str">
        <f t="shared" si="115"/>
        <v/>
      </c>
      <c r="DW70" s="19" t="str">
        <f t="shared" si="116"/>
        <v/>
      </c>
      <c r="DX70" s="79"/>
      <c r="DY70" s="73"/>
      <c r="DZ70" s="74"/>
      <c r="EA70" s="17" t="str">
        <f t="shared" si="117"/>
        <v/>
      </c>
      <c r="EB70" s="19" t="str">
        <f t="shared" si="118"/>
        <v/>
      </c>
      <c r="EC70" s="79"/>
      <c r="ED70" s="73"/>
      <c r="EE70" s="74"/>
      <c r="EF70" s="17" t="str">
        <f t="shared" si="119"/>
        <v/>
      </c>
      <c r="EG70" s="19" t="str">
        <f t="shared" si="120"/>
        <v/>
      </c>
      <c r="EH70" s="79"/>
      <c r="EI70" s="73"/>
      <c r="EJ70" s="74"/>
      <c r="EK70" s="17" t="str">
        <f t="shared" si="121"/>
        <v/>
      </c>
      <c r="EL70" s="19" t="str">
        <f t="shared" si="122"/>
        <v/>
      </c>
      <c r="EM70" s="79"/>
      <c r="EN70" s="73"/>
      <c r="EO70" s="74"/>
      <c r="EP70" s="17" t="str">
        <f t="shared" si="123"/>
        <v/>
      </c>
      <c r="EQ70" s="19" t="str">
        <f t="shared" si="124"/>
        <v/>
      </c>
      <c r="ER70" s="79"/>
      <c r="ES70" s="73"/>
      <c r="ET70" s="74"/>
      <c r="EU70" s="17" t="str">
        <f t="shared" si="125"/>
        <v/>
      </c>
      <c r="EV70" s="19" t="str">
        <f t="shared" si="126"/>
        <v/>
      </c>
      <c r="EW70" s="79"/>
      <c r="EX70" s="73"/>
      <c r="EY70" s="74"/>
      <c r="EZ70" s="17" t="str">
        <f t="shared" si="127"/>
        <v/>
      </c>
      <c r="FA70" s="19" t="str">
        <f t="shared" si="128"/>
        <v/>
      </c>
    </row>
    <row r="71" spans="1:157" x14ac:dyDescent="0.4">
      <c r="A71" s="13">
        <f t="shared" si="133"/>
        <v>68</v>
      </c>
      <c r="B71" s="112">
        <f>'1月'!B71</f>
        <v>0</v>
      </c>
      <c r="C71" s="14">
        <f t="shared" si="66"/>
        <v>0</v>
      </c>
      <c r="D71" s="15">
        <f t="shared" si="67"/>
        <v>0</v>
      </c>
      <c r="E71" s="16">
        <f t="shared" si="68"/>
        <v>0</v>
      </c>
      <c r="F71" s="17" t="str">
        <f t="shared" si="131"/>
        <v/>
      </c>
      <c r="G71" s="18" t="str">
        <f t="shared" si="132"/>
        <v/>
      </c>
      <c r="H71" s="72"/>
      <c r="I71" s="73"/>
      <c r="J71" s="74"/>
      <c r="K71" s="17" t="str">
        <f t="shared" si="69"/>
        <v/>
      </c>
      <c r="L71" s="19" t="str">
        <f t="shared" si="70"/>
        <v/>
      </c>
      <c r="M71" s="72"/>
      <c r="N71" s="73"/>
      <c r="O71" s="74"/>
      <c r="P71" s="17" t="str">
        <f t="shared" si="71"/>
        <v/>
      </c>
      <c r="Q71" s="19" t="str">
        <f t="shared" si="72"/>
        <v/>
      </c>
      <c r="R71" s="72"/>
      <c r="S71" s="73"/>
      <c r="T71" s="74"/>
      <c r="U71" s="17" t="str">
        <f t="shared" si="73"/>
        <v/>
      </c>
      <c r="V71" s="19" t="str">
        <f t="shared" si="74"/>
        <v/>
      </c>
      <c r="W71" s="72"/>
      <c r="X71" s="73"/>
      <c r="Y71" s="74"/>
      <c r="Z71" s="17" t="str">
        <f t="shared" si="75"/>
        <v/>
      </c>
      <c r="AA71" s="19" t="str">
        <f t="shared" si="76"/>
        <v/>
      </c>
      <c r="AB71" s="72"/>
      <c r="AC71" s="73"/>
      <c r="AD71" s="74"/>
      <c r="AE71" s="17" t="str">
        <f t="shared" si="77"/>
        <v/>
      </c>
      <c r="AF71" s="19" t="str">
        <f t="shared" si="78"/>
        <v/>
      </c>
      <c r="AG71" s="72"/>
      <c r="AH71" s="73"/>
      <c r="AI71" s="74"/>
      <c r="AJ71" s="17" t="str">
        <f t="shared" si="79"/>
        <v/>
      </c>
      <c r="AK71" s="19" t="str">
        <f t="shared" si="80"/>
        <v/>
      </c>
      <c r="AL71" s="72"/>
      <c r="AM71" s="73"/>
      <c r="AN71" s="74"/>
      <c r="AO71" s="17" t="str">
        <f t="shared" si="81"/>
        <v/>
      </c>
      <c r="AP71" s="19" t="str">
        <f t="shared" si="82"/>
        <v/>
      </c>
      <c r="AQ71" s="72"/>
      <c r="AR71" s="73"/>
      <c r="AS71" s="74"/>
      <c r="AT71" s="17" t="str">
        <f t="shared" si="83"/>
        <v/>
      </c>
      <c r="AU71" s="19" t="str">
        <f t="shared" si="84"/>
        <v/>
      </c>
      <c r="AV71" s="72"/>
      <c r="AW71" s="73"/>
      <c r="AX71" s="74"/>
      <c r="AY71" s="17" t="str">
        <f t="shared" si="85"/>
        <v/>
      </c>
      <c r="AZ71" s="19" t="str">
        <f t="shared" si="86"/>
        <v/>
      </c>
      <c r="BA71" s="79"/>
      <c r="BB71" s="73"/>
      <c r="BC71" s="74"/>
      <c r="BD71" s="17" t="str">
        <f t="shared" si="87"/>
        <v/>
      </c>
      <c r="BE71" s="19" t="str">
        <f t="shared" si="88"/>
        <v/>
      </c>
      <c r="BF71" s="79"/>
      <c r="BG71" s="73"/>
      <c r="BH71" s="74"/>
      <c r="BI71" s="17" t="str">
        <f t="shared" si="89"/>
        <v/>
      </c>
      <c r="BJ71" s="19" t="str">
        <f t="shared" si="90"/>
        <v/>
      </c>
      <c r="BK71" s="79"/>
      <c r="BL71" s="73"/>
      <c r="BM71" s="74"/>
      <c r="BN71" s="17" t="str">
        <f t="shared" si="91"/>
        <v/>
      </c>
      <c r="BO71" s="19" t="str">
        <f t="shared" si="92"/>
        <v/>
      </c>
      <c r="BP71" s="79"/>
      <c r="BQ71" s="73"/>
      <c r="BR71" s="74"/>
      <c r="BS71" s="17" t="str">
        <f t="shared" si="93"/>
        <v/>
      </c>
      <c r="BT71" s="19" t="str">
        <f t="shared" si="94"/>
        <v/>
      </c>
      <c r="BU71" s="79"/>
      <c r="BV71" s="73"/>
      <c r="BW71" s="74"/>
      <c r="BX71" s="17" t="str">
        <f t="shared" si="95"/>
        <v/>
      </c>
      <c r="BY71" s="19" t="str">
        <f t="shared" si="96"/>
        <v/>
      </c>
      <c r="BZ71" s="79"/>
      <c r="CA71" s="73"/>
      <c r="CB71" s="74"/>
      <c r="CC71" s="17" t="str">
        <f t="shared" si="97"/>
        <v/>
      </c>
      <c r="CD71" s="19" t="str">
        <f t="shared" si="98"/>
        <v/>
      </c>
      <c r="CE71" s="79"/>
      <c r="CF71" s="73"/>
      <c r="CG71" s="74"/>
      <c r="CH71" s="17" t="str">
        <f t="shared" si="99"/>
        <v/>
      </c>
      <c r="CI71" s="19" t="str">
        <f t="shared" si="100"/>
        <v/>
      </c>
      <c r="CJ71" s="79"/>
      <c r="CK71" s="73"/>
      <c r="CL71" s="74"/>
      <c r="CM71" s="17" t="str">
        <f t="shared" si="101"/>
        <v/>
      </c>
      <c r="CN71" s="19" t="str">
        <f t="shared" si="102"/>
        <v/>
      </c>
      <c r="CO71" s="79"/>
      <c r="CP71" s="73"/>
      <c r="CQ71" s="74"/>
      <c r="CR71" s="17" t="str">
        <f t="shared" si="103"/>
        <v/>
      </c>
      <c r="CS71" s="19" t="str">
        <f t="shared" si="104"/>
        <v/>
      </c>
      <c r="CT71" s="79"/>
      <c r="CU71" s="73"/>
      <c r="CV71" s="74"/>
      <c r="CW71" s="17" t="str">
        <f t="shared" si="105"/>
        <v/>
      </c>
      <c r="CX71" s="19" t="str">
        <f t="shared" si="106"/>
        <v/>
      </c>
      <c r="CY71" s="79"/>
      <c r="CZ71" s="73"/>
      <c r="DA71" s="74"/>
      <c r="DB71" s="17" t="str">
        <f t="shared" si="107"/>
        <v/>
      </c>
      <c r="DC71" s="19" t="str">
        <f t="shared" si="108"/>
        <v/>
      </c>
      <c r="DD71" s="79"/>
      <c r="DE71" s="73"/>
      <c r="DF71" s="74"/>
      <c r="DG71" s="17" t="str">
        <f t="shared" si="109"/>
        <v/>
      </c>
      <c r="DH71" s="19" t="str">
        <f t="shared" si="110"/>
        <v/>
      </c>
      <c r="DI71" s="79"/>
      <c r="DJ71" s="73"/>
      <c r="DK71" s="74"/>
      <c r="DL71" s="17" t="str">
        <f t="shared" si="111"/>
        <v/>
      </c>
      <c r="DM71" s="19" t="str">
        <f t="shared" si="112"/>
        <v/>
      </c>
      <c r="DN71" s="79"/>
      <c r="DO71" s="73"/>
      <c r="DP71" s="74"/>
      <c r="DQ71" s="17" t="str">
        <f t="shared" si="113"/>
        <v/>
      </c>
      <c r="DR71" s="19" t="str">
        <f t="shared" si="114"/>
        <v/>
      </c>
      <c r="DS71" s="79"/>
      <c r="DT71" s="73"/>
      <c r="DU71" s="74"/>
      <c r="DV71" s="17" t="str">
        <f t="shared" si="115"/>
        <v/>
      </c>
      <c r="DW71" s="19" t="str">
        <f t="shared" si="116"/>
        <v/>
      </c>
      <c r="DX71" s="79"/>
      <c r="DY71" s="73"/>
      <c r="DZ71" s="74"/>
      <c r="EA71" s="17" t="str">
        <f t="shared" si="117"/>
        <v/>
      </c>
      <c r="EB71" s="19" t="str">
        <f t="shared" si="118"/>
        <v/>
      </c>
      <c r="EC71" s="79"/>
      <c r="ED71" s="73"/>
      <c r="EE71" s="74"/>
      <c r="EF71" s="17" t="str">
        <f t="shared" si="119"/>
        <v/>
      </c>
      <c r="EG71" s="19" t="str">
        <f t="shared" si="120"/>
        <v/>
      </c>
      <c r="EH71" s="79"/>
      <c r="EI71" s="73"/>
      <c r="EJ71" s="74"/>
      <c r="EK71" s="17" t="str">
        <f t="shared" si="121"/>
        <v/>
      </c>
      <c r="EL71" s="19" t="str">
        <f t="shared" si="122"/>
        <v/>
      </c>
      <c r="EM71" s="79"/>
      <c r="EN71" s="73"/>
      <c r="EO71" s="74"/>
      <c r="EP71" s="17" t="str">
        <f t="shared" si="123"/>
        <v/>
      </c>
      <c r="EQ71" s="19" t="str">
        <f t="shared" si="124"/>
        <v/>
      </c>
      <c r="ER71" s="79"/>
      <c r="ES71" s="73"/>
      <c r="ET71" s="74"/>
      <c r="EU71" s="17" t="str">
        <f t="shared" si="125"/>
        <v/>
      </c>
      <c r="EV71" s="19" t="str">
        <f t="shared" si="126"/>
        <v/>
      </c>
      <c r="EW71" s="79"/>
      <c r="EX71" s="73"/>
      <c r="EY71" s="74"/>
      <c r="EZ71" s="17" t="str">
        <f t="shared" si="127"/>
        <v/>
      </c>
      <c r="FA71" s="19" t="str">
        <f t="shared" si="128"/>
        <v/>
      </c>
    </row>
    <row r="72" spans="1:157" x14ac:dyDescent="0.4">
      <c r="A72" s="13">
        <f t="shared" si="133"/>
        <v>69</v>
      </c>
      <c r="B72" s="112">
        <f>'1月'!B72</f>
        <v>0</v>
      </c>
      <c r="C72" s="14">
        <f t="shared" si="66"/>
        <v>0</v>
      </c>
      <c r="D72" s="15">
        <f t="shared" si="67"/>
        <v>0</v>
      </c>
      <c r="E72" s="16">
        <f t="shared" si="68"/>
        <v>0</v>
      </c>
      <c r="F72" s="17" t="str">
        <f t="shared" si="131"/>
        <v/>
      </c>
      <c r="G72" s="18" t="str">
        <f t="shared" si="132"/>
        <v/>
      </c>
      <c r="H72" s="72"/>
      <c r="I72" s="73"/>
      <c r="J72" s="74"/>
      <c r="K72" s="17" t="str">
        <f t="shared" si="69"/>
        <v/>
      </c>
      <c r="L72" s="19" t="str">
        <f t="shared" si="70"/>
        <v/>
      </c>
      <c r="M72" s="72"/>
      <c r="N72" s="73"/>
      <c r="O72" s="74"/>
      <c r="P72" s="17" t="str">
        <f t="shared" si="71"/>
        <v/>
      </c>
      <c r="Q72" s="19" t="str">
        <f t="shared" si="72"/>
        <v/>
      </c>
      <c r="R72" s="72"/>
      <c r="S72" s="73"/>
      <c r="T72" s="74"/>
      <c r="U72" s="17" t="str">
        <f t="shared" si="73"/>
        <v/>
      </c>
      <c r="V72" s="19" t="str">
        <f t="shared" si="74"/>
        <v/>
      </c>
      <c r="W72" s="72"/>
      <c r="X72" s="73"/>
      <c r="Y72" s="74"/>
      <c r="Z72" s="17" t="str">
        <f t="shared" si="75"/>
        <v/>
      </c>
      <c r="AA72" s="19" t="str">
        <f t="shared" si="76"/>
        <v/>
      </c>
      <c r="AB72" s="72"/>
      <c r="AC72" s="73"/>
      <c r="AD72" s="74"/>
      <c r="AE72" s="17" t="str">
        <f t="shared" si="77"/>
        <v/>
      </c>
      <c r="AF72" s="19" t="str">
        <f t="shared" si="78"/>
        <v/>
      </c>
      <c r="AG72" s="72"/>
      <c r="AH72" s="73"/>
      <c r="AI72" s="74"/>
      <c r="AJ72" s="17" t="str">
        <f t="shared" si="79"/>
        <v/>
      </c>
      <c r="AK72" s="19" t="str">
        <f t="shared" si="80"/>
        <v/>
      </c>
      <c r="AL72" s="72"/>
      <c r="AM72" s="73"/>
      <c r="AN72" s="74"/>
      <c r="AO72" s="17" t="str">
        <f t="shared" si="81"/>
        <v/>
      </c>
      <c r="AP72" s="19" t="str">
        <f t="shared" si="82"/>
        <v/>
      </c>
      <c r="AQ72" s="72"/>
      <c r="AR72" s="73"/>
      <c r="AS72" s="74"/>
      <c r="AT72" s="17" t="str">
        <f t="shared" si="83"/>
        <v/>
      </c>
      <c r="AU72" s="19" t="str">
        <f t="shared" si="84"/>
        <v/>
      </c>
      <c r="AV72" s="72"/>
      <c r="AW72" s="73"/>
      <c r="AX72" s="74"/>
      <c r="AY72" s="17" t="str">
        <f t="shared" si="85"/>
        <v/>
      </c>
      <c r="AZ72" s="19" t="str">
        <f t="shared" si="86"/>
        <v/>
      </c>
      <c r="BA72" s="79"/>
      <c r="BB72" s="73"/>
      <c r="BC72" s="74"/>
      <c r="BD72" s="17" t="str">
        <f t="shared" si="87"/>
        <v/>
      </c>
      <c r="BE72" s="19" t="str">
        <f t="shared" si="88"/>
        <v/>
      </c>
      <c r="BF72" s="79"/>
      <c r="BG72" s="73"/>
      <c r="BH72" s="74"/>
      <c r="BI72" s="17" t="str">
        <f t="shared" si="89"/>
        <v/>
      </c>
      <c r="BJ72" s="19" t="str">
        <f t="shared" si="90"/>
        <v/>
      </c>
      <c r="BK72" s="79"/>
      <c r="BL72" s="73"/>
      <c r="BM72" s="74"/>
      <c r="BN72" s="17" t="str">
        <f t="shared" si="91"/>
        <v/>
      </c>
      <c r="BO72" s="19" t="str">
        <f t="shared" si="92"/>
        <v/>
      </c>
      <c r="BP72" s="79"/>
      <c r="BQ72" s="73"/>
      <c r="BR72" s="74"/>
      <c r="BS72" s="17" t="str">
        <f t="shared" si="93"/>
        <v/>
      </c>
      <c r="BT72" s="19" t="str">
        <f t="shared" si="94"/>
        <v/>
      </c>
      <c r="BU72" s="79"/>
      <c r="BV72" s="73"/>
      <c r="BW72" s="74"/>
      <c r="BX72" s="17" t="str">
        <f t="shared" si="95"/>
        <v/>
      </c>
      <c r="BY72" s="19" t="str">
        <f t="shared" si="96"/>
        <v/>
      </c>
      <c r="BZ72" s="79"/>
      <c r="CA72" s="73"/>
      <c r="CB72" s="74"/>
      <c r="CC72" s="17" t="str">
        <f t="shared" si="97"/>
        <v/>
      </c>
      <c r="CD72" s="19" t="str">
        <f t="shared" si="98"/>
        <v/>
      </c>
      <c r="CE72" s="79"/>
      <c r="CF72" s="73"/>
      <c r="CG72" s="74"/>
      <c r="CH72" s="17" t="str">
        <f t="shared" si="99"/>
        <v/>
      </c>
      <c r="CI72" s="19" t="str">
        <f t="shared" si="100"/>
        <v/>
      </c>
      <c r="CJ72" s="79"/>
      <c r="CK72" s="73"/>
      <c r="CL72" s="74"/>
      <c r="CM72" s="17" t="str">
        <f t="shared" si="101"/>
        <v/>
      </c>
      <c r="CN72" s="19" t="str">
        <f t="shared" si="102"/>
        <v/>
      </c>
      <c r="CO72" s="79"/>
      <c r="CP72" s="73"/>
      <c r="CQ72" s="74"/>
      <c r="CR72" s="17" t="str">
        <f t="shared" si="103"/>
        <v/>
      </c>
      <c r="CS72" s="19" t="str">
        <f t="shared" si="104"/>
        <v/>
      </c>
      <c r="CT72" s="79"/>
      <c r="CU72" s="73"/>
      <c r="CV72" s="74"/>
      <c r="CW72" s="17" t="str">
        <f t="shared" si="105"/>
        <v/>
      </c>
      <c r="CX72" s="19" t="str">
        <f t="shared" si="106"/>
        <v/>
      </c>
      <c r="CY72" s="79"/>
      <c r="CZ72" s="73"/>
      <c r="DA72" s="74"/>
      <c r="DB72" s="17" t="str">
        <f t="shared" si="107"/>
        <v/>
      </c>
      <c r="DC72" s="19" t="str">
        <f t="shared" si="108"/>
        <v/>
      </c>
      <c r="DD72" s="79"/>
      <c r="DE72" s="73"/>
      <c r="DF72" s="74"/>
      <c r="DG72" s="17" t="str">
        <f t="shared" si="109"/>
        <v/>
      </c>
      <c r="DH72" s="19" t="str">
        <f t="shared" si="110"/>
        <v/>
      </c>
      <c r="DI72" s="79"/>
      <c r="DJ72" s="73"/>
      <c r="DK72" s="74"/>
      <c r="DL72" s="17" t="str">
        <f t="shared" si="111"/>
        <v/>
      </c>
      <c r="DM72" s="19" t="str">
        <f t="shared" si="112"/>
        <v/>
      </c>
      <c r="DN72" s="79"/>
      <c r="DO72" s="73"/>
      <c r="DP72" s="74"/>
      <c r="DQ72" s="17" t="str">
        <f t="shared" si="113"/>
        <v/>
      </c>
      <c r="DR72" s="19" t="str">
        <f t="shared" si="114"/>
        <v/>
      </c>
      <c r="DS72" s="79"/>
      <c r="DT72" s="73"/>
      <c r="DU72" s="74"/>
      <c r="DV72" s="17" t="str">
        <f t="shared" si="115"/>
        <v/>
      </c>
      <c r="DW72" s="19" t="str">
        <f t="shared" si="116"/>
        <v/>
      </c>
      <c r="DX72" s="79"/>
      <c r="DY72" s="73"/>
      <c r="DZ72" s="74"/>
      <c r="EA72" s="17" t="str">
        <f t="shared" si="117"/>
        <v/>
      </c>
      <c r="EB72" s="19" t="str">
        <f t="shared" si="118"/>
        <v/>
      </c>
      <c r="EC72" s="79"/>
      <c r="ED72" s="73"/>
      <c r="EE72" s="74"/>
      <c r="EF72" s="17" t="str">
        <f t="shared" si="119"/>
        <v/>
      </c>
      <c r="EG72" s="19" t="str">
        <f t="shared" si="120"/>
        <v/>
      </c>
      <c r="EH72" s="79"/>
      <c r="EI72" s="73"/>
      <c r="EJ72" s="74"/>
      <c r="EK72" s="17" t="str">
        <f t="shared" si="121"/>
        <v/>
      </c>
      <c r="EL72" s="19" t="str">
        <f t="shared" si="122"/>
        <v/>
      </c>
      <c r="EM72" s="79"/>
      <c r="EN72" s="73"/>
      <c r="EO72" s="74"/>
      <c r="EP72" s="17" t="str">
        <f t="shared" si="123"/>
        <v/>
      </c>
      <c r="EQ72" s="19" t="str">
        <f t="shared" si="124"/>
        <v/>
      </c>
      <c r="ER72" s="79"/>
      <c r="ES72" s="73"/>
      <c r="ET72" s="74"/>
      <c r="EU72" s="17" t="str">
        <f t="shared" si="125"/>
        <v/>
      </c>
      <c r="EV72" s="19" t="str">
        <f t="shared" si="126"/>
        <v/>
      </c>
      <c r="EW72" s="79"/>
      <c r="EX72" s="73"/>
      <c r="EY72" s="74"/>
      <c r="EZ72" s="17" t="str">
        <f t="shared" si="127"/>
        <v/>
      </c>
      <c r="FA72" s="19" t="str">
        <f t="shared" si="128"/>
        <v/>
      </c>
    </row>
    <row r="73" spans="1:157" x14ac:dyDescent="0.4">
      <c r="A73" s="13">
        <f t="shared" si="133"/>
        <v>70</v>
      </c>
      <c r="B73" s="112">
        <f>'1月'!B73</f>
        <v>0</v>
      </c>
      <c r="C73" s="14">
        <f t="shared" si="66"/>
        <v>0</v>
      </c>
      <c r="D73" s="15">
        <f t="shared" si="67"/>
        <v>0</v>
      </c>
      <c r="E73" s="16">
        <f t="shared" si="68"/>
        <v>0</v>
      </c>
      <c r="F73" s="17" t="str">
        <f t="shared" si="131"/>
        <v/>
      </c>
      <c r="G73" s="18" t="str">
        <f t="shared" si="132"/>
        <v/>
      </c>
      <c r="H73" s="72"/>
      <c r="I73" s="73"/>
      <c r="J73" s="74"/>
      <c r="K73" s="17" t="str">
        <f t="shared" si="69"/>
        <v/>
      </c>
      <c r="L73" s="19" t="str">
        <f t="shared" si="70"/>
        <v/>
      </c>
      <c r="M73" s="72"/>
      <c r="N73" s="73"/>
      <c r="O73" s="74"/>
      <c r="P73" s="17" t="str">
        <f t="shared" si="71"/>
        <v/>
      </c>
      <c r="Q73" s="19" t="str">
        <f t="shared" si="72"/>
        <v/>
      </c>
      <c r="R73" s="72"/>
      <c r="S73" s="73"/>
      <c r="T73" s="74"/>
      <c r="U73" s="17" t="str">
        <f t="shared" si="73"/>
        <v/>
      </c>
      <c r="V73" s="19" t="str">
        <f t="shared" si="74"/>
        <v/>
      </c>
      <c r="W73" s="72"/>
      <c r="X73" s="73"/>
      <c r="Y73" s="74"/>
      <c r="Z73" s="17" t="str">
        <f t="shared" si="75"/>
        <v/>
      </c>
      <c r="AA73" s="19" t="str">
        <f t="shared" si="76"/>
        <v/>
      </c>
      <c r="AB73" s="72"/>
      <c r="AC73" s="73"/>
      <c r="AD73" s="74"/>
      <c r="AE73" s="17" t="str">
        <f t="shared" si="77"/>
        <v/>
      </c>
      <c r="AF73" s="19" t="str">
        <f t="shared" si="78"/>
        <v/>
      </c>
      <c r="AG73" s="72"/>
      <c r="AH73" s="73"/>
      <c r="AI73" s="74"/>
      <c r="AJ73" s="17" t="str">
        <f t="shared" si="79"/>
        <v/>
      </c>
      <c r="AK73" s="19" t="str">
        <f t="shared" si="80"/>
        <v/>
      </c>
      <c r="AL73" s="72"/>
      <c r="AM73" s="73"/>
      <c r="AN73" s="74"/>
      <c r="AO73" s="17" t="str">
        <f t="shared" si="81"/>
        <v/>
      </c>
      <c r="AP73" s="19" t="str">
        <f t="shared" si="82"/>
        <v/>
      </c>
      <c r="AQ73" s="72"/>
      <c r="AR73" s="73"/>
      <c r="AS73" s="74"/>
      <c r="AT73" s="17" t="str">
        <f t="shared" si="83"/>
        <v/>
      </c>
      <c r="AU73" s="19" t="str">
        <f t="shared" si="84"/>
        <v/>
      </c>
      <c r="AV73" s="72"/>
      <c r="AW73" s="73"/>
      <c r="AX73" s="74"/>
      <c r="AY73" s="17" t="str">
        <f t="shared" si="85"/>
        <v/>
      </c>
      <c r="AZ73" s="19" t="str">
        <f t="shared" si="86"/>
        <v/>
      </c>
      <c r="BA73" s="79"/>
      <c r="BB73" s="73"/>
      <c r="BC73" s="74"/>
      <c r="BD73" s="17" t="str">
        <f t="shared" si="87"/>
        <v/>
      </c>
      <c r="BE73" s="19" t="str">
        <f t="shared" si="88"/>
        <v/>
      </c>
      <c r="BF73" s="79"/>
      <c r="BG73" s="73"/>
      <c r="BH73" s="74"/>
      <c r="BI73" s="17" t="str">
        <f t="shared" si="89"/>
        <v/>
      </c>
      <c r="BJ73" s="19" t="str">
        <f t="shared" si="90"/>
        <v/>
      </c>
      <c r="BK73" s="79"/>
      <c r="BL73" s="73"/>
      <c r="BM73" s="74"/>
      <c r="BN73" s="17" t="str">
        <f t="shared" si="91"/>
        <v/>
      </c>
      <c r="BO73" s="19" t="str">
        <f t="shared" si="92"/>
        <v/>
      </c>
      <c r="BP73" s="79"/>
      <c r="BQ73" s="73"/>
      <c r="BR73" s="74"/>
      <c r="BS73" s="17" t="str">
        <f t="shared" si="93"/>
        <v/>
      </c>
      <c r="BT73" s="19" t="str">
        <f t="shared" si="94"/>
        <v/>
      </c>
      <c r="BU73" s="79"/>
      <c r="BV73" s="73"/>
      <c r="BW73" s="74"/>
      <c r="BX73" s="17" t="str">
        <f t="shared" si="95"/>
        <v/>
      </c>
      <c r="BY73" s="19" t="str">
        <f t="shared" si="96"/>
        <v/>
      </c>
      <c r="BZ73" s="79"/>
      <c r="CA73" s="73"/>
      <c r="CB73" s="74"/>
      <c r="CC73" s="17" t="str">
        <f t="shared" si="97"/>
        <v/>
      </c>
      <c r="CD73" s="19" t="str">
        <f t="shared" si="98"/>
        <v/>
      </c>
      <c r="CE73" s="79"/>
      <c r="CF73" s="73"/>
      <c r="CG73" s="74"/>
      <c r="CH73" s="17" t="str">
        <f t="shared" si="99"/>
        <v/>
      </c>
      <c r="CI73" s="19" t="str">
        <f t="shared" si="100"/>
        <v/>
      </c>
      <c r="CJ73" s="79"/>
      <c r="CK73" s="73"/>
      <c r="CL73" s="74"/>
      <c r="CM73" s="17" t="str">
        <f t="shared" si="101"/>
        <v/>
      </c>
      <c r="CN73" s="19" t="str">
        <f t="shared" si="102"/>
        <v/>
      </c>
      <c r="CO73" s="79"/>
      <c r="CP73" s="73"/>
      <c r="CQ73" s="74"/>
      <c r="CR73" s="17" t="str">
        <f t="shared" si="103"/>
        <v/>
      </c>
      <c r="CS73" s="19" t="str">
        <f t="shared" si="104"/>
        <v/>
      </c>
      <c r="CT73" s="79"/>
      <c r="CU73" s="73"/>
      <c r="CV73" s="74"/>
      <c r="CW73" s="17" t="str">
        <f t="shared" si="105"/>
        <v/>
      </c>
      <c r="CX73" s="19" t="str">
        <f t="shared" si="106"/>
        <v/>
      </c>
      <c r="CY73" s="79"/>
      <c r="CZ73" s="73"/>
      <c r="DA73" s="74"/>
      <c r="DB73" s="17" t="str">
        <f t="shared" si="107"/>
        <v/>
      </c>
      <c r="DC73" s="19" t="str">
        <f t="shared" si="108"/>
        <v/>
      </c>
      <c r="DD73" s="79"/>
      <c r="DE73" s="73"/>
      <c r="DF73" s="74"/>
      <c r="DG73" s="17" t="str">
        <f t="shared" si="109"/>
        <v/>
      </c>
      <c r="DH73" s="19" t="str">
        <f t="shared" si="110"/>
        <v/>
      </c>
      <c r="DI73" s="79"/>
      <c r="DJ73" s="73"/>
      <c r="DK73" s="74"/>
      <c r="DL73" s="17" t="str">
        <f t="shared" si="111"/>
        <v/>
      </c>
      <c r="DM73" s="19" t="str">
        <f t="shared" si="112"/>
        <v/>
      </c>
      <c r="DN73" s="79"/>
      <c r="DO73" s="73"/>
      <c r="DP73" s="74"/>
      <c r="DQ73" s="17" t="str">
        <f t="shared" si="113"/>
        <v/>
      </c>
      <c r="DR73" s="19" t="str">
        <f t="shared" si="114"/>
        <v/>
      </c>
      <c r="DS73" s="79"/>
      <c r="DT73" s="73"/>
      <c r="DU73" s="74"/>
      <c r="DV73" s="17" t="str">
        <f t="shared" si="115"/>
        <v/>
      </c>
      <c r="DW73" s="19" t="str">
        <f t="shared" si="116"/>
        <v/>
      </c>
      <c r="DX73" s="79"/>
      <c r="DY73" s="73"/>
      <c r="DZ73" s="74"/>
      <c r="EA73" s="17" t="str">
        <f t="shared" si="117"/>
        <v/>
      </c>
      <c r="EB73" s="19" t="str">
        <f t="shared" si="118"/>
        <v/>
      </c>
      <c r="EC73" s="79"/>
      <c r="ED73" s="73"/>
      <c r="EE73" s="74"/>
      <c r="EF73" s="17" t="str">
        <f t="shared" si="119"/>
        <v/>
      </c>
      <c r="EG73" s="19" t="str">
        <f t="shared" si="120"/>
        <v/>
      </c>
      <c r="EH73" s="79"/>
      <c r="EI73" s="73"/>
      <c r="EJ73" s="74"/>
      <c r="EK73" s="17" t="str">
        <f t="shared" si="121"/>
        <v/>
      </c>
      <c r="EL73" s="19" t="str">
        <f t="shared" si="122"/>
        <v/>
      </c>
      <c r="EM73" s="79"/>
      <c r="EN73" s="73"/>
      <c r="EO73" s="74"/>
      <c r="EP73" s="17" t="str">
        <f t="shared" si="123"/>
        <v/>
      </c>
      <c r="EQ73" s="19" t="str">
        <f t="shared" si="124"/>
        <v/>
      </c>
      <c r="ER73" s="79"/>
      <c r="ES73" s="73"/>
      <c r="ET73" s="74"/>
      <c r="EU73" s="17" t="str">
        <f t="shared" si="125"/>
        <v/>
      </c>
      <c r="EV73" s="19" t="str">
        <f t="shared" si="126"/>
        <v/>
      </c>
      <c r="EW73" s="79"/>
      <c r="EX73" s="73"/>
      <c r="EY73" s="74"/>
      <c r="EZ73" s="17" t="str">
        <f t="shared" si="127"/>
        <v/>
      </c>
      <c r="FA73" s="19" t="str">
        <f t="shared" si="128"/>
        <v/>
      </c>
    </row>
    <row r="74" spans="1:157" x14ac:dyDescent="0.4">
      <c r="A74" s="13">
        <f t="shared" si="133"/>
        <v>71</v>
      </c>
      <c r="B74" s="112">
        <f>'1月'!B74</f>
        <v>0</v>
      </c>
      <c r="C74" s="14">
        <f t="shared" si="66"/>
        <v>0</v>
      </c>
      <c r="D74" s="15">
        <f t="shared" si="67"/>
        <v>0</v>
      </c>
      <c r="E74" s="16">
        <f t="shared" si="68"/>
        <v>0</v>
      </c>
      <c r="F74" s="17" t="str">
        <f t="shared" si="131"/>
        <v/>
      </c>
      <c r="G74" s="18" t="str">
        <f t="shared" si="132"/>
        <v/>
      </c>
      <c r="H74" s="72"/>
      <c r="I74" s="73"/>
      <c r="J74" s="74"/>
      <c r="K74" s="17" t="str">
        <f t="shared" si="69"/>
        <v/>
      </c>
      <c r="L74" s="19" t="str">
        <f t="shared" si="70"/>
        <v/>
      </c>
      <c r="M74" s="72"/>
      <c r="N74" s="73"/>
      <c r="O74" s="74"/>
      <c r="P74" s="17" t="str">
        <f t="shared" si="71"/>
        <v/>
      </c>
      <c r="Q74" s="19" t="str">
        <f t="shared" si="72"/>
        <v/>
      </c>
      <c r="R74" s="72"/>
      <c r="S74" s="73"/>
      <c r="T74" s="74"/>
      <c r="U74" s="17" t="str">
        <f t="shared" si="73"/>
        <v/>
      </c>
      <c r="V74" s="19" t="str">
        <f t="shared" si="74"/>
        <v/>
      </c>
      <c r="W74" s="72"/>
      <c r="X74" s="73"/>
      <c r="Y74" s="74"/>
      <c r="Z74" s="17" t="str">
        <f t="shared" si="75"/>
        <v/>
      </c>
      <c r="AA74" s="19" t="str">
        <f t="shared" si="76"/>
        <v/>
      </c>
      <c r="AB74" s="72"/>
      <c r="AC74" s="73"/>
      <c r="AD74" s="74"/>
      <c r="AE74" s="17" t="str">
        <f t="shared" si="77"/>
        <v/>
      </c>
      <c r="AF74" s="19" t="str">
        <f t="shared" si="78"/>
        <v/>
      </c>
      <c r="AG74" s="72"/>
      <c r="AH74" s="73"/>
      <c r="AI74" s="74"/>
      <c r="AJ74" s="17" t="str">
        <f t="shared" si="79"/>
        <v/>
      </c>
      <c r="AK74" s="19" t="str">
        <f t="shared" si="80"/>
        <v/>
      </c>
      <c r="AL74" s="72"/>
      <c r="AM74" s="73"/>
      <c r="AN74" s="74"/>
      <c r="AO74" s="17" t="str">
        <f t="shared" si="81"/>
        <v/>
      </c>
      <c r="AP74" s="19" t="str">
        <f t="shared" si="82"/>
        <v/>
      </c>
      <c r="AQ74" s="72"/>
      <c r="AR74" s="73"/>
      <c r="AS74" s="74"/>
      <c r="AT74" s="17" t="str">
        <f t="shared" si="83"/>
        <v/>
      </c>
      <c r="AU74" s="19" t="str">
        <f t="shared" si="84"/>
        <v/>
      </c>
      <c r="AV74" s="72"/>
      <c r="AW74" s="73"/>
      <c r="AX74" s="74"/>
      <c r="AY74" s="17" t="str">
        <f t="shared" si="85"/>
        <v/>
      </c>
      <c r="AZ74" s="19" t="str">
        <f t="shared" si="86"/>
        <v/>
      </c>
      <c r="BA74" s="79"/>
      <c r="BB74" s="73"/>
      <c r="BC74" s="74"/>
      <c r="BD74" s="17" t="str">
        <f t="shared" si="87"/>
        <v/>
      </c>
      <c r="BE74" s="19" t="str">
        <f t="shared" si="88"/>
        <v/>
      </c>
      <c r="BF74" s="79"/>
      <c r="BG74" s="73"/>
      <c r="BH74" s="74"/>
      <c r="BI74" s="17" t="str">
        <f t="shared" si="89"/>
        <v/>
      </c>
      <c r="BJ74" s="19" t="str">
        <f t="shared" si="90"/>
        <v/>
      </c>
      <c r="BK74" s="79"/>
      <c r="BL74" s="73"/>
      <c r="BM74" s="74"/>
      <c r="BN74" s="17" t="str">
        <f t="shared" si="91"/>
        <v/>
      </c>
      <c r="BO74" s="19" t="str">
        <f t="shared" si="92"/>
        <v/>
      </c>
      <c r="BP74" s="79"/>
      <c r="BQ74" s="73"/>
      <c r="BR74" s="74"/>
      <c r="BS74" s="17" t="str">
        <f t="shared" si="93"/>
        <v/>
      </c>
      <c r="BT74" s="19" t="str">
        <f t="shared" si="94"/>
        <v/>
      </c>
      <c r="BU74" s="79"/>
      <c r="BV74" s="73"/>
      <c r="BW74" s="74"/>
      <c r="BX74" s="17" t="str">
        <f t="shared" si="95"/>
        <v/>
      </c>
      <c r="BY74" s="19" t="str">
        <f t="shared" si="96"/>
        <v/>
      </c>
      <c r="BZ74" s="79"/>
      <c r="CA74" s="73"/>
      <c r="CB74" s="74"/>
      <c r="CC74" s="17" t="str">
        <f t="shared" si="97"/>
        <v/>
      </c>
      <c r="CD74" s="19" t="str">
        <f t="shared" si="98"/>
        <v/>
      </c>
      <c r="CE74" s="79"/>
      <c r="CF74" s="73"/>
      <c r="CG74" s="74"/>
      <c r="CH74" s="17" t="str">
        <f t="shared" si="99"/>
        <v/>
      </c>
      <c r="CI74" s="19" t="str">
        <f t="shared" si="100"/>
        <v/>
      </c>
      <c r="CJ74" s="79"/>
      <c r="CK74" s="73"/>
      <c r="CL74" s="74"/>
      <c r="CM74" s="17" t="str">
        <f t="shared" si="101"/>
        <v/>
      </c>
      <c r="CN74" s="19" t="str">
        <f t="shared" si="102"/>
        <v/>
      </c>
      <c r="CO74" s="79"/>
      <c r="CP74" s="73"/>
      <c r="CQ74" s="74"/>
      <c r="CR74" s="17" t="str">
        <f t="shared" si="103"/>
        <v/>
      </c>
      <c r="CS74" s="19" t="str">
        <f t="shared" si="104"/>
        <v/>
      </c>
      <c r="CT74" s="79"/>
      <c r="CU74" s="73"/>
      <c r="CV74" s="74"/>
      <c r="CW74" s="17" t="str">
        <f t="shared" si="105"/>
        <v/>
      </c>
      <c r="CX74" s="19" t="str">
        <f t="shared" si="106"/>
        <v/>
      </c>
      <c r="CY74" s="79"/>
      <c r="CZ74" s="73"/>
      <c r="DA74" s="74"/>
      <c r="DB74" s="17" t="str">
        <f t="shared" si="107"/>
        <v/>
      </c>
      <c r="DC74" s="19" t="str">
        <f t="shared" si="108"/>
        <v/>
      </c>
      <c r="DD74" s="79"/>
      <c r="DE74" s="73"/>
      <c r="DF74" s="74"/>
      <c r="DG74" s="17" t="str">
        <f t="shared" si="109"/>
        <v/>
      </c>
      <c r="DH74" s="19" t="str">
        <f t="shared" si="110"/>
        <v/>
      </c>
      <c r="DI74" s="79"/>
      <c r="DJ74" s="73"/>
      <c r="DK74" s="74"/>
      <c r="DL74" s="17" t="str">
        <f t="shared" si="111"/>
        <v/>
      </c>
      <c r="DM74" s="19" t="str">
        <f t="shared" si="112"/>
        <v/>
      </c>
      <c r="DN74" s="79"/>
      <c r="DO74" s="73"/>
      <c r="DP74" s="74"/>
      <c r="DQ74" s="17" t="str">
        <f t="shared" si="113"/>
        <v/>
      </c>
      <c r="DR74" s="19" t="str">
        <f t="shared" si="114"/>
        <v/>
      </c>
      <c r="DS74" s="79"/>
      <c r="DT74" s="73"/>
      <c r="DU74" s="74"/>
      <c r="DV74" s="17" t="str">
        <f t="shared" si="115"/>
        <v/>
      </c>
      <c r="DW74" s="19" t="str">
        <f t="shared" si="116"/>
        <v/>
      </c>
      <c r="DX74" s="79"/>
      <c r="DY74" s="73"/>
      <c r="DZ74" s="74"/>
      <c r="EA74" s="17" t="str">
        <f t="shared" si="117"/>
        <v/>
      </c>
      <c r="EB74" s="19" t="str">
        <f t="shared" si="118"/>
        <v/>
      </c>
      <c r="EC74" s="79"/>
      <c r="ED74" s="73"/>
      <c r="EE74" s="74"/>
      <c r="EF74" s="17" t="str">
        <f t="shared" si="119"/>
        <v/>
      </c>
      <c r="EG74" s="19" t="str">
        <f t="shared" si="120"/>
        <v/>
      </c>
      <c r="EH74" s="79"/>
      <c r="EI74" s="73"/>
      <c r="EJ74" s="74"/>
      <c r="EK74" s="17" t="str">
        <f t="shared" si="121"/>
        <v/>
      </c>
      <c r="EL74" s="19" t="str">
        <f t="shared" si="122"/>
        <v/>
      </c>
      <c r="EM74" s="79"/>
      <c r="EN74" s="73"/>
      <c r="EO74" s="74"/>
      <c r="EP74" s="17" t="str">
        <f t="shared" si="123"/>
        <v/>
      </c>
      <c r="EQ74" s="19" t="str">
        <f t="shared" si="124"/>
        <v/>
      </c>
      <c r="ER74" s="79"/>
      <c r="ES74" s="73"/>
      <c r="ET74" s="74"/>
      <c r="EU74" s="17" t="str">
        <f t="shared" si="125"/>
        <v/>
      </c>
      <c r="EV74" s="19" t="str">
        <f t="shared" si="126"/>
        <v/>
      </c>
      <c r="EW74" s="79"/>
      <c r="EX74" s="73"/>
      <c r="EY74" s="74"/>
      <c r="EZ74" s="17" t="str">
        <f t="shared" si="127"/>
        <v/>
      </c>
      <c r="FA74" s="19" t="str">
        <f t="shared" si="128"/>
        <v/>
      </c>
    </row>
    <row r="75" spans="1:157" x14ac:dyDescent="0.4">
      <c r="A75" s="13">
        <f t="shared" si="133"/>
        <v>72</v>
      </c>
      <c r="B75" s="112">
        <f>'1月'!B75</f>
        <v>0</v>
      </c>
      <c r="C75" s="14">
        <f t="shared" si="66"/>
        <v>0</v>
      </c>
      <c r="D75" s="15">
        <f t="shared" si="67"/>
        <v>0</v>
      </c>
      <c r="E75" s="16">
        <f t="shared" si="68"/>
        <v>0</v>
      </c>
      <c r="F75" s="17" t="str">
        <f t="shared" si="131"/>
        <v/>
      </c>
      <c r="G75" s="18" t="str">
        <f t="shared" si="132"/>
        <v/>
      </c>
      <c r="H75" s="72"/>
      <c r="I75" s="73"/>
      <c r="J75" s="74"/>
      <c r="K75" s="17" t="str">
        <f t="shared" si="69"/>
        <v/>
      </c>
      <c r="L75" s="19" t="str">
        <f t="shared" si="70"/>
        <v/>
      </c>
      <c r="M75" s="72"/>
      <c r="N75" s="73"/>
      <c r="O75" s="74"/>
      <c r="P75" s="17" t="str">
        <f t="shared" si="71"/>
        <v/>
      </c>
      <c r="Q75" s="19" t="str">
        <f t="shared" si="72"/>
        <v/>
      </c>
      <c r="R75" s="72"/>
      <c r="S75" s="73"/>
      <c r="T75" s="74"/>
      <c r="U75" s="17" t="str">
        <f t="shared" si="73"/>
        <v/>
      </c>
      <c r="V75" s="19" t="str">
        <f t="shared" si="74"/>
        <v/>
      </c>
      <c r="W75" s="72"/>
      <c r="X75" s="73"/>
      <c r="Y75" s="74"/>
      <c r="Z75" s="17" t="str">
        <f t="shared" si="75"/>
        <v/>
      </c>
      <c r="AA75" s="19" t="str">
        <f t="shared" si="76"/>
        <v/>
      </c>
      <c r="AB75" s="72"/>
      <c r="AC75" s="73"/>
      <c r="AD75" s="74"/>
      <c r="AE75" s="17" t="str">
        <f t="shared" si="77"/>
        <v/>
      </c>
      <c r="AF75" s="19" t="str">
        <f t="shared" si="78"/>
        <v/>
      </c>
      <c r="AG75" s="72"/>
      <c r="AH75" s="73"/>
      <c r="AI75" s="74"/>
      <c r="AJ75" s="17" t="str">
        <f t="shared" si="79"/>
        <v/>
      </c>
      <c r="AK75" s="19" t="str">
        <f t="shared" si="80"/>
        <v/>
      </c>
      <c r="AL75" s="72"/>
      <c r="AM75" s="73"/>
      <c r="AN75" s="74"/>
      <c r="AO75" s="17" t="str">
        <f t="shared" si="81"/>
        <v/>
      </c>
      <c r="AP75" s="19" t="str">
        <f t="shared" si="82"/>
        <v/>
      </c>
      <c r="AQ75" s="72"/>
      <c r="AR75" s="73"/>
      <c r="AS75" s="74"/>
      <c r="AT75" s="17" t="str">
        <f t="shared" si="83"/>
        <v/>
      </c>
      <c r="AU75" s="19" t="str">
        <f t="shared" si="84"/>
        <v/>
      </c>
      <c r="AV75" s="72"/>
      <c r="AW75" s="73"/>
      <c r="AX75" s="74"/>
      <c r="AY75" s="17" t="str">
        <f t="shared" si="85"/>
        <v/>
      </c>
      <c r="AZ75" s="19" t="str">
        <f t="shared" si="86"/>
        <v/>
      </c>
      <c r="BA75" s="79"/>
      <c r="BB75" s="73"/>
      <c r="BC75" s="74"/>
      <c r="BD75" s="17" t="str">
        <f t="shared" si="87"/>
        <v/>
      </c>
      <c r="BE75" s="19" t="str">
        <f t="shared" si="88"/>
        <v/>
      </c>
      <c r="BF75" s="79"/>
      <c r="BG75" s="73"/>
      <c r="BH75" s="74"/>
      <c r="BI75" s="17" t="str">
        <f t="shared" si="89"/>
        <v/>
      </c>
      <c r="BJ75" s="19" t="str">
        <f t="shared" si="90"/>
        <v/>
      </c>
      <c r="BK75" s="79"/>
      <c r="BL75" s="73"/>
      <c r="BM75" s="74"/>
      <c r="BN75" s="17" t="str">
        <f t="shared" si="91"/>
        <v/>
      </c>
      <c r="BO75" s="19" t="str">
        <f t="shared" si="92"/>
        <v/>
      </c>
      <c r="BP75" s="79"/>
      <c r="BQ75" s="73"/>
      <c r="BR75" s="74"/>
      <c r="BS75" s="17" t="str">
        <f t="shared" si="93"/>
        <v/>
      </c>
      <c r="BT75" s="19" t="str">
        <f t="shared" si="94"/>
        <v/>
      </c>
      <c r="BU75" s="79"/>
      <c r="BV75" s="73"/>
      <c r="BW75" s="74"/>
      <c r="BX75" s="17" t="str">
        <f t="shared" si="95"/>
        <v/>
      </c>
      <c r="BY75" s="19" t="str">
        <f t="shared" si="96"/>
        <v/>
      </c>
      <c r="BZ75" s="79"/>
      <c r="CA75" s="73"/>
      <c r="CB75" s="74"/>
      <c r="CC75" s="17" t="str">
        <f t="shared" si="97"/>
        <v/>
      </c>
      <c r="CD75" s="19" t="str">
        <f t="shared" si="98"/>
        <v/>
      </c>
      <c r="CE75" s="79"/>
      <c r="CF75" s="73"/>
      <c r="CG75" s="74"/>
      <c r="CH75" s="17" t="str">
        <f t="shared" si="99"/>
        <v/>
      </c>
      <c r="CI75" s="19" t="str">
        <f t="shared" si="100"/>
        <v/>
      </c>
      <c r="CJ75" s="79"/>
      <c r="CK75" s="73"/>
      <c r="CL75" s="74"/>
      <c r="CM75" s="17" t="str">
        <f t="shared" si="101"/>
        <v/>
      </c>
      <c r="CN75" s="19" t="str">
        <f t="shared" si="102"/>
        <v/>
      </c>
      <c r="CO75" s="79"/>
      <c r="CP75" s="73"/>
      <c r="CQ75" s="74"/>
      <c r="CR75" s="17" t="str">
        <f t="shared" si="103"/>
        <v/>
      </c>
      <c r="CS75" s="19" t="str">
        <f t="shared" si="104"/>
        <v/>
      </c>
      <c r="CT75" s="79"/>
      <c r="CU75" s="73"/>
      <c r="CV75" s="74"/>
      <c r="CW75" s="17" t="str">
        <f t="shared" si="105"/>
        <v/>
      </c>
      <c r="CX75" s="19" t="str">
        <f t="shared" si="106"/>
        <v/>
      </c>
      <c r="CY75" s="79"/>
      <c r="CZ75" s="73"/>
      <c r="DA75" s="74"/>
      <c r="DB75" s="17" t="str">
        <f t="shared" si="107"/>
        <v/>
      </c>
      <c r="DC75" s="19" t="str">
        <f t="shared" si="108"/>
        <v/>
      </c>
      <c r="DD75" s="79"/>
      <c r="DE75" s="73"/>
      <c r="DF75" s="74"/>
      <c r="DG75" s="17" t="str">
        <f t="shared" si="109"/>
        <v/>
      </c>
      <c r="DH75" s="19" t="str">
        <f t="shared" si="110"/>
        <v/>
      </c>
      <c r="DI75" s="79"/>
      <c r="DJ75" s="73"/>
      <c r="DK75" s="74"/>
      <c r="DL75" s="17" t="str">
        <f t="shared" si="111"/>
        <v/>
      </c>
      <c r="DM75" s="19" t="str">
        <f t="shared" si="112"/>
        <v/>
      </c>
      <c r="DN75" s="79"/>
      <c r="DO75" s="73"/>
      <c r="DP75" s="74"/>
      <c r="DQ75" s="17" t="str">
        <f t="shared" si="113"/>
        <v/>
      </c>
      <c r="DR75" s="19" t="str">
        <f t="shared" si="114"/>
        <v/>
      </c>
      <c r="DS75" s="79"/>
      <c r="DT75" s="73"/>
      <c r="DU75" s="74"/>
      <c r="DV75" s="17" t="str">
        <f t="shared" si="115"/>
        <v/>
      </c>
      <c r="DW75" s="19" t="str">
        <f t="shared" si="116"/>
        <v/>
      </c>
      <c r="DX75" s="79"/>
      <c r="DY75" s="73"/>
      <c r="DZ75" s="74"/>
      <c r="EA75" s="17" t="str">
        <f t="shared" si="117"/>
        <v/>
      </c>
      <c r="EB75" s="19" t="str">
        <f t="shared" si="118"/>
        <v/>
      </c>
      <c r="EC75" s="79"/>
      <c r="ED75" s="73"/>
      <c r="EE75" s="74"/>
      <c r="EF75" s="17" t="str">
        <f t="shared" si="119"/>
        <v/>
      </c>
      <c r="EG75" s="19" t="str">
        <f t="shared" si="120"/>
        <v/>
      </c>
      <c r="EH75" s="79"/>
      <c r="EI75" s="73"/>
      <c r="EJ75" s="74"/>
      <c r="EK75" s="17" t="str">
        <f t="shared" si="121"/>
        <v/>
      </c>
      <c r="EL75" s="19" t="str">
        <f t="shared" si="122"/>
        <v/>
      </c>
      <c r="EM75" s="79"/>
      <c r="EN75" s="73"/>
      <c r="EO75" s="74"/>
      <c r="EP75" s="17" t="str">
        <f t="shared" si="123"/>
        <v/>
      </c>
      <c r="EQ75" s="19" t="str">
        <f t="shared" si="124"/>
        <v/>
      </c>
      <c r="ER75" s="79"/>
      <c r="ES75" s="73"/>
      <c r="ET75" s="74"/>
      <c r="EU75" s="17" t="str">
        <f t="shared" si="125"/>
        <v/>
      </c>
      <c r="EV75" s="19" t="str">
        <f t="shared" si="126"/>
        <v/>
      </c>
      <c r="EW75" s="79"/>
      <c r="EX75" s="73"/>
      <c r="EY75" s="74"/>
      <c r="EZ75" s="17" t="str">
        <f t="shared" si="127"/>
        <v/>
      </c>
      <c r="FA75" s="19" t="str">
        <f t="shared" si="128"/>
        <v/>
      </c>
    </row>
    <row r="76" spans="1:157" x14ac:dyDescent="0.4">
      <c r="A76" s="13">
        <f t="shared" si="133"/>
        <v>73</v>
      </c>
      <c r="B76" s="112">
        <f>'1月'!B76</f>
        <v>0</v>
      </c>
      <c r="C76" s="14">
        <f t="shared" si="66"/>
        <v>0</v>
      </c>
      <c r="D76" s="15">
        <f t="shared" si="67"/>
        <v>0</v>
      </c>
      <c r="E76" s="16">
        <f t="shared" si="68"/>
        <v>0</v>
      </c>
      <c r="F76" s="17" t="str">
        <f t="shared" si="131"/>
        <v/>
      </c>
      <c r="G76" s="18" t="str">
        <f t="shared" si="132"/>
        <v/>
      </c>
      <c r="H76" s="72"/>
      <c r="I76" s="73"/>
      <c r="J76" s="74"/>
      <c r="K76" s="17" t="str">
        <f t="shared" si="69"/>
        <v/>
      </c>
      <c r="L76" s="19" t="str">
        <f t="shared" si="70"/>
        <v/>
      </c>
      <c r="M76" s="72"/>
      <c r="N76" s="73"/>
      <c r="O76" s="74"/>
      <c r="P76" s="17" t="str">
        <f t="shared" si="71"/>
        <v/>
      </c>
      <c r="Q76" s="19" t="str">
        <f t="shared" si="72"/>
        <v/>
      </c>
      <c r="R76" s="72"/>
      <c r="S76" s="73"/>
      <c r="T76" s="74"/>
      <c r="U76" s="17" t="str">
        <f t="shared" si="73"/>
        <v/>
      </c>
      <c r="V76" s="19" t="str">
        <f t="shared" si="74"/>
        <v/>
      </c>
      <c r="W76" s="72"/>
      <c r="X76" s="73"/>
      <c r="Y76" s="74"/>
      <c r="Z76" s="17" t="str">
        <f t="shared" si="75"/>
        <v/>
      </c>
      <c r="AA76" s="19" t="str">
        <f t="shared" si="76"/>
        <v/>
      </c>
      <c r="AB76" s="72"/>
      <c r="AC76" s="73"/>
      <c r="AD76" s="74"/>
      <c r="AE76" s="17" t="str">
        <f t="shared" si="77"/>
        <v/>
      </c>
      <c r="AF76" s="19" t="str">
        <f t="shared" si="78"/>
        <v/>
      </c>
      <c r="AG76" s="72"/>
      <c r="AH76" s="73"/>
      <c r="AI76" s="74"/>
      <c r="AJ76" s="17" t="str">
        <f t="shared" si="79"/>
        <v/>
      </c>
      <c r="AK76" s="19" t="str">
        <f t="shared" si="80"/>
        <v/>
      </c>
      <c r="AL76" s="72"/>
      <c r="AM76" s="73"/>
      <c r="AN76" s="74"/>
      <c r="AO76" s="17" t="str">
        <f t="shared" si="81"/>
        <v/>
      </c>
      <c r="AP76" s="19" t="str">
        <f t="shared" si="82"/>
        <v/>
      </c>
      <c r="AQ76" s="72"/>
      <c r="AR76" s="73"/>
      <c r="AS76" s="74"/>
      <c r="AT76" s="17" t="str">
        <f t="shared" si="83"/>
        <v/>
      </c>
      <c r="AU76" s="19" t="str">
        <f t="shared" si="84"/>
        <v/>
      </c>
      <c r="AV76" s="72"/>
      <c r="AW76" s="73"/>
      <c r="AX76" s="74"/>
      <c r="AY76" s="17" t="str">
        <f t="shared" si="85"/>
        <v/>
      </c>
      <c r="AZ76" s="19" t="str">
        <f t="shared" si="86"/>
        <v/>
      </c>
      <c r="BA76" s="79"/>
      <c r="BB76" s="73"/>
      <c r="BC76" s="74"/>
      <c r="BD76" s="17" t="str">
        <f t="shared" si="87"/>
        <v/>
      </c>
      <c r="BE76" s="19" t="str">
        <f t="shared" si="88"/>
        <v/>
      </c>
      <c r="BF76" s="79"/>
      <c r="BG76" s="73"/>
      <c r="BH76" s="74"/>
      <c r="BI76" s="17" t="str">
        <f t="shared" si="89"/>
        <v/>
      </c>
      <c r="BJ76" s="19" t="str">
        <f t="shared" si="90"/>
        <v/>
      </c>
      <c r="BK76" s="79"/>
      <c r="BL76" s="73"/>
      <c r="BM76" s="74"/>
      <c r="BN76" s="17" t="str">
        <f t="shared" si="91"/>
        <v/>
      </c>
      <c r="BO76" s="19" t="str">
        <f t="shared" si="92"/>
        <v/>
      </c>
      <c r="BP76" s="79"/>
      <c r="BQ76" s="73"/>
      <c r="BR76" s="74"/>
      <c r="BS76" s="17" t="str">
        <f t="shared" si="93"/>
        <v/>
      </c>
      <c r="BT76" s="19" t="str">
        <f t="shared" si="94"/>
        <v/>
      </c>
      <c r="BU76" s="79"/>
      <c r="BV76" s="73"/>
      <c r="BW76" s="74"/>
      <c r="BX76" s="17" t="str">
        <f t="shared" si="95"/>
        <v/>
      </c>
      <c r="BY76" s="19" t="str">
        <f t="shared" si="96"/>
        <v/>
      </c>
      <c r="BZ76" s="79"/>
      <c r="CA76" s="73"/>
      <c r="CB76" s="74"/>
      <c r="CC76" s="17" t="str">
        <f t="shared" si="97"/>
        <v/>
      </c>
      <c r="CD76" s="19" t="str">
        <f t="shared" si="98"/>
        <v/>
      </c>
      <c r="CE76" s="79"/>
      <c r="CF76" s="73"/>
      <c r="CG76" s="74"/>
      <c r="CH76" s="17" t="str">
        <f t="shared" si="99"/>
        <v/>
      </c>
      <c r="CI76" s="19" t="str">
        <f t="shared" si="100"/>
        <v/>
      </c>
      <c r="CJ76" s="79"/>
      <c r="CK76" s="73"/>
      <c r="CL76" s="74"/>
      <c r="CM76" s="17" t="str">
        <f t="shared" si="101"/>
        <v/>
      </c>
      <c r="CN76" s="19" t="str">
        <f t="shared" si="102"/>
        <v/>
      </c>
      <c r="CO76" s="79"/>
      <c r="CP76" s="73"/>
      <c r="CQ76" s="74"/>
      <c r="CR76" s="17" t="str">
        <f t="shared" si="103"/>
        <v/>
      </c>
      <c r="CS76" s="19" t="str">
        <f t="shared" si="104"/>
        <v/>
      </c>
      <c r="CT76" s="79"/>
      <c r="CU76" s="73"/>
      <c r="CV76" s="74"/>
      <c r="CW76" s="17" t="str">
        <f t="shared" si="105"/>
        <v/>
      </c>
      <c r="CX76" s="19" t="str">
        <f t="shared" si="106"/>
        <v/>
      </c>
      <c r="CY76" s="79"/>
      <c r="CZ76" s="73"/>
      <c r="DA76" s="74"/>
      <c r="DB76" s="17" t="str">
        <f t="shared" si="107"/>
        <v/>
      </c>
      <c r="DC76" s="19" t="str">
        <f t="shared" si="108"/>
        <v/>
      </c>
      <c r="DD76" s="79"/>
      <c r="DE76" s="73"/>
      <c r="DF76" s="74"/>
      <c r="DG76" s="17" t="str">
        <f t="shared" si="109"/>
        <v/>
      </c>
      <c r="DH76" s="19" t="str">
        <f t="shared" si="110"/>
        <v/>
      </c>
      <c r="DI76" s="79"/>
      <c r="DJ76" s="73"/>
      <c r="DK76" s="74"/>
      <c r="DL76" s="17" t="str">
        <f t="shared" si="111"/>
        <v/>
      </c>
      <c r="DM76" s="19" t="str">
        <f t="shared" si="112"/>
        <v/>
      </c>
      <c r="DN76" s="79"/>
      <c r="DO76" s="73"/>
      <c r="DP76" s="74"/>
      <c r="DQ76" s="17" t="str">
        <f t="shared" si="113"/>
        <v/>
      </c>
      <c r="DR76" s="19" t="str">
        <f t="shared" si="114"/>
        <v/>
      </c>
      <c r="DS76" s="79"/>
      <c r="DT76" s="73"/>
      <c r="DU76" s="74"/>
      <c r="DV76" s="17" t="str">
        <f t="shared" si="115"/>
        <v/>
      </c>
      <c r="DW76" s="19" t="str">
        <f t="shared" si="116"/>
        <v/>
      </c>
      <c r="DX76" s="79"/>
      <c r="DY76" s="73"/>
      <c r="DZ76" s="74"/>
      <c r="EA76" s="17" t="str">
        <f t="shared" si="117"/>
        <v/>
      </c>
      <c r="EB76" s="19" t="str">
        <f t="shared" si="118"/>
        <v/>
      </c>
      <c r="EC76" s="79"/>
      <c r="ED76" s="73"/>
      <c r="EE76" s="74"/>
      <c r="EF76" s="17" t="str">
        <f t="shared" si="119"/>
        <v/>
      </c>
      <c r="EG76" s="19" t="str">
        <f t="shared" si="120"/>
        <v/>
      </c>
      <c r="EH76" s="79"/>
      <c r="EI76" s="73"/>
      <c r="EJ76" s="74"/>
      <c r="EK76" s="17" t="str">
        <f t="shared" si="121"/>
        <v/>
      </c>
      <c r="EL76" s="19" t="str">
        <f t="shared" si="122"/>
        <v/>
      </c>
      <c r="EM76" s="79"/>
      <c r="EN76" s="73"/>
      <c r="EO76" s="74"/>
      <c r="EP76" s="17" t="str">
        <f t="shared" si="123"/>
        <v/>
      </c>
      <c r="EQ76" s="19" t="str">
        <f t="shared" si="124"/>
        <v/>
      </c>
      <c r="ER76" s="79"/>
      <c r="ES76" s="73"/>
      <c r="ET76" s="74"/>
      <c r="EU76" s="17" t="str">
        <f t="shared" si="125"/>
        <v/>
      </c>
      <c r="EV76" s="19" t="str">
        <f t="shared" si="126"/>
        <v/>
      </c>
      <c r="EW76" s="79"/>
      <c r="EX76" s="73"/>
      <c r="EY76" s="74"/>
      <c r="EZ76" s="17" t="str">
        <f t="shared" si="127"/>
        <v/>
      </c>
      <c r="FA76" s="19" t="str">
        <f t="shared" si="128"/>
        <v/>
      </c>
    </row>
    <row r="77" spans="1:157" x14ac:dyDescent="0.4">
      <c r="A77" s="13">
        <f t="shared" si="133"/>
        <v>74</v>
      </c>
      <c r="B77" s="112">
        <f>'1月'!B77</f>
        <v>0</v>
      </c>
      <c r="C77" s="14">
        <f t="shared" ref="C77:C102" si="134">H77+M77+R77+W77+AB77+AG77+AL77+AQ77+AV77+BA77+BF77+BK77+BP77+BU77+BZ77+CE77+CJ77+CO77+CT77+CY77+DD77+DI77+DN77+DS77+DX77+EC77+EH77+EM77+ER77+EW77</f>
        <v>0</v>
      </c>
      <c r="D77" s="15">
        <f t="shared" ref="D77:D102" si="135">I77+N77+S77+X77+AC77+AH77+AM77+AR77+AW77+BB77+BG77+BL77+BQ77+BV77+CA77+CF77+CK77+CP77+CU77+CZ77+DE77+DJ77+DO77+DT77+DY77+ED77+EI77+EN77+ES77+EX77</f>
        <v>0</v>
      </c>
      <c r="E77" s="16">
        <f t="shared" ref="E77:E102" si="136">J77+O77+T77+Y77+AD77+AI77+AN77+AS77+AX77+BC77+BH77+BM77+BR77+BW77+CB77+CG77+CL77+CQ77+CV77+DA77+DF77+DK77+DP77+DU77+DZ77+EE77+EJ77+EO77+ET77+EY77</f>
        <v>0</v>
      </c>
      <c r="F77" s="17" t="str">
        <f t="shared" si="131"/>
        <v/>
      </c>
      <c r="G77" s="18" t="str">
        <f t="shared" si="132"/>
        <v/>
      </c>
      <c r="H77" s="72"/>
      <c r="I77" s="73"/>
      <c r="J77" s="74"/>
      <c r="K77" s="17" t="str">
        <f t="shared" ref="K77:K102" si="137">IF(SUM(H77,I77)=0,"",ROUND(J77/SUM(H77,I77),1))</f>
        <v/>
      </c>
      <c r="L77" s="19" t="str">
        <f t="shared" ref="L77:L102" si="138">IF(I77=0,"",ROUND(J77/I77,1))</f>
        <v/>
      </c>
      <c r="M77" s="72"/>
      <c r="N77" s="73"/>
      <c r="O77" s="74"/>
      <c r="P77" s="17" t="str">
        <f t="shared" ref="P77:P102" si="139">IF(SUM(M77,N77)=0,"",ROUND(O77/SUM(M77,N77),1))</f>
        <v/>
      </c>
      <c r="Q77" s="19" t="str">
        <f t="shared" ref="Q77:Q102" si="140">IF(N77=0,"",ROUND(O77/N77,1))</f>
        <v/>
      </c>
      <c r="R77" s="72"/>
      <c r="S77" s="73"/>
      <c r="T77" s="74"/>
      <c r="U77" s="17" t="str">
        <f t="shared" ref="U77:U102" si="141">IF(SUM(R77,S77)=0,"",ROUND(T77/SUM(R77,S77),1))</f>
        <v/>
      </c>
      <c r="V77" s="19" t="str">
        <f t="shared" ref="V77:V102" si="142">IF(S77=0,"",ROUND(T77/S77,1))</f>
        <v/>
      </c>
      <c r="W77" s="72"/>
      <c r="X77" s="73"/>
      <c r="Y77" s="74"/>
      <c r="Z77" s="17" t="str">
        <f t="shared" ref="Z77:Z102" si="143">IF(SUM(W77,X77)=0,"",ROUND(Y77/SUM(W77,X77),1))</f>
        <v/>
      </c>
      <c r="AA77" s="19" t="str">
        <f t="shared" ref="AA77:AA102" si="144">IF(X77=0,"",ROUND(Y77/X77,1))</f>
        <v/>
      </c>
      <c r="AB77" s="72"/>
      <c r="AC77" s="73"/>
      <c r="AD77" s="74"/>
      <c r="AE77" s="17" t="str">
        <f t="shared" ref="AE77:AE102" si="145">IF(SUM(AB77,AC77)=0,"",ROUND(AD77/SUM(AB77,AC77),1))</f>
        <v/>
      </c>
      <c r="AF77" s="19" t="str">
        <f t="shared" ref="AF77:AF102" si="146">IF(AC77=0,"",ROUND(AD77/AC77,1))</f>
        <v/>
      </c>
      <c r="AG77" s="72"/>
      <c r="AH77" s="73"/>
      <c r="AI77" s="74"/>
      <c r="AJ77" s="17" t="str">
        <f t="shared" ref="AJ77:AJ102" si="147">IF(SUM(AG77,AH77)=0,"",ROUND(AI77/SUM(AG77,AH77),1))</f>
        <v/>
      </c>
      <c r="AK77" s="19" t="str">
        <f t="shared" ref="AK77:AK102" si="148">IF(AH77=0,"",ROUND(AI77/AH77,1))</f>
        <v/>
      </c>
      <c r="AL77" s="72"/>
      <c r="AM77" s="73"/>
      <c r="AN77" s="74"/>
      <c r="AO77" s="17" t="str">
        <f t="shared" ref="AO77:AO102" si="149">IF(SUM(AL77,AM77)=0,"",ROUND(AN77/SUM(AL77,AM77),1))</f>
        <v/>
      </c>
      <c r="AP77" s="19" t="str">
        <f t="shared" ref="AP77:AP102" si="150">IF(AM77=0,"",ROUND(AN77/AM77,1))</f>
        <v/>
      </c>
      <c r="AQ77" s="72"/>
      <c r="AR77" s="73"/>
      <c r="AS77" s="74"/>
      <c r="AT77" s="17" t="str">
        <f t="shared" ref="AT77:AT102" si="151">IF(SUM(AQ77,AR77)=0,"",ROUND(AS77/SUM(AQ77,AR77),1))</f>
        <v/>
      </c>
      <c r="AU77" s="19" t="str">
        <f t="shared" ref="AU77:AU102" si="152">IF(AR77=0,"",ROUND(AS77/AR77,1))</f>
        <v/>
      </c>
      <c r="AV77" s="72"/>
      <c r="AW77" s="73"/>
      <c r="AX77" s="74"/>
      <c r="AY77" s="17" t="str">
        <f t="shared" ref="AY77:AY102" si="153">IF(SUM(AV77,AW77)=0,"",ROUND(AX77/SUM(AV77,AW77),1))</f>
        <v/>
      </c>
      <c r="AZ77" s="19" t="str">
        <f t="shared" ref="AZ77:AZ102" si="154">IF(AW77=0,"",ROUND(AX77/AW77,1))</f>
        <v/>
      </c>
      <c r="BA77" s="79"/>
      <c r="BB77" s="73"/>
      <c r="BC77" s="74"/>
      <c r="BD77" s="17" t="str">
        <f t="shared" ref="BD77:BD102" si="155">IF(SUM(BA77,BB77)=0,"",ROUND(BC77/SUM(BA77,BB77),1))</f>
        <v/>
      </c>
      <c r="BE77" s="19" t="str">
        <f t="shared" ref="BE77:BE102" si="156">IF(BB77=0,"",ROUND(BC77/BB77,1))</f>
        <v/>
      </c>
      <c r="BF77" s="79"/>
      <c r="BG77" s="73"/>
      <c r="BH77" s="74"/>
      <c r="BI77" s="17" t="str">
        <f t="shared" ref="BI77:BI102" si="157">IF(SUM(BF77,BG77)=0,"",ROUND(BH77/SUM(BF77,BG77),1))</f>
        <v/>
      </c>
      <c r="BJ77" s="19" t="str">
        <f t="shared" ref="BJ77:BJ102" si="158">IF(BG77=0,"",ROUND(BH77/BG77,1))</f>
        <v/>
      </c>
      <c r="BK77" s="79"/>
      <c r="BL77" s="73"/>
      <c r="BM77" s="74"/>
      <c r="BN77" s="17" t="str">
        <f t="shared" ref="BN77:BN102" si="159">IF(SUM(BK77,BL77)=0,"",ROUND(BM77/SUM(BK77,BL77),1))</f>
        <v/>
      </c>
      <c r="BO77" s="19" t="str">
        <f t="shared" ref="BO77:BO102" si="160">IF(BL77=0,"",ROUND(BM77/BL77,1))</f>
        <v/>
      </c>
      <c r="BP77" s="79"/>
      <c r="BQ77" s="73"/>
      <c r="BR77" s="74"/>
      <c r="BS77" s="17" t="str">
        <f t="shared" ref="BS77:BS102" si="161">IF(SUM(BP77,BQ77)=0,"",ROUND(BR77/SUM(BP77,BQ77),1))</f>
        <v/>
      </c>
      <c r="BT77" s="19" t="str">
        <f t="shared" ref="BT77:BT102" si="162">IF(BQ77=0,"",ROUND(BR77/BQ77,1))</f>
        <v/>
      </c>
      <c r="BU77" s="79"/>
      <c r="BV77" s="73"/>
      <c r="BW77" s="74"/>
      <c r="BX77" s="17" t="str">
        <f t="shared" ref="BX77:BX102" si="163">IF(SUM(BU77,BV77)=0,"",ROUND(BW77/SUM(BU77,BV77),1))</f>
        <v/>
      </c>
      <c r="BY77" s="19" t="str">
        <f t="shared" ref="BY77:BY102" si="164">IF(BV77=0,"",ROUND(BW77/BV77,1))</f>
        <v/>
      </c>
      <c r="BZ77" s="79"/>
      <c r="CA77" s="73"/>
      <c r="CB77" s="74"/>
      <c r="CC77" s="17" t="str">
        <f t="shared" ref="CC77:CC102" si="165">IF(SUM(BZ77,CA77)=0,"",ROUND(CB77/SUM(BZ77,CA77),1))</f>
        <v/>
      </c>
      <c r="CD77" s="19" t="str">
        <f t="shared" ref="CD77:CD102" si="166">IF(CA77=0,"",ROUND(CB77/CA77,1))</f>
        <v/>
      </c>
      <c r="CE77" s="79"/>
      <c r="CF77" s="73"/>
      <c r="CG77" s="74"/>
      <c r="CH77" s="17" t="str">
        <f t="shared" ref="CH77:CH102" si="167">IF(SUM(CE77,CF77)=0,"",ROUND(CG77/SUM(CE77,CF77),1))</f>
        <v/>
      </c>
      <c r="CI77" s="19" t="str">
        <f t="shared" ref="CI77:CI102" si="168">IF(CF77=0,"",ROUND(CG77/CF77,1))</f>
        <v/>
      </c>
      <c r="CJ77" s="79"/>
      <c r="CK77" s="73"/>
      <c r="CL77" s="74"/>
      <c r="CM77" s="17" t="str">
        <f t="shared" ref="CM77:CM102" si="169">IF(SUM(CJ77,CK77)=0,"",ROUND(CL77/SUM(CJ77,CK77),1))</f>
        <v/>
      </c>
      <c r="CN77" s="19" t="str">
        <f t="shared" ref="CN77:CN102" si="170">IF(CK77=0,"",ROUND(CL77/CK77,1))</f>
        <v/>
      </c>
      <c r="CO77" s="79"/>
      <c r="CP77" s="73"/>
      <c r="CQ77" s="74"/>
      <c r="CR77" s="17" t="str">
        <f t="shared" ref="CR77:CR102" si="171">IF(SUM(CO77,CP77)=0,"",ROUND(CQ77/SUM(CO77,CP77),1))</f>
        <v/>
      </c>
      <c r="CS77" s="19" t="str">
        <f t="shared" ref="CS77:CS102" si="172">IF(CP77=0,"",ROUND(CQ77/CP77,1))</f>
        <v/>
      </c>
      <c r="CT77" s="79"/>
      <c r="CU77" s="73"/>
      <c r="CV77" s="74"/>
      <c r="CW77" s="17" t="str">
        <f t="shared" ref="CW77:CW102" si="173">IF(SUM(CT77,CU77)=0,"",ROUND(CV77/SUM(CT77,CU77),1))</f>
        <v/>
      </c>
      <c r="CX77" s="19" t="str">
        <f t="shared" ref="CX77:CX102" si="174">IF(CU77=0,"",ROUND(CV77/CU77,1))</f>
        <v/>
      </c>
      <c r="CY77" s="79"/>
      <c r="CZ77" s="73"/>
      <c r="DA77" s="74"/>
      <c r="DB77" s="17" t="str">
        <f t="shared" ref="DB77:DB102" si="175">IF(SUM(CY77,CZ77)=0,"",ROUND(DA77/SUM(CY77,CZ77),1))</f>
        <v/>
      </c>
      <c r="DC77" s="19" t="str">
        <f t="shared" ref="DC77:DC102" si="176">IF(CZ77=0,"",ROUND(DA77/CZ77,1))</f>
        <v/>
      </c>
      <c r="DD77" s="79"/>
      <c r="DE77" s="73"/>
      <c r="DF77" s="74"/>
      <c r="DG77" s="17" t="str">
        <f t="shared" ref="DG77:DG102" si="177">IF(SUM(DD77,DE77)=0,"",ROUND(DF77/SUM(DD77,DE77),1))</f>
        <v/>
      </c>
      <c r="DH77" s="19" t="str">
        <f t="shared" ref="DH77:DH102" si="178">IF(DE77=0,"",ROUND(DF77/DE77,1))</f>
        <v/>
      </c>
      <c r="DI77" s="79"/>
      <c r="DJ77" s="73"/>
      <c r="DK77" s="74"/>
      <c r="DL77" s="17" t="str">
        <f t="shared" ref="DL77:DL102" si="179">IF(SUM(DI77,DJ77)=0,"",ROUND(DK77/SUM(DI77,DJ77),1))</f>
        <v/>
      </c>
      <c r="DM77" s="19" t="str">
        <f t="shared" ref="DM77:DM102" si="180">IF(DJ77=0,"",ROUND(DK77/DJ77,1))</f>
        <v/>
      </c>
      <c r="DN77" s="79"/>
      <c r="DO77" s="73"/>
      <c r="DP77" s="74"/>
      <c r="DQ77" s="17" t="str">
        <f t="shared" ref="DQ77:DQ102" si="181">IF(SUM(DN77,DO77)=0,"",ROUND(DP77/SUM(DN77,DO77),1))</f>
        <v/>
      </c>
      <c r="DR77" s="19" t="str">
        <f t="shared" ref="DR77:DR102" si="182">IF(DO77=0,"",ROUND(DP77/DO77,1))</f>
        <v/>
      </c>
      <c r="DS77" s="79"/>
      <c r="DT77" s="73"/>
      <c r="DU77" s="74"/>
      <c r="DV77" s="17" t="str">
        <f t="shared" ref="DV77:DV102" si="183">IF(SUM(DS77,DT77)=0,"",ROUND(DU77/SUM(DS77,DT77),1))</f>
        <v/>
      </c>
      <c r="DW77" s="19" t="str">
        <f t="shared" ref="DW77:DW102" si="184">IF(DT77=0,"",ROUND(DU77/DT77,1))</f>
        <v/>
      </c>
      <c r="DX77" s="79"/>
      <c r="DY77" s="73"/>
      <c r="DZ77" s="74"/>
      <c r="EA77" s="17" t="str">
        <f t="shared" ref="EA77:EA102" si="185">IF(SUM(DX77,DY77)=0,"",ROUND(DZ77/SUM(DX77,DY77),1))</f>
        <v/>
      </c>
      <c r="EB77" s="19" t="str">
        <f t="shared" ref="EB77:EB102" si="186">IF(DY77=0,"",ROUND(DZ77/DY77,1))</f>
        <v/>
      </c>
      <c r="EC77" s="79"/>
      <c r="ED77" s="73"/>
      <c r="EE77" s="74"/>
      <c r="EF77" s="17" t="str">
        <f t="shared" ref="EF77:EF102" si="187">IF(SUM(EC77,ED77)=0,"",ROUND(EE77/SUM(EC77,ED77),1))</f>
        <v/>
      </c>
      <c r="EG77" s="19" t="str">
        <f t="shared" ref="EG77:EG102" si="188">IF(ED77=0,"",ROUND(EE77/ED77,1))</f>
        <v/>
      </c>
      <c r="EH77" s="79"/>
      <c r="EI77" s="73"/>
      <c r="EJ77" s="74"/>
      <c r="EK77" s="17" t="str">
        <f t="shared" ref="EK77:EK102" si="189">IF(SUM(EH77,EI77)=0,"",ROUND(EJ77/SUM(EH77,EI77),1))</f>
        <v/>
      </c>
      <c r="EL77" s="19" t="str">
        <f t="shared" ref="EL77:EL102" si="190">IF(EI77=0,"",ROUND(EJ77/EI77,1))</f>
        <v/>
      </c>
      <c r="EM77" s="79"/>
      <c r="EN77" s="73"/>
      <c r="EO77" s="74"/>
      <c r="EP77" s="17" t="str">
        <f t="shared" ref="EP77:EP102" si="191">IF(SUM(EM77,EN77)=0,"",ROUND(EO77/SUM(EM77,EN77),1))</f>
        <v/>
      </c>
      <c r="EQ77" s="19" t="str">
        <f t="shared" ref="EQ77:EQ102" si="192">IF(EN77=0,"",ROUND(EO77/EN77,1))</f>
        <v/>
      </c>
      <c r="ER77" s="79"/>
      <c r="ES77" s="73"/>
      <c r="ET77" s="74"/>
      <c r="EU77" s="17" t="str">
        <f t="shared" ref="EU77:EU102" si="193">IF(SUM(ER77,ES77)=0,"",ROUND(ET77/SUM(ER77,ES77),1))</f>
        <v/>
      </c>
      <c r="EV77" s="19" t="str">
        <f t="shared" ref="EV77:EV102" si="194">IF(ES77=0,"",ROUND(ET77/ES77,1))</f>
        <v/>
      </c>
      <c r="EW77" s="79"/>
      <c r="EX77" s="73"/>
      <c r="EY77" s="74"/>
      <c r="EZ77" s="17" t="str">
        <f t="shared" ref="EZ77:EZ102" si="195">IF(SUM(EW77,EX77)=0,"",ROUND(EY77/SUM(EW77,EX77),1))</f>
        <v/>
      </c>
      <c r="FA77" s="19" t="str">
        <f t="shared" ref="FA77:FA102" si="196">IF(EX77=0,"",ROUND(EY77/EX77,1))</f>
        <v/>
      </c>
    </row>
    <row r="78" spans="1:157" x14ac:dyDescent="0.4">
      <c r="A78" s="13">
        <f t="shared" si="133"/>
        <v>75</v>
      </c>
      <c r="B78" s="112">
        <f>'1月'!B78</f>
        <v>0</v>
      </c>
      <c r="C78" s="14">
        <f t="shared" si="134"/>
        <v>0</v>
      </c>
      <c r="D78" s="15">
        <f t="shared" si="135"/>
        <v>0</v>
      </c>
      <c r="E78" s="16">
        <f t="shared" si="136"/>
        <v>0</v>
      </c>
      <c r="F78" s="17" t="str">
        <f t="shared" si="131"/>
        <v/>
      </c>
      <c r="G78" s="18" t="str">
        <f t="shared" si="132"/>
        <v/>
      </c>
      <c r="H78" s="72"/>
      <c r="I78" s="73"/>
      <c r="J78" s="74"/>
      <c r="K78" s="17" t="str">
        <f t="shared" si="137"/>
        <v/>
      </c>
      <c r="L78" s="19" t="str">
        <f t="shared" si="138"/>
        <v/>
      </c>
      <c r="M78" s="72"/>
      <c r="N78" s="73"/>
      <c r="O78" s="74"/>
      <c r="P78" s="17" t="str">
        <f t="shared" si="139"/>
        <v/>
      </c>
      <c r="Q78" s="19" t="str">
        <f t="shared" si="140"/>
        <v/>
      </c>
      <c r="R78" s="72"/>
      <c r="S78" s="73"/>
      <c r="T78" s="74"/>
      <c r="U78" s="17" t="str">
        <f t="shared" si="141"/>
        <v/>
      </c>
      <c r="V78" s="19" t="str">
        <f t="shared" si="142"/>
        <v/>
      </c>
      <c r="W78" s="72"/>
      <c r="X78" s="73"/>
      <c r="Y78" s="74"/>
      <c r="Z78" s="17" t="str">
        <f t="shared" si="143"/>
        <v/>
      </c>
      <c r="AA78" s="19" t="str">
        <f t="shared" si="144"/>
        <v/>
      </c>
      <c r="AB78" s="72"/>
      <c r="AC78" s="73"/>
      <c r="AD78" s="74"/>
      <c r="AE78" s="17" t="str">
        <f t="shared" si="145"/>
        <v/>
      </c>
      <c r="AF78" s="19" t="str">
        <f t="shared" si="146"/>
        <v/>
      </c>
      <c r="AG78" s="72"/>
      <c r="AH78" s="73"/>
      <c r="AI78" s="74"/>
      <c r="AJ78" s="17" t="str">
        <f t="shared" si="147"/>
        <v/>
      </c>
      <c r="AK78" s="19" t="str">
        <f t="shared" si="148"/>
        <v/>
      </c>
      <c r="AL78" s="72"/>
      <c r="AM78" s="73"/>
      <c r="AN78" s="74"/>
      <c r="AO78" s="17" t="str">
        <f t="shared" si="149"/>
        <v/>
      </c>
      <c r="AP78" s="19" t="str">
        <f t="shared" si="150"/>
        <v/>
      </c>
      <c r="AQ78" s="72"/>
      <c r="AR78" s="73"/>
      <c r="AS78" s="74"/>
      <c r="AT78" s="17" t="str">
        <f t="shared" si="151"/>
        <v/>
      </c>
      <c r="AU78" s="19" t="str">
        <f t="shared" si="152"/>
        <v/>
      </c>
      <c r="AV78" s="72"/>
      <c r="AW78" s="73"/>
      <c r="AX78" s="74"/>
      <c r="AY78" s="17" t="str">
        <f t="shared" si="153"/>
        <v/>
      </c>
      <c r="AZ78" s="19" t="str">
        <f t="shared" si="154"/>
        <v/>
      </c>
      <c r="BA78" s="79"/>
      <c r="BB78" s="73"/>
      <c r="BC78" s="74"/>
      <c r="BD78" s="17" t="str">
        <f t="shared" si="155"/>
        <v/>
      </c>
      <c r="BE78" s="19" t="str">
        <f t="shared" si="156"/>
        <v/>
      </c>
      <c r="BF78" s="79"/>
      <c r="BG78" s="73"/>
      <c r="BH78" s="74"/>
      <c r="BI78" s="17" t="str">
        <f t="shared" si="157"/>
        <v/>
      </c>
      <c r="BJ78" s="19" t="str">
        <f t="shared" si="158"/>
        <v/>
      </c>
      <c r="BK78" s="79"/>
      <c r="BL78" s="73"/>
      <c r="BM78" s="74"/>
      <c r="BN78" s="17" t="str">
        <f t="shared" si="159"/>
        <v/>
      </c>
      <c r="BO78" s="19" t="str">
        <f t="shared" si="160"/>
        <v/>
      </c>
      <c r="BP78" s="79"/>
      <c r="BQ78" s="73"/>
      <c r="BR78" s="74"/>
      <c r="BS78" s="17" t="str">
        <f t="shared" si="161"/>
        <v/>
      </c>
      <c r="BT78" s="19" t="str">
        <f t="shared" si="162"/>
        <v/>
      </c>
      <c r="BU78" s="79"/>
      <c r="BV78" s="73"/>
      <c r="BW78" s="74"/>
      <c r="BX78" s="17" t="str">
        <f t="shared" si="163"/>
        <v/>
      </c>
      <c r="BY78" s="19" t="str">
        <f t="shared" si="164"/>
        <v/>
      </c>
      <c r="BZ78" s="79"/>
      <c r="CA78" s="73"/>
      <c r="CB78" s="74"/>
      <c r="CC78" s="17" t="str">
        <f t="shared" si="165"/>
        <v/>
      </c>
      <c r="CD78" s="19" t="str">
        <f t="shared" si="166"/>
        <v/>
      </c>
      <c r="CE78" s="79"/>
      <c r="CF78" s="73"/>
      <c r="CG78" s="74"/>
      <c r="CH78" s="17" t="str">
        <f t="shared" si="167"/>
        <v/>
      </c>
      <c r="CI78" s="19" t="str">
        <f t="shared" si="168"/>
        <v/>
      </c>
      <c r="CJ78" s="79"/>
      <c r="CK78" s="73"/>
      <c r="CL78" s="74"/>
      <c r="CM78" s="17" t="str">
        <f t="shared" si="169"/>
        <v/>
      </c>
      <c r="CN78" s="19" t="str">
        <f t="shared" si="170"/>
        <v/>
      </c>
      <c r="CO78" s="79"/>
      <c r="CP78" s="73"/>
      <c r="CQ78" s="74"/>
      <c r="CR78" s="17" t="str">
        <f t="shared" si="171"/>
        <v/>
      </c>
      <c r="CS78" s="19" t="str">
        <f t="shared" si="172"/>
        <v/>
      </c>
      <c r="CT78" s="79"/>
      <c r="CU78" s="73"/>
      <c r="CV78" s="74"/>
      <c r="CW78" s="17" t="str">
        <f t="shared" si="173"/>
        <v/>
      </c>
      <c r="CX78" s="19" t="str">
        <f t="shared" si="174"/>
        <v/>
      </c>
      <c r="CY78" s="79"/>
      <c r="CZ78" s="73"/>
      <c r="DA78" s="74"/>
      <c r="DB78" s="17" t="str">
        <f t="shared" si="175"/>
        <v/>
      </c>
      <c r="DC78" s="19" t="str">
        <f t="shared" si="176"/>
        <v/>
      </c>
      <c r="DD78" s="79"/>
      <c r="DE78" s="73"/>
      <c r="DF78" s="74"/>
      <c r="DG78" s="17" t="str">
        <f t="shared" si="177"/>
        <v/>
      </c>
      <c r="DH78" s="19" t="str">
        <f t="shared" si="178"/>
        <v/>
      </c>
      <c r="DI78" s="79"/>
      <c r="DJ78" s="73"/>
      <c r="DK78" s="74"/>
      <c r="DL78" s="17" t="str">
        <f t="shared" si="179"/>
        <v/>
      </c>
      <c r="DM78" s="19" t="str">
        <f t="shared" si="180"/>
        <v/>
      </c>
      <c r="DN78" s="79"/>
      <c r="DO78" s="73"/>
      <c r="DP78" s="74"/>
      <c r="DQ78" s="17" t="str">
        <f t="shared" si="181"/>
        <v/>
      </c>
      <c r="DR78" s="19" t="str">
        <f t="shared" si="182"/>
        <v/>
      </c>
      <c r="DS78" s="79"/>
      <c r="DT78" s="73"/>
      <c r="DU78" s="74"/>
      <c r="DV78" s="17" t="str">
        <f t="shared" si="183"/>
        <v/>
      </c>
      <c r="DW78" s="19" t="str">
        <f t="shared" si="184"/>
        <v/>
      </c>
      <c r="DX78" s="79"/>
      <c r="DY78" s="73"/>
      <c r="DZ78" s="74"/>
      <c r="EA78" s="17" t="str">
        <f t="shared" si="185"/>
        <v/>
      </c>
      <c r="EB78" s="19" t="str">
        <f t="shared" si="186"/>
        <v/>
      </c>
      <c r="EC78" s="79"/>
      <c r="ED78" s="73"/>
      <c r="EE78" s="74"/>
      <c r="EF78" s="17" t="str">
        <f t="shared" si="187"/>
        <v/>
      </c>
      <c r="EG78" s="19" t="str">
        <f t="shared" si="188"/>
        <v/>
      </c>
      <c r="EH78" s="79"/>
      <c r="EI78" s="73"/>
      <c r="EJ78" s="74"/>
      <c r="EK78" s="17" t="str">
        <f t="shared" si="189"/>
        <v/>
      </c>
      <c r="EL78" s="19" t="str">
        <f t="shared" si="190"/>
        <v/>
      </c>
      <c r="EM78" s="79"/>
      <c r="EN78" s="73"/>
      <c r="EO78" s="74"/>
      <c r="EP78" s="17" t="str">
        <f t="shared" si="191"/>
        <v/>
      </c>
      <c r="EQ78" s="19" t="str">
        <f t="shared" si="192"/>
        <v/>
      </c>
      <c r="ER78" s="79"/>
      <c r="ES78" s="73"/>
      <c r="ET78" s="74"/>
      <c r="EU78" s="17" t="str">
        <f t="shared" si="193"/>
        <v/>
      </c>
      <c r="EV78" s="19" t="str">
        <f t="shared" si="194"/>
        <v/>
      </c>
      <c r="EW78" s="79"/>
      <c r="EX78" s="73"/>
      <c r="EY78" s="74"/>
      <c r="EZ78" s="17" t="str">
        <f t="shared" si="195"/>
        <v/>
      </c>
      <c r="FA78" s="19" t="str">
        <f t="shared" si="196"/>
        <v/>
      </c>
    </row>
    <row r="79" spans="1:157" x14ac:dyDescent="0.4">
      <c r="A79" s="13">
        <f t="shared" si="133"/>
        <v>76</v>
      </c>
      <c r="B79" s="112">
        <f>'1月'!B79</f>
        <v>0</v>
      </c>
      <c r="C79" s="14">
        <f t="shared" si="134"/>
        <v>0</v>
      </c>
      <c r="D79" s="15">
        <f t="shared" si="135"/>
        <v>0</v>
      </c>
      <c r="E79" s="16">
        <f t="shared" si="136"/>
        <v>0</v>
      </c>
      <c r="F79" s="17" t="str">
        <f t="shared" si="131"/>
        <v/>
      </c>
      <c r="G79" s="18" t="str">
        <f t="shared" si="132"/>
        <v/>
      </c>
      <c r="H79" s="72"/>
      <c r="I79" s="73"/>
      <c r="J79" s="74"/>
      <c r="K79" s="17" t="str">
        <f t="shared" si="137"/>
        <v/>
      </c>
      <c r="L79" s="19" t="str">
        <f t="shared" si="138"/>
        <v/>
      </c>
      <c r="M79" s="72"/>
      <c r="N79" s="73"/>
      <c r="O79" s="74"/>
      <c r="P79" s="17" t="str">
        <f t="shared" si="139"/>
        <v/>
      </c>
      <c r="Q79" s="19" t="str">
        <f t="shared" si="140"/>
        <v/>
      </c>
      <c r="R79" s="72"/>
      <c r="S79" s="73"/>
      <c r="T79" s="74"/>
      <c r="U79" s="17" t="str">
        <f t="shared" si="141"/>
        <v/>
      </c>
      <c r="V79" s="19" t="str">
        <f t="shared" si="142"/>
        <v/>
      </c>
      <c r="W79" s="72"/>
      <c r="X79" s="73"/>
      <c r="Y79" s="74"/>
      <c r="Z79" s="17" t="str">
        <f t="shared" si="143"/>
        <v/>
      </c>
      <c r="AA79" s="19" t="str">
        <f t="shared" si="144"/>
        <v/>
      </c>
      <c r="AB79" s="72"/>
      <c r="AC79" s="73"/>
      <c r="AD79" s="74"/>
      <c r="AE79" s="17" t="str">
        <f t="shared" si="145"/>
        <v/>
      </c>
      <c r="AF79" s="19" t="str">
        <f t="shared" si="146"/>
        <v/>
      </c>
      <c r="AG79" s="72"/>
      <c r="AH79" s="73"/>
      <c r="AI79" s="74"/>
      <c r="AJ79" s="17" t="str">
        <f t="shared" si="147"/>
        <v/>
      </c>
      <c r="AK79" s="19" t="str">
        <f t="shared" si="148"/>
        <v/>
      </c>
      <c r="AL79" s="72"/>
      <c r="AM79" s="73"/>
      <c r="AN79" s="74"/>
      <c r="AO79" s="17" t="str">
        <f t="shared" si="149"/>
        <v/>
      </c>
      <c r="AP79" s="19" t="str">
        <f t="shared" si="150"/>
        <v/>
      </c>
      <c r="AQ79" s="72"/>
      <c r="AR79" s="73"/>
      <c r="AS79" s="74"/>
      <c r="AT79" s="17" t="str">
        <f t="shared" si="151"/>
        <v/>
      </c>
      <c r="AU79" s="19" t="str">
        <f t="shared" si="152"/>
        <v/>
      </c>
      <c r="AV79" s="72"/>
      <c r="AW79" s="73"/>
      <c r="AX79" s="74"/>
      <c r="AY79" s="17" t="str">
        <f t="shared" si="153"/>
        <v/>
      </c>
      <c r="AZ79" s="19" t="str">
        <f t="shared" si="154"/>
        <v/>
      </c>
      <c r="BA79" s="79"/>
      <c r="BB79" s="73"/>
      <c r="BC79" s="74"/>
      <c r="BD79" s="17" t="str">
        <f t="shared" si="155"/>
        <v/>
      </c>
      <c r="BE79" s="19" t="str">
        <f t="shared" si="156"/>
        <v/>
      </c>
      <c r="BF79" s="79"/>
      <c r="BG79" s="73"/>
      <c r="BH79" s="74"/>
      <c r="BI79" s="17" t="str">
        <f t="shared" si="157"/>
        <v/>
      </c>
      <c r="BJ79" s="19" t="str">
        <f t="shared" si="158"/>
        <v/>
      </c>
      <c r="BK79" s="79"/>
      <c r="BL79" s="73"/>
      <c r="BM79" s="74"/>
      <c r="BN79" s="17" t="str">
        <f t="shared" si="159"/>
        <v/>
      </c>
      <c r="BO79" s="19" t="str">
        <f t="shared" si="160"/>
        <v/>
      </c>
      <c r="BP79" s="79"/>
      <c r="BQ79" s="73"/>
      <c r="BR79" s="74"/>
      <c r="BS79" s="17" t="str">
        <f t="shared" si="161"/>
        <v/>
      </c>
      <c r="BT79" s="19" t="str">
        <f t="shared" si="162"/>
        <v/>
      </c>
      <c r="BU79" s="79"/>
      <c r="BV79" s="73"/>
      <c r="BW79" s="74"/>
      <c r="BX79" s="17" t="str">
        <f t="shared" si="163"/>
        <v/>
      </c>
      <c r="BY79" s="19" t="str">
        <f t="shared" si="164"/>
        <v/>
      </c>
      <c r="BZ79" s="79"/>
      <c r="CA79" s="73"/>
      <c r="CB79" s="74"/>
      <c r="CC79" s="17" t="str">
        <f t="shared" si="165"/>
        <v/>
      </c>
      <c r="CD79" s="19" t="str">
        <f t="shared" si="166"/>
        <v/>
      </c>
      <c r="CE79" s="79"/>
      <c r="CF79" s="73"/>
      <c r="CG79" s="74"/>
      <c r="CH79" s="17" t="str">
        <f t="shared" si="167"/>
        <v/>
      </c>
      <c r="CI79" s="19" t="str">
        <f t="shared" si="168"/>
        <v/>
      </c>
      <c r="CJ79" s="79"/>
      <c r="CK79" s="73"/>
      <c r="CL79" s="74"/>
      <c r="CM79" s="17" t="str">
        <f t="shared" si="169"/>
        <v/>
      </c>
      <c r="CN79" s="19" t="str">
        <f t="shared" si="170"/>
        <v/>
      </c>
      <c r="CO79" s="79"/>
      <c r="CP79" s="73"/>
      <c r="CQ79" s="74"/>
      <c r="CR79" s="17" t="str">
        <f t="shared" si="171"/>
        <v/>
      </c>
      <c r="CS79" s="19" t="str">
        <f t="shared" si="172"/>
        <v/>
      </c>
      <c r="CT79" s="79"/>
      <c r="CU79" s="73"/>
      <c r="CV79" s="74"/>
      <c r="CW79" s="17" t="str">
        <f t="shared" si="173"/>
        <v/>
      </c>
      <c r="CX79" s="19" t="str">
        <f t="shared" si="174"/>
        <v/>
      </c>
      <c r="CY79" s="79"/>
      <c r="CZ79" s="73"/>
      <c r="DA79" s="74"/>
      <c r="DB79" s="17" t="str">
        <f t="shared" si="175"/>
        <v/>
      </c>
      <c r="DC79" s="19" t="str">
        <f t="shared" si="176"/>
        <v/>
      </c>
      <c r="DD79" s="79"/>
      <c r="DE79" s="73"/>
      <c r="DF79" s="74"/>
      <c r="DG79" s="17" t="str">
        <f t="shared" si="177"/>
        <v/>
      </c>
      <c r="DH79" s="19" t="str">
        <f t="shared" si="178"/>
        <v/>
      </c>
      <c r="DI79" s="79"/>
      <c r="DJ79" s="73"/>
      <c r="DK79" s="74"/>
      <c r="DL79" s="17" t="str">
        <f t="shared" si="179"/>
        <v/>
      </c>
      <c r="DM79" s="19" t="str">
        <f t="shared" si="180"/>
        <v/>
      </c>
      <c r="DN79" s="79"/>
      <c r="DO79" s="73"/>
      <c r="DP79" s="74"/>
      <c r="DQ79" s="17" t="str">
        <f t="shared" si="181"/>
        <v/>
      </c>
      <c r="DR79" s="19" t="str">
        <f t="shared" si="182"/>
        <v/>
      </c>
      <c r="DS79" s="79"/>
      <c r="DT79" s="73"/>
      <c r="DU79" s="74"/>
      <c r="DV79" s="17" t="str">
        <f t="shared" si="183"/>
        <v/>
      </c>
      <c r="DW79" s="19" t="str">
        <f t="shared" si="184"/>
        <v/>
      </c>
      <c r="DX79" s="79"/>
      <c r="DY79" s="73"/>
      <c r="DZ79" s="74"/>
      <c r="EA79" s="17" t="str">
        <f t="shared" si="185"/>
        <v/>
      </c>
      <c r="EB79" s="19" t="str">
        <f t="shared" si="186"/>
        <v/>
      </c>
      <c r="EC79" s="79"/>
      <c r="ED79" s="73"/>
      <c r="EE79" s="74"/>
      <c r="EF79" s="17" t="str">
        <f t="shared" si="187"/>
        <v/>
      </c>
      <c r="EG79" s="19" t="str">
        <f t="shared" si="188"/>
        <v/>
      </c>
      <c r="EH79" s="79"/>
      <c r="EI79" s="73"/>
      <c r="EJ79" s="74"/>
      <c r="EK79" s="17" t="str">
        <f t="shared" si="189"/>
        <v/>
      </c>
      <c r="EL79" s="19" t="str">
        <f t="shared" si="190"/>
        <v/>
      </c>
      <c r="EM79" s="79"/>
      <c r="EN79" s="73"/>
      <c r="EO79" s="74"/>
      <c r="EP79" s="17" t="str">
        <f t="shared" si="191"/>
        <v/>
      </c>
      <c r="EQ79" s="19" t="str">
        <f t="shared" si="192"/>
        <v/>
      </c>
      <c r="ER79" s="79"/>
      <c r="ES79" s="73"/>
      <c r="ET79" s="74"/>
      <c r="EU79" s="17" t="str">
        <f t="shared" si="193"/>
        <v/>
      </c>
      <c r="EV79" s="19" t="str">
        <f t="shared" si="194"/>
        <v/>
      </c>
      <c r="EW79" s="79"/>
      <c r="EX79" s="73"/>
      <c r="EY79" s="74"/>
      <c r="EZ79" s="17" t="str">
        <f t="shared" si="195"/>
        <v/>
      </c>
      <c r="FA79" s="19" t="str">
        <f t="shared" si="196"/>
        <v/>
      </c>
    </row>
    <row r="80" spans="1:157" x14ac:dyDescent="0.4">
      <c r="A80" s="13">
        <f t="shared" si="133"/>
        <v>77</v>
      </c>
      <c r="B80" s="112">
        <f>'1月'!B80</f>
        <v>0</v>
      </c>
      <c r="C80" s="14">
        <f t="shared" si="134"/>
        <v>0</v>
      </c>
      <c r="D80" s="15">
        <f t="shared" si="135"/>
        <v>0</v>
      </c>
      <c r="E80" s="16">
        <f t="shared" si="136"/>
        <v>0</v>
      </c>
      <c r="F80" s="17" t="str">
        <f t="shared" si="131"/>
        <v/>
      </c>
      <c r="G80" s="18" t="str">
        <f t="shared" si="132"/>
        <v/>
      </c>
      <c r="H80" s="72"/>
      <c r="I80" s="73"/>
      <c r="J80" s="74"/>
      <c r="K80" s="17" t="str">
        <f t="shared" si="137"/>
        <v/>
      </c>
      <c r="L80" s="19" t="str">
        <f t="shared" si="138"/>
        <v/>
      </c>
      <c r="M80" s="72"/>
      <c r="N80" s="73"/>
      <c r="O80" s="74"/>
      <c r="P80" s="17" t="str">
        <f t="shared" si="139"/>
        <v/>
      </c>
      <c r="Q80" s="19" t="str">
        <f t="shared" si="140"/>
        <v/>
      </c>
      <c r="R80" s="72"/>
      <c r="S80" s="73"/>
      <c r="T80" s="74"/>
      <c r="U80" s="17" t="str">
        <f t="shared" si="141"/>
        <v/>
      </c>
      <c r="V80" s="19" t="str">
        <f t="shared" si="142"/>
        <v/>
      </c>
      <c r="W80" s="72"/>
      <c r="X80" s="73"/>
      <c r="Y80" s="74"/>
      <c r="Z80" s="17" t="str">
        <f t="shared" si="143"/>
        <v/>
      </c>
      <c r="AA80" s="19" t="str">
        <f t="shared" si="144"/>
        <v/>
      </c>
      <c r="AB80" s="72"/>
      <c r="AC80" s="73"/>
      <c r="AD80" s="74"/>
      <c r="AE80" s="17" t="str">
        <f t="shared" si="145"/>
        <v/>
      </c>
      <c r="AF80" s="19" t="str">
        <f t="shared" si="146"/>
        <v/>
      </c>
      <c r="AG80" s="72"/>
      <c r="AH80" s="73"/>
      <c r="AI80" s="74"/>
      <c r="AJ80" s="17" t="str">
        <f t="shared" si="147"/>
        <v/>
      </c>
      <c r="AK80" s="19" t="str">
        <f t="shared" si="148"/>
        <v/>
      </c>
      <c r="AL80" s="72"/>
      <c r="AM80" s="73"/>
      <c r="AN80" s="74"/>
      <c r="AO80" s="17" t="str">
        <f t="shared" si="149"/>
        <v/>
      </c>
      <c r="AP80" s="19" t="str">
        <f t="shared" si="150"/>
        <v/>
      </c>
      <c r="AQ80" s="72"/>
      <c r="AR80" s="73"/>
      <c r="AS80" s="74"/>
      <c r="AT80" s="17" t="str">
        <f t="shared" si="151"/>
        <v/>
      </c>
      <c r="AU80" s="19" t="str">
        <f t="shared" si="152"/>
        <v/>
      </c>
      <c r="AV80" s="72"/>
      <c r="AW80" s="73"/>
      <c r="AX80" s="74"/>
      <c r="AY80" s="17" t="str">
        <f t="shared" si="153"/>
        <v/>
      </c>
      <c r="AZ80" s="19" t="str">
        <f t="shared" si="154"/>
        <v/>
      </c>
      <c r="BA80" s="79"/>
      <c r="BB80" s="73"/>
      <c r="BC80" s="74"/>
      <c r="BD80" s="17" t="str">
        <f t="shared" si="155"/>
        <v/>
      </c>
      <c r="BE80" s="19" t="str">
        <f t="shared" si="156"/>
        <v/>
      </c>
      <c r="BF80" s="79"/>
      <c r="BG80" s="73"/>
      <c r="BH80" s="74"/>
      <c r="BI80" s="17" t="str">
        <f t="shared" si="157"/>
        <v/>
      </c>
      <c r="BJ80" s="19" t="str">
        <f t="shared" si="158"/>
        <v/>
      </c>
      <c r="BK80" s="79"/>
      <c r="BL80" s="73"/>
      <c r="BM80" s="74"/>
      <c r="BN80" s="17" t="str">
        <f t="shared" si="159"/>
        <v/>
      </c>
      <c r="BO80" s="19" t="str">
        <f t="shared" si="160"/>
        <v/>
      </c>
      <c r="BP80" s="79"/>
      <c r="BQ80" s="73"/>
      <c r="BR80" s="74"/>
      <c r="BS80" s="17" t="str">
        <f t="shared" si="161"/>
        <v/>
      </c>
      <c r="BT80" s="19" t="str">
        <f t="shared" si="162"/>
        <v/>
      </c>
      <c r="BU80" s="79"/>
      <c r="BV80" s="73"/>
      <c r="BW80" s="74"/>
      <c r="BX80" s="17" t="str">
        <f t="shared" si="163"/>
        <v/>
      </c>
      <c r="BY80" s="19" t="str">
        <f t="shared" si="164"/>
        <v/>
      </c>
      <c r="BZ80" s="79"/>
      <c r="CA80" s="73"/>
      <c r="CB80" s="74"/>
      <c r="CC80" s="17" t="str">
        <f t="shared" si="165"/>
        <v/>
      </c>
      <c r="CD80" s="19" t="str">
        <f t="shared" si="166"/>
        <v/>
      </c>
      <c r="CE80" s="79"/>
      <c r="CF80" s="73"/>
      <c r="CG80" s="74"/>
      <c r="CH80" s="17" t="str">
        <f t="shared" si="167"/>
        <v/>
      </c>
      <c r="CI80" s="19" t="str">
        <f t="shared" si="168"/>
        <v/>
      </c>
      <c r="CJ80" s="79"/>
      <c r="CK80" s="73"/>
      <c r="CL80" s="74"/>
      <c r="CM80" s="17" t="str">
        <f t="shared" si="169"/>
        <v/>
      </c>
      <c r="CN80" s="19" t="str">
        <f t="shared" si="170"/>
        <v/>
      </c>
      <c r="CO80" s="79"/>
      <c r="CP80" s="73"/>
      <c r="CQ80" s="74"/>
      <c r="CR80" s="17" t="str">
        <f t="shared" si="171"/>
        <v/>
      </c>
      <c r="CS80" s="19" t="str">
        <f t="shared" si="172"/>
        <v/>
      </c>
      <c r="CT80" s="79"/>
      <c r="CU80" s="73"/>
      <c r="CV80" s="74"/>
      <c r="CW80" s="17" t="str">
        <f t="shared" si="173"/>
        <v/>
      </c>
      <c r="CX80" s="19" t="str">
        <f t="shared" si="174"/>
        <v/>
      </c>
      <c r="CY80" s="79"/>
      <c r="CZ80" s="73"/>
      <c r="DA80" s="74"/>
      <c r="DB80" s="17" t="str">
        <f t="shared" si="175"/>
        <v/>
      </c>
      <c r="DC80" s="19" t="str">
        <f t="shared" si="176"/>
        <v/>
      </c>
      <c r="DD80" s="79"/>
      <c r="DE80" s="73"/>
      <c r="DF80" s="74"/>
      <c r="DG80" s="17" t="str">
        <f t="shared" si="177"/>
        <v/>
      </c>
      <c r="DH80" s="19" t="str">
        <f t="shared" si="178"/>
        <v/>
      </c>
      <c r="DI80" s="79"/>
      <c r="DJ80" s="73"/>
      <c r="DK80" s="74"/>
      <c r="DL80" s="17" t="str">
        <f t="shared" si="179"/>
        <v/>
      </c>
      <c r="DM80" s="19" t="str">
        <f t="shared" si="180"/>
        <v/>
      </c>
      <c r="DN80" s="79"/>
      <c r="DO80" s="73"/>
      <c r="DP80" s="74"/>
      <c r="DQ80" s="17" t="str">
        <f t="shared" si="181"/>
        <v/>
      </c>
      <c r="DR80" s="19" t="str">
        <f t="shared" si="182"/>
        <v/>
      </c>
      <c r="DS80" s="79"/>
      <c r="DT80" s="73"/>
      <c r="DU80" s="74"/>
      <c r="DV80" s="17" t="str">
        <f t="shared" si="183"/>
        <v/>
      </c>
      <c r="DW80" s="19" t="str">
        <f t="shared" si="184"/>
        <v/>
      </c>
      <c r="DX80" s="79"/>
      <c r="DY80" s="73"/>
      <c r="DZ80" s="74"/>
      <c r="EA80" s="17" t="str">
        <f t="shared" si="185"/>
        <v/>
      </c>
      <c r="EB80" s="19" t="str">
        <f t="shared" si="186"/>
        <v/>
      </c>
      <c r="EC80" s="79"/>
      <c r="ED80" s="73"/>
      <c r="EE80" s="74"/>
      <c r="EF80" s="17" t="str">
        <f t="shared" si="187"/>
        <v/>
      </c>
      <c r="EG80" s="19" t="str">
        <f t="shared" si="188"/>
        <v/>
      </c>
      <c r="EH80" s="79"/>
      <c r="EI80" s="73"/>
      <c r="EJ80" s="74"/>
      <c r="EK80" s="17" t="str">
        <f t="shared" si="189"/>
        <v/>
      </c>
      <c r="EL80" s="19" t="str">
        <f t="shared" si="190"/>
        <v/>
      </c>
      <c r="EM80" s="79"/>
      <c r="EN80" s="73"/>
      <c r="EO80" s="74"/>
      <c r="EP80" s="17" t="str">
        <f t="shared" si="191"/>
        <v/>
      </c>
      <c r="EQ80" s="19" t="str">
        <f t="shared" si="192"/>
        <v/>
      </c>
      <c r="ER80" s="79"/>
      <c r="ES80" s="73"/>
      <c r="ET80" s="74"/>
      <c r="EU80" s="17" t="str">
        <f t="shared" si="193"/>
        <v/>
      </c>
      <c r="EV80" s="19" t="str">
        <f t="shared" si="194"/>
        <v/>
      </c>
      <c r="EW80" s="79"/>
      <c r="EX80" s="73"/>
      <c r="EY80" s="74"/>
      <c r="EZ80" s="17" t="str">
        <f t="shared" si="195"/>
        <v/>
      </c>
      <c r="FA80" s="19" t="str">
        <f t="shared" si="196"/>
        <v/>
      </c>
    </row>
    <row r="81" spans="1:157" x14ac:dyDescent="0.4">
      <c r="A81" s="13">
        <f t="shared" si="133"/>
        <v>78</v>
      </c>
      <c r="B81" s="112">
        <f>'1月'!B81</f>
        <v>0</v>
      </c>
      <c r="C81" s="14">
        <f t="shared" si="134"/>
        <v>0</v>
      </c>
      <c r="D81" s="15">
        <f t="shared" si="135"/>
        <v>0</v>
      </c>
      <c r="E81" s="16">
        <f t="shared" si="136"/>
        <v>0</v>
      </c>
      <c r="F81" s="17" t="str">
        <f t="shared" si="131"/>
        <v/>
      </c>
      <c r="G81" s="18" t="str">
        <f t="shared" si="132"/>
        <v/>
      </c>
      <c r="H81" s="72"/>
      <c r="I81" s="73"/>
      <c r="J81" s="74"/>
      <c r="K81" s="17" t="str">
        <f t="shared" si="137"/>
        <v/>
      </c>
      <c r="L81" s="19" t="str">
        <f t="shared" si="138"/>
        <v/>
      </c>
      <c r="M81" s="72"/>
      <c r="N81" s="73"/>
      <c r="O81" s="74"/>
      <c r="P81" s="17" t="str">
        <f t="shared" si="139"/>
        <v/>
      </c>
      <c r="Q81" s="19" t="str">
        <f t="shared" si="140"/>
        <v/>
      </c>
      <c r="R81" s="72"/>
      <c r="S81" s="73"/>
      <c r="T81" s="74"/>
      <c r="U81" s="17" t="str">
        <f t="shared" si="141"/>
        <v/>
      </c>
      <c r="V81" s="19" t="str">
        <f t="shared" si="142"/>
        <v/>
      </c>
      <c r="W81" s="72"/>
      <c r="X81" s="73"/>
      <c r="Y81" s="74"/>
      <c r="Z81" s="17" t="str">
        <f t="shared" si="143"/>
        <v/>
      </c>
      <c r="AA81" s="19" t="str">
        <f t="shared" si="144"/>
        <v/>
      </c>
      <c r="AB81" s="72"/>
      <c r="AC81" s="73"/>
      <c r="AD81" s="74"/>
      <c r="AE81" s="17" t="str">
        <f t="shared" si="145"/>
        <v/>
      </c>
      <c r="AF81" s="19" t="str">
        <f t="shared" si="146"/>
        <v/>
      </c>
      <c r="AG81" s="72"/>
      <c r="AH81" s="73"/>
      <c r="AI81" s="74"/>
      <c r="AJ81" s="17" t="str">
        <f t="shared" si="147"/>
        <v/>
      </c>
      <c r="AK81" s="19" t="str">
        <f t="shared" si="148"/>
        <v/>
      </c>
      <c r="AL81" s="72"/>
      <c r="AM81" s="73"/>
      <c r="AN81" s="74"/>
      <c r="AO81" s="17" t="str">
        <f t="shared" si="149"/>
        <v/>
      </c>
      <c r="AP81" s="19" t="str">
        <f t="shared" si="150"/>
        <v/>
      </c>
      <c r="AQ81" s="72"/>
      <c r="AR81" s="73"/>
      <c r="AS81" s="74"/>
      <c r="AT81" s="17" t="str">
        <f t="shared" si="151"/>
        <v/>
      </c>
      <c r="AU81" s="19" t="str">
        <f t="shared" si="152"/>
        <v/>
      </c>
      <c r="AV81" s="72"/>
      <c r="AW81" s="73"/>
      <c r="AX81" s="74"/>
      <c r="AY81" s="17" t="str">
        <f t="shared" si="153"/>
        <v/>
      </c>
      <c r="AZ81" s="19" t="str">
        <f t="shared" si="154"/>
        <v/>
      </c>
      <c r="BA81" s="79"/>
      <c r="BB81" s="73"/>
      <c r="BC81" s="74"/>
      <c r="BD81" s="17" t="str">
        <f t="shared" si="155"/>
        <v/>
      </c>
      <c r="BE81" s="19" t="str">
        <f t="shared" si="156"/>
        <v/>
      </c>
      <c r="BF81" s="79"/>
      <c r="BG81" s="73"/>
      <c r="BH81" s="74"/>
      <c r="BI81" s="17" t="str">
        <f t="shared" si="157"/>
        <v/>
      </c>
      <c r="BJ81" s="19" t="str">
        <f t="shared" si="158"/>
        <v/>
      </c>
      <c r="BK81" s="79"/>
      <c r="BL81" s="73"/>
      <c r="BM81" s="74"/>
      <c r="BN81" s="17" t="str">
        <f t="shared" si="159"/>
        <v/>
      </c>
      <c r="BO81" s="19" t="str">
        <f t="shared" si="160"/>
        <v/>
      </c>
      <c r="BP81" s="79"/>
      <c r="BQ81" s="73"/>
      <c r="BR81" s="74"/>
      <c r="BS81" s="17" t="str">
        <f t="shared" si="161"/>
        <v/>
      </c>
      <c r="BT81" s="19" t="str">
        <f t="shared" si="162"/>
        <v/>
      </c>
      <c r="BU81" s="79"/>
      <c r="BV81" s="73"/>
      <c r="BW81" s="74"/>
      <c r="BX81" s="17" t="str">
        <f t="shared" si="163"/>
        <v/>
      </c>
      <c r="BY81" s="19" t="str">
        <f t="shared" si="164"/>
        <v/>
      </c>
      <c r="BZ81" s="79"/>
      <c r="CA81" s="73"/>
      <c r="CB81" s="74"/>
      <c r="CC81" s="17" t="str">
        <f t="shared" si="165"/>
        <v/>
      </c>
      <c r="CD81" s="19" t="str">
        <f t="shared" si="166"/>
        <v/>
      </c>
      <c r="CE81" s="79"/>
      <c r="CF81" s="73"/>
      <c r="CG81" s="74"/>
      <c r="CH81" s="17" t="str">
        <f t="shared" si="167"/>
        <v/>
      </c>
      <c r="CI81" s="19" t="str">
        <f t="shared" si="168"/>
        <v/>
      </c>
      <c r="CJ81" s="79"/>
      <c r="CK81" s="73"/>
      <c r="CL81" s="74"/>
      <c r="CM81" s="17" t="str">
        <f t="shared" si="169"/>
        <v/>
      </c>
      <c r="CN81" s="19" t="str">
        <f t="shared" si="170"/>
        <v/>
      </c>
      <c r="CO81" s="79"/>
      <c r="CP81" s="73"/>
      <c r="CQ81" s="74"/>
      <c r="CR81" s="17" t="str">
        <f t="shared" si="171"/>
        <v/>
      </c>
      <c r="CS81" s="19" t="str">
        <f t="shared" si="172"/>
        <v/>
      </c>
      <c r="CT81" s="79"/>
      <c r="CU81" s="73"/>
      <c r="CV81" s="74"/>
      <c r="CW81" s="17" t="str">
        <f t="shared" si="173"/>
        <v/>
      </c>
      <c r="CX81" s="19" t="str">
        <f t="shared" si="174"/>
        <v/>
      </c>
      <c r="CY81" s="79"/>
      <c r="CZ81" s="73"/>
      <c r="DA81" s="74"/>
      <c r="DB81" s="17" t="str">
        <f t="shared" si="175"/>
        <v/>
      </c>
      <c r="DC81" s="19" t="str">
        <f t="shared" si="176"/>
        <v/>
      </c>
      <c r="DD81" s="79"/>
      <c r="DE81" s="73"/>
      <c r="DF81" s="74"/>
      <c r="DG81" s="17" t="str">
        <f t="shared" si="177"/>
        <v/>
      </c>
      <c r="DH81" s="19" t="str">
        <f t="shared" si="178"/>
        <v/>
      </c>
      <c r="DI81" s="79"/>
      <c r="DJ81" s="73"/>
      <c r="DK81" s="74"/>
      <c r="DL81" s="17" t="str">
        <f t="shared" si="179"/>
        <v/>
      </c>
      <c r="DM81" s="19" t="str">
        <f t="shared" si="180"/>
        <v/>
      </c>
      <c r="DN81" s="79"/>
      <c r="DO81" s="73"/>
      <c r="DP81" s="74"/>
      <c r="DQ81" s="17" t="str">
        <f t="shared" si="181"/>
        <v/>
      </c>
      <c r="DR81" s="19" t="str">
        <f t="shared" si="182"/>
        <v/>
      </c>
      <c r="DS81" s="79"/>
      <c r="DT81" s="73"/>
      <c r="DU81" s="74"/>
      <c r="DV81" s="17" t="str">
        <f t="shared" si="183"/>
        <v/>
      </c>
      <c r="DW81" s="19" t="str">
        <f t="shared" si="184"/>
        <v/>
      </c>
      <c r="DX81" s="79"/>
      <c r="DY81" s="73"/>
      <c r="DZ81" s="74"/>
      <c r="EA81" s="17" t="str">
        <f t="shared" si="185"/>
        <v/>
      </c>
      <c r="EB81" s="19" t="str">
        <f t="shared" si="186"/>
        <v/>
      </c>
      <c r="EC81" s="79"/>
      <c r="ED81" s="73"/>
      <c r="EE81" s="74"/>
      <c r="EF81" s="17" t="str">
        <f t="shared" si="187"/>
        <v/>
      </c>
      <c r="EG81" s="19" t="str">
        <f t="shared" si="188"/>
        <v/>
      </c>
      <c r="EH81" s="79"/>
      <c r="EI81" s="73"/>
      <c r="EJ81" s="74"/>
      <c r="EK81" s="17" t="str">
        <f t="shared" si="189"/>
        <v/>
      </c>
      <c r="EL81" s="19" t="str">
        <f t="shared" si="190"/>
        <v/>
      </c>
      <c r="EM81" s="79"/>
      <c r="EN81" s="73"/>
      <c r="EO81" s="74"/>
      <c r="EP81" s="17" t="str">
        <f t="shared" si="191"/>
        <v/>
      </c>
      <c r="EQ81" s="19" t="str">
        <f t="shared" si="192"/>
        <v/>
      </c>
      <c r="ER81" s="79"/>
      <c r="ES81" s="73"/>
      <c r="ET81" s="74"/>
      <c r="EU81" s="17" t="str">
        <f t="shared" si="193"/>
        <v/>
      </c>
      <c r="EV81" s="19" t="str">
        <f t="shared" si="194"/>
        <v/>
      </c>
      <c r="EW81" s="79"/>
      <c r="EX81" s="73"/>
      <c r="EY81" s="74"/>
      <c r="EZ81" s="17" t="str">
        <f t="shared" si="195"/>
        <v/>
      </c>
      <c r="FA81" s="19" t="str">
        <f t="shared" si="196"/>
        <v/>
      </c>
    </row>
    <row r="82" spans="1:157" x14ac:dyDescent="0.4">
      <c r="A82" s="13">
        <f t="shared" si="133"/>
        <v>79</v>
      </c>
      <c r="B82" s="112">
        <f>'1月'!B82</f>
        <v>0</v>
      </c>
      <c r="C82" s="14">
        <f t="shared" si="134"/>
        <v>0</v>
      </c>
      <c r="D82" s="15">
        <f t="shared" si="135"/>
        <v>0</v>
      </c>
      <c r="E82" s="16">
        <f t="shared" si="136"/>
        <v>0</v>
      </c>
      <c r="F82" s="17" t="str">
        <f t="shared" si="131"/>
        <v/>
      </c>
      <c r="G82" s="18" t="str">
        <f t="shared" si="132"/>
        <v/>
      </c>
      <c r="H82" s="72"/>
      <c r="I82" s="73"/>
      <c r="J82" s="74"/>
      <c r="K82" s="17" t="str">
        <f t="shared" si="137"/>
        <v/>
      </c>
      <c r="L82" s="19" t="str">
        <f t="shared" si="138"/>
        <v/>
      </c>
      <c r="M82" s="72"/>
      <c r="N82" s="73"/>
      <c r="O82" s="74"/>
      <c r="P82" s="17" t="str">
        <f t="shared" si="139"/>
        <v/>
      </c>
      <c r="Q82" s="19" t="str">
        <f t="shared" si="140"/>
        <v/>
      </c>
      <c r="R82" s="72"/>
      <c r="S82" s="73"/>
      <c r="T82" s="74"/>
      <c r="U82" s="17" t="str">
        <f t="shared" si="141"/>
        <v/>
      </c>
      <c r="V82" s="19" t="str">
        <f t="shared" si="142"/>
        <v/>
      </c>
      <c r="W82" s="72"/>
      <c r="X82" s="73"/>
      <c r="Y82" s="74"/>
      <c r="Z82" s="17" t="str">
        <f t="shared" si="143"/>
        <v/>
      </c>
      <c r="AA82" s="19" t="str">
        <f t="shared" si="144"/>
        <v/>
      </c>
      <c r="AB82" s="72"/>
      <c r="AC82" s="73"/>
      <c r="AD82" s="74"/>
      <c r="AE82" s="17" t="str">
        <f t="shared" si="145"/>
        <v/>
      </c>
      <c r="AF82" s="19" t="str">
        <f t="shared" si="146"/>
        <v/>
      </c>
      <c r="AG82" s="72"/>
      <c r="AH82" s="73"/>
      <c r="AI82" s="74"/>
      <c r="AJ82" s="17" t="str">
        <f t="shared" si="147"/>
        <v/>
      </c>
      <c r="AK82" s="19" t="str">
        <f t="shared" si="148"/>
        <v/>
      </c>
      <c r="AL82" s="72"/>
      <c r="AM82" s="73"/>
      <c r="AN82" s="74"/>
      <c r="AO82" s="17" t="str">
        <f t="shared" si="149"/>
        <v/>
      </c>
      <c r="AP82" s="19" t="str">
        <f t="shared" si="150"/>
        <v/>
      </c>
      <c r="AQ82" s="72"/>
      <c r="AR82" s="73"/>
      <c r="AS82" s="74"/>
      <c r="AT82" s="17" t="str">
        <f t="shared" si="151"/>
        <v/>
      </c>
      <c r="AU82" s="19" t="str">
        <f t="shared" si="152"/>
        <v/>
      </c>
      <c r="AV82" s="72"/>
      <c r="AW82" s="73"/>
      <c r="AX82" s="74"/>
      <c r="AY82" s="17" t="str">
        <f t="shared" si="153"/>
        <v/>
      </c>
      <c r="AZ82" s="19" t="str">
        <f t="shared" si="154"/>
        <v/>
      </c>
      <c r="BA82" s="79"/>
      <c r="BB82" s="73"/>
      <c r="BC82" s="74"/>
      <c r="BD82" s="17" t="str">
        <f t="shared" si="155"/>
        <v/>
      </c>
      <c r="BE82" s="19" t="str">
        <f t="shared" si="156"/>
        <v/>
      </c>
      <c r="BF82" s="79"/>
      <c r="BG82" s="73"/>
      <c r="BH82" s="74"/>
      <c r="BI82" s="17" t="str">
        <f t="shared" si="157"/>
        <v/>
      </c>
      <c r="BJ82" s="19" t="str">
        <f t="shared" si="158"/>
        <v/>
      </c>
      <c r="BK82" s="79"/>
      <c r="BL82" s="73"/>
      <c r="BM82" s="74"/>
      <c r="BN82" s="17" t="str">
        <f t="shared" si="159"/>
        <v/>
      </c>
      <c r="BO82" s="19" t="str">
        <f t="shared" si="160"/>
        <v/>
      </c>
      <c r="BP82" s="79"/>
      <c r="BQ82" s="73"/>
      <c r="BR82" s="74"/>
      <c r="BS82" s="17" t="str">
        <f t="shared" si="161"/>
        <v/>
      </c>
      <c r="BT82" s="19" t="str">
        <f t="shared" si="162"/>
        <v/>
      </c>
      <c r="BU82" s="79"/>
      <c r="BV82" s="73"/>
      <c r="BW82" s="74"/>
      <c r="BX82" s="17" t="str">
        <f t="shared" si="163"/>
        <v/>
      </c>
      <c r="BY82" s="19" t="str">
        <f t="shared" si="164"/>
        <v/>
      </c>
      <c r="BZ82" s="79"/>
      <c r="CA82" s="73"/>
      <c r="CB82" s="74"/>
      <c r="CC82" s="17" t="str">
        <f t="shared" si="165"/>
        <v/>
      </c>
      <c r="CD82" s="19" t="str">
        <f t="shared" si="166"/>
        <v/>
      </c>
      <c r="CE82" s="79"/>
      <c r="CF82" s="73"/>
      <c r="CG82" s="74"/>
      <c r="CH82" s="17" t="str">
        <f t="shared" si="167"/>
        <v/>
      </c>
      <c r="CI82" s="19" t="str">
        <f t="shared" si="168"/>
        <v/>
      </c>
      <c r="CJ82" s="79"/>
      <c r="CK82" s="73"/>
      <c r="CL82" s="74"/>
      <c r="CM82" s="17" t="str">
        <f t="shared" si="169"/>
        <v/>
      </c>
      <c r="CN82" s="19" t="str">
        <f t="shared" si="170"/>
        <v/>
      </c>
      <c r="CO82" s="79"/>
      <c r="CP82" s="73"/>
      <c r="CQ82" s="74"/>
      <c r="CR82" s="17" t="str">
        <f t="shared" si="171"/>
        <v/>
      </c>
      <c r="CS82" s="19" t="str">
        <f t="shared" si="172"/>
        <v/>
      </c>
      <c r="CT82" s="79"/>
      <c r="CU82" s="73"/>
      <c r="CV82" s="74"/>
      <c r="CW82" s="17" t="str">
        <f t="shared" si="173"/>
        <v/>
      </c>
      <c r="CX82" s="19" t="str">
        <f t="shared" si="174"/>
        <v/>
      </c>
      <c r="CY82" s="79"/>
      <c r="CZ82" s="73"/>
      <c r="DA82" s="74"/>
      <c r="DB82" s="17" t="str">
        <f t="shared" si="175"/>
        <v/>
      </c>
      <c r="DC82" s="19" t="str">
        <f t="shared" si="176"/>
        <v/>
      </c>
      <c r="DD82" s="79"/>
      <c r="DE82" s="73"/>
      <c r="DF82" s="74"/>
      <c r="DG82" s="17" t="str">
        <f t="shared" si="177"/>
        <v/>
      </c>
      <c r="DH82" s="19" t="str">
        <f t="shared" si="178"/>
        <v/>
      </c>
      <c r="DI82" s="79"/>
      <c r="DJ82" s="73"/>
      <c r="DK82" s="74"/>
      <c r="DL82" s="17" t="str">
        <f t="shared" si="179"/>
        <v/>
      </c>
      <c r="DM82" s="19" t="str">
        <f t="shared" si="180"/>
        <v/>
      </c>
      <c r="DN82" s="79"/>
      <c r="DO82" s="73"/>
      <c r="DP82" s="74"/>
      <c r="DQ82" s="17" t="str">
        <f t="shared" si="181"/>
        <v/>
      </c>
      <c r="DR82" s="19" t="str">
        <f t="shared" si="182"/>
        <v/>
      </c>
      <c r="DS82" s="79"/>
      <c r="DT82" s="73"/>
      <c r="DU82" s="74"/>
      <c r="DV82" s="17" t="str">
        <f t="shared" si="183"/>
        <v/>
      </c>
      <c r="DW82" s="19" t="str">
        <f t="shared" si="184"/>
        <v/>
      </c>
      <c r="DX82" s="79"/>
      <c r="DY82" s="73"/>
      <c r="DZ82" s="74"/>
      <c r="EA82" s="17" t="str">
        <f t="shared" si="185"/>
        <v/>
      </c>
      <c r="EB82" s="19" t="str">
        <f t="shared" si="186"/>
        <v/>
      </c>
      <c r="EC82" s="79"/>
      <c r="ED82" s="73"/>
      <c r="EE82" s="74"/>
      <c r="EF82" s="17" t="str">
        <f t="shared" si="187"/>
        <v/>
      </c>
      <c r="EG82" s="19" t="str">
        <f t="shared" si="188"/>
        <v/>
      </c>
      <c r="EH82" s="79"/>
      <c r="EI82" s="73"/>
      <c r="EJ82" s="74"/>
      <c r="EK82" s="17" t="str">
        <f t="shared" si="189"/>
        <v/>
      </c>
      <c r="EL82" s="19" t="str">
        <f t="shared" si="190"/>
        <v/>
      </c>
      <c r="EM82" s="79"/>
      <c r="EN82" s="73"/>
      <c r="EO82" s="74"/>
      <c r="EP82" s="17" t="str">
        <f t="shared" si="191"/>
        <v/>
      </c>
      <c r="EQ82" s="19" t="str">
        <f t="shared" si="192"/>
        <v/>
      </c>
      <c r="ER82" s="79"/>
      <c r="ES82" s="73"/>
      <c r="ET82" s="74"/>
      <c r="EU82" s="17" t="str">
        <f t="shared" si="193"/>
        <v/>
      </c>
      <c r="EV82" s="19" t="str">
        <f t="shared" si="194"/>
        <v/>
      </c>
      <c r="EW82" s="79"/>
      <c r="EX82" s="73"/>
      <c r="EY82" s="74"/>
      <c r="EZ82" s="17" t="str">
        <f t="shared" si="195"/>
        <v/>
      </c>
      <c r="FA82" s="19" t="str">
        <f t="shared" si="196"/>
        <v/>
      </c>
    </row>
    <row r="83" spans="1:157" x14ac:dyDescent="0.4">
      <c r="A83" s="13">
        <f t="shared" si="133"/>
        <v>80</v>
      </c>
      <c r="B83" s="112">
        <f>'1月'!B83</f>
        <v>0</v>
      </c>
      <c r="C83" s="14">
        <f t="shared" si="134"/>
        <v>0</v>
      </c>
      <c r="D83" s="15">
        <f t="shared" si="135"/>
        <v>0</v>
      </c>
      <c r="E83" s="16">
        <f t="shared" si="136"/>
        <v>0</v>
      </c>
      <c r="F83" s="17" t="str">
        <f t="shared" si="131"/>
        <v/>
      </c>
      <c r="G83" s="18" t="str">
        <f t="shared" si="132"/>
        <v/>
      </c>
      <c r="H83" s="72"/>
      <c r="I83" s="73"/>
      <c r="J83" s="74"/>
      <c r="K83" s="17" t="str">
        <f t="shared" si="137"/>
        <v/>
      </c>
      <c r="L83" s="19" t="str">
        <f t="shared" si="138"/>
        <v/>
      </c>
      <c r="M83" s="72"/>
      <c r="N83" s="73"/>
      <c r="O83" s="74"/>
      <c r="P83" s="17" t="str">
        <f t="shared" si="139"/>
        <v/>
      </c>
      <c r="Q83" s="19" t="str">
        <f t="shared" si="140"/>
        <v/>
      </c>
      <c r="R83" s="72"/>
      <c r="S83" s="73"/>
      <c r="T83" s="74"/>
      <c r="U83" s="17" t="str">
        <f t="shared" si="141"/>
        <v/>
      </c>
      <c r="V83" s="19" t="str">
        <f t="shared" si="142"/>
        <v/>
      </c>
      <c r="W83" s="72"/>
      <c r="X83" s="73"/>
      <c r="Y83" s="74"/>
      <c r="Z83" s="17" t="str">
        <f t="shared" si="143"/>
        <v/>
      </c>
      <c r="AA83" s="19" t="str">
        <f t="shared" si="144"/>
        <v/>
      </c>
      <c r="AB83" s="72"/>
      <c r="AC83" s="73"/>
      <c r="AD83" s="74"/>
      <c r="AE83" s="17" t="str">
        <f t="shared" si="145"/>
        <v/>
      </c>
      <c r="AF83" s="19" t="str">
        <f t="shared" si="146"/>
        <v/>
      </c>
      <c r="AG83" s="72"/>
      <c r="AH83" s="73"/>
      <c r="AI83" s="74"/>
      <c r="AJ83" s="17" t="str">
        <f t="shared" si="147"/>
        <v/>
      </c>
      <c r="AK83" s="19" t="str">
        <f t="shared" si="148"/>
        <v/>
      </c>
      <c r="AL83" s="72"/>
      <c r="AM83" s="73"/>
      <c r="AN83" s="74"/>
      <c r="AO83" s="17" t="str">
        <f t="shared" si="149"/>
        <v/>
      </c>
      <c r="AP83" s="19" t="str">
        <f t="shared" si="150"/>
        <v/>
      </c>
      <c r="AQ83" s="72"/>
      <c r="AR83" s="73"/>
      <c r="AS83" s="74"/>
      <c r="AT83" s="17" t="str">
        <f t="shared" si="151"/>
        <v/>
      </c>
      <c r="AU83" s="19" t="str">
        <f t="shared" si="152"/>
        <v/>
      </c>
      <c r="AV83" s="72"/>
      <c r="AW83" s="73"/>
      <c r="AX83" s="74"/>
      <c r="AY83" s="17" t="str">
        <f t="shared" si="153"/>
        <v/>
      </c>
      <c r="AZ83" s="19" t="str">
        <f t="shared" si="154"/>
        <v/>
      </c>
      <c r="BA83" s="79"/>
      <c r="BB83" s="73"/>
      <c r="BC83" s="74"/>
      <c r="BD83" s="17" t="str">
        <f t="shared" si="155"/>
        <v/>
      </c>
      <c r="BE83" s="19" t="str">
        <f t="shared" si="156"/>
        <v/>
      </c>
      <c r="BF83" s="79"/>
      <c r="BG83" s="73"/>
      <c r="BH83" s="74"/>
      <c r="BI83" s="17" t="str">
        <f t="shared" si="157"/>
        <v/>
      </c>
      <c r="BJ83" s="19" t="str">
        <f t="shared" si="158"/>
        <v/>
      </c>
      <c r="BK83" s="79"/>
      <c r="BL83" s="73"/>
      <c r="BM83" s="74"/>
      <c r="BN83" s="17" t="str">
        <f t="shared" si="159"/>
        <v/>
      </c>
      <c r="BO83" s="19" t="str">
        <f t="shared" si="160"/>
        <v/>
      </c>
      <c r="BP83" s="79"/>
      <c r="BQ83" s="73"/>
      <c r="BR83" s="74"/>
      <c r="BS83" s="17" t="str">
        <f t="shared" si="161"/>
        <v/>
      </c>
      <c r="BT83" s="19" t="str">
        <f t="shared" si="162"/>
        <v/>
      </c>
      <c r="BU83" s="79"/>
      <c r="BV83" s="73"/>
      <c r="BW83" s="74"/>
      <c r="BX83" s="17" t="str">
        <f t="shared" si="163"/>
        <v/>
      </c>
      <c r="BY83" s="19" t="str">
        <f t="shared" si="164"/>
        <v/>
      </c>
      <c r="BZ83" s="79"/>
      <c r="CA83" s="73"/>
      <c r="CB83" s="74"/>
      <c r="CC83" s="17" t="str">
        <f t="shared" si="165"/>
        <v/>
      </c>
      <c r="CD83" s="19" t="str">
        <f t="shared" si="166"/>
        <v/>
      </c>
      <c r="CE83" s="79"/>
      <c r="CF83" s="73"/>
      <c r="CG83" s="74"/>
      <c r="CH83" s="17" t="str">
        <f t="shared" si="167"/>
        <v/>
      </c>
      <c r="CI83" s="19" t="str">
        <f t="shared" si="168"/>
        <v/>
      </c>
      <c r="CJ83" s="79"/>
      <c r="CK83" s="73"/>
      <c r="CL83" s="74"/>
      <c r="CM83" s="17" t="str">
        <f t="shared" si="169"/>
        <v/>
      </c>
      <c r="CN83" s="19" t="str">
        <f t="shared" si="170"/>
        <v/>
      </c>
      <c r="CO83" s="79"/>
      <c r="CP83" s="73"/>
      <c r="CQ83" s="74"/>
      <c r="CR83" s="17" t="str">
        <f t="shared" si="171"/>
        <v/>
      </c>
      <c r="CS83" s="19" t="str">
        <f t="shared" si="172"/>
        <v/>
      </c>
      <c r="CT83" s="79"/>
      <c r="CU83" s="73"/>
      <c r="CV83" s="74"/>
      <c r="CW83" s="17" t="str">
        <f t="shared" si="173"/>
        <v/>
      </c>
      <c r="CX83" s="19" t="str">
        <f t="shared" si="174"/>
        <v/>
      </c>
      <c r="CY83" s="79"/>
      <c r="CZ83" s="73"/>
      <c r="DA83" s="74"/>
      <c r="DB83" s="17" t="str">
        <f t="shared" si="175"/>
        <v/>
      </c>
      <c r="DC83" s="19" t="str">
        <f t="shared" si="176"/>
        <v/>
      </c>
      <c r="DD83" s="79"/>
      <c r="DE83" s="73"/>
      <c r="DF83" s="74"/>
      <c r="DG83" s="17" t="str">
        <f t="shared" si="177"/>
        <v/>
      </c>
      <c r="DH83" s="19" t="str">
        <f t="shared" si="178"/>
        <v/>
      </c>
      <c r="DI83" s="79"/>
      <c r="DJ83" s="73"/>
      <c r="DK83" s="74"/>
      <c r="DL83" s="17" t="str">
        <f t="shared" si="179"/>
        <v/>
      </c>
      <c r="DM83" s="19" t="str">
        <f t="shared" si="180"/>
        <v/>
      </c>
      <c r="DN83" s="79"/>
      <c r="DO83" s="73"/>
      <c r="DP83" s="74"/>
      <c r="DQ83" s="17" t="str">
        <f t="shared" si="181"/>
        <v/>
      </c>
      <c r="DR83" s="19" t="str">
        <f t="shared" si="182"/>
        <v/>
      </c>
      <c r="DS83" s="79"/>
      <c r="DT83" s="73"/>
      <c r="DU83" s="74"/>
      <c r="DV83" s="17" t="str">
        <f t="shared" si="183"/>
        <v/>
      </c>
      <c r="DW83" s="19" t="str">
        <f t="shared" si="184"/>
        <v/>
      </c>
      <c r="DX83" s="79"/>
      <c r="DY83" s="73"/>
      <c r="DZ83" s="74"/>
      <c r="EA83" s="17" t="str">
        <f t="shared" si="185"/>
        <v/>
      </c>
      <c r="EB83" s="19" t="str">
        <f t="shared" si="186"/>
        <v/>
      </c>
      <c r="EC83" s="79"/>
      <c r="ED83" s="73"/>
      <c r="EE83" s="74"/>
      <c r="EF83" s="17" t="str">
        <f t="shared" si="187"/>
        <v/>
      </c>
      <c r="EG83" s="19" t="str">
        <f t="shared" si="188"/>
        <v/>
      </c>
      <c r="EH83" s="79"/>
      <c r="EI83" s="73"/>
      <c r="EJ83" s="74"/>
      <c r="EK83" s="17" t="str">
        <f t="shared" si="189"/>
        <v/>
      </c>
      <c r="EL83" s="19" t="str">
        <f t="shared" si="190"/>
        <v/>
      </c>
      <c r="EM83" s="79"/>
      <c r="EN83" s="73"/>
      <c r="EO83" s="74"/>
      <c r="EP83" s="17" t="str">
        <f t="shared" si="191"/>
        <v/>
      </c>
      <c r="EQ83" s="19" t="str">
        <f t="shared" si="192"/>
        <v/>
      </c>
      <c r="ER83" s="79"/>
      <c r="ES83" s="73"/>
      <c r="ET83" s="74"/>
      <c r="EU83" s="17" t="str">
        <f t="shared" si="193"/>
        <v/>
      </c>
      <c r="EV83" s="19" t="str">
        <f t="shared" si="194"/>
        <v/>
      </c>
      <c r="EW83" s="79"/>
      <c r="EX83" s="73"/>
      <c r="EY83" s="74"/>
      <c r="EZ83" s="17" t="str">
        <f t="shared" si="195"/>
        <v/>
      </c>
      <c r="FA83" s="19" t="str">
        <f t="shared" si="196"/>
        <v/>
      </c>
    </row>
    <row r="84" spans="1:157" x14ac:dyDescent="0.4">
      <c r="A84" s="13">
        <f t="shared" si="133"/>
        <v>81</v>
      </c>
      <c r="B84" s="112">
        <f>'1月'!B84</f>
        <v>0</v>
      </c>
      <c r="C84" s="14">
        <f t="shared" si="134"/>
        <v>0</v>
      </c>
      <c r="D84" s="15">
        <f t="shared" si="135"/>
        <v>0</v>
      </c>
      <c r="E84" s="16">
        <f t="shared" si="136"/>
        <v>0</v>
      </c>
      <c r="F84" s="17" t="str">
        <f t="shared" si="131"/>
        <v/>
      </c>
      <c r="G84" s="18" t="str">
        <f t="shared" si="132"/>
        <v/>
      </c>
      <c r="H84" s="72"/>
      <c r="I84" s="73"/>
      <c r="J84" s="74"/>
      <c r="K84" s="17" t="str">
        <f t="shared" si="137"/>
        <v/>
      </c>
      <c r="L84" s="19" t="str">
        <f t="shared" si="138"/>
        <v/>
      </c>
      <c r="M84" s="72"/>
      <c r="N84" s="73"/>
      <c r="O84" s="74"/>
      <c r="P84" s="17" t="str">
        <f t="shared" si="139"/>
        <v/>
      </c>
      <c r="Q84" s="19" t="str">
        <f t="shared" si="140"/>
        <v/>
      </c>
      <c r="R84" s="72"/>
      <c r="S84" s="73"/>
      <c r="T84" s="74"/>
      <c r="U84" s="17" t="str">
        <f t="shared" si="141"/>
        <v/>
      </c>
      <c r="V84" s="19" t="str">
        <f t="shared" si="142"/>
        <v/>
      </c>
      <c r="W84" s="72"/>
      <c r="X84" s="73"/>
      <c r="Y84" s="74"/>
      <c r="Z84" s="17" t="str">
        <f t="shared" si="143"/>
        <v/>
      </c>
      <c r="AA84" s="19" t="str">
        <f t="shared" si="144"/>
        <v/>
      </c>
      <c r="AB84" s="72"/>
      <c r="AC84" s="73"/>
      <c r="AD84" s="74"/>
      <c r="AE84" s="17" t="str">
        <f t="shared" si="145"/>
        <v/>
      </c>
      <c r="AF84" s="19" t="str">
        <f t="shared" si="146"/>
        <v/>
      </c>
      <c r="AG84" s="72"/>
      <c r="AH84" s="73"/>
      <c r="AI84" s="74"/>
      <c r="AJ84" s="17" t="str">
        <f t="shared" si="147"/>
        <v/>
      </c>
      <c r="AK84" s="19" t="str">
        <f t="shared" si="148"/>
        <v/>
      </c>
      <c r="AL84" s="72"/>
      <c r="AM84" s="73"/>
      <c r="AN84" s="74"/>
      <c r="AO84" s="17" t="str">
        <f t="shared" si="149"/>
        <v/>
      </c>
      <c r="AP84" s="19" t="str">
        <f t="shared" si="150"/>
        <v/>
      </c>
      <c r="AQ84" s="72"/>
      <c r="AR84" s="73"/>
      <c r="AS84" s="74"/>
      <c r="AT84" s="17" t="str">
        <f t="shared" si="151"/>
        <v/>
      </c>
      <c r="AU84" s="19" t="str">
        <f t="shared" si="152"/>
        <v/>
      </c>
      <c r="AV84" s="72"/>
      <c r="AW84" s="73"/>
      <c r="AX84" s="74"/>
      <c r="AY84" s="17" t="str">
        <f t="shared" si="153"/>
        <v/>
      </c>
      <c r="AZ84" s="19" t="str">
        <f t="shared" si="154"/>
        <v/>
      </c>
      <c r="BA84" s="79"/>
      <c r="BB84" s="73"/>
      <c r="BC84" s="74"/>
      <c r="BD84" s="17" t="str">
        <f t="shared" si="155"/>
        <v/>
      </c>
      <c r="BE84" s="19" t="str">
        <f t="shared" si="156"/>
        <v/>
      </c>
      <c r="BF84" s="79"/>
      <c r="BG84" s="73"/>
      <c r="BH84" s="74"/>
      <c r="BI84" s="17" t="str">
        <f t="shared" si="157"/>
        <v/>
      </c>
      <c r="BJ84" s="19" t="str">
        <f t="shared" si="158"/>
        <v/>
      </c>
      <c r="BK84" s="79"/>
      <c r="BL84" s="73"/>
      <c r="BM84" s="74"/>
      <c r="BN84" s="17" t="str">
        <f t="shared" si="159"/>
        <v/>
      </c>
      <c r="BO84" s="19" t="str">
        <f t="shared" si="160"/>
        <v/>
      </c>
      <c r="BP84" s="79"/>
      <c r="BQ84" s="73"/>
      <c r="BR84" s="74"/>
      <c r="BS84" s="17" t="str">
        <f t="shared" si="161"/>
        <v/>
      </c>
      <c r="BT84" s="19" t="str">
        <f t="shared" si="162"/>
        <v/>
      </c>
      <c r="BU84" s="79"/>
      <c r="BV84" s="73"/>
      <c r="BW84" s="74"/>
      <c r="BX84" s="17" t="str">
        <f t="shared" si="163"/>
        <v/>
      </c>
      <c r="BY84" s="19" t="str">
        <f t="shared" si="164"/>
        <v/>
      </c>
      <c r="BZ84" s="79"/>
      <c r="CA84" s="73"/>
      <c r="CB84" s="74"/>
      <c r="CC84" s="17" t="str">
        <f t="shared" si="165"/>
        <v/>
      </c>
      <c r="CD84" s="19" t="str">
        <f t="shared" si="166"/>
        <v/>
      </c>
      <c r="CE84" s="79"/>
      <c r="CF84" s="73"/>
      <c r="CG84" s="74"/>
      <c r="CH84" s="17" t="str">
        <f t="shared" si="167"/>
        <v/>
      </c>
      <c r="CI84" s="19" t="str">
        <f t="shared" si="168"/>
        <v/>
      </c>
      <c r="CJ84" s="79"/>
      <c r="CK84" s="73"/>
      <c r="CL84" s="74"/>
      <c r="CM84" s="17" t="str">
        <f t="shared" si="169"/>
        <v/>
      </c>
      <c r="CN84" s="19" t="str">
        <f t="shared" si="170"/>
        <v/>
      </c>
      <c r="CO84" s="79"/>
      <c r="CP84" s="73"/>
      <c r="CQ84" s="74"/>
      <c r="CR84" s="17" t="str">
        <f t="shared" si="171"/>
        <v/>
      </c>
      <c r="CS84" s="19" t="str">
        <f t="shared" si="172"/>
        <v/>
      </c>
      <c r="CT84" s="79"/>
      <c r="CU84" s="73"/>
      <c r="CV84" s="74"/>
      <c r="CW84" s="17" t="str">
        <f t="shared" si="173"/>
        <v/>
      </c>
      <c r="CX84" s="19" t="str">
        <f t="shared" si="174"/>
        <v/>
      </c>
      <c r="CY84" s="79"/>
      <c r="CZ84" s="73"/>
      <c r="DA84" s="74"/>
      <c r="DB84" s="17" t="str">
        <f t="shared" si="175"/>
        <v/>
      </c>
      <c r="DC84" s="19" t="str">
        <f t="shared" si="176"/>
        <v/>
      </c>
      <c r="DD84" s="79"/>
      <c r="DE84" s="73"/>
      <c r="DF84" s="74"/>
      <c r="DG84" s="17" t="str">
        <f t="shared" si="177"/>
        <v/>
      </c>
      <c r="DH84" s="19" t="str">
        <f t="shared" si="178"/>
        <v/>
      </c>
      <c r="DI84" s="79"/>
      <c r="DJ84" s="73"/>
      <c r="DK84" s="74"/>
      <c r="DL84" s="17" t="str">
        <f t="shared" si="179"/>
        <v/>
      </c>
      <c r="DM84" s="19" t="str">
        <f t="shared" si="180"/>
        <v/>
      </c>
      <c r="DN84" s="79"/>
      <c r="DO84" s="73"/>
      <c r="DP84" s="74"/>
      <c r="DQ84" s="17" t="str">
        <f t="shared" si="181"/>
        <v/>
      </c>
      <c r="DR84" s="19" t="str">
        <f t="shared" si="182"/>
        <v/>
      </c>
      <c r="DS84" s="79"/>
      <c r="DT84" s="73"/>
      <c r="DU84" s="74"/>
      <c r="DV84" s="17" t="str">
        <f t="shared" si="183"/>
        <v/>
      </c>
      <c r="DW84" s="19" t="str">
        <f t="shared" si="184"/>
        <v/>
      </c>
      <c r="DX84" s="79"/>
      <c r="DY84" s="73"/>
      <c r="DZ84" s="74"/>
      <c r="EA84" s="17" t="str">
        <f t="shared" si="185"/>
        <v/>
      </c>
      <c r="EB84" s="19" t="str">
        <f t="shared" si="186"/>
        <v/>
      </c>
      <c r="EC84" s="79"/>
      <c r="ED84" s="73"/>
      <c r="EE84" s="74"/>
      <c r="EF84" s="17" t="str">
        <f t="shared" si="187"/>
        <v/>
      </c>
      <c r="EG84" s="19" t="str">
        <f t="shared" si="188"/>
        <v/>
      </c>
      <c r="EH84" s="79"/>
      <c r="EI84" s="73"/>
      <c r="EJ84" s="74"/>
      <c r="EK84" s="17" t="str">
        <f t="shared" si="189"/>
        <v/>
      </c>
      <c r="EL84" s="19" t="str">
        <f t="shared" si="190"/>
        <v/>
      </c>
      <c r="EM84" s="79"/>
      <c r="EN84" s="73"/>
      <c r="EO84" s="74"/>
      <c r="EP84" s="17" t="str">
        <f t="shared" si="191"/>
        <v/>
      </c>
      <c r="EQ84" s="19" t="str">
        <f t="shared" si="192"/>
        <v/>
      </c>
      <c r="ER84" s="79"/>
      <c r="ES84" s="73"/>
      <c r="ET84" s="74"/>
      <c r="EU84" s="17" t="str">
        <f t="shared" si="193"/>
        <v/>
      </c>
      <c r="EV84" s="19" t="str">
        <f t="shared" si="194"/>
        <v/>
      </c>
      <c r="EW84" s="79"/>
      <c r="EX84" s="73"/>
      <c r="EY84" s="74"/>
      <c r="EZ84" s="17" t="str">
        <f t="shared" si="195"/>
        <v/>
      </c>
      <c r="FA84" s="19" t="str">
        <f t="shared" si="196"/>
        <v/>
      </c>
    </row>
    <row r="85" spans="1:157" x14ac:dyDescent="0.4">
      <c r="A85" s="13">
        <f t="shared" si="133"/>
        <v>82</v>
      </c>
      <c r="B85" s="112">
        <f>'1月'!B85</f>
        <v>0</v>
      </c>
      <c r="C85" s="14">
        <f t="shared" si="134"/>
        <v>0</v>
      </c>
      <c r="D85" s="15">
        <f t="shared" si="135"/>
        <v>0</v>
      </c>
      <c r="E85" s="16">
        <f t="shared" si="136"/>
        <v>0</v>
      </c>
      <c r="F85" s="17" t="str">
        <f t="shared" si="131"/>
        <v/>
      </c>
      <c r="G85" s="18" t="str">
        <f t="shared" si="132"/>
        <v/>
      </c>
      <c r="H85" s="72"/>
      <c r="I85" s="73"/>
      <c r="J85" s="74"/>
      <c r="K85" s="17" t="str">
        <f t="shared" si="137"/>
        <v/>
      </c>
      <c r="L85" s="19" t="str">
        <f t="shared" si="138"/>
        <v/>
      </c>
      <c r="M85" s="72"/>
      <c r="N85" s="73"/>
      <c r="O85" s="74"/>
      <c r="P85" s="17" t="str">
        <f t="shared" si="139"/>
        <v/>
      </c>
      <c r="Q85" s="19" t="str">
        <f t="shared" si="140"/>
        <v/>
      </c>
      <c r="R85" s="72"/>
      <c r="S85" s="73"/>
      <c r="T85" s="74"/>
      <c r="U85" s="17" t="str">
        <f t="shared" si="141"/>
        <v/>
      </c>
      <c r="V85" s="19" t="str">
        <f t="shared" si="142"/>
        <v/>
      </c>
      <c r="W85" s="72"/>
      <c r="X85" s="73"/>
      <c r="Y85" s="74"/>
      <c r="Z85" s="17" t="str">
        <f t="shared" si="143"/>
        <v/>
      </c>
      <c r="AA85" s="19" t="str">
        <f t="shared" si="144"/>
        <v/>
      </c>
      <c r="AB85" s="72"/>
      <c r="AC85" s="73"/>
      <c r="AD85" s="74"/>
      <c r="AE85" s="17" t="str">
        <f t="shared" si="145"/>
        <v/>
      </c>
      <c r="AF85" s="19" t="str">
        <f t="shared" si="146"/>
        <v/>
      </c>
      <c r="AG85" s="72"/>
      <c r="AH85" s="73"/>
      <c r="AI85" s="74"/>
      <c r="AJ85" s="17" t="str">
        <f t="shared" si="147"/>
        <v/>
      </c>
      <c r="AK85" s="19" t="str">
        <f t="shared" si="148"/>
        <v/>
      </c>
      <c r="AL85" s="72"/>
      <c r="AM85" s="73"/>
      <c r="AN85" s="74"/>
      <c r="AO85" s="17" t="str">
        <f t="shared" si="149"/>
        <v/>
      </c>
      <c r="AP85" s="19" t="str">
        <f t="shared" si="150"/>
        <v/>
      </c>
      <c r="AQ85" s="72"/>
      <c r="AR85" s="73"/>
      <c r="AS85" s="74"/>
      <c r="AT85" s="17" t="str">
        <f t="shared" si="151"/>
        <v/>
      </c>
      <c r="AU85" s="19" t="str">
        <f t="shared" si="152"/>
        <v/>
      </c>
      <c r="AV85" s="72"/>
      <c r="AW85" s="73"/>
      <c r="AX85" s="74"/>
      <c r="AY85" s="17" t="str">
        <f t="shared" si="153"/>
        <v/>
      </c>
      <c r="AZ85" s="19" t="str">
        <f t="shared" si="154"/>
        <v/>
      </c>
      <c r="BA85" s="79"/>
      <c r="BB85" s="73"/>
      <c r="BC85" s="74"/>
      <c r="BD85" s="17" t="str">
        <f t="shared" si="155"/>
        <v/>
      </c>
      <c r="BE85" s="19" t="str">
        <f t="shared" si="156"/>
        <v/>
      </c>
      <c r="BF85" s="79"/>
      <c r="BG85" s="73"/>
      <c r="BH85" s="74"/>
      <c r="BI85" s="17" t="str">
        <f t="shared" si="157"/>
        <v/>
      </c>
      <c r="BJ85" s="19" t="str">
        <f t="shared" si="158"/>
        <v/>
      </c>
      <c r="BK85" s="79"/>
      <c r="BL85" s="73"/>
      <c r="BM85" s="74"/>
      <c r="BN85" s="17" t="str">
        <f t="shared" si="159"/>
        <v/>
      </c>
      <c r="BO85" s="19" t="str">
        <f t="shared" si="160"/>
        <v/>
      </c>
      <c r="BP85" s="79"/>
      <c r="BQ85" s="73"/>
      <c r="BR85" s="74"/>
      <c r="BS85" s="17" t="str">
        <f t="shared" si="161"/>
        <v/>
      </c>
      <c r="BT85" s="19" t="str">
        <f t="shared" si="162"/>
        <v/>
      </c>
      <c r="BU85" s="79"/>
      <c r="BV85" s="73"/>
      <c r="BW85" s="74"/>
      <c r="BX85" s="17" t="str">
        <f t="shared" si="163"/>
        <v/>
      </c>
      <c r="BY85" s="19" t="str">
        <f t="shared" si="164"/>
        <v/>
      </c>
      <c r="BZ85" s="79"/>
      <c r="CA85" s="73"/>
      <c r="CB85" s="74"/>
      <c r="CC85" s="17" t="str">
        <f t="shared" si="165"/>
        <v/>
      </c>
      <c r="CD85" s="19" t="str">
        <f t="shared" si="166"/>
        <v/>
      </c>
      <c r="CE85" s="79"/>
      <c r="CF85" s="73"/>
      <c r="CG85" s="74"/>
      <c r="CH85" s="17" t="str">
        <f t="shared" si="167"/>
        <v/>
      </c>
      <c r="CI85" s="19" t="str">
        <f t="shared" si="168"/>
        <v/>
      </c>
      <c r="CJ85" s="79"/>
      <c r="CK85" s="73"/>
      <c r="CL85" s="74"/>
      <c r="CM85" s="17" t="str">
        <f t="shared" si="169"/>
        <v/>
      </c>
      <c r="CN85" s="19" t="str">
        <f t="shared" si="170"/>
        <v/>
      </c>
      <c r="CO85" s="79"/>
      <c r="CP85" s="73"/>
      <c r="CQ85" s="74"/>
      <c r="CR85" s="17" t="str">
        <f t="shared" si="171"/>
        <v/>
      </c>
      <c r="CS85" s="19" t="str">
        <f t="shared" si="172"/>
        <v/>
      </c>
      <c r="CT85" s="79"/>
      <c r="CU85" s="73"/>
      <c r="CV85" s="74"/>
      <c r="CW85" s="17" t="str">
        <f t="shared" si="173"/>
        <v/>
      </c>
      <c r="CX85" s="19" t="str">
        <f t="shared" si="174"/>
        <v/>
      </c>
      <c r="CY85" s="79"/>
      <c r="CZ85" s="73"/>
      <c r="DA85" s="74"/>
      <c r="DB85" s="17" t="str">
        <f t="shared" si="175"/>
        <v/>
      </c>
      <c r="DC85" s="19" t="str">
        <f t="shared" si="176"/>
        <v/>
      </c>
      <c r="DD85" s="79"/>
      <c r="DE85" s="73"/>
      <c r="DF85" s="74"/>
      <c r="DG85" s="17" t="str">
        <f t="shared" si="177"/>
        <v/>
      </c>
      <c r="DH85" s="19" t="str">
        <f t="shared" si="178"/>
        <v/>
      </c>
      <c r="DI85" s="79"/>
      <c r="DJ85" s="73"/>
      <c r="DK85" s="74"/>
      <c r="DL85" s="17" t="str">
        <f t="shared" si="179"/>
        <v/>
      </c>
      <c r="DM85" s="19" t="str">
        <f t="shared" si="180"/>
        <v/>
      </c>
      <c r="DN85" s="79"/>
      <c r="DO85" s="73"/>
      <c r="DP85" s="74"/>
      <c r="DQ85" s="17" t="str">
        <f t="shared" si="181"/>
        <v/>
      </c>
      <c r="DR85" s="19" t="str">
        <f t="shared" si="182"/>
        <v/>
      </c>
      <c r="DS85" s="79"/>
      <c r="DT85" s="73"/>
      <c r="DU85" s="74"/>
      <c r="DV85" s="17" t="str">
        <f t="shared" si="183"/>
        <v/>
      </c>
      <c r="DW85" s="19" t="str">
        <f t="shared" si="184"/>
        <v/>
      </c>
      <c r="DX85" s="79"/>
      <c r="DY85" s="73"/>
      <c r="DZ85" s="74"/>
      <c r="EA85" s="17" t="str">
        <f t="shared" si="185"/>
        <v/>
      </c>
      <c r="EB85" s="19" t="str">
        <f t="shared" si="186"/>
        <v/>
      </c>
      <c r="EC85" s="79"/>
      <c r="ED85" s="73"/>
      <c r="EE85" s="74"/>
      <c r="EF85" s="17" t="str">
        <f t="shared" si="187"/>
        <v/>
      </c>
      <c r="EG85" s="19" t="str">
        <f t="shared" si="188"/>
        <v/>
      </c>
      <c r="EH85" s="79"/>
      <c r="EI85" s="73"/>
      <c r="EJ85" s="74"/>
      <c r="EK85" s="17" t="str">
        <f t="shared" si="189"/>
        <v/>
      </c>
      <c r="EL85" s="19" t="str">
        <f t="shared" si="190"/>
        <v/>
      </c>
      <c r="EM85" s="79"/>
      <c r="EN85" s="73"/>
      <c r="EO85" s="74"/>
      <c r="EP85" s="17" t="str">
        <f t="shared" si="191"/>
        <v/>
      </c>
      <c r="EQ85" s="19" t="str">
        <f t="shared" si="192"/>
        <v/>
      </c>
      <c r="ER85" s="79"/>
      <c r="ES85" s="73"/>
      <c r="ET85" s="74"/>
      <c r="EU85" s="17" t="str">
        <f t="shared" si="193"/>
        <v/>
      </c>
      <c r="EV85" s="19" t="str">
        <f t="shared" si="194"/>
        <v/>
      </c>
      <c r="EW85" s="79"/>
      <c r="EX85" s="73"/>
      <c r="EY85" s="74"/>
      <c r="EZ85" s="17" t="str">
        <f t="shared" si="195"/>
        <v/>
      </c>
      <c r="FA85" s="19" t="str">
        <f t="shared" si="196"/>
        <v/>
      </c>
    </row>
    <row r="86" spans="1:157" x14ac:dyDescent="0.4">
      <c r="A86" s="13">
        <f t="shared" si="133"/>
        <v>83</v>
      </c>
      <c r="B86" s="112">
        <f>'1月'!B86</f>
        <v>0</v>
      </c>
      <c r="C86" s="14">
        <f t="shared" si="134"/>
        <v>0</v>
      </c>
      <c r="D86" s="15">
        <f t="shared" si="135"/>
        <v>0</v>
      </c>
      <c r="E86" s="16">
        <f t="shared" si="136"/>
        <v>0</v>
      </c>
      <c r="F86" s="17" t="str">
        <f t="shared" si="131"/>
        <v/>
      </c>
      <c r="G86" s="18" t="str">
        <f t="shared" si="132"/>
        <v/>
      </c>
      <c r="H86" s="72"/>
      <c r="I86" s="73"/>
      <c r="J86" s="74"/>
      <c r="K86" s="17" t="str">
        <f t="shared" si="137"/>
        <v/>
      </c>
      <c r="L86" s="19" t="str">
        <f t="shared" si="138"/>
        <v/>
      </c>
      <c r="M86" s="72"/>
      <c r="N86" s="73"/>
      <c r="O86" s="74"/>
      <c r="P86" s="17" t="str">
        <f t="shared" si="139"/>
        <v/>
      </c>
      <c r="Q86" s="19" t="str">
        <f t="shared" si="140"/>
        <v/>
      </c>
      <c r="R86" s="72"/>
      <c r="S86" s="73"/>
      <c r="T86" s="74"/>
      <c r="U86" s="17" t="str">
        <f t="shared" si="141"/>
        <v/>
      </c>
      <c r="V86" s="19" t="str">
        <f t="shared" si="142"/>
        <v/>
      </c>
      <c r="W86" s="72"/>
      <c r="X86" s="73"/>
      <c r="Y86" s="74"/>
      <c r="Z86" s="17" t="str">
        <f t="shared" si="143"/>
        <v/>
      </c>
      <c r="AA86" s="19" t="str">
        <f t="shared" si="144"/>
        <v/>
      </c>
      <c r="AB86" s="72"/>
      <c r="AC86" s="73"/>
      <c r="AD86" s="74"/>
      <c r="AE86" s="17" t="str">
        <f t="shared" si="145"/>
        <v/>
      </c>
      <c r="AF86" s="19" t="str">
        <f t="shared" si="146"/>
        <v/>
      </c>
      <c r="AG86" s="72"/>
      <c r="AH86" s="73"/>
      <c r="AI86" s="74"/>
      <c r="AJ86" s="17" t="str">
        <f t="shared" si="147"/>
        <v/>
      </c>
      <c r="AK86" s="19" t="str">
        <f t="shared" si="148"/>
        <v/>
      </c>
      <c r="AL86" s="72"/>
      <c r="AM86" s="73"/>
      <c r="AN86" s="74"/>
      <c r="AO86" s="17" t="str">
        <f t="shared" si="149"/>
        <v/>
      </c>
      <c r="AP86" s="19" t="str">
        <f t="shared" si="150"/>
        <v/>
      </c>
      <c r="AQ86" s="72"/>
      <c r="AR86" s="73"/>
      <c r="AS86" s="74"/>
      <c r="AT86" s="17" t="str">
        <f t="shared" si="151"/>
        <v/>
      </c>
      <c r="AU86" s="19" t="str">
        <f t="shared" si="152"/>
        <v/>
      </c>
      <c r="AV86" s="72"/>
      <c r="AW86" s="73"/>
      <c r="AX86" s="74"/>
      <c r="AY86" s="17" t="str">
        <f t="shared" si="153"/>
        <v/>
      </c>
      <c r="AZ86" s="19" t="str">
        <f t="shared" si="154"/>
        <v/>
      </c>
      <c r="BA86" s="79"/>
      <c r="BB86" s="73"/>
      <c r="BC86" s="74"/>
      <c r="BD86" s="17" t="str">
        <f t="shared" si="155"/>
        <v/>
      </c>
      <c r="BE86" s="19" t="str">
        <f t="shared" si="156"/>
        <v/>
      </c>
      <c r="BF86" s="79"/>
      <c r="BG86" s="73"/>
      <c r="BH86" s="74"/>
      <c r="BI86" s="17" t="str">
        <f t="shared" si="157"/>
        <v/>
      </c>
      <c r="BJ86" s="19" t="str">
        <f t="shared" si="158"/>
        <v/>
      </c>
      <c r="BK86" s="79"/>
      <c r="BL86" s="73"/>
      <c r="BM86" s="74"/>
      <c r="BN86" s="17" t="str">
        <f t="shared" si="159"/>
        <v/>
      </c>
      <c r="BO86" s="19" t="str">
        <f t="shared" si="160"/>
        <v/>
      </c>
      <c r="BP86" s="79"/>
      <c r="BQ86" s="73"/>
      <c r="BR86" s="74"/>
      <c r="BS86" s="17" t="str">
        <f t="shared" si="161"/>
        <v/>
      </c>
      <c r="BT86" s="19" t="str">
        <f t="shared" si="162"/>
        <v/>
      </c>
      <c r="BU86" s="79"/>
      <c r="BV86" s="73"/>
      <c r="BW86" s="74"/>
      <c r="BX86" s="17" t="str">
        <f t="shared" si="163"/>
        <v/>
      </c>
      <c r="BY86" s="19" t="str">
        <f t="shared" si="164"/>
        <v/>
      </c>
      <c r="BZ86" s="79"/>
      <c r="CA86" s="73"/>
      <c r="CB86" s="74"/>
      <c r="CC86" s="17" t="str">
        <f t="shared" si="165"/>
        <v/>
      </c>
      <c r="CD86" s="19" t="str">
        <f t="shared" si="166"/>
        <v/>
      </c>
      <c r="CE86" s="79"/>
      <c r="CF86" s="73"/>
      <c r="CG86" s="74"/>
      <c r="CH86" s="17" t="str">
        <f t="shared" si="167"/>
        <v/>
      </c>
      <c r="CI86" s="19" t="str">
        <f t="shared" si="168"/>
        <v/>
      </c>
      <c r="CJ86" s="79"/>
      <c r="CK86" s="73"/>
      <c r="CL86" s="74"/>
      <c r="CM86" s="17" t="str">
        <f t="shared" si="169"/>
        <v/>
      </c>
      <c r="CN86" s="19" t="str">
        <f t="shared" si="170"/>
        <v/>
      </c>
      <c r="CO86" s="79"/>
      <c r="CP86" s="73"/>
      <c r="CQ86" s="74"/>
      <c r="CR86" s="17" t="str">
        <f t="shared" si="171"/>
        <v/>
      </c>
      <c r="CS86" s="19" t="str">
        <f t="shared" si="172"/>
        <v/>
      </c>
      <c r="CT86" s="79"/>
      <c r="CU86" s="73"/>
      <c r="CV86" s="74"/>
      <c r="CW86" s="17" t="str">
        <f t="shared" si="173"/>
        <v/>
      </c>
      <c r="CX86" s="19" t="str">
        <f t="shared" si="174"/>
        <v/>
      </c>
      <c r="CY86" s="79"/>
      <c r="CZ86" s="73"/>
      <c r="DA86" s="74"/>
      <c r="DB86" s="17" t="str">
        <f t="shared" si="175"/>
        <v/>
      </c>
      <c r="DC86" s="19" t="str">
        <f t="shared" si="176"/>
        <v/>
      </c>
      <c r="DD86" s="79"/>
      <c r="DE86" s="73"/>
      <c r="DF86" s="74"/>
      <c r="DG86" s="17" t="str">
        <f t="shared" si="177"/>
        <v/>
      </c>
      <c r="DH86" s="19" t="str">
        <f t="shared" si="178"/>
        <v/>
      </c>
      <c r="DI86" s="79"/>
      <c r="DJ86" s="73"/>
      <c r="DK86" s="74"/>
      <c r="DL86" s="17" t="str">
        <f t="shared" si="179"/>
        <v/>
      </c>
      <c r="DM86" s="19" t="str">
        <f t="shared" si="180"/>
        <v/>
      </c>
      <c r="DN86" s="79"/>
      <c r="DO86" s="73"/>
      <c r="DP86" s="74"/>
      <c r="DQ86" s="17" t="str">
        <f t="shared" si="181"/>
        <v/>
      </c>
      <c r="DR86" s="19" t="str">
        <f t="shared" si="182"/>
        <v/>
      </c>
      <c r="DS86" s="79"/>
      <c r="DT86" s="73"/>
      <c r="DU86" s="74"/>
      <c r="DV86" s="17" t="str">
        <f t="shared" si="183"/>
        <v/>
      </c>
      <c r="DW86" s="19" t="str">
        <f t="shared" si="184"/>
        <v/>
      </c>
      <c r="DX86" s="79"/>
      <c r="DY86" s="73"/>
      <c r="DZ86" s="74"/>
      <c r="EA86" s="17" t="str">
        <f t="shared" si="185"/>
        <v/>
      </c>
      <c r="EB86" s="19" t="str">
        <f t="shared" si="186"/>
        <v/>
      </c>
      <c r="EC86" s="79"/>
      <c r="ED86" s="73"/>
      <c r="EE86" s="74"/>
      <c r="EF86" s="17" t="str">
        <f t="shared" si="187"/>
        <v/>
      </c>
      <c r="EG86" s="19" t="str">
        <f t="shared" si="188"/>
        <v/>
      </c>
      <c r="EH86" s="79"/>
      <c r="EI86" s="73"/>
      <c r="EJ86" s="74"/>
      <c r="EK86" s="17" t="str">
        <f t="shared" si="189"/>
        <v/>
      </c>
      <c r="EL86" s="19" t="str">
        <f t="shared" si="190"/>
        <v/>
      </c>
      <c r="EM86" s="79"/>
      <c r="EN86" s="73"/>
      <c r="EO86" s="74"/>
      <c r="EP86" s="17" t="str">
        <f t="shared" si="191"/>
        <v/>
      </c>
      <c r="EQ86" s="19" t="str">
        <f t="shared" si="192"/>
        <v/>
      </c>
      <c r="ER86" s="79"/>
      <c r="ES86" s="73"/>
      <c r="ET86" s="74"/>
      <c r="EU86" s="17" t="str">
        <f t="shared" si="193"/>
        <v/>
      </c>
      <c r="EV86" s="19" t="str">
        <f t="shared" si="194"/>
        <v/>
      </c>
      <c r="EW86" s="79"/>
      <c r="EX86" s="73"/>
      <c r="EY86" s="74"/>
      <c r="EZ86" s="17" t="str">
        <f t="shared" si="195"/>
        <v/>
      </c>
      <c r="FA86" s="19" t="str">
        <f t="shared" si="196"/>
        <v/>
      </c>
    </row>
    <row r="87" spans="1:157" x14ac:dyDescent="0.4">
      <c r="A87" s="13">
        <f t="shared" si="133"/>
        <v>84</v>
      </c>
      <c r="B87" s="112">
        <f>'1月'!B87</f>
        <v>0</v>
      </c>
      <c r="C87" s="14">
        <f t="shared" si="134"/>
        <v>0</v>
      </c>
      <c r="D87" s="15">
        <f t="shared" si="135"/>
        <v>0</v>
      </c>
      <c r="E87" s="16">
        <f t="shared" si="136"/>
        <v>0</v>
      </c>
      <c r="F87" s="17" t="str">
        <f t="shared" si="131"/>
        <v/>
      </c>
      <c r="G87" s="18" t="str">
        <f t="shared" si="132"/>
        <v/>
      </c>
      <c r="H87" s="72"/>
      <c r="I87" s="73"/>
      <c r="J87" s="74"/>
      <c r="K87" s="17" t="str">
        <f t="shared" si="137"/>
        <v/>
      </c>
      <c r="L87" s="19" t="str">
        <f t="shared" si="138"/>
        <v/>
      </c>
      <c r="M87" s="72"/>
      <c r="N87" s="73"/>
      <c r="O87" s="74"/>
      <c r="P87" s="17" t="str">
        <f t="shared" si="139"/>
        <v/>
      </c>
      <c r="Q87" s="19" t="str">
        <f t="shared" si="140"/>
        <v/>
      </c>
      <c r="R87" s="72"/>
      <c r="S87" s="73"/>
      <c r="T87" s="74"/>
      <c r="U87" s="17" t="str">
        <f t="shared" si="141"/>
        <v/>
      </c>
      <c r="V87" s="19" t="str">
        <f t="shared" si="142"/>
        <v/>
      </c>
      <c r="W87" s="72"/>
      <c r="X87" s="73"/>
      <c r="Y87" s="74"/>
      <c r="Z87" s="17" t="str">
        <f t="shared" si="143"/>
        <v/>
      </c>
      <c r="AA87" s="19" t="str">
        <f t="shared" si="144"/>
        <v/>
      </c>
      <c r="AB87" s="72"/>
      <c r="AC87" s="73"/>
      <c r="AD87" s="74"/>
      <c r="AE87" s="17" t="str">
        <f t="shared" si="145"/>
        <v/>
      </c>
      <c r="AF87" s="19" t="str">
        <f t="shared" si="146"/>
        <v/>
      </c>
      <c r="AG87" s="72"/>
      <c r="AH87" s="73"/>
      <c r="AI87" s="74"/>
      <c r="AJ87" s="17" t="str">
        <f t="shared" si="147"/>
        <v/>
      </c>
      <c r="AK87" s="19" t="str">
        <f t="shared" si="148"/>
        <v/>
      </c>
      <c r="AL87" s="72"/>
      <c r="AM87" s="73"/>
      <c r="AN87" s="74"/>
      <c r="AO87" s="17" t="str">
        <f t="shared" si="149"/>
        <v/>
      </c>
      <c r="AP87" s="19" t="str">
        <f t="shared" si="150"/>
        <v/>
      </c>
      <c r="AQ87" s="72"/>
      <c r="AR87" s="73"/>
      <c r="AS87" s="74"/>
      <c r="AT87" s="17" t="str">
        <f t="shared" si="151"/>
        <v/>
      </c>
      <c r="AU87" s="19" t="str">
        <f t="shared" si="152"/>
        <v/>
      </c>
      <c r="AV87" s="72"/>
      <c r="AW87" s="73"/>
      <c r="AX87" s="74"/>
      <c r="AY87" s="17" t="str">
        <f t="shared" si="153"/>
        <v/>
      </c>
      <c r="AZ87" s="19" t="str">
        <f t="shared" si="154"/>
        <v/>
      </c>
      <c r="BA87" s="79"/>
      <c r="BB87" s="73"/>
      <c r="BC87" s="74"/>
      <c r="BD87" s="17" t="str">
        <f t="shared" si="155"/>
        <v/>
      </c>
      <c r="BE87" s="19" t="str">
        <f t="shared" si="156"/>
        <v/>
      </c>
      <c r="BF87" s="79"/>
      <c r="BG87" s="73"/>
      <c r="BH87" s="74"/>
      <c r="BI87" s="17" t="str">
        <f t="shared" si="157"/>
        <v/>
      </c>
      <c r="BJ87" s="19" t="str">
        <f t="shared" si="158"/>
        <v/>
      </c>
      <c r="BK87" s="79"/>
      <c r="BL87" s="73"/>
      <c r="BM87" s="74"/>
      <c r="BN87" s="17" t="str">
        <f t="shared" si="159"/>
        <v/>
      </c>
      <c r="BO87" s="19" t="str">
        <f t="shared" si="160"/>
        <v/>
      </c>
      <c r="BP87" s="79"/>
      <c r="BQ87" s="73"/>
      <c r="BR87" s="74"/>
      <c r="BS87" s="17" t="str">
        <f t="shared" si="161"/>
        <v/>
      </c>
      <c r="BT87" s="19" t="str">
        <f t="shared" si="162"/>
        <v/>
      </c>
      <c r="BU87" s="79"/>
      <c r="BV87" s="73"/>
      <c r="BW87" s="74"/>
      <c r="BX87" s="17" t="str">
        <f t="shared" si="163"/>
        <v/>
      </c>
      <c r="BY87" s="19" t="str">
        <f t="shared" si="164"/>
        <v/>
      </c>
      <c r="BZ87" s="79"/>
      <c r="CA87" s="73"/>
      <c r="CB87" s="74"/>
      <c r="CC87" s="17" t="str">
        <f t="shared" si="165"/>
        <v/>
      </c>
      <c r="CD87" s="19" t="str">
        <f t="shared" si="166"/>
        <v/>
      </c>
      <c r="CE87" s="79"/>
      <c r="CF87" s="73"/>
      <c r="CG87" s="74"/>
      <c r="CH87" s="17" t="str">
        <f t="shared" si="167"/>
        <v/>
      </c>
      <c r="CI87" s="19" t="str">
        <f t="shared" si="168"/>
        <v/>
      </c>
      <c r="CJ87" s="79"/>
      <c r="CK87" s="73"/>
      <c r="CL87" s="74"/>
      <c r="CM87" s="17" t="str">
        <f t="shared" si="169"/>
        <v/>
      </c>
      <c r="CN87" s="19" t="str">
        <f t="shared" si="170"/>
        <v/>
      </c>
      <c r="CO87" s="79"/>
      <c r="CP87" s="73"/>
      <c r="CQ87" s="74"/>
      <c r="CR87" s="17" t="str">
        <f t="shared" si="171"/>
        <v/>
      </c>
      <c r="CS87" s="19" t="str">
        <f t="shared" si="172"/>
        <v/>
      </c>
      <c r="CT87" s="79"/>
      <c r="CU87" s="73"/>
      <c r="CV87" s="74"/>
      <c r="CW87" s="17" t="str">
        <f t="shared" si="173"/>
        <v/>
      </c>
      <c r="CX87" s="19" t="str">
        <f t="shared" si="174"/>
        <v/>
      </c>
      <c r="CY87" s="79"/>
      <c r="CZ87" s="73"/>
      <c r="DA87" s="74"/>
      <c r="DB87" s="17" t="str">
        <f t="shared" si="175"/>
        <v/>
      </c>
      <c r="DC87" s="19" t="str">
        <f t="shared" si="176"/>
        <v/>
      </c>
      <c r="DD87" s="79"/>
      <c r="DE87" s="73"/>
      <c r="DF87" s="74"/>
      <c r="DG87" s="17" t="str">
        <f t="shared" si="177"/>
        <v/>
      </c>
      <c r="DH87" s="19" t="str">
        <f t="shared" si="178"/>
        <v/>
      </c>
      <c r="DI87" s="79"/>
      <c r="DJ87" s="73"/>
      <c r="DK87" s="74"/>
      <c r="DL87" s="17" t="str">
        <f t="shared" si="179"/>
        <v/>
      </c>
      <c r="DM87" s="19" t="str">
        <f t="shared" si="180"/>
        <v/>
      </c>
      <c r="DN87" s="79"/>
      <c r="DO87" s="73"/>
      <c r="DP87" s="74"/>
      <c r="DQ87" s="17" t="str">
        <f t="shared" si="181"/>
        <v/>
      </c>
      <c r="DR87" s="19" t="str">
        <f t="shared" si="182"/>
        <v/>
      </c>
      <c r="DS87" s="79"/>
      <c r="DT87" s="73"/>
      <c r="DU87" s="74"/>
      <c r="DV87" s="17" t="str">
        <f t="shared" si="183"/>
        <v/>
      </c>
      <c r="DW87" s="19" t="str">
        <f t="shared" si="184"/>
        <v/>
      </c>
      <c r="DX87" s="79"/>
      <c r="DY87" s="73"/>
      <c r="DZ87" s="74"/>
      <c r="EA87" s="17" t="str">
        <f t="shared" si="185"/>
        <v/>
      </c>
      <c r="EB87" s="19" t="str">
        <f t="shared" si="186"/>
        <v/>
      </c>
      <c r="EC87" s="79"/>
      <c r="ED87" s="73"/>
      <c r="EE87" s="74"/>
      <c r="EF87" s="17" t="str">
        <f t="shared" si="187"/>
        <v/>
      </c>
      <c r="EG87" s="19" t="str">
        <f t="shared" si="188"/>
        <v/>
      </c>
      <c r="EH87" s="79"/>
      <c r="EI87" s="73"/>
      <c r="EJ87" s="74"/>
      <c r="EK87" s="17" t="str">
        <f t="shared" si="189"/>
        <v/>
      </c>
      <c r="EL87" s="19" t="str">
        <f t="shared" si="190"/>
        <v/>
      </c>
      <c r="EM87" s="79"/>
      <c r="EN87" s="73"/>
      <c r="EO87" s="74"/>
      <c r="EP87" s="17" t="str">
        <f t="shared" si="191"/>
        <v/>
      </c>
      <c r="EQ87" s="19" t="str">
        <f t="shared" si="192"/>
        <v/>
      </c>
      <c r="ER87" s="79"/>
      <c r="ES87" s="73"/>
      <c r="ET87" s="74"/>
      <c r="EU87" s="17" t="str">
        <f t="shared" si="193"/>
        <v/>
      </c>
      <c r="EV87" s="19" t="str">
        <f t="shared" si="194"/>
        <v/>
      </c>
      <c r="EW87" s="79"/>
      <c r="EX87" s="73"/>
      <c r="EY87" s="74"/>
      <c r="EZ87" s="17" t="str">
        <f t="shared" si="195"/>
        <v/>
      </c>
      <c r="FA87" s="19" t="str">
        <f t="shared" si="196"/>
        <v/>
      </c>
    </row>
    <row r="88" spans="1:157" x14ac:dyDescent="0.4">
      <c r="A88" s="13">
        <f t="shared" si="133"/>
        <v>85</v>
      </c>
      <c r="B88" s="112">
        <f>'1月'!B88</f>
        <v>0</v>
      </c>
      <c r="C88" s="14">
        <f t="shared" si="134"/>
        <v>0</v>
      </c>
      <c r="D88" s="15">
        <f t="shared" si="135"/>
        <v>0</v>
      </c>
      <c r="E88" s="16">
        <f t="shared" si="136"/>
        <v>0</v>
      </c>
      <c r="F88" s="17" t="str">
        <f t="shared" si="131"/>
        <v/>
      </c>
      <c r="G88" s="18" t="str">
        <f t="shared" si="132"/>
        <v/>
      </c>
      <c r="H88" s="72"/>
      <c r="I88" s="73"/>
      <c r="J88" s="74"/>
      <c r="K88" s="17" t="str">
        <f t="shared" si="137"/>
        <v/>
      </c>
      <c r="L88" s="19" t="str">
        <f t="shared" si="138"/>
        <v/>
      </c>
      <c r="M88" s="72"/>
      <c r="N88" s="73"/>
      <c r="O88" s="74"/>
      <c r="P88" s="17" t="str">
        <f t="shared" si="139"/>
        <v/>
      </c>
      <c r="Q88" s="19" t="str">
        <f t="shared" si="140"/>
        <v/>
      </c>
      <c r="R88" s="72"/>
      <c r="S88" s="73"/>
      <c r="T88" s="74"/>
      <c r="U88" s="17" t="str">
        <f t="shared" si="141"/>
        <v/>
      </c>
      <c r="V88" s="19" t="str">
        <f t="shared" si="142"/>
        <v/>
      </c>
      <c r="W88" s="72"/>
      <c r="X88" s="73"/>
      <c r="Y88" s="74"/>
      <c r="Z88" s="17" t="str">
        <f t="shared" si="143"/>
        <v/>
      </c>
      <c r="AA88" s="19" t="str">
        <f t="shared" si="144"/>
        <v/>
      </c>
      <c r="AB88" s="72"/>
      <c r="AC88" s="73"/>
      <c r="AD88" s="74"/>
      <c r="AE88" s="17" t="str">
        <f t="shared" si="145"/>
        <v/>
      </c>
      <c r="AF88" s="19" t="str">
        <f t="shared" si="146"/>
        <v/>
      </c>
      <c r="AG88" s="72"/>
      <c r="AH88" s="73"/>
      <c r="AI88" s="74"/>
      <c r="AJ88" s="17" t="str">
        <f t="shared" si="147"/>
        <v/>
      </c>
      <c r="AK88" s="19" t="str">
        <f t="shared" si="148"/>
        <v/>
      </c>
      <c r="AL88" s="72"/>
      <c r="AM88" s="73"/>
      <c r="AN88" s="74"/>
      <c r="AO88" s="17" t="str">
        <f t="shared" si="149"/>
        <v/>
      </c>
      <c r="AP88" s="19" t="str">
        <f t="shared" si="150"/>
        <v/>
      </c>
      <c r="AQ88" s="72"/>
      <c r="AR88" s="73"/>
      <c r="AS88" s="74"/>
      <c r="AT88" s="17" t="str">
        <f t="shared" si="151"/>
        <v/>
      </c>
      <c r="AU88" s="19" t="str">
        <f t="shared" si="152"/>
        <v/>
      </c>
      <c r="AV88" s="72"/>
      <c r="AW88" s="73"/>
      <c r="AX88" s="74"/>
      <c r="AY88" s="17" t="str">
        <f t="shared" si="153"/>
        <v/>
      </c>
      <c r="AZ88" s="19" t="str">
        <f t="shared" si="154"/>
        <v/>
      </c>
      <c r="BA88" s="79"/>
      <c r="BB88" s="73"/>
      <c r="BC88" s="74"/>
      <c r="BD88" s="17" t="str">
        <f t="shared" si="155"/>
        <v/>
      </c>
      <c r="BE88" s="19" t="str">
        <f t="shared" si="156"/>
        <v/>
      </c>
      <c r="BF88" s="79"/>
      <c r="BG88" s="73"/>
      <c r="BH88" s="74"/>
      <c r="BI88" s="17" t="str">
        <f t="shared" si="157"/>
        <v/>
      </c>
      <c r="BJ88" s="19" t="str">
        <f t="shared" si="158"/>
        <v/>
      </c>
      <c r="BK88" s="79"/>
      <c r="BL88" s="73"/>
      <c r="BM88" s="74"/>
      <c r="BN88" s="17" t="str">
        <f t="shared" si="159"/>
        <v/>
      </c>
      <c r="BO88" s="19" t="str">
        <f t="shared" si="160"/>
        <v/>
      </c>
      <c r="BP88" s="79"/>
      <c r="BQ88" s="73"/>
      <c r="BR88" s="74"/>
      <c r="BS88" s="17" t="str">
        <f t="shared" si="161"/>
        <v/>
      </c>
      <c r="BT88" s="19" t="str">
        <f t="shared" si="162"/>
        <v/>
      </c>
      <c r="BU88" s="79"/>
      <c r="BV88" s="73"/>
      <c r="BW88" s="74"/>
      <c r="BX88" s="17" t="str">
        <f t="shared" si="163"/>
        <v/>
      </c>
      <c r="BY88" s="19" t="str">
        <f t="shared" si="164"/>
        <v/>
      </c>
      <c r="BZ88" s="79"/>
      <c r="CA88" s="73"/>
      <c r="CB88" s="74"/>
      <c r="CC88" s="17" t="str">
        <f t="shared" si="165"/>
        <v/>
      </c>
      <c r="CD88" s="19" t="str">
        <f t="shared" si="166"/>
        <v/>
      </c>
      <c r="CE88" s="79"/>
      <c r="CF88" s="73"/>
      <c r="CG88" s="74"/>
      <c r="CH88" s="17" t="str">
        <f t="shared" si="167"/>
        <v/>
      </c>
      <c r="CI88" s="19" t="str">
        <f t="shared" si="168"/>
        <v/>
      </c>
      <c r="CJ88" s="79"/>
      <c r="CK88" s="73"/>
      <c r="CL88" s="74"/>
      <c r="CM88" s="17" t="str">
        <f t="shared" si="169"/>
        <v/>
      </c>
      <c r="CN88" s="19" t="str">
        <f t="shared" si="170"/>
        <v/>
      </c>
      <c r="CO88" s="79"/>
      <c r="CP88" s="73"/>
      <c r="CQ88" s="74"/>
      <c r="CR88" s="17" t="str">
        <f t="shared" si="171"/>
        <v/>
      </c>
      <c r="CS88" s="19" t="str">
        <f t="shared" si="172"/>
        <v/>
      </c>
      <c r="CT88" s="79"/>
      <c r="CU88" s="73"/>
      <c r="CV88" s="74"/>
      <c r="CW88" s="17" t="str">
        <f t="shared" si="173"/>
        <v/>
      </c>
      <c r="CX88" s="19" t="str">
        <f t="shared" si="174"/>
        <v/>
      </c>
      <c r="CY88" s="79"/>
      <c r="CZ88" s="73"/>
      <c r="DA88" s="74"/>
      <c r="DB88" s="17" t="str">
        <f t="shared" si="175"/>
        <v/>
      </c>
      <c r="DC88" s="19" t="str">
        <f t="shared" si="176"/>
        <v/>
      </c>
      <c r="DD88" s="79"/>
      <c r="DE88" s="73"/>
      <c r="DF88" s="74"/>
      <c r="DG88" s="17" t="str">
        <f t="shared" si="177"/>
        <v/>
      </c>
      <c r="DH88" s="19" t="str">
        <f t="shared" si="178"/>
        <v/>
      </c>
      <c r="DI88" s="79"/>
      <c r="DJ88" s="73"/>
      <c r="DK88" s="74"/>
      <c r="DL88" s="17" t="str">
        <f t="shared" si="179"/>
        <v/>
      </c>
      <c r="DM88" s="19" t="str">
        <f t="shared" si="180"/>
        <v/>
      </c>
      <c r="DN88" s="79"/>
      <c r="DO88" s="73"/>
      <c r="DP88" s="74"/>
      <c r="DQ88" s="17" t="str">
        <f t="shared" si="181"/>
        <v/>
      </c>
      <c r="DR88" s="19" t="str">
        <f t="shared" si="182"/>
        <v/>
      </c>
      <c r="DS88" s="79"/>
      <c r="DT88" s="73"/>
      <c r="DU88" s="74"/>
      <c r="DV88" s="17" t="str">
        <f t="shared" si="183"/>
        <v/>
      </c>
      <c r="DW88" s="19" t="str">
        <f t="shared" si="184"/>
        <v/>
      </c>
      <c r="DX88" s="79"/>
      <c r="DY88" s="73"/>
      <c r="DZ88" s="74"/>
      <c r="EA88" s="17" t="str">
        <f t="shared" si="185"/>
        <v/>
      </c>
      <c r="EB88" s="19" t="str">
        <f t="shared" si="186"/>
        <v/>
      </c>
      <c r="EC88" s="79"/>
      <c r="ED88" s="73"/>
      <c r="EE88" s="74"/>
      <c r="EF88" s="17" t="str">
        <f t="shared" si="187"/>
        <v/>
      </c>
      <c r="EG88" s="19" t="str">
        <f t="shared" si="188"/>
        <v/>
      </c>
      <c r="EH88" s="79"/>
      <c r="EI88" s="73"/>
      <c r="EJ88" s="74"/>
      <c r="EK88" s="17" t="str">
        <f t="shared" si="189"/>
        <v/>
      </c>
      <c r="EL88" s="19" t="str">
        <f t="shared" si="190"/>
        <v/>
      </c>
      <c r="EM88" s="79"/>
      <c r="EN88" s="73"/>
      <c r="EO88" s="74"/>
      <c r="EP88" s="17" t="str">
        <f t="shared" si="191"/>
        <v/>
      </c>
      <c r="EQ88" s="19" t="str">
        <f t="shared" si="192"/>
        <v/>
      </c>
      <c r="ER88" s="79"/>
      <c r="ES88" s="73"/>
      <c r="ET88" s="74"/>
      <c r="EU88" s="17" t="str">
        <f t="shared" si="193"/>
        <v/>
      </c>
      <c r="EV88" s="19" t="str">
        <f t="shared" si="194"/>
        <v/>
      </c>
      <c r="EW88" s="79"/>
      <c r="EX88" s="73"/>
      <c r="EY88" s="74"/>
      <c r="EZ88" s="17" t="str">
        <f t="shared" si="195"/>
        <v/>
      </c>
      <c r="FA88" s="19" t="str">
        <f t="shared" si="196"/>
        <v/>
      </c>
    </row>
    <row r="89" spans="1:157" x14ac:dyDescent="0.4">
      <c r="A89" s="13">
        <f t="shared" si="133"/>
        <v>86</v>
      </c>
      <c r="B89" s="112">
        <f>'1月'!B89</f>
        <v>0</v>
      </c>
      <c r="C89" s="14">
        <f t="shared" si="134"/>
        <v>0</v>
      </c>
      <c r="D89" s="15">
        <f t="shared" si="135"/>
        <v>0</v>
      </c>
      <c r="E89" s="16">
        <f t="shared" si="136"/>
        <v>0</v>
      </c>
      <c r="F89" s="17" t="str">
        <f t="shared" si="131"/>
        <v/>
      </c>
      <c r="G89" s="18" t="str">
        <f t="shared" si="132"/>
        <v/>
      </c>
      <c r="H89" s="72"/>
      <c r="I89" s="73"/>
      <c r="J89" s="74"/>
      <c r="K89" s="17" t="str">
        <f t="shared" si="137"/>
        <v/>
      </c>
      <c r="L89" s="19" t="str">
        <f t="shared" si="138"/>
        <v/>
      </c>
      <c r="M89" s="72"/>
      <c r="N89" s="73"/>
      <c r="O89" s="74"/>
      <c r="P89" s="17" t="str">
        <f t="shared" si="139"/>
        <v/>
      </c>
      <c r="Q89" s="19" t="str">
        <f t="shared" si="140"/>
        <v/>
      </c>
      <c r="R89" s="72"/>
      <c r="S89" s="73"/>
      <c r="T89" s="74"/>
      <c r="U89" s="17" t="str">
        <f t="shared" si="141"/>
        <v/>
      </c>
      <c r="V89" s="19" t="str">
        <f t="shared" si="142"/>
        <v/>
      </c>
      <c r="W89" s="72"/>
      <c r="X89" s="73"/>
      <c r="Y89" s="74"/>
      <c r="Z89" s="17" t="str">
        <f t="shared" si="143"/>
        <v/>
      </c>
      <c r="AA89" s="19" t="str">
        <f t="shared" si="144"/>
        <v/>
      </c>
      <c r="AB89" s="72"/>
      <c r="AC89" s="73"/>
      <c r="AD89" s="74"/>
      <c r="AE89" s="17" t="str">
        <f t="shared" si="145"/>
        <v/>
      </c>
      <c r="AF89" s="19" t="str">
        <f t="shared" si="146"/>
        <v/>
      </c>
      <c r="AG89" s="72"/>
      <c r="AH89" s="73"/>
      <c r="AI89" s="74"/>
      <c r="AJ89" s="17" t="str">
        <f t="shared" si="147"/>
        <v/>
      </c>
      <c r="AK89" s="19" t="str">
        <f t="shared" si="148"/>
        <v/>
      </c>
      <c r="AL89" s="72"/>
      <c r="AM89" s="73"/>
      <c r="AN89" s="74"/>
      <c r="AO89" s="17" t="str">
        <f t="shared" si="149"/>
        <v/>
      </c>
      <c r="AP89" s="19" t="str">
        <f t="shared" si="150"/>
        <v/>
      </c>
      <c r="AQ89" s="72"/>
      <c r="AR89" s="73"/>
      <c r="AS89" s="74"/>
      <c r="AT89" s="17" t="str">
        <f t="shared" si="151"/>
        <v/>
      </c>
      <c r="AU89" s="19" t="str">
        <f t="shared" si="152"/>
        <v/>
      </c>
      <c r="AV89" s="72"/>
      <c r="AW89" s="73"/>
      <c r="AX89" s="74"/>
      <c r="AY89" s="17" t="str">
        <f t="shared" si="153"/>
        <v/>
      </c>
      <c r="AZ89" s="19" t="str">
        <f t="shared" si="154"/>
        <v/>
      </c>
      <c r="BA89" s="79"/>
      <c r="BB89" s="73"/>
      <c r="BC89" s="74"/>
      <c r="BD89" s="17" t="str">
        <f t="shared" si="155"/>
        <v/>
      </c>
      <c r="BE89" s="19" t="str">
        <f t="shared" si="156"/>
        <v/>
      </c>
      <c r="BF89" s="79"/>
      <c r="BG89" s="73"/>
      <c r="BH89" s="74"/>
      <c r="BI89" s="17" t="str">
        <f t="shared" si="157"/>
        <v/>
      </c>
      <c r="BJ89" s="19" t="str">
        <f t="shared" si="158"/>
        <v/>
      </c>
      <c r="BK89" s="79"/>
      <c r="BL89" s="73"/>
      <c r="BM89" s="74"/>
      <c r="BN89" s="17" t="str">
        <f t="shared" si="159"/>
        <v/>
      </c>
      <c r="BO89" s="19" t="str">
        <f t="shared" si="160"/>
        <v/>
      </c>
      <c r="BP89" s="79"/>
      <c r="BQ89" s="73"/>
      <c r="BR89" s="74"/>
      <c r="BS89" s="17" t="str">
        <f t="shared" si="161"/>
        <v/>
      </c>
      <c r="BT89" s="19" t="str">
        <f t="shared" si="162"/>
        <v/>
      </c>
      <c r="BU89" s="79"/>
      <c r="BV89" s="73"/>
      <c r="BW89" s="74"/>
      <c r="BX89" s="17" t="str">
        <f t="shared" si="163"/>
        <v/>
      </c>
      <c r="BY89" s="19" t="str">
        <f t="shared" si="164"/>
        <v/>
      </c>
      <c r="BZ89" s="79"/>
      <c r="CA89" s="73"/>
      <c r="CB89" s="74"/>
      <c r="CC89" s="17" t="str">
        <f t="shared" si="165"/>
        <v/>
      </c>
      <c r="CD89" s="19" t="str">
        <f t="shared" si="166"/>
        <v/>
      </c>
      <c r="CE89" s="79"/>
      <c r="CF89" s="73"/>
      <c r="CG89" s="74"/>
      <c r="CH89" s="17" t="str">
        <f t="shared" si="167"/>
        <v/>
      </c>
      <c r="CI89" s="19" t="str">
        <f t="shared" si="168"/>
        <v/>
      </c>
      <c r="CJ89" s="79"/>
      <c r="CK89" s="73"/>
      <c r="CL89" s="74"/>
      <c r="CM89" s="17" t="str">
        <f t="shared" si="169"/>
        <v/>
      </c>
      <c r="CN89" s="19" t="str">
        <f t="shared" si="170"/>
        <v/>
      </c>
      <c r="CO89" s="79"/>
      <c r="CP89" s="73"/>
      <c r="CQ89" s="74"/>
      <c r="CR89" s="17" t="str">
        <f t="shared" si="171"/>
        <v/>
      </c>
      <c r="CS89" s="19" t="str">
        <f t="shared" si="172"/>
        <v/>
      </c>
      <c r="CT89" s="79"/>
      <c r="CU89" s="73"/>
      <c r="CV89" s="74"/>
      <c r="CW89" s="17" t="str">
        <f t="shared" si="173"/>
        <v/>
      </c>
      <c r="CX89" s="19" t="str">
        <f t="shared" si="174"/>
        <v/>
      </c>
      <c r="CY89" s="79"/>
      <c r="CZ89" s="73"/>
      <c r="DA89" s="74"/>
      <c r="DB89" s="17" t="str">
        <f t="shared" si="175"/>
        <v/>
      </c>
      <c r="DC89" s="19" t="str">
        <f t="shared" si="176"/>
        <v/>
      </c>
      <c r="DD89" s="79"/>
      <c r="DE89" s="73"/>
      <c r="DF89" s="74"/>
      <c r="DG89" s="17" t="str">
        <f t="shared" si="177"/>
        <v/>
      </c>
      <c r="DH89" s="19" t="str">
        <f t="shared" si="178"/>
        <v/>
      </c>
      <c r="DI89" s="79"/>
      <c r="DJ89" s="73"/>
      <c r="DK89" s="74"/>
      <c r="DL89" s="17" t="str">
        <f t="shared" si="179"/>
        <v/>
      </c>
      <c r="DM89" s="19" t="str">
        <f t="shared" si="180"/>
        <v/>
      </c>
      <c r="DN89" s="79"/>
      <c r="DO89" s="73"/>
      <c r="DP89" s="74"/>
      <c r="DQ89" s="17" t="str">
        <f t="shared" si="181"/>
        <v/>
      </c>
      <c r="DR89" s="19" t="str">
        <f t="shared" si="182"/>
        <v/>
      </c>
      <c r="DS89" s="79"/>
      <c r="DT89" s="73"/>
      <c r="DU89" s="74"/>
      <c r="DV89" s="17" t="str">
        <f t="shared" si="183"/>
        <v/>
      </c>
      <c r="DW89" s="19" t="str">
        <f t="shared" si="184"/>
        <v/>
      </c>
      <c r="DX89" s="79"/>
      <c r="DY89" s="73"/>
      <c r="DZ89" s="74"/>
      <c r="EA89" s="17" t="str">
        <f t="shared" si="185"/>
        <v/>
      </c>
      <c r="EB89" s="19" t="str">
        <f t="shared" si="186"/>
        <v/>
      </c>
      <c r="EC89" s="79"/>
      <c r="ED89" s="73"/>
      <c r="EE89" s="74"/>
      <c r="EF89" s="17" t="str">
        <f t="shared" si="187"/>
        <v/>
      </c>
      <c r="EG89" s="19" t="str">
        <f t="shared" si="188"/>
        <v/>
      </c>
      <c r="EH89" s="79"/>
      <c r="EI89" s="73"/>
      <c r="EJ89" s="74"/>
      <c r="EK89" s="17" t="str">
        <f t="shared" si="189"/>
        <v/>
      </c>
      <c r="EL89" s="19" t="str">
        <f t="shared" si="190"/>
        <v/>
      </c>
      <c r="EM89" s="79"/>
      <c r="EN89" s="73"/>
      <c r="EO89" s="74"/>
      <c r="EP89" s="17" t="str">
        <f t="shared" si="191"/>
        <v/>
      </c>
      <c r="EQ89" s="19" t="str">
        <f t="shared" si="192"/>
        <v/>
      </c>
      <c r="ER89" s="79"/>
      <c r="ES89" s="73"/>
      <c r="ET89" s="74"/>
      <c r="EU89" s="17" t="str">
        <f t="shared" si="193"/>
        <v/>
      </c>
      <c r="EV89" s="19" t="str">
        <f t="shared" si="194"/>
        <v/>
      </c>
      <c r="EW89" s="79"/>
      <c r="EX89" s="73"/>
      <c r="EY89" s="74"/>
      <c r="EZ89" s="17" t="str">
        <f t="shared" si="195"/>
        <v/>
      </c>
      <c r="FA89" s="19" t="str">
        <f t="shared" si="196"/>
        <v/>
      </c>
    </row>
    <row r="90" spans="1:157" x14ac:dyDescent="0.4">
      <c r="A90" s="13">
        <f t="shared" si="133"/>
        <v>87</v>
      </c>
      <c r="B90" s="112">
        <f>'1月'!B90</f>
        <v>0</v>
      </c>
      <c r="C90" s="14">
        <f t="shared" si="134"/>
        <v>0</v>
      </c>
      <c r="D90" s="15">
        <f t="shared" si="135"/>
        <v>0</v>
      </c>
      <c r="E90" s="16">
        <f t="shared" si="136"/>
        <v>0</v>
      </c>
      <c r="F90" s="17" t="str">
        <f t="shared" si="131"/>
        <v/>
      </c>
      <c r="G90" s="18" t="str">
        <f t="shared" si="132"/>
        <v/>
      </c>
      <c r="H90" s="72"/>
      <c r="I90" s="73"/>
      <c r="J90" s="74"/>
      <c r="K90" s="17" t="str">
        <f t="shared" si="137"/>
        <v/>
      </c>
      <c r="L90" s="19" t="str">
        <f t="shared" si="138"/>
        <v/>
      </c>
      <c r="M90" s="72"/>
      <c r="N90" s="73"/>
      <c r="O90" s="74"/>
      <c r="P90" s="17" t="str">
        <f t="shared" si="139"/>
        <v/>
      </c>
      <c r="Q90" s="19" t="str">
        <f t="shared" si="140"/>
        <v/>
      </c>
      <c r="R90" s="72"/>
      <c r="S90" s="73"/>
      <c r="T90" s="74"/>
      <c r="U90" s="17" t="str">
        <f t="shared" si="141"/>
        <v/>
      </c>
      <c r="V90" s="19" t="str">
        <f t="shared" si="142"/>
        <v/>
      </c>
      <c r="W90" s="72"/>
      <c r="X90" s="73"/>
      <c r="Y90" s="74"/>
      <c r="Z90" s="17" t="str">
        <f t="shared" si="143"/>
        <v/>
      </c>
      <c r="AA90" s="19" t="str">
        <f t="shared" si="144"/>
        <v/>
      </c>
      <c r="AB90" s="72"/>
      <c r="AC90" s="73"/>
      <c r="AD90" s="74"/>
      <c r="AE90" s="17" t="str">
        <f t="shared" si="145"/>
        <v/>
      </c>
      <c r="AF90" s="19" t="str">
        <f t="shared" si="146"/>
        <v/>
      </c>
      <c r="AG90" s="72"/>
      <c r="AH90" s="73"/>
      <c r="AI90" s="74"/>
      <c r="AJ90" s="17" t="str">
        <f t="shared" si="147"/>
        <v/>
      </c>
      <c r="AK90" s="19" t="str">
        <f t="shared" si="148"/>
        <v/>
      </c>
      <c r="AL90" s="72"/>
      <c r="AM90" s="73"/>
      <c r="AN90" s="74"/>
      <c r="AO90" s="17" t="str">
        <f t="shared" si="149"/>
        <v/>
      </c>
      <c r="AP90" s="19" t="str">
        <f t="shared" si="150"/>
        <v/>
      </c>
      <c r="AQ90" s="72"/>
      <c r="AR90" s="73"/>
      <c r="AS90" s="74"/>
      <c r="AT90" s="17" t="str">
        <f t="shared" si="151"/>
        <v/>
      </c>
      <c r="AU90" s="19" t="str">
        <f t="shared" si="152"/>
        <v/>
      </c>
      <c r="AV90" s="72"/>
      <c r="AW90" s="73"/>
      <c r="AX90" s="74"/>
      <c r="AY90" s="17" t="str">
        <f t="shared" si="153"/>
        <v/>
      </c>
      <c r="AZ90" s="19" t="str">
        <f t="shared" si="154"/>
        <v/>
      </c>
      <c r="BA90" s="79"/>
      <c r="BB90" s="73"/>
      <c r="BC90" s="74"/>
      <c r="BD90" s="17" t="str">
        <f t="shared" si="155"/>
        <v/>
      </c>
      <c r="BE90" s="19" t="str">
        <f t="shared" si="156"/>
        <v/>
      </c>
      <c r="BF90" s="79"/>
      <c r="BG90" s="73"/>
      <c r="BH90" s="74"/>
      <c r="BI90" s="17" t="str">
        <f t="shared" si="157"/>
        <v/>
      </c>
      <c r="BJ90" s="19" t="str">
        <f t="shared" si="158"/>
        <v/>
      </c>
      <c r="BK90" s="79"/>
      <c r="BL90" s="73"/>
      <c r="BM90" s="74"/>
      <c r="BN90" s="17" t="str">
        <f t="shared" si="159"/>
        <v/>
      </c>
      <c r="BO90" s="19" t="str">
        <f t="shared" si="160"/>
        <v/>
      </c>
      <c r="BP90" s="79"/>
      <c r="BQ90" s="73"/>
      <c r="BR90" s="74"/>
      <c r="BS90" s="17" t="str">
        <f t="shared" si="161"/>
        <v/>
      </c>
      <c r="BT90" s="19" t="str">
        <f t="shared" si="162"/>
        <v/>
      </c>
      <c r="BU90" s="79"/>
      <c r="BV90" s="73"/>
      <c r="BW90" s="74"/>
      <c r="BX90" s="17" t="str">
        <f t="shared" si="163"/>
        <v/>
      </c>
      <c r="BY90" s="19" t="str">
        <f t="shared" si="164"/>
        <v/>
      </c>
      <c r="BZ90" s="79"/>
      <c r="CA90" s="73"/>
      <c r="CB90" s="74"/>
      <c r="CC90" s="17" t="str">
        <f t="shared" si="165"/>
        <v/>
      </c>
      <c r="CD90" s="19" t="str">
        <f t="shared" si="166"/>
        <v/>
      </c>
      <c r="CE90" s="79"/>
      <c r="CF90" s="73"/>
      <c r="CG90" s="74"/>
      <c r="CH90" s="17" t="str">
        <f t="shared" si="167"/>
        <v/>
      </c>
      <c r="CI90" s="19" t="str">
        <f t="shared" si="168"/>
        <v/>
      </c>
      <c r="CJ90" s="79"/>
      <c r="CK90" s="73"/>
      <c r="CL90" s="74"/>
      <c r="CM90" s="17" t="str">
        <f t="shared" si="169"/>
        <v/>
      </c>
      <c r="CN90" s="19" t="str">
        <f t="shared" si="170"/>
        <v/>
      </c>
      <c r="CO90" s="79"/>
      <c r="CP90" s="73"/>
      <c r="CQ90" s="74"/>
      <c r="CR90" s="17" t="str">
        <f t="shared" si="171"/>
        <v/>
      </c>
      <c r="CS90" s="19" t="str">
        <f t="shared" si="172"/>
        <v/>
      </c>
      <c r="CT90" s="79"/>
      <c r="CU90" s="73"/>
      <c r="CV90" s="74"/>
      <c r="CW90" s="17" t="str">
        <f t="shared" si="173"/>
        <v/>
      </c>
      <c r="CX90" s="19" t="str">
        <f t="shared" si="174"/>
        <v/>
      </c>
      <c r="CY90" s="79"/>
      <c r="CZ90" s="73"/>
      <c r="DA90" s="74"/>
      <c r="DB90" s="17" t="str">
        <f t="shared" si="175"/>
        <v/>
      </c>
      <c r="DC90" s="19" t="str">
        <f t="shared" si="176"/>
        <v/>
      </c>
      <c r="DD90" s="79"/>
      <c r="DE90" s="73"/>
      <c r="DF90" s="74"/>
      <c r="DG90" s="17" t="str">
        <f t="shared" si="177"/>
        <v/>
      </c>
      <c r="DH90" s="19" t="str">
        <f t="shared" si="178"/>
        <v/>
      </c>
      <c r="DI90" s="79"/>
      <c r="DJ90" s="73"/>
      <c r="DK90" s="74"/>
      <c r="DL90" s="17" t="str">
        <f t="shared" si="179"/>
        <v/>
      </c>
      <c r="DM90" s="19" t="str">
        <f t="shared" si="180"/>
        <v/>
      </c>
      <c r="DN90" s="79"/>
      <c r="DO90" s="73"/>
      <c r="DP90" s="74"/>
      <c r="DQ90" s="17" t="str">
        <f t="shared" si="181"/>
        <v/>
      </c>
      <c r="DR90" s="19" t="str">
        <f t="shared" si="182"/>
        <v/>
      </c>
      <c r="DS90" s="79"/>
      <c r="DT90" s="73"/>
      <c r="DU90" s="74"/>
      <c r="DV90" s="17" t="str">
        <f t="shared" si="183"/>
        <v/>
      </c>
      <c r="DW90" s="19" t="str">
        <f t="shared" si="184"/>
        <v/>
      </c>
      <c r="DX90" s="79"/>
      <c r="DY90" s="73"/>
      <c r="DZ90" s="74"/>
      <c r="EA90" s="17" t="str">
        <f t="shared" si="185"/>
        <v/>
      </c>
      <c r="EB90" s="19" t="str">
        <f t="shared" si="186"/>
        <v/>
      </c>
      <c r="EC90" s="79"/>
      <c r="ED90" s="73"/>
      <c r="EE90" s="74"/>
      <c r="EF90" s="17" t="str">
        <f t="shared" si="187"/>
        <v/>
      </c>
      <c r="EG90" s="19" t="str">
        <f t="shared" si="188"/>
        <v/>
      </c>
      <c r="EH90" s="79"/>
      <c r="EI90" s="73"/>
      <c r="EJ90" s="74"/>
      <c r="EK90" s="17" t="str">
        <f t="shared" si="189"/>
        <v/>
      </c>
      <c r="EL90" s="19" t="str">
        <f t="shared" si="190"/>
        <v/>
      </c>
      <c r="EM90" s="79"/>
      <c r="EN90" s="73"/>
      <c r="EO90" s="74"/>
      <c r="EP90" s="17" t="str">
        <f t="shared" si="191"/>
        <v/>
      </c>
      <c r="EQ90" s="19" t="str">
        <f t="shared" si="192"/>
        <v/>
      </c>
      <c r="ER90" s="79"/>
      <c r="ES90" s="73"/>
      <c r="ET90" s="74"/>
      <c r="EU90" s="17" t="str">
        <f t="shared" si="193"/>
        <v/>
      </c>
      <c r="EV90" s="19" t="str">
        <f t="shared" si="194"/>
        <v/>
      </c>
      <c r="EW90" s="79"/>
      <c r="EX90" s="73"/>
      <c r="EY90" s="74"/>
      <c r="EZ90" s="17" t="str">
        <f t="shared" si="195"/>
        <v/>
      </c>
      <c r="FA90" s="19" t="str">
        <f t="shared" si="196"/>
        <v/>
      </c>
    </row>
    <row r="91" spans="1:157" x14ac:dyDescent="0.4">
      <c r="A91" s="13">
        <f t="shared" si="133"/>
        <v>88</v>
      </c>
      <c r="B91" s="112">
        <f>'1月'!B91</f>
        <v>0</v>
      </c>
      <c r="C91" s="14">
        <f t="shared" si="134"/>
        <v>0</v>
      </c>
      <c r="D91" s="15">
        <f t="shared" si="135"/>
        <v>0</v>
      </c>
      <c r="E91" s="16">
        <f t="shared" si="136"/>
        <v>0</v>
      </c>
      <c r="F91" s="17" t="str">
        <f t="shared" si="131"/>
        <v/>
      </c>
      <c r="G91" s="18" t="str">
        <f t="shared" si="132"/>
        <v/>
      </c>
      <c r="H91" s="72"/>
      <c r="I91" s="73"/>
      <c r="J91" s="74"/>
      <c r="K91" s="17" t="str">
        <f t="shared" si="137"/>
        <v/>
      </c>
      <c r="L91" s="19" t="str">
        <f t="shared" si="138"/>
        <v/>
      </c>
      <c r="M91" s="72"/>
      <c r="N91" s="73"/>
      <c r="O91" s="74"/>
      <c r="P91" s="17" t="str">
        <f t="shared" si="139"/>
        <v/>
      </c>
      <c r="Q91" s="19" t="str">
        <f t="shared" si="140"/>
        <v/>
      </c>
      <c r="R91" s="72"/>
      <c r="S91" s="73"/>
      <c r="T91" s="74"/>
      <c r="U91" s="17" t="str">
        <f t="shared" si="141"/>
        <v/>
      </c>
      <c r="V91" s="19" t="str">
        <f t="shared" si="142"/>
        <v/>
      </c>
      <c r="W91" s="72"/>
      <c r="X91" s="73"/>
      <c r="Y91" s="74"/>
      <c r="Z91" s="17" t="str">
        <f t="shared" si="143"/>
        <v/>
      </c>
      <c r="AA91" s="19" t="str">
        <f t="shared" si="144"/>
        <v/>
      </c>
      <c r="AB91" s="72"/>
      <c r="AC91" s="73"/>
      <c r="AD91" s="74"/>
      <c r="AE91" s="17" t="str">
        <f t="shared" si="145"/>
        <v/>
      </c>
      <c r="AF91" s="19" t="str">
        <f t="shared" si="146"/>
        <v/>
      </c>
      <c r="AG91" s="72"/>
      <c r="AH91" s="73"/>
      <c r="AI91" s="74"/>
      <c r="AJ91" s="17" t="str">
        <f t="shared" si="147"/>
        <v/>
      </c>
      <c r="AK91" s="19" t="str">
        <f t="shared" si="148"/>
        <v/>
      </c>
      <c r="AL91" s="72"/>
      <c r="AM91" s="73"/>
      <c r="AN91" s="74"/>
      <c r="AO91" s="17" t="str">
        <f t="shared" si="149"/>
        <v/>
      </c>
      <c r="AP91" s="19" t="str">
        <f t="shared" si="150"/>
        <v/>
      </c>
      <c r="AQ91" s="72"/>
      <c r="AR91" s="73"/>
      <c r="AS91" s="74"/>
      <c r="AT91" s="17" t="str">
        <f t="shared" si="151"/>
        <v/>
      </c>
      <c r="AU91" s="19" t="str">
        <f t="shared" si="152"/>
        <v/>
      </c>
      <c r="AV91" s="72"/>
      <c r="AW91" s="73"/>
      <c r="AX91" s="74"/>
      <c r="AY91" s="17" t="str">
        <f t="shared" si="153"/>
        <v/>
      </c>
      <c r="AZ91" s="19" t="str">
        <f t="shared" si="154"/>
        <v/>
      </c>
      <c r="BA91" s="79"/>
      <c r="BB91" s="73"/>
      <c r="BC91" s="74"/>
      <c r="BD91" s="17" t="str">
        <f t="shared" si="155"/>
        <v/>
      </c>
      <c r="BE91" s="19" t="str">
        <f t="shared" si="156"/>
        <v/>
      </c>
      <c r="BF91" s="79"/>
      <c r="BG91" s="73"/>
      <c r="BH91" s="74"/>
      <c r="BI91" s="17" t="str">
        <f t="shared" si="157"/>
        <v/>
      </c>
      <c r="BJ91" s="19" t="str">
        <f t="shared" si="158"/>
        <v/>
      </c>
      <c r="BK91" s="79"/>
      <c r="BL91" s="73"/>
      <c r="BM91" s="74"/>
      <c r="BN91" s="17" t="str">
        <f t="shared" si="159"/>
        <v/>
      </c>
      <c r="BO91" s="19" t="str">
        <f t="shared" si="160"/>
        <v/>
      </c>
      <c r="BP91" s="79"/>
      <c r="BQ91" s="73"/>
      <c r="BR91" s="74"/>
      <c r="BS91" s="17" t="str">
        <f t="shared" si="161"/>
        <v/>
      </c>
      <c r="BT91" s="19" t="str">
        <f t="shared" si="162"/>
        <v/>
      </c>
      <c r="BU91" s="79"/>
      <c r="BV91" s="73"/>
      <c r="BW91" s="74"/>
      <c r="BX91" s="17" t="str">
        <f t="shared" si="163"/>
        <v/>
      </c>
      <c r="BY91" s="19" t="str">
        <f t="shared" si="164"/>
        <v/>
      </c>
      <c r="BZ91" s="79"/>
      <c r="CA91" s="73"/>
      <c r="CB91" s="74"/>
      <c r="CC91" s="17" t="str">
        <f t="shared" si="165"/>
        <v/>
      </c>
      <c r="CD91" s="19" t="str">
        <f t="shared" si="166"/>
        <v/>
      </c>
      <c r="CE91" s="79"/>
      <c r="CF91" s="73"/>
      <c r="CG91" s="74"/>
      <c r="CH91" s="17" t="str">
        <f t="shared" si="167"/>
        <v/>
      </c>
      <c r="CI91" s="19" t="str">
        <f t="shared" si="168"/>
        <v/>
      </c>
      <c r="CJ91" s="79"/>
      <c r="CK91" s="73"/>
      <c r="CL91" s="74"/>
      <c r="CM91" s="17" t="str">
        <f t="shared" si="169"/>
        <v/>
      </c>
      <c r="CN91" s="19" t="str">
        <f t="shared" si="170"/>
        <v/>
      </c>
      <c r="CO91" s="79"/>
      <c r="CP91" s="73"/>
      <c r="CQ91" s="74"/>
      <c r="CR91" s="17" t="str">
        <f t="shared" si="171"/>
        <v/>
      </c>
      <c r="CS91" s="19" t="str">
        <f t="shared" si="172"/>
        <v/>
      </c>
      <c r="CT91" s="79"/>
      <c r="CU91" s="73"/>
      <c r="CV91" s="74"/>
      <c r="CW91" s="17" t="str">
        <f t="shared" si="173"/>
        <v/>
      </c>
      <c r="CX91" s="19" t="str">
        <f t="shared" si="174"/>
        <v/>
      </c>
      <c r="CY91" s="79"/>
      <c r="CZ91" s="73"/>
      <c r="DA91" s="74"/>
      <c r="DB91" s="17" t="str">
        <f t="shared" si="175"/>
        <v/>
      </c>
      <c r="DC91" s="19" t="str">
        <f t="shared" si="176"/>
        <v/>
      </c>
      <c r="DD91" s="79"/>
      <c r="DE91" s="73"/>
      <c r="DF91" s="74"/>
      <c r="DG91" s="17" t="str">
        <f t="shared" si="177"/>
        <v/>
      </c>
      <c r="DH91" s="19" t="str">
        <f t="shared" si="178"/>
        <v/>
      </c>
      <c r="DI91" s="79"/>
      <c r="DJ91" s="73"/>
      <c r="DK91" s="74"/>
      <c r="DL91" s="17" t="str">
        <f t="shared" si="179"/>
        <v/>
      </c>
      <c r="DM91" s="19" t="str">
        <f t="shared" si="180"/>
        <v/>
      </c>
      <c r="DN91" s="79"/>
      <c r="DO91" s="73"/>
      <c r="DP91" s="74"/>
      <c r="DQ91" s="17" t="str">
        <f t="shared" si="181"/>
        <v/>
      </c>
      <c r="DR91" s="19" t="str">
        <f t="shared" si="182"/>
        <v/>
      </c>
      <c r="DS91" s="79"/>
      <c r="DT91" s="73"/>
      <c r="DU91" s="74"/>
      <c r="DV91" s="17" t="str">
        <f t="shared" si="183"/>
        <v/>
      </c>
      <c r="DW91" s="19" t="str">
        <f t="shared" si="184"/>
        <v/>
      </c>
      <c r="DX91" s="79"/>
      <c r="DY91" s="73"/>
      <c r="DZ91" s="74"/>
      <c r="EA91" s="17" t="str">
        <f t="shared" si="185"/>
        <v/>
      </c>
      <c r="EB91" s="19" t="str">
        <f t="shared" si="186"/>
        <v/>
      </c>
      <c r="EC91" s="79"/>
      <c r="ED91" s="73"/>
      <c r="EE91" s="74"/>
      <c r="EF91" s="17" t="str">
        <f t="shared" si="187"/>
        <v/>
      </c>
      <c r="EG91" s="19" t="str">
        <f t="shared" si="188"/>
        <v/>
      </c>
      <c r="EH91" s="79"/>
      <c r="EI91" s="73"/>
      <c r="EJ91" s="74"/>
      <c r="EK91" s="17" t="str">
        <f t="shared" si="189"/>
        <v/>
      </c>
      <c r="EL91" s="19" t="str">
        <f t="shared" si="190"/>
        <v/>
      </c>
      <c r="EM91" s="79"/>
      <c r="EN91" s="73"/>
      <c r="EO91" s="74"/>
      <c r="EP91" s="17" t="str">
        <f t="shared" si="191"/>
        <v/>
      </c>
      <c r="EQ91" s="19" t="str">
        <f t="shared" si="192"/>
        <v/>
      </c>
      <c r="ER91" s="79"/>
      <c r="ES91" s="73"/>
      <c r="ET91" s="74"/>
      <c r="EU91" s="17" t="str">
        <f t="shared" si="193"/>
        <v/>
      </c>
      <c r="EV91" s="19" t="str">
        <f t="shared" si="194"/>
        <v/>
      </c>
      <c r="EW91" s="79"/>
      <c r="EX91" s="73"/>
      <c r="EY91" s="74"/>
      <c r="EZ91" s="17" t="str">
        <f t="shared" si="195"/>
        <v/>
      </c>
      <c r="FA91" s="19" t="str">
        <f t="shared" si="196"/>
        <v/>
      </c>
    </row>
    <row r="92" spans="1:157" x14ac:dyDescent="0.4">
      <c r="A92" s="13">
        <f t="shared" si="133"/>
        <v>89</v>
      </c>
      <c r="B92" s="112">
        <f>'1月'!B92</f>
        <v>0</v>
      </c>
      <c r="C92" s="14">
        <f t="shared" si="134"/>
        <v>0</v>
      </c>
      <c r="D92" s="15">
        <f t="shared" si="135"/>
        <v>0</v>
      </c>
      <c r="E92" s="16">
        <f t="shared" si="136"/>
        <v>0</v>
      </c>
      <c r="F92" s="17" t="str">
        <f t="shared" si="131"/>
        <v/>
      </c>
      <c r="G92" s="18" t="str">
        <f t="shared" si="132"/>
        <v/>
      </c>
      <c r="H92" s="72"/>
      <c r="I92" s="73"/>
      <c r="J92" s="74"/>
      <c r="K92" s="17" t="str">
        <f t="shared" si="137"/>
        <v/>
      </c>
      <c r="L92" s="19" t="str">
        <f t="shared" si="138"/>
        <v/>
      </c>
      <c r="M92" s="72"/>
      <c r="N92" s="73"/>
      <c r="O92" s="74"/>
      <c r="P92" s="17" t="str">
        <f t="shared" si="139"/>
        <v/>
      </c>
      <c r="Q92" s="19" t="str">
        <f t="shared" si="140"/>
        <v/>
      </c>
      <c r="R92" s="72"/>
      <c r="S92" s="73"/>
      <c r="T92" s="74"/>
      <c r="U92" s="17" t="str">
        <f t="shared" si="141"/>
        <v/>
      </c>
      <c r="V92" s="19" t="str">
        <f t="shared" si="142"/>
        <v/>
      </c>
      <c r="W92" s="72"/>
      <c r="X92" s="73"/>
      <c r="Y92" s="74"/>
      <c r="Z92" s="17" t="str">
        <f t="shared" si="143"/>
        <v/>
      </c>
      <c r="AA92" s="19" t="str">
        <f t="shared" si="144"/>
        <v/>
      </c>
      <c r="AB92" s="72"/>
      <c r="AC92" s="73"/>
      <c r="AD92" s="74"/>
      <c r="AE92" s="17" t="str">
        <f t="shared" si="145"/>
        <v/>
      </c>
      <c r="AF92" s="19" t="str">
        <f t="shared" si="146"/>
        <v/>
      </c>
      <c r="AG92" s="72"/>
      <c r="AH92" s="73"/>
      <c r="AI92" s="74"/>
      <c r="AJ92" s="17" t="str">
        <f t="shared" si="147"/>
        <v/>
      </c>
      <c r="AK92" s="19" t="str">
        <f t="shared" si="148"/>
        <v/>
      </c>
      <c r="AL92" s="72"/>
      <c r="AM92" s="73"/>
      <c r="AN92" s="74"/>
      <c r="AO92" s="17" t="str">
        <f t="shared" si="149"/>
        <v/>
      </c>
      <c r="AP92" s="19" t="str">
        <f t="shared" si="150"/>
        <v/>
      </c>
      <c r="AQ92" s="72"/>
      <c r="AR92" s="73"/>
      <c r="AS92" s="74"/>
      <c r="AT92" s="17" t="str">
        <f t="shared" si="151"/>
        <v/>
      </c>
      <c r="AU92" s="19" t="str">
        <f t="shared" si="152"/>
        <v/>
      </c>
      <c r="AV92" s="72"/>
      <c r="AW92" s="73"/>
      <c r="AX92" s="74"/>
      <c r="AY92" s="17" t="str">
        <f t="shared" si="153"/>
        <v/>
      </c>
      <c r="AZ92" s="19" t="str">
        <f t="shared" si="154"/>
        <v/>
      </c>
      <c r="BA92" s="79"/>
      <c r="BB92" s="73"/>
      <c r="BC92" s="74"/>
      <c r="BD92" s="17" t="str">
        <f t="shared" si="155"/>
        <v/>
      </c>
      <c r="BE92" s="19" t="str">
        <f t="shared" si="156"/>
        <v/>
      </c>
      <c r="BF92" s="79"/>
      <c r="BG92" s="73"/>
      <c r="BH92" s="74"/>
      <c r="BI92" s="17" t="str">
        <f t="shared" si="157"/>
        <v/>
      </c>
      <c r="BJ92" s="19" t="str">
        <f t="shared" si="158"/>
        <v/>
      </c>
      <c r="BK92" s="79"/>
      <c r="BL92" s="73"/>
      <c r="BM92" s="74"/>
      <c r="BN92" s="17" t="str">
        <f t="shared" si="159"/>
        <v/>
      </c>
      <c r="BO92" s="19" t="str">
        <f t="shared" si="160"/>
        <v/>
      </c>
      <c r="BP92" s="79"/>
      <c r="BQ92" s="73"/>
      <c r="BR92" s="74"/>
      <c r="BS92" s="17" t="str">
        <f t="shared" si="161"/>
        <v/>
      </c>
      <c r="BT92" s="19" t="str">
        <f t="shared" si="162"/>
        <v/>
      </c>
      <c r="BU92" s="79"/>
      <c r="BV92" s="73"/>
      <c r="BW92" s="74"/>
      <c r="BX92" s="17" t="str">
        <f t="shared" si="163"/>
        <v/>
      </c>
      <c r="BY92" s="19" t="str">
        <f t="shared" si="164"/>
        <v/>
      </c>
      <c r="BZ92" s="79"/>
      <c r="CA92" s="73"/>
      <c r="CB92" s="74"/>
      <c r="CC92" s="17" t="str">
        <f t="shared" si="165"/>
        <v/>
      </c>
      <c r="CD92" s="19" t="str">
        <f t="shared" si="166"/>
        <v/>
      </c>
      <c r="CE92" s="79"/>
      <c r="CF92" s="73"/>
      <c r="CG92" s="74"/>
      <c r="CH92" s="17" t="str">
        <f t="shared" si="167"/>
        <v/>
      </c>
      <c r="CI92" s="19" t="str">
        <f t="shared" si="168"/>
        <v/>
      </c>
      <c r="CJ92" s="79"/>
      <c r="CK92" s="73"/>
      <c r="CL92" s="74"/>
      <c r="CM92" s="17" t="str">
        <f t="shared" si="169"/>
        <v/>
      </c>
      <c r="CN92" s="19" t="str">
        <f t="shared" si="170"/>
        <v/>
      </c>
      <c r="CO92" s="79"/>
      <c r="CP92" s="73"/>
      <c r="CQ92" s="74"/>
      <c r="CR92" s="17" t="str">
        <f t="shared" si="171"/>
        <v/>
      </c>
      <c r="CS92" s="19" t="str">
        <f t="shared" si="172"/>
        <v/>
      </c>
      <c r="CT92" s="79"/>
      <c r="CU92" s="73"/>
      <c r="CV92" s="74"/>
      <c r="CW92" s="17" t="str">
        <f t="shared" si="173"/>
        <v/>
      </c>
      <c r="CX92" s="19" t="str">
        <f t="shared" si="174"/>
        <v/>
      </c>
      <c r="CY92" s="79"/>
      <c r="CZ92" s="73"/>
      <c r="DA92" s="74"/>
      <c r="DB92" s="17" t="str">
        <f t="shared" si="175"/>
        <v/>
      </c>
      <c r="DC92" s="19" t="str">
        <f t="shared" si="176"/>
        <v/>
      </c>
      <c r="DD92" s="79"/>
      <c r="DE92" s="73"/>
      <c r="DF92" s="74"/>
      <c r="DG92" s="17" t="str">
        <f t="shared" si="177"/>
        <v/>
      </c>
      <c r="DH92" s="19" t="str">
        <f t="shared" si="178"/>
        <v/>
      </c>
      <c r="DI92" s="79"/>
      <c r="DJ92" s="73"/>
      <c r="DK92" s="74"/>
      <c r="DL92" s="17" t="str">
        <f t="shared" si="179"/>
        <v/>
      </c>
      <c r="DM92" s="19" t="str">
        <f t="shared" si="180"/>
        <v/>
      </c>
      <c r="DN92" s="79"/>
      <c r="DO92" s="73"/>
      <c r="DP92" s="74"/>
      <c r="DQ92" s="17" t="str">
        <f t="shared" si="181"/>
        <v/>
      </c>
      <c r="DR92" s="19" t="str">
        <f t="shared" si="182"/>
        <v/>
      </c>
      <c r="DS92" s="79"/>
      <c r="DT92" s="73"/>
      <c r="DU92" s="74"/>
      <c r="DV92" s="17" t="str">
        <f t="shared" si="183"/>
        <v/>
      </c>
      <c r="DW92" s="19" t="str">
        <f t="shared" si="184"/>
        <v/>
      </c>
      <c r="DX92" s="79"/>
      <c r="DY92" s="73"/>
      <c r="DZ92" s="74"/>
      <c r="EA92" s="17" t="str">
        <f t="shared" si="185"/>
        <v/>
      </c>
      <c r="EB92" s="19" t="str">
        <f t="shared" si="186"/>
        <v/>
      </c>
      <c r="EC92" s="79"/>
      <c r="ED92" s="73"/>
      <c r="EE92" s="74"/>
      <c r="EF92" s="17" t="str">
        <f t="shared" si="187"/>
        <v/>
      </c>
      <c r="EG92" s="19" t="str">
        <f t="shared" si="188"/>
        <v/>
      </c>
      <c r="EH92" s="79"/>
      <c r="EI92" s="73"/>
      <c r="EJ92" s="74"/>
      <c r="EK92" s="17" t="str">
        <f t="shared" si="189"/>
        <v/>
      </c>
      <c r="EL92" s="19" t="str">
        <f t="shared" si="190"/>
        <v/>
      </c>
      <c r="EM92" s="79"/>
      <c r="EN92" s="73"/>
      <c r="EO92" s="74"/>
      <c r="EP92" s="17" t="str">
        <f t="shared" si="191"/>
        <v/>
      </c>
      <c r="EQ92" s="19" t="str">
        <f t="shared" si="192"/>
        <v/>
      </c>
      <c r="ER92" s="79"/>
      <c r="ES92" s="73"/>
      <c r="ET92" s="74"/>
      <c r="EU92" s="17" t="str">
        <f t="shared" si="193"/>
        <v/>
      </c>
      <c r="EV92" s="19" t="str">
        <f t="shared" si="194"/>
        <v/>
      </c>
      <c r="EW92" s="79"/>
      <c r="EX92" s="73"/>
      <c r="EY92" s="74"/>
      <c r="EZ92" s="17" t="str">
        <f t="shared" si="195"/>
        <v/>
      </c>
      <c r="FA92" s="19" t="str">
        <f t="shared" si="196"/>
        <v/>
      </c>
    </row>
    <row r="93" spans="1:157" x14ac:dyDescent="0.4">
      <c r="A93" s="13">
        <f t="shared" si="133"/>
        <v>90</v>
      </c>
      <c r="B93" s="112">
        <f>'1月'!B93</f>
        <v>0</v>
      </c>
      <c r="C93" s="14">
        <f t="shared" si="134"/>
        <v>0</v>
      </c>
      <c r="D93" s="15">
        <f t="shared" si="135"/>
        <v>0</v>
      </c>
      <c r="E93" s="16">
        <f t="shared" si="136"/>
        <v>0</v>
      </c>
      <c r="F93" s="17" t="str">
        <f t="shared" si="131"/>
        <v/>
      </c>
      <c r="G93" s="18" t="str">
        <f t="shared" si="132"/>
        <v/>
      </c>
      <c r="H93" s="72"/>
      <c r="I93" s="73"/>
      <c r="J93" s="74"/>
      <c r="K93" s="17" t="str">
        <f t="shared" si="137"/>
        <v/>
      </c>
      <c r="L93" s="19" t="str">
        <f t="shared" si="138"/>
        <v/>
      </c>
      <c r="M93" s="72"/>
      <c r="N93" s="73"/>
      <c r="O93" s="74"/>
      <c r="P93" s="17" t="str">
        <f t="shared" si="139"/>
        <v/>
      </c>
      <c r="Q93" s="19" t="str">
        <f t="shared" si="140"/>
        <v/>
      </c>
      <c r="R93" s="72"/>
      <c r="S93" s="73"/>
      <c r="T93" s="74"/>
      <c r="U93" s="17" t="str">
        <f t="shared" si="141"/>
        <v/>
      </c>
      <c r="V93" s="19" t="str">
        <f t="shared" si="142"/>
        <v/>
      </c>
      <c r="W93" s="72"/>
      <c r="X93" s="73"/>
      <c r="Y93" s="74"/>
      <c r="Z93" s="17" t="str">
        <f t="shared" si="143"/>
        <v/>
      </c>
      <c r="AA93" s="19" t="str">
        <f t="shared" si="144"/>
        <v/>
      </c>
      <c r="AB93" s="72"/>
      <c r="AC93" s="73"/>
      <c r="AD93" s="74"/>
      <c r="AE93" s="17" t="str">
        <f t="shared" si="145"/>
        <v/>
      </c>
      <c r="AF93" s="19" t="str">
        <f t="shared" si="146"/>
        <v/>
      </c>
      <c r="AG93" s="72"/>
      <c r="AH93" s="73"/>
      <c r="AI93" s="74"/>
      <c r="AJ93" s="17" t="str">
        <f t="shared" si="147"/>
        <v/>
      </c>
      <c r="AK93" s="19" t="str">
        <f t="shared" si="148"/>
        <v/>
      </c>
      <c r="AL93" s="72"/>
      <c r="AM93" s="73"/>
      <c r="AN93" s="74"/>
      <c r="AO93" s="17" t="str">
        <f t="shared" si="149"/>
        <v/>
      </c>
      <c r="AP93" s="19" t="str">
        <f t="shared" si="150"/>
        <v/>
      </c>
      <c r="AQ93" s="72"/>
      <c r="AR93" s="73"/>
      <c r="AS93" s="74"/>
      <c r="AT93" s="17" t="str">
        <f t="shared" si="151"/>
        <v/>
      </c>
      <c r="AU93" s="19" t="str">
        <f t="shared" si="152"/>
        <v/>
      </c>
      <c r="AV93" s="72"/>
      <c r="AW93" s="73"/>
      <c r="AX93" s="74"/>
      <c r="AY93" s="17" t="str">
        <f t="shared" si="153"/>
        <v/>
      </c>
      <c r="AZ93" s="19" t="str">
        <f t="shared" si="154"/>
        <v/>
      </c>
      <c r="BA93" s="79"/>
      <c r="BB93" s="73"/>
      <c r="BC93" s="74"/>
      <c r="BD93" s="17" t="str">
        <f t="shared" si="155"/>
        <v/>
      </c>
      <c r="BE93" s="19" t="str">
        <f t="shared" si="156"/>
        <v/>
      </c>
      <c r="BF93" s="79"/>
      <c r="BG93" s="73"/>
      <c r="BH93" s="74"/>
      <c r="BI93" s="17" t="str">
        <f t="shared" si="157"/>
        <v/>
      </c>
      <c r="BJ93" s="19" t="str">
        <f t="shared" si="158"/>
        <v/>
      </c>
      <c r="BK93" s="79"/>
      <c r="BL93" s="73"/>
      <c r="BM93" s="74"/>
      <c r="BN93" s="17" t="str">
        <f t="shared" si="159"/>
        <v/>
      </c>
      <c r="BO93" s="19" t="str">
        <f t="shared" si="160"/>
        <v/>
      </c>
      <c r="BP93" s="79"/>
      <c r="BQ93" s="73"/>
      <c r="BR93" s="74"/>
      <c r="BS93" s="17" t="str">
        <f t="shared" si="161"/>
        <v/>
      </c>
      <c r="BT93" s="19" t="str">
        <f t="shared" si="162"/>
        <v/>
      </c>
      <c r="BU93" s="79"/>
      <c r="BV93" s="73"/>
      <c r="BW93" s="74"/>
      <c r="BX93" s="17" t="str">
        <f t="shared" si="163"/>
        <v/>
      </c>
      <c r="BY93" s="19" t="str">
        <f t="shared" si="164"/>
        <v/>
      </c>
      <c r="BZ93" s="79"/>
      <c r="CA93" s="73"/>
      <c r="CB93" s="74"/>
      <c r="CC93" s="17" t="str">
        <f t="shared" si="165"/>
        <v/>
      </c>
      <c r="CD93" s="19" t="str">
        <f t="shared" si="166"/>
        <v/>
      </c>
      <c r="CE93" s="79"/>
      <c r="CF93" s="73"/>
      <c r="CG93" s="74"/>
      <c r="CH93" s="17" t="str">
        <f t="shared" si="167"/>
        <v/>
      </c>
      <c r="CI93" s="19" t="str">
        <f t="shared" si="168"/>
        <v/>
      </c>
      <c r="CJ93" s="79"/>
      <c r="CK93" s="73"/>
      <c r="CL93" s="74"/>
      <c r="CM93" s="17" t="str">
        <f t="shared" si="169"/>
        <v/>
      </c>
      <c r="CN93" s="19" t="str">
        <f t="shared" si="170"/>
        <v/>
      </c>
      <c r="CO93" s="79"/>
      <c r="CP93" s="73"/>
      <c r="CQ93" s="74"/>
      <c r="CR93" s="17" t="str">
        <f t="shared" si="171"/>
        <v/>
      </c>
      <c r="CS93" s="19" t="str">
        <f t="shared" si="172"/>
        <v/>
      </c>
      <c r="CT93" s="79"/>
      <c r="CU93" s="73"/>
      <c r="CV93" s="74"/>
      <c r="CW93" s="17" t="str">
        <f t="shared" si="173"/>
        <v/>
      </c>
      <c r="CX93" s="19" t="str">
        <f t="shared" si="174"/>
        <v/>
      </c>
      <c r="CY93" s="79"/>
      <c r="CZ93" s="73"/>
      <c r="DA93" s="74"/>
      <c r="DB93" s="17" t="str">
        <f t="shared" si="175"/>
        <v/>
      </c>
      <c r="DC93" s="19" t="str">
        <f t="shared" si="176"/>
        <v/>
      </c>
      <c r="DD93" s="79"/>
      <c r="DE93" s="73"/>
      <c r="DF93" s="74"/>
      <c r="DG93" s="17" t="str">
        <f t="shared" si="177"/>
        <v/>
      </c>
      <c r="DH93" s="19" t="str">
        <f t="shared" si="178"/>
        <v/>
      </c>
      <c r="DI93" s="79"/>
      <c r="DJ93" s="73"/>
      <c r="DK93" s="74"/>
      <c r="DL93" s="17" t="str">
        <f t="shared" si="179"/>
        <v/>
      </c>
      <c r="DM93" s="19" t="str">
        <f t="shared" si="180"/>
        <v/>
      </c>
      <c r="DN93" s="79"/>
      <c r="DO93" s="73"/>
      <c r="DP93" s="74"/>
      <c r="DQ93" s="17" t="str">
        <f t="shared" si="181"/>
        <v/>
      </c>
      <c r="DR93" s="19" t="str">
        <f t="shared" si="182"/>
        <v/>
      </c>
      <c r="DS93" s="79"/>
      <c r="DT93" s="73"/>
      <c r="DU93" s="74"/>
      <c r="DV93" s="17" t="str">
        <f t="shared" si="183"/>
        <v/>
      </c>
      <c r="DW93" s="19" t="str">
        <f t="shared" si="184"/>
        <v/>
      </c>
      <c r="DX93" s="79"/>
      <c r="DY93" s="73"/>
      <c r="DZ93" s="74"/>
      <c r="EA93" s="17" t="str">
        <f t="shared" si="185"/>
        <v/>
      </c>
      <c r="EB93" s="19" t="str">
        <f t="shared" si="186"/>
        <v/>
      </c>
      <c r="EC93" s="79"/>
      <c r="ED93" s="73"/>
      <c r="EE93" s="74"/>
      <c r="EF93" s="17" t="str">
        <f t="shared" si="187"/>
        <v/>
      </c>
      <c r="EG93" s="19" t="str">
        <f t="shared" si="188"/>
        <v/>
      </c>
      <c r="EH93" s="79"/>
      <c r="EI93" s="73"/>
      <c r="EJ93" s="74"/>
      <c r="EK93" s="17" t="str">
        <f t="shared" si="189"/>
        <v/>
      </c>
      <c r="EL93" s="19" t="str">
        <f t="shared" si="190"/>
        <v/>
      </c>
      <c r="EM93" s="79"/>
      <c r="EN93" s="73"/>
      <c r="EO93" s="74"/>
      <c r="EP93" s="17" t="str">
        <f t="shared" si="191"/>
        <v/>
      </c>
      <c r="EQ93" s="19" t="str">
        <f t="shared" si="192"/>
        <v/>
      </c>
      <c r="ER93" s="79"/>
      <c r="ES93" s="73"/>
      <c r="ET93" s="74"/>
      <c r="EU93" s="17" t="str">
        <f t="shared" si="193"/>
        <v/>
      </c>
      <c r="EV93" s="19" t="str">
        <f t="shared" si="194"/>
        <v/>
      </c>
      <c r="EW93" s="79"/>
      <c r="EX93" s="73"/>
      <c r="EY93" s="74"/>
      <c r="EZ93" s="17" t="str">
        <f t="shared" si="195"/>
        <v/>
      </c>
      <c r="FA93" s="19" t="str">
        <f t="shared" si="196"/>
        <v/>
      </c>
    </row>
    <row r="94" spans="1:157" x14ac:dyDescent="0.4">
      <c r="A94" s="13">
        <f t="shared" si="133"/>
        <v>91</v>
      </c>
      <c r="B94" s="112">
        <f>'1月'!B94</f>
        <v>0</v>
      </c>
      <c r="C94" s="14">
        <f t="shared" si="134"/>
        <v>0</v>
      </c>
      <c r="D94" s="15">
        <f t="shared" si="135"/>
        <v>0</v>
      </c>
      <c r="E94" s="16">
        <f t="shared" si="136"/>
        <v>0</v>
      </c>
      <c r="F94" s="17" t="str">
        <f t="shared" si="131"/>
        <v/>
      </c>
      <c r="G94" s="18" t="str">
        <f t="shared" si="132"/>
        <v/>
      </c>
      <c r="H94" s="72"/>
      <c r="I94" s="73"/>
      <c r="J94" s="74"/>
      <c r="K94" s="17" t="str">
        <f t="shared" si="137"/>
        <v/>
      </c>
      <c r="L94" s="19" t="str">
        <f t="shared" si="138"/>
        <v/>
      </c>
      <c r="M94" s="72"/>
      <c r="N94" s="73"/>
      <c r="O94" s="74"/>
      <c r="P94" s="17" t="str">
        <f t="shared" si="139"/>
        <v/>
      </c>
      <c r="Q94" s="19" t="str">
        <f t="shared" si="140"/>
        <v/>
      </c>
      <c r="R94" s="72"/>
      <c r="S94" s="73"/>
      <c r="T94" s="74"/>
      <c r="U94" s="17" t="str">
        <f t="shared" si="141"/>
        <v/>
      </c>
      <c r="V94" s="19" t="str">
        <f t="shared" si="142"/>
        <v/>
      </c>
      <c r="W94" s="72"/>
      <c r="X94" s="73"/>
      <c r="Y94" s="74"/>
      <c r="Z94" s="17" t="str">
        <f t="shared" si="143"/>
        <v/>
      </c>
      <c r="AA94" s="19" t="str">
        <f t="shared" si="144"/>
        <v/>
      </c>
      <c r="AB94" s="72"/>
      <c r="AC94" s="73"/>
      <c r="AD94" s="74"/>
      <c r="AE94" s="17" t="str">
        <f t="shared" si="145"/>
        <v/>
      </c>
      <c r="AF94" s="19" t="str">
        <f t="shared" si="146"/>
        <v/>
      </c>
      <c r="AG94" s="72"/>
      <c r="AH94" s="73"/>
      <c r="AI94" s="74"/>
      <c r="AJ94" s="17" t="str">
        <f t="shared" si="147"/>
        <v/>
      </c>
      <c r="AK94" s="19" t="str">
        <f t="shared" si="148"/>
        <v/>
      </c>
      <c r="AL94" s="72"/>
      <c r="AM94" s="73"/>
      <c r="AN94" s="74"/>
      <c r="AO94" s="17" t="str">
        <f t="shared" si="149"/>
        <v/>
      </c>
      <c r="AP94" s="19" t="str">
        <f t="shared" si="150"/>
        <v/>
      </c>
      <c r="AQ94" s="72"/>
      <c r="AR94" s="73"/>
      <c r="AS94" s="74"/>
      <c r="AT94" s="17" t="str">
        <f t="shared" si="151"/>
        <v/>
      </c>
      <c r="AU94" s="19" t="str">
        <f t="shared" si="152"/>
        <v/>
      </c>
      <c r="AV94" s="72"/>
      <c r="AW94" s="73"/>
      <c r="AX94" s="74"/>
      <c r="AY94" s="17" t="str">
        <f t="shared" si="153"/>
        <v/>
      </c>
      <c r="AZ94" s="19" t="str">
        <f t="shared" si="154"/>
        <v/>
      </c>
      <c r="BA94" s="79"/>
      <c r="BB94" s="73"/>
      <c r="BC94" s="74"/>
      <c r="BD94" s="17" t="str">
        <f t="shared" si="155"/>
        <v/>
      </c>
      <c r="BE94" s="19" t="str">
        <f t="shared" si="156"/>
        <v/>
      </c>
      <c r="BF94" s="79"/>
      <c r="BG94" s="73"/>
      <c r="BH94" s="74"/>
      <c r="BI94" s="17" t="str">
        <f t="shared" si="157"/>
        <v/>
      </c>
      <c r="BJ94" s="19" t="str">
        <f t="shared" si="158"/>
        <v/>
      </c>
      <c r="BK94" s="79"/>
      <c r="BL94" s="73"/>
      <c r="BM94" s="74"/>
      <c r="BN94" s="17" t="str">
        <f t="shared" si="159"/>
        <v/>
      </c>
      <c r="BO94" s="19" t="str">
        <f t="shared" si="160"/>
        <v/>
      </c>
      <c r="BP94" s="79"/>
      <c r="BQ94" s="73"/>
      <c r="BR94" s="74"/>
      <c r="BS94" s="17" t="str">
        <f t="shared" si="161"/>
        <v/>
      </c>
      <c r="BT94" s="19" t="str">
        <f t="shared" si="162"/>
        <v/>
      </c>
      <c r="BU94" s="79"/>
      <c r="BV94" s="73"/>
      <c r="BW94" s="74"/>
      <c r="BX94" s="17" t="str">
        <f t="shared" si="163"/>
        <v/>
      </c>
      <c r="BY94" s="19" t="str">
        <f t="shared" si="164"/>
        <v/>
      </c>
      <c r="BZ94" s="79"/>
      <c r="CA94" s="73"/>
      <c r="CB94" s="74"/>
      <c r="CC94" s="17" t="str">
        <f t="shared" si="165"/>
        <v/>
      </c>
      <c r="CD94" s="19" t="str">
        <f t="shared" si="166"/>
        <v/>
      </c>
      <c r="CE94" s="79"/>
      <c r="CF94" s="73"/>
      <c r="CG94" s="74"/>
      <c r="CH94" s="17" t="str">
        <f t="shared" si="167"/>
        <v/>
      </c>
      <c r="CI94" s="19" t="str">
        <f t="shared" si="168"/>
        <v/>
      </c>
      <c r="CJ94" s="79"/>
      <c r="CK94" s="73"/>
      <c r="CL94" s="74"/>
      <c r="CM94" s="17" t="str">
        <f t="shared" si="169"/>
        <v/>
      </c>
      <c r="CN94" s="19" t="str">
        <f t="shared" si="170"/>
        <v/>
      </c>
      <c r="CO94" s="79"/>
      <c r="CP94" s="73"/>
      <c r="CQ94" s="74"/>
      <c r="CR94" s="17" t="str">
        <f t="shared" si="171"/>
        <v/>
      </c>
      <c r="CS94" s="19" t="str">
        <f t="shared" si="172"/>
        <v/>
      </c>
      <c r="CT94" s="79"/>
      <c r="CU94" s="73"/>
      <c r="CV94" s="74"/>
      <c r="CW94" s="17" t="str">
        <f t="shared" si="173"/>
        <v/>
      </c>
      <c r="CX94" s="19" t="str">
        <f t="shared" si="174"/>
        <v/>
      </c>
      <c r="CY94" s="79"/>
      <c r="CZ94" s="73"/>
      <c r="DA94" s="74"/>
      <c r="DB94" s="17" t="str">
        <f t="shared" si="175"/>
        <v/>
      </c>
      <c r="DC94" s="19" t="str">
        <f t="shared" si="176"/>
        <v/>
      </c>
      <c r="DD94" s="79"/>
      <c r="DE94" s="73"/>
      <c r="DF94" s="74"/>
      <c r="DG94" s="17" t="str">
        <f t="shared" si="177"/>
        <v/>
      </c>
      <c r="DH94" s="19" t="str">
        <f t="shared" si="178"/>
        <v/>
      </c>
      <c r="DI94" s="79"/>
      <c r="DJ94" s="73"/>
      <c r="DK94" s="74"/>
      <c r="DL94" s="17" t="str">
        <f t="shared" si="179"/>
        <v/>
      </c>
      <c r="DM94" s="19" t="str">
        <f t="shared" si="180"/>
        <v/>
      </c>
      <c r="DN94" s="79"/>
      <c r="DO94" s="73"/>
      <c r="DP94" s="74"/>
      <c r="DQ94" s="17" t="str">
        <f t="shared" si="181"/>
        <v/>
      </c>
      <c r="DR94" s="19" t="str">
        <f t="shared" si="182"/>
        <v/>
      </c>
      <c r="DS94" s="79"/>
      <c r="DT94" s="73"/>
      <c r="DU94" s="74"/>
      <c r="DV94" s="17" t="str">
        <f t="shared" si="183"/>
        <v/>
      </c>
      <c r="DW94" s="19" t="str">
        <f t="shared" si="184"/>
        <v/>
      </c>
      <c r="DX94" s="79"/>
      <c r="DY94" s="73"/>
      <c r="DZ94" s="74"/>
      <c r="EA94" s="17" t="str">
        <f t="shared" si="185"/>
        <v/>
      </c>
      <c r="EB94" s="19" t="str">
        <f t="shared" si="186"/>
        <v/>
      </c>
      <c r="EC94" s="79"/>
      <c r="ED94" s="73"/>
      <c r="EE94" s="74"/>
      <c r="EF94" s="17" t="str">
        <f t="shared" si="187"/>
        <v/>
      </c>
      <c r="EG94" s="19" t="str">
        <f t="shared" si="188"/>
        <v/>
      </c>
      <c r="EH94" s="79"/>
      <c r="EI94" s="73"/>
      <c r="EJ94" s="74"/>
      <c r="EK94" s="17" t="str">
        <f t="shared" si="189"/>
        <v/>
      </c>
      <c r="EL94" s="19" t="str">
        <f t="shared" si="190"/>
        <v/>
      </c>
      <c r="EM94" s="79"/>
      <c r="EN94" s="73"/>
      <c r="EO94" s="74"/>
      <c r="EP94" s="17" t="str">
        <f t="shared" si="191"/>
        <v/>
      </c>
      <c r="EQ94" s="19" t="str">
        <f t="shared" si="192"/>
        <v/>
      </c>
      <c r="ER94" s="79"/>
      <c r="ES94" s="73"/>
      <c r="ET94" s="74"/>
      <c r="EU94" s="17" t="str">
        <f t="shared" si="193"/>
        <v/>
      </c>
      <c r="EV94" s="19" t="str">
        <f t="shared" si="194"/>
        <v/>
      </c>
      <c r="EW94" s="79"/>
      <c r="EX94" s="73"/>
      <c r="EY94" s="74"/>
      <c r="EZ94" s="17" t="str">
        <f t="shared" si="195"/>
        <v/>
      </c>
      <c r="FA94" s="19" t="str">
        <f t="shared" si="196"/>
        <v/>
      </c>
    </row>
    <row r="95" spans="1:157" x14ac:dyDescent="0.4">
      <c r="A95" s="13">
        <f t="shared" si="133"/>
        <v>92</v>
      </c>
      <c r="B95" s="112">
        <f>'1月'!B95</f>
        <v>0</v>
      </c>
      <c r="C95" s="14">
        <f t="shared" si="134"/>
        <v>0</v>
      </c>
      <c r="D95" s="15">
        <f t="shared" si="135"/>
        <v>0</v>
      </c>
      <c r="E95" s="16">
        <f t="shared" si="136"/>
        <v>0</v>
      </c>
      <c r="F95" s="17" t="str">
        <f t="shared" si="131"/>
        <v/>
      </c>
      <c r="G95" s="18" t="str">
        <f t="shared" si="132"/>
        <v/>
      </c>
      <c r="H95" s="72"/>
      <c r="I95" s="73"/>
      <c r="J95" s="74"/>
      <c r="K95" s="17" t="str">
        <f t="shared" si="137"/>
        <v/>
      </c>
      <c r="L95" s="19" t="str">
        <f t="shared" si="138"/>
        <v/>
      </c>
      <c r="M95" s="72"/>
      <c r="N95" s="73"/>
      <c r="O95" s="74"/>
      <c r="P95" s="17" t="str">
        <f t="shared" si="139"/>
        <v/>
      </c>
      <c r="Q95" s="19" t="str">
        <f t="shared" si="140"/>
        <v/>
      </c>
      <c r="R95" s="72"/>
      <c r="S95" s="73"/>
      <c r="T95" s="74"/>
      <c r="U95" s="17" t="str">
        <f t="shared" si="141"/>
        <v/>
      </c>
      <c r="V95" s="19" t="str">
        <f t="shared" si="142"/>
        <v/>
      </c>
      <c r="W95" s="72"/>
      <c r="X95" s="73"/>
      <c r="Y95" s="74"/>
      <c r="Z95" s="17" t="str">
        <f t="shared" si="143"/>
        <v/>
      </c>
      <c r="AA95" s="19" t="str">
        <f t="shared" si="144"/>
        <v/>
      </c>
      <c r="AB95" s="72"/>
      <c r="AC95" s="73"/>
      <c r="AD95" s="74"/>
      <c r="AE95" s="17" t="str">
        <f t="shared" si="145"/>
        <v/>
      </c>
      <c r="AF95" s="19" t="str">
        <f t="shared" si="146"/>
        <v/>
      </c>
      <c r="AG95" s="72"/>
      <c r="AH95" s="73"/>
      <c r="AI95" s="74"/>
      <c r="AJ95" s="17" t="str">
        <f t="shared" si="147"/>
        <v/>
      </c>
      <c r="AK95" s="19" t="str">
        <f t="shared" si="148"/>
        <v/>
      </c>
      <c r="AL95" s="72"/>
      <c r="AM95" s="73"/>
      <c r="AN95" s="74"/>
      <c r="AO95" s="17" t="str">
        <f t="shared" si="149"/>
        <v/>
      </c>
      <c r="AP95" s="19" t="str">
        <f t="shared" si="150"/>
        <v/>
      </c>
      <c r="AQ95" s="72"/>
      <c r="AR95" s="73"/>
      <c r="AS95" s="74"/>
      <c r="AT95" s="17" t="str">
        <f t="shared" si="151"/>
        <v/>
      </c>
      <c r="AU95" s="19" t="str">
        <f t="shared" si="152"/>
        <v/>
      </c>
      <c r="AV95" s="72"/>
      <c r="AW95" s="73"/>
      <c r="AX95" s="74"/>
      <c r="AY95" s="17" t="str">
        <f t="shared" si="153"/>
        <v/>
      </c>
      <c r="AZ95" s="19" t="str">
        <f t="shared" si="154"/>
        <v/>
      </c>
      <c r="BA95" s="79"/>
      <c r="BB95" s="73"/>
      <c r="BC95" s="74"/>
      <c r="BD95" s="17" t="str">
        <f t="shared" si="155"/>
        <v/>
      </c>
      <c r="BE95" s="19" t="str">
        <f t="shared" si="156"/>
        <v/>
      </c>
      <c r="BF95" s="79"/>
      <c r="BG95" s="73"/>
      <c r="BH95" s="74"/>
      <c r="BI95" s="17" t="str">
        <f t="shared" si="157"/>
        <v/>
      </c>
      <c r="BJ95" s="19" t="str">
        <f t="shared" si="158"/>
        <v/>
      </c>
      <c r="BK95" s="79"/>
      <c r="BL95" s="73"/>
      <c r="BM95" s="74"/>
      <c r="BN95" s="17" t="str">
        <f t="shared" si="159"/>
        <v/>
      </c>
      <c r="BO95" s="19" t="str">
        <f t="shared" si="160"/>
        <v/>
      </c>
      <c r="BP95" s="79"/>
      <c r="BQ95" s="73"/>
      <c r="BR95" s="74"/>
      <c r="BS95" s="17" t="str">
        <f t="shared" si="161"/>
        <v/>
      </c>
      <c r="BT95" s="19" t="str">
        <f t="shared" si="162"/>
        <v/>
      </c>
      <c r="BU95" s="79"/>
      <c r="BV95" s="73"/>
      <c r="BW95" s="74"/>
      <c r="BX95" s="17" t="str">
        <f t="shared" si="163"/>
        <v/>
      </c>
      <c r="BY95" s="19" t="str">
        <f t="shared" si="164"/>
        <v/>
      </c>
      <c r="BZ95" s="79"/>
      <c r="CA95" s="73"/>
      <c r="CB95" s="74"/>
      <c r="CC95" s="17" t="str">
        <f t="shared" si="165"/>
        <v/>
      </c>
      <c r="CD95" s="19" t="str">
        <f t="shared" si="166"/>
        <v/>
      </c>
      <c r="CE95" s="79"/>
      <c r="CF95" s="73"/>
      <c r="CG95" s="74"/>
      <c r="CH95" s="17" t="str">
        <f t="shared" si="167"/>
        <v/>
      </c>
      <c r="CI95" s="19" t="str">
        <f t="shared" si="168"/>
        <v/>
      </c>
      <c r="CJ95" s="79"/>
      <c r="CK95" s="73"/>
      <c r="CL95" s="74"/>
      <c r="CM95" s="17" t="str">
        <f t="shared" si="169"/>
        <v/>
      </c>
      <c r="CN95" s="19" t="str">
        <f t="shared" si="170"/>
        <v/>
      </c>
      <c r="CO95" s="79"/>
      <c r="CP95" s="73"/>
      <c r="CQ95" s="74"/>
      <c r="CR95" s="17" t="str">
        <f t="shared" si="171"/>
        <v/>
      </c>
      <c r="CS95" s="19" t="str">
        <f t="shared" si="172"/>
        <v/>
      </c>
      <c r="CT95" s="79"/>
      <c r="CU95" s="73"/>
      <c r="CV95" s="74"/>
      <c r="CW95" s="17" t="str">
        <f t="shared" si="173"/>
        <v/>
      </c>
      <c r="CX95" s="19" t="str">
        <f t="shared" si="174"/>
        <v/>
      </c>
      <c r="CY95" s="79"/>
      <c r="CZ95" s="73"/>
      <c r="DA95" s="74"/>
      <c r="DB95" s="17" t="str">
        <f t="shared" si="175"/>
        <v/>
      </c>
      <c r="DC95" s="19" t="str">
        <f t="shared" si="176"/>
        <v/>
      </c>
      <c r="DD95" s="79"/>
      <c r="DE95" s="73"/>
      <c r="DF95" s="74"/>
      <c r="DG95" s="17" t="str">
        <f t="shared" si="177"/>
        <v/>
      </c>
      <c r="DH95" s="19" t="str">
        <f t="shared" si="178"/>
        <v/>
      </c>
      <c r="DI95" s="79"/>
      <c r="DJ95" s="73"/>
      <c r="DK95" s="74"/>
      <c r="DL95" s="17" t="str">
        <f t="shared" si="179"/>
        <v/>
      </c>
      <c r="DM95" s="19" t="str">
        <f t="shared" si="180"/>
        <v/>
      </c>
      <c r="DN95" s="79"/>
      <c r="DO95" s="73"/>
      <c r="DP95" s="74"/>
      <c r="DQ95" s="17" t="str">
        <f t="shared" si="181"/>
        <v/>
      </c>
      <c r="DR95" s="19" t="str">
        <f t="shared" si="182"/>
        <v/>
      </c>
      <c r="DS95" s="79"/>
      <c r="DT95" s="73"/>
      <c r="DU95" s="74"/>
      <c r="DV95" s="17" t="str">
        <f t="shared" si="183"/>
        <v/>
      </c>
      <c r="DW95" s="19" t="str">
        <f t="shared" si="184"/>
        <v/>
      </c>
      <c r="DX95" s="79"/>
      <c r="DY95" s="73"/>
      <c r="DZ95" s="74"/>
      <c r="EA95" s="17" t="str">
        <f t="shared" si="185"/>
        <v/>
      </c>
      <c r="EB95" s="19" t="str">
        <f t="shared" si="186"/>
        <v/>
      </c>
      <c r="EC95" s="79"/>
      <c r="ED95" s="73"/>
      <c r="EE95" s="74"/>
      <c r="EF95" s="17" t="str">
        <f t="shared" si="187"/>
        <v/>
      </c>
      <c r="EG95" s="19" t="str">
        <f t="shared" si="188"/>
        <v/>
      </c>
      <c r="EH95" s="79"/>
      <c r="EI95" s="73"/>
      <c r="EJ95" s="74"/>
      <c r="EK95" s="17" t="str">
        <f t="shared" si="189"/>
        <v/>
      </c>
      <c r="EL95" s="19" t="str">
        <f t="shared" si="190"/>
        <v/>
      </c>
      <c r="EM95" s="79"/>
      <c r="EN95" s="73"/>
      <c r="EO95" s="74"/>
      <c r="EP95" s="17" t="str">
        <f t="shared" si="191"/>
        <v/>
      </c>
      <c r="EQ95" s="19" t="str">
        <f t="shared" si="192"/>
        <v/>
      </c>
      <c r="ER95" s="79"/>
      <c r="ES95" s="73"/>
      <c r="ET95" s="74"/>
      <c r="EU95" s="17" t="str">
        <f t="shared" si="193"/>
        <v/>
      </c>
      <c r="EV95" s="19" t="str">
        <f t="shared" si="194"/>
        <v/>
      </c>
      <c r="EW95" s="79"/>
      <c r="EX95" s="73"/>
      <c r="EY95" s="74"/>
      <c r="EZ95" s="17" t="str">
        <f t="shared" si="195"/>
        <v/>
      </c>
      <c r="FA95" s="19" t="str">
        <f t="shared" si="196"/>
        <v/>
      </c>
    </row>
    <row r="96" spans="1:157" x14ac:dyDescent="0.4">
      <c r="A96" s="13">
        <f t="shared" si="133"/>
        <v>93</v>
      </c>
      <c r="B96" s="112">
        <f>'1月'!B96</f>
        <v>0</v>
      </c>
      <c r="C96" s="14">
        <f t="shared" si="134"/>
        <v>0</v>
      </c>
      <c r="D96" s="15">
        <f t="shared" si="135"/>
        <v>0</v>
      </c>
      <c r="E96" s="16">
        <f t="shared" si="136"/>
        <v>0</v>
      </c>
      <c r="F96" s="17" t="str">
        <f t="shared" si="131"/>
        <v/>
      </c>
      <c r="G96" s="18" t="str">
        <f t="shared" si="132"/>
        <v/>
      </c>
      <c r="H96" s="72"/>
      <c r="I96" s="73"/>
      <c r="J96" s="74"/>
      <c r="K96" s="17" t="str">
        <f t="shared" si="137"/>
        <v/>
      </c>
      <c r="L96" s="19" t="str">
        <f t="shared" si="138"/>
        <v/>
      </c>
      <c r="M96" s="72"/>
      <c r="N96" s="73"/>
      <c r="O96" s="74"/>
      <c r="P96" s="17" t="str">
        <f t="shared" si="139"/>
        <v/>
      </c>
      <c r="Q96" s="19" t="str">
        <f t="shared" si="140"/>
        <v/>
      </c>
      <c r="R96" s="72"/>
      <c r="S96" s="73"/>
      <c r="T96" s="74"/>
      <c r="U96" s="17" t="str">
        <f t="shared" si="141"/>
        <v/>
      </c>
      <c r="V96" s="19" t="str">
        <f t="shared" si="142"/>
        <v/>
      </c>
      <c r="W96" s="72"/>
      <c r="X96" s="73"/>
      <c r="Y96" s="74"/>
      <c r="Z96" s="17" t="str">
        <f t="shared" si="143"/>
        <v/>
      </c>
      <c r="AA96" s="19" t="str">
        <f t="shared" si="144"/>
        <v/>
      </c>
      <c r="AB96" s="72"/>
      <c r="AC96" s="73"/>
      <c r="AD96" s="74"/>
      <c r="AE96" s="17" t="str">
        <f t="shared" si="145"/>
        <v/>
      </c>
      <c r="AF96" s="19" t="str">
        <f t="shared" si="146"/>
        <v/>
      </c>
      <c r="AG96" s="72"/>
      <c r="AH96" s="73"/>
      <c r="AI96" s="74"/>
      <c r="AJ96" s="17" t="str">
        <f t="shared" si="147"/>
        <v/>
      </c>
      <c r="AK96" s="19" t="str">
        <f t="shared" si="148"/>
        <v/>
      </c>
      <c r="AL96" s="72"/>
      <c r="AM96" s="73"/>
      <c r="AN96" s="74"/>
      <c r="AO96" s="17" t="str">
        <f t="shared" si="149"/>
        <v/>
      </c>
      <c r="AP96" s="19" t="str">
        <f t="shared" si="150"/>
        <v/>
      </c>
      <c r="AQ96" s="72"/>
      <c r="AR96" s="73"/>
      <c r="AS96" s="74"/>
      <c r="AT96" s="17" t="str">
        <f t="shared" si="151"/>
        <v/>
      </c>
      <c r="AU96" s="19" t="str">
        <f t="shared" si="152"/>
        <v/>
      </c>
      <c r="AV96" s="72"/>
      <c r="AW96" s="73"/>
      <c r="AX96" s="74"/>
      <c r="AY96" s="17" t="str">
        <f t="shared" si="153"/>
        <v/>
      </c>
      <c r="AZ96" s="19" t="str">
        <f t="shared" si="154"/>
        <v/>
      </c>
      <c r="BA96" s="79"/>
      <c r="BB96" s="73"/>
      <c r="BC96" s="74"/>
      <c r="BD96" s="17" t="str">
        <f t="shared" si="155"/>
        <v/>
      </c>
      <c r="BE96" s="19" t="str">
        <f t="shared" si="156"/>
        <v/>
      </c>
      <c r="BF96" s="79"/>
      <c r="BG96" s="73"/>
      <c r="BH96" s="74"/>
      <c r="BI96" s="17" t="str">
        <f t="shared" si="157"/>
        <v/>
      </c>
      <c r="BJ96" s="19" t="str">
        <f t="shared" si="158"/>
        <v/>
      </c>
      <c r="BK96" s="79"/>
      <c r="BL96" s="73"/>
      <c r="BM96" s="74"/>
      <c r="BN96" s="17" t="str">
        <f t="shared" si="159"/>
        <v/>
      </c>
      <c r="BO96" s="19" t="str">
        <f t="shared" si="160"/>
        <v/>
      </c>
      <c r="BP96" s="79"/>
      <c r="BQ96" s="73"/>
      <c r="BR96" s="74"/>
      <c r="BS96" s="17" t="str">
        <f t="shared" si="161"/>
        <v/>
      </c>
      <c r="BT96" s="19" t="str">
        <f t="shared" si="162"/>
        <v/>
      </c>
      <c r="BU96" s="79"/>
      <c r="BV96" s="73"/>
      <c r="BW96" s="74"/>
      <c r="BX96" s="17" t="str">
        <f t="shared" si="163"/>
        <v/>
      </c>
      <c r="BY96" s="19" t="str">
        <f t="shared" si="164"/>
        <v/>
      </c>
      <c r="BZ96" s="79"/>
      <c r="CA96" s="73"/>
      <c r="CB96" s="74"/>
      <c r="CC96" s="17" t="str">
        <f t="shared" si="165"/>
        <v/>
      </c>
      <c r="CD96" s="19" t="str">
        <f t="shared" si="166"/>
        <v/>
      </c>
      <c r="CE96" s="79"/>
      <c r="CF96" s="73"/>
      <c r="CG96" s="74"/>
      <c r="CH96" s="17" t="str">
        <f t="shared" si="167"/>
        <v/>
      </c>
      <c r="CI96" s="19" t="str">
        <f t="shared" si="168"/>
        <v/>
      </c>
      <c r="CJ96" s="79"/>
      <c r="CK96" s="73"/>
      <c r="CL96" s="74"/>
      <c r="CM96" s="17" t="str">
        <f t="shared" si="169"/>
        <v/>
      </c>
      <c r="CN96" s="19" t="str">
        <f t="shared" si="170"/>
        <v/>
      </c>
      <c r="CO96" s="79"/>
      <c r="CP96" s="73"/>
      <c r="CQ96" s="74"/>
      <c r="CR96" s="17" t="str">
        <f t="shared" si="171"/>
        <v/>
      </c>
      <c r="CS96" s="19" t="str">
        <f t="shared" si="172"/>
        <v/>
      </c>
      <c r="CT96" s="79"/>
      <c r="CU96" s="73"/>
      <c r="CV96" s="74"/>
      <c r="CW96" s="17" t="str">
        <f t="shared" si="173"/>
        <v/>
      </c>
      <c r="CX96" s="19" t="str">
        <f t="shared" si="174"/>
        <v/>
      </c>
      <c r="CY96" s="79"/>
      <c r="CZ96" s="73"/>
      <c r="DA96" s="74"/>
      <c r="DB96" s="17" t="str">
        <f t="shared" si="175"/>
        <v/>
      </c>
      <c r="DC96" s="19" t="str">
        <f t="shared" si="176"/>
        <v/>
      </c>
      <c r="DD96" s="79"/>
      <c r="DE96" s="73"/>
      <c r="DF96" s="74"/>
      <c r="DG96" s="17" t="str">
        <f t="shared" si="177"/>
        <v/>
      </c>
      <c r="DH96" s="19" t="str">
        <f t="shared" si="178"/>
        <v/>
      </c>
      <c r="DI96" s="79"/>
      <c r="DJ96" s="73"/>
      <c r="DK96" s="74"/>
      <c r="DL96" s="17" t="str">
        <f t="shared" si="179"/>
        <v/>
      </c>
      <c r="DM96" s="19" t="str">
        <f t="shared" si="180"/>
        <v/>
      </c>
      <c r="DN96" s="79"/>
      <c r="DO96" s="73"/>
      <c r="DP96" s="74"/>
      <c r="DQ96" s="17" t="str">
        <f t="shared" si="181"/>
        <v/>
      </c>
      <c r="DR96" s="19" t="str">
        <f t="shared" si="182"/>
        <v/>
      </c>
      <c r="DS96" s="79"/>
      <c r="DT96" s="73"/>
      <c r="DU96" s="74"/>
      <c r="DV96" s="17" t="str">
        <f t="shared" si="183"/>
        <v/>
      </c>
      <c r="DW96" s="19" t="str">
        <f t="shared" si="184"/>
        <v/>
      </c>
      <c r="DX96" s="79"/>
      <c r="DY96" s="73"/>
      <c r="DZ96" s="74"/>
      <c r="EA96" s="17" t="str">
        <f t="shared" si="185"/>
        <v/>
      </c>
      <c r="EB96" s="19" t="str">
        <f t="shared" si="186"/>
        <v/>
      </c>
      <c r="EC96" s="79"/>
      <c r="ED96" s="73"/>
      <c r="EE96" s="74"/>
      <c r="EF96" s="17" t="str">
        <f t="shared" si="187"/>
        <v/>
      </c>
      <c r="EG96" s="19" t="str">
        <f t="shared" si="188"/>
        <v/>
      </c>
      <c r="EH96" s="79"/>
      <c r="EI96" s="73"/>
      <c r="EJ96" s="74"/>
      <c r="EK96" s="17" t="str">
        <f t="shared" si="189"/>
        <v/>
      </c>
      <c r="EL96" s="19" t="str">
        <f t="shared" si="190"/>
        <v/>
      </c>
      <c r="EM96" s="79"/>
      <c r="EN96" s="73"/>
      <c r="EO96" s="74"/>
      <c r="EP96" s="17" t="str">
        <f t="shared" si="191"/>
        <v/>
      </c>
      <c r="EQ96" s="19" t="str">
        <f t="shared" si="192"/>
        <v/>
      </c>
      <c r="ER96" s="79"/>
      <c r="ES96" s="73"/>
      <c r="ET96" s="74"/>
      <c r="EU96" s="17" t="str">
        <f t="shared" si="193"/>
        <v/>
      </c>
      <c r="EV96" s="19" t="str">
        <f t="shared" si="194"/>
        <v/>
      </c>
      <c r="EW96" s="79"/>
      <c r="EX96" s="73"/>
      <c r="EY96" s="74"/>
      <c r="EZ96" s="17" t="str">
        <f t="shared" si="195"/>
        <v/>
      </c>
      <c r="FA96" s="19" t="str">
        <f t="shared" si="196"/>
        <v/>
      </c>
    </row>
    <row r="97" spans="1:157" x14ac:dyDescent="0.4">
      <c r="A97" s="13">
        <f t="shared" si="133"/>
        <v>94</v>
      </c>
      <c r="B97" s="112">
        <f>'1月'!B97</f>
        <v>0</v>
      </c>
      <c r="C97" s="14">
        <f t="shared" si="134"/>
        <v>0</v>
      </c>
      <c r="D97" s="15">
        <f t="shared" si="135"/>
        <v>0</v>
      </c>
      <c r="E97" s="16">
        <f t="shared" si="136"/>
        <v>0</v>
      </c>
      <c r="F97" s="17" t="str">
        <f t="shared" si="131"/>
        <v/>
      </c>
      <c r="G97" s="18" t="str">
        <f t="shared" si="132"/>
        <v/>
      </c>
      <c r="H97" s="72"/>
      <c r="I97" s="73"/>
      <c r="J97" s="74"/>
      <c r="K97" s="17" t="str">
        <f t="shared" si="137"/>
        <v/>
      </c>
      <c r="L97" s="19" t="str">
        <f t="shared" si="138"/>
        <v/>
      </c>
      <c r="M97" s="72"/>
      <c r="N97" s="73"/>
      <c r="O97" s="74"/>
      <c r="P97" s="17" t="str">
        <f t="shared" si="139"/>
        <v/>
      </c>
      <c r="Q97" s="19" t="str">
        <f t="shared" si="140"/>
        <v/>
      </c>
      <c r="R97" s="72"/>
      <c r="S97" s="73"/>
      <c r="T97" s="74"/>
      <c r="U97" s="17" t="str">
        <f t="shared" si="141"/>
        <v/>
      </c>
      <c r="V97" s="19" t="str">
        <f t="shared" si="142"/>
        <v/>
      </c>
      <c r="W97" s="72"/>
      <c r="X97" s="73"/>
      <c r="Y97" s="74"/>
      <c r="Z97" s="17" t="str">
        <f t="shared" si="143"/>
        <v/>
      </c>
      <c r="AA97" s="19" t="str">
        <f t="shared" si="144"/>
        <v/>
      </c>
      <c r="AB97" s="72"/>
      <c r="AC97" s="73"/>
      <c r="AD97" s="74"/>
      <c r="AE97" s="17" t="str">
        <f t="shared" si="145"/>
        <v/>
      </c>
      <c r="AF97" s="19" t="str">
        <f t="shared" si="146"/>
        <v/>
      </c>
      <c r="AG97" s="72"/>
      <c r="AH97" s="73"/>
      <c r="AI97" s="74"/>
      <c r="AJ97" s="17" t="str">
        <f t="shared" si="147"/>
        <v/>
      </c>
      <c r="AK97" s="19" t="str">
        <f t="shared" si="148"/>
        <v/>
      </c>
      <c r="AL97" s="72"/>
      <c r="AM97" s="73"/>
      <c r="AN97" s="74"/>
      <c r="AO97" s="17" t="str">
        <f t="shared" si="149"/>
        <v/>
      </c>
      <c r="AP97" s="19" t="str">
        <f t="shared" si="150"/>
        <v/>
      </c>
      <c r="AQ97" s="72"/>
      <c r="AR97" s="73"/>
      <c r="AS97" s="74"/>
      <c r="AT97" s="17" t="str">
        <f t="shared" si="151"/>
        <v/>
      </c>
      <c r="AU97" s="19" t="str">
        <f t="shared" si="152"/>
        <v/>
      </c>
      <c r="AV97" s="72"/>
      <c r="AW97" s="73"/>
      <c r="AX97" s="74"/>
      <c r="AY97" s="17" t="str">
        <f t="shared" si="153"/>
        <v/>
      </c>
      <c r="AZ97" s="19" t="str">
        <f t="shared" si="154"/>
        <v/>
      </c>
      <c r="BA97" s="79"/>
      <c r="BB97" s="73"/>
      <c r="BC97" s="74"/>
      <c r="BD97" s="17" t="str">
        <f t="shared" si="155"/>
        <v/>
      </c>
      <c r="BE97" s="19" t="str">
        <f t="shared" si="156"/>
        <v/>
      </c>
      <c r="BF97" s="79"/>
      <c r="BG97" s="73"/>
      <c r="BH97" s="74"/>
      <c r="BI97" s="17" t="str">
        <f t="shared" si="157"/>
        <v/>
      </c>
      <c r="BJ97" s="19" t="str">
        <f t="shared" si="158"/>
        <v/>
      </c>
      <c r="BK97" s="79"/>
      <c r="BL97" s="73"/>
      <c r="BM97" s="74"/>
      <c r="BN97" s="17" t="str">
        <f t="shared" si="159"/>
        <v/>
      </c>
      <c r="BO97" s="19" t="str">
        <f t="shared" si="160"/>
        <v/>
      </c>
      <c r="BP97" s="79"/>
      <c r="BQ97" s="73"/>
      <c r="BR97" s="74"/>
      <c r="BS97" s="17" t="str">
        <f t="shared" si="161"/>
        <v/>
      </c>
      <c r="BT97" s="19" t="str">
        <f t="shared" si="162"/>
        <v/>
      </c>
      <c r="BU97" s="79"/>
      <c r="BV97" s="73"/>
      <c r="BW97" s="74"/>
      <c r="BX97" s="17" t="str">
        <f t="shared" si="163"/>
        <v/>
      </c>
      <c r="BY97" s="19" t="str">
        <f t="shared" si="164"/>
        <v/>
      </c>
      <c r="BZ97" s="79"/>
      <c r="CA97" s="73"/>
      <c r="CB97" s="74"/>
      <c r="CC97" s="17" t="str">
        <f t="shared" si="165"/>
        <v/>
      </c>
      <c r="CD97" s="19" t="str">
        <f t="shared" si="166"/>
        <v/>
      </c>
      <c r="CE97" s="79"/>
      <c r="CF97" s="73"/>
      <c r="CG97" s="74"/>
      <c r="CH97" s="17" t="str">
        <f t="shared" si="167"/>
        <v/>
      </c>
      <c r="CI97" s="19" t="str">
        <f t="shared" si="168"/>
        <v/>
      </c>
      <c r="CJ97" s="79"/>
      <c r="CK97" s="73"/>
      <c r="CL97" s="74"/>
      <c r="CM97" s="17" t="str">
        <f t="shared" si="169"/>
        <v/>
      </c>
      <c r="CN97" s="19" t="str">
        <f t="shared" si="170"/>
        <v/>
      </c>
      <c r="CO97" s="79"/>
      <c r="CP97" s="73"/>
      <c r="CQ97" s="74"/>
      <c r="CR97" s="17" t="str">
        <f t="shared" si="171"/>
        <v/>
      </c>
      <c r="CS97" s="19" t="str">
        <f t="shared" si="172"/>
        <v/>
      </c>
      <c r="CT97" s="79"/>
      <c r="CU97" s="73"/>
      <c r="CV97" s="74"/>
      <c r="CW97" s="17" t="str">
        <f t="shared" si="173"/>
        <v/>
      </c>
      <c r="CX97" s="19" t="str">
        <f t="shared" si="174"/>
        <v/>
      </c>
      <c r="CY97" s="79"/>
      <c r="CZ97" s="73"/>
      <c r="DA97" s="74"/>
      <c r="DB97" s="17" t="str">
        <f t="shared" si="175"/>
        <v/>
      </c>
      <c r="DC97" s="19" t="str">
        <f t="shared" si="176"/>
        <v/>
      </c>
      <c r="DD97" s="79"/>
      <c r="DE97" s="73"/>
      <c r="DF97" s="74"/>
      <c r="DG97" s="17" t="str">
        <f t="shared" si="177"/>
        <v/>
      </c>
      <c r="DH97" s="19" t="str">
        <f t="shared" si="178"/>
        <v/>
      </c>
      <c r="DI97" s="79"/>
      <c r="DJ97" s="73"/>
      <c r="DK97" s="74"/>
      <c r="DL97" s="17" t="str">
        <f t="shared" si="179"/>
        <v/>
      </c>
      <c r="DM97" s="19" t="str">
        <f t="shared" si="180"/>
        <v/>
      </c>
      <c r="DN97" s="79"/>
      <c r="DO97" s="73"/>
      <c r="DP97" s="74"/>
      <c r="DQ97" s="17" t="str">
        <f t="shared" si="181"/>
        <v/>
      </c>
      <c r="DR97" s="19" t="str">
        <f t="shared" si="182"/>
        <v/>
      </c>
      <c r="DS97" s="79"/>
      <c r="DT97" s="73"/>
      <c r="DU97" s="74"/>
      <c r="DV97" s="17" t="str">
        <f t="shared" si="183"/>
        <v/>
      </c>
      <c r="DW97" s="19" t="str">
        <f t="shared" si="184"/>
        <v/>
      </c>
      <c r="DX97" s="79"/>
      <c r="DY97" s="73"/>
      <c r="DZ97" s="74"/>
      <c r="EA97" s="17" t="str">
        <f t="shared" si="185"/>
        <v/>
      </c>
      <c r="EB97" s="19" t="str">
        <f t="shared" si="186"/>
        <v/>
      </c>
      <c r="EC97" s="79"/>
      <c r="ED97" s="73"/>
      <c r="EE97" s="74"/>
      <c r="EF97" s="17" t="str">
        <f t="shared" si="187"/>
        <v/>
      </c>
      <c r="EG97" s="19" t="str">
        <f t="shared" si="188"/>
        <v/>
      </c>
      <c r="EH97" s="79"/>
      <c r="EI97" s="73"/>
      <c r="EJ97" s="74"/>
      <c r="EK97" s="17" t="str">
        <f t="shared" si="189"/>
        <v/>
      </c>
      <c r="EL97" s="19" t="str">
        <f t="shared" si="190"/>
        <v/>
      </c>
      <c r="EM97" s="79"/>
      <c r="EN97" s="73"/>
      <c r="EO97" s="74"/>
      <c r="EP97" s="17" t="str">
        <f t="shared" si="191"/>
        <v/>
      </c>
      <c r="EQ97" s="19" t="str">
        <f t="shared" si="192"/>
        <v/>
      </c>
      <c r="ER97" s="79"/>
      <c r="ES97" s="73"/>
      <c r="ET97" s="74"/>
      <c r="EU97" s="17" t="str">
        <f t="shared" si="193"/>
        <v/>
      </c>
      <c r="EV97" s="19" t="str">
        <f t="shared" si="194"/>
        <v/>
      </c>
      <c r="EW97" s="79"/>
      <c r="EX97" s="73"/>
      <c r="EY97" s="74"/>
      <c r="EZ97" s="17" t="str">
        <f t="shared" si="195"/>
        <v/>
      </c>
      <c r="FA97" s="19" t="str">
        <f t="shared" si="196"/>
        <v/>
      </c>
    </row>
    <row r="98" spans="1:157" x14ac:dyDescent="0.4">
      <c r="A98" s="13">
        <f t="shared" si="133"/>
        <v>95</v>
      </c>
      <c r="B98" s="112">
        <f>'1月'!B98</f>
        <v>0</v>
      </c>
      <c r="C98" s="14">
        <f t="shared" si="134"/>
        <v>0</v>
      </c>
      <c r="D98" s="15">
        <f t="shared" si="135"/>
        <v>0</v>
      </c>
      <c r="E98" s="16">
        <f t="shared" si="136"/>
        <v>0</v>
      </c>
      <c r="F98" s="17" t="str">
        <f t="shared" si="131"/>
        <v/>
      </c>
      <c r="G98" s="18" t="str">
        <f t="shared" si="132"/>
        <v/>
      </c>
      <c r="H98" s="72"/>
      <c r="I98" s="73"/>
      <c r="J98" s="74"/>
      <c r="K98" s="17" t="str">
        <f t="shared" si="137"/>
        <v/>
      </c>
      <c r="L98" s="19" t="str">
        <f t="shared" si="138"/>
        <v/>
      </c>
      <c r="M98" s="72"/>
      <c r="N98" s="73"/>
      <c r="O98" s="74"/>
      <c r="P98" s="17" t="str">
        <f t="shared" si="139"/>
        <v/>
      </c>
      <c r="Q98" s="19" t="str">
        <f t="shared" si="140"/>
        <v/>
      </c>
      <c r="R98" s="72"/>
      <c r="S98" s="73"/>
      <c r="T98" s="74"/>
      <c r="U98" s="17" t="str">
        <f t="shared" si="141"/>
        <v/>
      </c>
      <c r="V98" s="19" t="str">
        <f t="shared" si="142"/>
        <v/>
      </c>
      <c r="W98" s="72"/>
      <c r="X98" s="73"/>
      <c r="Y98" s="74"/>
      <c r="Z98" s="17" t="str">
        <f t="shared" si="143"/>
        <v/>
      </c>
      <c r="AA98" s="19" t="str">
        <f t="shared" si="144"/>
        <v/>
      </c>
      <c r="AB98" s="72"/>
      <c r="AC98" s="73"/>
      <c r="AD98" s="74"/>
      <c r="AE98" s="17" t="str">
        <f t="shared" si="145"/>
        <v/>
      </c>
      <c r="AF98" s="19" t="str">
        <f t="shared" si="146"/>
        <v/>
      </c>
      <c r="AG98" s="72"/>
      <c r="AH98" s="73"/>
      <c r="AI98" s="74"/>
      <c r="AJ98" s="17" t="str">
        <f t="shared" si="147"/>
        <v/>
      </c>
      <c r="AK98" s="19" t="str">
        <f t="shared" si="148"/>
        <v/>
      </c>
      <c r="AL98" s="72"/>
      <c r="AM98" s="73"/>
      <c r="AN98" s="74"/>
      <c r="AO98" s="17" t="str">
        <f t="shared" si="149"/>
        <v/>
      </c>
      <c r="AP98" s="19" t="str">
        <f t="shared" si="150"/>
        <v/>
      </c>
      <c r="AQ98" s="72"/>
      <c r="AR98" s="73"/>
      <c r="AS98" s="74"/>
      <c r="AT98" s="17" t="str">
        <f t="shared" si="151"/>
        <v/>
      </c>
      <c r="AU98" s="19" t="str">
        <f t="shared" si="152"/>
        <v/>
      </c>
      <c r="AV98" s="72"/>
      <c r="AW98" s="73"/>
      <c r="AX98" s="74"/>
      <c r="AY98" s="17" t="str">
        <f t="shared" si="153"/>
        <v/>
      </c>
      <c r="AZ98" s="19" t="str">
        <f t="shared" si="154"/>
        <v/>
      </c>
      <c r="BA98" s="79"/>
      <c r="BB98" s="73"/>
      <c r="BC98" s="74"/>
      <c r="BD98" s="17" t="str">
        <f t="shared" si="155"/>
        <v/>
      </c>
      <c r="BE98" s="19" t="str">
        <f t="shared" si="156"/>
        <v/>
      </c>
      <c r="BF98" s="79"/>
      <c r="BG98" s="73"/>
      <c r="BH98" s="74"/>
      <c r="BI98" s="17" t="str">
        <f t="shared" si="157"/>
        <v/>
      </c>
      <c r="BJ98" s="19" t="str">
        <f t="shared" si="158"/>
        <v/>
      </c>
      <c r="BK98" s="79"/>
      <c r="BL98" s="73"/>
      <c r="BM98" s="74"/>
      <c r="BN98" s="17" t="str">
        <f t="shared" si="159"/>
        <v/>
      </c>
      <c r="BO98" s="19" t="str">
        <f t="shared" si="160"/>
        <v/>
      </c>
      <c r="BP98" s="79"/>
      <c r="BQ98" s="73"/>
      <c r="BR98" s="74"/>
      <c r="BS98" s="17" t="str">
        <f t="shared" si="161"/>
        <v/>
      </c>
      <c r="BT98" s="19" t="str">
        <f t="shared" si="162"/>
        <v/>
      </c>
      <c r="BU98" s="79"/>
      <c r="BV98" s="73"/>
      <c r="BW98" s="74"/>
      <c r="BX98" s="17" t="str">
        <f t="shared" si="163"/>
        <v/>
      </c>
      <c r="BY98" s="19" t="str">
        <f t="shared" si="164"/>
        <v/>
      </c>
      <c r="BZ98" s="79"/>
      <c r="CA98" s="73"/>
      <c r="CB98" s="74"/>
      <c r="CC98" s="17" t="str">
        <f t="shared" si="165"/>
        <v/>
      </c>
      <c r="CD98" s="19" t="str">
        <f t="shared" si="166"/>
        <v/>
      </c>
      <c r="CE98" s="79"/>
      <c r="CF98" s="73"/>
      <c r="CG98" s="74"/>
      <c r="CH98" s="17" t="str">
        <f t="shared" si="167"/>
        <v/>
      </c>
      <c r="CI98" s="19" t="str">
        <f t="shared" si="168"/>
        <v/>
      </c>
      <c r="CJ98" s="79"/>
      <c r="CK98" s="73"/>
      <c r="CL98" s="74"/>
      <c r="CM98" s="17" t="str">
        <f t="shared" si="169"/>
        <v/>
      </c>
      <c r="CN98" s="19" t="str">
        <f t="shared" si="170"/>
        <v/>
      </c>
      <c r="CO98" s="79"/>
      <c r="CP98" s="73"/>
      <c r="CQ98" s="74"/>
      <c r="CR98" s="17" t="str">
        <f t="shared" si="171"/>
        <v/>
      </c>
      <c r="CS98" s="19" t="str">
        <f t="shared" si="172"/>
        <v/>
      </c>
      <c r="CT98" s="79"/>
      <c r="CU98" s="73"/>
      <c r="CV98" s="74"/>
      <c r="CW98" s="17" t="str">
        <f t="shared" si="173"/>
        <v/>
      </c>
      <c r="CX98" s="19" t="str">
        <f t="shared" si="174"/>
        <v/>
      </c>
      <c r="CY98" s="79"/>
      <c r="CZ98" s="73"/>
      <c r="DA98" s="74"/>
      <c r="DB98" s="17" t="str">
        <f t="shared" si="175"/>
        <v/>
      </c>
      <c r="DC98" s="19" t="str">
        <f t="shared" si="176"/>
        <v/>
      </c>
      <c r="DD98" s="79"/>
      <c r="DE98" s="73"/>
      <c r="DF98" s="74"/>
      <c r="DG98" s="17" t="str">
        <f t="shared" si="177"/>
        <v/>
      </c>
      <c r="DH98" s="19" t="str">
        <f t="shared" si="178"/>
        <v/>
      </c>
      <c r="DI98" s="79"/>
      <c r="DJ98" s="73"/>
      <c r="DK98" s="74"/>
      <c r="DL98" s="17" t="str">
        <f t="shared" si="179"/>
        <v/>
      </c>
      <c r="DM98" s="19" t="str">
        <f t="shared" si="180"/>
        <v/>
      </c>
      <c r="DN98" s="79"/>
      <c r="DO98" s="73"/>
      <c r="DP98" s="74"/>
      <c r="DQ98" s="17" t="str">
        <f t="shared" si="181"/>
        <v/>
      </c>
      <c r="DR98" s="19" t="str">
        <f t="shared" si="182"/>
        <v/>
      </c>
      <c r="DS98" s="79"/>
      <c r="DT98" s="73"/>
      <c r="DU98" s="74"/>
      <c r="DV98" s="17" t="str">
        <f t="shared" si="183"/>
        <v/>
      </c>
      <c r="DW98" s="19" t="str">
        <f t="shared" si="184"/>
        <v/>
      </c>
      <c r="DX98" s="79"/>
      <c r="DY98" s="73"/>
      <c r="DZ98" s="74"/>
      <c r="EA98" s="17" t="str">
        <f t="shared" si="185"/>
        <v/>
      </c>
      <c r="EB98" s="19" t="str">
        <f t="shared" si="186"/>
        <v/>
      </c>
      <c r="EC98" s="79"/>
      <c r="ED98" s="73"/>
      <c r="EE98" s="74"/>
      <c r="EF98" s="17" t="str">
        <f t="shared" si="187"/>
        <v/>
      </c>
      <c r="EG98" s="19" t="str">
        <f t="shared" si="188"/>
        <v/>
      </c>
      <c r="EH98" s="79"/>
      <c r="EI98" s="73"/>
      <c r="EJ98" s="74"/>
      <c r="EK98" s="17" t="str">
        <f t="shared" si="189"/>
        <v/>
      </c>
      <c r="EL98" s="19" t="str">
        <f t="shared" si="190"/>
        <v/>
      </c>
      <c r="EM98" s="79"/>
      <c r="EN98" s="73"/>
      <c r="EO98" s="74"/>
      <c r="EP98" s="17" t="str">
        <f t="shared" si="191"/>
        <v/>
      </c>
      <c r="EQ98" s="19" t="str">
        <f t="shared" si="192"/>
        <v/>
      </c>
      <c r="ER98" s="79"/>
      <c r="ES98" s="73"/>
      <c r="ET98" s="74"/>
      <c r="EU98" s="17" t="str">
        <f t="shared" si="193"/>
        <v/>
      </c>
      <c r="EV98" s="19" t="str">
        <f t="shared" si="194"/>
        <v/>
      </c>
      <c r="EW98" s="79"/>
      <c r="EX98" s="73"/>
      <c r="EY98" s="74"/>
      <c r="EZ98" s="17" t="str">
        <f t="shared" si="195"/>
        <v/>
      </c>
      <c r="FA98" s="19" t="str">
        <f t="shared" si="196"/>
        <v/>
      </c>
    </row>
    <row r="99" spans="1:157" x14ac:dyDescent="0.4">
      <c r="A99" s="13">
        <f t="shared" si="133"/>
        <v>96</v>
      </c>
      <c r="B99" s="112">
        <f>'1月'!B99</f>
        <v>0</v>
      </c>
      <c r="C99" s="14">
        <f t="shared" si="134"/>
        <v>0</v>
      </c>
      <c r="D99" s="15">
        <f t="shared" si="135"/>
        <v>0</v>
      </c>
      <c r="E99" s="16">
        <f t="shared" si="136"/>
        <v>0</v>
      </c>
      <c r="F99" s="17" t="str">
        <f t="shared" si="131"/>
        <v/>
      </c>
      <c r="G99" s="18" t="str">
        <f t="shared" si="132"/>
        <v/>
      </c>
      <c r="H99" s="72"/>
      <c r="I99" s="73"/>
      <c r="J99" s="74"/>
      <c r="K99" s="17" t="str">
        <f t="shared" si="137"/>
        <v/>
      </c>
      <c r="L99" s="19" t="str">
        <f t="shared" si="138"/>
        <v/>
      </c>
      <c r="M99" s="72"/>
      <c r="N99" s="73"/>
      <c r="O99" s="74"/>
      <c r="P99" s="17" t="str">
        <f t="shared" si="139"/>
        <v/>
      </c>
      <c r="Q99" s="19" t="str">
        <f t="shared" si="140"/>
        <v/>
      </c>
      <c r="R99" s="72"/>
      <c r="S99" s="73"/>
      <c r="T99" s="74"/>
      <c r="U99" s="17" t="str">
        <f t="shared" si="141"/>
        <v/>
      </c>
      <c r="V99" s="19" t="str">
        <f t="shared" si="142"/>
        <v/>
      </c>
      <c r="W99" s="72"/>
      <c r="X99" s="73"/>
      <c r="Y99" s="74"/>
      <c r="Z99" s="17" t="str">
        <f t="shared" si="143"/>
        <v/>
      </c>
      <c r="AA99" s="19" t="str">
        <f t="shared" si="144"/>
        <v/>
      </c>
      <c r="AB99" s="72"/>
      <c r="AC99" s="73"/>
      <c r="AD99" s="74"/>
      <c r="AE99" s="17" t="str">
        <f t="shared" si="145"/>
        <v/>
      </c>
      <c r="AF99" s="19" t="str">
        <f t="shared" si="146"/>
        <v/>
      </c>
      <c r="AG99" s="72"/>
      <c r="AH99" s="73"/>
      <c r="AI99" s="74"/>
      <c r="AJ99" s="17" t="str">
        <f t="shared" si="147"/>
        <v/>
      </c>
      <c r="AK99" s="19" t="str">
        <f t="shared" si="148"/>
        <v/>
      </c>
      <c r="AL99" s="72"/>
      <c r="AM99" s="73"/>
      <c r="AN99" s="74"/>
      <c r="AO99" s="17" t="str">
        <f t="shared" si="149"/>
        <v/>
      </c>
      <c r="AP99" s="19" t="str">
        <f t="shared" si="150"/>
        <v/>
      </c>
      <c r="AQ99" s="72"/>
      <c r="AR99" s="73"/>
      <c r="AS99" s="74"/>
      <c r="AT99" s="17" t="str">
        <f t="shared" si="151"/>
        <v/>
      </c>
      <c r="AU99" s="19" t="str">
        <f t="shared" si="152"/>
        <v/>
      </c>
      <c r="AV99" s="72"/>
      <c r="AW99" s="73"/>
      <c r="AX99" s="74"/>
      <c r="AY99" s="17" t="str">
        <f t="shared" si="153"/>
        <v/>
      </c>
      <c r="AZ99" s="19" t="str">
        <f t="shared" si="154"/>
        <v/>
      </c>
      <c r="BA99" s="79"/>
      <c r="BB99" s="73"/>
      <c r="BC99" s="74"/>
      <c r="BD99" s="17" t="str">
        <f t="shared" si="155"/>
        <v/>
      </c>
      <c r="BE99" s="19" t="str">
        <f t="shared" si="156"/>
        <v/>
      </c>
      <c r="BF99" s="79"/>
      <c r="BG99" s="73"/>
      <c r="BH99" s="74"/>
      <c r="BI99" s="17" t="str">
        <f t="shared" si="157"/>
        <v/>
      </c>
      <c r="BJ99" s="19" t="str">
        <f t="shared" si="158"/>
        <v/>
      </c>
      <c r="BK99" s="79"/>
      <c r="BL99" s="73"/>
      <c r="BM99" s="74"/>
      <c r="BN99" s="17" t="str">
        <f t="shared" si="159"/>
        <v/>
      </c>
      <c r="BO99" s="19" t="str">
        <f t="shared" si="160"/>
        <v/>
      </c>
      <c r="BP99" s="79"/>
      <c r="BQ99" s="73"/>
      <c r="BR99" s="74"/>
      <c r="BS99" s="17" t="str">
        <f t="shared" si="161"/>
        <v/>
      </c>
      <c r="BT99" s="19" t="str">
        <f t="shared" si="162"/>
        <v/>
      </c>
      <c r="BU99" s="79"/>
      <c r="BV99" s="73"/>
      <c r="BW99" s="74"/>
      <c r="BX99" s="17" t="str">
        <f t="shared" si="163"/>
        <v/>
      </c>
      <c r="BY99" s="19" t="str">
        <f t="shared" si="164"/>
        <v/>
      </c>
      <c r="BZ99" s="79"/>
      <c r="CA99" s="73"/>
      <c r="CB99" s="74"/>
      <c r="CC99" s="17" t="str">
        <f t="shared" si="165"/>
        <v/>
      </c>
      <c r="CD99" s="19" t="str">
        <f t="shared" si="166"/>
        <v/>
      </c>
      <c r="CE99" s="79"/>
      <c r="CF99" s="73"/>
      <c r="CG99" s="74"/>
      <c r="CH99" s="17" t="str">
        <f t="shared" si="167"/>
        <v/>
      </c>
      <c r="CI99" s="19" t="str">
        <f t="shared" si="168"/>
        <v/>
      </c>
      <c r="CJ99" s="79"/>
      <c r="CK99" s="73"/>
      <c r="CL99" s="74"/>
      <c r="CM99" s="17" t="str">
        <f t="shared" si="169"/>
        <v/>
      </c>
      <c r="CN99" s="19" t="str">
        <f t="shared" si="170"/>
        <v/>
      </c>
      <c r="CO99" s="79"/>
      <c r="CP99" s="73"/>
      <c r="CQ99" s="74"/>
      <c r="CR99" s="17" t="str">
        <f t="shared" si="171"/>
        <v/>
      </c>
      <c r="CS99" s="19" t="str">
        <f t="shared" si="172"/>
        <v/>
      </c>
      <c r="CT99" s="79"/>
      <c r="CU99" s="73"/>
      <c r="CV99" s="74"/>
      <c r="CW99" s="17" t="str">
        <f t="shared" si="173"/>
        <v/>
      </c>
      <c r="CX99" s="19" t="str">
        <f t="shared" si="174"/>
        <v/>
      </c>
      <c r="CY99" s="79"/>
      <c r="CZ99" s="73"/>
      <c r="DA99" s="74"/>
      <c r="DB99" s="17" t="str">
        <f t="shared" si="175"/>
        <v/>
      </c>
      <c r="DC99" s="19" t="str">
        <f t="shared" si="176"/>
        <v/>
      </c>
      <c r="DD99" s="79"/>
      <c r="DE99" s="73"/>
      <c r="DF99" s="74"/>
      <c r="DG99" s="17" t="str">
        <f t="shared" si="177"/>
        <v/>
      </c>
      <c r="DH99" s="19" t="str">
        <f t="shared" si="178"/>
        <v/>
      </c>
      <c r="DI99" s="79"/>
      <c r="DJ99" s="73"/>
      <c r="DK99" s="74"/>
      <c r="DL99" s="17" t="str">
        <f t="shared" si="179"/>
        <v/>
      </c>
      <c r="DM99" s="19" t="str">
        <f t="shared" si="180"/>
        <v/>
      </c>
      <c r="DN99" s="79"/>
      <c r="DO99" s="73"/>
      <c r="DP99" s="74"/>
      <c r="DQ99" s="17" t="str">
        <f t="shared" si="181"/>
        <v/>
      </c>
      <c r="DR99" s="19" t="str">
        <f t="shared" si="182"/>
        <v/>
      </c>
      <c r="DS99" s="79"/>
      <c r="DT99" s="73"/>
      <c r="DU99" s="74"/>
      <c r="DV99" s="17" t="str">
        <f t="shared" si="183"/>
        <v/>
      </c>
      <c r="DW99" s="19" t="str">
        <f t="shared" si="184"/>
        <v/>
      </c>
      <c r="DX99" s="79"/>
      <c r="DY99" s="73"/>
      <c r="DZ99" s="74"/>
      <c r="EA99" s="17" t="str">
        <f t="shared" si="185"/>
        <v/>
      </c>
      <c r="EB99" s="19" t="str">
        <f t="shared" si="186"/>
        <v/>
      </c>
      <c r="EC99" s="79"/>
      <c r="ED99" s="73"/>
      <c r="EE99" s="74"/>
      <c r="EF99" s="17" t="str">
        <f t="shared" si="187"/>
        <v/>
      </c>
      <c r="EG99" s="19" t="str">
        <f t="shared" si="188"/>
        <v/>
      </c>
      <c r="EH99" s="79"/>
      <c r="EI99" s="73"/>
      <c r="EJ99" s="74"/>
      <c r="EK99" s="17" t="str">
        <f t="shared" si="189"/>
        <v/>
      </c>
      <c r="EL99" s="19" t="str">
        <f t="shared" si="190"/>
        <v/>
      </c>
      <c r="EM99" s="79"/>
      <c r="EN99" s="73"/>
      <c r="EO99" s="74"/>
      <c r="EP99" s="17" t="str">
        <f t="shared" si="191"/>
        <v/>
      </c>
      <c r="EQ99" s="19" t="str">
        <f t="shared" si="192"/>
        <v/>
      </c>
      <c r="ER99" s="79"/>
      <c r="ES99" s="73"/>
      <c r="ET99" s="74"/>
      <c r="EU99" s="17" t="str">
        <f t="shared" si="193"/>
        <v/>
      </c>
      <c r="EV99" s="19" t="str">
        <f t="shared" si="194"/>
        <v/>
      </c>
      <c r="EW99" s="79"/>
      <c r="EX99" s="73"/>
      <c r="EY99" s="74"/>
      <c r="EZ99" s="17" t="str">
        <f t="shared" si="195"/>
        <v/>
      </c>
      <c r="FA99" s="19" t="str">
        <f t="shared" si="196"/>
        <v/>
      </c>
    </row>
    <row r="100" spans="1:157" x14ac:dyDescent="0.4">
      <c r="A100" s="13">
        <f t="shared" si="133"/>
        <v>97</v>
      </c>
      <c r="B100" s="112">
        <f>'1月'!B100</f>
        <v>0</v>
      </c>
      <c r="C100" s="14">
        <f t="shared" si="134"/>
        <v>0</v>
      </c>
      <c r="D100" s="15">
        <f t="shared" si="135"/>
        <v>0</v>
      </c>
      <c r="E100" s="16">
        <f t="shared" si="136"/>
        <v>0</v>
      </c>
      <c r="F100" s="17" t="str">
        <f t="shared" ref="F100:F104" si="197">IF(C100+D100=0,"",ROUND(E100/(C100+D100),1))</f>
        <v/>
      </c>
      <c r="G100" s="18" t="str">
        <f t="shared" si="132"/>
        <v/>
      </c>
      <c r="H100" s="72"/>
      <c r="I100" s="73"/>
      <c r="J100" s="74"/>
      <c r="K100" s="17" t="str">
        <f t="shared" si="137"/>
        <v/>
      </c>
      <c r="L100" s="19" t="str">
        <f t="shared" si="138"/>
        <v/>
      </c>
      <c r="M100" s="72"/>
      <c r="N100" s="73"/>
      <c r="O100" s="74"/>
      <c r="P100" s="17" t="str">
        <f t="shared" si="139"/>
        <v/>
      </c>
      <c r="Q100" s="19" t="str">
        <f t="shared" si="140"/>
        <v/>
      </c>
      <c r="R100" s="72"/>
      <c r="S100" s="73"/>
      <c r="T100" s="74"/>
      <c r="U100" s="17" t="str">
        <f t="shared" si="141"/>
        <v/>
      </c>
      <c r="V100" s="19" t="str">
        <f t="shared" si="142"/>
        <v/>
      </c>
      <c r="W100" s="72"/>
      <c r="X100" s="73"/>
      <c r="Y100" s="74"/>
      <c r="Z100" s="17" t="str">
        <f t="shared" si="143"/>
        <v/>
      </c>
      <c r="AA100" s="19" t="str">
        <f t="shared" si="144"/>
        <v/>
      </c>
      <c r="AB100" s="72"/>
      <c r="AC100" s="73"/>
      <c r="AD100" s="74"/>
      <c r="AE100" s="17" t="str">
        <f t="shared" si="145"/>
        <v/>
      </c>
      <c r="AF100" s="19" t="str">
        <f t="shared" si="146"/>
        <v/>
      </c>
      <c r="AG100" s="72"/>
      <c r="AH100" s="73"/>
      <c r="AI100" s="74"/>
      <c r="AJ100" s="17" t="str">
        <f t="shared" si="147"/>
        <v/>
      </c>
      <c r="AK100" s="19" t="str">
        <f t="shared" si="148"/>
        <v/>
      </c>
      <c r="AL100" s="72"/>
      <c r="AM100" s="73"/>
      <c r="AN100" s="74"/>
      <c r="AO100" s="17" t="str">
        <f t="shared" si="149"/>
        <v/>
      </c>
      <c r="AP100" s="19" t="str">
        <f t="shared" si="150"/>
        <v/>
      </c>
      <c r="AQ100" s="72"/>
      <c r="AR100" s="73"/>
      <c r="AS100" s="74"/>
      <c r="AT100" s="17" t="str">
        <f t="shared" si="151"/>
        <v/>
      </c>
      <c r="AU100" s="19" t="str">
        <f t="shared" si="152"/>
        <v/>
      </c>
      <c r="AV100" s="72"/>
      <c r="AW100" s="73"/>
      <c r="AX100" s="74"/>
      <c r="AY100" s="17" t="str">
        <f t="shared" si="153"/>
        <v/>
      </c>
      <c r="AZ100" s="19" t="str">
        <f t="shared" si="154"/>
        <v/>
      </c>
      <c r="BA100" s="79"/>
      <c r="BB100" s="73"/>
      <c r="BC100" s="74"/>
      <c r="BD100" s="17" t="str">
        <f t="shared" si="155"/>
        <v/>
      </c>
      <c r="BE100" s="19" t="str">
        <f t="shared" si="156"/>
        <v/>
      </c>
      <c r="BF100" s="79"/>
      <c r="BG100" s="73"/>
      <c r="BH100" s="74"/>
      <c r="BI100" s="17" t="str">
        <f t="shared" si="157"/>
        <v/>
      </c>
      <c r="BJ100" s="19" t="str">
        <f t="shared" si="158"/>
        <v/>
      </c>
      <c r="BK100" s="79"/>
      <c r="BL100" s="73"/>
      <c r="BM100" s="74"/>
      <c r="BN100" s="17" t="str">
        <f t="shared" si="159"/>
        <v/>
      </c>
      <c r="BO100" s="19" t="str">
        <f t="shared" si="160"/>
        <v/>
      </c>
      <c r="BP100" s="79"/>
      <c r="BQ100" s="73"/>
      <c r="BR100" s="74"/>
      <c r="BS100" s="17" t="str">
        <f t="shared" si="161"/>
        <v/>
      </c>
      <c r="BT100" s="19" t="str">
        <f t="shared" si="162"/>
        <v/>
      </c>
      <c r="BU100" s="79"/>
      <c r="BV100" s="73"/>
      <c r="BW100" s="74"/>
      <c r="BX100" s="17" t="str">
        <f t="shared" si="163"/>
        <v/>
      </c>
      <c r="BY100" s="19" t="str">
        <f t="shared" si="164"/>
        <v/>
      </c>
      <c r="BZ100" s="79"/>
      <c r="CA100" s="73"/>
      <c r="CB100" s="74"/>
      <c r="CC100" s="17" t="str">
        <f t="shared" si="165"/>
        <v/>
      </c>
      <c r="CD100" s="19" t="str">
        <f t="shared" si="166"/>
        <v/>
      </c>
      <c r="CE100" s="79"/>
      <c r="CF100" s="73"/>
      <c r="CG100" s="74"/>
      <c r="CH100" s="17" t="str">
        <f t="shared" si="167"/>
        <v/>
      </c>
      <c r="CI100" s="19" t="str">
        <f t="shared" si="168"/>
        <v/>
      </c>
      <c r="CJ100" s="79"/>
      <c r="CK100" s="73"/>
      <c r="CL100" s="74"/>
      <c r="CM100" s="17" t="str">
        <f t="shared" si="169"/>
        <v/>
      </c>
      <c r="CN100" s="19" t="str">
        <f t="shared" si="170"/>
        <v/>
      </c>
      <c r="CO100" s="79"/>
      <c r="CP100" s="73"/>
      <c r="CQ100" s="74"/>
      <c r="CR100" s="17" t="str">
        <f t="shared" si="171"/>
        <v/>
      </c>
      <c r="CS100" s="19" t="str">
        <f t="shared" si="172"/>
        <v/>
      </c>
      <c r="CT100" s="79"/>
      <c r="CU100" s="73"/>
      <c r="CV100" s="74"/>
      <c r="CW100" s="17" t="str">
        <f t="shared" si="173"/>
        <v/>
      </c>
      <c r="CX100" s="19" t="str">
        <f t="shared" si="174"/>
        <v/>
      </c>
      <c r="CY100" s="79"/>
      <c r="CZ100" s="73"/>
      <c r="DA100" s="74"/>
      <c r="DB100" s="17" t="str">
        <f t="shared" si="175"/>
        <v/>
      </c>
      <c r="DC100" s="19" t="str">
        <f t="shared" si="176"/>
        <v/>
      </c>
      <c r="DD100" s="79"/>
      <c r="DE100" s="73"/>
      <c r="DF100" s="74"/>
      <c r="DG100" s="17" t="str">
        <f t="shared" si="177"/>
        <v/>
      </c>
      <c r="DH100" s="19" t="str">
        <f t="shared" si="178"/>
        <v/>
      </c>
      <c r="DI100" s="79"/>
      <c r="DJ100" s="73"/>
      <c r="DK100" s="74"/>
      <c r="DL100" s="17" t="str">
        <f t="shared" si="179"/>
        <v/>
      </c>
      <c r="DM100" s="19" t="str">
        <f t="shared" si="180"/>
        <v/>
      </c>
      <c r="DN100" s="79"/>
      <c r="DO100" s="73"/>
      <c r="DP100" s="74"/>
      <c r="DQ100" s="17" t="str">
        <f t="shared" si="181"/>
        <v/>
      </c>
      <c r="DR100" s="19" t="str">
        <f t="shared" si="182"/>
        <v/>
      </c>
      <c r="DS100" s="79"/>
      <c r="DT100" s="73"/>
      <c r="DU100" s="74"/>
      <c r="DV100" s="17" t="str">
        <f t="shared" si="183"/>
        <v/>
      </c>
      <c r="DW100" s="19" t="str">
        <f t="shared" si="184"/>
        <v/>
      </c>
      <c r="DX100" s="79"/>
      <c r="DY100" s="73"/>
      <c r="DZ100" s="74"/>
      <c r="EA100" s="17" t="str">
        <f t="shared" si="185"/>
        <v/>
      </c>
      <c r="EB100" s="19" t="str">
        <f t="shared" si="186"/>
        <v/>
      </c>
      <c r="EC100" s="79"/>
      <c r="ED100" s="73"/>
      <c r="EE100" s="74"/>
      <c r="EF100" s="17" t="str">
        <f t="shared" si="187"/>
        <v/>
      </c>
      <c r="EG100" s="19" t="str">
        <f t="shared" si="188"/>
        <v/>
      </c>
      <c r="EH100" s="79"/>
      <c r="EI100" s="73"/>
      <c r="EJ100" s="74"/>
      <c r="EK100" s="17" t="str">
        <f t="shared" si="189"/>
        <v/>
      </c>
      <c r="EL100" s="19" t="str">
        <f t="shared" si="190"/>
        <v/>
      </c>
      <c r="EM100" s="79"/>
      <c r="EN100" s="73"/>
      <c r="EO100" s="74"/>
      <c r="EP100" s="17" t="str">
        <f t="shared" si="191"/>
        <v/>
      </c>
      <c r="EQ100" s="19" t="str">
        <f t="shared" si="192"/>
        <v/>
      </c>
      <c r="ER100" s="79"/>
      <c r="ES100" s="73"/>
      <c r="ET100" s="74"/>
      <c r="EU100" s="17" t="str">
        <f t="shared" si="193"/>
        <v/>
      </c>
      <c r="EV100" s="19" t="str">
        <f t="shared" si="194"/>
        <v/>
      </c>
      <c r="EW100" s="79"/>
      <c r="EX100" s="73"/>
      <c r="EY100" s="74"/>
      <c r="EZ100" s="17" t="str">
        <f t="shared" si="195"/>
        <v/>
      </c>
      <c r="FA100" s="19" t="str">
        <f t="shared" si="196"/>
        <v/>
      </c>
    </row>
    <row r="101" spans="1:157" x14ac:dyDescent="0.4">
      <c r="A101" s="13">
        <f t="shared" si="133"/>
        <v>98</v>
      </c>
      <c r="B101" s="112">
        <f>'1月'!B101</f>
        <v>0</v>
      </c>
      <c r="C101" s="14">
        <f t="shared" si="134"/>
        <v>0</v>
      </c>
      <c r="D101" s="15">
        <f t="shared" si="135"/>
        <v>0</v>
      </c>
      <c r="E101" s="16">
        <f t="shared" si="136"/>
        <v>0</v>
      </c>
      <c r="F101" s="17" t="str">
        <f t="shared" si="197"/>
        <v/>
      </c>
      <c r="G101" s="18" t="str">
        <f t="shared" si="132"/>
        <v/>
      </c>
      <c r="H101" s="72"/>
      <c r="I101" s="73"/>
      <c r="J101" s="74"/>
      <c r="K101" s="17" t="str">
        <f t="shared" si="137"/>
        <v/>
      </c>
      <c r="L101" s="19" t="str">
        <f t="shared" si="138"/>
        <v/>
      </c>
      <c r="M101" s="72"/>
      <c r="N101" s="73"/>
      <c r="O101" s="74"/>
      <c r="P101" s="17" t="str">
        <f t="shared" si="139"/>
        <v/>
      </c>
      <c r="Q101" s="19" t="str">
        <f t="shared" si="140"/>
        <v/>
      </c>
      <c r="R101" s="72"/>
      <c r="S101" s="73"/>
      <c r="T101" s="74"/>
      <c r="U101" s="17" t="str">
        <f t="shared" si="141"/>
        <v/>
      </c>
      <c r="V101" s="19" t="str">
        <f t="shared" si="142"/>
        <v/>
      </c>
      <c r="W101" s="72"/>
      <c r="X101" s="73"/>
      <c r="Y101" s="74"/>
      <c r="Z101" s="17" t="str">
        <f t="shared" si="143"/>
        <v/>
      </c>
      <c r="AA101" s="19" t="str">
        <f t="shared" si="144"/>
        <v/>
      </c>
      <c r="AB101" s="72"/>
      <c r="AC101" s="73"/>
      <c r="AD101" s="74"/>
      <c r="AE101" s="17" t="str">
        <f t="shared" si="145"/>
        <v/>
      </c>
      <c r="AF101" s="19" t="str">
        <f t="shared" si="146"/>
        <v/>
      </c>
      <c r="AG101" s="72"/>
      <c r="AH101" s="73"/>
      <c r="AI101" s="74"/>
      <c r="AJ101" s="17" t="str">
        <f t="shared" si="147"/>
        <v/>
      </c>
      <c r="AK101" s="19" t="str">
        <f t="shared" si="148"/>
        <v/>
      </c>
      <c r="AL101" s="72"/>
      <c r="AM101" s="73"/>
      <c r="AN101" s="74"/>
      <c r="AO101" s="17" t="str">
        <f t="shared" si="149"/>
        <v/>
      </c>
      <c r="AP101" s="19" t="str">
        <f t="shared" si="150"/>
        <v/>
      </c>
      <c r="AQ101" s="72"/>
      <c r="AR101" s="73"/>
      <c r="AS101" s="74"/>
      <c r="AT101" s="17" t="str">
        <f t="shared" si="151"/>
        <v/>
      </c>
      <c r="AU101" s="19" t="str">
        <f t="shared" si="152"/>
        <v/>
      </c>
      <c r="AV101" s="72"/>
      <c r="AW101" s="73"/>
      <c r="AX101" s="74"/>
      <c r="AY101" s="17" t="str">
        <f t="shared" si="153"/>
        <v/>
      </c>
      <c r="AZ101" s="19" t="str">
        <f t="shared" si="154"/>
        <v/>
      </c>
      <c r="BA101" s="79"/>
      <c r="BB101" s="73"/>
      <c r="BC101" s="74"/>
      <c r="BD101" s="17" t="str">
        <f t="shared" si="155"/>
        <v/>
      </c>
      <c r="BE101" s="19" t="str">
        <f t="shared" si="156"/>
        <v/>
      </c>
      <c r="BF101" s="79"/>
      <c r="BG101" s="73"/>
      <c r="BH101" s="74"/>
      <c r="BI101" s="17" t="str">
        <f t="shared" si="157"/>
        <v/>
      </c>
      <c r="BJ101" s="19" t="str">
        <f t="shared" si="158"/>
        <v/>
      </c>
      <c r="BK101" s="79"/>
      <c r="BL101" s="73"/>
      <c r="BM101" s="74"/>
      <c r="BN101" s="17" t="str">
        <f t="shared" si="159"/>
        <v/>
      </c>
      <c r="BO101" s="19" t="str">
        <f t="shared" si="160"/>
        <v/>
      </c>
      <c r="BP101" s="79"/>
      <c r="BQ101" s="73"/>
      <c r="BR101" s="74"/>
      <c r="BS101" s="17" t="str">
        <f t="shared" si="161"/>
        <v/>
      </c>
      <c r="BT101" s="19" t="str">
        <f t="shared" si="162"/>
        <v/>
      </c>
      <c r="BU101" s="79"/>
      <c r="BV101" s="73"/>
      <c r="BW101" s="74"/>
      <c r="BX101" s="17" t="str">
        <f t="shared" si="163"/>
        <v/>
      </c>
      <c r="BY101" s="19" t="str">
        <f t="shared" si="164"/>
        <v/>
      </c>
      <c r="BZ101" s="79"/>
      <c r="CA101" s="73"/>
      <c r="CB101" s="74"/>
      <c r="CC101" s="17" t="str">
        <f t="shared" si="165"/>
        <v/>
      </c>
      <c r="CD101" s="19" t="str">
        <f t="shared" si="166"/>
        <v/>
      </c>
      <c r="CE101" s="79"/>
      <c r="CF101" s="73"/>
      <c r="CG101" s="74"/>
      <c r="CH101" s="17" t="str">
        <f t="shared" si="167"/>
        <v/>
      </c>
      <c r="CI101" s="19" t="str">
        <f t="shared" si="168"/>
        <v/>
      </c>
      <c r="CJ101" s="79"/>
      <c r="CK101" s="73"/>
      <c r="CL101" s="74"/>
      <c r="CM101" s="17" t="str">
        <f t="shared" si="169"/>
        <v/>
      </c>
      <c r="CN101" s="19" t="str">
        <f t="shared" si="170"/>
        <v/>
      </c>
      <c r="CO101" s="79"/>
      <c r="CP101" s="73"/>
      <c r="CQ101" s="74"/>
      <c r="CR101" s="17" t="str">
        <f t="shared" si="171"/>
        <v/>
      </c>
      <c r="CS101" s="19" t="str">
        <f t="shared" si="172"/>
        <v/>
      </c>
      <c r="CT101" s="79"/>
      <c r="CU101" s="73"/>
      <c r="CV101" s="74"/>
      <c r="CW101" s="17" t="str">
        <f t="shared" si="173"/>
        <v/>
      </c>
      <c r="CX101" s="19" t="str">
        <f t="shared" si="174"/>
        <v/>
      </c>
      <c r="CY101" s="79"/>
      <c r="CZ101" s="73"/>
      <c r="DA101" s="74"/>
      <c r="DB101" s="17" t="str">
        <f t="shared" si="175"/>
        <v/>
      </c>
      <c r="DC101" s="19" t="str">
        <f t="shared" si="176"/>
        <v/>
      </c>
      <c r="DD101" s="79"/>
      <c r="DE101" s="73"/>
      <c r="DF101" s="74"/>
      <c r="DG101" s="17" t="str">
        <f t="shared" si="177"/>
        <v/>
      </c>
      <c r="DH101" s="19" t="str">
        <f t="shared" si="178"/>
        <v/>
      </c>
      <c r="DI101" s="79"/>
      <c r="DJ101" s="73"/>
      <c r="DK101" s="74"/>
      <c r="DL101" s="17" t="str">
        <f t="shared" si="179"/>
        <v/>
      </c>
      <c r="DM101" s="19" t="str">
        <f t="shared" si="180"/>
        <v/>
      </c>
      <c r="DN101" s="79"/>
      <c r="DO101" s="73"/>
      <c r="DP101" s="74"/>
      <c r="DQ101" s="17" t="str">
        <f t="shared" si="181"/>
        <v/>
      </c>
      <c r="DR101" s="19" t="str">
        <f t="shared" si="182"/>
        <v/>
      </c>
      <c r="DS101" s="79"/>
      <c r="DT101" s="73"/>
      <c r="DU101" s="74"/>
      <c r="DV101" s="17" t="str">
        <f t="shared" si="183"/>
        <v/>
      </c>
      <c r="DW101" s="19" t="str">
        <f t="shared" si="184"/>
        <v/>
      </c>
      <c r="DX101" s="79"/>
      <c r="DY101" s="73"/>
      <c r="DZ101" s="74"/>
      <c r="EA101" s="17" t="str">
        <f t="shared" si="185"/>
        <v/>
      </c>
      <c r="EB101" s="19" t="str">
        <f t="shared" si="186"/>
        <v/>
      </c>
      <c r="EC101" s="79"/>
      <c r="ED101" s="73"/>
      <c r="EE101" s="74"/>
      <c r="EF101" s="17" t="str">
        <f t="shared" si="187"/>
        <v/>
      </c>
      <c r="EG101" s="19" t="str">
        <f t="shared" si="188"/>
        <v/>
      </c>
      <c r="EH101" s="79"/>
      <c r="EI101" s="73"/>
      <c r="EJ101" s="74"/>
      <c r="EK101" s="17" t="str">
        <f t="shared" si="189"/>
        <v/>
      </c>
      <c r="EL101" s="19" t="str">
        <f t="shared" si="190"/>
        <v/>
      </c>
      <c r="EM101" s="79"/>
      <c r="EN101" s="73"/>
      <c r="EO101" s="74"/>
      <c r="EP101" s="17" t="str">
        <f t="shared" si="191"/>
        <v/>
      </c>
      <c r="EQ101" s="19" t="str">
        <f t="shared" si="192"/>
        <v/>
      </c>
      <c r="ER101" s="79"/>
      <c r="ES101" s="73"/>
      <c r="ET101" s="74"/>
      <c r="EU101" s="17" t="str">
        <f t="shared" si="193"/>
        <v/>
      </c>
      <c r="EV101" s="19" t="str">
        <f t="shared" si="194"/>
        <v/>
      </c>
      <c r="EW101" s="79"/>
      <c r="EX101" s="73"/>
      <c r="EY101" s="74"/>
      <c r="EZ101" s="17" t="str">
        <f t="shared" si="195"/>
        <v/>
      </c>
      <c r="FA101" s="19" t="str">
        <f t="shared" si="196"/>
        <v/>
      </c>
    </row>
    <row r="102" spans="1:157" x14ac:dyDescent="0.4">
      <c r="A102" s="13">
        <f t="shared" si="133"/>
        <v>99</v>
      </c>
      <c r="B102" s="112">
        <f>'1月'!B102</f>
        <v>0</v>
      </c>
      <c r="C102" s="14">
        <f t="shared" si="134"/>
        <v>0</v>
      </c>
      <c r="D102" s="15">
        <f t="shared" si="135"/>
        <v>0</v>
      </c>
      <c r="E102" s="16">
        <f t="shared" si="136"/>
        <v>0</v>
      </c>
      <c r="F102" s="17" t="str">
        <f t="shared" si="197"/>
        <v/>
      </c>
      <c r="G102" s="18" t="str">
        <f t="shared" si="132"/>
        <v/>
      </c>
      <c r="H102" s="72"/>
      <c r="I102" s="73"/>
      <c r="J102" s="74"/>
      <c r="K102" s="17" t="str">
        <f t="shared" si="137"/>
        <v/>
      </c>
      <c r="L102" s="19" t="str">
        <f t="shared" si="138"/>
        <v/>
      </c>
      <c r="M102" s="72"/>
      <c r="N102" s="73"/>
      <c r="O102" s="74"/>
      <c r="P102" s="17" t="str">
        <f t="shared" si="139"/>
        <v/>
      </c>
      <c r="Q102" s="19" t="str">
        <f t="shared" si="140"/>
        <v/>
      </c>
      <c r="R102" s="72"/>
      <c r="S102" s="73"/>
      <c r="T102" s="74"/>
      <c r="U102" s="17" t="str">
        <f t="shared" si="141"/>
        <v/>
      </c>
      <c r="V102" s="19" t="str">
        <f t="shared" si="142"/>
        <v/>
      </c>
      <c r="W102" s="72"/>
      <c r="X102" s="73"/>
      <c r="Y102" s="74"/>
      <c r="Z102" s="17" t="str">
        <f t="shared" si="143"/>
        <v/>
      </c>
      <c r="AA102" s="19" t="str">
        <f t="shared" si="144"/>
        <v/>
      </c>
      <c r="AB102" s="72"/>
      <c r="AC102" s="73"/>
      <c r="AD102" s="74"/>
      <c r="AE102" s="17" t="str">
        <f t="shared" si="145"/>
        <v/>
      </c>
      <c r="AF102" s="19" t="str">
        <f t="shared" si="146"/>
        <v/>
      </c>
      <c r="AG102" s="72"/>
      <c r="AH102" s="73"/>
      <c r="AI102" s="74"/>
      <c r="AJ102" s="17" t="str">
        <f t="shared" si="147"/>
        <v/>
      </c>
      <c r="AK102" s="19" t="str">
        <f t="shared" si="148"/>
        <v/>
      </c>
      <c r="AL102" s="72"/>
      <c r="AM102" s="73"/>
      <c r="AN102" s="74"/>
      <c r="AO102" s="17" t="str">
        <f t="shared" si="149"/>
        <v/>
      </c>
      <c r="AP102" s="19" t="str">
        <f t="shared" si="150"/>
        <v/>
      </c>
      <c r="AQ102" s="72"/>
      <c r="AR102" s="73"/>
      <c r="AS102" s="74"/>
      <c r="AT102" s="17" t="str">
        <f t="shared" si="151"/>
        <v/>
      </c>
      <c r="AU102" s="19" t="str">
        <f t="shared" si="152"/>
        <v/>
      </c>
      <c r="AV102" s="72"/>
      <c r="AW102" s="73"/>
      <c r="AX102" s="74"/>
      <c r="AY102" s="17" t="str">
        <f t="shared" si="153"/>
        <v/>
      </c>
      <c r="AZ102" s="19" t="str">
        <f t="shared" si="154"/>
        <v/>
      </c>
      <c r="BA102" s="79"/>
      <c r="BB102" s="73"/>
      <c r="BC102" s="74"/>
      <c r="BD102" s="17" t="str">
        <f t="shared" si="155"/>
        <v/>
      </c>
      <c r="BE102" s="19" t="str">
        <f t="shared" si="156"/>
        <v/>
      </c>
      <c r="BF102" s="79"/>
      <c r="BG102" s="73"/>
      <c r="BH102" s="74"/>
      <c r="BI102" s="17" t="str">
        <f t="shared" si="157"/>
        <v/>
      </c>
      <c r="BJ102" s="19" t="str">
        <f t="shared" si="158"/>
        <v/>
      </c>
      <c r="BK102" s="79"/>
      <c r="BL102" s="73"/>
      <c r="BM102" s="74"/>
      <c r="BN102" s="17" t="str">
        <f t="shared" si="159"/>
        <v/>
      </c>
      <c r="BO102" s="19" t="str">
        <f t="shared" si="160"/>
        <v/>
      </c>
      <c r="BP102" s="79"/>
      <c r="BQ102" s="73"/>
      <c r="BR102" s="74"/>
      <c r="BS102" s="17" t="str">
        <f t="shared" si="161"/>
        <v/>
      </c>
      <c r="BT102" s="19" t="str">
        <f t="shared" si="162"/>
        <v/>
      </c>
      <c r="BU102" s="79"/>
      <c r="BV102" s="73"/>
      <c r="BW102" s="74"/>
      <c r="BX102" s="17" t="str">
        <f t="shared" si="163"/>
        <v/>
      </c>
      <c r="BY102" s="19" t="str">
        <f t="shared" si="164"/>
        <v/>
      </c>
      <c r="BZ102" s="79"/>
      <c r="CA102" s="73"/>
      <c r="CB102" s="74"/>
      <c r="CC102" s="17" t="str">
        <f t="shared" si="165"/>
        <v/>
      </c>
      <c r="CD102" s="19" t="str">
        <f t="shared" si="166"/>
        <v/>
      </c>
      <c r="CE102" s="79"/>
      <c r="CF102" s="73"/>
      <c r="CG102" s="74"/>
      <c r="CH102" s="17" t="str">
        <f t="shared" si="167"/>
        <v/>
      </c>
      <c r="CI102" s="19" t="str">
        <f t="shared" si="168"/>
        <v/>
      </c>
      <c r="CJ102" s="79"/>
      <c r="CK102" s="73"/>
      <c r="CL102" s="74"/>
      <c r="CM102" s="17" t="str">
        <f t="shared" si="169"/>
        <v/>
      </c>
      <c r="CN102" s="19" t="str">
        <f t="shared" si="170"/>
        <v/>
      </c>
      <c r="CO102" s="79"/>
      <c r="CP102" s="73"/>
      <c r="CQ102" s="74"/>
      <c r="CR102" s="17" t="str">
        <f t="shared" si="171"/>
        <v/>
      </c>
      <c r="CS102" s="19" t="str">
        <f t="shared" si="172"/>
        <v/>
      </c>
      <c r="CT102" s="79"/>
      <c r="CU102" s="73"/>
      <c r="CV102" s="74"/>
      <c r="CW102" s="17" t="str">
        <f t="shared" si="173"/>
        <v/>
      </c>
      <c r="CX102" s="19" t="str">
        <f t="shared" si="174"/>
        <v/>
      </c>
      <c r="CY102" s="79"/>
      <c r="CZ102" s="73"/>
      <c r="DA102" s="74"/>
      <c r="DB102" s="17" t="str">
        <f t="shared" si="175"/>
        <v/>
      </c>
      <c r="DC102" s="19" t="str">
        <f t="shared" si="176"/>
        <v/>
      </c>
      <c r="DD102" s="79"/>
      <c r="DE102" s="73"/>
      <c r="DF102" s="74"/>
      <c r="DG102" s="17" t="str">
        <f t="shared" si="177"/>
        <v/>
      </c>
      <c r="DH102" s="19" t="str">
        <f t="shared" si="178"/>
        <v/>
      </c>
      <c r="DI102" s="79"/>
      <c r="DJ102" s="73"/>
      <c r="DK102" s="74"/>
      <c r="DL102" s="17" t="str">
        <f t="shared" si="179"/>
        <v/>
      </c>
      <c r="DM102" s="19" t="str">
        <f t="shared" si="180"/>
        <v/>
      </c>
      <c r="DN102" s="79"/>
      <c r="DO102" s="73"/>
      <c r="DP102" s="74"/>
      <c r="DQ102" s="17" t="str">
        <f t="shared" si="181"/>
        <v/>
      </c>
      <c r="DR102" s="19" t="str">
        <f t="shared" si="182"/>
        <v/>
      </c>
      <c r="DS102" s="79"/>
      <c r="DT102" s="73"/>
      <c r="DU102" s="74"/>
      <c r="DV102" s="17" t="str">
        <f t="shared" si="183"/>
        <v/>
      </c>
      <c r="DW102" s="19" t="str">
        <f t="shared" si="184"/>
        <v/>
      </c>
      <c r="DX102" s="79"/>
      <c r="DY102" s="73"/>
      <c r="DZ102" s="74"/>
      <c r="EA102" s="17" t="str">
        <f t="shared" si="185"/>
        <v/>
      </c>
      <c r="EB102" s="19" t="str">
        <f t="shared" si="186"/>
        <v/>
      </c>
      <c r="EC102" s="79"/>
      <c r="ED102" s="73"/>
      <c r="EE102" s="74"/>
      <c r="EF102" s="17" t="str">
        <f t="shared" si="187"/>
        <v/>
      </c>
      <c r="EG102" s="19" t="str">
        <f t="shared" si="188"/>
        <v/>
      </c>
      <c r="EH102" s="79"/>
      <c r="EI102" s="73"/>
      <c r="EJ102" s="74"/>
      <c r="EK102" s="17" t="str">
        <f t="shared" si="189"/>
        <v/>
      </c>
      <c r="EL102" s="19" t="str">
        <f t="shared" si="190"/>
        <v/>
      </c>
      <c r="EM102" s="79"/>
      <c r="EN102" s="73"/>
      <c r="EO102" s="74"/>
      <c r="EP102" s="17" t="str">
        <f t="shared" si="191"/>
        <v/>
      </c>
      <c r="EQ102" s="19" t="str">
        <f t="shared" si="192"/>
        <v/>
      </c>
      <c r="ER102" s="79"/>
      <c r="ES102" s="73"/>
      <c r="ET102" s="74"/>
      <c r="EU102" s="17" t="str">
        <f t="shared" si="193"/>
        <v/>
      </c>
      <c r="EV102" s="19" t="str">
        <f t="shared" si="194"/>
        <v/>
      </c>
      <c r="EW102" s="79"/>
      <c r="EX102" s="73"/>
      <c r="EY102" s="74"/>
      <c r="EZ102" s="17" t="str">
        <f t="shared" si="195"/>
        <v/>
      </c>
      <c r="FA102" s="19" t="str">
        <f t="shared" si="196"/>
        <v/>
      </c>
    </row>
    <row r="103" spans="1:157" x14ac:dyDescent="0.4">
      <c r="A103" s="13">
        <f t="shared" si="133"/>
        <v>100</v>
      </c>
      <c r="B103" s="113">
        <f>'1月'!B103</f>
        <v>0</v>
      </c>
      <c r="C103" s="21">
        <f t="shared" si="2"/>
        <v>0</v>
      </c>
      <c r="D103" s="22">
        <f t="shared" si="3"/>
        <v>0</v>
      </c>
      <c r="E103" s="23">
        <f t="shared" si="4"/>
        <v>0</v>
      </c>
      <c r="F103" s="24" t="str">
        <f t="shared" si="197"/>
        <v/>
      </c>
      <c r="G103" s="25" t="str">
        <f t="shared" si="132"/>
        <v/>
      </c>
      <c r="H103" s="75"/>
      <c r="I103" s="76"/>
      <c r="J103" s="77"/>
      <c r="K103" s="24" t="str">
        <f t="shared" si="5"/>
        <v/>
      </c>
      <c r="L103" s="26" t="str">
        <f t="shared" si="6"/>
        <v/>
      </c>
      <c r="M103" s="75"/>
      <c r="N103" s="76"/>
      <c r="O103" s="77"/>
      <c r="P103" s="24" t="str">
        <f t="shared" si="7"/>
        <v/>
      </c>
      <c r="Q103" s="26" t="str">
        <f t="shared" si="8"/>
        <v/>
      </c>
      <c r="R103" s="75"/>
      <c r="S103" s="76"/>
      <c r="T103" s="77"/>
      <c r="U103" s="24" t="str">
        <f t="shared" si="9"/>
        <v/>
      </c>
      <c r="V103" s="26" t="str">
        <f t="shared" si="10"/>
        <v/>
      </c>
      <c r="W103" s="75"/>
      <c r="X103" s="76"/>
      <c r="Y103" s="77"/>
      <c r="Z103" s="24" t="str">
        <f t="shared" si="11"/>
        <v/>
      </c>
      <c r="AA103" s="26" t="str">
        <f t="shared" si="12"/>
        <v/>
      </c>
      <c r="AB103" s="75"/>
      <c r="AC103" s="76"/>
      <c r="AD103" s="77"/>
      <c r="AE103" s="24" t="str">
        <f t="shared" si="13"/>
        <v/>
      </c>
      <c r="AF103" s="26" t="str">
        <f t="shared" si="14"/>
        <v/>
      </c>
      <c r="AG103" s="75"/>
      <c r="AH103" s="76"/>
      <c r="AI103" s="77"/>
      <c r="AJ103" s="24" t="str">
        <f t="shared" si="15"/>
        <v/>
      </c>
      <c r="AK103" s="26" t="str">
        <f t="shared" si="16"/>
        <v/>
      </c>
      <c r="AL103" s="75"/>
      <c r="AM103" s="76"/>
      <c r="AN103" s="77"/>
      <c r="AO103" s="24" t="str">
        <f t="shared" si="17"/>
        <v/>
      </c>
      <c r="AP103" s="26" t="str">
        <f t="shared" si="18"/>
        <v/>
      </c>
      <c r="AQ103" s="75"/>
      <c r="AR103" s="76"/>
      <c r="AS103" s="77"/>
      <c r="AT103" s="24" t="str">
        <f t="shared" si="19"/>
        <v/>
      </c>
      <c r="AU103" s="26" t="str">
        <f t="shared" si="20"/>
        <v/>
      </c>
      <c r="AV103" s="75"/>
      <c r="AW103" s="76"/>
      <c r="AX103" s="77"/>
      <c r="AY103" s="24" t="str">
        <f t="shared" si="21"/>
        <v/>
      </c>
      <c r="AZ103" s="26" t="str">
        <f t="shared" si="22"/>
        <v/>
      </c>
      <c r="BA103" s="80"/>
      <c r="BB103" s="76"/>
      <c r="BC103" s="77"/>
      <c r="BD103" s="24" t="str">
        <f t="shared" si="23"/>
        <v/>
      </c>
      <c r="BE103" s="26" t="str">
        <f t="shared" si="24"/>
        <v/>
      </c>
      <c r="BF103" s="80"/>
      <c r="BG103" s="76"/>
      <c r="BH103" s="77"/>
      <c r="BI103" s="24" t="str">
        <f t="shared" si="25"/>
        <v/>
      </c>
      <c r="BJ103" s="26" t="str">
        <f t="shared" si="26"/>
        <v/>
      </c>
      <c r="BK103" s="80"/>
      <c r="BL103" s="76"/>
      <c r="BM103" s="77"/>
      <c r="BN103" s="24" t="str">
        <f t="shared" si="27"/>
        <v/>
      </c>
      <c r="BO103" s="26" t="str">
        <f t="shared" si="28"/>
        <v/>
      </c>
      <c r="BP103" s="80"/>
      <c r="BQ103" s="76"/>
      <c r="BR103" s="77"/>
      <c r="BS103" s="24" t="str">
        <f t="shared" si="29"/>
        <v/>
      </c>
      <c r="BT103" s="26" t="str">
        <f t="shared" si="30"/>
        <v/>
      </c>
      <c r="BU103" s="80"/>
      <c r="BV103" s="76"/>
      <c r="BW103" s="77"/>
      <c r="BX103" s="24" t="str">
        <f t="shared" si="31"/>
        <v/>
      </c>
      <c r="BY103" s="26" t="str">
        <f t="shared" si="32"/>
        <v/>
      </c>
      <c r="BZ103" s="80"/>
      <c r="CA103" s="76"/>
      <c r="CB103" s="77"/>
      <c r="CC103" s="24" t="str">
        <f t="shared" si="33"/>
        <v/>
      </c>
      <c r="CD103" s="26" t="str">
        <f t="shared" si="34"/>
        <v/>
      </c>
      <c r="CE103" s="80"/>
      <c r="CF103" s="76"/>
      <c r="CG103" s="77"/>
      <c r="CH103" s="24" t="str">
        <f t="shared" si="35"/>
        <v/>
      </c>
      <c r="CI103" s="26" t="str">
        <f t="shared" si="36"/>
        <v/>
      </c>
      <c r="CJ103" s="80"/>
      <c r="CK103" s="76"/>
      <c r="CL103" s="77"/>
      <c r="CM103" s="24" t="str">
        <f t="shared" si="37"/>
        <v/>
      </c>
      <c r="CN103" s="26" t="str">
        <f t="shared" si="38"/>
        <v/>
      </c>
      <c r="CO103" s="80"/>
      <c r="CP103" s="76"/>
      <c r="CQ103" s="77"/>
      <c r="CR103" s="24" t="str">
        <f t="shared" si="39"/>
        <v/>
      </c>
      <c r="CS103" s="26" t="str">
        <f t="shared" si="40"/>
        <v/>
      </c>
      <c r="CT103" s="80"/>
      <c r="CU103" s="76"/>
      <c r="CV103" s="77"/>
      <c r="CW103" s="24" t="str">
        <f t="shared" si="41"/>
        <v/>
      </c>
      <c r="CX103" s="26" t="str">
        <f t="shared" si="42"/>
        <v/>
      </c>
      <c r="CY103" s="80"/>
      <c r="CZ103" s="76"/>
      <c r="DA103" s="77"/>
      <c r="DB103" s="24" t="str">
        <f t="shared" si="43"/>
        <v/>
      </c>
      <c r="DC103" s="26" t="str">
        <f t="shared" si="44"/>
        <v/>
      </c>
      <c r="DD103" s="80"/>
      <c r="DE103" s="76"/>
      <c r="DF103" s="77"/>
      <c r="DG103" s="24" t="str">
        <f t="shared" si="45"/>
        <v/>
      </c>
      <c r="DH103" s="26" t="str">
        <f t="shared" si="46"/>
        <v/>
      </c>
      <c r="DI103" s="80"/>
      <c r="DJ103" s="76"/>
      <c r="DK103" s="77"/>
      <c r="DL103" s="24" t="str">
        <f t="shared" si="47"/>
        <v/>
      </c>
      <c r="DM103" s="26" t="str">
        <f t="shared" si="48"/>
        <v/>
      </c>
      <c r="DN103" s="80"/>
      <c r="DO103" s="76"/>
      <c r="DP103" s="77"/>
      <c r="DQ103" s="24" t="str">
        <f t="shared" si="49"/>
        <v/>
      </c>
      <c r="DR103" s="26" t="str">
        <f t="shared" si="50"/>
        <v/>
      </c>
      <c r="DS103" s="80"/>
      <c r="DT103" s="76"/>
      <c r="DU103" s="77"/>
      <c r="DV103" s="24" t="str">
        <f t="shared" si="51"/>
        <v/>
      </c>
      <c r="DW103" s="26" t="str">
        <f t="shared" si="52"/>
        <v/>
      </c>
      <c r="DX103" s="80"/>
      <c r="DY103" s="76"/>
      <c r="DZ103" s="77"/>
      <c r="EA103" s="24" t="str">
        <f t="shared" si="53"/>
        <v/>
      </c>
      <c r="EB103" s="26" t="str">
        <f t="shared" si="54"/>
        <v/>
      </c>
      <c r="EC103" s="80"/>
      <c r="ED103" s="76"/>
      <c r="EE103" s="77"/>
      <c r="EF103" s="24" t="str">
        <f t="shared" si="55"/>
        <v/>
      </c>
      <c r="EG103" s="26" t="str">
        <f t="shared" si="56"/>
        <v/>
      </c>
      <c r="EH103" s="80"/>
      <c r="EI103" s="76"/>
      <c r="EJ103" s="77"/>
      <c r="EK103" s="24" t="str">
        <f t="shared" si="57"/>
        <v/>
      </c>
      <c r="EL103" s="26" t="str">
        <f t="shared" si="58"/>
        <v/>
      </c>
      <c r="EM103" s="80"/>
      <c r="EN103" s="76"/>
      <c r="EO103" s="77"/>
      <c r="EP103" s="24" t="str">
        <f t="shared" si="59"/>
        <v/>
      </c>
      <c r="EQ103" s="26" t="str">
        <f t="shared" si="60"/>
        <v/>
      </c>
      <c r="ER103" s="80"/>
      <c r="ES103" s="76"/>
      <c r="ET103" s="77"/>
      <c r="EU103" s="24" t="str">
        <f t="shared" si="61"/>
        <v/>
      </c>
      <c r="EV103" s="26" t="str">
        <f t="shared" si="62"/>
        <v/>
      </c>
      <c r="EW103" s="80"/>
      <c r="EX103" s="76"/>
      <c r="EY103" s="77"/>
      <c r="EZ103" s="24" t="str">
        <f t="shared" si="63"/>
        <v/>
      </c>
      <c r="FA103" s="26" t="str">
        <f t="shared" si="64"/>
        <v/>
      </c>
    </row>
    <row r="104" spans="1:157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197"/>
        <v/>
      </c>
      <c r="G104" s="28" t="str">
        <f t="shared" si="132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  <c r="EW104" s="33">
        <f>SUM(EW4:EW103)</f>
        <v>0</v>
      </c>
      <c r="EX104" s="30">
        <f>SUM(EX4:EX103)</f>
        <v>0</v>
      </c>
      <c r="EY104" s="31">
        <f>SUM(EY4:EY103)</f>
        <v>0</v>
      </c>
      <c r="EZ104" s="27" t="str">
        <f>IF(SUM(EW104,EX104)=0,"",ROUND(EY104/SUM(EW104,EX104),1))</f>
        <v/>
      </c>
      <c r="FA104" s="32" t="str">
        <f>IF(EX104=0,"",ROUND(EY104/EX104,1))</f>
        <v/>
      </c>
    </row>
  </sheetData>
  <mergeCells count="34">
    <mergeCell ref="R2:V2"/>
    <mergeCell ref="A2:A3"/>
    <mergeCell ref="B2:B3"/>
    <mergeCell ref="C2:G2"/>
    <mergeCell ref="H2:L2"/>
    <mergeCell ref="M2:Q2"/>
    <mergeCell ref="BZ2:CD2"/>
    <mergeCell ref="W2:AA2"/>
    <mergeCell ref="AB2:AF2"/>
    <mergeCell ref="AG2:AK2"/>
    <mergeCell ref="AL2:AP2"/>
    <mergeCell ref="AQ2:AU2"/>
    <mergeCell ref="AV2:AZ2"/>
    <mergeCell ref="BA2:BE2"/>
    <mergeCell ref="BF2:BJ2"/>
    <mergeCell ref="BK2:BO2"/>
    <mergeCell ref="BP2:BT2"/>
    <mergeCell ref="BU2:BY2"/>
    <mergeCell ref="EM2:EQ2"/>
    <mergeCell ref="ER2:EV2"/>
    <mergeCell ref="EW2:FA2"/>
    <mergeCell ref="A104:B104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  <mergeCell ref="DD2:DH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2" id="{024BCAF0-2E09-4693-86E6-844CA364DE31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51" id="{48690ABF-1ADF-4D33-A12D-E17855EA1BC6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49" id="{8B9C0707-188D-4438-A836-41D1FDB9B370}">
            <xm:f>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348" id="{2BEACD28-DBB4-42AB-BCBC-129EC469C3CB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7" id="{138202F4-B985-43BB-92B9-C04D32D1D66C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5" id="{4D22A5E2-2B69-46D9-960F-743584A2DFBA}">
            <xm:f>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L104</xm:sqref>
        </x14:conditionalFormatting>
        <x14:conditionalFormatting xmlns:xm="http://schemas.microsoft.com/office/excel/2006/main">
          <x14:cfRule type="expression" priority="344" id="{7DBD6F29-04F1-4030-A50B-B39A84419C94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3" id="{24D86B0B-5C8A-408B-BD65-42B4826F2BE8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1" id="{75352607-89C5-4973-B1D3-5A8FE711F457}">
            <xm:f>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340" id="{3DE2E437-40A8-4231-ACB2-BCBE61B1139A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9" id="{94BFA82D-BFDC-4428-A97B-9F4AD587161B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7" id="{EECA5B16-79CB-4F17-9A5A-954EC12DD998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336" id="{31537C97-0C88-4716-A88F-7BFFE598A03F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5" id="{F7C48194-3641-4955-90D6-A06BE0B5F386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3" id="{AFC744C0-BB4A-4A6A-BBDE-4A26E458DBED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332" id="{8CD5627A-E50D-4CED-BF67-C33BA66EAE2A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31" id="{F7F3811E-12ED-4E76-8AF1-D16C1EBFE5C9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29" id="{8A864D12-1FDB-43DF-A0BD-AFA8864EDD76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328" id="{A4FB7D67-F4FD-42ED-B66C-16544FD68EF0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7" id="{E7F45DC2-15DD-4E80-A50B-AEC3974CC5F7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5" id="{E41D9734-F751-48C7-A94C-571A1383050D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324" id="{CF51ACD8-F81E-4732-AAC5-35C8D10F1C8C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3" id="{CE476915-EB8C-4942-BDEF-473A86A9FC5F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1" id="{301B9794-6569-4026-893F-B779105BEE08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320" id="{D2F1C648-4CC6-4BDE-9A00-ABF260805910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9" id="{19E1D343-E649-4744-BABE-62577D2B1839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7" id="{2DF39607-781D-459A-A5D9-F9188B54B03F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316" id="{DECA7D83-1A41-46ED-85EC-45985C615B83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5" id="{40F38306-2189-42A3-A5A3-31F6D1FBB11B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3" id="{141FA6C6-E410-41A7-A5B9-C29B1EB1CE0E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312" id="{1A891BAB-4924-48FA-8C61-26226634B5F8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11" id="{BF246A51-2CF3-4E07-96BE-4404045A57D3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09" id="{E95A0105-2B1E-4004-A4BD-6128476A320B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308" id="{EA9F781D-0959-476B-8C58-64908DEAA8BC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7" id="{9E97B6EB-6C45-4D02-A98A-E4243C83F6E9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5" id="{810C306B-9094-42BE-89A9-D6F42DF09645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304" id="{2C954889-8A65-4120-8572-8624BC5AE8F6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3" id="{E0027D06-8624-400D-AA7B-106D7CECCDE2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1" id="{610AD8FA-B3DD-49A9-8EF3-E567172D4E80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300" id="{A6AA1A27-9A2E-40FF-9DA5-8303307D2BEC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9" id="{30AEF11B-5AA7-44AC-BAC8-C51FE4BE336F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7" id="{B714EF2D-52F5-400B-A6D3-9FF27338570E}">
            <xm:f>BT104&lt;='機種選択（確率）'!$C$6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296" id="{39941E44-C1B9-427D-8CB2-C1CA337E5E6B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5" id="{75BFAF87-6A53-4B42-838B-74CD5CE492BD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3" id="{8176DD79-F2F6-4501-ABDE-C3DB725BEABD}">
            <xm:f>BY104&lt;='機種選択（確率）'!$C$6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BY104</xm:sqref>
        </x14:conditionalFormatting>
        <x14:conditionalFormatting xmlns:xm="http://schemas.microsoft.com/office/excel/2006/main">
          <x14:cfRule type="expression" priority="292" id="{2D70F64D-ABF3-49D2-91B1-66D2B81CF2E2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91" id="{7DCC1AEF-E8A0-4028-82FA-5EDEA48593BF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89" id="{CE841582-B87B-40FD-89DC-129DD94DC045}">
            <xm:f>CD104&lt;='機種選択（確率）'!$C$6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CD104</xm:sqref>
        </x14:conditionalFormatting>
        <x14:conditionalFormatting xmlns:xm="http://schemas.microsoft.com/office/excel/2006/main">
          <x14:cfRule type="expression" priority="288" id="{8F81563B-3AE4-41EF-8700-402EC54309E7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7" id="{0DEF1C8A-FF20-4E6A-A513-BF93095C3B90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5" id="{45E02324-9568-44C9-885A-8252C123B9FE}">
            <xm:f>CI104&lt;='機種選択（確率）'!$C$6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284" id="{1A001F39-779E-4880-A8ED-1359061090B0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3" id="{3FA19FEF-0156-478A-B00F-DAA3B3896DFB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1" id="{ACEDE9C2-F6C8-4985-8953-CD37E6C49D05}">
            <xm:f>CN104&lt;='機種選択（確率）'!$C$6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CN104</xm:sqref>
        </x14:conditionalFormatting>
        <x14:conditionalFormatting xmlns:xm="http://schemas.microsoft.com/office/excel/2006/main">
          <x14:cfRule type="expression" priority="280" id="{2241DD8C-860D-4685-AAE1-8EF7542511FB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9" id="{CECA05BF-2635-4189-A4FD-A03BC8439E79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7" id="{95BA019F-AA8A-454F-AD97-B96FBDBB6090}">
            <xm:f>CS104&lt;='機種選択（確率）'!$C$6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CS104</xm:sqref>
        </x14:conditionalFormatting>
        <x14:conditionalFormatting xmlns:xm="http://schemas.microsoft.com/office/excel/2006/main">
          <x14:cfRule type="expression" priority="276" id="{8C06DEE2-B91F-4713-B5D8-DAC0079FFE2A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5" id="{7F41215C-E3DE-4F4D-B32C-369053C2CD4D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3" id="{84757259-9D1C-47D5-96DF-8FB31CA6C9A1}">
            <xm:f>CX104&lt;='機種選択（確率）'!$C$6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CX104</xm:sqref>
        </x14:conditionalFormatting>
        <x14:conditionalFormatting xmlns:xm="http://schemas.microsoft.com/office/excel/2006/main">
          <x14:cfRule type="expression" priority="272" id="{F0996626-3E88-4F55-818B-B13EB01AD5F7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71" id="{34AB799C-06D5-41DA-B48C-45C9984AE1A4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69" id="{7BC99FF9-4C34-4F62-B90E-BDC0374EA463}">
            <xm:f>DC104&lt;='機種選択（確率）'!$C$6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268" id="{320A72E2-710C-4898-BA09-264AD93641CE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7" id="{945CDD66-6CF4-4A0D-A0B4-416134BCEBE8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5" id="{40FA5775-2F8A-4312-BB0B-F26D42C842B0}">
            <xm:f>DH104&lt;='機種選択（確率）'!$C$6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DH104</xm:sqref>
        </x14:conditionalFormatting>
        <x14:conditionalFormatting xmlns:xm="http://schemas.microsoft.com/office/excel/2006/main">
          <x14:cfRule type="expression" priority="264" id="{58F6FC76-456C-4E8E-9BD1-D4C2EA953719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3" id="{87BC6585-2F2C-4921-9376-2CAEE40B4C97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1" id="{24E0B098-383A-4F69-8EBD-5C3E123FFEC9}">
            <xm:f>DM104&lt;='機種選択（確率）'!$C$6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DM104</xm:sqref>
        </x14:conditionalFormatting>
        <x14:conditionalFormatting xmlns:xm="http://schemas.microsoft.com/office/excel/2006/main">
          <x14:cfRule type="expression" priority="260" id="{7B0A111B-C9ED-476E-AEC7-BB0D88C8F23D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9" id="{59AE7F80-B730-4EFE-8E32-6C9F7196D240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7" id="{E78D77B8-F9C4-4C21-93C3-74BE06A204C1}">
            <xm:f>DR104&lt;='機種選択（確率）'!$C$6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DR104</xm:sqref>
        </x14:conditionalFormatting>
        <x14:conditionalFormatting xmlns:xm="http://schemas.microsoft.com/office/excel/2006/main">
          <x14:cfRule type="expression" priority="256" id="{77281FB1-3B9F-48F2-9E1F-707D7CC52E58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5" id="{8D0C1B07-3175-47C5-A278-3BB1FDAA3241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3" id="{827D2175-0D1B-424E-9374-5951854B8D60}">
            <xm:f>DW104&lt;='機種選択（確率）'!$C$6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252" id="{B4E5A9EB-5A85-439D-9945-E78AC1EBF414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51" id="{089C4B21-A0DC-483B-8E00-4A8E31EBFF30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49" id="{D8E7FB7C-45AB-4401-9083-458B86828B03}">
            <xm:f>EB104&lt;='機種選択（確率）'!$C$6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EB104</xm:sqref>
        </x14:conditionalFormatting>
        <x14:conditionalFormatting xmlns:xm="http://schemas.microsoft.com/office/excel/2006/main">
          <x14:cfRule type="expression" priority="248" id="{7417ADB2-80BB-4F86-A81B-76200EA19C25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7" id="{89D3D9BB-784D-4E38-8578-E2225C5A8FB3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5" id="{32DEB520-1567-4BC0-9B55-C79CCD3ABC53}">
            <xm:f>EG104&lt;='機種選択（確率）'!$C$6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EG104</xm:sqref>
        </x14:conditionalFormatting>
        <x14:conditionalFormatting xmlns:xm="http://schemas.microsoft.com/office/excel/2006/main">
          <x14:cfRule type="expression" priority="244" id="{317AD2E6-DDB4-41C9-9F14-DD900BE2126B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3" id="{E19D56F2-5477-45A6-8C0B-63E3A141457A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1" id="{D21EFC2F-CCA2-4159-868A-A9F93503B71F}">
            <xm:f>EL104&lt;='機種選択（確率）'!$C$6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EL104</xm:sqref>
        </x14:conditionalFormatting>
        <x14:conditionalFormatting xmlns:xm="http://schemas.microsoft.com/office/excel/2006/main">
          <x14:cfRule type="expression" priority="240" id="{E642547E-0E59-46C4-A4EE-705B811A4178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9" id="{74126ECA-0C5C-42C2-9BCC-1493C9597759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7" id="{4D7676BE-0BA7-49EE-A077-330C50A8ED94}">
            <xm:f>EQ104&lt;='機種選択（確率）'!$C$6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EQ104</xm:sqref>
        </x14:conditionalFormatting>
        <x14:conditionalFormatting xmlns:xm="http://schemas.microsoft.com/office/excel/2006/main">
          <x14:cfRule type="expression" priority="236" id="{410AEA60-1D6D-46F1-9746-B8C64958C506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5" id="{09DDF767-0B53-435F-A6E5-CC26448C50BF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3" id="{58909893-9949-4269-A17D-F793FE150CBC}">
            <xm:f>EV104&lt;='機種選択（確率）'!$C$6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EV104</xm:sqref>
        </x14:conditionalFormatting>
        <x14:conditionalFormatting xmlns:xm="http://schemas.microsoft.com/office/excel/2006/main">
          <x14:cfRule type="expression" priority="232" id="{1F238887-D5CF-4FBC-81DE-2C3312B9F41E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31" id="{AF7E6D15-6ABC-4B02-AD32-82FDB5952EAE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29" id="{237B1B20-582F-4043-9E4D-CE2725CE107C}">
            <xm:f>FA104&lt;='機種選択（確率）'!$C$6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FA104</xm:sqref>
        </x14:conditionalFormatting>
        <x14:conditionalFormatting xmlns:xm="http://schemas.microsoft.com/office/excel/2006/main">
          <x14:cfRule type="expression" priority="224" id="{E0BF84E8-30DC-4A33-8EA9-502C4561959C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3" id="{36E13109-C8AC-4396-8F0D-B7C8579E3CFC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2" id="{CE86EF3A-E0DA-4B19-8C36-1D7D5A4E97C2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221" id="{9E509008-6EFE-442A-BFF7-0CC914B9177A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</xm:sqref>
        </x14:conditionalFormatting>
        <x14:conditionalFormatting xmlns:xm="http://schemas.microsoft.com/office/excel/2006/main">
          <x14:cfRule type="expression" priority="220" id="{684FD59D-381D-4700-AB41-9FD86342C250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9" id="{F45B8780-A016-4E59-9776-1EB247EBB758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8" id="{FB4A0820-B616-4F42-A97D-A251E83D14E3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217" id="{35D5335E-D1B1-414D-BA29-78D679500955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</xm:sqref>
        </x14:conditionalFormatting>
        <x14:conditionalFormatting xmlns:xm="http://schemas.microsoft.com/office/excel/2006/main">
          <x14:cfRule type="expression" priority="216" id="{A44E4932-FF8D-4CFB-9068-03EB2AD61DE7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5" id="{3D7A3A21-AC21-4B79-BD5A-87E736E9294D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4" id="{EA25BCB2-24D6-4EA6-98C3-1132C2EC36D7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213" id="{453E2C05-4DC2-4A87-A0CD-DCDCEA64CC58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</xm:sqref>
        </x14:conditionalFormatting>
        <x14:conditionalFormatting xmlns:xm="http://schemas.microsoft.com/office/excel/2006/main">
          <x14:cfRule type="expression" priority="212" id="{A27F7217-23FD-4922-B7F2-3166FD11A3DD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1" id="{E6CC9F90-D1C2-47DA-AD17-5D733B51C5FD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0" id="{5511E552-2240-4DBA-B7B0-7CA3FEAC1865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209" id="{59A86D8D-53D4-4C13-A0B7-E109C88CBA82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208" id="{9A080E89-A32B-40BF-99D8-7967DBA71E42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7" id="{AD5A18D1-B000-497C-B29D-844B98A445B9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6" id="{207C08C0-65E1-4E04-B13A-40EC67DB1359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205" id="{D0EB09AF-E91F-4563-95C0-C64B9855D162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204" id="{A7C1E6E0-3961-4931-BBC0-5CEEA3EE4E57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3" id="{0D27C799-75E9-4900-B1C7-856C21A57598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2" id="{0DE1A0B6-2C8C-445A-99D5-D95C1FF79E04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201" id="{603DD67F-FE85-46F3-8D34-5FD1FE7478CB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200" id="{BFEF1B5A-420E-492F-B662-5ED22C23AE13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9" id="{0432DB6F-0852-4A2E-90E4-103BD1AA8A16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8" id="{CA6B23D6-921A-4618-B917-A93148A374DA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97" id="{3BBC8966-1A8D-42CB-A2B3-212FF01B6502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196" id="{73F1E3E4-9CDB-49EF-8D94-B830E3BA3709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5" id="{53C450B3-ED35-40DE-A476-04860B242B9F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4" id="{6311D0D4-3702-4A29-B0C0-E556319CB379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193" id="{ACB36F3B-FC3E-46D5-92EC-6A6488FAB966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192" id="{80BB386F-E03C-4218-8C2A-F0F76DA501CA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1" id="{1E7A1A73-1E95-49A4-9FA9-6FC067993B94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0" id="{6AAF10AB-046C-4CE2-8A14-3DFE8AD43EDA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189" id="{943629B9-EFC9-4781-BB3D-E2FAC2369FF9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188" id="{6A6FAB9A-ADA0-4B6A-B5DD-C699300CFB50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7" id="{2B0CB4D7-F003-45DC-939E-C4F11BB48879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6" id="{A96E04BD-C5C1-44F8-91CC-1CC157A00011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185" id="{A38DB238-2B49-4D54-91BA-0CD25E48F707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184" id="{D8FCCD3A-A22F-4F46-B3A8-8E345DB3415E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3" id="{A3138967-4B2C-4829-AB79-30EE27F63150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2" id="{90C06C3F-AD5B-4B2B-BE90-B31E7C7940C3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181" id="{8E9C1D32-3492-4993-BC4B-2F2409F574DD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180" id="{6FCB2768-A632-4624-93F9-8611FF3B9196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9" id="{71B0859D-EED1-47C0-8891-9173487F0F69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8" id="{9C5DB94F-5F8F-48F8-95AE-5F74BCFFF192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177" id="{11707351-DF58-4E77-86AF-728E9D4B572D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176" id="{C4B86AAF-FBA8-4AC2-BDBB-68BA93691CAD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5" id="{3EF05856-F3B2-440F-A238-69FA71D5ADB2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4" id="{DC6E9DAE-672D-49D9-B5C2-F43BBC5F0A6A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173" id="{D4ACF866-BB72-491E-8D38-F20B7EAA353A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172" id="{86D5707C-4808-4279-A2F8-375C65DCD026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1" id="{58A9576F-02EC-4358-92FC-EAB87EA6119E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0" id="{75EFD8F4-ED90-4CCE-B37B-F74E61B44256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169" id="{C0AEF28B-A475-4D49-95D3-E8DFB7797200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BT5:BT12 BT103</xm:sqref>
        </x14:conditionalFormatting>
        <x14:conditionalFormatting xmlns:xm="http://schemas.microsoft.com/office/excel/2006/main">
          <x14:cfRule type="expression" priority="168" id="{47B42670-4AD5-4AEA-B84A-D3FBCF3F2817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7" id="{72341D84-4A65-4B49-B4DB-21558F972C07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6" id="{243E5279-6B7D-41BA-9385-04AC59B2D575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165" id="{6346933C-4CE6-4853-B811-D9352F689D5A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BY5:BY12 BY103</xm:sqref>
        </x14:conditionalFormatting>
        <x14:conditionalFormatting xmlns:xm="http://schemas.microsoft.com/office/excel/2006/main">
          <x14:cfRule type="expression" priority="164" id="{C571E488-3C25-4F82-8F39-10ADA120786C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3" id="{435D70DD-0006-40C8-BA7D-53AC5F1B0B12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2" id="{F0FB741C-4CFE-4457-AEFB-AEE655D4F338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161" id="{20B001B8-E8E6-4C9A-92B7-DE2A242A4E18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CD5:CD12 CD103</xm:sqref>
        </x14:conditionalFormatting>
        <x14:conditionalFormatting xmlns:xm="http://schemas.microsoft.com/office/excel/2006/main">
          <x14:cfRule type="expression" priority="160" id="{8145FD06-A3E4-43C4-ACF3-448C9E5678E9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9" id="{2CE54CAB-35CF-46C8-A843-CAB15CD1A186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8" id="{FE187E9E-880F-4F5C-9847-35CF87055D06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157" id="{5D0F5F12-CCB9-488E-AB4F-6B4DDCF8DEDA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CI5:CI12 CI103</xm:sqref>
        </x14:conditionalFormatting>
        <x14:conditionalFormatting xmlns:xm="http://schemas.microsoft.com/office/excel/2006/main">
          <x14:cfRule type="expression" priority="156" id="{7FA0C0D0-47EF-4DD7-8701-BD30DA26BB39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5" id="{F9CC92E3-8371-492E-9695-D0E6D35399C3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4" id="{78AE2640-86A9-460B-A6DD-7BDBDE68C5B8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153" id="{6B43DF7A-3B7F-4BE7-9FEF-64A7AB3CA23D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CN5:CN12 CN103</xm:sqref>
        </x14:conditionalFormatting>
        <x14:conditionalFormatting xmlns:xm="http://schemas.microsoft.com/office/excel/2006/main">
          <x14:cfRule type="expression" priority="152" id="{5FB414DE-7212-4E7B-BA27-94D48E72B0E1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1" id="{3F2855D6-569F-4886-9D9E-F91EE48C64AB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0" id="{B4050522-7550-48A3-8B0B-90FE8E8B1658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149" id="{CBD0B86F-A321-4D36-8B8E-0918727CB56B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CS5:CS12 CS103</xm:sqref>
        </x14:conditionalFormatting>
        <x14:conditionalFormatting xmlns:xm="http://schemas.microsoft.com/office/excel/2006/main">
          <x14:cfRule type="expression" priority="148" id="{171C9E10-0252-4473-A902-1BFB8A6CE60E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7" id="{BF654B0B-29D5-4FA4-B888-AC519F784AF3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6" id="{92A5E289-C5E8-4234-A367-6EAB88B3FEEF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145" id="{62CC9BE0-098C-4D9E-8431-3954B7C57032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CX5:CX12 CX103</xm:sqref>
        </x14:conditionalFormatting>
        <x14:conditionalFormatting xmlns:xm="http://schemas.microsoft.com/office/excel/2006/main">
          <x14:cfRule type="expression" priority="144" id="{772D28EE-5AB7-419A-9A4B-9D16137020B1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3" id="{25A2188F-C707-4906-B435-69B1F98C3F1D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2" id="{C50E3568-2C17-495D-A96B-849E4CFD8C43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141" id="{51F80087-C821-40AF-BE4B-FEFCE6899F39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DC5:DC12 DC103</xm:sqref>
        </x14:conditionalFormatting>
        <x14:conditionalFormatting xmlns:xm="http://schemas.microsoft.com/office/excel/2006/main">
          <x14:cfRule type="expression" priority="140" id="{8D73C4F7-2E32-46D0-B251-7A771BF74FF3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9" id="{851F0AF2-606E-4239-AD80-B1FCC3A04211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8" id="{35AAF0E0-B177-4BB4-8F6E-07D88EFFDA96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137" id="{3672B66B-7735-4942-B3A3-8CE1C6B5DC6A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DH5:DH12 DH103</xm:sqref>
        </x14:conditionalFormatting>
        <x14:conditionalFormatting xmlns:xm="http://schemas.microsoft.com/office/excel/2006/main">
          <x14:cfRule type="expression" priority="136" id="{640BC8FD-4E1E-4F85-94C4-101985FD5798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5" id="{BBADF4B6-348C-4F09-A3E8-6B6464C6AFEE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4" id="{053E0623-4783-4C06-AF8B-440E622B2256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133" id="{D7DD41A6-6262-4B90-9D6F-F5FC7D681EBC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DM5:DM12 DM103</xm:sqref>
        </x14:conditionalFormatting>
        <x14:conditionalFormatting xmlns:xm="http://schemas.microsoft.com/office/excel/2006/main">
          <x14:cfRule type="expression" priority="132" id="{797A4CDE-E27A-47E9-AFE1-A31B5F0F34DC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1" id="{C9002C6B-10F7-476E-9C32-220BB963B98F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0" id="{F59E5BF4-FDD8-429A-968C-23370CC093CF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129" id="{8C73CA86-7447-46FB-9EDC-52CB24197F65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DR5:DR12 DR103</xm:sqref>
        </x14:conditionalFormatting>
        <x14:conditionalFormatting xmlns:xm="http://schemas.microsoft.com/office/excel/2006/main">
          <x14:cfRule type="expression" priority="128" id="{0BAEC9E2-3156-43F9-A013-92CDFEEE0673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7" id="{57CDC6FE-FF8F-41D9-B655-3E94ACF3937E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6" id="{1A091A8E-CAFC-4E16-B51B-3E203E3EDF5A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125" id="{126203E0-B4EA-404C-977C-5D43A6A28F76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DW5:DW12 DW103</xm:sqref>
        </x14:conditionalFormatting>
        <x14:conditionalFormatting xmlns:xm="http://schemas.microsoft.com/office/excel/2006/main">
          <x14:cfRule type="expression" priority="124" id="{2003EE08-9784-4C74-B114-B8856EB9FD04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3" id="{E756C86E-D061-40D0-ACFF-9057E60114E9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2" id="{14845C80-9A36-4704-B820-33C2815F8C07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121" id="{E6D1646F-C7A0-4FEC-BE61-CF4FC04354B8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EB5:EB12 EB103</xm:sqref>
        </x14:conditionalFormatting>
        <x14:conditionalFormatting xmlns:xm="http://schemas.microsoft.com/office/excel/2006/main">
          <x14:cfRule type="expression" priority="120" id="{FF996D72-D0CB-4B39-B602-334C7B622FE8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9" id="{5795E7CB-B2C7-4981-962C-19DFA0295880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8" id="{3AB84333-510F-4B5F-B56C-7F7E0E0FA0E0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117" id="{9E8B191B-0365-4328-8459-A5D1526A025C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EG5:EG12 EG103</xm:sqref>
        </x14:conditionalFormatting>
        <x14:conditionalFormatting xmlns:xm="http://schemas.microsoft.com/office/excel/2006/main">
          <x14:cfRule type="expression" priority="116" id="{83A42D45-EE3F-47E6-AE03-1E174A2CD415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5" id="{58A68243-75F1-469E-BBAB-B677BB7D73BB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4" id="{AA05EF1C-F7EB-4C35-A228-6EE77BD34AD3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13" id="{301D05BA-91DB-4164-BEF4-2F36FFE8B903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EL5:EL12 EL103</xm:sqref>
        </x14:conditionalFormatting>
        <x14:conditionalFormatting xmlns:xm="http://schemas.microsoft.com/office/excel/2006/main">
          <x14:cfRule type="expression" priority="112" id="{ABBF7B45-4B14-4FB2-B780-E93BB5EA2C9E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1" id="{EBC41BB1-794D-4AAA-840D-A93966516872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0" id="{CF13DAD5-BE0A-4F00-A9F2-F13DCDDF84FE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09" id="{44770DBA-97FB-413B-BCEF-42B76731135D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EQ5:EQ12 EQ103</xm:sqref>
        </x14:conditionalFormatting>
        <x14:conditionalFormatting xmlns:xm="http://schemas.microsoft.com/office/excel/2006/main">
          <x14:cfRule type="expression" priority="108" id="{C5EC14D4-8064-4565-B01E-B261BC6821C0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7" id="{A7511C46-FE3A-4A34-A170-894A102FCFC1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6" id="{1D8152EC-7208-4317-BAB2-55AB5243AA6C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105" id="{46ABC5CC-3FEB-4762-B662-BFAF3AA47C83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EV5:EV12 EV103</xm:sqref>
        </x14:conditionalFormatting>
        <x14:conditionalFormatting xmlns:xm="http://schemas.microsoft.com/office/excel/2006/main">
          <x14:cfRule type="expression" priority="104" id="{57D17837-4424-4CE5-9B77-F934590274F4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3" id="{AC2771E4-D732-45C5-8F4F-E9583D26F7B9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2" id="{E7B3916A-4729-445A-8FDC-A5982F3507C4}">
            <xm:f>FA4&lt;='機種選択（確率）'!$C$6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FA4</xm:sqref>
        </x14:conditionalFormatting>
        <x14:conditionalFormatting xmlns:xm="http://schemas.microsoft.com/office/excel/2006/main">
          <x14:cfRule type="expression" priority="101" id="{A32CBD17-3C80-4610-AED8-50ABA22C27BC}">
            <xm:f>FA5&lt;='機種選択（確率）'!$C$6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FA5:FA12 FA103</xm:sqref>
        </x14:conditionalFormatting>
        <x14:conditionalFormatting xmlns:xm="http://schemas.microsoft.com/office/excel/2006/main">
          <x14:cfRule type="expression" priority="96" id="{F2256BB9-F1B2-40FA-9D0A-0D24EECE48B8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5" id="{FD4EC73B-A34E-43BB-B8FB-EB8AAB32079F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4" id="{1C2A2E96-9813-452E-8231-77F19A9AA51D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93" id="{0B7333C0-4AA3-499F-A790-1DFBDFD6CCE3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2" id="{45A29E8D-A045-4B02-9FD0-D10B977F3013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1" id="{C360F8DC-2249-4496-BDFB-A4E91507364B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90" id="{324F90DF-F410-4447-A238-30AD6E17B84A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9" id="{B109E7F0-870C-4963-A7F1-77EDF0AFAF3C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8" id="{03C039AC-89EE-4550-8C17-5E27C05E8494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87" id="{6FF475FE-A865-4AD2-9351-25D2AC217B7E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6" id="{C5D3F1CA-1230-4171-ADBD-7F498F5746B4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5" id="{05FFAAA0-0B06-47E7-B1A9-4B3019002F2E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84" id="{6FD247A0-05C5-45D3-8684-6CC6E15F1635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3" id="{C8538179-E4B5-48DE-A32F-A7B01C0D640F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2" id="{5F973D7A-CA57-405F-BE32-6AF06037D068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81" id="{9CBDAEE3-98AA-49EB-AE88-76A72478180F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80" id="{D776CCA4-91D0-4511-89D6-65A66BC898EC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79" id="{28D752DB-0AE8-4861-8DF2-3AA3A61584A7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78" id="{45D4C6E7-008B-4DC5-8939-CCCA9733A257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7" id="{A1BF0EEF-92B0-469F-AD7E-B0ACA11ADCFE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6" id="{FE098A95-D616-4263-A448-7C8D2587998C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75" id="{C19F9401-AAFC-496D-817A-57E3BEDE46DB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4" id="{F85E3A00-E05F-46D1-AAFF-C714FBBD346A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3" id="{27577D79-DEFF-4219-AF72-1A02DE5A7ABD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72" id="{66826C6C-D466-4007-BE91-C6170E06BB0A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1" id="{898D37C3-CCD6-4481-B7D3-74A7EB5E0211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0" id="{4C125B28-F301-4E30-B060-D6F9F43B3585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69" id="{4EA41DEB-7D7C-4604-B5AC-526553235AFF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8" id="{4A25EDFD-A14B-41D9-9532-47FA66B2D41E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7" id="{B9C2FD68-81CB-4AA5-B065-F6365396D5B2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66" id="{2E0FC0AD-ED4D-4BE9-8C83-114F4825FC4D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5" id="{88953750-C280-4529-B3B1-BEC00FD15859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4" id="{C0726293-E78C-487D-93B5-45152866D36E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3" id="{FC8F3D7B-DEC3-449B-ACA1-7C4FBDC91F64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2" id="{F273441B-C3A1-423F-A3B4-31EE1B599AB1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1" id="{13337D33-E4E8-4DE8-BFE9-3E8DD78641D7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60" id="{D7D4A347-4F1F-4CCD-A2D7-3395620D6EF6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9" id="{A74FCA6E-7255-42F8-A9D9-F977AB217E19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8" id="{B18558DE-DC3A-4920-89E1-43BDAAE1FE44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  <x14:conditionalFormatting xmlns:xm="http://schemas.microsoft.com/office/excel/2006/main">
          <x14:cfRule type="expression" priority="57" id="{EC1966E3-C966-4CAE-BF21-C9A76B632B1B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6" id="{6108CFA9-1B90-4A70-B9E4-4DC889B03152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5" id="{1EBE1AB5-E2F9-4906-99F6-8AD818F64040}">
            <xm:f>BT13&lt;='機種選択（確率）'!$C$6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BT13:BT102</xm:sqref>
        </x14:conditionalFormatting>
        <x14:conditionalFormatting xmlns:xm="http://schemas.microsoft.com/office/excel/2006/main">
          <x14:cfRule type="expression" priority="54" id="{3677244E-B709-4154-B848-9A6F1E8AD006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3" id="{E2F1A5F6-0D30-400E-963C-2AFD3CA387AC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2" id="{4AF48C7B-7C53-44AE-8253-4AFC185C24F8}">
            <xm:f>BY13&lt;='機種選択（確率）'!$C$6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BY13:BY102</xm:sqref>
        </x14:conditionalFormatting>
        <x14:conditionalFormatting xmlns:xm="http://schemas.microsoft.com/office/excel/2006/main">
          <x14:cfRule type="expression" priority="51" id="{6D1F1740-652D-4208-A6F7-ED097018E94A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50" id="{0D9FD5E0-21B8-4CF6-AB09-8FA94294F55B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49" id="{81CE7ACA-1E38-42A0-B367-3888A2675FE8}">
            <xm:f>CD13&lt;='機種選択（確率）'!$C$6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CD13:CD102</xm:sqref>
        </x14:conditionalFormatting>
        <x14:conditionalFormatting xmlns:xm="http://schemas.microsoft.com/office/excel/2006/main">
          <x14:cfRule type="expression" priority="48" id="{B59835AE-E391-41A6-8D8E-BAEFE944492E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7" id="{7AE4CB64-CD07-4D45-8CE3-1E516BBFE813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6" id="{AE864065-A314-4B16-BCF3-3367E9A45F34}">
            <xm:f>CI13&lt;='機種選択（確率）'!$C$6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CI13:CI102</xm:sqref>
        </x14:conditionalFormatting>
        <x14:conditionalFormatting xmlns:xm="http://schemas.microsoft.com/office/excel/2006/main">
          <x14:cfRule type="expression" priority="45" id="{FD9DBD06-AB4E-4826-9B19-06E28F6E0EA6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4" id="{9DD8DA9B-632F-4E86-91F6-CE3EC44DD37C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3" id="{A3143025-A7FB-418B-95CB-429FB286F6B3}">
            <xm:f>CN13&lt;='機種選択（確率）'!$C$6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CN13:CN102</xm:sqref>
        </x14:conditionalFormatting>
        <x14:conditionalFormatting xmlns:xm="http://schemas.microsoft.com/office/excel/2006/main">
          <x14:cfRule type="expression" priority="42" id="{57B6098C-69FE-4D60-AB48-4353EB5DC35F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1" id="{AD7520E8-46E4-41B1-9352-8EDB68C55A0B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0" id="{2AE29C3D-3B4F-4B90-B5F7-172E88D5F539}">
            <xm:f>CS13&lt;='機種選択（確率）'!$C$6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CS13:CS102</xm:sqref>
        </x14:conditionalFormatting>
        <x14:conditionalFormatting xmlns:xm="http://schemas.microsoft.com/office/excel/2006/main">
          <x14:cfRule type="expression" priority="39" id="{AEFE8249-4F72-4E55-BE9F-3D41D4AC2BF5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8" id="{AF4B782B-4EE7-4A11-8CC5-9C95AB17456C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7" id="{2C71F483-C30D-41FF-B3DD-E25E81325E74}">
            <xm:f>CX13&lt;='機種選択（確率）'!$C$6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CX13:CX102</xm:sqref>
        </x14:conditionalFormatting>
        <x14:conditionalFormatting xmlns:xm="http://schemas.microsoft.com/office/excel/2006/main">
          <x14:cfRule type="expression" priority="36" id="{6B0E5D14-6C58-4CD7-8717-C90841D1400A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5" id="{78215ADB-C612-4D54-8911-40D2C78CE63D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4" id="{294EC99B-2D9F-4EDE-A8D9-66EA80081B8A}">
            <xm:f>DC13&lt;='機種選択（確率）'!$C$6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DC13:DC102</xm:sqref>
        </x14:conditionalFormatting>
        <x14:conditionalFormatting xmlns:xm="http://schemas.microsoft.com/office/excel/2006/main">
          <x14:cfRule type="expression" priority="33" id="{F30CF34A-83EE-4306-A4F8-7994B081DEDC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2" id="{DFF14393-895F-48B0-87E6-90929D3D9F0E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1" id="{91B32BD3-5582-404B-AB90-A30ADAA5CDCC}">
            <xm:f>DH13&lt;='機種選択（確率）'!$C$6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DH13:DH102</xm:sqref>
        </x14:conditionalFormatting>
        <x14:conditionalFormatting xmlns:xm="http://schemas.microsoft.com/office/excel/2006/main">
          <x14:cfRule type="expression" priority="30" id="{0B017950-72C4-4282-9AA3-C9117CEBFD1D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9" id="{B39602F4-7A38-4E48-84EB-D1AD162FDB5E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8" id="{268D5746-3525-4F81-B590-937F20371024}">
            <xm:f>DM13&lt;='機種選択（確率）'!$C$6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DM13:DM102</xm:sqref>
        </x14:conditionalFormatting>
        <x14:conditionalFormatting xmlns:xm="http://schemas.microsoft.com/office/excel/2006/main">
          <x14:cfRule type="expression" priority="27" id="{8B0EA944-0E63-4DC1-BC8B-CC3901769EB9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6" id="{E3142733-A98F-4F10-96FA-61836A6A22E6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5" id="{C681438F-D968-4F15-B000-046CEB38BE5F}">
            <xm:f>DR13&lt;='機種選択（確率）'!$C$6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DR13:DR102</xm:sqref>
        </x14:conditionalFormatting>
        <x14:conditionalFormatting xmlns:xm="http://schemas.microsoft.com/office/excel/2006/main">
          <x14:cfRule type="expression" priority="24" id="{1BF0C7A6-A0F6-47EB-9A00-22D6874BB2E6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3" id="{EF63B708-F88B-4B9C-AF0E-21DFA39FF684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2" id="{16E21C19-58FC-4AE4-A1A9-3EDD0E2524F0}">
            <xm:f>DW13&lt;='機種選択（確率）'!$C$6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DW13:DW102</xm:sqref>
        </x14:conditionalFormatting>
        <x14:conditionalFormatting xmlns:xm="http://schemas.microsoft.com/office/excel/2006/main">
          <x14:cfRule type="expression" priority="21" id="{940B80C4-DDD2-4CCC-9415-CB1449584801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20" id="{5F61FA33-B71A-49F9-90D7-615995BB2A03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19" id="{1482EC1F-1764-40BB-9623-14790B565FDF}">
            <xm:f>EB13&lt;='機種選択（確率）'!$C$6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EB13:EB102</xm:sqref>
        </x14:conditionalFormatting>
        <x14:conditionalFormatting xmlns:xm="http://schemas.microsoft.com/office/excel/2006/main">
          <x14:cfRule type="expression" priority="18" id="{835856DF-FEA6-45FD-8556-7B901E30EC6B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7" id="{94202381-5482-4E4D-AF1C-CD3EE7A8DFC0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6" id="{F20825AC-9435-4C44-9C75-BCE3B7280F92}">
            <xm:f>EG13&lt;='機種選択（確率）'!$C$6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EG13:EG102</xm:sqref>
        </x14:conditionalFormatting>
        <x14:conditionalFormatting xmlns:xm="http://schemas.microsoft.com/office/excel/2006/main">
          <x14:cfRule type="expression" priority="15" id="{13E13137-2FE0-43D5-99D5-E8A0B986F472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4" id="{9A80C4D7-573E-4B6B-AB88-BCE56F3E79AE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3" id="{552CF9E3-262A-4535-A7C7-16B9C766D604}">
            <xm:f>EL13&lt;='機種選択（確率）'!$C$6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EL13:EL102</xm:sqref>
        </x14:conditionalFormatting>
        <x14:conditionalFormatting xmlns:xm="http://schemas.microsoft.com/office/excel/2006/main">
          <x14:cfRule type="expression" priority="12" id="{4B650C86-7864-4B49-89A0-3661E41E7A67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1" id="{A3DF469F-686E-4514-8F75-F4C3D9EEF488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0" id="{F38F5059-D677-4CF0-9743-CAA652FBC5D2}">
            <xm:f>EQ13&lt;='機種選択（確率）'!$C$6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EQ13:EQ102</xm:sqref>
        </x14:conditionalFormatting>
        <x14:conditionalFormatting xmlns:xm="http://schemas.microsoft.com/office/excel/2006/main">
          <x14:cfRule type="expression" priority="9" id="{9928EB1F-FD79-409E-9396-8E37063E1FA7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8" id="{8695C050-6CB3-4F6F-8141-FA5D64B553A7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7" id="{018B1D42-D067-44FE-883A-795A25A44D60}">
            <xm:f>EV13&lt;='機種選択（確率）'!$C$6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EV13:EV102</xm:sqref>
        </x14:conditionalFormatting>
        <x14:conditionalFormatting xmlns:xm="http://schemas.microsoft.com/office/excel/2006/main">
          <x14:cfRule type="expression" priority="6" id="{B4CF7DA7-77F4-4193-B3B6-FB408A8A7C26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5" id="{1F1A7069-9493-430D-A197-D23AD3BBD9BB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4" id="{D48D3782-3A37-47A7-AF4D-CCF9A5AD059A}">
            <xm:f>FA13&lt;='機種選択（確率）'!$C$6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FA13:FA102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F104"/>
  <sheetViews>
    <sheetView topLeftCell="A7" zoomScale="70" zoomScaleNormal="70" workbookViewId="0">
      <selection activeCell="B4" sqref="B4:B103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  <col min="153" max="154" width="4.125" customWidth="1"/>
    <col min="155" max="157" width="7" customWidth="1"/>
    <col min="158" max="159" width="4.125" customWidth="1"/>
    <col min="160" max="162" width="7" customWidth="1"/>
  </cols>
  <sheetData>
    <row r="1" spans="1:162" x14ac:dyDescent="0.4">
      <c r="A1" t="str">
        <f>'機種選択（確率）'!$H$3</f>
        <v>アイムジャグラー7</v>
      </c>
    </row>
    <row r="2" spans="1:162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  <c r="EW2" s="119" t="str">
        <f>LEFT(ER2,2)+1&amp;"日"</f>
        <v>30日</v>
      </c>
      <c r="EX2" s="117"/>
      <c r="EY2" s="117"/>
      <c r="EZ2" s="117"/>
      <c r="FA2" s="118"/>
      <c r="FB2" s="119" t="str">
        <f>LEFT(EW2,2)+1&amp;"日"</f>
        <v>31日</v>
      </c>
      <c r="FC2" s="117"/>
      <c r="FD2" s="117"/>
      <c r="FE2" s="117"/>
      <c r="FF2" s="118"/>
    </row>
    <row r="3" spans="1:162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  <c r="EW3" s="6" t="s">
        <v>1</v>
      </c>
      <c r="EX3" s="2" t="s">
        <v>2</v>
      </c>
      <c r="EY3" s="2" t="s">
        <v>5</v>
      </c>
      <c r="EZ3" s="2" t="s">
        <v>3</v>
      </c>
      <c r="FA3" s="5" t="s">
        <v>4</v>
      </c>
      <c r="FB3" s="6" t="s">
        <v>1</v>
      </c>
      <c r="FC3" s="2" t="s">
        <v>2</v>
      </c>
      <c r="FD3" s="2" t="s">
        <v>5</v>
      </c>
      <c r="FE3" s="2" t="s">
        <v>3</v>
      </c>
      <c r="FF3" s="5" t="s">
        <v>4</v>
      </c>
    </row>
    <row r="4" spans="1:162" x14ac:dyDescent="0.4">
      <c r="A4" s="7">
        <v>1</v>
      </c>
      <c r="B4" s="111">
        <f>'1月'!B4</f>
        <v>0</v>
      </c>
      <c r="C4" s="8">
        <f>H4+M4+R4+W4+AB4+AG4+AL4+AQ4+AV4+BA4+BF4+BK4+BP4+BU4+BZ4+CE4+CJ4+CO4+CT4+CY4+DD4+DI4+DN4+DS4+DX4+EC4+EH4+EM4+ER4+EW4+FB4</f>
        <v>0</v>
      </c>
      <c r="D4" s="9">
        <f t="shared" ref="D4:E103" si="0">I4+N4+S4+X4+AC4+AH4+AM4+AR4+AW4+BB4+BG4+BL4+BQ4+BV4+CA4+CF4+CK4+CP4+CU4+CZ4+DE4+DJ4+DO4+DT4+DY4+ED4+EI4+EN4+ES4+EX4+FC4</f>
        <v>0</v>
      </c>
      <c r="E4" s="10">
        <f t="shared" si="0"/>
        <v>0</v>
      </c>
      <c r="F4" s="17" t="str">
        <f t="shared" ref="F4:F35" si="1">IF(C4+D4=0,"",ROUND(E4/(C4+D4),1))</f>
        <v/>
      </c>
      <c r="G4" s="11" t="str">
        <f t="shared" ref="G4:G35" si="2"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  <c r="EW4" s="78"/>
      <c r="EX4" s="70"/>
      <c r="EY4" s="71"/>
      <c r="EZ4" s="17" t="str">
        <f>IF(SUM(EW4,EX4)=0,"",ROUND(EY4/SUM(EW4,EX4),1))</f>
        <v/>
      </c>
      <c r="FA4" s="12" t="str">
        <f>IF(EX4=0,"",ROUND(EY4/EX4,1))</f>
        <v/>
      </c>
      <c r="FB4" s="78"/>
      <c r="FC4" s="70"/>
      <c r="FD4" s="71"/>
      <c r="FE4" s="17" t="str">
        <f>IF(SUM(FB4,FC4)=0,"",ROUND(FD4/SUM(FB4,FC4),1))</f>
        <v/>
      </c>
      <c r="FF4" s="12" t="str">
        <f>IF(FC4=0,"",ROUND(FD4/FC4,1))</f>
        <v/>
      </c>
    </row>
    <row r="5" spans="1:162" x14ac:dyDescent="0.4">
      <c r="A5" s="13">
        <f>A4+1</f>
        <v>2</v>
      </c>
      <c r="B5" s="112">
        <f>'1月'!B5</f>
        <v>0</v>
      </c>
      <c r="C5" s="14">
        <f t="shared" ref="C5:C103" si="3">H5+M5+R5+W5+AB5+AG5+AL5+AQ5+AV5+BA5+BF5+BK5+BP5+BU5+BZ5+CE5+CJ5+CO5+CT5+CY5+DD5+DI5+DN5+DS5+DX5+EC5+EH5+EM5+ER5+EW5+FB5</f>
        <v>0</v>
      </c>
      <c r="D5" s="15">
        <f t="shared" si="0"/>
        <v>0</v>
      </c>
      <c r="E5" s="16">
        <f t="shared" si="0"/>
        <v>0</v>
      </c>
      <c r="F5" s="17" t="str">
        <f t="shared" si="1"/>
        <v/>
      </c>
      <c r="G5" s="18" t="str">
        <f t="shared" si="2"/>
        <v/>
      </c>
      <c r="H5" s="72"/>
      <c r="I5" s="73"/>
      <c r="J5" s="74"/>
      <c r="K5" s="17" t="str">
        <f t="shared" ref="K5:K103" si="4">IF(SUM(H5,I5)=0,"",ROUND(J5/SUM(H5,I5),1))</f>
        <v/>
      </c>
      <c r="L5" s="19" t="str">
        <f t="shared" ref="L5:L103" si="5">IF(I5=0,"",ROUND(J5/I5,1))</f>
        <v/>
      </c>
      <c r="M5" s="72"/>
      <c r="N5" s="73"/>
      <c r="O5" s="74"/>
      <c r="P5" s="17" t="str">
        <f t="shared" ref="P5:P103" si="6">IF(SUM(M5,N5)=0,"",ROUND(O5/SUM(M5,N5),1))</f>
        <v/>
      </c>
      <c r="Q5" s="19" t="str">
        <f t="shared" ref="Q5:Q103" si="7">IF(N5=0,"",ROUND(O5/N5,1))</f>
        <v/>
      </c>
      <c r="R5" s="72"/>
      <c r="S5" s="73"/>
      <c r="T5" s="74"/>
      <c r="U5" s="17" t="str">
        <f t="shared" ref="U5:U103" si="8">IF(SUM(R5,S5)=0,"",ROUND(T5/SUM(R5,S5),1))</f>
        <v/>
      </c>
      <c r="V5" s="19" t="str">
        <f t="shared" ref="V5:V103" si="9">IF(S5=0,"",ROUND(T5/S5,1))</f>
        <v/>
      </c>
      <c r="W5" s="72"/>
      <c r="X5" s="73"/>
      <c r="Y5" s="74"/>
      <c r="Z5" s="17" t="str">
        <f t="shared" ref="Z5:Z103" si="10">IF(SUM(W5,X5)=0,"",ROUND(Y5/SUM(W5,X5),1))</f>
        <v/>
      </c>
      <c r="AA5" s="19" t="str">
        <f t="shared" ref="AA5:AA103" si="11">IF(X5=0,"",ROUND(Y5/X5,1))</f>
        <v/>
      </c>
      <c r="AB5" s="72"/>
      <c r="AC5" s="73"/>
      <c r="AD5" s="74"/>
      <c r="AE5" s="17" t="str">
        <f t="shared" ref="AE5:AE103" si="12">IF(SUM(AB5,AC5)=0,"",ROUND(AD5/SUM(AB5,AC5),1))</f>
        <v/>
      </c>
      <c r="AF5" s="19" t="str">
        <f t="shared" ref="AF5:AF103" si="13">IF(AC5=0,"",ROUND(AD5/AC5,1))</f>
        <v/>
      </c>
      <c r="AG5" s="72"/>
      <c r="AH5" s="73"/>
      <c r="AI5" s="74"/>
      <c r="AJ5" s="17" t="str">
        <f t="shared" ref="AJ5:AJ103" si="14">IF(SUM(AG5,AH5)=0,"",ROUND(AI5/SUM(AG5,AH5),1))</f>
        <v/>
      </c>
      <c r="AK5" s="19" t="str">
        <f t="shared" ref="AK5:AK103" si="15">IF(AH5=0,"",ROUND(AI5/AH5,1))</f>
        <v/>
      </c>
      <c r="AL5" s="72"/>
      <c r="AM5" s="73"/>
      <c r="AN5" s="74"/>
      <c r="AO5" s="17" t="str">
        <f t="shared" ref="AO5:AO103" si="16">IF(SUM(AL5,AM5)=0,"",ROUND(AN5/SUM(AL5,AM5),1))</f>
        <v/>
      </c>
      <c r="AP5" s="19" t="str">
        <f t="shared" ref="AP5:AP103" si="17">IF(AM5=0,"",ROUND(AN5/AM5,1))</f>
        <v/>
      </c>
      <c r="AQ5" s="72"/>
      <c r="AR5" s="73"/>
      <c r="AS5" s="74"/>
      <c r="AT5" s="17" t="str">
        <f t="shared" ref="AT5:AT103" si="18">IF(SUM(AQ5,AR5)=0,"",ROUND(AS5/SUM(AQ5,AR5),1))</f>
        <v/>
      </c>
      <c r="AU5" s="19" t="str">
        <f t="shared" ref="AU5:AU103" si="19">IF(AR5=0,"",ROUND(AS5/AR5,1))</f>
        <v/>
      </c>
      <c r="AV5" s="72"/>
      <c r="AW5" s="73"/>
      <c r="AX5" s="74"/>
      <c r="AY5" s="17" t="str">
        <f t="shared" ref="AY5:AY103" si="20">IF(SUM(AV5,AW5)=0,"",ROUND(AX5/SUM(AV5,AW5),1))</f>
        <v/>
      </c>
      <c r="AZ5" s="19" t="str">
        <f t="shared" ref="AZ5:AZ103" si="21">IF(AW5=0,"",ROUND(AX5/AW5,1))</f>
        <v/>
      </c>
      <c r="BA5" s="79"/>
      <c r="BB5" s="73"/>
      <c r="BC5" s="74"/>
      <c r="BD5" s="17" t="str">
        <f t="shared" ref="BD5:BD103" si="22">IF(SUM(BA5,BB5)=0,"",ROUND(BC5/SUM(BA5,BB5),1))</f>
        <v/>
      </c>
      <c r="BE5" s="19" t="str">
        <f t="shared" ref="BE5:BE103" si="23">IF(BB5=0,"",ROUND(BC5/BB5,1))</f>
        <v/>
      </c>
      <c r="BF5" s="79"/>
      <c r="BG5" s="73"/>
      <c r="BH5" s="74"/>
      <c r="BI5" s="17" t="str">
        <f t="shared" ref="BI5:BI103" si="24">IF(SUM(BF5,BG5)=0,"",ROUND(BH5/SUM(BF5,BG5),1))</f>
        <v/>
      </c>
      <c r="BJ5" s="19" t="str">
        <f t="shared" ref="BJ5:BJ103" si="25">IF(BG5=0,"",ROUND(BH5/BG5,1))</f>
        <v/>
      </c>
      <c r="BK5" s="79"/>
      <c r="BL5" s="73"/>
      <c r="BM5" s="74"/>
      <c r="BN5" s="17" t="str">
        <f t="shared" ref="BN5:BN103" si="26">IF(SUM(BK5,BL5)=0,"",ROUND(BM5/SUM(BK5,BL5),1))</f>
        <v/>
      </c>
      <c r="BO5" s="19" t="str">
        <f t="shared" ref="BO5:BO103" si="27">IF(BL5=0,"",ROUND(BM5/BL5,1))</f>
        <v/>
      </c>
      <c r="BP5" s="79"/>
      <c r="BQ5" s="73"/>
      <c r="BR5" s="74"/>
      <c r="BS5" s="17" t="str">
        <f t="shared" ref="BS5:BS103" si="28">IF(SUM(BP5,BQ5)=0,"",ROUND(BR5/SUM(BP5,BQ5),1))</f>
        <v/>
      </c>
      <c r="BT5" s="19" t="str">
        <f t="shared" ref="BT5:BT103" si="29">IF(BQ5=0,"",ROUND(BR5/BQ5,1))</f>
        <v/>
      </c>
      <c r="BU5" s="79"/>
      <c r="BV5" s="73"/>
      <c r="BW5" s="74"/>
      <c r="BX5" s="17" t="str">
        <f t="shared" ref="BX5:BX103" si="30">IF(SUM(BU5,BV5)=0,"",ROUND(BW5/SUM(BU5,BV5),1))</f>
        <v/>
      </c>
      <c r="BY5" s="19" t="str">
        <f t="shared" ref="BY5:BY103" si="31">IF(BV5=0,"",ROUND(BW5/BV5,1))</f>
        <v/>
      </c>
      <c r="BZ5" s="79"/>
      <c r="CA5" s="73"/>
      <c r="CB5" s="74"/>
      <c r="CC5" s="17" t="str">
        <f t="shared" ref="CC5:CC103" si="32">IF(SUM(BZ5,CA5)=0,"",ROUND(CB5/SUM(BZ5,CA5),1))</f>
        <v/>
      </c>
      <c r="CD5" s="19" t="str">
        <f t="shared" ref="CD5:CD103" si="33">IF(CA5=0,"",ROUND(CB5/CA5,1))</f>
        <v/>
      </c>
      <c r="CE5" s="79"/>
      <c r="CF5" s="73"/>
      <c r="CG5" s="74"/>
      <c r="CH5" s="17" t="str">
        <f t="shared" ref="CH5:CH103" si="34">IF(SUM(CE5,CF5)=0,"",ROUND(CG5/SUM(CE5,CF5),1))</f>
        <v/>
      </c>
      <c r="CI5" s="19" t="str">
        <f t="shared" ref="CI5:CI103" si="35">IF(CF5=0,"",ROUND(CG5/CF5,1))</f>
        <v/>
      </c>
      <c r="CJ5" s="79"/>
      <c r="CK5" s="73"/>
      <c r="CL5" s="74"/>
      <c r="CM5" s="17" t="str">
        <f t="shared" ref="CM5:CM103" si="36">IF(SUM(CJ5,CK5)=0,"",ROUND(CL5/SUM(CJ5,CK5),1))</f>
        <v/>
      </c>
      <c r="CN5" s="19" t="str">
        <f t="shared" ref="CN5:CN103" si="37">IF(CK5=0,"",ROUND(CL5/CK5,1))</f>
        <v/>
      </c>
      <c r="CO5" s="79"/>
      <c r="CP5" s="73"/>
      <c r="CQ5" s="74"/>
      <c r="CR5" s="17" t="str">
        <f t="shared" ref="CR5:CR103" si="38">IF(SUM(CO5,CP5)=0,"",ROUND(CQ5/SUM(CO5,CP5),1))</f>
        <v/>
      </c>
      <c r="CS5" s="19" t="str">
        <f t="shared" ref="CS5:CS103" si="39">IF(CP5=0,"",ROUND(CQ5/CP5,1))</f>
        <v/>
      </c>
      <c r="CT5" s="79"/>
      <c r="CU5" s="73"/>
      <c r="CV5" s="74"/>
      <c r="CW5" s="17" t="str">
        <f t="shared" ref="CW5:CW103" si="40">IF(SUM(CT5,CU5)=0,"",ROUND(CV5/SUM(CT5,CU5),1))</f>
        <v/>
      </c>
      <c r="CX5" s="19" t="str">
        <f t="shared" ref="CX5:CX103" si="41">IF(CU5=0,"",ROUND(CV5/CU5,1))</f>
        <v/>
      </c>
      <c r="CY5" s="79"/>
      <c r="CZ5" s="73"/>
      <c r="DA5" s="74"/>
      <c r="DB5" s="17" t="str">
        <f t="shared" ref="DB5:DB103" si="42">IF(SUM(CY5,CZ5)=0,"",ROUND(DA5/SUM(CY5,CZ5),1))</f>
        <v/>
      </c>
      <c r="DC5" s="19" t="str">
        <f t="shared" ref="DC5:DC103" si="43">IF(CZ5=0,"",ROUND(DA5/CZ5,1))</f>
        <v/>
      </c>
      <c r="DD5" s="79"/>
      <c r="DE5" s="73"/>
      <c r="DF5" s="74"/>
      <c r="DG5" s="17" t="str">
        <f t="shared" ref="DG5:DG103" si="44">IF(SUM(DD5,DE5)=0,"",ROUND(DF5/SUM(DD5,DE5),1))</f>
        <v/>
      </c>
      <c r="DH5" s="19" t="str">
        <f t="shared" ref="DH5:DH103" si="45">IF(DE5=0,"",ROUND(DF5/DE5,1))</f>
        <v/>
      </c>
      <c r="DI5" s="79"/>
      <c r="DJ5" s="73"/>
      <c r="DK5" s="74"/>
      <c r="DL5" s="17" t="str">
        <f t="shared" ref="DL5:DL103" si="46">IF(SUM(DI5,DJ5)=0,"",ROUND(DK5/SUM(DI5,DJ5),1))</f>
        <v/>
      </c>
      <c r="DM5" s="19" t="str">
        <f t="shared" ref="DM5:DM103" si="47">IF(DJ5=0,"",ROUND(DK5/DJ5,1))</f>
        <v/>
      </c>
      <c r="DN5" s="79"/>
      <c r="DO5" s="73"/>
      <c r="DP5" s="74"/>
      <c r="DQ5" s="17" t="str">
        <f t="shared" ref="DQ5:DQ103" si="48">IF(SUM(DN5,DO5)=0,"",ROUND(DP5/SUM(DN5,DO5),1))</f>
        <v/>
      </c>
      <c r="DR5" s="19" t="str">
        <f t="shared" ref="DR5:DR103" si="49">IF(DO5=0,"",ROUND(DP5/DO5,1))</f>
        <v/>
      </c>
      <c r="DS5" s="79"/>
      <c r="DT5" s="73"/>
      <c r="DU5" s="74"/>
      <c r="DV5" s="17" t="str">
        <f t="shared" ref="DV5:DV103" si="50">IF(SUM(DS5,DT5)=0,"",ROUND(DU5/SUM(DS5,DT5),1))</f>
        <v/>
      </c>
      <c r="DW5" s="19" t="str">
        <f t="shared" ref="DW5:DW103" si="51">IF(DT5=0,"",ROUND(DU5/DT5,1))</f>
        <v/>
      </c>
      <c r="DX5" s="79"/>
      <c r="DY5" s="73"/>
      <c r="DZ5" s="74"/>
      <c r="EA5" s="17" t="str">
        <f t="shared" ref="EA5:EA103" si="52">IF(SUM(DX5,DY5)=0,"",ROUND(DZ5/SUM(DX5,DY5),1))</f>
        <v/>
      </c>
      <c r="EB5" s="19" t="str">
        <f t="shared" ref="EB5:EB103" si="53">IF(DY5=0,"",ROUND(DZ5/DY5,1))</f>
        <v/>
      </c>
      <c r="EC5" s="79"/>
      <c r="ED5" s="73"/>
      <c r="EE5" s="74"/>
      <c r="EF5" s="17" t="str">
        <f t="shared" ref="EF5:EF103" si="54">IF(SUM(EC5,ED5)=0,"",ROUND(EE5/SUM(EC5,ED5),1))</f>
        <v/>
      </c>
      <c r="EG5" s="19" t="str">
        <f t="shared" ref="EG5:EG103" si="55">IF(ED5=0,"",ROUND(EE5/ED5,1))</f>
        <v/>
      </c>
      <c r="EH5" s="79"/>
      <c r="EI5" s="73"/>
      <c r="EJ5" s="74"/>
      <c r="EK5" s="17" t="str">
        <f t="shared" ref="EK5:EK103" si="56">IF(SUM(EH5,EI5)=0,"",ROUND(EJ5/SUM(EH5,EI5),1))</f>
        <v/>
      </c>
      <c r="EL5" s="19" t="str">
        <f t="shared" ref="EL5:EL103" si="57">IF(EI5=0,"",ROUND(EJ5/EI5,1))</f>
        <v/>
      </c>
      <c r="EM5" s="79"/>
      <c r="EN5" s="73"/>
      <c r="EO5" s="74"/>
      <c r="EP5" s="17" t="str">
        <f t="shared" ref="EP5:EP103" si="58">IF(SUM(EM5,EN5)=0,"",ROUND(EO5/SUM(EM5,EN5),1))</f>
        <v/>
      </c>
      <c r="EQ5" s="19" t="str">
        <f t="shared" ref="EQ5:EQ103" si="59">IF(EN5=0,"",ROUND(EO5/EN5,1))</f>
        <v/>
      </c>
      <c r="ER5" s="79"/>
      <c r="ES5" s="73"/>
      <c r="ET5" s="74"/>
      <c r="EU5" s="17" t="str">
        <f t="shared" ref="EU5:EU103" si="60">IF(SUM(ER5,ES5)=0,"",ROUND(ET5/SUM(ER5,ES5),1))</f>
        <v/>
      </c>
      <c r="EV5" s="19" t="str">
        <f t="shared" ref="EV5:EV103" si="61">IF(ES5=0,"",ROUND(ET5/ES5,1))</f>
        <v/>
      </c>
      <c r="EW5" s="79"/>
      <c r="EX5" s="73"/>
      <c r="EY5" s="74"/>
      <c r="EZ5" s="17" t="str">
        <f t="shared" ref="EZ5:EZ103" si="62">IF(SUM(EW5,EX5)=0,"",ROUND(EY5/SUM(EW5,EX5),1))</f>
        <v/>
      </c>
      <c r="FA5" s="19" t="str">
        <f t="shared" ref="FA5:FA103" si="63">IF(EX5=0,"",ROUND(EY5/EX5,1))</f>
        <v/>
      </c>
      <c r="FB5" s="79"/>
      <c r="FC5" s="73"/>
      <c r="FD5" s="74"/>
      <c r="FE5" s="17" t="str">
        <f t="shared" ref="FE5:FE103" si="64">IF(SUM(FB5,FC5)=0,"",ROUND(FD5/SUM(FB5,FC5),1))</f>
        <v/>
      </c>
      <c r="FF5" s="19" t="str">
        <f t="shared" ref="FF5:FF103" si="65">IF(FC5=0,"",ROUND(FD5/FC5,1))</f>
        <v/>
      </c>
    </row>
    <row r="6" spans="1:162" x14ac:dyDescent="0.4">
      <c r="A6" s="13">
        <f t="shared" ref="A6:A69" si="66">A5+1</f>
        <v>3</v>
      </c>
      <c r="B6" s="112">
        <f>'1月'!B6</f>
        <v>0</v>
      </c>
      <c r="C6" s="14">
        <f t="shared" si="3"/>
        <v>0</v>
      </c>
      <c r="D6" s="15">
        <f t="shared" si="0"/>
        <v>0</v>
      </c>
      <c r="E6" s="16">
        <f t="shared" si="0"/>
        <v>0</v>
      </c>
      <c r="F6" s="17" t="str">
        <f t="shared" si="1"/>
        <v/>
      </c>
      <c r="G6" s="18" t="str">
        <f t="shared" si="2"/>
        <v/>
      </c>
      <c r="H6" s="72"/>
      <c r="I6" s="73"/>
      <c r="J6" s="74"/>
      <c r="K6" s="17" t="str">
        <f t="shared" si="4"/>
        <v/>
      </c>
      <c r="L6" s="19" t="str">
        <f t="shared" si="5"/>
        <v/>
      </c>
      <c r="M6" s="72"/>
      <c r="N6" s="73"/>
      <c r="O6" s="74"/>
      <c r="P6" s="17" t="str">
        <f t="shared" si="6"/>
        <v/>
      </c>
      <c r="Q6" s="19" t="str">
        <f t="shared" si="7"/>
        <v/>
      </c>
      <c r="R6" s="72"/>
      <c r="S6" s="73"/>
      <c r="T6" s="74"/>
      <c r="U6" s="17" t="str">
        <f t="shared" si="8"/>
        <v/>
      </c>
      <c r="V6" s="19" t="str">
        <f t="shared" si="9"/>
        <v/>
      </c>
      <c r="W6" s="72"/>
      <c r="X6" s="73"/>
      <c r="Y6" s="74"/>
      <c r="Z6" s="17" t="str">
        <f t="shared" si="10"/>
        <v/>
      </c>
      <c r="AA6" s="19" t="str">
        <f t="shared" si="11"/>
        <v/>
      </c>
      <c r="AB6" s="72"/>
      <c r="AC6" s="73"/>
      <c r="AD6" s="74"/>
      <c r="AE6" s="17" t="str">
        <f t="shared" si="12"/>
        <v/>
      </c>
      <c r="AF6" s="19" t="str">
        <f t="shared" si="13"/>
        <v/>
      </c>
      <c r="AG6" s="72"/>
      <c r="AH6" s="73"/>
      <c r="AI6" s="74"/>
      <c r="AJ6" s="17" t="str">
        <f t="shared" si="14"/>
        <v/>
      </c>
      <c r="AK6" s="19" t="str">
        <f t="shared" si="15"/>
        <v/>
      </c>
      <c r="AL6" s="72"/>
      <c r="AM6" s="73"/>
      <c r="AN6" s="74"/>
      <c r="AO6" s="17" t="str">
        <f t="shared" si="16"/>
        <v/>
      </c>
      <c r="AP6" s="19" t="str">
        <f t="shared" si="17"/>
        <v/>
      </c>
      <c r="AQ6" s="72"/>
      <c r="AR6" s="73"/>
      <c r="AS6" s="74"/>
      <c r="AT6" s="17" t="str">
        <f t="shared" si="18"/>
        <v/>
      </c>
      <c r="AU6" s="19" t="str">
        <f t="shared" si="19"/>
        <v/>
      </c>
      <c r="AV6" s="72"/>
      <c r="AW6" s="73"/>
      <c r="AX6" s="74"/>
      <c r="AY6" s="17" t="str">
        <f t="shared" si="20"/>
        <v/>
      </c>
      <c r="AZ6" s="19" t="str">
        <f t="shared" si="21"/>
        <v/>
      </c>
      <c r="BA6" s="79"/>
      <c r="BB6" s="73"/>
      <c r="BC6" s="74"/>
      <c r="BD6" s="17" t="str">
        <f t="shared" si="22"/>
        <v/>
      </c>
      <c r="BE6" s="19" t="str">
        <f t="shared" si="23"/>
        <v/>
      </c>
      <c r="BF6" s="79"/>
      <c r="BG6" s="73"/>
      <c r="BH6" s="74"/>
      <c r="BI6" s="17" t="str">
        <f t="shared" si="24"/>
        <v/>
      </c>
      <c r="BJ6" s="19" t="str">
        <f t="shared" si="25"/>
        <v/>
      </c>
      <c r="BK6" s="79"/>
      <c r="BL6" s="73"/>
      <c r="BM6" s="74"/>
      <c r="BN6" s="17" t="str">
        <f t="shared" si="26"/>
        <v/>
      </c>
      <c r="BO6" s="19" t="str">
        <f t="shared" si="27"/>
        <v/>
      </c>
      <c r="BP6" s="79"/>
      <c r="BQ6" s="73"/>
      <c r="BR6" s="74"/>
      <c r="BS6" s="17" t="str">
        <f t="shared" si="28"/>
        <v/>
      </c>
      <c r="BT6" s="19" t="str">
        <f t="shared" si="29"/>
        <v/>
      </c>
      <c r="BU6" s="79"/>
      <c r="BV6" s="73"/>
      <c r="BW6" s="74"/>
      <c r="BX6" s="17" t="str">
        <f t="shared" si="30"/>
        <v/>
      </c>
      <c r="BY6" s="19" t="str">
        <f t="shared" si="31"/>
        <v/>
      </c>
      <c r="BZ6" s="79"/>
      <c r="CA6" s="73"/>
      <c r="CB6" s="74"/>
      <c r="CC6" s="17" t="str">
        <f t="shared" si="32"/>
        <v/>
      </c>
      <c r="CD6" s="19" t="str">
        <f t="shared" si="33"/>
        <v/>
      </c>
      <c r="CE6" s="79"/>
      <c r="CF6" s="73"/>
      <c r="CG6" s="74"/>
      <c r="CH6" s="17" t="str">
        <f t="shared" si="34"/>
        <v/>
      </c>
      <c r="CI6" s="19" t="str">
        <f t="shared" si="35"/>
        <v/>
      </c>
      <c r="CJ6" s="79"/>
      <c r="CK6" s="73"/>
      <c r="CL6" s="74"/>
      <c r="CM6" s="17" t="str">
        <f t="shared" si="36"/>
        <v/>
      </c>
      <c r="CN6" s="19" t="str">
        <f t="shared" si="37"/>
        <v/>
      </c>
      <c r="CO6" s="79"/>
      <c r="CP6" s="73"/>
      <c r="CQ6" s="74"/>
      <c r="CR6" s="17" t="str">
        <f t="shared" si="38"/>
        <v/>
      </c>
      <c r="CS6" s="19" t="str">
        <f t="shared" si="39"/>
        <v/>
      </c>
      <c r="CT6" s="79"/>
      <c r="CU6" s="73"/>
      <c r="CV6" s="74"/>
      <c r="CW6" s="17" t="str">
        <f t="shared" si="40"/>
        <v/>
      </c>
      <c r="CX6" s="19" t="str">
        <f t="shared" si="41"/>
        <v/>
      </c>
      <c r="CY6" s="79"/>
      <c r="CZ6" s="73"/>
      <c r="DA6" s="74"/>
      <c r="DB6" s="17" t="str">
        <f t="shared" si="42"/>
        <v/>
      </c>
      <c r="DC6" s="19" t="str">
        <f t="shared" si="43"/>
        <v/>
      </c>
      <c r="DD6" s="79"/>
      <c r="DE6" s="73"/>
      <c r="DF6" s="74"/>
      <c r="DG6" s="17" t="str">
        <f t="shared" si="44"/>
        <v/>
      </c>
      <c r="DH6" s="19" t="str">
        <f t="shared" si="45"/>
        <v/>
      </c>
      <c r="DI6" s="79"/>
      <c r="DJ6" s="73"/>
      <c r="DK6" s="74"/>
      <c r="DL6" s="17" t="str">
        <f t="shared" si="46"/>
        <v/>
      </c>
      <c r="DM6" s="19" t="str">
        <f t="shared" si="47"/>
        <v/>
      </c>
      <c r="DN6" s="79"/>
      <c r="DO6" s="73"/>
      <c r="DP6" s="74"/>
      <c r="DQ6" s="17" t="str">
        <f t="shared" si="48"/>
        <v/>
      </c>
      <c r="DR6" s="19" t="str">
        <f t="shared" si="49"/>
        <v/>
      </c>
      <c r="DS6" s="79"/>
      <c r="DT6" s="73"/>
      <c r="DU6" s="74"/>
      <c r="DV6" s="17" t="str">
        <f t="shared" si="50"/>
        <v/>
      </c>
      <c r="DW6" s="19" t="str">
        <f t="shared" si="51"/>
        <v/>
      </c>
      <c r="DX6" s="79"/>
      <c r="DY6" s="73"/>
      <c r="DZ6" s="74"/>
      <c r="EA6" s="17" t="str">
        <f t="shared" si="52"/>
        <v/>
      </c>
      <c r="EB6" s="19" t="str">
        <f t="shared" si="53"/>
        <v/>
      </c>
      <c r="EC6" s="79"/>
      <c r="ED6" s="73"/>
      <c r="EE6" s="74"/>
      <c r="EF6" s="17" t="str">
        <f t="shared" si="54"/>
        <v/>
      </c>
      <c r="EG6" s="19" t="str">
        <f t="shared" si="55"/>
        <v/>
      </c>
      <c r="EH6" s="79"/>
      <c r="EI6" s="73"/>
      <c r="EJ6" s="74"/>
      <c r="EK6" s="17" t="str">
        <f t="shared" si="56"/>
        <v/>
      </c>
      <c r="EL6" s="19" t="str">
        <f t="shared" si="57"/>
        <v/>
      </c>
      <c r="EM6" s="79"/>
      <c r="EN6" s="73"/>
      <c r="EO6" s="74"/>
      <c r="EP6" s="17" t="str">
        <f t="shared" si="58"/>
        <v/>
      </c>
      <c r="EQ6" s="19" t="str">
        <f t="shared" si="59"/>
        <v/>
      </c>
      <c r="ER6" s="79"/>
      <c r="ES6" s="73"/>
      <c r="ET6" s="74"/>
      <c r="EU6" s="17" t="str">
        <f t="shared" si="60"/>
        <v/>
      </c>
      <c r="EV6" s="19" t="str">
        <f t="shared" si="61"/>
        <v/>
      </c>
      <c r="EW6" s="79"/>
      <c r="EX6" s="73"/>
      <c r="EY6" s="74"/>
      <c r="EZ6" s="17" t="str">
        <f t="shared" si="62"/>
        <v/>
      </c>
      <c r="FA6" s="19" t="str">
        <f t="shared" si="63"/>
        <v/>
      </c>
      <c r="FB6" s="79"/>
      <c r="FC6" s="73"/>
      <c r="FD6" s="74"/>
      <c r="FE6" s="17" t="str">
        <f t="shared" si="64"/>
        <v/>
      </c>
      <c r="FF6" s="19" t="str">
        <f t="shared" si="65"/>
        <v/>
      </c>
    </row>
    <row r="7" spans="1:162" x14ac:dyDescent="0.4">
      <c r="A7" s="13">
        <f t="shared" si="66"/>
        <v>4</v>
      </c>
      <c r="B7" s="112">
        <f>'1月'!B7</f>
        <v>0</v>
      </c>
      <c r="C7" s="14">
        <f t="shared" si="3"/>
        <v>0</v>
      </c>
      <c r="D7" s="15">
        <f t="shared" si="0"/>
        <v>0</v>
      </c>
      <c r="E7" s="16">
        <f t="shared" si="0"/>
        <v>0</v>
      </c>
      <c r="F7" s="17" t="str">
        <f t="shared" si="1"/>
        <v/>
      </c>
      <c r="G7" s="18" t="str">
        <f t="shared" si="2"/>
        <v/>
      </c>
      <c r="H7" s="72"/>
      <c r="I7" s="73"/>
      <c r="J7" s="74"/>
      <c r="K7" s="17" t="str">
        <f t="shared" si="4"/>
        <v/>
      </c>
      <c r="L7" s="19" t="str">
        <f t="shared" si="5"/>
        <v/>
      </c>
      <c r="M7" s="72"/>
      <c r="N7" s="73"/>
      <c r="O7" s="74"/>
      <c r="P7" s="17" t="str">
        <f t="shared" si="6"/>
        <v/>
      </c>
      <c r="Q7" s="19" t="str">
        <f t="shared" si="7"/>
        <v/>
      </c>
      <c r="R7" s="72"/>
      <c r="S7" s="73"/>
      <c r="T7" s="74"/>
      <c r="U7" s="17" t="str">
        <f t="shared" si="8"/>
        <v/>
      </c>
      <c r="V7" s="19" t="str">
        <f t="shared" si="9"/>
        <v/>
      </c>
      <c r="W7" s="72"/>
      <c r="X7" s="73"/>
      <c r="Y7" s="74"/>
      <c r="Z7" s="17" t="str">
        <f t="shared" si="10"/>
        <v/>
      </c>
      <c r="AA7" s="19" t="str">
        <f t="shared" si="11"/>
        <v/>
      </c>
      <c r="AB7" s="72"/>
      <c r="AC7" s="73"/>
      <c r="AD7" s="74"/>
      <c r="AE7" s="17" t="str">
        <f t="shared" si="12"/>
        <v/>
      </c>
      <c r="AF7" s="19" t="str">
        <f t="shared" si="13"/>
        <v/>
      </c>
      <c r="AG7" s="72"/>
      <c r="AH7" s="73"/>
      <c r="AI7" s="74"/>
      <c r="AJ7" s="17" t="str">
        <f t="shared" si="14"/>
        <v/>
      </c>
      <c r="AK7" s="19" t="str">
        <f t="shared" si="15"/>
        <v/>
      </c>
      <c r="AL7" s="72"/>
      <c r="AM7" s="73"/>
      <c r="AN7" s="74"/>
      <c r="AO7" s="17" t="str">
        <f t="shared" si="16"/>
        <v/>
      </c>
      <c r="AP7" s="19" t="str">
        <f t="shared" si="17"/>
        <v/>
      </c>
      <c r="AQ7" s="72"/>
      <c r="AR7" s="73"/>
      <c r="AS7" s="74"/>
      <c r="AT7" s="17" t="str">
        <f t="shared" si="18"/>
        <v/>
      </c>
      <c r="AU7" s="19" t="str">
        <f t="shared" si="19"/>
        <v/>
      </c>
      <c r="AV7" s="72"/>
      <c r="AW7" s="73"/>
      <c r="AX7" s="74"/>
      <c r="AY7" s="17" t="str">
        <f t="shared" si="20"/>
        <v/>
      </c>
      <c r="AZ7" s="19" t="str">
        <f t="shared" si="21"/>
        <v/>
      </c>
      <c r="BA7" s="79"/>
      <c r="BB7" s="73"/>
      <c r="BC7" s="74"/>
      <c r="BD7" s="17" t="str">
        <f t="shared" si="22"/>
        <v/>
      </c>
      <c r="BE7" s="19" t="str">
        <f t="shared" si="23"/>
        <v/>
      </c>
      <c r="BF7" s="79"/>
      <c r="BG7" s="73"/>
      <c r="BH7" s="74"/>
      <c r="BI7" s="17" t="str">
        <f t="shared" si="24"/>
        <v/>
      </c>
      <c r="BJ7" s="19" t="str">
        <f t="shared" si="25"/>
        <v/>
      </c>
      <c r="BK7" s="79"/>
      <c r="BL7" s="73"/>
      <c r="BM7" s="74"/>
      <c r="BN7" s="17" t="str">
        <f t="shared" si="26"/>
        <v/>
      </c>
      <c r="BO7" s="19" t="str">
        <f t="shared" si="27"/>
        <v/>
      </c>
      <c r="BP7" s="79"/>
      <c r="BQ7" s="73"/>
      <c r="BR7" s="74"/>
      <c r="BS7" s="17" t="str">
        <f t="shared" si="28"/>
        <v/>
      </c>
      <c r="BT7" s="19" t="str">
        <f t="shared" si="29"/>
        <v/>
      </c>
      <c r="BU7" s="79"/>
      <c r="BV7" s="73"/>
      <c r="BW7" s="74"/>
      <c r="BX7" s="17" t="str">
        <f t="shared" si="30"/>
        <v/>
      </c>
      <c r="BY7" s="19" t="str">
        <f t="shared" si="31"/>
        <v/>
      </c>
      <c r="BZ7" s="79"/>
      <c r="CA7" s="73"/>
      <c r="CB7" s="74"/>
      <c r="CC7" s="17" t="str">
        <f t="shared" si="32"/>
        <v/>
      </c>
      <c r="CD7" s="19" t="str">
        <f t="shared" si="33"/>
        <v/>
      </c>
      <c r="CE7" s="79"/>
      <c r="CF7" s="73"/>
      <c r="CG7" s="74"/>
      <c r="CH7" s="17" t="str">
        <f t="shared" si="34"/>
        <v/>
      </c>
      <c r="CI7" s="19" t="str">
        <f t="shared" si="35"/>
        <v/>
      </c>
      <c r="CJ7" s="79"/>
      <c r="CK7" s="73"/>
      <c r="CL7" s="74"/>
      <c r="CM7" s="17" t="str">
        <f t="shared" si="36"/>
        <v/>
      </c>
      <c r="CN7" s="19" t="str">
        <f t="shared" si="37"/>
        <v/>
      </c>
      <c r="CO7" s="79"/>
      <c r="CP7" s="73"/>
      <c r="CQ7" s="74"/>
      <c r="CR7" s="17" t="str">
        <f t="shared" si="38"/>
        <v/>
      </c>
      <c r="CS7" s="19" t="str">
        <f t="shared" si="39"/>
        <v/>
      </c>
      <c r="CT7" s="79"/>
      <c r="CU7" s="73"/>
      <c r="CV7" s="74"/>
      <c r="CW7" s="17" t="str">
        <f t="shared" si="40"/>
        <v/>
      </c>
      <c r="CX7" s="19" t="str">
        <f t="shared" si="41"/>
        <v/>
      </c>
      <c r="CY7" s="79"/>
      <c r="CZ7" s="73"/>
      <c r="DA7" s="74"/>
      <c r="DB7" s="17" t="str">
        <f t="shared" si="42"/>
        <v/>
      </c>
      <c r="DC7" s="19" t="str">
        <f t="shared" si="43"/>
        <v/>
      </c>
      <c r="DD7" s="79"/>
      <c r="DE7" s="73"/>
      <c r="DF7" s="74"/>
      <c r="DG7" s="17" t="str">
        <f t="shared" si="44"/>
        <v/>
      </c>
      <c r="DH7" s="19" t="str">
        <f t="shared" si="45"/>
        <v/>
      </c>
      <c r="DI7" s="79"/>
      <c r="DJ7" s="73"/>
      <c r="DK7" s="74"/>
      <c r="DL7" s="17" t="str">
        <f t="shared" si="46"/>
        <v/>
      </c>
      <c r="DM7" s="19" t="str">
        <f t="shared" si="47"/>
        <v/>
      </c>
      <c r="DN7" s="79"/>
      <c r="DO7" s="73"/>
      <c r="DP7" s="74"/>
      <c r="DQ7" s="17" t="str">
        <f t="shared" si="48"/>
        <v/>
      </c>
      <c r="DR7" s="19" t="str">
        <f t="shared" si="49"/>
        <v/>
      </c>
      <c r="DS7" s="79"/>
      <c r="DT7" s="73"/>
      <c r="DU7" s="74"/>
      <c r="DV7" s="17" t="str">
        <f t="shared" si="50"/>
        <v/>
      </c>
      <c r="DW7" s="19" t="str">
        <f t="shared" si="51"/>
        <v/>
      </c>
      <c r="DX7" s="79"/>
      <c r="DY7" s="73"/>
      <c r="DZ7" s="74"/>
      <c r="EA7" s="17" t="str">
        <f t="shared" si="52"/>
        <v/>
      </c>
      <c r="EB7" s="19" t="str">
        <f t="shared" si="53"/>
        <v/>
      </c>
      <c r="EC7" s="79"/>
      <c r="ED7" s="73"/>
      <c r="EE7" s="74"/>
      <c r="EF7" s="17" t="str">
        <f t="shared" si="54"/>
        <v/>
      </c>
      <c r="EG7" s="19" t="str">
        <f t="shared" si="55"/>
        <v/>
      </c>
      <c r="EH7" s="79"/>
      <c r="EI7" s="73"/>
      <c r="EJ7" s="74"/>
      <c r="EK7" s="17" t="str">
        <f t="shared" si="56"/>
        <v/>
      </c>
      <c r="EL7" s="19" t="str">
        <f t="shared" si="57"/>
        <v/>
      </c>
      <c r="EM7" s="79"/>
      <c r="EN7" s="73"/>
      <c r="EO7" s="74"/>
      <c r="EP7" s="17" t="str">
        <f t="shared" si="58"/>
        <v/>
      </c>
      <c r="EQ7" s="19" t="str">
        <f t="shared" si="59"/>
        <v/>
      </c>
      <c r="ER7" s="79"/>
      <c r="ES7" s="73"/>
      <c r="ET7" s="74"/>
      <c r="EU7" s="17" t="str">
        <f t="shared" si="60"/>
        <v/>
      </c>
      <c r="EV7" s="19" t="str">
        <f t="shared" si="61"/>
        <v/>
      </c>
      <c r="EW7" s="79"/>
      <c r="EX7" s="73"/>
      <c r="EY7" s="74"/>
      <c r="EZ7" s="17" t="str">
        <f t="shared" si="62"/>
        <v/>
      </c>
      <c r="FA7" s="19" t="str">
        <f t="shared" si="63"/>
        <v/>
      </c>
      <c r="FB7" s="79"/>
      <c r="FC7" s="73"/>
      <c r="FD7" s="74"/>
      <c r="FE7" s="17" t="str">
        <f t="shared" si="64"/>
        <v/>
      </c>
      <c r="FF7" s="19" t="str">
        <f t="shared" si="65"/>
        <v/>
      </c>
    </row>
    <row r="8" spans="1:162" x14ac:dyDescent="0.4">
      <c r="A8" s="13">
        <f t="shared" si="66"/>
        <v>5</v>
      </c>
      <c r="B8" s="112">
        <f>'1月'!B8</f>
        <v>0</v>
      </c>
      <c r="C8" s="14">
        <f t="shared" si="3"/>
        <v>0</v>
      </c>
      <c r="D8" s="15">
        <f t="shared" si="0"/>
        <v>0</v>
      </c>
      <c r="E8" s="16">
        <f t="shared" si="0"/>
        <v>0</v>
      </c>
      <c r="F8" s="17" t="str">
        <f t="shared" si="1"/>
        <v/>
      </c>
      <c r="G8" s="18" t="str">
        <f t="shared" si="2"/>
        <v/>
      </c>
      <c r="H8" s="72"/>
      <c r="I8" s="73"/>
      <c r="J8" s="74"/>
      <c r="K8" s="17" t="str">
        <f t="shared" si="4"/>
        <v/>
      </c>
      <c r="L8" s="19" t="str">
        <f t="shared" si="5"/>
        <v/>
      </c>
      <c r="M8" s="72"/>
      <c r="N8" s="73"/>
      <c r="O8" s="74"/>
      <c r="P8" s="17" t="str">
        <f t="shared" si="6"/>
        <v/>
      </c>
      <c r="Q8" s="19" t="str">
        <f t="shared" si="7"/>
        <v/>
      </c>
      <c r="R8" s="72"/>
      <c r="S8" s="73"/>
      <c r="T8" s="74"/>
      <c r="U8" s="17" t="str">
        <f t="shared" si="8"/>
        <v/>
      </c>
      <c r="V8" s="19" t="str">
        <f t="shared" si="9"/>
        <v/>
      </c>
      <c r="W8" s="72"/>
      <c r="X8" s="73"/>
      <c r="Y8" s="74"/>
      <c r="Z8" s="17" t="str">
        <f t="shared" si="10"/>
        <v/>
      </c>
      <c r="AA8" s="19" t="str">
        <f t="shared" si="11"/>
        <v/>
      </c>
      <c r="AB8" s="72"/>
      <c r="AC8" s="73"/>
      <c r="AD8" s="74"/>
      <c r="AE8" s="17" t="str">
        <f t="shared" si="12"/>
        <v/>
      </c>
      <c r="AF8" s="19" t="str">
        <f t="shared" si="13"/>
        <v/>
      </c>
      <c r="AG8" s="72"/>
      <c r="AH8" s="73"/>
      <c r="AI8" s="74"/>
      <c r="AJ8" s="17" t="str">
        <f t="shared" si="14"/>
        <v/>
      </c>
      <c r="AK8" s="19" t="str">
        <f t="shared" si="15"/>
        <v/>
      </c>
      <c r="AL8" s="72"/>
      <c r="AM8" s="73"/>
      <c r="AN8" s="74"/>
      <c r="AO8" s="17" t="str">
        <f t="shared" si="16"/>
        <v/>
      </c>
      <c r="AP8" s="19" t="str">
        <f t="shared" si="17"/>
        <v/>
      </c>
      <c r="AQ8" s="72"/>
      <c r="AR8" s="73"/>
      <c r="AS8" s="74"/>
      <c r="AT8" s="17" t="str">
        <f t="shared" si="18"/>
        <v/>
      </c>
      <c r="AU8" s="19" t="str">
        <f t="shared" si="19"/>
        <v/>
      </c>
      <c r="AV8" s="72"/>
      <c r="AW8" s="73"/>
      <c r="AX8" s="74"/>
      <c r="AY8" s="17" t="str">
        <f t="shared" si="20"/>
        <v/>
      </c>
      <c r="AZ8" s="19" t="str">
        <f t="shared" si="21"/>
        <v/>
      </c>
      <c r="BA8" s="79"/>
      <c r="BB8" s="73"/>
      <c r="BC8" s="74"/>
      <c r="BD8" s="17" t="str">
        <f t="shared" si="22"/>
        <v/>
      </c>
      <c r="BE8" s="19" t="str">
        <f t="shared" si="23"/>
        <v/>
      </c>
      <c r="BF8" s="79"/>
      <c r="BG8" s="73"/>
      <c r="BH8" s="74"/>
      <c r="BI8" s="17" t="str">
        <f t="shared" si="24"/>
        <v/>
      </c>
      <c r="BJ8" s="19" t="str">
        <f t="shared" si="25"/>
        <v/>
      </c>
      <c r="BK8" s="79"/>
      <c r="BL8" s="73"/>
      <c r="BM8" s="74"/>
      <c r="BN8" s="17" t="str">
        <f t="shared" si="26"/>
        <v/>
      </c>
      <c r="BO8" s="19" t="str">
        <f t="shared" si="27"/>
        <v/>
      </c>
      <c r="BP8" s="79"/>
      <c r="BQ8" s="73"/>
      <c r="BR8" s="74"/>
      <c r="BS8" s="17" t="str">
        <f t="shared" si="28"/>
        <v/>
      </c>
      <c r="BT8" s="19" t="str">
        <f t="shared" si="29"/>
        <v/>
      </c>
      <c r="BU8" s="79"/>
      <c r="BV8" s="73"/>
      <c r="BW8" s="74"/>
      <c r="BX8" s="17" t="str">
        <f t="shared" si="30"/>
        <v/>
      </c>
      <c r="BY8" s="19" t="str">
        <f t="shared" si="31"/>
        <v/>
      </c>
      <c r="BZ8" s="79"/>
      <c r="CA8" s="73"/>
      <c r="CB8" s="74"/>
      <c r="CC8" s="17" t="str">
        <f t="shared" si="32"/>
        <v/>
      </c>
      <c r="CD8" s="19" t="str">
        <f t="shared" si="33"/>
        <v/>
      </c>
      <c r="CE8" s="79"/>
      <c r="CF8" s="73"/>
      <c r="CG8" s="74"/>
      <c r="CH8" s="17" t="str">
        <f t="shared" si="34"/>
        <v/>
      </c>
      <c r="CI8" s="19" t="str">
        <f t="shared" si="35"/>
        <v/>
      </c>
      <c r="CJ8" s="79"/>
      <c r="CK8" s="73"/>
      <c r="CL8" s="74"/>
      <c r="CM8" s="17" t="str">
        <f t="shared" si="36"/>
        <v/>
      </c>
      <c r="CN8" s="19" t="str">
        <f t="shared" si="37"/>
        <v/>
      </c>
      <c r="CO8" s="79"/>
      <c r="CP8" s="73"/>
      <c r="CQ8" s="74"/>
      <c r="CR8" s="17" t="str">
        <f t="shared" si="38"/>
        <v/>
      </c>
      <c r="CS8" s="19" t="str">
        <f t="shared" si="39"/>
        <v/>
      </c>
      <c r="CT8" s="79"/>
      <c r="CU8" s="73"/>
      <c r="CV8" s="74"/>
      <c r="CW8" s="17" t="str">
        <f t="shared" si="40"/>
        <v/>
      </c>
      <c r="CX8" s="19" t="str">
        <f t="shared" si="41"/>
        <v/>
      </c>
      <c r="CY8" s="79"/>
      <c r="CZ8" s="73"/>
      <c r="DA8" s="74"/>
      <c r="DB8" s="17" t="str">
        <f t="shared" si="42"/>
        <v/>
      </c>
      <c r="DC8" s="19" t="str">
        <f t="shared" si="43"/>
        <v/>
      </c>
      <c r="DD8" s="79"/>
      <c r="DE8" s="73"/>
      <c r="DF8" s="74"/>
      <c r="DG8" s="17" t="str">
        <f t="shared" si="44"/>
        <v/>
      </c>
      <c r="DH8" s="19" t="str">
        <f t="shared" si="45"/>
        <v/>
      </c>
      <c r="DI8" s="79"/>
      <c r="DJ8" s="73"/>
      <c r="DK8" s="74"/>
      <c r="DL8" s="17" t="str">
        <f t="shared" si="46"/>
        <v/>
      </c>
      <c r="DM8" s="19" t="str">
        <f t="shared" si="47"/>
        <v/>
      </c>
      <c r="DN8" s="79"/>
      <c r="DO8" s="73"/>
      <c r="DP8" s="74"/>
      <c r="DQ8" s="17" t="str">
        <f t="shared" si="48"/>
        <v/>
      </c>
      <c r="DR8" s="19" t="str">
        <f t="shared" si="49"/>
        <v/>
      </c>
      <c r="DS8" s="79"/>
      <c r="DT8" s="73"/>
      <c r="DU8" s="74"/>
      <c r="DV8" s="17" t="str">
        <f t="shared" si="50"/>
        <v/>
      </c>
      <c r="DW8" s="19" t="str">
        <f t="shared" si="51"/>
        <v/>
      </c>
      <c r="DX8" s="79"/>
      <c r="DY8" s="73"/>
      <c r="DZ8" s="74"/>
      <c r="EA8" s="17" t="str">
        <f t="shared" si="52"/>
        <v/>
      </c>
      <c r="EB8" s="19" t="str">
        <f t="shared" si="53"/>
        <v/>
      </c>
      <c r="EC8" s="79"/>
      <c r="ED8" s="73"/>
      <c r="EE8" s="74"/>
      <c r="EF8" s="17" t="str">
        <f t="shared" si="54"/>
        <v/>
      </c>
      <c r="EG8" s="19" t="str">
        <f t="shared" si="55"/>
        <v/>
      </c>
      <c r="EH8" s="79"/>
      <c r="EI8" s="73"/>
      <c r="EJ8" s="74"/>
      <c r="EK8" s="17" t="str">
        <f t="shared" si="56"/>
        <v/>
      </c>
      <c r="EL8" s="19" t="str">
        <f t="shared" si="57"/>
        <v/>
      </c>
      <c r="EM8" s="79"/>
      <c r="EN8" s="73"/>
      <c r="EO8" s="74"/>
      <c r="EP8" s="17" t="str">
        <f t="shared" si="58"/>
        <v/>
      </c>
      <c r="EQ8" s="19" t="str">
        <f t="shared" si="59"/>
        <v/>
      </c>
      <c r="ER8" s="79"/>
      <c r="ES8" s="73"/>
      <c r="ET8" s="74"/>
      <c r="EU8" s="17" t="str">
        <f t="shared" si="60"/>
        <v/>
      </c>
      <c r="EV8" s="19" t="str">
        <f t="shared" si="61"/>
        <v/>
      </c>
      <c r="EW8" s="79"/>
      <c r="EX8" s="73"/>
      <c r="EY8" s="74"/>
      <c r="EZ8" s="17" t="str">
        <f t="shared" si="62"/>
        <v/>
      </c>
      <c r="FA8" s="19" t="str">
        <f t="shared" si="63"/>
        <v/>
      </c>
      <c r="FB8" s="79"/>
      <c r="FC8" s="73"/>
      <c r="FD8" s="74"/>
      <c r="FE8" s="17" t="str">
        <f t="shared" si="64"/>
        <v/>
      </c>
      <c r="FF8" s="19" t="str">
        <f t="shared" si="65"/>
        <v/>
      </c>
    </row>
    <row r="9" spans="1:162" x14ac:dyDescent="0.4">
      <c r="A9" s="13">
        <f t="shared" si="66"/>
        <v>6</v>
      </c>
      <c r="B9" s="112">
        <f>'1月'!B9</f>
        <v>0</v>
      </c>
      <c r="C9" s="14">
        <f t="shared" si="3"/>
        <v>0</v>
      </c>
      <c r="D9" s="15">
        <f t="shared" si="0"/>
        <v>0</v>
      </c>
      <c r="E9" s="16">
        <f t="shared" si="0"/>
        <v>0</v>
      </c>
      <c r="F9" s="17" t="str">
        <f t="shared" si="1"/>
        <v/>
      </c>
      <c r="G9" s="18" t="str">
        <f t="shared" si="2"/>
        <v/>
      </c>
      <c r="H9" s="72"/>
      <c r="I9" s="73"/>
      <c r="J9" s="74"/>
      <c r="K9" s="17" t="str">
        <f t="shared" si="4"/>
        <v/>
      </c>
      <c r="L9" s="19" t="str">
        <f t="shared" si="5"/>
        <v/>
      </c>
      <c r="M9" s="72"/>
      <c r="N9" s="73"/>
      <c r="O9" s="74"/>
      <c r="P9" s="17" t="str">
        <f t="shared" si="6"/>
        <v/>
      </c>
      <c r="Q9" s="19" t="str">
        <f t="shared" si="7"/>
        <v/>
      </c>
      <c r="R9" s="72"/>
      <c r="S9" s="73"/>
      <c r="T9" s="74"/>
      <c r="U9" s="17" t="str">
        <f t="shared" si="8"/>
        <v/>
      </c>
      <c r="V9" s="19" t="str">
        <f t="shared" si="9"/>
        <v/>
      </c>
      <c r="W9" s="72"/>
      <c r="X9" s="73"/>
      <c r="Y9" s="74"/>
      <c r="Z9" s="17" t="str">
        <f t="shared" si="10"/>
        <v/>
      </c>
      <c r="AA9" s="19" t="str">
        <f t="shared" si="11"/>
        <v/>
      </c>
      <c r="AB9" s="72"/>
      <c r="AC9" s="73"/>
      <c r="AD9" s="74"/>
      <c r="AE9" s="17" t="str">
        <f t="shared" si="12"/>
        <v/>
      </c>
      <c r="AF9" s="19" t="str">
        <f t="shared" si="13"/>
        <v/>
      </c>
      <c r="AG9" s="72"/>
      <c r="AH9" s="73"/>
      <c r="AI9" s="74"/>
      <c r="AJ9" s="17" t="str">
        <f t="shared" si="14"/>
        <v/>
      </c>
      <c r="AK9" s="19" t="str">
        <f t="shared" si="15"/>
        <v/>
      </c>
      <c r="AL9" s="72"/>
      <c r="AM9" s="73"/>
      <c r="AN9" s="74"/>
      <c r="AO9" s="17" t="str">
        <f t="shared" si="16"/>
        <v/>
      </c>
      <c r="AP9" s="19" t="str">
        <f t="shared" si="17"/>
        <v/>
      </c>
      <c r="AQ9" s="72"/>
      <c r="AR9" s="73"/>
      <c r="AS9" s="74"/>
      <c r="AT9" s="17" t="str">
        <f t="shared" si="18"/>
        <v/>
      </c>
      <c r="AU9" s="19" t="str">
        <f t="shared" si="19"/>
        <v/>
      </c>
      <c r="AV9" s="72"/>
      <c r="AW9" s="73"/>
      <c r="AX9" s="74"/>
      <c r="AY9" s="17" t="str">
        <f t="shared" si="20"/>
        <v/>
      </c>
      <c r="AZ9" s="19" t="str">
        <f t="shared" si="21"/>
        <v/>
      </c>
      <c r="BA9" s="79"/>
      <c r="BB9" s="73"/>
      <c r="BC9" s="74"/>
      <c r="BD9" s="17" t="str">
        <f t="shared" si="22"/>
        <v/>
      </c>
      <c r="BE9" s="19" t="str">
        <f t="shared" si="23"/>
        <v/>
      </c>
      <c r="BF9" s="79"/>
      <c r="BG9" s="73"/>
      <c r="BH9" s="74"/>
      <c r="BI9" s="17" t="str">
        <f t="shared" si="24"/>
        <v/>
      </c>
      <c r="BJ9" s="19" t="str">
        <f t="shared" si="25"/>
        <v/>
      </c>
      <c r="BK9" s="79"/>
      <c r="BL9" s="73"/>
      <c r="BM9" s="74"/>
      <c r="BN9" s="17" t="str">
        <f t="shared" si="26"/>
        <v/>
      </c>
      <c r="BO9" s="19" t="str">
        <f t="shared" si="27"/>
        <v/>
      </c>
      <c r="BP9" s="79"/>
      <c r="BQ9" s="73"/>
      <c r="BR9" s="74"/>
      <c r="BS9" s="17" t="str">
        <f t="shared" si="28"/>
        <v/>
      </c>
      <c r="BT9" s="19" t="str">
        <f t="shared" si="29"/>
        <v/>
      </c>
      <c r="BU9" s="79"/>
      <c r="BV9" s="73"/>
      <c r="BW9" s="74"/>
      <c r="BX9" s="17" t="str">
        <f t="shared" si="30"/>
        <v/>
      </c>
      <c r="BY9" s="19" t="str">
        <f t="shared" si="31"/>
        <v/>
      </c>
      <c r="BZ9" s="79"/>
      <c r="CA9" s="73"/>
      <c r="CB9" s="74"/>
      <c r="CC9" s="17" t="str">
        <f t="shared" si="32"/>
        <v/>
      </c>
      <c r="CD9" s="19" t="str">
        <f t="shared" si="33"/>
        <v/>
      </c>
      <c r="CE9" s="79"/>
      <c r="CF9" s="73"/>
      <c r="CG9" s="74"/>
      <c r="CH9" s="17" t="str">
        <f t="shared" si="34"/>
        <v/>
      </c>
      <c r="CI9" s="19" t="str">
        <f t="shared" si="35"/>
        <v/>
      </c>
      <c r="CJ9" s="79"/>
      <c r="CK9" s="73"/>
      <c r="CL9" s="74"/>
      <c r="CM9" s="17" t="str">
        <f t="shared" si="36"/>
        <v/>
      </c>
      <c r="CN9" s="19" t="str">
        <f t="shared" si="37"/>
        <v/>
      </c>
      <c r="CO9" s="79"/>
      <c r="CP9" s="73"/>
      <c r="CQ9" s="74"/>
      <c r="CR9" s="17" t="str">
        <f t="shared" si="38"/>
        <v/>
      </c>
      <c r="CS9" s="19" t="str">
        <f t="shared" si="39"/>
        <v/>
      </c>
      <c r="CT9" s="79"/>
      <c r="CU9" s="73"/>
      <c r="CV9" s="74"/>
      <c r="CW9" s="17" t="str">
        <f t="shared" si="40"/>
        <v/>
      </c>
      <c r="CX9" s="19" t="str">
        <f t="shared" si="41"/>
        <v/>
      </c>
      <c r="CY9" s="79"/>
      <c r="CZ9" s="73"/>
      <c r="DA9" s="74"/>
      <c r="DB9" s="17" t="str">
        <f t="shared" si="42"/>
        <v/>
      </c>
      <c r="DC9" s="19" t="str">
        <f t="shared" si="43"/>
        <v/>
      </c>
      <c r="DD9" s="79"/>
      <c r="DE9" s="73"/>
      <c r="DF9" s="74"/>
      <c r="DG9" s="17" t="str">
        <f t="shared" si="44"/>
        <v/>
      </c>
      <c r="DH9" s="19" t="str">
        <f t="shared" si="45"/>
        <v/>
      </c>
      <c r="DI9" s="79"/>
      <c r="DJ9" s="73"/>
      <c r="DK9" s="74"/>
      <c r="DL9" s="17" t="str">
        <f t="shared" si="46"/>
        <v/>
      </c>
      <c r="DM9" s="19" t="str">
        <f t="shared" si="47"/>
        <v/>
      </c>
      <c r="DN9" s="79"/>
      <c r="DO9" s="73"/>
      <c r="DP9" s="74"/>
      <c r="DQ9" s="17" t="str">
        <f t="shared" si="48"/>
        <v/>
      </c>
      <c r="DR9" s="19" t="str">
        <f t="shared" si="49"/>
        <v/>
      </c>
      <c r="DS9" s="79"/>
      <c r="DT9" s="73"/>
      <c r="DU9" s="74"/>
      <c r="DV9" s="17" t="str">
        <f t="shared" si="50"/>
        <v/>
      </c>
      <c r="DW9" s="19" t="str">
        <f t="shared" si="51"/>
        <v/>
      </c>
      <c r="DX9" s="79"/>
      <c r="DY9" s="73"/>
      <c r="DZ9" s="74"/>
      <c r="EA9" s="17" t="str">
        <f t="shared" si="52"/>
        <v/>
      </c>
      <c r="EB9" s="19" t="str">
        <f t="shared" si="53"/>
        <v/>
      </c>
      <c r="EC9" s="79"/>
      <c r="ED9" s="73"/>
      <c r="EE9" s="74"/>
      <c r="EF9" s="17" t="str">
        <f t="shared" si="54"/>
        <v/>
      </c>
      <c r="EG9" s="19" t="str">
        <f t="shared" si="55"/>
        <v/>
      </c>
      <c r="EH9" s="79"/>
      <c r="EI9" s="73"/>
      <c r="EJ9" s="74"/>
      <c r="EK9" s="17" t="str">
        <f t="shared" si="56"/>
        <v/>
      </c>
      <c r="EL9" s="19" t="str">
        <f t="shared" si="57"/>
        <v/>
      </c>
      <c r="EM9" s="79"/>
      <c r="EN9" s="73"/>
      <c r="EO9" s="74"/>
      <c r="EP9" s="17" t="str">
        <f t="shared" si="58"/>
        <v/>
      </c>
      <c r="EQ9" s="19" t="str">
        <f t="shared" si="59"/>
        <v/>
      </c>
      <c r="ER9" s="79"/>
      <c r="ES9" s="73"/>
      <c r="ET9" s="74"/>
      <c r="EU9" s="17" t="str">
        <f t="shared" si="60"/>
        <v/>
      </c>
      <c r="EV9" s="19" t="str">
        <f t="shared" si="61"/>
        <v/>
      </c>
      <c r="EW9" s="79"/>
      <c r="EX9" s="73"/>
      <c r="EY9" s="74"/>
      <c r="EZ9" s="17" t="str">
        <f t="shared" si="62"/>
        <v/>
      </c>
      <c r="FA9" s="19" t="str">
        <f t="shared" si="63"/>
        <v/>
      </c>
      <c r="FB9" s="79"/>
      <c r="FC9" s="73"/>
      <c r="FD9" s="74"/>
      <c r="FE9" s="17" t="str">
        <f t="shared" si="64"/>
        <v/>
      </c>
      <c r="FF9" s="19" t="str">
        <f t="shared" si="65"/>
        <v/>
      </c>
    </row>
    <row r="10" spans="1:162" x14ac:dyDescent="0.4">
      <c r="A10" s="13">
        <f t="shared" si="66"/>
        <v>7</v>
      </c>
      <c r="B10" s="112">
        <f>'1月'!B10</f>
        <v>0</v>
      </c>
      <c r="C10" s="14">
        <f t="shared" si="3"/>
        <v>0</v>
      </c>
      <c r="D10" s="15">
        <f t="shared" si="0"/>
        <v>0</v>
      </c>
      <c r="E10" s="16">
        <f t="shared" si="0"/>
        <v>0</v>
      </c>
      <c r="F10" s="17" t="str">
        <f t="shared" si="1"/>
        <v/>
      </c>
      <c r="G10" s="18" t="str">
        <f t="shared" si="2"/>
        <v/>
      </c>
      <c r="H10" s="72"/>
      <c r="I10" s="73"/>
      <c r="J10" s="74"/>
      <c r="K10" s="17" t="str">
        <f t="shared" si="4"/>
        <v/>
      </c>
      <c r="L10" s="19" t="str">
        <f t="shared" si="5"/>
        <v/>
      </c>
      <c r="M10" s="72"/>
      <c r="N10" s="73"/>
      <c r="O10" s="74"/>
      <c r="P10" s="17" t="str">
        <f t="shared" si="6"/>
        <v/>
      </c>
      <c r="Q10" s="19" t="str">
        <f t="shared" si="7"/>
        <v/>
      </c>
      <c r="R10" s="72"/>
      <c r="S10" s="73"/>
      <c r="T10" s="74"/>
      <c r="U10" s="17" t="str">
        <f t="shared" si="8"/>
        <v/>
      </c>
      <c r="V10" s="19" t="str">
        <f t="shared" si="9"/>
        <v/>
      </c>
      <c r="W10" s="72"/>
      <c r="X10" s="73"/>
      <c r="Y10" s="74"/>
      <c r="Z10" s="17" t="str">
        <f t="shared" si="10"/>
        <v/>
      </c>
      <c r="AA10" s="19" t="str">
        <f t="shared" si="11"/>
        <v/>
      </c>
      <c r="AB10" s="72"/>
      <c r="AC10" s="73"/>
      <c r="AD10" s="74"/>
      <c r="AE10" s="17" t="str">
        <f t="shared" si="12"/>
        <v/>
      </c>
      <c r="AF10" s="19" t="str">
        <f t="shared" si="13"/>
        <v/>
      </c>
      <c r="AG10" s="72"/>
      <c r="AH10" s="73"/>
      <c r="AI10" s="74"/>
      <c r="AJ10" s="17" t="str">
        <f t="shared" si="14"/>
        <v/>
      </c>
      <c r="AK10" s="19" t="str">
        <f t="shared" si="15"/>
        <v/>
      </c>
      <c r="AL10" s="72"/>
      <c r="AM10" s="73"/>
      <c r="AN10" s="74"/>
      <c r="AO10" s="17" t="str">
        <f t="shared" si="16"/>
        <v/>
      </c>
      <c r="AP10" s="19" t="str">
        <f t="shared" si="17"/>
        <v/>
      </c>
      <c r="AQ10" s="72"/>
      <c r="AR10" s="73"/>
      <c r="AS10" s="74"/>
      <c r="AT10" s="17" t="str">
        <f t="shared" si="18"/>
        <v/>
      </c>
      <c r="AU10" s="19" t="str">
        <f t="shared" si="19"/>
        <v/>
      </c>
      <c r="AV10" s="72"/>
      <c r="AW10" s="73"/>
      <c r="AX10" s="74"/>
      <c r="AY10" s="17" t="str">
        <f t="shared" si="20"/>
        <v/>
      </c>
      <c r="AZ10" s="19" t="str">
        <f t="shared" si="21"/>
        <v/>
      </c>
      <c r="BA10" s="79"/>
      <c r="BB10" s="73"/>
      <c r="BC10" s="74"/>
      <c r="BD10" s="17" t="str">
        <f t="shared" si="22"/>
        <v/>
      </c>
      <c r="BE10" s="19" t="str">
        <f t="shared" si="23"/>
        <v/>
      </c>
      <c r="BF10" s="79"/>
      <c r="BG10" s="73"/>
      <c r="BH10" s="74"/>
      <c r="BI10" s="17" t="str">
        <f t="shared" si="24"/>
        <v/>
      </c>
      <c r="BJ10" s="19" t="str">
        <f t="shared" si="25"/>
        <v/>
      </c>
      <c r="BK10" s="79"/>
      <c r="BL10" s="73"/>
      <c r="BM10" s="74"/>
      <c r="BN10" s="17" t="str">
        <f t="shared" si="26"/>
        <v/>
      </c>
      <c r="BO10" s="19" t="str">
        <f t="shared" si="27"/>
        <v/>
      </c>
      <c r="BP10" s="79"/>
      <c r="BQ10" s="73"/>
      <c r="BR10" s="74"/>
      <c r="BS10" s="17" t="str">
        <f t="shared" si="28"/>
        <v/>
      </c>
      <c r="BT10" s="19" t="str">
        <f t="shared" si="29"/>
        <v/>
      </c>
      <c r="BU10" s="79"/>
      <c r="BV10" s="73"/>
      <c r="BW10" s="74"/>
      <c r="BX10" s="17" t="str">
        <f t="shared" si="30"/>
        <v/>
      </c>
      <c r="BY10" s="19" t="str">
        <f t="shared" si="31"/>
        <v/>
      </c>
      <c r="BZ10" s="79"/>
      <c r="CA10" s="73"/>
      <c r="CB10" s="74"/>
      <c r="CC10" s="17" t="str">
        <f t="shared" si="32"/>
        <v/>
      </c>
      <c r="CD10" s="19" t="str">
        <f t="shared" si="33"/>
        <v/>
      </c>
      <c r="CE10" s="79"/>
      <c r="CF10" s="73"/>
      <c r="CG10" s="74"/>
      <c r="CH10" s="17" t="str">
        <f t="shared" si="34"/>
        <v/>
      </c>
      <c r="CI10" s="19" t="str">
        <f t="shared" si="35"/>
        <v/>
      </c>
      <c r="CJ10" s="79"/>
      <c r="CK10" s="73"/>
      <c r="CL10" s="74"/>
      <c r="CM10" s="17" t="str">
        <f t="shared" si="36"/>
        <v/>
      </c>
      <c r="CN10" s="19" t="str">
        <f t="shared" si="37"/>
        <v/>
      </c>
      <c r="CO10" s="79"/>
      <c r="CP10" s="73"/>
      <c r="CQ10" s="74"/>
      <c r="CR10" s="17" t="str">
        <f t="shared" si="38"/>
        <v/>
      </c>
      <c r="CS10" s="19" t="str">
        <f t="shared" si="39"/>
        <v/>
      </c>
      <c r="CT10" s="79"/>
      <c r="CU10" s="73"/>
      <c r="CV10" s="74"/>
      <c r="CW10" s="17" t="str">
        <f t="shared" si="40"/>
        <v/>
      </c>
      <c r="CX10" s="19" t="str">
        <f t="shared" si="41"/>
        <v/>
      </c>
      <c r="CY10" s="79"/>
      <c r="CZ10" s="73"/>
      <c r="DA10" s="74"/>
      <c r="DB10" s="17" t="str">
        <f t="shared" si="42"/>
        <v/>
      </c>
      <c r="DC10" s="19" t="str">
        <f t="shared" si="43"/>
        <v/>
      </c>
      <c r="DD10" s="79"/>
      <c r="DE10" s="73"/>
      <c r="DF10" s="74"/>
      <c r="DG10" s="17" t="str">
        <f t="shared" si="44"/>
        <v/>
      </c>
      <c r="DH10" s="19" t="str">
        <f t="shared" si="45"/>
        <v/>
      </c>
      <c r="DI10" s="79"/>
      <c r="DJ10" s="73"/>
      <c r="DK10" s="74"/>
      <c r="DL10" s="17" t="str">
        <f t="shared" si="46"/>
        <v/>
      </c>
      <c r="DM10" s="19" t="str">
        <f t="shared" si="47"/>
        <v/>
      </c>
      <c r="DN10" s="79"/>
      <c r="DO10" s="73"/>
      <c r="DP10" s="74"/>
      <c r="DQ10" s="17" t="str">
        <f t="shared" si="48"/>
        <v/>
      </c>
      <c r="DR10" s="19" t="str">
        <f t="shared" si="49"/>
        <v/>
      </c>
      <c r="DS10" s="79"/>
      <c r="DT10" s="73"/>
      <c r="DU10" s="74"/>
      <c r="DV10" s="17" t="str">
        <f t="shared" si="50"/>
        <v/>
      </c>
      <c r="DW10" s="19" t="str">
        <f t="shared" si="51"/>
        <v/>
      </c>
      <c r="DX10" s="79"/>
      <c r="DY10" s="73"/>
      <c r="DZ10" s="74"/>
      <c r="EA10" s="17" t="str">
        <f t="shared" si="52"/>
        <v/>
      </c>
      <c r="EB10" s="19" t="str">
        <f t="shared" si="53"/>
        <v/>
      </c>
      <c r="EC10" s="79"/>
      <c r="ED10" s="73"/>
      <c r="EE10" s="74"/>
      <c r="EF10" s="17" t="str">
        <f t="shared" si="54"/>
        <v/>
      </c>
      <c r="EG10" s="19" t="str">
        <f t="shared" si="55"/>
        <v/>
      </c>
      <c r="EH10" s="79"/>
      <c r="EI10" s="73"/>
      <c r="EJ10" s="74"/>
      <c r="EK10" s="17" t="str">
        <f t="shared" si="56"/>
        <v/>
      </c>
      <c r="EL10" s="19" t="str">
        <f t="shared" si="57"/>
        <v/>
      </c>
      <c r="EM10" s="79"/>
      <c r="EN10" s="73"/>
      <c r="EO10" s="74"/>
      <c r="EP10" s="17" t="str">
        <f t="shared" si="58"/>
        <v/>
      </c>
      <c r="EQ10" s="19" t="str">
        <f t="shared" si="59"/>
        <v/>
      </c>
      <c r="ER10" s="79"/>
      <c r="ES10" s="73"/>
      <c r="ET10" s="74"/>
      <c r="EU10" s="17" t="str">
        <f t="shared" si="60"/>
        <v/>
      </c>
      <c r="EV10" s="19" t="str">
        <f t="shared" si="61"/>
        <v/>
      </c>
      <c r="EW10" s="79"/>
      <c r="EX10" s="73"/>
      <c r="EY10" s="74"/>
      <c r="EZ10" s="17" t="str">
        <f t="shared" si="62"/>
        <v/>
      </c>
      <c r="FA10" s="19" t="str">
        <f t="shared" si="63"/>
        <v/>
      </c>
      <c r="FB10" s="79"/>
      <c r="FC10" s="73"/>
      <c r="FD10" s="74"/>
      <c r="FE10" s="17" t="str">
        <f t="shared" si="64"/>
        <v/>
      </c>
      <c r="FF10" s="19" t="str">
        <f t="shared" si="65"/>
        <v/>
      </c>
    </row>
    <row r="11" spans="1:162" x14ac:dyDescent="0.4">
      <c r="A11" s="13">
        <f t="shared" si="66"/>
        <v>8</v>
      </c>
      <c r="B11" s="112">
        <f>'1月'!B11</f>
        <v>0</v>
      </c>
      <c r="C11" s="14">
        <f t="shared" si="3"/>
        <v>0</v>
      </c>
      <c r="D11" s="15">
        <f t="shared" si="0"/>
        <v>0</v>
      </c>
      <c r="E11" s="16">
        <f t="shared" si="0"/>
        <v>0</v>
      </c>
      <c r="F11" s="17" t="str">
        <f t="shared" si="1"/>
        <v/>
      </c>
      <c r="G11" s="18" t="str">
        <f t="shared" si="2"/>
        <v/>
      </c>
      <c r="H11" s="72"/>
      <c r="I11" s="73"/>
      <c r="J11" s="74"/>
      <c r="K11" s="17" t="str">
        <f t="shared" si="4"/>
        <v/>
      </c>
      <c r="L11" s="19" t="str">
        <f t="shared" si="5"/>
        <v/>
      </c>
      <c r="M11" s="72"/>
      <c r="N11" s="73"/>
      <c r="O11" s="74"/>
      <c r="P11" s="17" t="str">
        <f t="shared" si="6"/>
        <v/>
      </c>
      <c r="Q11" s="19" t="str">
        <f t="shared" si="7"/>
        <v/>
      </c>
      <c r="R11" s="72"/>
      <c r="S11" s="73"/>
      <c r="T11" s="74"/>
      <c r="U11" s="17" t="str">
        <f t="shared" si="8"/>
        <v/>
      </c>
      <c r="V11" s="19" t="str">
        <f t="shared" si="9"/>
        <v/>
      </c>
      <c r="W11" s="72"/>
      <c r="X11" s="73"/>
      <c r="Y11" s="74"/>
      <c r="Z11" s="17" t="str">
        <f t="shared" si="10"/>
        <v/>
      </c>
      <c r="AA11" s="19" t="str">
        <f t="shared" si="11"/>
        <v/>
      </c>
      <c r="AB11" s="72"/>
      <c r="AC11" s="73"/>
      <c r="AD11" s="74"/>
      <c r="AE11" s="17" t="str">
        <f t="shared" si="12"/>
        <v/>
      </c>
      <c r="AF11" s="19" t="str">
        <f t="shared" si="13"/>
        <v/>
      </c>
      <c r="AG11" s="72"/>
      <c r="AH11" s="73"/>
      <c r="AI11" s="74"/>
      <c r="AJ11" s="17" t="str">
        <f t="shared" si="14"/>
        <v/>
      </c>
      <c r="AK11" s="19" t="str">
        <f t="shared" si="15"/>
        <v/>
      </c>
      <c r="AL11" s="72"/>
      <c r="AM11" s="73"/>
      <c r="AN11" s="74"/>
      <c r="AO11" s="17" t="str">
        <f t="shared" si="16"/>
        <v/>
      </c>
      <c r="AP11" s="19" t="str">
        <f t="shared" si="17"/>
        <v/>
      </c>
      <c r="AQ11" s="72"/>
      <c r="AR11" s="73"/>
      <c r="AS11" s="74"/>
      <c r="AT11" s="17" t="str">
        <f t="shared" si="18"/>
        <v/>
      </c>
      <c r="AU11" s="19" t="str">
        <f t="shared" si="19"/>
        <v/>
      </c>
      <c r="AV11" s="72"/>
      <c r="AW11" s="73"/>
      <c r="AX11" s="74"/>
      <c r="AY11" s="17" t="str">
        <f t="shared" si="20"/>
        <v/>
      </c>
      <c r="AZ11" s="19" t="str">
        <f t="shared" si="21"/>
        <v/>
      </c>
      <c r="BA11" s="79"/>
      <c r="BB11" s="73"/>
      <c r="BC11" s="74"/>
      <c r="BD11" s="17" t="str">
        <f t="shared" si="22"/>
        <v/>
      </c>
      <c r="BE11" s="19" t="str">
        <f t="shared" si="23"/>
        <v/>
      </c>
      <c r="BF11" s="79"/>
      <c r="BG11" s="73"/>
      <c r="BH11" s="74"/>
      <c r="BI11" s="17" t="str">
        <f t="shared" si="24"/>
        <v/>
      </c>
      <c r="BJ11" s="19" t="str">
        <f t="shared" si="25"/>
        <v/>
      </c>
      <c r="BK11" s="79"/>
      <c r="BL11" s="73"/>
      <c r="BM11" s="74"/>
      <c r="BN11" s="17" t="str">
        <f t="shared" si="26"/>
        <v/>
      </c>
      <c r="BO11" s="19" t="str">
        <f t="shared" si="27"/>
        <v/>
      </c>
      <c r="BP11" s="79"/>
      <c r="BQ11" s="73"/>
      <c r="BR11" s="74"/>
      <c r="BS11" s="17" t="str">
        <f t="shared" si="28"/>
        <v/>
      </c>
      <c r="BT11" s="19" t="str">
        <f t="shared" si="29"/>
        <v/>
      </c>
      <c r="BU11" s="79"/>
      <c r="BV11" s="73"/>
      <c r="BW11" s="74"/>
      <c r="BX11" s="17" t="str">
        <f t="shared" si="30"/>
        <v/>
      </c>
      <c r="BY11" s="19" t="str">
        <f t="shared" si="31"/>
        <v/>
      </c>
      <c r="BZ11" s="79"/>
      <c r="CA11" s="73"/>
      <c r="CB11" s="74"/>
      <c r="CC11" s="17" t="str">
        <f t="shared" si="32"/>
        <v/>
      </c>
      <c r="CD11" s="19" t="str">
        <f t="shared" si="33"/>
        <v/>
      </c>
      <c r="CE11" s="79"/>
      <c r="CF11" s="73"/>
      <c r="CG11" s="74"/>
      <c r="CH11" s="17" t="str">
        <f t="shared" si="34"/>
        <v/>
      </c>
      <c r="CI11" s="19" t="str">
        <f t="shared" si="35"/>
        <v/>
      </c>
      <c r="CJ11" s="79"/>
      <c r="CK11" s="73"/>
      <c r="CL11" s="74"/>
      <c r="CM11" s="17" t="str">
        <f t="shared" si="36"/>
        <v/>
      </c>
      <c r="CN11" s="19" t="str">
        <f t="shared" si="37"/>
        <v/>
      </c>
      <c r="CO11" s="79"/>
      <c r="CP11" s="73"/>
      <c r="CQ11" s="74"/>
      <c r="CR11" s="17" t="str">
        <f t="shared" si="38"/>
        <v/>
      </c>
      <c r="CS11" s="19" t="str">
        <f t="shared" si="39"/>
        <v/>
      </c>
      <c r="CT11" s="79"/>
      <c r="CU11" s="73"/>
      <c r="CV11" s="74"/>
      <c r="CW11" s="17" t="str">
        <f t="shared" si="40"/>
        <v/>
      </c>
      <c r="CX11" s="19" t="str">
        <f t="shared" si="41"/>
        <v/>
      </c>
      <c r="CY11" s="79"/>
      <c r="CZ11" s="73"/>
      <c r="DA11" s="74"/>
      <c r="DB11" s="17" t="str">
        <f t="shared" si="42"/>
        <v/>
      </c>
      <c r="DC11" s="19" t="str">
        <f t="shared" si="43"/>
        <v/>
      </c>
      <c r="DD11" s="79"/>
      <c r="DE11" s="73"/>
      <c r="DF11" s="74"/>
      <c r="DG11" s="17" t="str">
        <f t="shared" si="44"/>
        <v/>
      </c>
      <c r="DH11" s="19" t="str">
        <f t="shared" si="45"/>
        <v/>
      </c>
      <c r="DI11" s="79"/>
      <c r="DJ11" s="73"/>
      <c r="DK11" s="74"/>
      <c r="DL11" s="17" t="str">
        <f t="shared" si="46"/>
        <v/>
      </c>
      <c r="DM11" s="19" t="str">
        <f t="shared" si="47"/>
        <v/>
      </c>
      <c r="DN11" s="79"/>
      <c r="DO11" s="73"/>
      <c r="DP11" s="74"/>
      <c r="DQ11" s="17" t="str">
        <f t="shared" si="48"/>
        <v/>
      </c>
      <c r="DR11" s="19" t="str">
        <f t="shared" si="49"/>
        <v/>
      </c>
      <c r="DS11" s="79"/>
      <c r="DT11" s="73"/>
      <c r="DU11" s="74"/>
      <c r="DV11" s="17" t="str">
        <f t="shared" si="50"/>
        <v/>
      </c>
      <c r="DW11" s="19" t="str">
        <f t="shared" si="51"/>
        <v/>
      </c>
      <c r="DX11" s="79"/>
      <c r="DY11" s="73"/>
      <c r="DZ11" s="74"/>
      <c r="EA11" s="17" t="str">
        <f t="shared" si="52"/>
        <v/>
      </c>
      <c r="EB11" s="19" t="str">
        <f t="shared" si="53"/>
        <v/>
      </c>
      <c r="EC11" s="79"/>
      <c r="ED11" s="73"/>
      <c r="EE11" s="74"/>
      <c r="EF11" s="17" t="str">
        <f t="shared" si="54"/>
        <v/>
      </c>
      <c r="EG11" s="19" t="str">
        <f t="shared" si="55"/>
        <v/>
      </c>
      <c r="EH11" s="79"/>
      <c r="EI11" s="73"/>
      <c r="EJ11" s="74"/>
      <c r="EK11" s="17" t="str">
        <f t="shared" si="56"/>
        <v/>
      </c>
      <c r="EL11" s="19" t="str">
        <f t="shared" si="57"/>
        <v/>
      </c>
      <c r="EM11" s="79"/>
      <c r="EN11" s="73"/>
      <c r="EO11" s="74"/>
      <c r="EP11" s="17" t="str">
        <f t="shared" si="58"/>
        <v/>
      </c>
      <c r="EQ11" s="19" t="str">
        <f t="shared" si="59"/>
        <v/>
      </c>
      <c r="ER11" s="79"/>
      <c r="ES11" s="73"/>
      <c r="ET11" s="74"/>
      <c r="EU11" s="17" t="str">
        <f t="shared" si="60"/>
        <v/>
      </c>
      <c r="EV11" s="19" t="str">
        <f t="shared" si="61"/>
        <v/>
      </c>
      <c r="EW11" s="79"/>
      <c r="EX11" s="73"/>
      <c r="EY11" s="74"/>
      <c r="EZ11" s="17" t="str">
        <f t="shared" si="62"/>
        <v/>
      </c>
      <c r="FA11" s="19" t="str">
        <f t="shared" si="63"/>
        <v/>
      </c>
      <c r="FB11" s="79"/>
      <c r="FC11" s="73"/>
      <c r="FD11" s="74"/>
      <c r="FE11" s="17" t="str">
        <f t="shared" si="64"/>
        <v/>
      </c>
      <c r="FF11" s="19" t="str">
        <f t="shared" si="65"/>
        <v/>
      </c>
    </row>
    <row r="12" spans="1:162" x14ac:dyDescent="0.4">
      <c r="A12" s="13">
        <f t="shared" si="66"/>
        <v>9</v>
      </c>
      <c r="B12" s="112">
        <f>'1月'!B12</f>
        <v>0</v>
      </c>
      <c r="C12" s="14">
        <f t="shared" si="3"/>
        <v>0</v>
      </c>
      <c r="D12" s="15">
        <f t="shared" si="0"/>
        <v>0</v>
      </c>
      <c r="E12" s="16">
        <f t="shared" si="0"/>
        <v>0</v>
      </c>
      <c r="F12" s="17" t="str">
        <f t="shared" si="1"/>
        <v/>
      </c>
      <c r="G12" s="18" t="str">
        <f t="shared" si="2"/>
        <v/>
      </c>
      <c r="H12" s="72"/>
      <c r="I12" s="73"/>
      <c r="J12" s="74"/>
      <c r="K12" s="17" t="str">
        <f t="shared" si="4"/>
        <v/>
      </c>
      <c r="L12" s="19" t="str">
        <f t="shared" si="5"/>
        <v/>
      </c>
      <c r="M12" s="72"/>
      <c r="N12" s="73"/>
      <c r="O12" s="74"/>
      <c r="P12" s="17" t="str">
        <f t="shared" si="6"/>
        <v/>
      </c>
      <c r="Q12" s="19" t="str">
        <f t="shared" si="7"/>
        <v/>
      </c>
      <c r="R12" s="72"/>
      <c r="S12" s="73"/>
      <c r="T12" s="74"/>
      <c r="U12" s="17" t="str">
        <f t="shared" si="8"/>
        <v/>
      </c>
      <c r="V12" s="19" t="str">
        <f t="shared" si="9"/>
        <v/>
      </c>
      <c r="W12" s="72"/>
      <c r="X12" s="73"/>
      <c r="Y12" s="74"/>
      <c r="Z12" s="17" t="str">
        <f t="shared" si="10"/>
        <v/>
      </c>
      <c r="AA12" s="19" t="str">
        <f t="shared" si="11"/>
        <v/>
      </c>
      <c r="AB12" s="72"/>
      <c r="AC12" s="73"/>
      <c r="AD12" s="74"/>
      <c r="AE12" s="17" t="str">
        <f t="shared" si="12"/>
        <v/>
      </c>
      <c r="AF12" s="19" t="str">
        <f t="shared" si="13"/>
        <v/>
      </c>
      <c r="AG12" s="72"/>
      <c r="AH12" s="73"/>
      <c r="AI12" s="74"/>
      <c r="AJ12" s="17" t="str">
        <f t="shared" si="14"/>
        <v/>
      </c>
      <c r="AK12" s="19" t="str">
        <f t="shared" si="15"/>
        <v/>
      </c>
      <c r="AL12" s="72"/>
      <c r="AM12" s="73"/>
      <c r="AN12" s="74"/>
      <c r="AO12" s="17" t="str">
        <f t="shared" si="16"/>
        <v/>
      </c>
      <c r="AP12" s="19" t="str">
        <f t="shared" si="17"/>
        <v/>
      </c>
      <c r="AQ12" s="72"/>
      <c r="AR12" s="73"/>
      <c r="AS12" s="74"/>
      <c r="AT12" s="17" t="str">
        <f t="shared" si="18"/>
        <v/>
      </c>
      <c r="AU12" s="19" t="str">
        <f t="shared" si="19"/>
        <v/>
      </c>
      <c r="AV12" s="72"/>
      <c r="AW12" s="73"/>
      <c r="AX12" s="74"/>
      <c r="AY12" s="17" t="str">
        <f t="shared" si="20"/>
        <v/>
      </c>
      <c r="AZ12" s="19" t="str">
        <f t="shared" si="21"/>
        <v/>
      </c>
      <c r="BA12" s="79"/>
      <c r="BB12" s="73"/>
      <c r="BC12" s="74"/>
      <c r="BD12" s="17" t="str">
        <f t="shared" si="22"/>
        <v/>
      </c>
      <c r="BE12" s="19" t="str">
        <f t="shared" si="23"/>
        <v/>
      </c>
      <c r="BF12" s="79"/>
      <c r="BG12" s="73"/>
      <c r="BH12" s="74"/>
      <c r="BI12" s="17" t="str">
        <f t="shared" si="24"/>
        <v/>
      </c>
      <c r="BJ12" s="19" t="str">
        <f t="shared" si="25"/>
        <v/>
      </c>
      <c r="BK12" s="79"/>
      <c r="BL12" s="73"/>
      <c r="BM12" s="74"/>
      <c r="BN12" s="17" t="str">
        <f t="shared" si="26"/>
        <v/>
      </c>
      <c r="BO12" s="19" t="str">
        <f t="shared" si="27"/>
        <v/>
      </c>
      <c r="BP12" s="79"/>
      <c r="BQ12" s="73"/>
      <c r="BR12" s="74"/>
      <c r="BS12" s="17" t="str">
        <f t="shared" si="28"/>
        <v/>
      </c>
      <c r="BT12" s="19" t="str">
        <f t="shared" si="29"/>
        <v/>
      </c>
      <c r="BU12" s="79"/>
      <c r="BV12" s="73"/>
      <c r="BW12" s="74"/>
      <c r="BX12" s="17" t="str">
        <f t="shared" si="30"/>
        <v/>
      </c>
      <c r="BY12" s="19" t="str">
        <f t="shared" si="31"/>
        <v/>
      </c>
      <c r="BZ12" s="79"/>
      <c r="CA12" s="73"/>
      <c r="CB12" s="74"/>
      <c r="CC12" s="17" t="str">
        <f t="shared" si="32"/>
        <v/>
      </c>
      <c r="CD12" s="19" t="str">
        <f t="shared" si="33"/>
        <v/>
      </c>
      <c r="CE12" s="79"/>
      <c r="CF12" s="73"/>
      <c r="CG12" s="74"/>
      <c r="CH12" s="17" t="str">
        <f t="shared" si="34"/>
        <v/>
      </c>
      <c r="CI12" s="19" t="str">
        <f t="shared" si="35"/>
        <v/>
      </c>
      <c r="CJ12" s="79"/>
      <c r="CK12" s="73"/>
      <c r="CL12" s="74"/>
      <c r="CM12" s="17" t="str">
        <f t="shared" si="36"/>
        <v/>
      </c>
      <c r="CN12" s="19" t="str">
        <f t="shared" si="37"/>
        <v/>
      </c>
      <c r="CO12" s="79"/>
      <c r="CP12" s="73"/>
      <c r="CQ12" s="74"/>
      <c r="CR12" s="17" t="str">
        <f t="shared" si="38"/>
        <v/>
      </c>
      <c r="CS12" s="19" t="str">
        <f t="shared" si="39"/>
        <v/>
      </c>
      <c r="CT12" s="79"/>
      <c r="CU12" s="73"/>
      <c r="CV12" s="74"/>
      <c r="CW12" s="17" t="str">
        <f t="shared" si="40"/>
        <v/>
      </c>
      <c r="CX12" s="19" t="str">
        <f t="shared" si="41"/>
        <v/>
      </c>
      <c r="CY12" s="79"/>
      <c r="CZ12" s="73"/>
      <c r="DA12" s="74"/>
      <c r="DB12" s="17" t="str">
        <f t="shared" si="42"/>
        <v/>
      </c>
      <c r="DC12" s="19" t="str">
        <f t="shared" si="43"/>
        <v/>
      </c>
      <c r="DD12" s="79"/>
      <c r="DE12" s="73"/>
      <c r="DF12" s="74"/>
      <c r="DG12" s="17" t="str">
        <f t="shared" si="44"/>
        <v/>
      </c>
      <c r="DH12" s="19" t="str">
        <f t="shared" si="45"/>
        <v/>
      </c>
      <c r="DI12" s="79"/>
      <c r="DJ12" s="73"/>
      <c r="DK12" s="74"/>
      <c r="DL12" s="17" t="str">
        <f t="shared" si="46"/>
        <v/>
      </c>
      <c r="DM12" s="19" t="str">
        <f t="shared" si="47"/>
        <v/>
      </c>
      <c r="DN12" s="79"/>
      <c r="DO12" s="73"/>
      <c r="DP12" s="74"/>
      <c r="DQ12" s="17" t="str">
        <f t="shared" si="48"/>
        <v/>
      </c>
      <c r="DR12" s="19" t="str">
        <f t="shared" si="49"/>
        <v/>
      </c>
      <c r="DS12" s="79"/>
      <c r="DT12" s="73"/>
      <c r="DU12" s="74"/>
      <c r="DV12" s="17" t="str">
        <f t="shared" si="50"/>
        <v/>
      </c>
      <c r="DW12" s="19" t="str">
        <f t="shared" si="51"/>
        <v/>
      </c>
      <c r="DX12" s="79"/>
      <c r="DY12" s="73"/>
      <c r="DZ12" s="74"/>
      <c r="EA12" s="17" t="str">
        <f t="shared" si="52"/>
        <v/>
      </c>
      <c r="EB12" s="19" t="str">
        <f t="shared" si="53"/>
        <v/>
      </c>
      <c r="EC12" s="79"/>
      <c r="ED12" s="73"/>
      <c r="EE12" s="74"/>
      <c r="EF12" s="17" t="str">
        <f t="shared" si="54"/>
        <v/>
      </c>
      <c r="EG12" s="19" t="str">
        <f t="shared" si="55"/>
        <v/>
      </c>
      <c r="EH12" s="79"/>
      <c r="EI12" s="73"/>
      <c r="EJ12" s="74"/>
      <c r="EK12" s="17" t="str">
        <f t="shared" si="56"/>
        <v/>
      </c>
      <c r="EL12" s="19" t="str">
        <f t="shared" si="57"/>
        <v/>
      </c>
      <c r="EM12" s="79"/>
      <c r="EN12" s="73"/>
      <c r="EO12" s="74"/>
      <c r="EP12" s="17" t="str">
        <f t="shared" si="58"/>
        <v/>
      </c>
      <c r="EQ12" s="19" t="str">
        <f t="shared" si="59"/>
        <v/>
      </c>
      <c r="ER12" s="79"/>
      <c r="ES12" s="73"/>
      <c r="ET12" s="74"/>
      <c r="EU12" s="17" t="str">
        <f t="shared" si="60"/>
        <v/>
      </c>
      <c r="EV12" s="19" t="str">
        <f t="shared" si="61"/>
        <v/>
      </c>
      <c r="EW12" s="79"/>
      <c r="EX12" s="73"/>
      <c r="EY12" s="74"/>
      <c r="EZ12" s="17" t="str">
        <f t="shared" si="62"/>
        <v/>
      </c>
      <c r="FA12" s="19" t="str">
        <f t="shared" si="63"/>
        <v/>
      </c>
      <c r="FB12" s="79"/>
      <c r="FC12" s="73"/>
      <c r="FD12" s="74"/>
      <c r="FE12" s="17" t="str">
        <f t="shared" si="64"/>
        <v/>
      </c>
      <c r="FF12" s="19" t="str">
        <f t="shared" si="65"/>
        <v/>
      </c>
    </row>
    <row r="13" spans="1:162" x14ac:dyDescent="0.4">
      <c r="A13" s="13">
        <f t="shared" si="66"/>
        <v>10</v>
      </c>
      <c r="B13" s="112">
        <f>'1月'!B13</f>
        <v>0</v>
      </c>
      <c r="C13" s="14">
        <f t="shared" ref="C13:C76" si="67">H13+M13+R13+W13+AB13+AG13+AL13+AQ13+AV13+BA13+BF13+BK13+BP13+BU13+BZ13+CE13+CJ13+CO13+CT13+CY13+DD13+DI13+DN13+DS13+DX13+EC13+EH13+EM13+ER13+EW13+FB13</f>
        <v>0</v>
      </c>
      <c r="D13" s="15">
        <f t="shared" ref="D13:D76" si="68">I13+N13+S13+X13+AC13+AH13+AM13+AR13+AW13+BB13+BG13+BL13+BQ13+BV13+CA13+CF13+CK13+CP13+CU13+CZ13+DE13+DJ13+DO13+DT13+DY13+ED13+EI13+EN13+ES13+EX13+FC13</f>
        <v>0</v>
      </c>
      <c r="E13" s="16">
        <f t="shared" ref="E13:E76" si="69">J13+O13+T13+Y13+AD13+AI13+AN13+AS13+AX13+BC13+BH13+BM13+BR13+BW13+CB13+CG13+CL13+CQ13+CV13+DA13+DF13+DK13+DP13+DU13+DZ13+EE13+EJ13+EO13+ET13+EY13+FD13</f>
        <v>0</v>
      </c>
      <c r="F13" s="17" t="str">
        <f t="shared" si="1"/>
        <v/>
      </c>
      <c r="G13" s="18" t="str">
        <f t="shared" si="2"/>
        <v/>
      </c>
      <c r="H13" s="72"/>
      <c r="I13" s="73"/>
      <c r="J13" s="74"/>
      <c r="K13" s="17" t="str">
        <f t="shared" ref="K13:K76" si="70">IF(SUM(H13,I13)=0,"",ROUND(J13/SUM(H13,I13),1))</f>
        <v/>
      </c>
      <c r="L13" s="19" t="str">
        <f t="shared" ref="L13:L76" si="71">IF(I13=0,"",ROUND(J13/I13,1))</f>
        <v/>
      </c>
      <c r="M13" s="72"/>
      <c r="N13" s="73"/>
      <c r="O13" s="74"/>
      <c r="P13" s="17" t="str">
        <f t="shared" ref="P13:P76" si="72">IF(SUM(M13,N13)=0,"",ROUND(O13/SUM(M13,N13),1))</f>
        <v/>
      </c>
      <c r="Q13" s="19" t="str">
        <f t="shared" ref="Q13:Q76" si="73">IF(N13=0,"",ROUND(O13/N13,1))</f>
        <v/>
      </c>
      <c r="R13" s="72"/>
      <c r="S13" s="73"/>
      <c r="T13" s="74"/>
      <c r="U13" s="17" t="str">
        <f t="shared" ref="U13:U76" si="74">IF(SUM(R13,S13)=0,"",ROUND(T13/SUM(R13,S13),1))</f>
        <v/>
      </c>
      <c r="V13" s="19" t="str">
        <f t="shared" ref="V13:V76" si="75">IF(S13=0,"",ROUND(T13/S13,1))</f>
        <v/>
      </c>
      <c r="W13" s="72"/>
      <c r="X13" s="73"/>
      <c r="Y13" s="74"/>
      <c r="Z13" s="17" t="str">
        <f t="shared" ref="Z13:Z76" si="76">IF(SUM(W13,X13)=0,"",ROUND(Y13/SUM(W13,X13),1))</f>
        <v/>
      </c>
      <c r="AA13" s="19" t="str">
        <f t="shared" ref="AA13:AA76" si="77">IF(X13=0,"",ROUND(Y13/X13,1))</f>
        <v/>
      </c>
      <c r="AB13" s="72"/>
      <c r="AC13" s="73"/>
      <c r="AD13" s="74"/>
      <c r="AE13" s="17" t="str">
        <f t="shared" ref="AE13:AE76" si="78">IF(SUM(AB13,AC13)=0,"",ROUND(AD13/SUM(AB13,AC13),1))</f>
        <v/>
      </c>
      <c r="AF13" s="19" t="str">
        <f t="shared" ref="AF13:AF76" si="79">IF(AC13=0,"",ROUND(AD13/AC13,1))</f>
        <v/>
      </c>
      <c r="AG13" s="72"/>
      <c r="AH13" s="73"/>
      <c r="AI13" s="74"/>
      <c r="AJ13" s="17" t="str">
        <f t="shared" ref="AJ13:AJ76" si="80">IF(SUM(AG13,AH13)=0,"",ROUND(AI13/SUM(AG13,AH13),1))</f>
        <v/>
      </c>
      <c r="AK13" s="19" t="str">
        <f t="shared" ref="AK13:AK76" si="81">IF(AH13=0,"",ROUND(AI13/AH13,1))</f>
        <v/>
      </c>
      <c r="AL13" s="72"/>
      <c r="AM13" s="73"/>
      <c r="AN13" s="74"/>
      <c r="AO13" s="17" t="str">
        <f t="shared" ref="AO13:AO76" si="82">IF(SUM(AL13,AM13)=0,"",ROUND(AN13/SUM(AL13,AM13),1))</f>
        <v/>
      </c>
      <c r="AP13" s="19" t="str">
        <f t="shared" ref="AP13:AP76" si="83">IF(AM13=0,"",ROUND(AN13/AM13,1))</f>
        <v/>
      </c>
      <c r="AQ13" s="72"/>
      <c r="AR13" s="73"/>
      <c r="AS13" s="74"/>
      <c r="AT13" s="17" t="str">
        <f t="shared" ref="AT13:AT76" si="84">IF(SUM(AQ13,AR13)=0,"",ROUND(AS13/SUM(AQ13,AR13),1))</f>
        <v/>
      </c>
      <c r="AU13" s="19" t="str">
        <f t="shared" ref="AU13:AU76" si="85">IF(AR13=0,"",ROUND(AS13/AR13,1))</f>
        <v/>
      </c>
      <c r="AV13" s="72"/>
      <c r="AW13" s="73"/>
      <c r="AX13" s="74"/>
      <c r="AY13" s="17" t="str">
        <f t="shared" ref="AY13:AY76" si="86">IF(SUM(AV13,AW13)=0,"",ROUND(AX13/SUM(AV13,AW13),1))</f>
        <v/>
      </c>
      <c r="AZ13" s="19" t="str">
        <f t="shared" ref="AZ13:AZ76" si="87">IF(AW13=0,"",ROUND(AX13/AW13,1))</f>
        <v/>
      </c>
      <c r="BA13" s="79"/>
      <c r="BB13" s="73"/>
      <c r="BC13" s="74"/>
      <c r="BD13" s="17" t="str">
        <f t="shared" ref="BD13:BD76" si="88">IF(SUM(BA13,BB13)=0,"",ROUND(BC13/SUM(BA13,BB13),1))</f>
        <v/>
      </c>
      <c r="BE13" s="19" t="str">
        <f t="shared" ref="BE13:BE76" si="89">IF(BB13=0,"",ROUND(BC13/BB13,1))</f>
        <v/>
      </c>
      <c r="BF13" s="79"/>
      <c r="BG13" s="73"/>
      <c r="BH13" s="74"/>
      <c r="BI13" s="17" t="str">
        <f t="shared" ref="BI13:BI76" si="90">IF(SUM(BF13,BG13)=0,"",ROUND(BH13/SUM(BF13,BG13),1))</f>
        <v/>
      </c>
      <c r="BJ13" s="19" t="str">
        <f t="shared" ref="BJ13:BJ76" si="91">IF(BG13=0,"",ROUND(BH13/BG13,1))</f>
        <v/>
      </c>
      <c r="BK13" s="79"/>
      <c r="BL13" s="73"/>
      <c r="BM13" s="74"/>
      <c r="BN13" s="17" t="str">
        <f t="shared" ref="BN13:BN76" si="92">IF(SUM(BK13,BL13)=0,"",ROUND(BM13/SUM(BK13,BL13),1))</f>
        <v/>
      </c>
      <c r="BO13" s="19" t="str">
        <f t="shared" ref="BO13:BO76" si="93">IF(BL13=0,"",ROUND(BM13/BL13,1))</f>
        <v/>
      </c>
      <c r="BP13" s="79"/>
      <c r="BQ13" s="73"/>
      <c r="BR13" s="74"/>
      <c r="BS13" s="17" t="str">
        <f t="shared" ref="BS13:BS76" si="94">IF(SUM(BP13,BQ13)=0,"",ROUND(BR13/SUM(BP13,BQ13),1))</f>
        <v/>
      </c>
      <c r="BT13" s="19" t="str">
        <f t="shared" ref="BT13:BT76" si="95">IF(BQ13=0,"",ROUND(BR13/BQ13,1))</f>
        <v/>
      </c>
      <c r="BU13" s="79"/>
      <c r="BV13" s="73"/>
      <c r="BW13" s="74"/>
      <c r="BX13" s="17" t="str">
        <f t="shared" ref="BX13:BX76" si="96">IF(SUM(BU13,BV13)=0,"",ROUND(BW13/SUM(BU13,BV13),1))</f>
        <v/>
      </c>
      <c r="BY13" s="19" t="str">
        <f t="shared" ref="BY13:BY76" si="97">IF(BV13=0,"",ROUND(BW13/BV13,1))</f>
        <v/>
      </c>
      <c r="BZ13" s="79"/>
      <c r="CA13" s="73"/>
      <c r="CB13" s="74"/>
      <c r="CC13" s="17" t="str">
        <f t="shared" ref="CC13:CC76" si="98">IF(SUM(BZ13,CA13)=0,"",ROUND(CB13/SUM(BZ13,CA13),1))</f>
        <v/>
      </c>
      <c r="CD13" s="19" t="str">
        <f t="shared" ref="CD13:CD76" si="99">IF(CA13=0,"",ROUND(CB13/CA13,1))</f>
        <v/>
      </c>
      <c r="CE13" s="79"/>
      <c r="CF13" s="73"/>
      <c r="CG13" s="74"/>
      <c r="CH13" s="17" t="str">
        <f t="shared" ref="CH13:CH76" si="100">IF(SUM(CE13,CF13)=0,"",ROUND(CG13/SUM(CE13,CF13),1))</f>
        <v/>
      </c>
      <c r="CI13" s="19" t="str">
        <f t="shared" ref="CI13:CI76" si="101">IF(CF13=0,"",ROUND(CG13/CF13,1))</f>
        <v/>
      </c>
      <c r="CJ13" s="79"/>
      <c r="CK13" s="73"/>
      <c r="CL13" s="74"/>
      <c r="CM13" s="17" t="str">
        <f t="shared" ref="CM13:CM76" si="102">IF(SUM(CJ13,CK13)=0,"",ROUND(CL13/SUM(CJ13,CK13),1))</f>
        <v/>
      </c>
      <c r="CN13" s="19" t="str">
        <f t="shared" ref="CN13:CN76" si="103">IF(CK13=0,"",ROUND(CL13/CK13,1))</f>
        <v/>
      </c>
      <c r="CO13" s="79"/>
      <c r="CP13" s="73"/>
      <c r="CQ13" s="74"/>
      <c r="CR13" s="17" t="str">
        <f t="shared" ref="CR13:CR76" si="104">IF(SUM(CO13,CP13)=0,"",ROUND(CQ13/SUM(CO13,CP13),1))</f>
        <v/>
      </c>
      <c r="CS13" s="19" t="str">
        <f t="shared" ref="CS13:CS76" si="105">IF(CP13=0,"",ROUND(CQ13/CP13,1))</f>
        <v/>
      </c>
      <c r="CT13" s="79"/>
      <c r="CU13" s="73"/>
      <c r="CV13" s="74"/>
      <c r="CW13" s="17" t="str">
        <f t="shared" ref="CW13:CW76" si="106">IF(SUM(CT13,CU13)=0,"",ROUND(CV13/SUM(CT13,CU13),1))</f>
        <v/>
      </c>
      <c r="CX13" s="19" t="str">
        <f t="shared" ref="CX13:CX76" si="107">IF(CU13=0,"",ROUND(CV13/CU13,1))</f>
        <v/>
      </c>
      <c r="CY13" s="79"/>
      <c r="CZ13" s="73"/>
      <c r="DA13" s="74"/>
      <c r="DB13" s="17" t="str">
        <f t="shared" ref="DB13:DB76" si="108">IF(SUM(CY13,CZ13)=0,"",ROUND(DA13/SUM(CY13,CZ13),1))</f>
        <v/>
      </c>
      <c r="DC13" s="19" t="str">
        <f t="shared" ref="DC13:DC76" si="109">IF(CZ13=0,"",ROUND(DA13/CZ13,1))</f>
        <v/>
      </c>
      <c r="DD13" s="79"/>
      <c r="DE13" s="73"/>
      <c r="DF13" s="74"/>
      <c r="DG13" s="17" t="str">
        <f t="shared" ref="DG13:DG76" si="110">IF(SUM(DD13,DE13)=0,"",ROUND(DF13/SUM(DD13,DE13),1))</f>
        <v/>
      </c>
      <c r="DH13" s="19" t="str">
        <f t="shared" ref="DH13:DH76" si="111">IF(DE13=0,"",ROUND(DF13/DE13,1))</f>
        <v/>
      </c>
      <c r="DI13" s="79"/>
      <c r="DJ13" s="73"/>
      <c r="DK13" s="74"/>
      <c r="DL13" s="17" t="str">
        <f t="shared" ref="DL13:DL76" si="112">IF(SUM(DI13,DJ13)=0,"",ROUND(DK13/SUM(DI13,DJ13),1))</f>
        <v/>
      </c>
      <c r="DM13" s="19" t="str">
        <f t="shared" ref="DM13:DM76" si="113">IF(DJ13=0,"",ROUND(DK13/DJ13,1))</f>
        <v/>
      </c>
      <c r="DN13" s="79"/>
      <c r="DO13" s="73"/>
      <c r="DP13" s="74"/>
      <c r="DQ13" s="17" t="str">
        <f t="shared" ref="DQ13:DQ76" si="114">IF(SUM(DN13,DO13)=0,"",ROUND(DP13/SUM(DN13,DO13),1))</f>
        <v/>
      </c>
      <c r="DR13" s="19" t="str">
        <f t="shared" ref="DR13:DR76" si="115">IF(DO13=0,"",ROUND(DP13/DO13,1))</f>
        <v/>
      </c>
      <c r="DS13" s="79"/>
      <c r="DT13" s="73"/>
      <c r="DU13" s="74"/>
      <c r="DV13" s="17" t="str">
        <f t="shared" ref="DV13:DV76" si="116">IF(SUM(DS13,DT13)=0,"",ROUND(DU13/SUM(DS13,DT13),1))</f>
        <v/>
      </c>
      <c r="DW13" s="19" t="str">
        <f t="shared" ref="DW13:DW76" si="117">IF(DT13=0,"",ROUND(DU13/DT13,1))</f>
        <v/>
      </c>
      <c r="DX13" s="79"/>
      <c r="DY13" s="73"/>
      <c r="DZ13" s="74"/>
      <c r="EA13" s="17" t="str">
        <f t="shared" ref="EA13:EA76" si="118">IF(SUM(DX13,DY13)=0,"",ROUND(DZ13/SUM(DX13,DY13),1))</f>
        <v/>
      </c>
      <c r="EB13" s="19" t="str">
        <f t="shared" ref="EB13:EB76" si="119">IF(DY13=0,"",ROUND(DZ13/DY13,1))</f>
        <v/>
      </c>
      <c r="EC13" s="79"/>
      <c r="ED13" s="73"/>
      <c r="EE13" s="74"/>
      <c r="EF13" s="17" t="str">
        <f t="shared" ref="EF13:EF76" si="120">IF(SUM(EC13,ED13)=0,"",ROUND(EE13/SUM(EC13,ED13),1))</f>
        <v/>
      </c>
      <c r="EG13" s="19" t="str">
        <f t="shared" ref="EG13:EG76" si="121">IF(ED13=0,"",ROUND(EE13/ED13,1))</f>
        <v/>
      </c>
      <c r="EH13" s="79"/>
      <c r="EI13" s="73"/>
      <c r="EJ13" s="74"/>
      <c r="EK13" s="17" t="str">
        <f t="shared" ref="EK13:EK76" si="122">IF(SUM(EH13,EI13)=0,"",ROUND(EJ13/SUM(EH13,EI13),1))</f>
        <v/>
      </c>
      <c r="EL13" s="19" t="str">
        <f t="shared" ref="EL13:EL76" si="123">IF(EI13=0,"",ROUND(EJ13/EI13,1))</f>
        <v/>
      </c>
      <c r="EM13" s="79"/>
      <c r="EN13" s="73"/>
      <c r="EO13" s="74"/>
      <c r="EP13" s="17" t="str">
        <f t="shared" ref="EP13:EP76" si="124">IF(SUM(EM13,EN13)=0,"",ROUND(EO13/SUM(EM13,EN13),1))</f>
        <v/>
      </c>
      <c r="EQ13" s="19" t="str">
        <f t="shared" ref="EQ13:EQ76" si="125">IF(EN13=0,"",ROUND(EO13/EN13,1))</f>
        <v/>
      </c>
      <c r="ER13" s="79"/>
      <c r="ES13" s="73"/>
      <c r="ET13" s="74"/>
      <c r="EU13" s="17" t="str">
        <f t="shared" ref="EU13:EU76" si="126">IF(SUM(ER13,ES13)=0,"",ROUND(ET13/SUM(ER13,ES13),1))</f>
        <v/>
      </c>
      <c r="EV13" s="19" t="str">
        <f t="shared" ref="EV13:EV76" si="127">IF(ES13=0,"",ROUND(ET13/ES13,1))</f>
        <v/>
      </c>
      <c r="EW13" s="79"/>
      <c r="EX13" s="73"/>
      <c r="EY13" s="74"/>
      <c r="EZ13" s="17" t="str">
        <f t="shared" ref="EZ13:EZ76" si="128">IF(SUM(EW13,EX13)=0,"",ROUND(EY13/SUM(EW13,EX13),1))</f>
        <v/>
      </c>
      <c r="FA13" s="19" t="str">
        <f t="shared" ref="FA13:FA76" si="129">IF(EX13=0,"",ROUND(EY13/EX13,1))</f>
        <v/>
      </c>
      <c r="FB13" s="79"/>
      <c r="FC13" s="73"/>
      <c r="FD13" s="74"/>
      <c r="FE13" s="17" t="str">
        <f t="shared" ref="FE13:FE76" si="130">IF(SUM(FB13,FC13)=0,"",ROUND(FD13/SUM(FB13,FC13),1))</f>
        <v/>
      </c>
      <c r="FF13" s="19" t="str">
        <f t="shared" ref="FF13:FF76" si="131">IF(FC13=0,"",ROUND(FD13/FC13,1))</f>
        <v/>
      </c>
    </row>
    <row r="14" spans="1:162" x14ac:dyDescent="0.4">
      <c r="A14" s="13">
        <f t="shared" si="66"/>
        <v>11</v>
      </c>
      <c r="B14" s="112">
        <f>'1月'!B14</f>
        <v>0</v>
      </c>
      <c r="C14" s="14">
        <f t="shared" si="67"/>
        <v>0</v>
      </c>
      <c r="D14" s="15">
        <f t="shared" si="68"/>
        <v>0</v>
      </c>
      <c r="E14" s="16">
        <f t="shared" si="69"/>
        <v>0</v>
      </c>
      <c r="F14" s="17" t="str">
        <f t="shared" si="1"/>
        <v/>
      </c>
      <c r="G14" s="18" t="str">
        <f t="shared" si="2"/>
        <v/>
      </c>
      <c r="H14" s="72"/>
      <c r="I14" s="73"/>
      <c r="J14" s="74"/>
      <c r="K14" s="17" t="str">
        <f t="shared" si="70"/>
        <v/>
      </c>
      <c r="L14" s="19" t="str">
        <f t="shared" si="71"/>
        <v/>
      </c>
      <c r="M14" s="72"/>
      <c r="N14" s="73"/>
      <c r="O14" s="74"/>
      <c r="P14" s="17" t="str">
        <f t="shared" si="72"/>
        <v/>
      </c>
      <c r="Q14" s="19" t="str">
        <f t="shared" si="73"/>
        <v/>
      </c>
      <c r="R14" s="72"/>
      <c r="S14" s="73"/>
      <c r="T14" s="74"/>
      <c r="U14" s="17" t="str">
        <f t="shared" si="74"/>
        <v/>
      </c>
      <c r="V14" s="19" t="str">
        <f t="shared" si="75"/>
        <v/>
      </c>
      <c r="W14" s="72"/>
      <c r="X14" s="73"/>
      <c r="Y14" s="74"/>
      <c r="Z14" s="17" t="str">
        <f t="shared" si="76"/>
        <v/>
      </c>
      <c r="AA14" s="19" t="str">
        <f t="shared" si="77"/>
        <v/>
      </c>
      <c r="AB14" s="72"/>
      <c r="AC14" s="73"/>
      <c r="AD14" s="74"/>
      <c r="AE14" s="17" t="str">
        <f t="shared" si="78"/>
        <v/>
      </c>
      <c r="AF14" s="19" t="str">
        <f t="shared" si="79"/>
        <v/>
      </c>
      <c r="AG14" s="72"/>
      <c r="AH14" s="73"/>
      <c r="AI14" s="74"/>
      <c r="AJ14" s="17" t="str">
        <f t="shared" si="80"/>
        <v/>
      </c>
      <c r="AK14" s="19" t="str">
        <f t="shared" si="81"/>
        <v/>
      </c>
      <c r="AL14" s="72"/>
      <c r="AM14" s="73"/>
      <c r="AN14" s="74"/>
      <c r="AO14" s="17" t="str">
        <f t="shared" si="82"/>
        <v/>
      </c>
      <c r="AP14" s="19" t="str">
        <f t="shared" si="83"/>
        <v/>
      </c>
      <c r="AQ14" s="72"/>
      <c r="AR14" s="73"/>
      <c r="AS14" s="74"/>
      <c r="AT14" s="17" t="str">
        <f t="shared" si="84"/>
        <v/>
      </c>
      <c r="AU14" s="19" t="str">
        <f t="shared" si="85"/>
        <v/>
      </c>
      <c r="AV14" s="72"/>
      <c r="AW14" s="73"/>
      <c r="AX14" s="74"/>
      <c r="AY14" s="17" t="str">
        <f t="shared" si="86"/>
        <v/>
      </c>
      <c r="AZ14" s="19" t="str">
        <f t="shared" si="87"/>
        <v/>
      </c>
      <c r="BA14" s="79"/>
      <c r="BB14" s="73"/>
      <c r="BC14" s="74"/>
      <c r="BD14" s="17" t="str">
        <f t="shared" si="88"/>
        <v/>
      </c>
      <c r="BE14" s="19" t="str">
        <f t="shared" si="89"/>
        <v/>
      </c>
      <c r="BF14" s="79"/>
      <c r="BG14" s="73"/>
      <c r="BH14" s="74"/>
      <c r="BI14" s="17" t="str">
        <f t="shared" si="90"/>
        <v/>
      </c>
      <c r="BJ14" s="19" t="str">
        <f t="shared" si="91"/>
        <v/>
      </c>
      <c r="BK14" s="79"/>
      <c r="BL14" s="73"/>
      <c r="BM14" s="74"/>
      <c r="BN14" s="17" t="str">
        <f t="shared" si="92"/>
        <v/>
      </c>
      <c r="BO14" s="19" t="str">
        <f t="shared" si="93"/>
        <v/>
      </c>
      <c r="BP14" s="79"/>
      <c r="BQ14" s="73"/>
      <c r="BR14" s="74"/>
      <c r="BS14" s="17" t="str">
        <f t="shared" si="94"/>
        <v/>
      </c>
      <c r="BT14" s="19" t="str">
        <f t="shared" si="95"/>
        <v/>
      </c>
      <c r="BU14" s="79"/>
      <c r="BV14" s="73"/>
      <c r="BW14" s="74"/>
      <c r="BX14" s="17" t="str">
        <f t="shared" si="96"/>
        <v/>
      </c>
      <c r="BY14" s="19" t="str">
        <f t="shared" si="97"/>
        <v/>
      </c>
      <c r="BZ14" s="79"/>
      <c r="CA14" s="73"/>
      <c r="CB14" s="74"/>
      <c r="CC14" s="17" t="str">
        <f t="shared" si="98"/>
        <v/>
      </c>
      <c r="CD14" s="19" t="str">
        <f t="shared" si="99"/>
        <v/>
      </c>
      <c r="CE14" s="79"/>
      <c r="CF14" s="73"/>
      <c r="CG14" s="74"/>
      <c r="CH14" s="17" t="str">
        <f t="shared" si="100"/>
        <v/>
      </c>
      <c r="CI14" s="19" t="str">
        <f t="shared" si="101"/>
        <v/>
      </c>
      <c r="CJ14" s="79"/>
      <c r="CK14" s="73"/>
      <c r="CL14" s="74"/>
      <c r="CM14" s="17" t="str">
        <f t="shared" si="102"/>
        <v/>
      </c>
      <c r="CN14" s="19" t="str">
        <f t="shared" si="103"/>
        <v/>
      </c>
      <c r="CO14" s="79"/>
      <c r="CP14" s="73"/>
      <c r="CQ14" s="74"/>
      <c r="CR14" s="17" t="str">
        <f t="shared" si="104"/>
        <v/>
      </c>
      <c r="CS14" s="19" t="str">
        <f t="shared" si="105"/>
        <v/>
      </c>
      <c r="CT14" s="79"/>
      <c r="CU14" s="73"/>
      <c r="CV14" s="74"/>
      <c r="CW14" s="17" t="str">
        <f t="shared" si="106"/>
        <v/>
      </c>
      <c r="CX14" s="19" t="str">
        <f t="shared" si="107"/>
        <v/>
      </c>
      <c r="CY14" s="79"/>
      <c r="CZ14" s="73"/>
      <c r="DA14" s="74"/>
      <c r="DB14" s="17" t="str">
        <f t="shared" si="108"/>
        <v/>
      </c>
      <c r="DC14" s="19" t="str">
        <f t="shared" si="109"/>
        <v/>
      </c>
      <c r="DD14" s="79"/>
      <c r="DE14" s="73"/>
      <c r="DF14" s="74"/>
      <c r="DG14" s="17" t="str">
        <f t="shared" si="110"/>
        <v/>
      </c>
      <c r="DH14" s="19" t="str">
        <f t="shared" si="111"/>
        <v/>
      </c>
      <c r="DI14" s="79"/>
      <c r="DJ14" s="73"/>
      <c r="DK14" s="74"/>
      <c r="DL14" s="17" t="str">
        <f t="shared" si="112"/>
        <v/>
      </c>
      <c r="DM14" s="19" t="str">
        <f t="shared" si="113"/>
        <v/>
      </c>
      <c r="DN14" s="79"/>
      <c r="DO14" s="73"/>
      <c r="DP14" s="74"/>
      <c r="DQ14" s="17" t="str">
        <f t="shared" si="114"/>
        <v/>
      </c>
      <c r="DR14" s="19" t="str">
        <f t="shared" si="115"/>
        <v/>
      </c>
      <c r="DS14" s="79"/>
      <c r="DT14" s="73"/>
      <c r="DU14" s="74"/>
      <c r="DV14" s="17" t="str">
        <f t="shared" si="116"/>
        <v/>
      </c>
      <c r="DW14" s="19" t="str">
        <f t="shared" si="117"/>
        <v/>
      </c>
      <c r="DX14" s="79"/>
      <c r="DY14" s="73"/>
      <c r="DZ14" s="74"/>
      <c r="EA14" s="17" t="str">
        <f t="shared" si="118"/>
        <v/>
      </c>
      <c r="EB14" s="19" t="str">
        <f t="shared" si="119"/>
        <v/>
      </c>
      <c r="EC14" s="79"/>
      <c r="ED14" s="73"/>
      <c r="EE14" s="74"/>
      <c r="EF14" s="17" t="str">
        <f t="shared" si="120"/>
        <v/>
      </c>
      <c r="EG14" s="19" t="str">
        <f t="shared" si="121"/>
        <v/>
      </c>
      <c r="EH14" s="79"/>
      <c r="EI14" s="73"/>
      <c r="EJ14" s="74"/>
      <c r="EK14" s="17" t="str">
        <f t="shared" si="122"/>
        <v/>
      </c>
      <c r="EL14" s="19" t="str">
        <f t="shared" si="123"/>
        <v/>
      </c>
      <c r="EM14" s="79"/>
      <c r="EN14" s="73"/>
      <c r="EO14" s="74"/>
      <c r="EP14" s="17" t="str">
        <f t="shared" si="124"/>
        <v/>
      </c>
      <c r="EQ14" s="19" t="str">
        <f t="shared" si="125"/>
        <v/>
      </c>
      <c r="ER14" s="79"/>
      <c r="ES14" s="73"/>
      <c r="ET14" s="74"/>
      <c r="EU14" s="17" t="str">
        <f t="shared" si="126"/>
        <v/>
      </c>
      <c r="EV14" s="19" t="str">
        <f t="shared" si="127"/>
        <v/>
      </c>
      <c r="EW14" s="79"/>
      <c r="EX14" s="73"/>
      <c r="EY14" s="74"/>
      <c r="EZ14" s="17" t="str">
        <f t="shared" si="128"/>
        <v/>
      </c>
      <c r="FA14" s="19" t="str">
        <f t="shared" si="129"/>
        <v/>
      </c>
      <c r="FB14" s="79"/>
      <c r="FC14" s="73"/>
      <c r="FD14" s="74"/>
      <c r="FE14" s="17" t="str">
        <f t="shared" si="130"/>
        <v/>
      </c>
      <c r="FF14" s="19" t="str">
        <f t="shared" si="131"/>
        <v/>
      </c>
    </row>
    <row r="15" spans="1:162" x14ac:dyDescent="0.4">
      <c r="A15" s="13">
        <f t="shared" si="66"/>
        <v>12</v>
      </c>
      <c r="B15" s="112">
        <f>'1月'!B15</f>
        <v>0</v>
      </c>
      <c r="C15" s="14">
        <f t="shared" si="67"/>
        <v>0</v>
      </c>
      <c r="D15" s="15">
        <f t="shared" si="68"/>
        <v>0</v>
      </c>
      <c r="E15" s="16">
        <f t="shared" si="69"/>
        <v>0</v>
      </c>
      <c r="F15" s="17" t="str">
        <f t="shared" si="1"/>
        <v/>
      </c>
      <c r="G15" s="18" t="str">
        <f t="shared" si="2"/>
        <v/>
      </c>
      <c r="H15" s="72"/>
      <c r="I15" s="73"/>
      <c r="J15" s="74"/>
      <c r="K15" s="17" t="str">
        <f t="shared" si="70"/>
        <v/>
      </c>
      <c r="L15" s="19" t="str">
        <f t="shared" si="71"/>
        <v/>
      </c>
      <c r="M15" s="72"/>
      <c r="N15" s="73"/>
      <c r="O15" s="74"/>
      <c r="P15" s="17" t="str">
        <f t="shared" si="72"/>
        <v/>
      </c>
      <c r="Q15" s="19" t="str">
        <f t="shared" si="73"/>
        <v/>
      </c>
      <c r="R15" s="72"/>
      <c r="S15" s="73"/>
      <c r="T15" s="74"/>
      <c r="U15" s="17" t="str">
        <f t="shared" si="74"/>
        <v/>
      </c>
      <c r="V15" s="19" t="str">
        <f t="shared" si="75"/>
        <v/>
      </c>
      <c r="W15" s="72"/>
      <c r="X15" s="73"/>
      <c r="Y15" s="74"/>
      <c r="Z15" s="17" t="str">
        <f t="shared" si="76"/>
        <v/>
      </c>
      <c r="AA15" s="19" t="str">
        <f t="shared" si="77"/>
        <v/>
      </c>
      <c r="AB15" s="72"/>
      <c r="AC15" s="73"/>
      <c r="AD15" s="74"/>
      <c r="AE15" s="17" t="str">
        <f t="shared" si="78"/>
        <v/>
      </c>
      <c r="AF15" s="19" t="str">
        <f t="shared" si="79"/>
        <v/>
      </c>
      <c r="AG15" s="72"/>
      <c r="AH15" s="73"/>
      <c r="AI15" s="74"/>
      <c r="AJ15" s="17" t="str">
        <f t="shared" si="80"/>
        <v/>
      </c>
      <c r="AK15" s="19" t="str">
        <f t="shared" si="81"/>
        <v/>
      </c>
      <c r="AL15" s="72"/>
      <c r="AM15" s="73"/>
      <c r="AN15" s="74"/>
      <c r="AO15" s="17" t="str">
        <f t="shared" si="82"/>
        <v/>
      </c>
      <c r="AP15" s="19" t="str">
        <f t="shared" si="83"/>
        <v/>
      </c>
      <c r="AQ15" s="72"/>
      <c r="AR15" s="73"/>
      <c r="AS15" s="74"/>
      <c r="AT15" s="17" t="str">
        <f t="shared" si="84"/>
        <v/>
      </c>
      <c r="AU15" s="19" t="str">
        <f t="shared" si="85"/>
        <v/>
      </c>
      <c r="AV15" s="72"/>
      <c r="AW15" s="73"/>
      <c r="AX15" s="74"/>
      <c r="AY15" s="17" t="str">
        <f t="shared" si="86"/>
        <v/>
      </c>
      <c r="AZ15" s="19" t="str">
        <f t="shared" si="87"/>
        <v/>
      </c>
      <c r="BA15" s="79"/>
      <c r="BB15" s="73"/>
      <c r="BC15" s="74"/>
      <c r="BD15" s="17" t="str">
        <f t="shared" si="88"/>
        <v/>
      </c>
      <c r="BE15" s="19" t="str">
        <f t="shared" si="89"/>
        <v/>
      </c>
      <c r="BF15" s="79"/>
      <c r="BG15" s="73"/>
      <c r="BH15" s="74"/>
      <c r="BI15" s="17" t="str">
        <f t="shared" si="90"/>
        <v/>
      </c>
      <c r="BJ15" s="19" t="str">
        <f t="shared" si="91"/>
        <v/>
      </c>
      <c r="BK15" s="79"/>
      <c r="BL15" s="73"/>
      <c r="BM15" s="74"/>
      <c r="BN15" s="17" t="str">
        <f t="shared" si="92"/>
        <v/>
      </c>
      <c r="BO15" s="19" t="str">
        <f t="shared" si="93"/>
        <v/>
      </c>
      <c r="BP15" s="79"/>
      <c r="BQ15" s="73"/>
      <c r="BR15" s="74"/>
      <c r="BS15" s="17" t="str">
        <f t="shared" si="94"/>
        <v/>
      </c>
      <c r="BT15" s="19" t="str">
        <f t="shared" si="95"/>
        <v/>
      </c>
      <c r="BU15" s="79"/>
      <c r="BV15" s="73"/>
      <c r="BW15" s="74"/>
      <c r="BX15" s="17" t="str">
        <f t="shared" si="96"/>
        <v/>
      </c>
      <c r="BY15" s="19" t="str">
        <f t="shared" si="97"/>
        <v/>
      </c>
      <c r="BZ15" s="79"/>
      <c r="CA15" s="73"/>
      <c r="CB15" s="74"/>
      <c r="CC15" s="17" t="str">
        <f t="shared" si="98"/>
        <v/>
      </c>
      <c r="CD15" s="19" t="str">
        <f t="shared" si="99"/>
        <v/>
      </c>
      <c r="CE15" s="79"/>
      <c r="CF15" s="73"/>
      <c r="CG15" s="74"/>
      <c r="CH15" s="17" t="str">
        <f t="shared" si="100"/>
        <v/>
      </c>
      <c r="CI15" s="19" t="str">
        <f t="shared" si="101"/>
        <v/>
      </c>
      <c r="CJ15" s="79"/>
      <c r="CK15" s="73"/>
      <c r="CL15" s="74"/>
      <c r="CM15" s="17" t="str">
        <f t="shared" si="102"/>
        <v/>
      </c>
      <c r="CN15" s="19" t="str">
        <f t="shared" si="103"/>
        <v/>
      </c>
      <c r="CO15" s="79"/>
      <c r="CP15" s="73"/>
      <c r="CQ15" s="74"/>
      <c r="CR15" s="17" t="str">
        <f t="shared" si="104"/>
        <v/>
      </c>
      <c r="CS15" s="19" t="str">
        <f t="shared" si="105"/>
        <v/>
      </c>
      <c r="CT15" s="79"/>
      <c r="CU15" s="73"/>
      <c r="CV15" s="74"/>
      <c r="CW15" s="17" t="str">
        <f t="shared" si="106"/>
        <v/>
      </c>
      <c r="CX15" s="19" t="str">
        <f t="shared" si="107"/>
        <v/>
      </c>
      <c r="CY15" s="79"/>
      <c r="CZ15" s="73"/>
      <c r="DA15" s="74"/>
      <c r="DB15" s="17" t="str">
        <f t="shared" si="108"/>
        <v/>
      </c>
      <c r="DC15" s="19" t="str">
        <f t="shared" si="109"/>
        <v/>
      </c>
      <c r="DD15" s="79"/>
      <c r="DE15" s="73"/>
      <c r="DF15" s="74"/>
      <c r="DG15" s="17" t="str">
        <f t="shared" si="110"/>
        <v/>
      </c>
      <c r="DH15" s="19" t="str">
        <f t="shared" si="111"/>
        <v/>
      </c>
      <c r="DI15" s="79"/>
      <c r="DJ15" s="73"/>
      <c r="DK15" s="74"/>
      <c r="DL15" s="17" t="str">
        <f t="shared" si="112"/>
        <v/>
      </c>
      <c r="DM15" s="19" t="str">
        <f t="shared" si="113"/>
        <v/>
      </c>
      <c r="DN15" s="79"/>
      <c r="DO15" s="73"/>
      <c r="DP15" s="74"/>
      <c r="DQ15" s="17" t="str">
        <f t="shared" si="114"/>
        <v/>
      </c>
      <c r="DR15" s="19" t="str">
        <f t="shared" si="115"/>
        <v/>
      </c>
      <c r="DS15" s="79"/>
      <c r="DT15" s="73"/>
      <c r="DU15" s="74"/>
      <c r="DV15" s="17" t="str">
        <f t="shared" si="116"/>
        <v/>
      </c>
      <c r="DW15" s="19" t="str">
        <f t="shared" si="117"/>
        <v/>
      </c>
      <c r="DX15" s="79"/>
      <c r="DY15" s="73"/>
      <c r="DZ15" s="74"/>
      <c r="EA15" s="17" t="str">
        <f t="shared" si="118"/>
        <v/>
      </c>
      <c r="EB15" s="19" t="str">
        <f t="shared" si="119"/>
        <v/>
      </c>
      <c r="EC15" s="79"/>
      <c r="ED15" s="73"/>
      <c r="EE15" s="74"/>
      <c r="EF15" s="17" t="str">
        <f t="shared" si="120"/>
        <v/>
      </c>
      <c r="EG15" s="19" t="str">
        <f t="shared" si="121"/>
        <v/>
      </c>
      <c r="EH15" s="79"/>
      <c r="EI15" s="73"/>
      <c r="EJ15" s="74"/>
      <c r="EK15" s="17" t="str">
        <f t="shared" si="122"/>
        <v/>
      </c>
      <c r="EL15" s="19" t="str">
        <f t="shared" si="123"/>
        <v/>
      </c>
      <c r="EM15" s="79"/>
      <c r="EN15" s="73"/>
      <c r="EO15" s="74"/>
      <c r="EP15" s="17" t="str">
        <f t="shared" si="124"/>
        <v/>
      </c>
      <c r="EQ15" s="19" t="str">
        <f t="shared" si="125"/>
        <v/>
      </c>
      <c r="ER15" s="79"/>
      <c r="ES15" s="73"/>
      <c r="ET15" s="74"/>
      <c r="EU15" s="17" t="str">
        <f t="shared" si="126"/>
        <v/>
      </c>
      <c r="EV15" s="19" t="str">
        <f t="shared" si="127"/>
        <v/>
      </c>
      <c r="EW15" s="79"/>
      <c r="EX15" s="73"/>
      <c r="EY15" s="74"/>
      <c r="EZ15" s="17" t="str">
        <f t="shared" si="128"/>
        <v/>
      </c>
      <c r="FA15" s="19" t="str">
        <f t="shared" si="129"/>
        <v/>
      </c>
      <c r="FB15" s="79"/>
      <c r="FC15" s="73"/>
      <c r="FD15" s="74"/>
      <c r="FE15" s="17" t="str">
        <f t="shared" si="130"/>
        <v/>
      </c>
      <c r="FF15" s="19" t="str">
        <f t="shared" si="131"/>
        <v/>
      </c>
    </row>
    <row r="16" spans="1:162" x14ac:dyDescent="0.4">
      <c r="A16" s="13">
        <f t="shared" si="66"/>
        <v>13</v>
      </c>
      <c r="B16" s="112">
        <f>'1月'!B16</f>
        <v>0</v>
      </c>
      <c r="C16" s="14">
        <f t="shared" si="67"/>
        <v>0</v>
      </c>
      <c r="D16" s="15">
        <f t="shared" si="68"/>
        <v>0</v>
      </c>
      <c r="E16" s="16">
        <f t="shared" si="69"/>
        <v>0</v>
      </c>
      <c r="F16" s="17" t="str">
        <f t="shared" si="1"/>
        <v/>
      </c>
      <c r="G16" s="18" t="str">
        <f t="shared" si="2"/>
        <v/>
      </c>
      <c r="H16" s="72"/>
      <c r="I16" s="73"/>
      <c r="J16" s="74"/>
      <c r="K16" s="17" t="str">
        <f t="shared" si="70"/>
        <v/>
      </c>
      <c r="L16" s="19" t="str">
        <f t="shared" si="71"/>
        <v/>
      </c>
      <c r="M16" s="72"/>
      <c r="N16" s="73"/>
      <c r="O16" s="74"/>
      <c r="P16" s="17" t="str">
        <f t="shared" si="72"/>
        <v/>
      </c>
      <c r="Q16" s="19" t="str">
        <f t="shared" si="73"/>
        <v/>
      </c>
      <c r="R16" s="72"/>
      <c r="S16" s="73"/>
      <c r="T16" s="74"/>
      <c r="U16" s="17" t="str">
        <f t="shared" si="74"/>
        <v/>
      </c>
      <c r="V16" s="19" t="str">
        <f t="shared" si="75"/>
        <v/>
      </c>
      <c r="W16" s="72"/>
      <c r="X16" s="73"/>
      <c r="Y16" s="74"/>
      <c r="Z16" s="17" t="str">
        <f t="shared" si="76"/>
        <v/>
      </c>
      <c r="AA16" s="19" t="str">
        <f t="shared" si="77"/>
        <v/>
      </c>
      <c r="AB16" s="72"/>
      <c r="AC16" s="73"/>
      <c r="AD16" s="74"/>
      <c r="AE16" s="17" t="str">
        <f t="shared" si="78"/>
        <v/>
      </c>
      <c r="AF16" s="19" t="str">
        <f t="shared" si="79"/>
        <v/>
      </c>
      <c r="AG16" s="72"/>
      <c r="AH16" s="73"/>
      <c r="AI16" s="74"/>
      <c r="AJ16" s="17" t="str">
        <f t="shared" si="80"/>
        <v/>
      </c>
      <c r="AK16" s="19" t="str">
        <f t="shared" si="81"/>
        <v/>
      </c>
      <c r="AL16" s="72"/>
      <c r="AM16" s="73"/>
      <c r="AN16" s="74"/>
      <c r="AO16" s="17" t="str">
        <f t="shared" si="82"/>
        <v/>
      </c>
      <c r="AP16" s="19" t="str">
        <f t="shared" si="83"/>
        <v/>
      </c>
      <c r="AQ16" s="72"/>
      <c r="AR16" s="73"/>
      <c r="AS16" s="74"/>
      <c r="AT16" s="17" t="str">
        <f t="shared" si="84"/>
        <v/>
      </c>
      <c r="AU16" s="19" t="str">
        <f t="shared" si="85"/>
        <v/>
      </c>
      <c r="AV16" s="72"/>
      <c r="AW16" s="73"/>
      <c r="AX16" s="74"/>
      <c r="AY16" s="17" t="str">
        <f t="shared" si="86"/>
        <v/>
      </c>
      <c r="AZ16" s="19" t="str">
        <f t="shared" si="87"/>
        <v/>
      </c>
      <c r="BA16" s="79"/>
      <c r="BB16" s="73"/>
      <c r="BC16" s="74"/>
      <c r="BD16" s="17" t="str">
        <f t="shared" si="88"/>
        <v/>
      </c>
      <c r="BE16" s="19" t="str">
        <f t="shared" si="89"/>
        <v/>
      </c>
      <c r="BF16" s="79"/>
      <c r="BG16" s="73"/>
      <c r="BH16" s="74"/>
      <c r="BI16" s="17" t="str">
        <f t="shared" si="90"/>
        <v/>
      </c>
      <c r="BJ16" s="19" t="str">
        <f t="shared" si="91"/>
        <v/>
      </c>
      <c r="BK16" s="79"/>
      <c r="BL16" s="73"/>
      <c r="BM16" s="74"/>
      <c r="BN16" s="17" t="str">
        <f t="shared" si="92"/>
        <v/>
      </c>
      <c r="BO16" s="19" t="str">
        <f t="shared" si="93"/>
        <v/>
      </c>
      <c r="BP16" s="79"/>
      <c r="BQ16" s="73"/>
      <c r="BR16" s="74"/>
      <c r="BS16" s="17" t="str">
        <f t="shared" si="94"/>
        <v/>
      </c>
      <c r="BT16" s="19" t="str">
        <f t="shared" si="95"/>
        <v/>
      </c>
      <c r="BU16" s="79"/>
      <c r="BV16" s="73"/>
      <c r="BW16" s="74"/>
      <c r="BX16" s="17" t="str">
        <f t="shared" si="96"/>
        <v/>
      </c>
      <c r="BY16" s="19" t="str">
        <f t="shared" si="97"/>
        <v/>
      </c>
      <c r="BZ16" s="79"/>
      <c r="CA16" s="73"/>
      <c r="CB16" s="74"/>
      <c r="CC16" s="17" t="str">
        <f t="shared" si="98"/>
        <v/>
      </c>
      <c r="CD16" s="19" t="str">
        <f t="shared" si="99"/>
        <v/>
      </c>
      <c r="CE16" s="79"/>
      <c r="CF16" s="73"/>
      <c r="CG16" s="74"/>
      <c r="CH16" s="17" t="str">
        <f t="shared" si="100"/>
        <v/>
      </c>
      <c r="CI16" s="19" t="str">
        <f t="shared" si="101"/>
        <v/>
      </c>
      <c r="CJ16" s="79"/>
      <c r="CK16" s="73"/>
      <c r="CL16" s="74"/>
      <c r="CM16" s="17" t="str">
        <f t="shared" si="102"/>
        <v/>
      </c>
      <c r="CN16" s="19" t="str">
        <f t="shared" si="103"/>
        <v/>
      </c>
      <c r="CO16" s="79"/>
      <c r="CP16" s="73"/>
      <c r="CQ16" s="74"/>
      <c r="CR16" s="17" t="str">
        <f t="shared" si="104"/>
        <v/>
      </c>
      <c r="CS16" s="19" t="str">
        <f t="shared" si="105"/>
        <v/>
      </c>
      <c r="CT16" s="79"/>
      <c r="CU16" s="73"/>
      <c r="CV16" s="74"/>
      <c r="CW16" s="17" t="str">
        <f t="shared" si="106"/>
        <v/>
      </c>
      <c r="CX16" s="19" t="str">
        <f t="shared" si="107"/>
        <v/>
      </c>
      <c r="CY16" s="79"/>
      <c r="CZ16" s="73"/>
      <c r="DA16" s="74"/>
      <c r="DB16" s="17" t="str">
        <f t="shared" si="108"/>
        <v/>
      </c>
      <c r="DC16" s="19" t="str">
        <f t="shared" si="109"/>
        <v/>
      </c>
      <c r="DD16" s="79"/>
      <c r="DE16" s="73"/>
      <c r="DF16" s="74"/>
      <c r="DG16" s="17" t="str">
        <f t="shared" si="110"/>
        <v/>
      </c>
      <c r="DH16" s="19" t="str">
        <f t="shared" si="111"/>
        <v/>
      </c>
      <c r="DI16" s="79"/>
      <c r="DJ16" s="73"/>
      <c r="DK16" s="74"/>
      <c r="DL16" s="17" t="str">
        <f t="shared" si="112"/>
        <v/>
      </c>
      <c r="DM16" s="19" t="str">
        <f t="shared" si="113"/>
        <v/>
      </c>
      <c r="DN16" s="79"/>
      <c r="DO16" s="73"/>
      <c r="DP16" s="74"/>
      <c r="DQ16" s="17" t="str">
        <f t="shared" si="114"/>
        <v/>
      </c>
      <c r="DR16" s="19" t="str">
        <f t="shared" si="115"/>
        <v/>
      </c>
      <c r="DS16" s="79"/>
      <c r="DT16" s="73"/>
      <c r="DU16" s="74"/>
      <c r="DV16" s="17" t="str">
        <f t="shared" si="116"/>
        <v/>
      </c>
      <c r="DW16" s="19" t="str">
        <f t="shared" si="117"/>
        <v/>
      </c>
      <c r="DX16" s="79"/>
      <c r="DY16" s="73"/>
      <c r="DZ16" s="74"/>
      <c r="EA16" s="17" t="str">
        <f t="shared" si="118"/>
        <v/>
      </c>
      <c r="EB16" s="19" t="str">
        <f t="shared" si="119"/>
        <v/>
      </c>
      <c r="EC16" s="79"/>
      <c r="ED16" s="73"/>
      <c r="EE16" s="74"/>
      <c r="EF16" s="17" t="str">
        <f t="shared" si="120"/>
        <v/>
      </c>
      <c r="EG16" s="19" t="str">
        <f t="shared" si="121"/>
        <v/>
      </c>
      <c r="EH16" s="79"/>
      <c r="EI16" s="73"/>
      <c r="EJ16" s="74"/>
      <c r="EK16" s="17" t="str">
        <f t="shared" si="122"/>
        <v/>
      </c>
      <c r="EL16" s="19" t="str">
        <f t="shared" si="123"/>
        <v/>
      </c>
      <c r="EM16" s="79"/>
      <c r="EN16" s="73"/>
      <c r="EO16" s="74"/>
      <c r="EP16" s="17" t="str">
        <f t="shared" si="124"/>
        <v/>
      </c>
      <c r="EQ16" s="19" t="str">
        <f t="shared" si="125"/>
        <v/>
      </c>
      <c r="ER16" s="79"/>
      <c r="ES16" s="73"/>
      <c r="ET16" s="74"/>
      <c r="EU16" s="17" t="str">
        <f t="shared" si="126"/>
        <v/>
      </c>
      <c r="EV16" s="19" t="str">
        <f t="shared" si="127"/>
        <v/>
      </c>
      <c r="EW16" s="79"/>
      <c r="EX16" s="73"/>
      <c r="EY16" s="74"/>
      <c r="EZ16" s="17" t="str">
        <f t="shared" si="128"/>
        <v/>
      </c>
      <c r="FA16" s="19" t="str">
        <f t="shared" si="129"/>
        <v/>
      </c>
      <c r="FB16" s="79"/>
      <c r="FC16" s="73"/>
      <c r="FD16" s="74"/>
      <c r="FE16" s="17" t="str">
        <f t="shared" si="130"/>
        <v/>
      </c>
      <c r="FF16" s="19" t="str">
        <f t="shared" si="131"/>
        <v/>
      </c>
    </row>
    <row r="17" spans="1:162" x14ac:dyDescent="0.4">
      <c r="A17" s="13">
        <f t="shared" si="66"/>
        <v>14</v>
      </c>
      <c r="B17" s="112">
        <f>'1月'!B17</f>
        <v>0</v>
      </c>
      <c r="C17" s="14">
        <f t="shared" si="67"/>
        <v>0</v>
      </c>
      <c r="D17" s="15">
        <f t="shared" si="68"/>
        <v>0</v>
      </c>
      <c r="E17" s="16">
        <f t="shared" si="69"/>
        <v>0</v>
      </c>
      <c r="F17" s="17" t="str">
        <f t="shared" si="1"/>
        <v/>
      </c>
      <c r="G17" s="18" t="str">
        <f t="shared" si="2"/>
        <v/>
      </c>
      <c r="H17" s="72"/>
      <c r="I17" s="73"/>
      <c r="J17" s="74"/>
      <c r="K17" s="17" t="str">
        <f t="shared" si="70"/>
        <v/>
      </c>
      <c r="L17" s="19" t="str">
        <f t="shared" si="71"/>
        <v/>
      </c>
      <c r="M17" s="72"/>
      <c r="N17" s="73"/>
      <c r="O17" s="74"/>
      <c r="P17" s="17" t="str">
        <f t="shared" si="72"/>
        <v/>
      </c>
      <c r="Q17" s="19" t="str">
        <f t="shared" si="73"/>
        <v/>
      </c>
      <c r="R17" s="72"/>
      <c r="S17" s="73"/>
      <c r="T17" s="74"/>
      <c r="U17" s="17" t="str">
        <f t="shared" si="74"/>
        <v/>
      </c>
      <c r="V17" s="19" t="str">
        <f t="shared" si="75"/>
        <v/>
      </c>
      <c r="W17" s="72"/>
      <c r="X17" s="73"/>
      <c r="Y17" s="74"/>
      <c r="Z17" s="17" t="str">
        <f t="shared" si="76"/>
        <v/>
      </c>
      <c r="AA17" s="19" t="str">
        <f t="shared" si="77"/>
        <v/>
      </c>
      <c r="AB17" s="72"/>
      <c r="AC17" s="73"/>
      <c r="AD17" s="74"/>
      <c r="AE17" s="17" t="str">
        <f t="shared" si="78"/>
        <v/>
      </c>
      <c r="AF17" s="19" t="str">
        <f t="shared" si="79"/>
        <v/>
      </c>
      <c r="AG17" s="72"/>
      <c r="AH17" s="73"/>
      <c r="AI17" s="74"/>
      <c r="AJ17" s="17" t="str">
        <f t="shared" si="80"/>
        <v/>
      </c>
      <c r="AK17" s="19" t="str">
        <f t="shared" si="81"/>
        <v/>
      </c>
      <c r="AL17" s="72"/>
      <c r="AM17" s="73"/>
      <c r="AN17" s="74"/>
      <c r="AO17" s="17" t="str">
        <f t="shared" si="82"/>
        <v/>
      </c>
      <c r="AP17" s="19" t="str">
        <f t="shared" si="83"/>
        <v/>
      </c>
      <c r="AQ17" s="72"/>
      <c r="AR17" s="73"/>
      <c r="AS17" s="74"/>
      <c r="AT17" s="17" t="str">
        <f t="shared" si="84"/>
        <v/>
      </c>
      <c r="AU17" s="19" t="str">
        <f t="shared" si="85"/>
        <v/>
      </c>
      <c r="AV17" s="72"/>
      <c r="AW17" s="73"/>
      <c r="AX17" s="74"/>
      <c r="AY17" s="17" t="str">
        <f t="shared" si="86"/>
        <v/>
      </c>
      <c r="AZ17" s="19" t="str">
        <f t="shared" si="87"/>
        <v/>
      </c>
      <c r="BA17" s="79"/>
      <c r="BB17" s="73"/>
      <c r="BC17" s="74"/>
      <c r="BD17" s="17" t="str">
        <f t="shared" si="88"/>
        <v/>
      </c>
      <c r="BE17" s="19" t="str">
        <f t="shared" si="89"/>
        <v/>
      </c>
      <c r="BF17" s="79"/>
      <c r="BG17" s="73"/>
      <c r="BH17" s="74"/>
      <c r="BI17" s="17" t="str">
        <f t="shared" si="90"/>
        <v/>
      </c>
      <c r="BJ17" s="19" t="str">
        <f t="shared" si="91"/>
        <v/>
      </c>
      <c r="BK17" s="79"/>
      <c r="BL17" s="73"/>
      <c r="BM17" s="74"/>
      <c r="BN17" s="17" t="str">
        <f t="shared" si="92"/>
        <v/>
      </c>
      <c r="BO17" s="19" t="str">
        <f t="shared" si="93"/>
        <v/>
      </c>
      <c r="BP17" s="79"/>
      <c r="BQ17" s="73"/>
      <c r="BR17" s="74"/>
      <c r="BS17" s="17" t="str">
        <f t="shared" si="94"/>
        <v/>
      </c>
      <c r="BT17" s="19" t="str">
        <f t="shared" si="95"/>
        <v/>
      </c>
      <c r="BU17" s="79"/>
      <c r="BV17" s="73"/>
      <c r="BW17" s="74"/>
      <c r="BX17" s="17" t="str">
        <f t="shared" si="96"/>
        <v/>
      </c>
      <c r="BY17" s="19" t="str">
        <f t="shared" si="97"/>
        <v/>
      </c>
      <c r="BZ17" s="79"/>
      <c r="CA17" s="73"/>
      <c r="CB17" s="74"/>
      <c r="CC17" s="17" t="str">
        <f t="shared" si="98"/>
        <v/>
      </c>
      <c r="CD17" s="19" t="str">
        <f t="shared" si="99"/>
        <v/>
      </c>
      <c r="CE17" s="79"/>
      <c r="CF17" s="73"/>
      <c r="CG17" s="74"/>
      <c r="CH17" s="17" t="str">
        <f t="shared" si="100"/>
        <v/>
      </c>
      <c r="CI17" s="19" t="str">
        <f t="shared" si="101"/>
        <v/>
      </c>
      <c r="CJ17" s="79"/>
      <c r="CK17" s="73"/>
      <c r="CL17" s="74"/>
      <c r="CM17" s="17" t="str">
        <f t="shared" si="102"/>
        <v/>
      </c>
      <c r="CN17" s="19" t="str">
        <f t="shared" si="103"/>
        <v/>
      </c>
      <c r="CO17" s="79"/>
      <c r="CP17" s="73"/>
      <c r="CQ17" s="74"/>
      <c r="CR17" s="17" t="str">
        <f t="shared" si="104"/>
        <v/>
      </c>
      <c r="CS17" s="19" t="str">
        <f t="shared" si="105"/>
        <v/>
      </c>
      <c r="CT17" s="79"/>
      <c r="CU17" s="73"/>
      <c r="CV17" s="74"/>
      <c r="CW17" s="17" t="str">
        <f t="shared" si="106"/>
        <v/>
      </c>
      <c r="CX17" s="19" t="str">
        <f t="shared" si="107"/>
        <v/>
      </c>
      <c r="CY17" s="79"/>
      <c r="CZ17" s="73"/>
      <c r="DA17" s="74"/>
      <c r="DB17" s="17" t="str">
        <f t="shared" si="108"/>
        <v/>
      </c>
      <c r="DC17" s="19" t="str">
        <f t="shared" si="109"/>
        <v/>
      </c>
      <c r="DD17" s="79"/>
      <c r="DE17" s="73"/>
      <c r="DF17" s="74"/>
      <c r="DG17" s="17" t="str">
        <f t="shared" si="110"/>
        <v/>
      </c>
      <c r="DH17" s="19" t="str">
        <f t="shared" si="111"/>
        <v/>
      </c>
      <c r="DI17" s="79"/>
      <c r="DJ17" s="73"/>
      <c r="DK17" s="74"/>
      <c r="DL17" s="17" t="str">
        <f t="shared" si="112"/>
        <v/>
      </c>
      <c r="DM17" s="19" t="str">
        <f t="shared" si="113"/>
        <v/>
      </c>
      <c r="DN17" s="79"/>
      <c r="DO17" s="73"/>
      <c r="DP17" s="74"/>
      <c r="DQ17" s="17" t="str">
        <f t="shared" si="114"/>
        <v/>
      </c>
      <c r="DR17" s="19" t="str">
        <f t="shared" si="115"/>
        <v/>
      </c>
      <c r="DS17" s="79"/>
      <c r="DT17" s="73"/>
      <c r="DU17" s="74"/>
      <c r="DV17" s="17" t="str">
        <f t="shared" si="116"/>
        <v/>
      </c>
      <c r="DW17" s="19" t="str">
        <f t="shared" si="117"/>
        <v/>
      </c>
      <c r="DX17" s="79"/>
      <c r="DY17" s="73"/>
      <c r="DZ17" s="74"/>
      <c r="EA17" s="17" t="str">
        <f t="shared" si="118"/>
        <v/>
      </c>
      <c r="EB17" s="19" t="str">
        <f t="shared" si="119"/>
        <v/>
      </c>
      <c r="EC17" s="79"/>
      <c r="ED17" s="73"/>
      <c r="EE17" s="74"/>
      <c r="EF17" s="17" t="str">
        <f t="shared" si="120"/>
        <v/>
      </c>
      <c r="EG17" s="19" t="str">
        <f t="shared" si="121"/>
        <v/>
      </c>
      <c r="EH17" s="79"/>
      <c r="EI17" s="73"/>
      <c r="EJ17" s="74"/>
      <c r="EK17" s="17" t="str">
        <f t="shared" si="122"/>
        <v/>
      </c>
      <c r="EL17" s="19" t="str">
        <f t="shared" si="123"/>
        <v/>
      </c>
      <c r="EM17" s="79"/>
      <c r="EN17" s="73"/>
      <c r="EO17" s="74"/>
      <c r="EP17" s="17" t="str">
        <f t="shared" si="124"/>
        <v/>
      </c>
      <c r="EQ17" s="19" t="str">
        <f t="shared" si="125"/>
        <v/>
      </c>
      <c r="ER17" s="79"/>
      <c r="ES17" s="73"/>
      <c r="ET17" s="74"/>
      <c r="EU17" s="17" t="str">
        <f t="shared" si="126"/>
        <v/>
      </c>
      <c r="EV17" s="19" t="str">
        <f t="shared" si="127"/>
        <v/>
      </c>
      <c r="EW17" s="79"/>
      <c r="EX17" s="73"/>
      <c r="EY17" s="74"/>
      <c r="EZ17" s="17" t="str">
        <f t="shared" si="128"/>
        <v/>
      </c>
      <c r="FA17" s="19" t="str">
        <f t="shared" si="129"/>
        <v/>
      </c>
      <c r="FB17" s="79"/>
      <c r="FC17" s="73"/>
      <c r="FD17" s="74"/>
      <c r="FE17" s="17" t="str">
        <f t="shared" si="130"/>
        <v/>
      </c>
      <c r="FF17" s="19" t="str">
        <f t="shared" si="131"/>
        <v/>
      </c>
    </row>
    <row r="18" spans="1:162" x14ac:dyDescent="0.4">
      <c r="A18" s="13">
        <f t="shared" si="66"/>
        <v>15</v>
      </c>
      <c r="B18" s="112">
        <f>'1月'!B18</f>
        <v>0</v>
      </c>
      <c r="C18" s="14">
        <f t="shared" si="67"/>
        <v>0</v>
      </c>
      <c r="D18" s="15">
        <f t="shared" si="68"/>
        <v>0</v>
      </c>
      <c r="E18" s="16">
        <f t="shared" si="69"/>
        <v>0</v>
      </c>
      <c r="F18" s="17" t="str">
        <f t="shared" si="1"/>
        <v/>
      </c>
      <c r="G18" s="18" t="str">
        <f t="shared" si="2"/>
        <v/>
      </c>
      <c r="H18" s="72"/>
      <c r="I18" s="73"/>
      <c r="J18" s="74"/>
      <c r="K18" s="17" t="str">
        <f t="shared" si="70"/>
        <v/>
      </c>
      <c r="L18" s="19" t="str">
        <f t="shared" si="71"/>
        <v/>
      </c>
      <c r="M18" s="72"/>
      <c r="N18" s="73"/>
      <c r="O18" s="74"/>
      <c r="P18" s="17" t="str">
        <f t="shared" si="72"/>
        <v/>
      </c>
      <c r="Q18" s="19" t="str">
        <f t="shared" si="73"/>
        <v/>
      </c>
      <c r="R18" s="72"/>
      <c r="S18" s="73"/>
      <c r="T18" s="74"/>
      <c r="U18" s="17" t="str">
        <f t="shared" si="74"/>
        <v/>
      </c>
      <c r="V18" s="19" t="str">
        <f t="shared" si="75"/>
        <v/>
      </c>
      <c r="W18" s="72"/>
      <c r="X18" s="73"/>
      <c r="Y18" s="74"/>
      <c r="Z18" s="17" t="str">
        <f t="shared" si="76"/>
        <v/>
      </c>
      <c r="AA18" s="19" t="str">
        <f t="shared" si="77"/>
        <v/>
      </c>
      <c r="AB18" s="72"/>
      <c r="AC18" s="73"/>
      <c r="AD18" s="74"/>
      <c r="AE18" s="17" t="str">
        <f t="shared" si="78"/>
        <v/>
      </c>
      <c r="AF18" s="19" t="str">
        <f t="shared" si="79"/>
        <v/>
      </c>
      <c r="AG18" s="72"/>
      <c r="AH18" s="73"/>
      <c r="AI18" s="74"/>
      <c r="AJ18" s="17" t="str">
        <f t="shared" si="80"/>
        <v/>
      </c>
      <c r="AK18" s="19" t="str">
        <f t="shared" si="81"/>
        <v/>
      </c>
      <c r="AL18" s="72"/>
      <c r="AM18" s="73"/>
      <c r="AN18" s="74"/>
      <c r="AO18" s="17" t="str">
        <f t="shared" si="82"/>
        <v/>
      </c>
      <c r="AP18" s="19" t="str">
        <f t="shared" si="83"/>
        <v/>
      </c>
      <c r="AQ18" s="72"/>
      <c r="AR18" s="73"/>
      <c r="AS18" s="74"/>
      <c r="AT18" s="17" t="str">
        <f t="shared" si="84"/>
        <v/>
      </c>
      <c r="AU18" s="19" t="str">
        <f t="shared" si="85"/>
        <v/>
      </c>
      <c r="AV18" s="72"/>
      <c r="AW18" s="73"/>
      <c r="AX18" s="74"/>
      <c r="AY18" s="17" t="str">
        <f t="shared" si="86"/>
        <v/>
      </c>
      <c r="AZ18" s="19" t="str">
        <f t="shared" si="87"/>
        <v/>
      </c>
      <c r="BA18" s="79"/>
      <c r="BB18" s="73"/>
      <c r="BC18" s="74"/>
      <c r="BD18" s="17" t="str">
        <f t="shared" si="88"/>
        <v/>
      </c>
      <c r="BE18" s="19" t="str">
        <f t="shared" si="89"/>
        <v/>
      </c>
      <c r="BF18" s="79"/>
      <c r="BG18" s="73"/>
      <c r="BH18" s="74"/>
      <c r="BI18" s="17" t="str">
        <f t="shared" si="90"/>
        <v/>
      </c>
      <c r="BJ18" s="19" t="str">
        <f t="shared" si="91"/>
        <v/>
      </c>
      <c r="BK18" s="79"/>
      <c r="BL18" s="73"/>
      <c r="BM18" s="74"/>
      <c r="BN18" s="17" t="str">
        <f t="shared" si="92"/>
        <v/>
      </c>
      <c r="BO18" s="19" t="str">
        <f t="shared" si="93"/>
        <v/>
      </c>
      <c r="BP18" s="79"/>
      <c r="BQ18" s="73"/>
      <c r="BR18" s="74"/>
      <c r="BS18" s="17" t="str">
        <f t="shared" si="94"/>
        <v/>
      </c>
      <c r="BT18" s="19" t="str">
        <f t="shared" si="95"/>
        <v/>
      </c>
      <c r="BU18" s="79"/>
      <c r="BV18" s="73"/>
      <c r="BW18" s="74"/>
      <c r="BX18" s="17" t="str">
        <f t="shared" si="96"/>
        <v/>
      </c>
      <c r="BY18" s="19" t="str">
        <f t="shared" si="97"/>
        <v/>
      </c>
      <c r="BZ18" s="79"/>
      <c r="CA18" s="73"/>
      <c r="CB18" s="74"/>
      <c r="CC18" s="17" t="str">
        <f t="shared" si="98"/>
        <v/>
      </c>
      <c r="CD18" s="19" t="str">
        <f t="shared" si="99"/>
        <v/>
      </c>
      <c r="CE18" s="79"/>
      <c r="CF18" s="73"/>
      <c r="CG18" s="74"/>
      <c r="CH18" s="17" t="str">
        <f t="shared" si="100"/>
        <v/>
      </c>
      <c r="CI18" s="19" t="str">
        <f t="shared" si="101"/>
        <v/>
      </c>
      <c r="CJ18" s="79"/>
      <c r="CK18" s="73"/>
      <c r="CL18" s="74"/>
      <c r="CM18" s="17" t="str">
        <f t="shared" si="102"/>
        <v/>
      </c>
      <c r="CN18" s="19" t="str">
        <f t="shared" si="103"/>
        <v/>
      </c>
      <c r="CO18" s="79"/>
      <c r="CP18" s="73"/>
      <c r="CQ18" s="74"/>
      <c r="CR18" s="17" t="str">
        <f t="shared" si="104"/>
        <v/>
      </c>
      <c r="CS18" s="19" t="str">
        <f t="shared" si="105"/>
        <v/>
      </c>
      <c r="CT18" s="79"/>
      <c r="CU18" s="73"/>
      <c r="CV18" s="74"/>
      <c r="CW18" s="17" t="str">
        <f t="shared" si="106"/>
        <v/>
      </c>
      <c r="CX18" s="19" t="str">
        <f t="shared" si="107"/>
        <v/>
      </c>
      <c r="CY18" s="79"/>
      <c r="CZ18" s="73"/>
      <c r="DA18" s="74"/>
      <c r="DB18" s="17" t="str">
        <f t="shared" si="108"/>
        <v/>
      </c>
      <c r="DC18" s="19" t="str">
        <f t="shared" si="109"/>
        <v/>
      </c>
      <c r="DD18" s="79"/>
      <c r="DE18" s="73"/>
      <c r="DF18" s="74"/>
      <c r="DG18" s="17" t="str">
        <f t="shared" si="110"/>
        <v/>
      </c>
      <c r="DH18" s="19" t="str">
        <f t="shared" si="111"/>
        <v/>
      </c>
      <c r="DI18" s="79"/>
      <c r="DJ18" s="73"/>
      <c r="DK18" s="74"/>
      <c r="DL18" s="17" t="str">
        <f t="shared" si="112"/>
        <v/>
      </c>
      <c r="DM18" s="19" t="str">
        <f t="shared" si="113"/>
        <v/>
      </c>
      <c r="DN18" s="79"/>
      <c r="DO18" s="73"/>
      <c r="DP18" s="74"/>
      <c r="DQ18" s="17" t="str">
        <f t="shared" si="114"/>
        <v/>
      </c>
      <c r="DR18" s="19" t="str">
        <f t="shared" si="115"/>
        <v/>
      </c>
      <c r="DS18" s="79"/>
      <c r="DT18" s="73"/>
      <c r="DU18" s="74"/>
      <c r="DV18" s="17" t="str">
        <f t="shared" si="116"/>
        <v/>
      </c>
      <c r="DW18" s="19" t="str">
        <f t="shared" si="117"/>
        <v/>
      </c>
      <c r="DX18" s="79"/>
      <c r="DY18" s="73"/>
      <c r="DZ18" s="74"/>
      <c r="EA18" s="17" t="str">
        <f t="shared" si="118"/>
        <v/>
      </c>
      <c r="EB18" s="19" t="str">
        <f t="shared" si="119"/>
        <v/>
      </c>
      <c r="EC18" s="79"/>
      <c r="ED18" s="73"/>
      <c r="EE18" s="74"/>
      <c r="EF18" s="17" t="str">
        <f t="shared" si="120"/>
        <v/>
      </c>
      <c r="EG18" s="19" t="str">
        <f t="shared" si="121"/>
        <v/>
      </c>
      <c r="EH18" s="79"/>
      <c r="EI18" s="73"/>
      <c r="EJ18" s="74"/>
      <c r="EK18" s="17" t="str">
        <f t="shared" si="122"/>
        <v/>
      </c>
      <c r="EL18" s="19" t="str">
        <f t="shared" si="123"/>
        <v/>
      </c>
      <c r="EM18" s="79"/>
      <c r="EN18" s="73"/>
      <c r="EO18" s="74"/>
      <c r="EP18" s="17" t="str">
        <f t="shared" si="124"/>
        <v/>
      </c>
      <c r="EQ18" s="19" t="str">
        <f t="shared" si="125"/>
        <v/>
      </c>
      <c r="ER18" s="79"/>
      <c r="ES18" s="73"/>
      <c r="ET18" s="74"/>
      <c r="EU18" s="17" t="str">
        <f t="shared" si="126"/>
        <v/>
      </c>
      <c r="EV18" s="19" t="str">
        <f t="shared" si="127"/>
        <v/>
      </c>
      <c r="EW18" s="79"/>
      <c r="EX18" s="73"/>
      <c r="EY18" s="74"/>
      <c r="EZ18" s="17" t="str">
        <f t="shared" si="128"/>
        <v/>
      </c>
      <c r="FA18" s="19" t="str">
        <f t="shared" si="129"/>
        <v/>
      </c>
      <c r="FB18" s="79"/>
      <c r="FC18" s="73"/>
      <c r="FD18" s="74"/>
      <c r="FE18" s="17" t="str">
        <f t="shared" si="130"/>
        <v/>
      </c>
      <c r="FF18" s="19" t="str">
        <f t="shared" si="131"/>
        <v/>
      </c>
    </row>
    <row r="19" spans="1:162" x14ac:dyDescent="0.4">
      <c r="A19" s="13">
        <f t="shared" si="66"/>
        <v>16</v>
      </c>
      <c r="B19" s="112">
        <f>'1月'!B19</f>
        <v>0</v>
      </c>
      <c r="C19" s="14">
        <f t="shared" si="67"/>
        <v>0</v>
      </c>
      <c r="D19" s="15">
        <f t="shared" si="68"/>
        <v>0</v>
      </c>
      <c r="E19" s="16">
        <f t="shared" si="69"/>
        <v>0</v>
      </c>
      <c r="F19" s="17" t="str">
        <f t="shared" si="1"/>
        <v/>
      </c>
      <c r="G19" s="18" t="str">
        <f t="shared" si="2"/>
        <v/>
      </c>
      <c r="H19" s="72"/>
      <c r="I19" s="73"/>
      <c r="J19" s="74"/>
      <c r="K19" s="17" t="str">
        <f t="shared" si="70"/>
        <v/>
      </c>
      <c r="L19" s="19" t="str">
        <f t="shared" si="71"/>
        <v/>
      </c>
      <c r="M19" s="72"/>
      <c r="N19" s="73"/>
      <c r="O19" s="74"/>
      <c r="P19" s="17" t="str">
        <f t="shared" si="72"/>
        <v/>
      </c>
      <c r="Q19" s="19" t="str">
        <f t="shared" si="73"/>
        <v/>
      </c>
      <c r="R19" s="72"/>
      <c r="S19" s="73"/>
      <c r="T19" s="74"/>
      <c r="U19" s="17" t="str">
        <f t="shared" si="74"/>
        <v/>
      </c>
      <c r="V19" s="19" t="str">
        <f t="shared" si="75"/>
        <v/>
      </c>
      <c r="W19" s="72"/>
      <c r="X19" s="73"/>
      <c r="Y19" s="74"/>
      <c r="Z19" s="17" t="str">
        <f t="shared" si="76"/>
        <v/>
      </c>
      <c r="AA19" s="19" t="str">
        <f t="shared" si="77"/>
        <v/>
      </c>
      <c r="AB19" s="72"/>
      <c r="AC19" s="73"/>
      <c r="AD19" s="74"/>
      <c r="AE19" s="17" t="str">
        <f t="shared" si="78"/>
        <v/>
      </c>
      <c r="AF19" s="19" t="str">
        <f t="shared" si="79"/>
        <v/>
      </c>
      <c r="AG19" s="72"/>
      <c r="AH19" s="73"/>
      <c r="AI19" s="74"/>
      <c r="AJ19" s="17" t="str">
        <f t="shared" si="80"/>
        <v/>
      </c>
      <c r="AK19" s="19" t="str">
        <f t="shared" si="81"/>
        <v/>
      </c>
      <c r="AL19" s="72"/>
      <c r="AM19" s="73"/>
      <c r="AN19" s="74"/>
      <c r="AO19" s="17" t="str">
        <f t="shared" si="82"/>
        <v/>
      </c>
      <c r="AP19" s="19" t="str">
        <f t="shared" si="83"/>
        <v/>
      </c>
      <c r="AQ19" s="72"/>
      <c r="AR19" s="73"/>
      <c r="AS19" s="74"/>
      <c r="AT19" s="17" t="str">
        <f t="shared" si="84"/>
        <v/>
      </c>
      <c r="AU19" s="19" t="str">
        <f t="shared" si="85"/>
        <v/>
      </c>
      <c r="AV19" s="72"/>
      <c r="AW19" s="73"/>
      <c r="AX19" s="74"/>
      <c r="AY19" s="17" t="str">
        <f t="shared" si="86"/>
        <v/>
      </c>
      <c r="AZ19" s="19" t="str">
        <f t="shared" si="87"/>
        <v/>
      </c>
      <c r="BA19" s="79"/>
      <c r="BB19" s="73"/>
      <c r="BC19" s="74"/>
      <c r="BD19" s="17" t="str">
        <f t="shared" si="88"/>
        <v/>
      </c>
      <c r="BE19" s="19" t="str">
        <f t="shared" si="89"/>
        <v/>
      </c>
      <c r="BF19" s="79"/>
      <c r="BG19" s="73"/>
      <c r="BH19" s="74"/>
      <c r="BI19" s="17" t="str">
        <f t="shared" si="90"/>
        <v/>
      </c>
      <c r="BJ19" s="19" t="str">
        <f t="shared" si="91"/>
        <v/>
      </c>
      <c r="BK19" s="79"/>
      <c r="BL19" s="73"/>
      <c r="BM19" s="74"/>
      <c r="BN19" s="17" t="str">
        <f t="shared" si="92"/>
        <v/>
      </c>
      <c r="BO19" s="19" t="str">
        <f t="shared" si="93"/>
        <v/>
      </c>
      <c r="BP19" s="79"/>
      <c r="BQ19" s="73"/>
      <c r="BR19" s="74"/>
      <c r="BS19" s="17" t="str">
        <f t="shared" si="94"/>
        <v/>
      </c>
      <c r="BT19" s="19" t="str">
        <f t="shared" si="95"/>
        <v/>
      </c>
      <c r="BU19" s="79"/>
      <c r="BV19" s="73"/>
      <c r="BW19" s="74"/>
      <c r="BX19" s="17" t="str">
        <f t="shared" si="96"/>
        <v/>
      </c>
      <c r="BY19" s="19" t="str">
        <f t="shared" si="97"/>
        <v/>
      </c>
      <c r="BZ19" s="79"/>
      <c r="CA19" s="73"/>
      <c r="CB19" s="74"/>
      <c r="CC19" s="17" t="str">
        <f t="shared" si="98"/>
        <v/>
      </c>
      <c r="CD19" s="19" t="str">
        <f t="shared" si="99"/>
        <v/>
      </c>
      <c r="CE19" s="79"/>
      <c r="CF19" s="73"/>
      <c r="CG19" s="74"/>
      <c r="CH19" s="17" t="str">
        <f t="shared" si="100"/>
        <v/>
      </c>
      <c r="CI19" s="19" t="str">
        <f t="shared" si="101"/>
        <v/>
      </c>
      <c r="CJ19" s="79"/>
      <c r="CK19" s="73"/>
      <c r="CL19" s="74"/>
      <c r="CM19" s="17" t="str">
        <f t="shared" si="102"/>
        <v/>
      </c>
      <c r="CN19" s="19" t="str">
        <f t="shared" si="103"/>
        <v/>
      </c>
      <c r="CO19" s="79"/>
      <c r="CP19" s="73"/>
      <c r="CQ19" s="74"/>
      <c r="CR19" s="17" t="str">
        <f t="shared" si="104"/>
        <v/>
      </c>
      <c r="CS19" s="19" t="str">
        <f t="shared" si="105"/>
        <v/>
      </c>
      <c r="CT19" s="79"/>
      <c r="CU19" s="73"/>
      <c r="CV19" s="74"/>
      <c r="CW19" s="17" t="str">
        <f t="shared" si="106"/>
        <v/>
      </c>
      <c r="CX19" s="19" t="str">
        <f t="shared" si="107"/>
        <v/>
      </c>
      <c r="CY19" s="79"/>
      <c r="CZ19" s="73"/>
      <c r="DA19" s="74"/>
      <c r="DB19" s="17" t="str">
        <f t="shared" si="108"/>
        <v/>
      </c>
      <c r="DC19" s="19" t="str">
        <f t="shared" si="109"/>
        <v/>
      </c>
      <c r="DD19" s="79"/>
      <c r="DE19" s="73"/>
      <c r="DF19" s="74"/>
      <c r="DG19" s="17" t="str">
        <f t="shared" si="110"/>
        <v/>
      </c>
      <c r="DH19" s="19" t="str">
        <f t="shared" si="111"/>
        <v/>
      </c>
      <c r="DI19" s="79"/>
      <c r="DJ19" s="73"/>
      <c r="DK19" s="74"/>
      <c r="DL19" s="17" t="str">
        <f t="shared" si="112"/>
        <v/>
      </c>
      <c r="DM19" s="19" t="str">
        <f t="shared" si="113"/>
        <v/>
      </c>
      <c r="DN19" s="79"/>
      <c r="DO19" s="73"/>
      <c r="DP19" s="74"/>
      <c r="DQ19" s="17" t="str">
        <f t="shared" si="114"/>
        <v/>
      </c>
      <c r="DR19" s="19" t="str">
        <f t="shared" si="115"/>
        <v/>
      </c>
      <c r="DS19" s="79"/>
      <c r="DT19" s="73"/>
      <c r="DU19" s="74"/>
      <c r="DV19" s="17" t="str">
        <f t="shared" si="116"/>
        <v/>
      </c>
      <c r="DW19" s="19" t="str">
        <f t="shared" si="117"/>
        <v/>
      </c>
      <c r="DX19" s="79"/>
      <c r="DY19" s="73"/>
      <c r="DZ19" s="74"/>
      <c r="EA19" s="17" t="str">
        <f t="shared" si="118"/>
        <v/>
      </c>
      <c r="EB19" s="19" t="str">
        <f t="shared" si="119"/>
        <v/>
      </c>
      <c r="EC19" s="79"/>
      <c r="ED19" s="73"/>
      <c r="EE19" s="74"/>
      <c r="EF19" s="17" t="str">
        <f t="shared" si="120"/>
        <v/>
      </c>
      <c r="EG19" s="19" t="str">
        <f t="shared" si="121"/>
        <v/>
      </c>
      <c r="EH19" s="79"/>
      <c r="EI19" s="73"/>
      <c r="EJ19" s="74"/>
      <c r="EK19" s="17" t="str">
        <f t="shared" si="122"/>
        <v/>
      </c>
      <c r="EL19" s="19" t="str">
        <f t="shared" si="123"/>
        <v/>
      </c>
      <c r="EM19" s="79"/>
      <c r="EN19" s="73"/>
      <c r="EO19" s="74"/>
      <c r="EP19" s="17" t="str">
        <f t="shared" si="124"/>
        <v/>
      </c>
      <c r="EQ19" s="19" t="str">
        <f t="shared" si="125"/>
        <v/>
      </c>
      <c r="ER19" s="79"/>
      <c r="ES19" s="73"/>
      <c r="ET19" s="74"/>
      <c r="EU19" s="17" t="str">
        <f t="shared" si="126"/>
        <v/>
      </c>
      <c r="EV19" s="19" t="str">
        <f t="shared" si="127"/>
        <v/>
      </c>
      <c r="EW19" s="79"/>
      <c r="EX19" s="73"/>
      <c r="EY19" s="74"/>
      <c r="EZ19" s="17" t="str">
        <f t="shared" si="128"/>
        <v/>
      </c>
      <c r="FA19" s="19" t="str">
        <f t="shared" si="129"/>
        <v/>
      </c>
      <c r="FB19" s="79"/>
      <c r="FC19" s="73"/>
      <c r="FD19" s="74"/>
      <c r="FE19" s="17" t="str">
        <f t="shared" si="130"/>
        <v/>
      </c>
      <c r="FF19" s="19" t="str">
        <f t="shared" si="131"/>
        <v/>
      </c>
    </row>
    <row r="20" spans="1:162" x14ac:dyDescent="0.4">
      <c r="A20" s="13">
        <f t="shared" si="66"/>
        <v>17</v>
      </c>
      <c r="B20" s="112">
        <f>'1月'!B20</f>
        <v>0</v>
      </c>
      <c r="C20" s="14">
        <f t="shared" si="67"/>
        <v>0</v>
      </c>
      <c r="D20" s="15">
        <f t="shared" si="68"/>
        <v>0</v>
      </c>
      <c r="E20" s="16">
        <f t="shared" si="69"/>
        <v>0</v>
      </c>
      <c r="F20" s="17" t="str">
        <f t="shared" si="1"/>
        <v/>
      </c>
      <c r="G20" s="18" t="str">
        <f t="shared" si="2"/>
        <v/>
      </c>
      <c r="H20" s="72"/>
      <c r="I20" s="73"/>
      <c r="J20" s="74"/>
      <c r="K20" s="17" t="str">
        <f t="shared" si="70"/>
        <v/>
      </c>
      <c r="L20" s="19" t="str">
        <f t="shared" si="71"/>
        <v/>
      </c>
      <c r="M20" s="72"/>
      <c r="N20" s="73"/>
      <c r="O20" s="74"/>
      <c r="P20" s="17" t="str">
        <f t="shared" si="72"/>
        <v/>
      </c>
      <c r="Q20" s="19" t="str">
        <f t="shared" si="73"/>
        <v/>
      </c>
      <c r="R20" s="72"/>
      <c r="S20" s="73"/>
      <c r="T20" s="74"/>
      <c r="U20" s="17" t="str">
        <f t="shared" si="74"/>
        <v/>
      </c>
      <c r="V20" s="19" t="str">
        <f t="shared" si="75"/>
        <v/>
      </c>
      <c r="W20" s="72"/>
      <c r="X20" s="73"/>
      <c r="Y20" s="74"/>
      <c r="Z20" s="17" t="str">
        <f t="shared" si="76"/>
        <v/>
      </c>
      <c r="AA20" s="19" t="str">
        <f t="shared" si="77"/>
        <v/>
      </c>
      <c r="AB20" s="72"/>
      <c r="AC20" s="73"/>
      <c r="AD20" s="74"/>
      <c r="AE20" s="17" t="str">
        <f t="shared" si="78"/>
        <v/>
      </c>
      <c r="AF20" s="19" t="str">
        <f t="shared" si="79"/>
        <v/>
      </c>
      <c r="AG20" s="72"/>
      <c r="AH20" s="73"/>
      <c r="AI20" s="74"/>
      <c r="AJ20" s="17" t="str">
        <f t="shared" si="80"/>
        <v/>
      </c>
      <c r="AK20" s="19" t="str">
        <f t="shared" si="81"/>
        <v/>
      </c>
      <c r="AL20" s="72"/>
      <c r="AM20" s="73"/>
      <c r="AN20" s="74"/>
      <c r="AO20" s="17" t="str">
        <f t="shared" si="82"/>
        <v/>
      </c>
      <c r="AP20" s="19" t="str">
        <f t="shared" si="83"/>
        <v/>
      </c>
      <c r="AQ20" s="72"/>
      <c r="AR20" s="73"/>
      <c r="AS20" s="74"/>
      <c r="AT20" s="17" t="str">
        <f t="shared" si="84"/>
        <v/>
      </c>
      <c r="AU20" s="19" t="str">
        <f t="shared" si="85"/>
        <v/>
      </c>
      <c r="AV20" s="72"/>
      <c r="AW20" s="73"/>
      <c r="AX20" s="74"/>
      <c r="AY20" s="17" t="str">
        <f t="shared" si="86"/>
        <v/>
      </c>
      <c r="AZ20" s="19" t="str">
        <f t="shared" si="87"/>
        <v/>
      </c>
      <c r="BA20" s="79"/>
      <c r="BB20" s="73"/>
      <c r="BC20" s="74"/>
      <c r="BD20" s="17" t="str">
        <f t="shared" si="88"/>
        <v/>
      </c>
      <c r="BE20" s="19" t="str">
        <f t="shared" si="89"/>
        <v/>
      </c>
      <c r="BF20" s="79"/>
      <c r="BG20" s="73"/>
      <c r="BH20" s="74"/>
      <c r="BI20" s="17" t="str">
        <f t="shared" si="90"/>
        <v/>
      </c>
      <c r="BJ20" s="19" t="str">
        <f t="shared" si="91"/>
        <v/>
      </c>
      <c r="BK20" s="79"/>
      <c r="BL20" s="73"/>
      <c r="BM20" s="74"/>
      <c r="BN20" s="17" t="str">
        <f t="shared" si="92"/>
        <v/>
      </c>
      <c r="BO20" s="19" t="str">
        <f t="shared" si="93"/>
        <v/>
      </c>
      <c r="BP20" s="79"/>
      <c r="BQ20" s="73"/>
      <c r="BR20" s="74"/>
      <c r="BS20" s="17" t="str">
        <f t="shared" si="94"/>
        <v/>
      </c>
      <c r="BT20" s="19" t="str">
        <f t="shared" si="95"/>
        <v/>
      </c>
      <c r="BU20" s="79"/>
      <c r="BV20" s="73"/>
      <c r="BW20" s="74"/>
      <c r="BX20" s="17" t="str">
        <f t="shared" si="96"/>
        <v/>
      </c>
      <c r="BY20" s="19" t="str">
        <f t="shared" si="97"/>
        <v/>
      </c>
      <c r="BZ20" s="79"/>
      <c r="CA20" s="73"/>
      <c r="CB20" s="74"/>
      <c r="CC20" s="17" t="str">
        <f t="shared" si="98"/>
        <v/>
      </c>
      <c r="CD20" s="19" t="str">
        <f t="shared" si="99"/>
        <v/>
      </c>
      <c r="CE20" s="79"/>
      <c r="CF20" s="73"/>
      <c r="CG20" s="74"/>
      <c r="CH20" s="17" t="str">
        <f t="shared" si="100"/>
        <v/>
      </c>
      <c r="CI20" s="19" t="str">
        <f t="shared" si="101"/>
        <v/>
      </c>
      <c r="CJ20" s="79"/>
      <c r="CK20" s="73"/>
      <c r="CL20" s="74"/>
      <c r="CM20" s="17" t="str">
        <f t="shared" si="102"/>
        <v/>
      </c>
      <c r="CN20" s="19" t="str">
        <f t="shared" si="103"/>
        <v/>
      </c>
      <c r="CO20" s="79"/>
      <c r="CP20" s="73"/>
      <c r="CQ20" s="74"/>
      <c r="CR20" s="17" t="str">
        <f t="shared" si="104"/>
        <v/>
      </c>
      <c r="CS20" s="19" t="str">
        <f t="shared" si="105"/>
        <v/>
      </c>
      <c r="CT20" s="79"/>
      <c r="CU20" s="73"/>
      <c r="CV20" s="74"/>
      <c r="CW20" s="17" t="str">
        <f t="shared" si="106"/>
        <v/>
      </c>
      <c r="CX20" s="19" t="str">
        <f t="shared" si="107"/>
        <v/>
      </c>
      <c r="CY20" s="79"/>
      <c r="CZ20" s="73"/>
      <c r="DA20" s="74"/>
      <c r="DB20" s="17" t="str">
        <f t="shared" si="108"/>
        <v/>
      </c>
      <c r="DC20" s="19" t="str">
        <f t="shared" si="109"/>
        <v/>
      </c>
      <c r="DD20" s="79"/>
      <c r="DE20" s="73"/>
      <c r="DF20" s="74"/>
      <c r="DG20" s="17" t="str">
        <f t="shared" si="110"/>
        <v/>
      </c>
      <c r="DH20" s="19" t="str">
        <f t="shared" si="111"/>
        <v/>
      </c>
      <c r="DI20" s="79"/>
      <c r="DJ20" s="73"/>
      <c r="DK20" s="74"/>
      <c r="DL20" s="17" t="str">
        <f t="shared" si="112"/>
        <v/>
      </c>
      <c r="DM20" s="19" t="str">
        <f t="shared" si="113"/>
        <v/>
      </c>
      <c r="DN20" s="79"/>
      <c r="DO20" s="73"/>
      <c r="DP20" s="74"/>
      <c r="DQ20" s="17" t="str">
        <f t="shared" si="114"/>
        <v/>
      </c>
      <c r="DR20" s="19" t="str">
        <f t="shared" si="115"/>
        <v/>
      </c>
      <c r="DS20" s="79"/>
      <c r="DT20" s="73"/>
      <c r="DU20" s="74"/>
      <c r="DV20" s="17" t="str">
        <f t="shared" si="116"/>
        <v/>
      </c>
      <c r="DW20" s="19" t="str">
        <f t="shared" si="117"/>
        <v/>
      </c>
      <c r="DX20" s="79"/>
      <c r="DY20" s="73"/>
      <c r="DZ20" s="74"/>
      <c r="EA20" s="17" t="str">
        <f t="shared" si="118"/>
        <v/>
      </c>
      <c r="EB20" s="19" t="str">
        <f t="shared" si="119"/>
        <v/>
      </c>
      <c r="EC20" s="79"/>
      <c r="ED20" s="73"/>
      <c r="EE20" s="74"/>
      <c r="EF20" s="17" t="str">
        <f t="shared" si="120"/>
        <v/>
      </c>
      <c r="EG20" s="19" t="str">
        <f t="shared" si="121"/>
        <v/>
      </c>
      <c r="EH20" s="79"/>
      <c r="EI20" s="73"/>
      <c r="EJ20" s="74"/>
      <c r="EK20" s="17" t="str">
        <f t="shared" si="122"/>
        <v/>
      </c>
      <c r="EL20" s="19" t="str">
        <f t="shared" si="123"/>
        <v/>
      </c>
      <c r="EM20" s="79"/>
      <c r="EN20" s="73"/>
      <c r="EO20" s="74"/>
      <c r="EP20" s="17" t="str">
        <f t="shared" si="124"/>
        <v/>
      </c>
      <c r="EQ20" s="19" t="str">
        <f t="shared" si="125"/>
        <v/>
      </c>
      <c r="ER20" s="79"/>
      <c r="ES20" s="73"/>
      <c r="ET20" s="74"/>
      <c r="EU20" s="17" t="str">
        <f t="shared" si="126"/>
        <v/>
      </c>
      <c r="EV20" s="19" t="str">
        <f t="shared" si="127"/>
        <v/>
      </c>
      <c r="EW20" s="79"/>
      <c r="EX20" s="73"/>
      <c r="EY20" s="74"/>
      <c r="EZ20" s="17" t="str">
        <f t="shared" si="128"/>
        <v/>
      </c>
      <c r="FA20" s="19" t="str">
        <f t="shared" si="129"/>
        <v/>
      </c>
      <c r="FB20" s="79"/>
      <c r="FC20" s="73"/>
      <c r="FD20" s="74"/>
      <c r="FE20" s="17" t="str">
        <f t="shared" si="130"/>
        <v/>
      </c>
      <c r="FF20" s="19" t="str">
        <f t="shared" si="131"/>
        <v/>
      </c>
    </row>
    <row r="21" spans="1:162" x14ac:dyDescent="0.4">
      <c r="A21" s="13">
        <f t="shared" si="66"/>
        <v>18</v>
      </c>
      <c r="B21" s="112">
        <f>'1月'!B21</f>
        <v>0</v>
      </c>
      <c r="C21" s="14">
        <f t="shared" si="67"/>
        <v>0</v>
      </c>
      <c r="D21" s="15">
        <f t="shared" si="68"/>
        <v>0</v>
      </c>
      <c r="E21" s="16">
        <f t="shared" si="69"/>
        <v>0</v>
      </c>
      <c r="F21" s="17" t="str">
        <f t="shared" si="1"/>
        <v/>
      </c>
      <c r="G21" s="18" t="str">
        <f t="shared" si="2"/>
        <v/>
      </c>
      <c r="H21" s="72"/>
      <c r="I21" s="73"/>
      <c r="J21" s="74"/>
      <c r="K21" s="17" t="str">
        <f t="shared" si="70"/>
        <v/>
      </c>
      <c r="L21" s="19" t="str">
        <f t="shared" si="71"/>
        <v/>
      </c>
      <c r="M21" s="72"/>
      <c r="N21" s="73"/>
      <c r="O21" s="74"/>
      <c r="P21" s="17" t="str">
        <f t="shared" si="72"/>
        <v/>
      </c>
      <c r="Q21" s="19" t="str">
        <f t="shared" si="73"/>
        <v/>
      </c>
      <c r="R21" s="72"/>
      <c r="S21" s="73"/>
      <c r="T21" s="74"/>
      <c r="U21" s="17" t="str">
        <f t="shared" si="74"/>
        <v/>
      </c>
      <c r="V21" s="19" t="str">
        <f t="shared" si="75"/>
        <v/>
      </c>
      <c r="W21" s="72"/>
      <c r="X21" s="73"/>
      <c r="Y21" s="74"/>
      <c r="Z21" s="17" t="str">
        <f t="shared" si="76"/>
        <v/>
      </c>
      <c r="AA21" s="19" t="str">
        <f t="shared" si="77"/>
        <v/>
      </c>
      <c r="AB21" s="72"/>
      <c r="AC21" s="73"/>
      <c r="AD21" s="74"/>
      <c r="AE21" s="17" t="str">
        <f t="shared" si="78"/>
        <v/>
      </c>
      <c r="AF21" s="19" t="str">
        <f t="shared" si="79"/>
        <v/>
      </c>
      <c r="AG21" s="72"/>
      <c r="AH21" s="73"/>
      <c r="AI21" s="74"/>
      <c r="AJ21" s="17" t="str">
        <f t="shared" si="80"/>
        <v/>
      </c>
      <c r="AK21" s="19" t="str">
        <f t="shared" si="81"/>
        <v/>
      </c>
      <c r="AL21" s="72"/>
      <c r="AM21" s="73"/>
      <c r="AN21" s="74"/>
      <c r="AO21" s="17" t="str">
        <f t="shared" si="82"/>
        <v/>
      </c>
      <c r="AP21" s="19" t="str">
        <f t="shared" si="83"/>
        <v/>
      </c>
      <c r="AQ21" s="72"/>
      <c r="AR21" s="73"/>
      <c r="AS21" s="74"/>
      <c r="AT21" s="17" t="str">
        <f t="shared" si="84"/>
        <v/>
      </c>
      <c r="AU21" s="19" t="str">
        <f t="shared" si="85"/>
        <v/>
      </c>
      <c r="AV21" s="72"/>
      <c r="AW21" s="73"/>
      <c r="AX21" s="74"/>
      <c r="AY21" s="17" t="str">
        <f t="shared" si="86"/>
        <v/>
      </c>
      <c r="AZ21" s="19" t="str">
        <f t="shared" si="87"/>
        <v/>
      </c>
      <c r="BA21" s="79"/>
      <c r="BB21" s="73"/>
      <c r="BC21" s="74"/>
      <c r="BD21" s="17" t="str">
        <f t="shared" si="88"/>
        <v/>
      </c>
      <c r="BE21" s="19" t="str">
        <f t="shared" si="89"/>
        <v/>
      </c>
      <c r="BF21" s="79"/>
      <c r="BG21" s="73"/>
      <c r="BH21" s="74"/>
      <c r="BI21" s="17" t="str">
        <f t="shared" si="90"/>
        <v/>
      </c>
      <c r="BJ21" s="19" t="str">
        <f t="shared" si="91"/>
        <v/>
      </c>
      <c r="BK21" s="79"/>
      <c r="BL21" s="73"/>
      <c r="BM21" s="74"/>
      <c r="BN21" s="17" t="str">
        <f t="shared" si="92"/>
        <v/>
      </c>
      <c r="BO21" s="19" t="str">
        <f t="shared" si="93"/>
        <v/>
      </c>
      <c r="BP21" s="79"/>
      <c r="BQ21" s="73"/>
      <c r="BR21" s="74"/>
      <c r="BS21" s="17" t="str">
        <f t="shared" si="94"/>
        <v/>
      </c>
      <c r="BT21" s="19" t="str">
        <f t="shared" si="95"/>
        <v/>
      </c>
      <c r="BU21" s="79"/>
      <c r="BV21" s="73"/>
      <c r="BW21" s="74"/>
      <c r="BX21" s="17" t="str">
        <f t="shared" si="96"/>
        <v/>
      </c>
      <c r="BY21" s="19" t="str">
        <f t="shared" si="97"/>
        <v/>
      </c>
      <c r="BZ21" s="79"/>
      <c r="CA21" s="73"/>
      <c r="CB21" s="74"/>
      <c r="CC21" s="17" t="str">
        <f t="shared" si="98"/>
        <v/>
      </c>
      <c r="CD21" s="19" t="str">
        <f t="shared" si="99"/>
        <v/>
      </c>
      <c r="CE21" s="79"/>
      <c r="CF21" s="73"/>
      <c r="CG21" s="74"/>
      <c r="CH21" s="17" t="str">
        <f t="shared" si="100"/>
        <v/>
      </c>
      <c r="CI21" s="19" t="str">
        <f t="shared" si="101"/>
        <v/>
      </c>
      <c r="CJ21" s="79"/>
      <c r="CK21" s="73"/>
      <c r="CL21" s="74"/>
      <c r="CM21" s="17" t="str">
        <f t="shared" si="102"/>
        <v/>
      </c>
      <c r="CN21" s="19" t="str">
        <f t="shared" si="103"/>
        <v/>
      </c>
      <c r="CO21" s="79"/>
      <c r="CP21" s="73"/>
      <c r="CQ21" s="74"/>
      <c r="CR21" s="17" t="str">
        <f t="shared" si="104"/>
        <v/>
      </c>
      <c r="CS21" s="19" t="str">
        <f t="shared" si="105"/>
        <v/>
      </c>
      <c r="CT21" s="79"/>
      <c r="CU21" s="73"/>
      <c r="CV21" s="74"/>
      <c r="CW21" s="17" t="str">
        <f t="shared" si="106"/>
        <v/>
      </c>
      <c r="CX21" s="19" t="str">
        <f t="shared" si="107"/>
        <v/>
      </c>
      <c r="CY21" s="79"/>
      <c r="CZ21" s="73"/>
      <c r="DA21" s="74"/>
      <c r="DB21" s="17" t="str">
        <f t="shared" si="108"/>
        <v/>
      </c>
      <c r="DC21" s="19" t="str">
        <f t="shared" si="109"/>
        <v/>
      </c>
      <c r="DD21" s="79"/>
      <c r="DE21" s="73"/>
      <c r="DF21" s="74"/>
      <c r="DG21" s="17" t="str">
        <f t="shared" si="110"/>
        <v/>
      </c>
      <c r="DH21" s="19" t="str">
        <f t="shared" si="111"/>
        <v/>
      </c>
      <c r="DI21" s="79"/>
      <c r="DJ21" s="73"/>
      <c r="DK21" s="74"/>
      <c r="DL21" s="17" t="str">
        <f t="shared" si="112"/>
        <v/>
      </c>
      <c r="DM21" s="19" t="str">
        <f t="shared" si="113"/>
        <v/>
      </c>
      <c r="DN21" s="79"/>
      <c r="DO21" s="73"/>
      <c r="DP21" s="74"/>
      <c r="DQ21" s="17" t="str">
        <f t="shared" si="114"/>
        <v/>
      </c>
      <c r="DR21" s="19" t="str">
        <f t="shared" si="115"/>
        <v/>
      </c>
      <c r="DS21" s="79"/>
      <c r="DT21" s="73"/>
      <c r="DU21" s="74"/>
      <c r="DV21" s="17" t="str">
        <f t="shared" si="116"/>
        <v/>
      </c>
      <c r="DW21" s="19" t="str">
        <f t="shared" si="117"/>
        <v/>
      </c>
      <c r="DX21" s="79"/>
      <c r="DY21" s="73"/>
      <c r="DZ21" s="74"/>
      <c r="EA21" s="17" t="str">
        <f t="shared" si="118"/>
        <v/>
      </c>
      <c r="EB21" s="19" t="str">
        <f t="shared" si="119"/>
        <v/>
      </c>
      <c r="EC21" s="79"/>
      <c r="ED21" s="73"/>
      <c r="EE21" s="74"/>
      <c r="EF21" s="17" t="str">
        <f t="shared" si="120"/>
        <v/>
      </c>
      <c r="EG21" s="19" t="str">
        <f t="shared" si="121"/>
        <v/>
      </c>
      <c r="EH21" s="79"/>
      <c r="EI21" s="73"/>
      <c r="EJ21" s="74"/>
      <c r="EK21" s="17" t="str">
        <f t="shared" si="122"/>
        <v/>
      </c>
      <c r="EL21" s="19" t="str">
        <f t="shared" si="123"/>
        <v/>
      </c>
      <c r="EM21" s="79"/>
      <c r="EN21" s="73"/>
      <c r="EO21" s="74"/>
      <c r="EP21" s="17" t="str">
        <f t="shared" si="124"/>
        <v/>
      </c>
      <c r="EQ21" s="19" t="str">
        <f t="shared" si="125"/>
        <v/>
      </c>
      <c r="ER21" s="79"/>
      <c r="ES21" s="73"/>
      <c r="ET21" s="74"/>
      <c r="EU21" s="17" t="str">
        <f t="shared" si="126"/>
        <v/>
      </c>
      <c r="EV21" s="19" t="str">
        <f t="shared" si="127"/>
        <v/>
      </c>
      <c r="EW21" s="79"/>
      <c r="EX21" s="73"/>
      <c r="EY21" s="74"/>
      <c r="EZ21" s="17" t="str">
        <f t="shared" si="128"/>
        <v/>
      </c>
      <c r="FA21" s="19" t="str">
        <f t="shared" si="129"/>
        <v/>
      </c>
      <c r="FB21" s="79"/>
      <c r="FC21" s="73"/>
      <c r="FD21" s="74"/>
      <c r="FE21" s="17" t="str">
        <f t="shared" si="130"/>
        <v/>
      </c>
      <c r="FF21" s="19" t="str">
        <f t="shared" si="131"/>
        <v/>
      </c>
    </row>
    <row r="22" spans="1:162" x14ac:dyDescent="0.4">
      <c r="A22" s="13">
        <f t="shared" si="66"/>
        <v>19</v>
      </c>
      <c r="B22" s="112">
        <f>'1月'!B22</f>
        <v>0</v>
      </c>
      <c r="C22" s="14">
        <f t="shared" si="67"/>
        <v>0</v>
      </c>
      <c r="D22" s="15">
        <f t="shared" si="68"/>
        <v>0</v>
      </c>
      <c r="E22" s="16">
        <f t="shared" si="69"/>
        <v>0</v>
      </c>
      <c r="F22" s="17" t="str">
        <f t="shared" si="1"/>
        <v/>
      </c>
      <c r="G22" s="18" t="str">
        <f t="shared" si="2"/>
        <v/>
      </c>
      <c r="H22" s="72"/>
      <c r="I22" s="73"/>
      <c r="J22" s="74"/>
      <c r="K22" s="17" t="str">
        <f t="shared" si="70"/>
        <v/>
      </c>
      <c r="L22" s="19" t="str">
        <f t="shared" si="71"/>
        <v/>
      </c>
      <c r="M22" s="72"/>
      <c r="N22" s="73"/>
      <c r="O22" s="74"/>
      <c r="P22" s="17" t="str">
        <f t="shared" si="72"/>
        <v/>
      </c>
      <c r="Q22" s="19" t="str">
        <f t="shared" si="73"/>
        <v/>
      </c>
      <c r="R22" s="72"/>
      <c r="S22" s="73"/>
      <c r="T22" s="74"/>
      <c r="U22" s="17" t="str">
        <f t="shared" si="74"/>
        <v/>
      </c>
      <c r="V22" s="19" t="str">
        <f t="shared" si="75"/>
        <v/>
      </c>
      <c r="W22" s="72"/>
      <c r="X22" s="73"/>
      <c r="Y22" s="74"/>
      <c r="Z22" s="17" t="str">
        <f t="shared" si="76"/>
        <v/>
      </c>
      <c r="AA22" s="19" t="str">
        <f t="shared" si="77"/>
        <v/>
      </c>
      <c r="AB22" s="72"/>
      <c r="AC22" s="73"/>
      <c r="AD22" s="74"/>
      <c r="AE22" s="17" t="str">
        <f t="shared" si="78"/>
        <v/>
      </c>
      <c r="AF22" s="19" t="str">
        <f t="shared" si="79"/>
        <v/>
      </c>
      <c r="AG22" s="72"/>
      <c r="AH22" s="73"/>
      <c r="AI22" s="74"/>
      <c r="AJ22" s="17" t="str">
        <f t="shared" si="80"/>
        <v/>
      </c>
      <c r="AK22" s="19" t="str">
        <f t="shared" si="81"/>
        <v/>
      </c>
      <c r="AL22" s="72"/>
      <c r="AM22" s="73"/>
      <c r="AN22" s="74"/>
      <c r="AO22" s="17" t="str">
        <f t="shared" si="82"/>
        <v/>
      </c>
      <c r="AP22" s="19" t="str">
        <f t="shared" si="83"/>
        <v/>
      </c>
      <c r="AQ22" s="72"/>
      <c r="AR22" s="73"/>
      <c r="AS22" s="74"/>
      <c r="AT22" s="17" t="str">
        <f t="shared" si="84"/>
        <v/>
      </c>
      <c r="AU22" s="19" t="str">
        <f t="shared" si="85"/>
        <v/>
      </c>
      <c r="AV22" s="72"/>
      <c r="AW22" s="73"/>
      <c r="AX22" s="74"/>
      <c r="AY22" s="17" t="str">
        <f t="shared" si="86"/>
        <v/>
      </c>
      <c r="AZ22" s="19" t="str">
        <f t="shared" si="87"/>
        <v/>
      </c>
      <c r="BA22" s="79"/>
      <c r="BB22" s="73"/>
      <c r="BC22" s="74"/>
      <c r="BD22" s="17" t="str">
        <f t="shared" si="88"/>
        <v/>
      </c>
      <c r="BE22" s="19" t="str">
        <f t="shared" si="89"/>
        <v/>
      </c>
      <c r="BF22" s="79"/>
      <c r="BG22" s="73"/>
      <c r="BH22" s="74"/>
      <c r="BI22" s="17" t="str">
        <f t="shared" si="90"/>
        <v/>
      </c>
      <c r="BJ22" s="19" t="str">
        <f t="shared" si="91"/>
        <v/>
      </c>
      <c r="BK22" s="79"/>
      <c r="BL22" s="73"/>
      <c r="BM22" s="74"/>
      <c r="BN22" s="17" t="str">
        <f t="shared" si="92"/>
        <v/>
      </c>
      <c r="BO22" s="19" t="str">
        <f t="shared" si="93"/>
        <v/>
      </c>
      <c r="BP22" s="79"/>
      <c r="BQ22" s="73"/>
      <c r="BR22" s="74"/>
      <c r="BS22" s="17" t="str">
        <f t="shared" si="94"/>
        <v/>
      </c>
      <c r="BT22" s="19" t="str">
        <f t="shared" si="95"/>
        <v/>
      </c>
      <c r="BU22" s="79"/>
      <c r="BV22" s="73"/>
      <c r="BW22" s="74"/>
      <c r="BX22" s="17" t="str">
        <f t="shared" si="96"/>
        <v/>
      </c>
      <c r="BY22" s="19" t="str">
        <f t="shared" si="97"/>
        <v/>
      </c>
      <c r="BZ22" s="79"/>
      <c r="CA22" s="73"/>
      <c r="CB22" s="74"/>
      <c r="CC22" s="17" t="str">
        <f t="shared" si="98"/>
        <v/>
      </c>
      <c r="CD22" s="19" t="str">
        <f t="shared" si="99"/>
        <v/>
      </c>
      <c r="CE22" s="79"/>
      <c r="CF22" s="73"/>
      <c r="CG22" s="74"/>
      <c r="CH22" s="17" t="str">
        <f t="shared" si="100"/>
        <v/>
      </c>
      <c r="CI22" s="19" t="str">
        <f t="shared" si="101"/>
        <v/>
      </c>
      <c r="CJ22" s="79"/>
      <c r="CK22" s="73"/>
      <c r="CL22" s="74"/>
      <c r="CM22" s="17" t="str">
        <f t="shared" si="102"/>
        <v/>
      </c>
      <c r="CN22" s="19" t="str">
        <f t="shared" si="103"/>
        <v/>
      </c>
      <c r="CO22" s="79"/>
      <c r="CP22" s="73"/>
      <c r="CQ22" s="74"/>
      <c r="CR22" s="17" t="str">
        <f t="shared" si="104"/>
        <v/>
      </c>
      <c r="CS22" s="19" t="str">
        <f t="shared" si="105"/>
        <v/>
      </c>
      <c r="CT22" s="79"/>
      <c r="CU22" s="73"/>
      <c r="CV22" s="74"/>
      <c r="CW22" s="17" t="str">
        <f t="shared" si="106"/>
        <v/>
      </c>
      <c r="CX22" s="19" t="str">
        <f t="shared" si="107"/>
        <v/>
      </c>
      <c r="CY22" s="79"/>
      <c r="CZ22" s="73"/>
      <c r="DA22" s="74"/>
      <c r="DB22" s="17" t="str">
        <f t="shared" si="108"/>
        <v/>
      </c>
      <c r="DC22" s="19" t="str">
        <f t="shared" si="109"/>
        <v/>
      </c>
      <c r="DD22" s="79"/>
      <c r="DE22" s="73"/>
      <c r="DF22" s="74"/>
      <c r="DG22" s="17" t="str">
        <f t="shared" si="110"/>
        <v/>
      </c>
      <c r="DH22" s="19" t="str">
        <f t="shared" si="111"/>
        <v/>
      </c>
      <c r="DI22" s="79"/>
      <c r="DJ22" s="73"/>
      <c r="DK22" s="74"/>
      <c r="DL22" s="17" t="str">
        <f t="shared" si="112"/>
        <v/>
      </c>
      <c r="DM22" s="19" t="str">
        <f t="shared" si="113"/>
        <v/>
      </c>
      <c r="DN22" s="79"/>
      <c r="DO22" s="73"/>
      <c r="DP22" s="74"/>
      <c r="DQ22" s="17" t="str">
        <f t="shared" si="114"/>
        <v/>
      </c>
      <c r="DR22" s="19" t="str">
        <f t="shared" si="115"/>
        <v/>
      </c>
      <c r="DS22" s="79"/>
      <c r="DT22" s="73"/>
      <c r="DU22" s="74"/>
      <c r="DV22" s="17" t="str">
        <f t="shared" si="116"/>
        <v/>
      </c>
      <c r="DW22" s="19" t="str">
        <f t="shared" si="117"/>
        <v/>
      </c>
      <c r="DX22" s="79"/>
      <c r="DY22" s="73"/>
      <c r="DZ22" s="74"/>
      <c r="EA22" s="17" t="str">
        <f t="shared" si="118"/>
        <v/>
      </c>
      <c r="EB22" s="19" t="str">
        <f t="shared" si="119"/>
        <v/>
      </c>
      <c r="EC22" s="79"/>
      <c r="ED22" s="73"/>
      <c r="EE22" s="74"/>
      <c r="EF22" s="17" t="str">
        <f t="shared" si="120"/>
        <v/>
      </c>
      <c r="EG22" s="19" t="str">
        <f t="shared" si="121"/>
        <v/>
      </c>
      <c r="EH22" s="79"/>
      <c r="EI22" s="73"/>
      <c r="EJ22" s="74"/>
      <c r="EK22" s="17" t="str">
        <f t="shared" si="122"/>
        <v/>
      </c>
      <c r="EL22" s="19" t="str">
        <f t="shared" si="123"/>
        <v/>
      </c>
      <c r="EM22" s="79"/>
      <c r="EN22" s="73"/>
      <c r="EO22" s="74"/>
      <c r="EP22" s="17" t="str">
        <f t="shared" si="124"/>
        <v/>
      </c>
      <c r="EQ22" s="19" t="str">
        <f t="shared" si="125"/>
        <v/>
      </c>
      <c r="ER22" s="79"/>
      <c r="ES22" s="73"/>
      <c r="ET22" s="74"/>
      <c r="EU22" s="17" t="str">
        <f t="shared" si="126"/>
        <v/>
      </c>
      <c r="EV22" s="19" t="str">
        <f t="shared" si="127"/>
        <v/>
      </c>
      <c r="EW22" s="79"/>
      <c r="EX22" s="73"/>
      <c r="EY22" s="74"/>
      <c r="EZ22" s="17" t="str">
        <f t="shared" si="128"/>
        <v/>
      </c>
      <c r="FA22" s="19" t="str">
        <f t="shared" si="129"/>
        <v/>
      </c>
      <c r="FB22" s="79"/>
      <c r="FC22" s="73"/>
      <c r="FD22" s="74"/>
      <c r="FE22" s="17" t="str">
        <f t="shared" si="130"/>
        <v/>
      </c>
      <c r="FF22" s="19" t="str">
        <f t="shared" si="131"/>
        <v/>
      </c>
    </row>
    <row r="23" spans="1:162" x14ac:dyDescent="0.4">
      <c r="A23" s="13">
        <f t="shared" si="66"/>
        <v>20</v>
      </c>
      <c r="B23" s="112">
        <f>'1月'!B23</f>
        <v>0</v>
      </c>
      <c r="C23" s="14">
        <f t="shared" si="67"/>
        <v>0</v>
      </c>
      <c r="D23" s="15">
        <f t="shared" si="68"/>
        <v>0</v>
      </c>
      <c r="E23" s="16">
        <f t="shared" si="69"/>
        <v>0</v>
      </c>
      <c r="F23" s="17" t="str">
        <f t="shared" si="1"/>
        <v/>
      </c>
      <c r="G23" s="18" t="str">
        <f t="shared" si="2"/>
        <v/>
      </c>
      <c r="H23" s="72"/>
      <c r="I23" s="73"/>
      <c r="J23" s="74"/>
      <c r="K23" s="17" t="str">
        <f t="shared" si="70"/>
        <v/>
      </c>
      <c r="L23" s="19" t="str">
        <f t="shared" si="71"/>
        <v/>
      </c>
      <c r="M23" s="72"/>
      <c r="N23" s="73"/>
      <c r="O23" s="74"/>
      <c r="P23" s="17" t="str">
        <f t="shared" si="72"/>
        <v/>
      </c>
      <c r="Q23" s="19" t="str">
        <f t="shared" si="73"/>
        <v/>
      </c>
      <c r="R23" s="72"/>
      <c r="S23" s="73"/>
      <c r="T23" s="74"/>
      <c r="U23" s="17" t="str">
        <f t="shared" si="74"/>
        <v/>
      </c>
      <c r="V23" s="19" t="str">
        <f t="shared" si="75"/>
        <v/>
      </c>
      <c r="W23" s="72"/>
      <c r="X23" s="73"/>
      <c r="Y23" s="74"/>
      <c r="Z23" s="17" t="str">
        <f t="shared" si="76"/>
        <v/>
      </c>
      <c r="AA23" s="19" t="str">
        <f t="shared" si="77"/>
        <v/>
      </c>
      <c r="AB23" s="72"/>
      <c r="AC23" s="73"/>
      <c r="AD23" s="74"/>
      <c r="AE23" s="17" t="str">
        <f t="shared" si="78"/>
        <v/>
      </c>
      <c r="AF23" s="19" t="str">
        <f t="shared" si="79"/>
        <v/>
      </c>
      <c r="AG23" s="72"/>
      <c r="AH23" s="73"/>
      <c r="AI23" s="74"/>
      <c r="AJ23" s="17" t="str">
        <f t="shared" si="80"/>
        <v/>
      </c>
      <c r="AK23" s="19" t="str">
        <f t="shared" si="81"/>
        <v/>
      </c>
      <c r="AL23" s="72"/>
      <c r="AM23" s="73"/>
      <c r="AN23" s="74"/>
      <c r="AO23" s="17" t="str">
        <f t="shared" si="82"/>
        <v/>
      </c>
      <c r="AP23" s="19" t="str">
        <f t="shared" si="83"/>
        <v/>
      </c>
      <c r="AQ23" s="72"/>
      <c r="AR23" s="73"/>
      <c r="AS23" s="74"/>
      <c r="AT23" s="17" t="str">
        <f t="shared" si="84"/>
        <v/>
      </c>
      <c r="AU23" s="19" t="str">
        <f t="shared" si="85"/>
        <v/>
      </c>
      <c r="AV23" s="72"/>
      <c r="AW23" s="73"/>
      <c r="AX23" s="74"/>
      <c r="AY23" s="17" t="str">
        <f t="shared" si="86"/>
        <v/>
      </c>
      <c r="AZ23" s="19" t="str">
        <f t="shared" si="87"/>
        <v/>
      </c>
      <c r="BA23" s="79"/>
      <c r="BB23" s="73"/>
      <c r="BC23" s="74"/>
      <c r="BD23" s="17" t="str">
        <f t="shared" si="88"/>
        <v/>
      </c>
      <c r="BE23" s="19" t="str">
        <f t="shared" si="89"/>
        <v/>
      </c>
      <c r="BF23" s="79"/>
      <c r="BG23" s="73"/>
      <c r="BH23" s="74"/>
      <c r="BI23" s="17" t="str">
        <f t="shared" si="90"/>
        <v/>
      </c>
      <c r="BJ23" s="19" t="str">
        <f t="shared" si="91"/>
        <v/>
      </c>
      <c r="BK23" s="79"/>
      <c r="BL23" s="73"/>
      <c r="BM23" s="74"/>
      <c r="BN23" s="17" t="str">
        <f t="shared" si="92"/>
        <v/>
      </c>
      <c r="BO23" s="19" t="str">
        <f t="shared" si="93"/>
        <v/>
      </c>
      <c r="BP23" s="79"/>
      <c r="BQ23" s="73"/>
      <c r="BR23" s="74"/>
      <c r="BS23" s="17" t="str">
        <f t="shared" si="94"/>
        <v/>
      </c>
      <c r="BT23" s="19" t="str">
        <f t="shared" si="95"/>
        <v/>
      </c>
      <c r="BU23" s="79"/>
      <c r="BV23" s="73"/>
      <c r="BW23" s="74"/>
      <c r="BX23" s="17" t="str">
        <f t="shared" si="96"/>
        <v/>
      </c>
      <c r="BY23" s="19" t="str">
        <f t="shared" si="97"/>
        <v/>
      </c>
      <c r="BZ23" s="79"/>
      <c r="CA23" s="73"/>
      <c r="CB23" s="74"/>
      <c r="CC23" s="17" t="str">
        <f t="shared" si="98"/>
        <v/>
      </c>
      <c r="CD23" s="19" t="str">
        <f t="shared" si="99"/>
        <v/>
      </c>
      <c r="CE23" s="79"/>
      <c r="CF23" s="73"/>
      <c r="CG23" s="74"/>
      <c r="CH23" s="17" t="str">
        <f t="shared" si="100"/>
        <v/>
      </c>
      <c r="CI23" s="19" t="str">
        <f t="shared" si="101"/>
        <v/>
      </c>
      <c r="CJ23" s="79"/>
      <c r="CK23" s="73"/>
      <c r="CL23" s="74"/>
      <c r="CM23" s="17" t="str">
        <f t="shared" si="102"/>
        <v/>
      </c>
      <c r="CN23" s="19" t="str">
        <f t="shared" si="103"/>
        <v/>
      </c>
      <c r="CO23" s="79"/>
      <c r="CP23" s="73"/>
      <c r="CQ23" s="74"/>
      <c r="CR23" s="17" t="str">
        <f t="shared" si="104"/>
        <v/>
      </c>
      <c r="CS23" s="19" t="str">
        <f t="shared" si="105"/>
        <v/>
      </c>
      <c r="CT23" s="79"/>
      <c r="CU23" s="73"/>
      <c r="CV23" s="74"/>
      <c r="CW23" s="17" t="str">
        <f t="shared" si="106"/>
        <v/>
      </c>
      <c r="CX23" s="19" t="str">
        <f t="shared" si="107"/>
        <v/>
      </c>
      <c r="CY23" s="79"/>
      <c r="CZ23" s="73"/>
      <c r="DA23" s="74"/>
      <c r="DB23" s="17" t="str">
        <f t="shared" si="108"/>
        <v/>
      </c>
      <c r="DC23" s="19" t="str">
        <f t="shared" si="109"/>
        <v/>
      </c>
      <c r="DD23" s="79"/>
      <c r="DE23" s="73"/>
      <c r="DF23" s="74"/>
      <c r="DG23" s="17" t="str">
        <f t="shared" si="110"/>
        <v/>
      </c>
      <c r="DH23" s="19" t="str">
        <f t="shared" si="111"/>
        <v/>
      </c>
      <c r="DI23" s="79"/>
      <c r="DJ23" s="73"/>
      <c r="DK23" s="74"/>
      <c r="DL23" s="17" t="str">
        <f t="shared" si="112"/>
        <v/>
      </c>
      <c r="DM23" s="19" t="str">
        <f t="shared" si="113"/>
        <v/>
      </c>
      <c r="DN23" s="79"/>
      <c r="DO23" s="73"/>
      <c r="DP23" s="74"/>
      <c r="DQ23" s="17" t="str">
        <f t="shared" si="114"/>
        <v/>
      </c>
      <c r="DR23" s="19" t="str">
        <f t="shared" si="115"/>
        <v/>
      </c>
      <c r="DS23" s="79"/>
      <c r="DT23" s="73"/>
      <c r="DU23" s="74"/>
      <c r="DV23" s="17" t="str">
        <f t="shared" si="116"/>
        <v/>
      </c>
      <c r="DW23" s="19" t="str">
        <f t="shared" si="117"/>
        <v/>
      </c>
      <c r="DX23" s="79"/>
      <c r="DY23" s="73"/>
      <c r="DZ23" s="74"/>
      <c r="EA23" s="17" t="str">
        <f t="shared" si="118"/>
        <v/>
      </c>
      <c r="EB23" s="19" t="str">
        <f t="shared" si="119"/>
        <v/>
      </c>
      <c r="EC23" s="79"/>
      <c r="ED23" s="73"/>
      <c r="EE23" s="74"/>
      <c r="EF23" s="17" t="str">
        <f t="shared" si="120"/>
        <v/>
      </c>
      <c r="EG23" s="19" t="str">
        <f t="shared" si="121"/>
        <v/>
      </c>
      <c r="EH23" s="79"/>
      <c r="EI23" s="73"/>
      <c r="EJ23" s="74"/>
      <c r="EK23" s="17" t="str">
        <f t="shared" si="122"/>
        <v/>
      </c>
      <c r="EL23" s="19" t="str">
        <f t="shared" si="123"/>
        <v/>
      </c>
      <c r="EM23" s="79"/>
      <c r="EN23" s="73"/>
      <c r="EO23" s="74"/>
      <c r="EP23" s="17" t="str">
        <f t="shared" si="124"/>
        <v/>
      </c>
      <c r="EQ23" s="19" t="str">
        <f t="shared" si="125"/>
        <v/>
      </c>
      <c r="ER23" s="79"/>
      <c r="ES23" s="73"/>
      <c r="ET23" s="74"/>
      <c r="EU23" s="17" t="str">
        <f t="shared" si="126"/>
        <v/>
      </c>
      <c r="EV23" s="19" t="str">
        <f t="shared" si="127"/>
        <v/>
      </c>
      <c r="EW23" s="79"/>
      <c r="EX23" s="73"/>
      <c r="EY23" s="74"/>
      <c r="EZ23" s="17" t="str">
        <f t="shared" si="128"/>
        <v/>
      </c>
      <c r="FA23" s="19" t="str">
        <f t="shared" si="129"/>
        <v/>
      </c>
      <c r="FB23" s="79"/>
      <c r="FC23" s="73"/>
      <c r="FD23" s="74"/>
      <c r="FE23" s="17" t="str">
        <f t="shared" si="130"/>
        <v/>
      </c>
      <c r="FF23" s="19" t="str">
        <f t="shared" si="131"/>
        <v/>
      </c>
    </row>
    <row r="24" spans="1:162" x14ac:dyDescent="0.4">
      <c r="A24" s="13">
        <f t="shared" si="66"/>
        <v>21</v>
      </c>
      <c r="B24" s="112">
        <f>'1月'!B24</f>
        <v>0</v>
      </c>
      <c r="C24" s="14">
        <f t="shared" si="67"/>
        <v>0</v>
      </c>
      <c r="D24" s="15">
        <f t="shared" si="68"/>
        <v>0</v>
      </c>
      <c r="E24" s="16">
        <f t="shared" si="69"/>
        <v>0</v>
      </c>
      <c r="F24" s="17" t="str">
        <f t="shared" si="1"/>
        <v/>
      </c>
      <c r="G24" s="18" t="str">
        <f t="shared" si="2"/>
        <v/>
      </c>
      <c r="H24" s="72"/>
      <c r="I24" s="73"/>
      <c r="J24" s="74"/>
      <c r="K24" s="17" t="str">
        <f t="shared" si="70"/>
        <v/>
      </c>
      <c r="L24" s="19" t="str">
        <f t="shared" si="71"/>
        <v/>
      </c>
      <c r="M24" s="72"/>
      <c r="N24" s="73"/>
      <c r="O24" s="74"/>
      <c r="P24" s="17" t="str">
        <f t="shared" si="72"/>
        <v/>
      </c>
      <c r="Q24" s="19" t="str">
        <f t="shared" si="73"/>
        <v/>
      </c>
      <c r="R24" s="72"/>
      <c r="S24" s="73"/>
      <c r="T24" s="74"/>
      <c r="U24" s="17" t="str">
        <f t="shared" si="74"/>
        <v/>
      </c>
      <c r="V24" s="19" t="str">
        <f t="shared" si="75"/>
        <v/>
      </c>
      <c r="W24" s="72"/>
      <c r="X24" s="73"/>
      <c r="Y24" s="74"/>
      <c r="Z24" s="17" t="str">
        <f t="shared" si="76"/>
        <v/>
      </c>
      <c r="AA24" s="19" t="str">
        <f t="shared" si="77"/>
        <v/>
      </c>
      <c r="AB24" s="72"/>
      <c r="AC24" s="73"/>
      <c r="AD24" s="74"/>
      <c r="AE24" s="17" t="str">
        <f t="shared" si="78"/>
        <v/>
      </c>
      <c r="AF24" s="19" t="str">
        <f t="shared" si="79"/>
        <v/>
      </c>
      <c r="AG24" s="72"/>
      <c r="AH24" s="73"/>
      <c r="AI24" s="74"/>
      <c r="AJ24" s="17" t="str">
        <f t="shared" si="80"/>
        <v/>
      </c>
      <c r="AK24" s="19" t="str">
        <f t="shared" si="81"/>
        <v/>
      </c>
      <c r="AL24" s="72"/>
      <c r="AM24" s="73"/>
      <c r="AN24" s="74"/>
      <c r="AO24" s="17" t="str">
        <f t="shared" si="82"/>
        <v/>
      </c>
      <c r="AP24" s="19" t="str">
        <f t="shared" si="83"/>
        <v/>
      </c>
      <c r="AQ24" s="72"/>
      <c r="AR24" s="73"/>
      <c r="AS24" s="74"/>
      <c r="AT24" s="17" t="str">
        <f t="shared" si="84"/>
        <v/>
      </c>
      <c r="AU24" s="19" t="str">
        <f t="shared" si="85"/>
        <v/>
      </c>
      <c r="AV24" s="72"/>
      <c r="AW24" s="73"/>
      <c r="AX24" s="74"/>
      <c r="AY24" s="17" t="str">
        <f t="shared" si="86"/>
        <v/>
      </c>
      <c r="AZ24" s="19" t="str">
        <f t="shared" si="87"/>
        <v/>
      </c>
      <c r="BA24" s="79"/>
      <c r="BB24" s="73"/>
      <c r="BC24" s="74"/>
      <c r="BD24" s="17" t="str">
        <f t="shared" si="88"/>
        <v/>
      </c>
      <c r="BE24" s="19" t="str">
        <f t="shared" si="89"/>
        <v/>
      </c>
      <c r="BF24" s="79"/>
      <c r="BG24" s="73"/>
      <c r="BH24" s="74"/>
      <c r="BI24" s="17" t="str">
        <f t="shared" si="90"/>
        <v/>
      </c>
      <c r="BJ24" s="19" t="str">
        <f t="shared" si="91"/>
        <v/>
      </c>
      <c r="BK24" s="79"/>
      <c r="BL24" s="73"/>
      <c r="BM24" s="74"/>
      <c r="BN24" s="17" t="str">
        <f t="shared" si="92"/>
        <v/>
      </c>
      <c r="BO24" s="19" t="str">
        <f t="shared" si="93"/>
        <v/>
      </c>
      <c r="BP24" s="79"/>
      <c r="BQ24" s="73"/>
      <c r="BR24" s="74"/>
      <c r="BS24" s="17" t="str">
        <f t="shared" si="94"/>
        <v/>
      </c>
      <c r="BT24" s="19" t="str">
        <f t="shared" si="95"/>
        <v/>
      </c>
      <c r="BU24" s="79"/>
      <c r="BV24" s="73"/>
      <c r="BW24" s="74"/>
      <c r="BX24" s="17" t="str">
        <f t="shared" si="96"/>
        <v/>
      </c>
      <c r="BY24" s="19" t="str">
        <f t="shared" si="97"/>
        <v/>
      </c>
      <c r="BZ24" s="79"/>
      <c r="CA24" s="73"/>
      <c r="CB24" s="74"/>
      <c r="CC24" s="17" t="str">
        <f t="shared" si="98"/>
        <v/>
      </c>
      <c r="CD24" s="19" t="str">
        <f t="shared" si="99"/>
        <v/>
      </c>
      <c r="CE24" s="79"/>
      <c r="CF24" s="73"/>
      <c r="CG24" s="74"/>
      <c r="CH24" s="17" t="str">
        <f t="shared" si="100"/>
        <v/>
      </c>
      <c r="CI24" s="19" t="str">
        <f t="shared" si="101"/>
        <v/>
      </c>
      <c r="CJ24" s="79"/>
      <c r="CK24" s="73"/>
      <c r="CL24" s="74"/>
      <c r="CM24" s="17" t="str">
        <f t="shared" si="102"/>
        <v/>
      </c>
      <c r="CN24" s="19" t="str">
        <f t="shared" si="103"/>
        <v/>
      </c>
      <c r="CO24" s="79"/>
      <c r="CP24" s="73"/>
      <c r="CQ24" s="74"/>
      <c r="CR24" s="17" t="str">
        <f t="shared" si="104"/>
        <v/>
      </c>
      <c r="CS24" s="19" t="str">
        <f t="shared" si="105"/>
        <v/>
      </c>
      <c r="CT24" s="79"/>
      <c r="CU24" s="73"/>
      <c r="CV24" s="74"/>
      <c r="CW24" s="17" t="str">
        <f t="shared" si="106"/>
        <v/>
      </c>
      <c r="CX24" s="19" t="str">
        <f t="shared" si="107"/>
        <v/>
      </c>
      <c r="CY24" s="79"/>
      <c r="CZ24" s="73"/>
      <c r="DA24" s="74"/>
      <c r="DB24" s="17" t="str">
        <f t="shared" si="108"/>
        <v/>
      </c>
      <c r="DC24" s="19" t="str">
        <f t="shared" si="109"/>
        <v/>
      </c>
      <c r="DD24" s="79"/>
      <c r="DE24" s="73"/>
      <c r="DF24" s="74"/>
      <c r="DG24" s="17" t="str">
        <f t="shared" si="110"/>
        <v/>
      </c>
      <c r="DH24" s="19" t="str">
        <f t="shared" si="111"/>
        <v/>
      </c>
      <c r="DI24" s="79"/>
      <c r="DJ24" s="73"/>
      <c r="DK24" s="74"/>
      <c r="DL24" s="17" t="str">
        <f t="shared" si="112"/>
        <v/>
      </c>
      <c r="DM24" s="19" t="str">
        <f t="shared" si="113"/>
        <v/>
      </c>
      <c r="DN24" s="79"/>
      <c r="DO24" s="73"/>
      <c r="DP24" s="74"/>
      <c r="DQ24" s="17" t="str">
        <f t="shared" si="114"/>
        <v/>
      </c>
      <c r="DR24" s="19" t="str">
        <f t="shared" si="115"/>
        <v/>
      </c>
      <c r="DS24" s="79"/>
      <c r="DT24" s="73"/>
      <c r="DU24" s="74"/>
      <c r="DV24" s="17" t="str">
        <f t="shared" si="116"/>
        <v/>
      </c>
      <c r="DW24" s="19" t="str">
        <f t="shared" si="117"/>
        <v/>
      </c>
      <c r="DX24" s="79"/>
      <c r="DY24" s="73"/>
      <c r="DZ24" s="74"/>
      <c r="EA24" s="17" t="str">
        <f t="shared" si="118"/>
        <v/>
      </c>
      <c r="EB24" s="19" t="str">
        <f t="shared" si="119"/>
        <v/>
      </c>
      <c r="EC24" s="79"/>
      <c r="ED24" s="73"/>
      <c r="EE24" s="74"/>
      <c r="EF24" s="17" t="str">
        <f t="shared" si="120"/>
        <v/>
      </c>
      <c r="EG24" s="19" t="str">
        <f t="shared" si="121"/>
        <v/>
      </c>
      <c r="EH24" s="79"/>
      <c r="EI24" s="73"/>
      <c r="EJ24" s="74"/>
      <c r="EK24" s="17" t="str">
        <f t="shared" si="122"/>
        <v/>
      </c>
      <c r="EL24" s="19" t="str">
        <f t="shared" si="123"/>
        <v/>
      </c>
      <c r="EM24" s="79"/>
      <c r="EN24" s="73"/>
      <c r="EO24" s="74"/>
      <c r="EP24" s="17" t="str">
        <f t="shared" si="124"/>
        <v/>
      </c>
      <c r="EQ24" s="19" t="str">
        <f t="shared" si="125"/>
        <v/>
      </c>
      <c r="ER24" s="79"/>
      <c r="ES24" s="73"/>
      <c r="ET24" s="74"/>
      <c r="EU24" s="17" t="str">
        <f t="shared" si="126"/>
        <v/>
      </c>
      <c r="EV24" s="19" t="str">
        <f t="shared" si="127"/>
        <v/>
      </c>
      <c r="EW24" s="79"/>
      <c r="EX24" s="73"/>
      <c r="EY24" s="74"/>
      <c r="EZ24" s="17" t="str">
        <f t="shared" si="128"/>
        <v/>
      </c>
      <c r="FA24" s="19" t="str">
        <f t="shared" si="129"/>
        <v/>
      </c>
      <c r="FB24" s="79"/>
      <c r="FC24" s="73"/>
      <c r="FD24" s="74"/>
      <c r="FE24" s="17" t="str">
        <f t="shared" si="130"/>
        <v/>
      </c>
      <c r="FF24" s="19" t="str">
        <f t="shared" si="131"/>
        <v/>
      </c>
    </row>
    <row r="25" spans="1:162" x14ac:dyDescent="0.4">
      <c r="A25" s="13">
        <f t="shared" si="66"/>
        <v>22</v>
      </c>
      <c r="B25" s="112">
        <f>'1月'!B25</f>
        <v>0</v>
      </c>
      <c r="C25" s="14">
        <f t="shared" si="67"/>
        <v>0</v>
      </c>
      <c r="D25" s="15">
        <f t="shared" si="68"/>
        <v>0</v>
      </c>
      <c r="E25" s="16">
        <f t="shared" si="69"/>
        <v>0</v>
      </c>
      <c r="F25" s="17" t="str">
        <f t="shared" si="1"/>
        <v/>
      </c>
      <c r="G25" s="18" t="str">
        <f t="shared" si="2"/>
        <v/>
      </c>
      <c r="H25" s="72"/>
      <c r="I25" s="73"/>
      <c r="J25" s="74"/>
      <c r="K25" s="17" t="str">
        <f t="shared" si="70"/>
        <v/>
      </c>
      <c r="L25" s="19" t="str">
        <f t="shared" si="71"/>
        <v/>
      </c>
      <c r="M25" s="72"/>
      <c r="N25" s="73"/>
      <c r="O25" s="74"/>
      <c r="P25" s="17" t="str">
        <f t="shared" si="72"/>
        <v/>
      </c>
      <c r="Q25" s="19" t="str">
        <f t="shared" si="73"/>
        <v/>
      </c>
      <c r="R25" s="72"/>
      <c r="S25" s="73"/>
      <c r="T25" s="74"/>
      <c r="U25" s="17" t="str">
        <f t="shared" si="74"/>
        <v/>
      </c>
      <c r="V25" s="19" t="str">
        <f t="shared" si="75"/>
        <v/>
      </c>
      <c r="W25" s="72"/>
      <c r="X25" s="73"/>
      <c r="Y25" s="74"/>
      <c r="Z25" s="17" t="str">
        <f t="shared" si="76"/>
        <v/>
      </c>
      <c r="AA25" s="19" t="str">
        <f t="shared" si="77"/>
        <v/>
      </c>
      <c r="AB25" s="72"/>
      <c r="AC25" s="73"/>
      <c r="AD25" s="74"/>
      <c r="AE25" s="17" t="str">
        <f t="shared" si="78"/>
        <v/>
      </c>
      <c r="AF25" s="19" t="str">
        <f t="shared" si="79"/>
        <v/>
      </c>
      <c r="AG25" s="72"/>
      <c r="AH25" s="73"/>
      <c r="AI25" s="74"/>
      <c r="AJ25" s="17" t="str">
        <f t="shared" si="80"/>
        <v/>
      </c>
      <c r="AK25" s="19" t="str">
        <f t="shared" si="81"/>
        <v/>
      </c>
      <c r="AL25" s="72"/>
      <c r="AM25" s="73"/>
      <c r="AN25" s="74"/>
      <c r="AO25" s="17" t="str">
        <f t="shared" si="82"/>
        <v/>
      </c>
      <c r="AP25" s="19" t="str">
        <f t="shared" si="83"/>
        <v/>
      </c>
      <c r="AQ25" s="72"/>
      <c r="AR25" s="73"/>
      <c r="AS25" s="74"/>
      <c r="AT25" s="17" t="str">
        <f t="shared" si="84"/>
        <v/>
      </c>
      <c r="AU25" s="19" t="str">
        <f t="shared" si="85"/>
        <v/>
      </c>
      <c r="AV25" s="72"/>
      <c r="AW25" s="73"/>
      <c r="AX25" s="74"/>
      <c r="AY25" s="17" t="str">
        <f t="shared" si="86"/>
        <v/>
      </c>
      <c r="AZ25" s="19" t="str">
        <f t="shared" si="87"/>
        <v/>
      </c>
      <c r="BA25" s="79"/>
      <c r="BB25" s="73"/>
      <c r="BC25" s="74"/>
      <c r="BD25" s="17" t="str">
        <f t="shared" si="88"/>
        <v/>
      </c>
      <c r="BE25" s="19" t="str">
        <f t="shared" si="89"/>
        <v/>
      </c>
      <c r="BF25" s="79"/>
      <c r="BG25" s="73"/>
      <c r="BH25" s="74"/>
      <c r="BI25" s="17" t="str">
        <f t="shared" si="90"/>
        <v/>
      </c>
      <c r="BJ25" s="19" t="str">
        <f t="shared" si="91"/>
        <v/>
      </c>
      <c r="BK25" s="79"/>
      <c r="BL25" s="73"/>
      <c r="BM25" s="74"/>
      <c r="BN25" s="17" t="str">
        <f t="shared" si="92"/>
        <v/>
      </c>
      <c r="BO25" s="19" t="str">
        <f t="shared" si="93"/>
        <v/>
      </c>
      <c r="BP25" s="79"/>
      <c r="BQ25" s="73"/>
      <c r="BR25" s="74"/>
      <c r="BS25" s="17" t="str">
        <f t="shared" si="94"/>
        <v/>
      </c>
      <c r="BT25" s="19" t="str">
        <f t="shared" si="95"/>
        <v/>
      </c>
      <c r="BU25" s="79"/>
      <c r="BV25" s="73"/>
      <c r="BW25" s="74"/>
      <c r="BX25" s="17" t="str">
        <f t="shared" si="96"/>
        <v/>
      </c>
      <c r="BY25" s="19" t="str">
        <f t="shared" si="97"/>
        <v/>
      </c>
      <c r="BZ25" s="79"/>
      <c r="CA25" s="73"/>
      <c r="CB25" s="74"/>
      <c r="CC25" s="17" t="str">
        <f t="shared" si="98"/>
        <v/>
      </c>
      <c r="CD25" s="19" t="str">
        <f t="shared" si="99"/>
        <v/>
      </c>
      <c r="CE25" s="79"/>
      <c r="CF25" s="73"/>
      <c r="CG25" s="74"/>
      <c r="CH25" s="17" t="str">
        <f t="shared" si="100"/>
        <v/>
      </c>
      <c r="CI25" s="19" t="str">
        <f t="shared" si="101"/>
        <v/>
      </c>
      <c r="CJ25" s="79"/>
      <c r="CK25" s="73"/>
      <c r="CL25" s="74"/>
      <c r="CM25" s="17" t="str">
        <f t="shared" si="102"/>
        <v/>
      </c>
      <c r="CN25" s="19" t="str">
        <f t="shared" si="103"/>
        <v/>
      </c>
      <c r="CO25" s="79"/>
      <c r="CP25" s="73"/>
      <c r="CQ25" s="74"/>
      <c r="CR25" s="17" t="str">
        <f t="shared" si="104"/>
        <v/>
      </c>
      <c r="CS25" s="19" t="str">
        <f t="shared" si="105"/>
        <v/>
      </c>
      <c r="CT25" s="79"/>
      <c r="CU25" s="73"/>
      <c r="CV25" s="74"/>
      <c r="CW25" s="17" t="str">
        <f t="shared" si="106"/>
        <v/>
      </c>
      <c r="CX25" s="19" t="str">
        <f t="shared" si="107"/>
        <v/>
      </c>
      <c r="CY25" s="79"/>
      <c r="CZ25" s="73"/>
      <c r="DA25" s="74"/>
      <c r="DB25" s="17" t="str">
        <f t="shared" si="108"/>
        <v/>
      </c>
      <c r="DC25" s="19" t="str">
        <f t="shared" si="109"/>
        <v/>
      </c>
      <c r="DD25" s="79"/>
      <c r="DE25" s="73"/>
      <c r="DF25" s="74"/>
      <c r="DG25" s="17" t="str">
        <f t="shared" si="110"/>
        <v/>
      </c>
      <c r="DH25" s="19" t="str">
        <f t="shared" si="111"/>
        <v/>
      </c>
      <c r="DI25" s="79"/>
      <c r="DJ25" s="73"/>
      <c r="DK25" s="74"/>
      <c r="DL25" s="17" t="str">
        <f t="shared" si="112"/>
        <v/>
      </c>
      <c r="DM25" s="19" t="str">
        <f t="shared" si="113"/>
        <v/>
      </c>
      <c r="DN25" s="79"/>
      <c r="DO25" s="73"/>
      <c r="DP25" s="74"/>
      <c r="DQ25" s="17" t="str">
        <f t="shared" si="114"/>
        <v/>
      </c>
      <c r="DR25" s="19" t="str">
        <f t="shared" si="115"/>
        <v/>
      </c>
      <c r="DS25" s="79"/>
      <c r="DT25" s="73"/>
      <c r="DU25" s="74"/>
      <c r="DV25" s="17" t="str">
        <f t="shared" si="116"/>
        <v/>
      </c>
      <c r="DW25" s="19" t="str">
        <f t="shared" si="117"/>
        <v/>
      </c>
      <c r="DX25" s="79"/>
      <c r="DY25" s="73"/>
      <c r="DZ25" s="74"/>
      <c r="EA25" s="17" t="str">
        <f t="shared" si="118"/>
        <v/>
      </c>
      <c r="EB25" s="19" t="str">
        <f t="shared" si="119"/>
        <v/>
      </c>
      <c r="EC25" s="79"/>
      <c r="ED25" s="73"/>
      <c r="EE25" s="74"/>
      <c r="EF25" s="17" t="str">
        <f t="shared" si="120"/>
        <v/>
      </c>
      <c r="EG25" s="19" t="str">
        <f t="shared" si="121"/>
        <v/>
      </c>
      <c r="EH25" s="79"/>
      <c r="EI25" s="73"/>
      <c r="EJ25" s="74"/>
      <c r="EK25" s="17" t="str">
        <f t="shared" si="122"/>
        <v/>
      </c>
      <c r="EL25" s="19" t="str">
        <f t="shared" si="123"/>
        <v/>
      </c>
      <c r="EM25" s="79"/>
      <c r="EN25" s="73"/>
      <c r="EO25" s="74"/>
      <c r="EP25" s="17" t="str">
        <f t="shared" si="124"/>
        <v/>
      </c>
      <c r="EQ25" s="19" t="str">
        <f t="shared" si="125"/>
        <v/>
      </c>
      <c r="ER25" s="79"/>
      <c r="ES25" s="73"/>
      <c r="ET25" s="74"/>
      <c r="EU25" s="17" t="str">
        <f t="shared" si="126"/>
        <v/>
      </c>
      <c r="EV25" s="19" t="str">
        <f t="shared" si="127"/>
        <v/>
      </c>
      <c r="EW25" s="79"/>
      <c r="EX25" s="73"/>
      <c r="EY25" s="74"/>
      <c r="EZ25" s="17" t="str">
        <f t="shared" si="128"/>
        <v/>
      </c>
      <c r="FA25" s="19" t="str">
        <f t="shared" si="129"/>
        <v/>
      </c>
      <c r="FB25" s="79"/>
      <c r="FC25" s="73"/>
      <c r="FD25" s="74"/>
      <c r="FE25" s="17" t="str">
        <f t="shared" si="130"/>
        <v/>
      </c>
      <c r="FF25" s="19" t="str">
        <f t="shared" si="131"/>
        <v/>
      </c>
    </row>
    <row r="26" spans="1:162" x14ac:dyDescent="0.4">
      <c r="A26" s="13">
        <f t="shared" si="66"/>
        <v>23</v>
      </c>
      <c r="B26" s="112">
        <f>'1月'!B26</f>
        <v>0</v>
      </c>
      <c r="C26" s="14">
        <f t="shared" si="67"/>
        <v>0</v>
      </c>
      <c r="D26" s="15">
        <f t="shared" si="68"/>
        <v>0</v>
      </c>
      <c r="E26" s="16">
        <f t="shared" si="69"/>
        <v>0</v>
      </c>
      <c r="F26" s="17" t="str">
        <f t="shared" si="1"/>
        <v/>
      </c>
      <c r="G26" s="18" t="str">
        <f t="shared" si="2"/>
        <v/>
      </c>
      <c r="H26" s="72"/>
      <c r="I26" s="73"/>
      <c r="J26" s="74"/>
      <c r="K26" s="17" t="str">
        <f t="shared" si="70"/>
        <v/>
      </c>
      <c r="L26" s="19" t="str">
        <f t="shared" si="71"/>
        <v/>
      </c>
      <c r="M26" s="72"/>
      <c r="N26" s="73"/>
      <c r="O26" s="74"/>
      <c r="P26" s="17" t="str">
        <f t="shared" si="72"/>
        <v/>
      </c>
      <c r="Q26" s="19" t="str">
        <f t="shared" si="73"/>
        <v/>
      </c>
      <c r="R26" s="72"/>
      <c r="S26" s="73"/>
      <c r="T26" s="74"/>
      <c r="U26" s="17" t="str">
        <f t="shared" si="74"/>
        <v/>
      </c>
      <c r="V26" s="19" t="str">
        <f t="shared" si="75"/>
        <v/>
      </c>
      <c r="W26" s="72"/>
      <c r="X26" s="73"/>
      <c r="Y26" s="74"/>
      <c r="Z26" s="17" t="str">
        <f t="shared" si="76"/>
        <v/>
      </c>
      <c r="AA26" s="19" t="str">
        <f t="shared" si="77"/>
        <v/>
      </c>
      <c r="AB26" s="72"/>
      <c r="AC26" s="73"/>
      <c r="AD26" s="74"/>
      <c r="AE26" s="17" t="str">
        <f t="shared" si="78"/>
        <v/>
      </c>
      <c r="AF26" s="19" t="str">
        <f t="shared" si="79"/>
        <v/>
      </c>
      <c r="AG26" s="72"/>
      <c r="AH26" s="73"/>
      <c r="AI26" s="74"/>
      <c r="AJ26" s="17" t="str">
        <f t="shared" si="80"/>
        <v/>
      </c>
      <c r="AK26" s="19" t="str">
        <f t="shared" si="81"/>
        <v/>
      </c>
      <c r="AL26" s="72"/>
      <c r="AM26" s="73"/>
      <c r="AN26" s="74"/>
      <c r="AO26" s="17" t="str">
        <f t="shared" si="82"/>
        <v/>
      </c>
      <c r="AP26" s="19" t="str">
        <f t="shared" si="83"/>
        <v/>
      </c>
      <c r="AQ26" s="72"/>
      <c r="AR26" s="73"/>
      <c r="AS26" s="74"/>
      <c r="AT26" s="17" t="str">
        <f t="shared" si="84"/>
        <v/>
      </c>
      <c r="AU26" s="19" t="str">
        <f t="shared" si="85"/>
        <v/>
      </c>
      <c r="AV26" s="72"/>
      <c r="AW26" s="73"/>
      <c r="AX26" s="74"/>
      <c r="AY26" s="17" t="str">
        <f t="shared" si="86"/>
        <v/>
      </c>
      <c r="AZ26" s="19" t="str">
        <f t="shared" si="87"/>
        <v/>
      </c>
      <c r="BA26" s="79"/>
      <c r="BB26" s="73"/>
      <c r="BC26" s="74"/>
      <c r="BD26" s="17" t="str">
        <f t="shared" si="88"/>
        <v/>
      </c>
      <c r="BE26" s="19" t="str">
        <f t="shared" si="89"/>
        <v/>
      </c>
      <c r="BF26" s="79"/>
      <c r="BG26" s="73"/>
      <c r="BH26" s="74"/>
      <c r="BI26" s="17" t="str">
        <f t="shared" si="90"/>
        <v/>
      </c>
      <c r="BJ26" s="19" t="str">
        <f t="shared" si="91"/>
        <v/>
      </c>
      <c r="BK26" s="79"/>
      <c r="BL26" s="73"/>
      <c r="BM26" s="74"/>
      <c r="BN26" s="17" t="str">
        <f t="shared" si="92"/>
        <v/>
      </c>
      <c r="BO26" s="19" t="str">
        <f t="shared" si="93"/>
        <v/>
      </c>
      <c r="BP26" s="79"/>
      <c r="BQ26" s="73"/>
      <c r="BR26" s="74"/>
      <c r="BS26" s="17" t="str">
        <f t="shared" si="94"/>
        <v/>
      </c>
      <c r="BT26" s="19" t="str">
        <f t="shared" si="95"/>
        <v/>
      </c>
      <c r="BU26" s="79"/>
      <c r="BV26" s="73"/>
      <c r="BW26" s="74"/>
      <c r="BX26" s="17" t="str">
        <f t="shared" si="96"/>
        <v/>
      </c>
      <c r="BY26" s="19" t="str">
        <f t="shared" si="97"/>
        <v/>
      </c>
      <c r="BZ26" s="79"/>
      <c r="CA26" s="73"/>
      <c r="CB26" s="74"/>
      <c r="CC26" s="17" t="str">
        <f t="shared" si="98"/>
        <v/>
      </c>
      <c r="CD26" s="19" t="str">
        <f t="shared" si="99"/>
        <v/>
      </c>
      <c r="CE26" s="79"/>
      <c r="CF26" s="73"/>
      <c r="CG26" s="74"/>
      <c r="CH26" s="17" t="str">
        <f t="shared" si="100"/>
        <v/>
      </c>
      <c r="CI26" s="19" t="str">
        <f t="shared" si="101"/>
        <v/>
      </c>
      <c r="CJ26" s="79"/>
      <c r="CK26" s="73"/>
      <c r="CL26" s="74"/>
      <c r="CM26" s="17" t="str">
        <f t="shared" si="102"/>
        <v/>
      </c>
      <c r="CN26" s="19" t="str">
        <f t="shared" si="103"/>
        <v/>
      </c>
      <c r="CO26" s="79"/>
      <c r="CP26" s="73"/>
      <c r="CQ26" s="74"/>
      <c r="CR26" s="17" t="str">
        <f t="shared" si="104"/>
        <v/>
      </c>
      <c r="CS26" s="19" t="str">
        <f t="shared" si="105"/>
        <v/>
      </c>
      <c r="CT26" s="79"/>
      <c r="CU26" s="73"/>
      <c r="CV26" s="74"/>
      <c r="CW26" s="17" t="str">
        <f t="shared" si="106"/>
        <v/>
      </c>
      <c r="CX26" s="19" t="str">
        <f t="shared" si="107"/>
        <v/>
      </c>
      <c r="CY26" s="79"/>
      <c r="CZ26" s="73"/>
      <c r="DA26" s="74"/>
      <c r="DB26" s="17" t="str">
        <f t="shared" si="108"/>
        <v/>
      </c>
      <c r="DC26" s="19" t="str">
        <f t="shared" si="109"/>
        <v/>
      </c>
      <c r="DD26" s="79"/>
      <c r="DE26" s="73"/>
      <c r="DF26" s="74"/>
      <c r="DG26" s="17" t="str">
        <f t="shared" si="110"/>
        <v/>
      </c>
      <c r="DH26" s="19" t="str">
        <f t="shared" si="111"/>
        <v/>
      </c>
      <c r="DI26" s="79"/>
      <c r="DJ26" s="73"/>
      <c r="DK26" s="74"/>
      <c r="DL26" s="17" t="str">
        <f t="shared" si="112"/>
        <v/>
      </c>
      <c r="DM26" s="19" t="str">
        <f t="shared" si="113"/>
        <v/>
      </c>
      <c r="DN26" s="79"/>
      <c r="DO26" s="73"/>
      <c r="DP26" s="74"/>
      <c r="DQ26" s="17" t="str">
        <f t="shared" si="114"/>
        <v/>
      </c>
      <c r="DR26" s="19" t="str">
        <f t="shared" si="115"/>
        <v/>
      </c>
      <c r="DS26" s="79"/>
      <c r="DT26" s="73"/>
      <c r="DU26" s="74"/>
      <c r="DV26" s="17" t="str">
        <f t="shared" si="116"/>
        <v/>
      </c>
      <c r="DW26" s="19" t="str">
        <f t="shared" si="117"/>
        <v/>
      </c>
      <c r="DX26" s="79"/>
      <c r="DY26" s="73"/>
      <c r="DZ26" s="74"/>
      <c r="EA26" s="17" t="str">
        <f t="shared" si="118"/>
        <v/>
      </c>
      <c r="EB26" s="19" t="str">
        <f t="shared" si="119"/>
        <v/>
      </c>
      <c r="EC26" s="79"/>
      <c r="ED26" s="73"/>
      <c r="EE26" s="74"/>
      <c r="EF26" s="17" t="str">
        <f t="shared" si="120"/>
        <v/>
      </c>
      <c r="EG26" s="19" t="str">
        <f t="shared" si="121"/>
        <v/>
      </c>
      <c r="EH26" s="79"/>
      <c r="EI26" s="73"/>
      <c r="EJ26" s="74"/>
      <c r="EK26" s="17" t="str">
        <f t="shared" si="122"/>
        <v/>
      </c>
      <c r="EL26" s="19" t="str">
        <f t="shared" si="123"/>
        <v/>
      </c>
      <c r="EM26" s="79"/>
      <c r="EN26" s="73"/>
      <c r="EO26" s="74"/>
      <c r="EP26" s="17" t="str">
        <f t="shared" si="124"/>
        <v/>
      </c>
      <c r="EQ26" s="19" t="str">
        <f t="shared" si="125"/>
        <v/>
      </c>
      <c r="ER26" s="79"/>
      <c r="ES26" s="73"/>
      <c r="ET26" s="74"/>
      <c r="EU26" s="17" t="str">
        <f t="shared" si="126"/>
        <v/>
      </c>
      <c r="EV26" s="19" t="str">
        <f t="shared" si="127"/>
        <v/>
      </c>
      <c r="EW26" s="79"/>
      <c r="EX26" s="73"/>
      <c r="EY26" s="74"/>
      <c r="EZ26" s="17" t="str">
        <f t="shared" si="128"/>
        <v/>
      </c>
      <c r="FA26" s="19" t="str">
        <f t="shared" si="129"/>
        <v/>
      </c>
      <c r="FB26" s="79"/>
      <c r="FC26" s="73"/>
      <c r="FD26" s="74"/>
      <c r="FE26" s="17" t="str">
        <f t="shared" si="130"/>
        <v/>
      </c>
      <c r="FF26" s="19" t="str">
        <f t="shared" si="131"/>
        <v/>
      </c>
    </row>
    <row r="27" spans="1:162" x14ac:dyDescent="0.4">
      <c r="A27" s="13">
        <f t="shared" si="66"/>
        <v>24</v>
      </c>
      <c r="B27" s="112">
        <f>'1月'!B27</f>
        <v>0</v>
      </c>
      <c r="C27" s="14">
        <f t="shared" si="67"/>
        <v>0</v>
      </c>
      <c r="D27" s="15">
        <f t="shared" si="68"/>
        <v>0</v>
      </c>
      <c r="E27" s="16">
        <f t="shared" si="69"/>
        <v>0</v>
      </c>
      <c r="F27" s="17" t="str">
        <f t="shared" si="1"/>
        <v/>
      </c>
      <c r="G27" s="18" t="str">
        <f t="shared" si="2"/>
        <v/>
      </c>
      <c r="H27" s="72"/>
      <c r="I27" s="73"/>
      <c r="J27" s="74"/>
      <c r="K27" s="17" t="str">
        <f t="shared" si="70"/>
        <v/>
      </c>
      <c r="L27" s="19" t="str">
        <f t="shared" si="71"/>
        <v/>
      </c>
      <c r="M27" s="72"/>
      <c r="N27" s="73"/>
      <c r="O27" s="74"/>
      <c r="P27" s="17" t="str">
        <f t="shared" si="72"/>
        <v/>
      </c>
      <c r="Q27" s="19" t="str">
        <f t="shared" si="73"/>
        <v/>
      </c>
      <c r="R27" s="72"/>
      <c r="S27" s="73"/>
      <c r="T27" s="74"/>
      <c r="U27" s="17" t="str">
        <f t="shared" si="74"/>
        <v/>
      </c>
      <c r="V27" s="19" t="str">
        <f t="shared" si="75"/>
        <v/>
      </c>
      <c r="W27" s="72"/>
      <c r="X27" s="73"/>
      <c r="Y27" s="74"/>
      <c r="Z27" s="17" t="str">
        <f t="shared" si="76"/>
        <v/>
      </c>
      <c r="AA27" s="19" t="str">
        <f t="shared" si="77"/>
        <v/>
      </c>
      <c r="AB27" s="72"/>
      <c r="AC27" s="73"/>
      <c r="AD27" s="74"/>
      <c r="AE27" s="17" t="str">
        <f t="shared" si="78"/>
        <v/>
      </c>
      <c r="AF27" s="19" t="str">
        <f t="shared" si="79"/>
        <v/>
      </c>
      <c r="AG27" s="72"/>
      <c r="AH27" s="73"/>
      <c r="AI27" s="74"/>
      <c r="AJ27" s="17" t="str">
        <f t="shared" si="80"/>
        <v/>
      </c>
      <c r="AK27" s="19" t="str">
        <f t="shared" si="81"/>
        <v/>
      </c>
      <c r="AL27" s="72"/>
      <c r="AM27" s="73"/>
      <c r="AN27" s="74"/>
      <c r="AO27" s="17" t="str">
        <f t="shared" si="82"/>
        <v/>
      </c>
      <c r="AP27" s="19" t="str">
        <f t="shared" si="83"/>
        <v/>
      </c>
      <c r="AQ27" s="72"/>
      <c r="AR27" s="73"/>
      <c r="AS27" s="74"/>
      <c r="AT27" s="17" t="str">
        <f t="shared" si="84"/>
        <v/>
      </c>
      <c r="AU27" s="19" t="str">
        <f t="shared" si="85"/>
        <v/>
      </c>
      <c r="AV27" s="72"/>
      <c r="AW27" s="73"/>
      <c r="AX27" s="74"/>
      <c r="AY27" s="17" t="str">
        <f t="shared" si="86"/>
        <v/>
      </c>
      <c r="AZ27" s="19" t="str">
        <f t="shared" si="87"/>
        <v/>
      </c>
      <c r="BA27" s="79"/>
      <c r="BB27" s="73"/>
      <c r="BC27" s="74"/>
      <c r="BD27" s="17" t="str">
        <f t="shared" si="88"/>
        <v/>
      </c>
      <c r="BE27" s="19" t="str">
        <f t="shared" si="89"/>
        <v/>
      </c>
      <c r="BF27" s="79"/>
      <c r="BG27" s="73"/>
      <c r="BH27" s="74"/>
      <c r="BI27" s="17" t="str">
        <f t="shared" si="90"/>
        <v/>
      </c>
      <c r="BJ27" s="19" t="str">
        <f t="shared" si="91"/>
        <v/>
      </c>
      <c r="BK27" s="79"/>
      <c r="BL27" s="73"/>
      <c r="BM27" s="74"/>
      <c r="BN27" s="17" t="str">
        <f t="shared" si="92"/>
        <v/>
      </c>
      <c r="BO27" s="19" t="str">
        <f t="shared" si="93"/>
        <v/>
      </c>
      <c r="BP27" s="79"/>
      <c r="BQ27" s="73"/>
      <c r="BR27" s="74"/>
      <c r="BS27" s="17" t="str">
        <f t="shared" si="94"/>
        <v/>
      </c>
      <c r="BT27" s="19" t="str">
        <f t="shared" si="95"/>
        <v/>
      </c>
      <c r="BU27" s="79"/>
      <c r="BV27" s="73"/>
      <c r="BW27" s="74"/>
      <c r="BX27" s="17" t="str">
        <f t="shared" si="96"/>
        <v/>
      </c>
      <c r="BY27" s="19" t="str">
        <f t="shared" si="97"/>
        <v/>
      </c>
      <c r="BZ27" s="79"/>
      <c r="CA27" s="73"/>
      <c r="CB27" s="74"/>
      <c r="CC27" s="17" t="str">
        <f t="shared" si="98"/>
        <v/>
      </c>
      <c r="CD27" s="19" t="str">
        <f t="shared" si="99"/>
        <v/>
      </c>
      <c r="CE27" s="79"/>
      <c r="CF27" s="73"/>
      <c r="CG27" s="74"/>
      <c r="CH27" s="17" t="str">
        <f t="shared" si="100"/>
        <v/>
      </c>
      <c r="CI27" s="19" t="str">
        <f t="shared" si="101"/>
        <v/>
      </c>
      <c r="CJ27" s="79"/>
      <c r="CK27" s="73"/>
      <c r="CL27" s="74"/>
      <c r="CM27" s="17" t="str">
        <f t="shared" si="102"/>
        <v/>
      </c>
      <c r="CN27" s="19" t="str">
        <f t="shared" si="103"/>
        <v/>
      </c>
      <c r="CO27" s="79"/>
      <c r="CP27" s="73"/>
      <c r="CQ27" s="74"/>
      <c r="CR27" s="17" t="str">
        <f t="shared" si="104"/>
        <v/>
      </c>
      <c r="CS27" s="19" t="str">
        <f t="shared" si="105"/>
        <v/>
      </c>
      <c r="CT27" s="79"/>
      <c r="CU27" s="73"/>
      <c r="CV27" s="74"/>
      <c r="CW27" s="17" t="str">
        <f t="shared" si="106"/>
        <v/>
      </c>
      <c r="CX27" s="19" t="str">
        <f t="shared" si="107"/>
        <v/>
      </c>
      <c r="CY27" s="79"/>
      <c r="CZ27" s="73"/>
      <c r="DA27" s="74"/>
      <c r="DB27" s="17" t="str">
        <f t="shared" si="108"/>
        <v/>
      </c>
      <c r="DC27" s="19" t="str">
        <f t="shared" si="109"/>
        <v/>
      </c>
      <c r="DD27" s="79"/>
      <c r="DE27" s="73"/>
      <c r="DF27" s="74"/>
      <c r="DG27" s="17" t="str">
        <f t="shared" si="110"/>
        <v/>
      </c>
      <c r="DH27" s="19" t="str">
        <f t="shared" si="111"/>
        <v/>
      </c>
      <c r="DI27" s="79"/>
      <c r="DJ27" s="73"/>
      <c r="DK27" s="74"/>
      <c r="DL27" s="17" t="str">
        <f t="shared" si="112"/>
        <v/>
      </c>
      <c r="DM27" s="19" t="str">
        <f t="shared" si="113"/>
        <v/>
      </c>
      <c r="DN27" s="79"/>
      <c r="DO27" s="73"/>
      <c r="DP27" s="74"/>
      <c r="DQ27" s="17" t="str">
        <f t="shared" si="114"/>
        <v/>
      </c>
      <c r="DR27" s="19" t="str">
        <f t="shared" si="115"/>
        <v/>
      </c>
      <c r="DS27" s="79"/>
      <c r="DT27" s="73"/>
      <c r="DU27" s="74"/>
      <c r="DV27" s="17" t="str">
        <f t="shared" si="116"/>
        <v/>
      </c>
      <c r="DW27" s="19" t="str">
        <f t="shared" si="117"/>
        <v/>
      </c>
      <c r="DX27" s="79"/>
      <c r="DY27" s="73"/>
      <c r="DZ27" s="74"/>
      <c r="EA27" s="17" t="str">
        <f t="shared" si="118"/>
        <v/>
      </c>
      <c r="EB27" s="19" t="str">
        <f t="shared" si="119"/>
        <v/>
      </c>
      <c r="EC27" s="79"/>
      <c r="ED27" s="73"/>
      <c r="EE27" s="74"/>
      <c r="EF27" s="17" t="str">
        <f t="shared" si="120"/>
        <v/>
      </c>
      <c r="EG27" s="19" t="str">
        <f t="shared" si="121"/>
        <v/>
      </c>
      <c r="EH27" s="79"/>
      <c r="EI27" s="73"/>
      <c r="EJ27" s="74"/>
      <c r="EK27" s="17" t="str">
        <f t="shared" si="122"/>
        <v/>
      </c>
      <c r="EL27" s="19" t="str">
        <f t="shared" si="123"/>
        <v/>
      </c>
      <c r="EM27" s="79"/>
      <c r="EN27" s="73"/>
      <c r="EO27" s="74"/>
      <c r="EP27" s="17" t="str">
        <f t="shared" si="124"/>
        <v/>
      </c>
      <c r="EQ27" s="19" t="str">
        <f t="shared" si="125"/>
        <v/>
      </c>
      <c r="ER27" s="79"/>
      <c r="ES27" s="73"/>
      <c r="ET27" s="74"/>
      <c r="EU27" s="17" t="str">
        <f t="shared" si="126"/>
        <v/>
      </c>
      <c r="EV27" s="19" t="str">
        <f t="shared" si="127"/>
        <v/>
      </c>
      <c r="EW27" s="79"/>
      <c r="EX27" s="73"/>
      <c r="EY27" s="74"/>
      <c r="EZ27" s="17" t="str">
        <f t="shared" si="128"/>
        <v/>
      </c>
      <c r="FA27" s="19" t="str">
        <f t="shared" si="129"/>
        <v/>
      </c>
      <c r="FB27" s="79"/>
      <c r="FC27" s="73"/>
      <c r="FD27" s="74"/>
      <c r="FE27" s="17" t="str">
        <f t="shared" si="130"/>
        <v/>
      </c>
      <c r="FF27" s="19" t="str">
        <f t="shared" si="131"/>
        <v/>
      </c>
    </row>
    <row r="28" spans="1:162" x14ac:dyDescent="0.4">
      <c r="A28" s="13">
        <f t="shared" si="66"/>
        <v>25</v>
      </c>
      <c r="B28" s="112">
        <f>'1月'!B28</f>
        <v>0</v>
      </c>
      <c r="C28" s="14">
        <f t="shared" si="67"/>
        <v>0</v>
      </c>
      <c r="D28" s="15">
        <f t="shared" si="68"/>
        <v>0</v>
      </c>
      <c r="E28" s="16">
        <f t="shared" si="69"/>
        <v>0</v>
      </c>
      <c r="F28" s="17" t="str">
        <f t="shared" si="1"/>
        <v/>
      </c>
      <c r="G28" s="18" t="str">
        <f t="shared" si="2"/>
        <v/>
      </c>
      <c r="H28" s="72"/>
      <c r="I28" s="73"/>
      <c r="J28" s="74"/>
      <c r="K28" s="17" t="str">
        <f t="shared" si="70"/>
        <v/>
      </c>
      <c r="L28" s="19" t="str">
        <f t="shared" si="71"/>
        <v/>
      </c>
      <c r="M28" s="72"/>
      <c r="N28" s="73"/>
      <c r="O28" s="74"/>
      <c r="P28" s="17" t="str">
        <f t="shared" si="72"/>
        <v/>
      </c>
      <c r="Q28" s="19" t="str">
        <f t="shared" si="73"/>
        <v/>
      </c>
      <c r="R28" s="72"/>
      <c r="S28" s="73"/>
      <c r="T28" s="74"/>
      <c r="U28" s="17" t="str">
        <f t="shared" si="74"/>
        <v/>
      </c>
      <c r="V28" s="19" t="str">
        <f t="shared" si="75"/>
        <v/>
      </c>
      <c r="W28" s="72"/>
      <c r="X28" s="73"/>
      <c r="Y28" s="74"/>
      <c r="Z28" s="17" t="str">
        <f t="shared" si="76"/>
        <v/>
      </c>
      <c r="AA28" s="19" t="str">
        <f t="shared" si="77"/>
        <v/>
      </c>
      <c r="AB28" s="72"/>
      <c r="AC28" s="73"/>
      <c r="AD28" s="74"/>
      <c r="AE28" s="17" t="str">
        <f t="shared" si="78"/>
        <v/>
      </c>
      <c r="AF28" s="19" t="str">
        <f t="shared" si="79"/>
        <v/>
      </c>
      <c r="AG28" s="72"/>
      <c r="AH28" s="73"/>
      <c r="AI28" s="74"/>
      <c r="AJ28" s="17" t="str">
        <f t="shared" si="80"/>
        <v/>
      </c>
      <c r="AK28" s="19" t="str">
        <f t="shared" si="81"/>
        <v/>
      </c>
      <c r="AL28" s="72"/>
      <c r="AM28" s="73"/>
      <c r="AN28" s="74"/>
      <c r="AO28" s="17" t="str">
        <f t="shared" si="82"/>
        <v/>
      </c>
      <c r="AP28" s="19" t="str">
        <f t="shared" si="83"/>
        <v/>
      </c>
      <c r="AQ28" s="72"/>
      <c r="AR28" s="73"/>
      <c r="AS28" s="74"/>
      <c r="AT28" s="17" t="str">
        <f t="shared" si="84"/>
        <v/>
      </c>
      <c r="AU28" s="19" t="str">
        <f t="shared" si="85"/>
        <v/>
      </c>
      <c r="AV28" s="72"/>
      <c r="AW28" s="73"/>
      <c r="AX28" s="74"/>
      <c r="AY28" s="17" t="str">
        <f t="shared" si="86"/>
        <v/>
      </c>
      <c r="AZ28" s="19" t="str">
        <f t="shared" si="87"/>
        <v/>
      </c>
      <c r="BA28" s="79"/>
      <c r="BB28" s="73"/>
      <c r="BC28" s="74"/>
      <c r="BD28" s="17" t="str">
        <f t="shared" si="88"/>
        <v/>
      </c>
      <c r="BE28" s="19" t="str">
        <f t="shared" si="89"/>
        <v/>
      </c>
      <c r="BF28" s="79"/>
      <c r="BG28" s="73"/>
      <c r="BH28" s="74"/>
      <c r="BI28" s="17" t="str">
        <f t="shared" si="90"/>
        <v/>
      </c>
      <c r="BJ28" s="19" t="str">
        <f t="shared" si="91"/>
        <v/>
      </c>
      <c r="BK28" s="79"/>
      <c r="BL28" s="73"/>
      <c r="BM28" s="74"/>
      <c r="BN28" s="17" t="str">
        <f t="shared" si="92"/>
        <v/>
      </c>
      <c r="BO28" s="19" t="str">
        <f t="shared" si="93"/>
        <v/>
      </c>
      <c r="BP28" s="79"/>
      <c r="BQ28" s="73"/>
      <c r="BR28" s="74"/>
      <c r="BS28" s="17" t="str">
        <f t="shared" si="94"/>
        <v/>
      </c>
      <c r="BT28" s="19" t="str">
        <f t="shared" si="95"/>
        <v/>
      </c>
      <c r="BU28" s="79"/>
      <c r="BV28" s="73"/>
      <c r="BW28" s="74"/>
      <c r="BX28" s="17" t="str">
        <f t="shared" si="96"/>
        <v/>
      </c>
      <c r="BY28" s="19" t="str">
        <f t="shared" si="97"/>
        <v/>
      </c>
      <c r="BZ28" s="79"/>
      <c r="CA28" s="73"/>
      <c r="CB28" s="74"/>
      <c r="CC28" s="17" t="str">
        <f t="shared" si="98"/>
        <v/>
      </c>
      <c r="CD28" s="19" t="str">
        <f t="shared" si="99"/>
        <v/>
      </c>
      <c r="CE28" s="79"/>
      <c r="CF28" s="73"/>
      <c r="CG28" s="74"/>
      <c r="CH28" s="17" t="str">
        <f t="shared" si="100"/>
        <v/>
      </c>
      <c r="CI28" s="19" t="str">
        <f t="shared" si="101"/>
        <v/>
      </c>
      <c r="CJ28" s="79"/>
      <c r="CK28" s="73"/>
      <c r="CL28" s="74"/>
      <c r="CM28" s="17" t="str">
        <f t="shared" si="102"/>
        <v/>
      </c>
      <c r="CN28" s="19" t="str">
        <f t="shared" si="103"/>
        <v/>
      </c>
      <c r="CO28" s="79"/>
      <c r="CP28" s="73"/>
      <c r="CQ28" s="74"/>
      <c r="CR28" s="17" t="str">
        <f t="shared" si="104"/>
        <v/>
      </c>
      <c r="CS28" s="19" t="str">
        <f t="shared" si="105"/>
        <v/>
      </c>
      <c r="CT28" s="79"/>
      <c r="CU28" s="73"/>
      <c r="CV28" s="74"/>
      <c r="CW28" s="17" t="str">
        <f t="shared" si="106"/>
        <v/>
      </c>
      <c r="CX28" s="19" t="str">
        <f t="shared" si="107"/>
        <v/>
      </c>
      <c r="CY28" s="79"/>
      <c r="CZ28" s="73"/>
      <c r="DA28" s="74"/>
      <c r="DB28" s="17" t="str">
        <f t="shared" si="108"/>
        <v/>
      </c>
      <c r="DC28" s="19" t="str">
        <f t="shared" si="109"/>
        <v/>
      </c>
      <c r="DD28" s="79"/>
      <c r="DE28" s="73"/>
      <c r="DF28" s="74"/>
      <c r="DG28" s="17" t="str">
        <f t="shared" si="110"/>
        <v/>
      </c>
      <c r="DH28" s="19" t="str">
        <f t="shared" si="111"/>
        <v/>
      </c>
      <c r="DI28" s="79"/>
      <c r="DJ28" s="73"/>
      <c r="DK28" s="74"/>
      <c r="DL28" s="17" t="str">
        <f t="shared" si="112"/>
        <v/>
      </c>
      <c r="DM28" s="19" t="str">
        <f t="shared" si="113"/>
        <v/>
      </c>
      <c r="DN28" s="79"/>
      <c r="DO28" s="73"/>
      <c r="DP28" s="74"/>
      <c r="DQ28" s="17" t="str">
        <f t="shared" si="114"/>
        <v/>
      </c>
      <c r="DR28" s="19" t="str">
        <f t="shared" si="115"/>
        <v/>
      </c>
      <c r="DS28" s="79"/>
      <c r="DT28" s="73"/>
      <c r="DU28" s="74"/>
      <c r="DV28" s="17" t="str">
        <f t="shared" si="116"/>
        <v/>
      </c>
      <c r="DW28" s="19" t="str">
        <f t="shared" si="117"/>
        <v/>
      </c>
      <c r="DX28" s="79"/>
      <c r="DY28" s="73"/>
      <c r="DZ28" s="74"/>
      <c r="EA28" s="17" t="str">
        <f t="shared" si="118"/>
        <v/>
      </c>
      <c r="EB28" s="19" t="str">
        <f t="shared" si="119"/>
        <v/>
      </c>
      <c r="EC28" s="79"/>
      <c r="ED28" s="73"/>
      <c r="EE28" s="74"/>
      <c r="EF28" s="17" t="str">
        <f t="shared" si="120"/>
        <v/>
      </c>
      <c r="EG28" s="19" t="str">
        <f t="shared" si="121"/>
        <v/>
      </c>
      <c r="EH28" s="79"/>
      <c r="EI28" s="73"/>
      <c r="EJ28" s="74"/>
      <c r="EK28" s="17" t="str">
        <f t="shared" si="122"/>
        <v/>
      </c>
      <c r="EL28" s="19" t="str">
        <f t="shared" si="123"/>
        <v/>
      </c>
      <c r="EM28" s="79"/>
      <c r="EN28" s="73"/>
      <c r="EO28" s="74"/>
      <c r="EP28" s="17" t="str">
        <f t="shared" si="124"/>
        <v/>
      </c>
      <c r="EQ28" s="19" t="str">
        <f t="shared" si="125"/>
        <v/>
      </c>
      <c r="ER28" s="79"/>
      <c r="ES28" s="73"/>
      <c r="ET28" s="74"/>
      <c r="EU28" s="17" t="str">
        <f t="shared" si="126"/>
        <v/>
      </c>
      <c r="EV28" s="19" t="str">
        <f t="shared" si="127"/>
        <v/>
      </c>
      <c r="EW28" s="79"/>
      <c r="EX28" s="73"/>
      <c r="EY28" s="74"/>
      <c r="EZ28" s="17" t="str">
        <f t="shared" si="128"/>
        <v/>
      </c>
      <c r="FA28" s="19" t="str">
        <f t="shared" si="129"/>
        <v/>
      </c>
      <c r="FB28" s="79"/>
      <c r="FC28" s="73"/>
      <c r="FD28" s="74"/>
      <c r="FE28" s="17" t="str">
        <f t="shared" si="130"/>
        <v/>
      </c>
      <c r="FF28" s="19" t="str">
        <f t="shared" si="131"/>
        <v/>
      </c>
    </row>
    <row r="29" spans="1:162" x14ac:dyDescent="0.4">
      <c r="A29" s="13">
        <f t="shared" si="66"/>
        <v>26</v>
      </c>
      <c r="B29" s="112">
        <f>'1月'!B29</f>
        <v>0</v>
      </c>
      <c r="C29" s="14">
        <f t="shared" si="67"/>
        <v>0</v>
      </c>
      <c r="D29" s="15">
        <f t="shared" si="68"/>
        <v>0</v>
      </c>
      <c r="E29" s="16">
        <f t="shared" si="69"/>
        <v>0</v>
      </c>
      <c r="F29" s="17" t="str">
        <f t="shared" si="1"/>
        <v/>
      </c>
      <c r="G29" s="18" t="str">
        <f t="shared" si="2"/>
        <v/>
      </c>
      <c r="H29" s="72"/>
      <c r="I29" s="73"/>
      <c r="J29" s="74"/>
      <c r="K29" s="17" t="str">
        <f t="shared" si="70"/>
        <v/>
      </c>
      <c r="L29" s="19" t="str">
        <f t="shared" si="71"/>
        <v/>
      </c>
      <c r="M29" s="72"/>
      <c r="N29" s="73"/>
      <c r="O29" s="74"/>
      <c r="P29" s="17" t="str">
        <f t="shared" si="72"/>
        <v/>
      </c>
      <c r="Q29" s="19" t="str">
        <f t="shared" si="73"/>
        <v/>
      </c>
      <c r="R29" s="72"/>
      <c r="S29" s="73"/>
      <c r="T29" s="74"/>
      <c r="U29" s="17" t="str">
        <f t="shared" si="74"/>
        <v/>
      </c>
      <c r="V29" s="19" t="str">
        <f t="shared" si="75"/>
        <v/>
      </c>
      <c r="W29" s="72"/>
      <c r="X29" s="73"/>
      <c r="Y29" s="74"/>
      <c r="Z29" s="17" t="str">
        <f t="shared" si="76"/>
        <v/>
      </c>
      <c r="AA29" s="19" t="str">
        <f t="shared" si="77"/>
        <v/>
      </c>
      <c r="AB29" s="72"/>
      <c r="AC29" s="73"/>
      <c r="AD29" s="74"/>
      <c r="AE29" s="17" t="str">
        <f t="shared" si="78"/>
        <v/>
      </c>
      <c r="AF29" s="19" t="str">
        <f t="shared" si="79"/>
        <v/>
      </c>
      <c r="AG29" s="72"/>
      <c r="AH29" s="73"/>
      <c r="AI29" s="74"/>
      <c r="AJ29" s="17" t="str">
        <f t="shared" si="80"/>
        <v/>
      </c>
      <c r="AK29" s="19" t="str">
        <f t="shared" si="81"/>
        <v/>
      </c>
      <c r="AL29" s="72"/>
      <c r="AM29" s="73"/>
      <c r="AN29" s="74"/>
      <c r="AO29" s="17" t="str">
        <f t="shared" si="82"/>
        <v/>
      </c>
      <c r="AP29" s="19" t="str">
        <f t="shared" si="83"/>
        <v/>
      </c>
      <c r="AQ29" s="72"/>
      <c r="AR29" s="73"/>
      <c r="AS29" s="74"/>
      <c r="AT29" s="17" t="str">
        <f t="shared" si="84"/>
        <v/>
      </c>
      <c r="AU29" s="19" t="str">
        <f t="shared" si="85"/>
        <v/>
      </c>
      <c r="AV29" s="72"/>
      <c r="AW29" s="73"/>
      <c r="AX29" s="74"/>
      <c r="AY29" s="17" t="str">
        <f t="shared" si="86"/>
        <v/>
      </c>
      <c r="AZ29" s="19" t="str">
        <f t="shared" si="87"/>
        <v/>
      </c>
      <c r="BA29" s="79"/>
      <c r="BB29" s="73"/>
      <c r="BC29" s="74"/>
      <c r="BD29" s="17" t="str">
        <f t="shared" si="88"/>
        <v/>
      </c>
      <c r="BE29" s="19" t="str">
        <f t="shared" si="89"/>
        <v/>
      </c>
      <c r="BF29" s="79"/>
      <c r="BG29" s="73"/>
      <c r="BH29" s="74"/>
      <c r="BI29" s="17" t="str">
        <f t="shared" si="90"/>
        <v/>
      </c>
      <c r="BJ29" s="19" t="str">
        <f t="shared" si="91"/>
        <v/>
      </c>
      <c r="BK29" s="79"/>
      <c r="BL29" s="73"/>
      <c r="BM29" s="74"/>
      <c r="BN29" s="17" t="str">
        <f t="shared" si="92"/>
        <v/>
      </c>
      <c r="BO29" s="19" t="str">
        <f t="shared" si="93"/>
        <v/>
      </c>
      <c r="BP29" s="79"/>
      <c r="BQ29" s="73"/>
      <c r="BR29" s="74"/>
      <c r="BS29" s="17" t="str">
        <f t="shared" si="94"/>
        <v/>
      </c>
      <c r="BT29" s="19" t="str">
        <f t="shared" si="95"/>
        <v/>
      </c>
      <c r="BU29" s="79"/>
      <c r="BV29" s="73"/>
      <c r="BW29" s="74"/>
      <c r="BX29" s="17" t="str">
        <f t="shared" si="96"/>
        <v/>
      </c>
      <c r="BY29" s="19" t="str">
        <f t="shared" si="97"/>
        <v/>
      </c>
      <c r="BZ29" s="79"/>
      <c r="CA29" s="73"/>
      <c r="CB29" s="74"/>
      <c r="CC29" s="17" t="str">
        <f t="shared" si="98"/>
        <v/>
      </c>
      <c r="CD29" s="19" t="str">
        <f t="shared" si="99"/>
        <v/>
      </c>
      <c r="CE29" s="79"/>
      <c r="CF29" s="73"/>
      <c r="CG29" s="74"/>
      <c r="CH29" s="17" t="str">
        <f t="shared" si="100"/>
        <v/>
      </c>
      <c r="CI29" s="19" t="str">
        <f t="shared" si="101"/>
        <v/>
      </c>
      <c r="CJ29" s="79"/>
      <c r="CK29" s="73"/>
      <c r="CL29" s="74"/>
      <c r="CM29" s="17" t="str">
        <f t="shared" si="102"/>
        <v/>
      </c>
      <c r="CN29" s="19" t="str">
        <f t="shared" si="103"/>
        <v/>
      </c>
      <c r="CO29" s="79"/>
      <c r="CP29" s="73"/>
      <c r="CQ29" s="74"/>
      <c r="CR29" s="17" t="str">
        <f t="shared" si="104"/>
        <v/>
      </c>
      <c r="CS29" s="19" t="str">
        <f t="shared" si="105"/>
        <v/>
      </c>
      <c r="CT29" s="79"/>
      <c r="CU29" s="73"/>
      <c r="CV29" s="74"/>
      <c r="CW29" s="17" t="str">
        <f t="shared" si="106"/>
        <v/>
      </c>
      <c r="CX29" s="19" t="str">
        <f t="shared" si="107"/>
        <v/>
      </c>
      <c r="CY29" s="79"/>
      <c r="CZ29" s="73"/>
      <c r="DA29" s="74"/>
      <c r="DB29" s="17" t="str">
        <f t="shared" si="108"/>
        <v/>
      </c>
      <c r="DC29" s="19" t="str">
        <f t="shared" si="109"/>
        <v/>
      </c>
      <c r="DD29" s="79"/>
      <c r="DE29" s="73"/>
      <c r="DF29" s="74"/>
      <c r="DG29" s="17" t="str">
        <f t="shared" si="110"/>
        <v/>
      </c>
      <c r="DH29" s="19" t="str">
        <f t="shared" si="111"/>
        <v/>
      </c>
      <c r="DI29" s="79"/>
      <c r="DJ29" s="73"/>
      <c r="DK29" s="74"/>
      <c r="DL29" s="17" t="str">
        <f t="shared" si="112"/>
        <v/>
      </c>
      <c r="DM29" s="19" t="str">
        <f t="shared" si="113"/>
        <v/>
      </c>
      <c r="DN29" s="79"/>
      <c r="DO29" s="73"/>
      <c r="DP29" s="74"/>
      <c r="DQ29" s="17" t="str">
        <f t="shared" si="114"/>
        <v/>
      </c>
      <c r="DR29" s="19" t="str">
        <f t="shared" si="115"/>
        <v/>
      </c>
      <c r="DS29" s="79"/>
      <c r="DT29" s="73"/>
      <c r="DU29" s="74"/>
      <c r="DV29" s="17" t="str">
        <f t="shared" si="116"/>
        <v/>
      </c>
      <c r="DW29" s="19" t="str">
        <f t="shared" si="117"/>
        <v/>
      </c>
      <c r="DX29" s="79"/>
      <c r="DY29" s="73"/>
      <c r="DZ29" s="74"/>
      <c r="EA29" s="17" t="str">
        <f t="shared" si="118"/>
        <v/>
      </c>
      <c r="EB29" s="19" t="str">
        <f t="shared" si="119"/>
        <v/>
      </c>
      <c r="EC29" s="79"/>
      <c r="ED29" s="73"/>
      <c r="EE29" s="74"/>
      <c r="EF29" s="17" t="str">
        <f t="shared" si="120"/>
        <v/>
      </c>
      <c r="EG29" s="19" t="str">
        <f t="shared" si="121"/>
        <v/>
      </c>
      <c r="EH29" s="79"/>
      <c r="EI29" s="73"/>
      <c r="EJ29" s="74"/>
      <c r="EK29" s="17" t="str">
        <f t="shared" si="122"/>
        <v/>
      </c>
      <c r="EL29" s="19" t="str">
        <f t="shared" si="123"/>
        <v/>
      </c>
      <c r="EM29" s="79"/>
      <c r="EN29" s="73"/>
      <c r="EO29" s="74"/>
      <c r="EP29" s="17" t="str">
        <f t="shared" si="124"/>
        <v/>
      </c>
      <c r="EQ29" s="19" t="str">
        <f t="shared" si="125"/>
        <v/>
      </c>
      <c r="ER29" s="79"/>
      <c r="ES29" s="73"/>
      <c r="ET29" s="74"/>
      <c r="EU29" s="17" t="str">
        <f t="shared" si="126"/>
        <v/>
      </c>
      <c r="EV29" s="19" t="str">
        <f t="shared" si="127"/>
        <v/>
      </c>
      <c r="EW29" s="79"/>
      <c r="EX29" s="73"/>
      <c r="EY29" s="74"/>
      <c r="EZ29" s="17" t="str">
        <f t="shared" si="128"/>
        <v/>
      </c>
      <c r="FA29" s="19" t="str">
        <f t="shared" si="129"/>
        <v/>
      </c>
      <c r="FB29" s="79"/>
      <c r="FC29" s="73"/>
      <c r="FD29" s="74"/>
      <c r="FE29" s="17" t="str">
        <f t="shared" si="130"/>
        <v/>
      </c>
      <c r="FF29" s="19" t="str">
        <f t="shared" si="131"/>
        <v/>
      </c>
    </row>
    <row r="30" spans="1:162" x14ac:dyDescent="0.4">
      <c r="A30" s="13">
        <f t="shared" si="66"/>
        <v>27</v>
      </c>
      <c r="B30" s="112">
        <f>'1月'!B30</f>
        <v>0</v>
      </c>
      <c r="C30" s="14">
        <f t="shared" si="67"/>
        <v>0</v>
      </c>
      <c r="D30" s="15">
        <f t="shared" si="68"/>
        <v>0</v>
      </c>
      <c r="E30" s="16">
        <f t="shared" si="69"/>
        <v>0</v>
      </c>
      <c r="F30" s="17" t="str">
        <f t="shared" si="1"/>
        <v/>
      </c>
      <c r="G30" s="18" t="str">
        <f t="shared" si="2"/>
        <v/>
      </c>
      <c r="H30" s="72"/>
      <c r="I30" s="73"/>
      <c r="J30" s="74"/>
      <c r="K30" s="17" t="str">
        <f t="shared" si="70"/>
        <v/>
      </c>
      <c r="L30" s="19" t="str">
        <f t="shared" si="71"/>
        <v/>
      </c>
      <c r="M30" s="72"/>
      <c r="N30" s="73"/>
      <c r="O30" s="74"/>
      <c r="P30" s="17" t="str">
        <f t="shared" si="72"/>
        <v/>
      </c>
      <c r="Q30" s="19" t="str">
        <f t="shared" si="73"/>
        <v/>
      </c>
      <c r="R30" s="72"/>
      <c r="S30" s="73"/>
      <c r="T30" s="74"/>
      <c r="U30" s="17" t="str">
        <f t="shared" si="74"/>
        <v/>
      </c>
      <c r="V30" s="19" t="str">
        <f t="shared" si="75"/>
        <v/>
      </c>
      <c r="W30" s="72"/>
      <c r="X30" s="73"/>
      <c r="Y30" s="74"/>
      <c r="Z30" s="17" t="str">
        <f t="shared" si="76"/>
        <v/>
      </c>
      <c r="AA30" s="19" t="str">
        <f t="shared" si="77"/>
        <v/>
      </c>
      <c r="AB30" s="72"/>
      <c r="AC30" s="73"/>
      <c r="AD30" s="74"/>
      <c r="AE30" s="17" t="str">
        <f t="shared" si="78"/>
        <v/>
      </c>
      <c r="AF30" s="19" t="str">
        <f t="shared" si="79"/>
        <v/>
      </c>
      <c r="AG30" s="72"/>
      <c r="AH30" s="73"/>
      <c r="AI30" s="74"/>
      <c r="AJ30" s="17" t="str">
        <f t="shared" si="80"/>
        <v/>
      </c>
      <c r="AK30" s="19" t="str">
        <f t="shared" si="81"/>
        <v/>
      </c>
      <c r="AL30" s="72"/>
      <c r="AM30" s="73"/>
      <c r="AN30" s="74"/>
      <c r="AO30" s="17" t="str">
        <f t="shared" si="82"/>
        <v/>
      </c>
      <c r="AP30" s="19" t="str">
        <f t="shared" si="83"/>
        <v/>
      </c>
      <c r="AQ30" s="72"/>
      <c r="AR30" s="73"/>
      <c r="AS30" s="74"/>
      <c r="AT30" s="17" t="str">
        <f t="shared" si="84"/>
        <v/>
      </c>
      <c r="AU30" s="19" t="str">
        <f t="shared" si="85"/>
        <v/>
      </c>
      <c r="AV30" s="72"/>
      <c r="AW30" s="73"/>
      <c r="AX30" s="74"/>
      <c r="AY30" s="17" t="str">
        <f t="shared" si="86"/>
        <v/>
      </c>
      <c r="AZ30" s="19" t="str">
        <f t="shared" si="87"/>
        <v/>
      </c>
      <c r="BA30" s="79"/>
      <c r="BB30" s="73"/>
      <c r="BC30" s="74"/>
      <c r="BD30" s="17" t="str">
        <f t="shared" si="88"/>
        <v/>
      </c>
      <c r="BE30" s="19" t="str">
        <f t="shared" si="89"/>
        <v/>
      </c>
      <c r="BF30" s="79"/>
      <c r="BG30" s="73"/>
      <c r="BH30" s="74"/>
      <c r="BI30" s="17" t="str">
        <f t="shared" si="90"/>
        <v/>
      </c>
      <c r="BJ30" s="19" t="str">
        <f t="shared" si="91"/>
        <v/>
      </c>
      <c r="BK30" s="79"/>
      <c r="BL30" s="73"/>
      <c r="BM30" s="74"/>
      <c r="BN30" s="17" t="str">
        <f t="shared" si="92"/>
        <v/>
      </c>
      <c r="BO30" s="19" t="str">
        <f t="shared" si="93"/>
        <v/>
      </c>
      <c r="BP30" s="79"/>
      <c r="BQ30" s="73"/>
      <c r="BR30" s="74"/>
      <c r="BS30" s="17" t="str">
        <f t="shared" si="94"/>
        <v/>
      </c>
      <c r="BT30" s="19" t="str">
        <f t="shared" si="95"/>
        <v/>
      </c>
      <c r="BU30" s="79"/>
      <c r="BV30" s="73"/>
      <c r="BW30" s="74"/>
      <c r="BX30" s="17" t="str">
        <f t="shared" si="96"/>
        <v/>
      </c>
      <c r="BY30" s="19" t="str">
        <f t="shared" si="97"/>
        <v/>
      </c>
      <c r="BZ30" s="79"/>
      <c r="CA30" s="73"/>
      <c r="CB30" s="74"/>
      <c r="CC30" s="17" t="str">
        <f t="shared" si="98"/>
        <v/>
      </c>
      <c r="CD30" s="19" t="str">
        <f t="shared" si="99"/>
        <v/>
      </c>
      <c r="CE30" s="79"/>
      <c r="CF30" s="73"/>
      <c r="CG30" s="74"/>
      <c r="CH30" s="17" t="str">
        <f t="shared" si="100"/>
        <v/>
      </c>
      <c r="CI30" s="19" t="str">
        <f t="shared" si="101"/>
        <v/>
      </c>
      <c r="CJ30" s="79"/>
      <c r="CK30" s="73"/>
      <c r="CL30" s="74"/>
      <c r="CM30" s="17" t="str">
        <f t="shared" si="102"/>
        <v/>
      </c>
      <c r="CN30" s="19" t="str">
        <f t="shared" si="103"/>
        <v/>
      </c>
      <c r="CO30" s="79"/>
      <c r="CP30" s="73"/>
      <c r="CQ30" s="74"/>
      <c r="CR30" s="17" t="str">
        <f t="shared" si="104"/>
        <v/>
      </c>
      <c r="CS30" s="19" t="str">
        <f t="shared" si="105"/>
        <v/>
      </c>
      <c r="CT30" s="79"/>
      <c r="CU30" s="73"/>
      <c r="CV30" s="74"/>
      <c r="CW30" s="17" t="str">
        <f t="shared" si="106"/>
        <v/>
      </c>
      <c r="CX30" s="19" t="str">
        <f t="shared" si="107"/>
        <v/>
      </c>
      <c r="CY30" s="79"/>
      <c r="CZ30" s="73"/>
      <c r="DA30" s="74"/>
      <c r="DB30" s="17" t="str">
        <f t="shared" si="108"/>
        <v/>
      </c>
      <c r="DC30" s="19" t="str">
        <f t="shared" si="109"/>
        <v/>
      </c>
      <c r="DD30" s="79"/>
      <c r="DE30" s="73"/>
      <c r="DF30" s="74"/>
      <c r="DG30" s="17" t="str">
        <f t="shared" si="110"/>
        <v/>
      </c>
      <c r="DH30" s="19" t="str">
        <f t="shared" si="111"/>
        <v/>
      </c>
      <c r="DI30" s="79"/>
      <c r="DJ30" s="73"/>
      <c r="DK30" s="74"/>
      <c r="DL30" s="17" t="str">
        <f t="shared" si="112"/>
        <v/>
      </c>
      <c r="DM30" s="19" t="str">
        <f t="shared" si="113"/>
        <v/>
      </c>
      <c r="DN30" s="79"/>
      <c r="DO30" s="73"/>
      <c r="DP30" s="74"/>
      <c r="DQ30" s="17" t="str">
        <f t="shared" si="114"/>
        <v/>
      </c>
      <c r="DR30" s="19" t="str">
        <f t="shared" si="115"/>
        <v/>
      </c>
      <c r="DS30" s="79"/>
      <c r="DT30" s="73"/>
      <c r="DU30" s="74"/>
      <c r="DV30" s="17" t="str">
        <f t="shared" si="116"/>
        <v/>
      </c>
      <c r="DW30" s="19" t="str">
        <f t="shared" si="117"/>
        <v/>
      </c>
      <c r="DX30" s="79"/>
      <c r="DY30" s="73"/>
      <c r="DZ30" s="74"/>
      <c r="EA30" s="17" t="str">
        <f t="shared" si="118"/>
        <v/>
      </c>
      <c r="EB30" s="19" t="str">
        <f t="shared" si="119"/>
        <v/>
      </c>
      <c r="EC30" s="79"/>
      <c r="ED30" s="73"/>
      <c r="EE30" s="74"/>
      <c r="EF30" s="17" t="str">
        <f t="shared" si="120"/>
        <v/>
      </c>
      <c r="EG30" s="19" t="str">
        <f t="shared" si="121"/>
        <v/>
      </c>
      <c r="EH30" s="79"/>
      <c r="EI30" s="73"/>
      <c r="EJ30" s="74"/>
      <c r="EK30" s="17" t="str">
        <f t="shared" si="122"/>
        <v/>
      </c>
      <c r="EL30" s="19" t="str">
        <f t="shared" si="123"/>
        <v/>
      </c>
      <c r="EM30" s="79"/>
      <c r="EN30" s="73"/>
      <c r="EO30" s="74"/>
      <c r="EP30" s="17" t="str">
        <f t="shared" si="124"/>
        <v/>
      </c>
      <c r="EQ30" s="19" t="str">
        <f t="shared" si="125"/>
        <v/>
      </c>
      <c r="ER30" s="79"/>
      <c r="ES30" s="73"/>
      <c r="ET30" s="74"/>
      <c r="EU30" s="17" t="str">
        <f t="shared" si="126"/>
        <v/>
      </c>
      <c r="EV30" s="19" t="str">
        <f t="shared" si="127"/>
        <v/>
      </c>
      <c r="EW30" s="79"/>
      <c r="EX30" s="73"/>
      <c r="EY30" s="74"/>
      <c r="EZ30" s="17" t="str">
        <f t="shared" si="128"/>
        <v/>
      </c>
      <c r="FA30" s="19" t="str">
        <f t="shared" si="129"/>
        <v/>
      </c>
      <c r="FB30" s="79"/>
      <c r="FC30" s="73"/>
      <c r="FD30" s="74"/>
      <c r="FE30" s="17" t="str">
        <f t="shared" si="130"/>
        <v/>
      </c>
      <c r="FF30" s="19" t="str">
        <f t="shared" si="131"/>
        <v/>
      </c>
    </row>
    <row r="31" spans="1:162" x14ac:dyDescent="0.4">
      <c r="A31" s="13">
        <f t="shared" si="66"/>
        <v>28</v>
      </c>
      <c r="B31" s="112">
        <f>'1月'!B31</f>
        <v>0</v>
      </c>
      <c r="C31" s="14">
        <f t="shared" si="67"/>
        <v>0</v>
      </c>
      <c r="D31" s="15">
        <f t="shared" si="68"/>
        <v>0</v>
      </c>
      <c r="E31" s="16">
        <f t="shared" si="69"/>
        <v>0</v>
      </c>
      <c r="F31" s="17" t="str">
        <f t="shared" si="1"/>
        <v/>
      </c>
      <c r="G31" s="18" t="str">
        <f t="shared" si="2"/>
        <v/>
      </c>
      <c r="H31" s="72"/>
      <c r="I31" s="73"/>
      <c r="J31" s="74"/>
      <c r="K31" s="17" t="str">
        <f t="shared" si="70"/>
        <v/>
      </c>
      <c r="L31" s="19" t="str">
        <f t="shared" si="71"/>
        <v/>
      </c>
      <c r="M31" s="72"/>
      <c r="N31" s="73"/>
      <c r="O31" s="74"/>
      <c r="P31" s="17" t="str">
        <f t="shared" si="72"/>
        <v/>
      </c>
      <c r="Q31" s="19" t="str">
        <f t="shared" si="73"/>
        <v/>
      </c>
      <c r="R31" s="72"/>
      <c r="S31" s="73"/>
      <c r="T31" s="74"/>
      <c r="U31" s="17" t="str">
        <f t="shared" si="74"/>
        <v/>
      </c>
      <c r="V31" s="19" t="str">
        <f t="shared" si="75"/>
        <v/>
      </c>
      <c r="W31" s="72"/>
      <c r="X31" s="73"/>
      <c r="Y31" s="74"/>
      <c r="Z31" s="17" t="str">
        <f t="shared" si="76"/>
        <v/>
      </c>
      <c r="AA31" s="19" t="str">
        <f t="shared" si="77"/>
        <v/>
      </c>
      <c r="AB31" s="72"/>
      <c r="AC31" s="73"/>
      <c r="AD31" s="74"/>
      <c r="AE31" s="17" t="str">
        <f t="shared" si="78"/>
        <v/>
      </c>
      <c r="AF31" s="19" t="str">
        <f t="shared" si="79"/>
        <v/>
      </c>
      <c r="AG31" s="72"/>
      <c r="AH31" s="73"/>
      <c r="AI31" s="74"/>
      <c r="AJ31" s="17" t="str">
        <f t="shared" si="80"/>
        <v/>
      </c>
      <c r="AK31" s="19" t="str">
        <f t="shared" si="81"/>
        <v/>
      </c>
      <c r="AL31" s="72"/>
      <c r="AM31" s="73"/>
      <c r="AN31" s="74"/>
      <c r="AO31" s="17" t="str">
        <f t="shared" si="82"/>
        <v/>
      </c>
      <c r="AP31" s="19" t="str">
        <f t="shared" si="83"/>
        <v/>
      </c>
      <c r="AQ31" s="72"/>
      <c r="AR31" s="73"/>
      <c r="AS31" s="74"/>
      <c r="AT31" s="17" t="str">
        <f t="shared" si="84"/>
        <v/>
      </c>
      <c r="AU31" s="19" t="str">
        <f t="shared" si="85"/>
        <v/>
      </c>
      <c r="AV31" s="72"/>
      <c r="AW31" s="73"/>
      <c r="AX31" s="74"/>
      <c r="AY31" s="17" t="str">
        <f t="shared" si="86"/>
        <v/>
      </c>
      <c r="AZ31" s="19" t="str">
        <f t="shared" si="87"/>
        <v/>
      </c>
      <c r="BA31" s="79"/>
      <c r="BB31" s="73"/>
      <c r="BC31" s="74"/>
      <c r="BD31" s="17" t="str">
        <f t="shared" si="88"/>
        <v/>
      </c>
      <c r="BE31" s="19" t="str">
        <f t="shared" si="89"/>
        <v/>
      </c>
      <c r="BF31" s="79"/>
      <c r="BG31" s="73"/>
      <c r="BH31" s="74"/>
      <c r="BI31" s="17" t="str">
        <f t="shared" si="90"/>
        <v/>
      </c>
      <c r="BJ31" s="19" t="str">
        <f t="shared" si="91"/>
        <v/>
      </c>
      <c r="BK31" s="79"/>
      <c r="BL31" s="73"/>
      <c r="BM31" s="74"/>
      <c r="BN31" s="17" t="str">
        <f t="shared" si="92"/>
        <v/>
      </c>
      <c r="BO31" s="19" t="str">
        <f t="shared" si="93"/>
        <v/>
      </c>
      <c r="BP31" s="79"/>
      <c r="BQ31" s="73"/>
      <c r="BR31" s="74"/>
      <c r="BS31" s="17" t="str">
        <f t="shared" si="94"/>
        <v/>
      </c>
      <c r="BT31" s="19" t="str">
        <f t="shared" si="95"/>
        <v/>
      </c>
      <c r="BU31" s="79"/>
      <c r="BV31" s="73"/>
      <c r="BW31" s="74"/>
      <c r="BX31" s="17" t="str">
        <f t="shared" si="96"/>
        <v/>
      </c>
      <c r="BY31" s="19" t="str">
        <f t="shared" si="97"/>
        <v/>
      </c>
      <c r="BZ31" s="79"/>
      <c r="CA31" s="73"/>
      <c r="CB31" s="74"/>
      <c r="CC31" s="17" t="str">
        <f t="shared" si="98"/>
        <v/>
      </c>
      <c r="CD31" s="19" t="str">
        <f t="shared" si="99"/>
        <v/>
      </c>
      <c r="CE31" s="79"/>
      <c r="CF31" s="73"/>
      <c r="CG31" s="74"/>
      <c r="CH31" s="17" t="str">
        <f t="shared" si="100"/>
        <v/>
      </c>
      <c r="CI31" s="19" t="str">
        <f t="shared" si="101"/>
        <v/>
      </c>
      <c r="CJ31" s="79"/>
      <c r="CK31" s="73"/>
      <c r="CL31" s="74"/>
      <c r="CM31" s="17" t="str">
        <f t="shared" si="102"/>
        <v/>
      </c>
      <c r="CN31" s="19" t="str">
        <f t="shared" si="103"/>
        <v/>
      </c>
      <c r="CO31" s="79"/>
      <c r="CP31" s="73"/>
      <c r="CQ31" s="74"/>
      <c r="CR31" s="17" t="str">
        <f t="shared" si="104"/>
        <v/>
      </c>
      <c r="CS31" s="19" t="str">
        <f t="shared" si="105"/>
        <v/>
      </c>
      <c r="CT31" s="79"/>
      <c r="CU31" s="73"/>
      <c r="CV31" s="74"/>
      <c r="CW31" s="17" t="str">
        <f t="shared" si="106"/>
        <v/>
      </c>
      <c r="CX31" s="19" t="str">
        <f t="shared" si="107"/>
        <v/>
      </c>
      <c r="CY31" s="79"/>
      <c r="CZ31" s="73"/>
      <c r="DA31" s="74"/>
      <c r="DB31" s="17" t="str">
        <f t="shared" si="108"/>
        <v/>
      </c>
      <c r="DC31" s="19" t="str">
        <f t="shared" si="109"/>
        <v/>
      </c>
      <c r="DD31" s="79"/>
      <c r="DE31" s="73"/>
      <c r="DF31" s="74"/>
      <c r="DG31" s="17" t="str">
        <f t="shared" si="110"/>
        <v/>
      </c>
      <c r="DH31" s="19" t="str">
        <f t="shared" si="111"/>
        <v/>
      </c>
      <c r="DI31" s="79"/>
      <c r="DJ31" s="73"/>
      <c r="DK31" s="74"/>
      <c r="DL31" s="17" t="str">
        <f t="shared" si="112"/>
        <v/>
      </c>
      <c r="DM31" s="19" t="str">
        <f t="shared" si="113"/>
        <v/>
      </c>
      <c r="DN31" s="79"/>
      <c r="DO31" s="73"/>
      <c r="DP31" s="74"/>
      <c r="DQ31" s="17" t="str">
        <f t="shared" si="114"/>
        <v/>
      </c>
      <c r="DR31" s="19" t="str">
        <f t="shared" si="115"/>
        <v/>
      </c>
      <c r="DS31" s="79"/>
      <c r="DT31" s="73"/>
      <c r="DU31" s="74"/>
      <c r="DV31" s="17" t="str">
        <f t="shared" si="116"/>
        <v/>
      </c>
      <c r="DW31" s="19" t="str">
        <f t="shared" si="117"/>
        <v/>
      </c>
      <c r="DX31" s="79"/>
      <c r="DY31" s="73"/>
      <c r="DZ31" s="74"/>
      <c r="EA31" s="17" t="str">
        <f t="shared" si="118"/>
        <v/>
      </c>
      <c r="EB31" s="19" t="str">
        <f t="shared" si="119"/>
        <v/>
      </c>
      <c r="EC31" s="79"/>
      <c r="ED31" s="73"/>
      <c r="EE31" s="74"/>
      <c r="EF31" s="17" t="str">
        <f t="shared" si="120"/>
        <v/>
      </c>
      <c r="EG31" s="19" t="str">
        <f t="shared" si="121"/>
        <v/>
      </c>
      <c r="EH31" s="79"/>
      <c r="EI31" s="73"/>
      <c r="EJ31" s="74"/>
      <c r="EK31" s="17" t="str">
        <f t="shared" si="122"/>
        <v/>
      </c>
      <c r="EL31" s="19" t="str">
        <f t="shared" si="123"/>
        <v/>
      </c>
      <c r="EM31" s="79"/>
      <c r="EN31" s="73"/>
      <c r="EO31" s="74"/>
      <c r="EP31" s="17" t="str">
        <f t="shared" si="124"/>
        <v/>
      </c>
      <c r="EQ31" s="19" t="str">
        <f t="shared" si="125"/>
        <v/>
      </c>
      <c r="ER31" s="79"/>
      <c r="ES31" s="73"/>
      <c r="ET31" s="74"/>
      <c r="EU31" s="17" t="str">
        <f t="shared" si="126"/>
        <v/>
      </c>
      <c r="EV31" s="19" t="str">
        <f t="shared" si="127"/>
        <v/>
      </c>
      <c r="EW31" s="79"/>
      <c r="EX31" s="73"/>
      <c r="EY31" s="74"/>
      <c r="EZ31" s="17" t="str">
        <f t="shared" si="128"/>
        <v/>
      </c>
      <c r="FA31" s="19" t="str">
        <f t="shared" si="129"/>
        <v/>
      </c>
      <c r="FB31" s="79"/>
      <c r="FC31" s="73"/>
      <c r="FD31" s="74"/>
      <c r="FE31" s="17" t="str">
        <f t="shared" si="130"/>
        <v/>
      </c>
      <c r="FF31" s="19" t="str">
        <f t="shared" si="131"/>
        <v/>
      </c>
    </row>
    <row r="32" spans="1:162" x14ac:dyDescent="0.4">
      <c r="A32" s="13">
        <f t="shared" si="66"/>
        <v>29</v>
      </c>
      <c r="B32" s="112">
        <f>'1月'!B32</f>
        <v>0</v>
      </c>
      <c r="C32" s="14">
        <f t="shared" si="67"/>
        <v>0</v>
      </c>
      <c r="D32" s="15">
        <f t="shared" si="68"/>
        <v>0</v>
      </c>
      <c r="E32" s="16">
        <f t="shared" si="69"/>
        <v>0</v>
      </c>
      <c r="F32" s="17" t="str">
        <f t="shared" si="1"/>
        <v/>
      </c>
      <c r="G32" s="18" t="str">
        <f t="shared" si="2"/>
        <v/>
      </c>
      <c r="H32" s="72"/>
      <c r="I32" s="73"/>
      <c r="J32" s="74"/>
      <c r="K32" s="17" t="str">
        <f t="shared" si="70"/>
        <v/>
      </c>
      <c r="L32" s="19" t="str">
        <f t="shared" si="71"/>
        <v/>
      </c>
      <c r="M32" s="72"/>
      <c r="N32" s="73"/>
      <c r="O32" s="74"/>
      <c r="P32" s="17" t="str">
        <f t="shared" si="72"/>
        <v/>
      </c>
      <c r="Q32" s="19" t="str">
        <f t="shared" si="73"/>
        <v/>
      </c>
      <c r="R32" s="72"/>
      <c r="S32" s="73"/>
      <c r="T32" s="74"/>
      <c r="U32" s="17" t="str">
        <f t="shared" si="74"/>
        <v/>
      </c>
      <c r="V32" s="19" t="str">
        <f t="shared" si="75"/>
        <v/>
      </c>
      <c r="W32" s="72"/>
      <c r="X32" s="73"/>
      <c r="Y32" s="74"/>
      <c r="Z32" s="17" t="str">
        <f t="shared" si="76"/>
        <v/>
      </c>
      <c r="AA32" s="19" t="str">
        <f t="shared" si="77"/>
        <v/>
      </c>
      <c r="AB32" s="72"/>
      <c r="AC32" s="73"/>
      <c r="AD32" s="74"/>
      <c r="AE32" s="17" t="str">
        <f t="shared" si="78"/>
        <v/>
      </c>
      <c r="AF32" s="19" t="str">
        <f t="shared" si="79"/>
        <v/>
      </c>
      <c r="AG32" s="72"/>
      <c r="AH32" s="73"/>
      <c r="AI32" s="74"/>
      <c r="AJ32" s="17" t="str">
        <f t="shared" si="80"/>
        <v/>
      </c>
      <c r="AK32" s="19" t="str">
        <f t="shared" si="81"/>
        <v/>
      </c>
      <c r="AL32" s="72"/>
      <c r="AM32" s="73"/>
      <c r="AN32" s="74"/>
      <c r="AO32" s="17" t="str">
        <f t="shared" si="82"/>
        <v/>
      </c>
      <c r="AP32" s="19" t="str">
        <f t="shared" si="83"/>
        <v/>
      </c>
      <c r="AQ32" s="72"/>
      <c r="AR32" s="73"/>
      <c r="AS32" s="74"/>
      <c r="AT32" s="17" t="str">
        <f t="shared" si="84"/>
        <v/>
      </c>
      <c r="AU32" s="19" t="str">
        <f t="shared" si="85"/>
        <v/>
      </c>
      <c r="AV32" s="72"/>
      <c r="AW32" s="73"/>
      <c r="AX32" s="74"/>
      <c r="AY32" s="17" t="str">
        <f t="shared" si="86"/>
        <v/>
      </c>
      <c r="AZ32" s="19" t="str">
        <f t="shared" si="87"/>
        <v/>
      </c>
      <c r="BA32" s="79"/>
      <c r="BB32" s="73"/>
      <c r="BC32" s="74"/>
      <c r="BD32" s="17" t="str">
        <f t="shared" si="88"/>
        <v/>
      </c>
      <c r="BE32" s="19" t="str">
        <f t="shared" si="89"/>
        <v/>
      </c>
      <c r="BF32" s="79"/>
      <c r="BG32" s="73"/>
      <c r="BH32" s="74"/>
      <c r="BI32" s="17" t="str">
        <f t="shared" si="90"/>
        <v/>
      </c>
      <c r="BJ32" s="19" t="str">
        <f t="shared" si="91"/>
        <v/>
      </c>
      <c r="BK32" s="79"/>
      <c r="BL32" s="73"/>
      <c r="BM32" s="74"/>
      <c r="BN32" s="17" t="str">
        <f t="shared" si="92"/>
        <v/>
      </c>
      <c r="BO32" s="19" t="str">
        <f t="shared" si="93"/>
        <v/>
      </c>
      <c r="BP32" s="79"/>
      <c r="BQ32" s="73"/>
      <c r="BR32" s="74"/>
      <c r="BS32" s="17" t="str">
        <f t="shared" si="94"/>
        <v/>
      </c>
      <c r="BT32" s="19" t="str">
        <f t="shared" si="95"/>
        <v/>
      </c>
      <c r="BU32" s="79"/>
      <c r="BV32" s="73"/>
      <c r="BW32" s="74"/>
      <c r="BX32" s="17" t="str">
        <f t="shared" si="96"/>
        <v/>
      </c>
      <c r="BY32" s="19" t="str">
        <f t="shared" si="97"/>
        <v/>
      </c>
      <c r="BZ32" s="79"/>
      <c r="CA32" s="73"/>
      <c r="CB32" s="74"/>
      <c r="CC32" s="17" t="str">
        <f t="shared" si="98"/>
        <v/>
      </c>
      <c r="CD32" s="19" t="str">
        <f t="shared" si="99"/>
        <v/>
      </c>
      <c r="CE32" s="79"/>
      <c r="CF32" s="73"/>
      <c r="CG32" s="74"/>
      <c r="CH32" s="17" t="str">
        <f t="shared" si="100"/>
        <v/>
      </c>
      <c r="CI32" s="19" t="str">
        <f t="shared" si="101"/>
        <v/>
      </c>
      <c r="CJ32" s="79"/>
      <c r="CK32" s="73"/>
      <c r="CL32" s="74"/>
      <c r="CM32" s="17" t="str">
        <f t="shared" si="102"/>
        <v/>
      </c>
      <c r="CN32" s="19" t="str">
        <f t="shared" si="103"/>
        <v/>
      </c>
      <c r="CO32" s="79"/>
      <c r="CP32" s="73"/>
      <c r="CQ32" s="74"/>
      <c r="CR32" s="17" t="str">
        <f t="shared" si="104"/>
        <v/>
      </c>
      <c r="CS32" s="19" t="str">
        <f t="shared" si="105"/>
        <v/>
      </c>
      <c r="CT32" s="79"/>
      <c r="CU32" s="73"/>
      <c r="CV32" s="74"/>
      <c r="CW32" s="17" t="str">
        <f t="shared" si="106"/>
        <v/>
      </c>
      <c r="CX32" s="19" t="str">
        <f t="shared" si="107"/>
        <v/>
      </c>
      <c r="CY32" s="79"/>
      <c r="CZ32" s="73"/>
      <c r="DA32" s="74"/>
      <c r="DB32" s="17" t="str">
        <f t="shared" si="108"/>
        <v/>
      </c>
      <c r="DC32" s="19" t="str">
        <f t="shared" si="109"/>
        <v/>
      </c>
      <c r="DD32" s="79"/>
      <c r="DE32" s="73"/>
      <c r="DF32" s="74"/>
      <c r="DG32" s="17" t="str">
        <f t="shared" si="110"/>
        <v/>
      </c>
      <c r="DH32" s="19" t="str">
        <f t="shared" si="111"/>
        <v/>
      </c>
      <c r="DI32" s="79"/>
      <c r="DJ32" s="73"/>
      <c r="DK32" s="74"/>
      <c r="DL32" s="17" t="str">
        <f t="shared" si="112"/>
        <v/>
      </c>
      <c r="DM32" s="19" t="str">
        <f t="shared" si="113"/>
        <v/>
      </c>
      <c r="DN32" s="79"/>
      <c r="DO32" s="73"/>
      <c r="DP32" s="74"/>
      <c r="DQ32" s="17" t="str">
        <f t="shared" si="114"/>
        <v/>
      </c>
      <c r="DR32" s="19" t="str">
        <f t="shared" si="115"/>
        <v/>
      </c>
      <c r="DS32" s="79"/>
      <c r="DT32" s="73"/>
      <c r="DU32" s="74"/>
      <c r="DV32" s="17" t="str">
        <f t="shared" si="116"/>
        <v/>
      </c>
      <c r="DW32" s="19" t="str">
        <f t="shared" si="117"/>
        <v/>
      </c>
      <c r="DX32" s="79"/>
      <c r="DY32" s="73"/>
      <c r="DZ32" s="74"/>
      <c r="EA32" s="17" t="str">
        <f t="shared" si="118"/>
        <v/>
      </c>
      <c r="EB32" s="19" t="str">
        <f t="shared" si="119"/>
        <v/>
      </c>
      <c r="EC32" s="79"/>
      <c r="ED32" s="73"/>
      <c r="EE32" s="74"/>
      <c r="EF32" s="17" t="str">
        <f t="shared" si="120"/>
        <v/>
      </c>
      <c r="EG32" s="19" t="str">
        <f t="shared" si="121"/>
        <v/>
      </c>
      <c r="EH32" s="79"/>
      <c r="EI32" s="73"/>
      <c r="EJ32" s="74"/>
      <c r="EK32" s="17" t="str">
        <f t="shared" si="122"/>
        <v/>
      </c>
      <c r="EL32" s="19" t="str">
        <f t="shared" si="123"/>
        <v/>
      </c>
      <c r="EM32" s="79"/>
      <c r="EN32" s="73"/>
      <c r="EO32" s="74"/>
      <c r="EP32" s="17" t="str">
        <f t="shared" si="124"/>
        <v/>
      </c>
      <c r="EQ32" s="19" t="str">
        <f t="shared" si="125"/>
        <v/>
      </c>
      <c r="ER32" s="79"/>
      <c r="ES32" s="73"/>
      <c r="ET32" s="74"/>
      <c r="EU32" s="17" t="str">
        <f t="shared" si="126"/>
        <v/>
      </c>
      <c r="EV32" s="19" t="str">
        <f t="shared" si="127"/>
        <v/>
      </c>
      <c r="EW32" s="79"/>
      <c r="EX32" s="73"/>
      <c r="EY32" s="74"/>
      <c r="EZ32" s="17" t="str">
        <f t="shared" si="128"/>
        <v/>
      </c>
      <c r="FA32" s="19" t="str">
        <f t="shared" si="129"/>
        <v/>
      </c>
      <c r="FB32" s="79"/>
      <c r="FC32" s="73"/>
      <c r="FD32" s="74"/>
      <c r="FE32" s="17" t="str">
        <f t="shared" si="130"/>
        <v/>
      </c>
      <c r="FF32" s="19" t="str">
        <f t="shared" si="131"/>
        <v/>
      </c>
    </row>
    <row r="33" spans="1:162" x14ac:dyDescent="0.4">
      <c r="A33" s="13">
        <f t="shared" si="66"/>
        <v>30</v>
      </c>
      <c r="B33" s="112">
        <f>'1月'!B33</f>
        <v>0</v>
      </c>
      <c r="C33" s="14">
        <f t="shared" si="67"/>
        <v>0</v>
      </c>
      <c r="D33" s="15">
        <f t="shared" si="68"/>
        <v>0</v>
      </c>
      <c r="E33" s="16">
        <f t="shared" si="69"/>
        <v>0</v>
      </c>
      <c r="F33" s="17" t="str">
        <f t="shared" si="1"/>
        <v/>
      </c>
      <c r="G33" s="18" t="str">
        <f t="shared" si="2"/>
        <v/>
      </c>
      <c r="H33" s="72"/>
      <c r="I33" s="73"/>
      <c r="J33" s="74"/>
      <c r="K33" s="17" t="str">
        <f t="shared" si="70"/>
        <v/>
      </c>
      <c r="L33" s="19" t="str">
        <f t="shared" si="71"/>
        <v/>
      </c>
      <c r="M33" s="72"/>
      <c r="N33" s="73"/>
      <c r="O33" s="74"/>
      <c r="P33" s="17" t="str">
        <f t="shared" si="72"/>
        <v/>
      </c>
      <c r="Q33" s="19" t="str">
        <f t="shared" si="73"/>
        <v/>
      </c>
      <c r="R33" s="72"/>
      <c r="S33" s="73"/>
      <c r="T33" s="74"/>
      <c r="U33" s="17" t="str">
        <f t="shared" si="74"/>
        <v/>
      </c>
      <c r="V33" s="19" t="str">
        <f t="shared" si="75"/>
        <v/>
      </c>
      <c r="W33" s="72"/>
      <c r="X33" s="73"/>
      <c r="Y33" s="74"/>
      <c r="Z33" s="17" t="str">
        <f t="shared" si="76"/>
        <v/>
      </c>
      <c r="AA33" s="19" t="str">
        <f t="shared" si="77"/>
        <v/>
      </c>
      <c r="AB33" s="72"/>
      <c r="AC33" s="73"/>
      <c r="AD33" s="74"/>
      <c r="AE33" s="17" t="str">
        <f t="shared" si="78"/>
        <v/>
      </c>
      <c r="AF33" s="19" t="str">
        <f t="shared" si="79"/>
        <v/>
      </c>
      <c r="AG33" s="72"/>
      <c r="AH33" s="73"/>
      <c r="AI33" s="74"/>
      <c r="AJ33" s="17" t="str">
        <f t="shared" si="80"/>
        <v/>
      </c>
      <c r="AK33" s="19" t="str">
        <f t="shared" si="81"/>
        <v/>
      </c>
      <c r="AL33" s="72"/>
      <c r="AM33" s="73"/>
      <c r="AN33" s="74"/>
      <c r="AO33" s="17" t="str">
        <f t="shared" si="82"/>
        <v/>
      </c>
      <c r="AP33" s="19" t="str">
        <f t="shared" si="83"/>
        <v/>
      </c>
      <c r="AQ33" s="72"/>
      <c r="AR33" s="73"/>
      <c r="AS33" s="74"/>
      <c r="AT33" s="17" t="str">
        <f t="shared" si="84"/>
        <v/>
      </c>
      <c r="AU33" s="19" t="str">
        <f t="shared" si="85"/>
        <v/>
      </c>
      <c r="AV33" s="72"/>
      <c r="AW33" s="73"/>
      <c r="AX33" s="74"/>
      <c r="AY33" s="17" t="str">
        <f t="shared" si="86"/>
        <v/>
      </c>
      <c r="AZ33" s="19" t="str">
        <f t="shared" si="87"/>
        <v/>
      </c>
      <c r="BA33" s="79"/>
      <c r="BB33" s="73"/>
      <c r="BC33" s="74"/>
      <c r="BD33" s="17" t="str">
        <f t="shared" si="88"/>
        <v/>
      </c>
      <c r="BE33" s="19" t="str">
        <f t="shared" si="89"/>
        <v/>
      </c>
      <c r="BF33" s="79"/>
      <c r="BG33" s="73"/>
      <c r="BH33" s="74"/>
      <c r="BI33" s="17" t="str">
        <f t="shared" si="90"/>
        <v/>
      </c>
      <c r="BJ33" s="19" t="str">
        <f t="shared" si="91"/>
        <v/>
      </c>
      <c r="BK33" s="79"/>
      <c r="BL33" s="73"/>
      <c r="BM33" s="74"/>
      <c r="BN33" s="17" t="str">
        <f t="shared" si="92"/>
        <v/>
      </c>
      <c r="BO33" s="19" t="str">
        <f t="shared" si="93"/>
        <v/>
      </c>
      <c r="BP33" s="79"/>
      <c r="BQ33" s="73"/>
      <c r="BR33" s="74"/>
      <c r="BS33" s="17" t="str">
        <f t="shared" si="94"/>
        <v/>
      </c>
      <c r="BT33" s="19" t="str">
        <f t="shared" si="95"/>
        <v/>
      </c>
      <c r="BU33" s="79"/>
      <c r="BV33" s="73"/>
      <c r="BW33" s="74"/>
      <c r="BX33" s="17" t="str">
        <f t="shared" si="96"/>
        <v/>
      </c>
      <c r="BY33" s="19" t="str">
        <f t="shared" si="97"/>
        <v/>
      </c>
      <c r="BZ33" s="79"/>
      <c r="CA33" s="73"/>
      <c r="CB33" s="74"/>
      <c r="CC33" s="17" t="str">
        <f t="shared" si="98"/>
        <v/>
      </c>
      <c r="CD33" s="19" t="str">
        <f t="shared" si="99"/>
        <v/>
      </c>
      <c r="CE33" s="79"/>
      <c r="CF33" s="73"/>
      <c r="CG33" s="74"/>
      <c r="CH33" s="17" t="str">
        <f t="shared" si="100"/>
        <v/>
      </c>
      <c r="CI33" s="19" t="str">
        <f t="shared" si="101"/>
        <v/>
      </c>
      <c r="CJ33" s="79"/>
      <c r="CK33" s="73"/>
      <c r="CL33" s="74"/>
      <c r="CM33" s="17" t="str">
        <f t="shared" si="102"/>
        <v/>
      </c>
      <c r="CN33" s="19" t="str">
        <f t="shared" si="103"/>
        <v/>
      </c>
      <c r="CO33" s="79"/>
      <c r="CP33" s="73"/>
      <c r="CQ33" s="74"/>
      <c r="CR33" s="17" t="str">
        <f t="shared" si="104"/>
        <v/>
      </c>
      <c r="CS33" s="19" t="str">
        <f t="shared" si="105"/>
        <v/>
      </c>
      <c r="CT33" s="79"/>
      <c r="CU33" s="73"/>
      <c r="CV33" s="74"/>
      <c r="CW33" s="17" t="str">
        <f t="shared" si="106"/>
        <v/>
      </c>
      <c r="CX33" s="19" t="str">
        <f t="shared" si="107"/>
        <v/>
      </c>
      <c r="CY33" s="79"/>
      <c r="CZ33" s="73"/>
      <c r="DA33" s="74"/>
      <c r="DB33" s="17" t="str">
        <f t="shared" si="108"/>
        <v/>
      </c>
      <c r="DC33" s="19" t="str">
        <f t="shared" si="109"/>
        <v/>
      </c>
      <c r="DD33" s="79"/>
      <c r="DE33" s="73"/>
      <c r="DF33" s="74"/>
      <c r="DG33" s="17" t="str">
        <f t="shared" si="110"/>
        <v/>
      </c>
      <c r="DH33" s="19" t="str">
        <f t="shared" si="111"/>
        <v/>
      </c>
      <c r="DI33" s="79"/>
      <c r="DJ33" s="73"/>
      <c r="DK33" s="74"/>
      <c r="DL33" s="17" t="str">
        <f t="shared" si="112"/>
        <v/>
      </c>
      <c r="DM33" s="19" t="str">
        <f t="shared" si="113"/>
        <v/>
      </c>
      <c r="DN33" s="79"/>
      <c r="DO33" s="73"/>
      <c r="DP33" s="74"/>
      <c r="DQ33" s="17" t="str">
        <f t="shared" si="114"/>
        <v/>
      </c>
      <c r="DR33" s="19" t="str">
        <f t="shared" si="115"/>
        <v/>
      </c>
      <c r="DS33" s="79"/>
      <c r="DT33" s="73"/>
      <c r="DU33" s="74"/>
      <c r="DV33" s="17" t="str">
        <f t="shared" si="116"/>
        <v/>
      </c>
      <c r="DW33" s="19" t="str">
        <f t="shared" si="117"/>
        <v/>
      </c>
      <c r="DX33" s="79"/>
      <c r="DY33" s="73"/>
      <c r="DZ33" s="74"/>
      <c r="EA33" s="17" t="str">
        <f t="shared" si="118"/>
        <v/>
      </c>
      <c r="EB33" s="19" t="str">
        <f t="shared" si="119"/>
        <v/>
      </c>
      <c r="EC33" s="79"/>
      <c r="ED33" s="73"/>
      <c r="EE33" s="74"/>
      <c r="EF33" s="17" t="str">
        <f t="shared" si="120"/>
        <v/>
      </c>
      <c r="EG33" s="19" t="str">
        <f t="shared" si="121"/>
        <v/>
      </c>
      <c r="EH33" s="79"/>
      <c r="EI33" s="73"/>
      <c r="EJ33" s="74"/>
      <c r="EK33" s="17" t="str">
        <f t="shared" si="122"/>
        <v/>
      </c>
      <c r="EL33" s="19" t="str">
        <f t="shared" si="123"/>
        <v/>
      </c>
      <c r="EM33" s="79"/>
      <c r="EN33" s="73"/>
      <c r="EO33" s="74"/>
      <c r="EP33" s="17" t="str">
        <f t="shared" si="124"/>
        <v/>
      </c>
      <c r="EQ33" s="19" t="str">
        <f t="shared" si="125"/>
        <v/>
      </c>
      <c r="ER33" s="79"/>
      <c r="ES33" s="73"/>
      <c r="ET33" s="74"/>
      <c r="EU33" s="17" t="str">
        <f t="shared" si="126"/>
        <v/>
      </c>
      <c r="EV33" s="19" t="str">
        <f t="shared" si="127"/>
        <v/>
      </c>
      <c r="EW33" s="79"/>
      <c r="EX33" s="73"/>
      <c r="EY33" s="74"/>
      <c r="EZ33" s="17" t="str">
        <f t="shared" si="128"/>
        <v/>
      </c>
      <c r="FA33" s="19" t="str">
        <f t="shared" si="129"/>
        <v/>
      </c>
      <c r="FB33" s="79"/>
      <c r="FC33" s="73"/>
      <c r="FD33" s="74"/>
      <c r="FE33" s="17" t="str">
        <f t="shared" si="130"/>
        <v/>
      </c>
      <c r="FF33" s="19" t="str">
        <f t="shared" si="131"/>
        <v/>
      </c>
    </row>
    <row r="34" spans="1:162" x14ac:dyDescent="0.4">
      <c r="A34" s="13">
        <f t="shared" si="66"/>
        <v>31</v>
      </c>
      <c r="B34" s="112">
        <f>'1月'!B34</f>
        <v>0</v>
      </c>
      <c r="C34" s="14">
        <f t="shared" si="67"/>
        <v>0</v>
      </c>
      <c r="D34" s="15">
        <f t="shared" si="68"/>
        <v>0</v>
      </c>
      <c r="E34" s="16">
        <f t="shared" si="69"/>
        <v>0</v>
      </c>
      <c r="F34" s="17" t="str">
        <f t="shared" si="1"/>
        <v/>
      </c>
      <c r="G34" s="18" t="str">
        <f t="shared" si="2"/>
        <v/>
      </c>
      <c r="H34" s="72"/>
      <c r="I34" s="73"/>
      <c r="J34" s="74"/>
      <c r="K34" s="17" t="str">
        <f t="shared" si="70"/>
        <v/>
      </c>
      <c r="L34" s="19" t="str">
        <f t="shared" si="71"/>
        <v/>
      </c>
      <c r="M34" s="72"/>
      <c r="N34" s="73"/>
      <c r="O34" s="74"/>
      <c r="P34" s="17" t="str">
        <f t="shared" si="72"/>
        <v/>
      </c>
      <c r="Q34" s="19" t="str">
        <f t="shared" si="73"/>
        <v/>
      </c>
      <c r="R34" s="72"/>
      <c r="S34" s="73"/>
      <c r="T34" s="74"/>
      <c r="U34" s="17" t="str">
        <f t="shared" si="74"/>
        <v/>
      </c>
      <c r="V34" s="19" t="str">
        <f t="shared" si="75"/>
        <v/>
      </c>
      <c r="W34" s="72"/>
      <c r="X34" s="73"/>
      <c r="Y34" s="74"/>
      <c r="Z34" s="17" t="str">
        <f t="shared" si="76"/>
        <v/>
      </c>
      <c r="AA34" s="19" t="str">
        <f t="shared" si="77"/>
        <v/>
      </c>
      <c r="AB34" s="72"/>
      <c r="AC34" s="73"/>
      <c r="AD34" s="74"/>
      <c r="AE34" s="17" t="str">
        <f t="shared" si="78"/>
        <v/>
      </c>
      <c r="AF34" s="19" t="str">
        <f t="shared" si="79"/>
        <v/>
      </c>
      <c r="AG34" s="72"/>
      <c r="AH34" s="73"/>
      <c r="AI34" s="74"/>
      <c r="AJ34" s="17" t="str">
        <f t="shared" si="80"/>
        <v/>
      </c>
      <c r="AK34" s="19" t="str">
        <f t="shared" si="81"/>
        <v/>
      </c>
      <c r="AL34" s="72"/>
      <c r="AM34" s="73"/>
      <c r="AN34" s="74"/>
      <c r="AO34" s="17" t="str">
        <f t="shared" si="82"/>
        <v/>
      </c>
      <c r="AP34" s="19" t="str">
        <f t="shared" si="83"/>
        <v/>
      </c>
      <c r="AQ34" s="72"/>
      <c r="AR34" s="73"/>
      <c r="AS34" s="74"/>
      <c r="AT34" s="17" t="str">
        <f t="shared" si="84"/>
        <v/>
      </c>
      <c r="AU34" s="19" t="str">
        <f t="shared" si="85"/>
        <v/>
      </c>
      <c r="AV34" s="72"/>
      <c r="AW34" s="73"/>
      <c r="AX34" s="74"/>
      <c r="AY34" s="17" t="str">
        <f t="shared" si="86"/>
        <v/>
      </c>
      <c r="AZ34" s="19" t="str">
        <f t="shared" si="87"/>
        <v/>
      </c>
      <c r="BA34" s="79"/>
      <c r="BB34" s="73"/>
      <c r="BC34" s="74"/>
      <c r="BD34" s="17" t="str">
        <f t="shared" si="88"/>
        <v/>
      </c>
      <c r="BE34" s="19" t="str">
        <f t="shared" si="89"/>
        <v/>
      </c>
      <c r="BF34" s="79"/>
      <c r="BG34" s="73"/>
      <c r="BH34" s="74"/>
      <c r="BI34" s="17" t="str">
        <f t="shared" si="90"/>
        <v/>
      </c>
      <c r="BJ34" s="19" t="str">
        <f t="shared" si="91"/>
        <v/>
      </c>
      <c r="BK34" s="79"/>
      <c r="BL34" s="73"/>
      <c r="BM34" s="74"/>
      <c r="BN34" s="17" t="str">
        <f t="shared" si="92"/>
        <v/>
      </c>
      <c r="BO34" s="19" t="str">
        <f t="shared" si="93"/>
        <v/>
      </c>
      <c r="BP34" s="79"/>
      <c r="BQ34" s="73"/>
      <c r="BR34" s="74"/>
      <c r="BS34" s="17" t="str">
        <f t="shared" si="94"/>
        <v/>
      </c>
      <c r="BT34" s="19" t="str">
        <f t="shared" si="95"/>
        <v/>
      </c>
      <c r="BU34" s="79"/>
      <c r="BV34" s="73"/>
      <c r="BW34" s="74"/>
      <c r="BX34" s="17" t="str">
        <f t="shared" si="96"/>
        <v/>
      </c>
      <c r="BY34" s="19" t="str">
        <f t="shared" si="97"/>
        <v/>
      </c>
      <c r="BZ34" s="79"/>
      <c r="CA34" s="73"/>
      <c r="CB34" s="74"/>
      <c r="CC34" s="17" t="str">
        <f t="shared" si="98"/>
        <v/>
      </c>
      <c r="CD34" s="19" t="str">
        <f t="shared" si="99"/>
        <v/>
      </c>
      <c r="CE34" s="79"/>
      <c r="CF34" s="73"/>
      <c r="CG34" s="74"/>
      <c r="CH34" s="17" t="str">
        <f t="shared" si="100"/>
        <v/>
      </c>
      <c r="CI34" s="19" t="str">
        <f t="shared" si="101"/>
        <v/>
      </c>
      <c r="CJ34" s="79"/>
      <c r="CK34" s="73"/>
      <c r="CL34" s="74"/>
      <c r="CM34" s="17" t="str">
        <f t="shared" si="102"/>
        <v/>
      </c>
      <c r="CN34" s="19" t="str">
        <f t="shared" si="103"/>
        <v/>
      </c>
      <c r="CO34" s="79"/>
      <c r="CP34" s="73"/>
      <c r="CQ34" s="74"/>
      <c r="CR34" s="17" t="str">
        <f t="shared" si="104"/>
        <v/>
      </c>
      <c r="CS34" s="19" t="str">
        <f t="shared" si="105"/>
        <v/>
      </c>
      <c r="CT34" s="79"/>
      <c r="CU34" s="73"/>
      <c r="CV34" s="74"/>
      <c r="CW34" s="17" t="str">
        <f t="shared" si="106"/>
        <v/>
      </c>
      <c r="CX34" s="19" t="str">
        <f t="shared" si="107"/>
        <v/>
      </c>
      <c r="CY34" s="79"/>
      <c r="CZ34" s="73"/>
      <c r="DA34" s="74"/>
      <c r="DB34" s="17" t="str">
        <f t="shared" si="108"/>
        <v/>
      </c>
      <c r="DC34" s="19" t="str">
        <f t="shared" si="109"/>
        <v/>
      </c>
      <c r="DD34" s="79"/>
      <c r="DE34" s="73"/>
      <c r="DF34" s="74"/>
      <c r="DG34" s="17" t="str">
        <f t="shared" si="110"/>
        <v/>
      </c>
      <c r="DH34" s="19" t="str">
        <f t="shared" si="111"/>
        <v/>
      </c>
      <c r="DI34" s="79"/>
      <c r="DJ34" s="73"/>
      <c r="DK34" s="74"/>
      <c r="DL34" s="17" t="str">
        <f t="shared" si="112"/>
        <v/>
      </c>
      <c r="DM34" s="19" t="str">
        <f t="shared" si="113"/>
        <v/>
      </c>
      <c r="DN34" s="79"/>
      <c r="DO34" s="73"/>
      <c r="DP34" s="74"/>
      <c r="DQ34" s="17" t="str">
        <f t="shared" si="114"/>
        <v/>
      </c>
      <c r="DR34" s="19" t="str">
        <f t="shared" si="115"/>
        <v/>
      </c>
      <c r="DS34" s="79"/>
      <c r="DT34" s="73"/>
      <c r="DU34" s="74"/>
      <c r="DV34" s="17" t="str">
        <f t="shared" si="116"/>
        <v/>
      </c>
      <c r="DW34" s="19" t="str">
        <f t="shared" si="117"/>
        <v/>
      </c>
      <c r="DX34" s="79"/>
      <c r="DY34" s="73"/>
      <c r="DZ34" s="74"/>
      <c r="EA34" s="17" t="str">
        <f t="shared" si="118"/>
        <v/>
      </c>
      <c r="EB34" s="19" t="str">
        <f t="shared" si="119"/>
        <v/>
      </c>
      <c r="EC34" s="79"/>
      <c r="ED34" s="73"/>
      <c r="EE34" s="74"/>
      <c r="EF34" s="17" t="str">
        <f t="shared" si="120"/>
        <v/>
      </c>
      <c r="EG34" s="19" t="str">
        <f t="shared" si="121"/>
        <v/>
      </c>
      <c r="EH34" s="79"/>
      <c r="EI34" s="73"/>
      <c r="EJ34" s="74"/>
      <c r="EK34" s="17" t="str">
        <f t="shared" si="122"/>
        <v/>
      </c>
      <c r="EL34" s="19" t="str">
        <f t="shared" si="123"/>
        <v/>
      </c>
      <c r="EM34" s="79"/>
      <c r="EN34" s="73"/>
      <c r="EO34" s="74"/>
      <c r="EP34" s="17" t="str">
        <f t="shared" si="124"/>
        <v/>
      </c>
      <c r="EQ34" s="19" t="str">
        <f t="shared" si="125"/>
        <v/>
      </c>
      <c r="ER34" s="79"/>
      <c r="ES34" s="73"/>
      <c r="ET34" s="74"/>
      <c r="EU34" s="17" t="str">
        <f t="shared" si="126"/>
        <v/>
      </c>
      <c r="EV34" s="19" t="str">
        <f t="shared" si="127"/>
        <v/>
      </c>
      <c r="EW34" s="79"/>
      <c r="EX34" s="73"/>
      <c r="EY34" s="74"/>
      <c r="EZ34" s="17" t="str">
        <f t="shared" si="128"/>
        <v/>
      </c>
      <c r="FA34" s="19" t="str">
        <f t="shared" si="129"/>
        <v/>
      </c>
      <c r="FB34" s="79"/>
      <c r="FC34" s="73"/>
      <c r="FD34" s="74"/>
      <c r="FE34" s="17" t="str">
        <f t="shared" si="130"/>
        <v/>
      </c>
      <c r="FF34" s="19" t="str">
        <f t="shared" si="131"/>
        <v/>
      </c>
    </row>
    <row r="35" spans="1:162" x14ac:dyDescent="0.4">
      <c r="A35" s="13">
        <f t="shared" si="66"/>
        <v>32</v>
      </c>
      <c r="B35" s="112">
        <f>'1月'!B35</f>
        <v>0</v>
      </c>
      <c r="C35" s="14">
        <f t="shared" si="67"/>
        <v>0</v>
      </c>
      <c r="D35" s="15">
        <f t="shared" si="68"/>
        <v>0</v>
      </c>
      <c r="E35" s="16">
        <f t="shared" si="69"/>
        <v>0</v>
      </c>
      <c r="F35" s="17" t="str">
        <f t="shared" si="1"/>
        <v/>
      </c>
      <c r="G35" s="18" t="str">
        <f t="shared" si="2"/>
        <v/>
      </c>
      <c r="H35" s="72"/>
      <c r="I35" s="73"/>
      <c r="J35" s="74"/>
      <c r="K35" s="17" t="str">
        <f t="shared" si="70"/>
        <v/>
      </c>
      <c r="L35" s="19" t="str">
        <f t="shared" si="71"/>
        <v/>
      </c>
      <c r="M35" s="72"/>
      <c r="N35" s="73"/>
      <c r="O35" s="74"/>
      <c r="P35" s="17" t="str">
        <f t="shared" si="72"/>
        <v/>
      </c>
      <c r="Q35" s="19" t="str">
        <f t="shared" si="73"/>
        <v/>
      </c>
      <c r="R35" s="72"/>
      <c r="S35" s="73"/>
      <c r="T35" s="74"/>
      <c r="U35" s="17" t="str">
        <f t="shared" si="74"/>
        <v/>
      </c>
      <c r="V35" s="19" t="str">
        <f t="shared" si="75"/>
        <v/>
      </c>
      <c r="W35" s="72"/>
      <c r="X35" s="73"/>
      <c r="Y35" s="74"/>
      <c r="Z35" s="17" t="str">
        <f t="shared" si="76"/>
        <v/>
      </c>
      <c r="AA35" s="19" t="str">
        <f t="shared" si="77"/>
        <v/>
      </c>
      <c r="AB35" s="72"/>
      <c r="AC35" s="73"/>
      <c r="AD35" s="74"/>
      <c r="AE35" s="17" t="str">
        <f t="shared" si="78"/>
        <v/>
      </c>
      <c r="AF35" s="19" t="str">
        <f t="shared" si="79"/>
        <v/>
      </c>
      <c r="AG35" s="72"/>
      <c r="AH35" s="73"/>
      <c r="AI35" s="74"/>
      <c r="AJ35" s="17" t="str">
        <f t="shared" si="80"/>
        <v/>
      </c>
      <c r="AK35" s="19" t="str">
        <f t="shared" si="81"/>
        <v/>
      </c>
      <c r="AL35" s="72"/>
      <c r="AM35" s="73"/>
      <c r="AN35" s="74"/>
      <c r="AO35" s="17" t="str">
        <f t="shared" si="82"/>
        <v/>
      </c>
      <c r="AP35" s="19" t="str">
        <f t="shared" si="83"/>
        <v/>
      </c>
      <c r="AQ35" s="72"/>
      <c r="AR35" s="73"/>
      <c r="AS35" s="74"/>
      <c r="AT35" s="17" t="str">
        <f t="shared" si="84"/>
        <v/>
      </c>
      <c r="AU35" s="19" t="str">
        <f t="shared" si="85"/>
        <v/>
      </c>
      <c r="AV35" s="72"/>
      <c r="AW35" s="73"/>
      <c r="AX35" s="74"/>
      <c r="AY35" s="17" t="str">
        <f t="shared" si="86"/>
        <v/>
      </c>
      <c r="AZ35" s="19" t="str">
        <f t="shared" si="87"/>
        <v/>
      </c>
      <c r="BA35" s="79"/>
      <c r="BB35" s="73"/>
      <c r="BC35" s="74"/>
      <c r="BD35" s="17" t="str">
        <f t="shared" si="88"/>
        <v/>
      </c>
      <c r="BE35" s="19" t="str">
        <f t="shared" si="89"/>
        <v/>
      </c>
      <c r="BF35" s="79"/>
      <c r="BG35" s="73"/>
      <c r="BH35" s="74"/>
      <c r="BI35" s="17" t="str">
        <f t="shared" si="90"/>
        <v/>
      </c>
      <c r="BJ35" s="19" t="str">
        <f t="shared" si="91"/>
        <v/>
      </c>
      <c r="BK35" s="79"/>
      <c r="BL35" s="73"/>
      <c r="BM35" s="74"/>
      <c r="BN35" s="17" t="str">
        <f t="shared" si="92"/>
        <v/>
      </c>
      <c r="BO35" s="19" t="str">
        <f t="shared" si="93"/>
        <v/>
      </c>
      <c r="BP35" s="79"/>
      <c r="BQ35" s="73"/>
      <c r="BR35" s="74"/>
      <c r="BS35" s="17" t="str">
        <f t="shared" si="94"/>
        <v/>
      </c>
      <c r="BT35" s="19" t="str">
        <f t="shared" si="95"/>
        <v/>
      </c>
      <c r="BU35" s="79"/>
      <c r="BV35" s="73"/>
      <c r="BW35" s="74"/>
      <c r="BX35" s="17" t="str">
        <f t="shared" si="96"/>
        <v/>
      </c>
      <c r="BY35" s="19" t="str">
        <f t="shared" si="97"/>
        <v/>
      </c>
      <c r="BZ35" s="79"/>
      <c r="CA35" s="73"/>
      <c r="CB35" s="74"/>
      <c r="CC35" s="17" t="str">
        <f t="shared" si="98"/>
        <v/>
      </c>
      <c r="CD35" s="19" t="str">
        <f t="shared" si="99"/>
        <v/>
      </c>
      <c r="CE35" s="79"/>
      <c r="CF35" s="73"/>
      <c r="CG35" s="74"/>
      <c r="CH35" s="17" t="str">
        <f t="shared" si="100"/>
        <v/>
      </c>
      <c r="CI35" s="19" t="str">
        <f t="shared" si="101"/>
        <v/>
      </c>
      <c r="CJ35" s="79"/>
      <c r="CK35" s="73"/>
      <c r="CL35" s="74"/>
      <c r="CM35" s="17" t="str">
        <f t="shared" si="102"/>
        <v/>
      </c>
      <c r="CN35" s="19" t="str">
        <f t="shared" si="103"/>
        <v/>
      </c>
      <c r="CO35" s="79"/>
      <c r="CP35" s="73"/>
      <c r="CQ35" s="74"/>
      <c r="CR35" s="17" t="str">
        <f t="shared" si="104"/>
        <v/>
      </c>
      <c r="CS35" s="19" t="str">
        <f t="shared" si="105"/>
        <v/>
      </c>
      <c r="CT35" s="79"/>
      <c r="CU35" s="73"/>
      <c r="CV35" s="74"/>
      <c r="CW35" s="17" t="str">
        <f t="shared" si="106"/>
        <v/>
      </c>
      <c r="CX35" s="19" t="str">
        <f t="shared" si="107"/>
        <v/>
      </c>
      <c r="CY35" s="79"/>
      <c r="CZ35" s="73"/>
      <c r="DA35" s="74"/>
      <c r="DB35" s="17" t="str">
        <f t="shared" si="108"/>
        <v/>
      </c>
      <c r="DC35" s="19" t="str">
        <f t="shared" si="109"/>
        <v/>
      </c>
      <c r="DD35" s="79"/>
      <c r="DE35" s="73"/>
      <c r="DF35" s="74"/>
      <c r="DG35" s="17" t="str">
        <f t="shared" si="110"/>
        <v/>
      </c>
      <c r="DH35" s="19" t="str">
        <f t="shared" si="111"/>
        <v/>
      </c>
      <c r="DI35" s="79"/>
      <c r="DJ35" s="73"/>
      <c r="DK35" s="74"/>
      <c r="DL35" s="17" t="str">
        <f t="shared" si="112"/>
        <v/>
      </c>
      <c r="DM35" s="19" t="str">
        <f t="shared" si="113"/>
        <v/>
      </c>
      <c r="DN35" s="79"/>
      <c r="DO35" s="73"/>
      <c r="DP35" s="74"/>
      <c r="DQ35" s="17" t="str">
        <f t="shared" si="114"/>
        <v/>
      </c>
      <c r="DR35" s="19" t="str">
        <f t="shared" si="115"/>
        <v/>
      </c>
      <c r="DS35" s="79"/>
      <c r="DT35" s="73"/>
      <c r="DU35" s="74"/>
      <c r="DV35" s="17" t="str">
        <f t="shared" si="116"/>
        <v/>
      </c>
      <c r="DW35" s="19" t="str">
        <f t="shared" si="117"/>
        <v/>
      </c>
      <c r="DX35" s="79"/>
      <c r="DY35" s="73"/>
      <c r="DZ35" s="74"/>
      <c r="EA35" s="17" t="str">
        <f t="shared" si="118"/>
        <v/>
      </c>
      <c r="EB35" s="19" t="str">
        <f t="shared" si="119"/>
        <v/>
      </c>
      <c r="EC35" s="79"/>
      <c r="ED35" s="73"/>
      <c r="EE35" s="74"/>
      <c r="EF35" s="17" t="str">
        <f t="shared" si="120"/>
        <v/>
      </c>
      <c r="EG35" s="19" t="str">
        <f t="shared" si="121"/>
        <v/>
      </c>
      <c r="EH35" s="79"/>
      <c r="EI35" s="73"/>
      <c r="EJ35" s="74"/>
      <c r="EK35" s="17" t="str">
        <f t="shared" si="122"/>
        <v/>
      </c>
      <c r="EL35" s="19" t="str">
        <f t="shared" si="123"/>
        <v/>
      </c>
      <c r="EM35" s="79"/>
      <c r="EN35" s="73"/>
      <c r="EO35" s="74"/>
      <c r="EP35" s="17" t="str">
        <f t="shared" si="124"/>
        <v/>
      </c>
      <c r="EQ35" s="19" t="str">
        <f t="shared" si="125"/>
        <v/>
      </c>
      <c r="ER35" s="79"/>
      <c r="ES35" s="73"/>
      <c r="ET35" s="74"/>
      <c r="EU35" s="17" t="str">
        <f t="shared" si="126"/>
        <v/>
      </c>
      <c r="EV35" s="19" t="str">
        <f t="shared" si="127"/>
        <v/>
      </c>
      <c r="EW35" s="79"/>
      <c r="EX35" s="73"/>
      <c r="EY35" s="74"/>
      <c r="EZ35" s="17" t="str">
        <f t="shared" si="128"/>
        <v/>
      </c>
      <c r="FA35" s="19" t="str">
        <f t="shared" si="129"/>
        <v/>
      </c>
      <c r="FB35" s="79"/>
      <c r="FC35" s="73"/>
      <c r="FD35" s="74"/>
      <c r="FE35" s="17" t="str">
        <f t="shared" si="130"/>
        <v/>
      </c>
      <c r="FF35" s="19" t="str">
        <f t="shared" si="131"/>
        <v/>
      </c>
    </row>
    <row r="36" spans="1:162" x14ac:dyDescent="0.4">
      <c r="A36" s="13">
        <f t="shared" si="66"/>
        <v>33</v>
      </c>
      <c r="B36" s="112">
        <f>'1月'!B36</f>
        <v>0</v>
      </c>
      <c r="C36" s="14">
        <f t="shared" si="67"/>
        <v>0</v>
      </c>
      <c r="D36" s="15">
        <f t="shared" si="68"/>
        <v>0</v>
      </c>
      <c r="E36" s="16">
        <f t="shared" si="69"/>
        <v>0</v>
      </c>
      <c r="F36" s="17" t="str">
        <f t="shared" ref="F36:F67" si="132">IF(C36+D36=0,"",ROUND(E36/(C36+D36),1))</f>
        <v/>
      </c>
      <c r="G36" s="18" t="str">
        <f t="shared" ref="G36:G67" si="133">IF(D36=0,"",ROUND((E36/D36),1))</f>
        <v/>
      </c>
      <c r="H36" s="72"/>
      <c r="I36" s="73"/>
      <c r="J36" s="74"/>
      <c r="K36" s="17" t="str">
        <f t="shared" si="70"/>
        <v/>
      </c>
      <c r="L36" s="19" t="str">
        <f t="shared" si="71"/>
        <v/>
      </c>
      <c r="M36" s="72"/>
      <c r="N36" s="73"/>
      <c r="O36" s="74"/>
      <c r="P36" s="17" t="str">
        <f t="shared" si="72"/>
        <v/>
      </c>
      <c r="Q36" s="19" t="str">
        <f t="shared" si="73"/>
        <v/>
      </c>
      <c r="R36" s="72"/>
      <c r="S36" s="73"/>
      <c r="T36" s="74"/>
      <c r="U36" s="17" t="str">
        <f t="shared" si="74"/>
        <v/>
      </c>
      <c r="V36" s="19" t="str">
        <f t="shared" si="75"/>
        <v/>
      </c>
      <c r="W36" s="72"/>
      <c r="X36" s="73"/>
      <c r="Y36" s="74"/>
      <c r="Z36" s="17" t="str">
        <f t="shared" si="76"/>
        <v/>
      </c>
      <c r="AA36" s="19" t="str">
        <f t="shared" si="77"/>
        <v/>
      </c>
      <c r="AB36" s="72"/>
      <c r="AC36" s="73"/>
      <c r="AD36" s="74"/>
      <c r="AE36" s="17" t="str">
        <f t="shared" si="78"/>
        <v/>
      </c>
      <c r="AF36" s="19" t="str">
        <f t="shared" si="79"/>
        <v/>
      </c>
      <c r="AG36" s="72"/>
      <c r="AH36" s="73"/>
      <c r="AI36" s="74"/>
      <c r="AJ36" s="17" t="str">
        <f t="shared" si="80"/>
        <v/>
      </c>
      <c r="AK36" s="19" t="str">
        <f t="shared" si="81"/>
        <v/>
      </c>
      <c r="AL36" s="72"/>
      <c r="AM36" s="73"/>
      <c r="AN36" s="74"/>
      <c r="AO36" s="17" t="str">
        <f t="shared" si="82"/>
        <v/>
      </c>
      <c r="AP36" s="19" t="str">
        <f t="shared" si="83"/>
        <v/>
      </c>
      <c r="AQ36" s="72"/>
      <c r="AR36" s="73"/>
      <c r="AS36" s="74"/>
      <c r="AT36" s="17" t="str">
        <f t="shared" si="84"/>
        <v/>
      </c>
      <c r="AU36" s="19" t="str">
        <f t="shared" si="85"/>
        <v/>
      </c>
      <c r="AV36" s="72"/>
      <c r="AW36" s="73"/>
      <c r="AX36" s="74"/>
      <c r="AY36" s="17" t="str">
        <f t="shared" si="86"/>
        <v/>
      </c>
      <c r="AZ36" s="19" t="str">
        <f t="shared" si="87"/>
        <v/>
      </c>
      <c r="BA36" s="79"/>
      <c r="BB36" s="73"/>
      <c r="BC36" s="74"/>
      <c r="BD36" s="17" t="str">
        <f t="shared" si="88"/>
        <v/>
      </c>
      <c r="BE36" s="19" t="str">
        <f t="shared" si="89"/>
        <v/>
      </c>
      <c r="BF36" s="79"/>
      <c r="BG36" s="73"/>
      <c r="BH36" s="74"/>
      <c r="BI36" s="17" t="str">
        <f t="shared" si="90"/>
        <v/>
      </c>
      <c r="BJ36" s="19" t="str">
        <f t="shared" si="91"/>
        <v/>
      </c>
      <c r="BK36" s="79"/>
      <c r="BL36" s="73"/>
      <c r="BM36" s="74"/>
      <c r="BN36" s="17" t="str">
        <f t="shared" si="92"/>
        <v/>
      </c>
      <c r="BO36" s="19" t="str">
        <f t="shared" si="93"/>
        <v/>
      </c>
      <c r="BP36" s="79"/>
      <c r="BQ36" s="73"/>
      <c r="BR36" s="74"/>
      <c r="BS36" s="17" t="str">
        <f t="shared" si="94"/>
        <v/>
      </c>
      <c r="BT36" s="19" t="str">
        <f t="shared" si="95"/>
        <v/>
      </c>
      <c r="BU36" s="79"/>
      <c r="BV36" s="73"/>
      <c r="BW36" s="74"/>
      <c r="BX36" s="17" t="str">
        <f t="shared" si="96"/>
        <v/>
      </c>
      <c r="BY36" s="19" t="str">
        <f t="shared" si="97"/>
        <v/>
      </c>
      <c r="BZ36" s="79"/>
      <c r="CA36" s="73"/>
      <c r="CB36" s="74"/>
      <c r="CC36" s="17" t="str">
        <f t="shared" si="98"/>
        <v/>
      </c>
      <c r="CD36" s="19" t="str">
        <f t="shared" si="99"/>
        <v/>
      </c>
      <c r="CE36" s="79"/>
      <c r="CF36" s="73"/>
      <c r="CG36" s="74"/>
      <c r="CH36" s="17" t="str">
        <f t="shared" si="100"/>
        <v/>
      </c>
      <c r="CI36" s="19" t="str">
        <f t="shared" si="101"/>
        <v/>
      </c>
      <c r="CJ36" s="79"/>
      <c r="CK36" s="73"/>
      <c r="CL36" s="74"/>
      <c r="CM36" s="17" t="str">
        <f t="shared" si="102"/>
        <v/>
      </c>
      <c r="CN36" s="19" t="str">
        <f t="shared" si="103"/>
        <v/>
      </c>
      <c r="CO36" s="79"/>
      <c r="CP36" s="73"/>
      <c r="CQ36" s="74"/>
      <c r="CR36" s="17" t="str">
        <f t="shared" si="104"/>
        <v/>
      </c>
      <c r="CS36" s="19" t="str">
        <f t="shared" si="105"/>
        <v/>
      </c>
      <c r="CT36" s="79"/>
      <c r="CU36" s="73"/>
      <c r="CV36" s="74"/>
      <c r="CW36" s="17" t="str">
        <f t="shared" si="106"/>
        <v/>
      </c>
      <c r="CX36" s="19" t="str">
        <f t="shared" si="107"/>
        <v/>
      </c>
      <c r="CY36" s="79"/>
      <c r="CZ36" s="73"/>
      <c r="DA36" s="74"/>
      <c r="DB36" s="17" t="str">
        <f t="shared" si="108"/>
        <v/>
      </c>
      <c r="DC36" s="19" t="str">
        <f t="shared" si="109"/>
        <v/>
      </c>
      <c r="DD36" s="79"/>
      <c r="DE36" s="73"/>
      <c r="DF36" s="74"/>
      <c r="DG36" s="17" t="str">
        <f t="shared" si="110"/>
        <v/>
      </c>
      <c r="DH36" s="19" t="str">
        <f t="shared" si="111"/>
        <v/>
      </c>
      <c r="DI36" s="79"/>
      <c r="DJ36" s="73"/>
      <c r="DK36" s="74"/>
      <c r="DL36" s="17" t="str">
        <f t="shared" si="112"/>
        <v/>
      </c>
      <c r="DM36" s="19" t="str">
        <f t="shared" si="113"/>
        <v/>
      </c>
      <c r="DN36" s="79"/>
      <c r="DO36" s="73"/>
      <c r="DP36" s="74"/>
      <c r="DQ36" s="17" t="str">
        <f t="shared" si="114"/>
        <v/>
      </c>
      <c r="DR36" s="19" t="str">
        <f t="shared" si="115"/>
        <v/>
      </c>
      <c r="DS36" s="79"/>
      <c r="DT36" s="73"/>
      <c r="DU36" s="74"/>
      <c r="DV36" s="17" t="str">
        <f t="shared" si="116"/>
        <v/>
      </c>
      <c r="DW36" s="19" t="str">
        <f t="shared" si="117"/>
        <v/>
      </c>
      <c r="DX36" s="79"/>
      <c r="DY36" s="73"/>
      <c r="DZ36" s="74"/>
      <c r="EA36" s="17" t="str">
        <f t="shared" si="118"/>
        <v/>
      </c>
      <c r="EB36" s="19" t="str">
        <f t="shared" si="119"/>
        <v/>
      </c>
      <c r="EC36" s="79"/>
      <c r="ED36" s="73"/>
      <c r="EE36" s="74"/>
      <c r="EF36" s="17" t="str">
        <f t="shared" si="120"/>
        <v/>
      </c>
      <c r="EG36" s="19" t="str">
        <f t="shared" si="121"/>
        <v/>
      </c>
      <c r="EH36" s="79"/>
      <c r="EI36" s="73"/>
      <c r="EJ36" s="74"/>
      <c r="EK36" s="17" t="str">
        <f t="shared" si="122"/>
        <v/>
      </c>
      <c r="EL36" s="19" t="str">
        <f t="shared" si="123"/>
        <v/>
      </c>
      <c r="EM36" s="79"/>
      <c r="EN36" s="73"/>
      <c r="EO36" s="74"/>
      <c r="EP36" s="17" t="str">
        <f t="shared" si="124"/>
        <v/>
      </c>
      <c r="EQ36" s="19" t="str">
        <f t="shared" si="125"/>
        <v/>
      </c>
      <c r="ER36" s="79"/>
      <c r="ES36" s="73"/>
      <c r="ET36" s="74"/>
      <c r="EU36" s="17" t="str">
        <f t="shared" si="126"/>
        <v/>
      </c>
      <c r="EV36" s="19" t="str">
        <f t="shared" si="127"/>
        <v/>
      </c>
      <c r="EW36" s="79"/>
      <c r="EX36" s="73"/>
      <c r="EY36" s="74"/>
      <c r="EZ36" s="17" t="str">
        <f t="shared" si="128"/>
        <v/>
      </c>
      <c r="FA36" s="19" t="str">
        <f t="shared" si="129"/>
        <v/>
      </c>
      <c r="FB36" s="79"/>
      <c r="FC36" s="73"/>
      <c r="FD36" s="74"/>
      <c r="FE36" s="17" t="str">
        <f t="shared" si="130"/>
        <v/>
      </c>
      <c r="FF36" s="19" t="str">
        <f t="shared" si="131"/>
        <v/>
      </c>
    </row>
    <row r="37" spans="1:162" x14ac:dyDescent="0.4">
      <c r="A37" s="13">
        <f t="shared" si="66"/>
        <v>34</v>
      </c>
      <c r="B37" s="112">
        <f>'1月'!B37</f>
        <v>0</v>
      </c>
      <c r="C37" s="14">
        <f t="shared" si="67"/>
        <v>0</v>
      </c>
      <c r="D37" s="15">
        <f t="shared" si="68"/>
        <v>0</v>
      </c>
      <c r="E37" s="16">
        <f t="shared" si="69"/>
        <v>0</v>
      </c>
      <c r="F37" s="17" t="str">
        <f t="shared" si="132"/>
        <v/>
      </c>
      <c r="G37" s="18" t="str">
        <f t="shared" si="133"/>
        <v/>
      </c>
      <c r="H37" s="72"/>
      <c r="I37" s="73"/>
      <c r="J37" s="74"/>
      <c r="K37" s="17" t="str">
        <f t="shared" si="70"/>
        <v/>
      </c>
      <c r="L37" s="19" t="str">
        <f t="shared" si="71"/>
        <v/>
      </c>
      <c r="M37" s="72"/>
      <c r="N37" s="73"/>
      <c r="O37" s="74"/>
      <c r="P37" s="17" t="str">
        <f t="shared" si="72"/>
        <v/>
      </c>
      <c r="Q37" s="19" t="str">
        <f t="shared" si="73"/>
        <v/>
      </c>
      <c r="R37" s="72"/>
      <c r="S37" s="73"/>
      <c r="T37" s="74"/>
      <c r="U37" s="17" t="str">
        <f t="shared" si="74"/>
        <v/>
      </c>
      <c r="V37" s="19" t="str">
        <f t="shared" si="75"/>
        <v/>
      </c>
      <c r="W37" s="72"/>
      <c r="X37" s="73"/>
      <c r="Y37" s="74"/>
      <c r="Z37" s="17" t="str">
        <f t="shared" si="76"/>
        <v/>
      </c>
      <c r="AA37" s="19" t="str">
        <f t="shared" si="77"/>
        <v/>
      </c>
      <c r="AB37" s="72"/>
      <c r="AC37" s="73"/>
      <c r="AD37" s="74"/>
      <c r="AE37" s="17" t="str">
        <f t="shared" si="78"/>
        <v/>
      </c>
      <c r="AF37" s="19" t="str">
        <f t="shared" si="79"/>
        <v/>
      </c>
      <c r="AG37" s="72"/>
      <c r="AH37" s="73"/>
      <c r="AI37" s="74"/>
      <c r="AJ37" s="17" t="str">
        <f t="shared" si="80"/>
        <v/>
      </c>
      <c r="AK37" s="19" t="str">
        <f t="shared" si="81"/>
        <v/>
      </c>
      <c r="AL37" s="72"/>
      <c r="AM37" s="73"/>
      <c r="AN37" s="74"/>
      <c r="AO37" s="17" t="str">
        <f t="shared" si="82"/>
        <v/>
      </c>
      <c r="AP37" s="19" t="str">
        <f t="shared" si="83"/>
        <v/>
      </c>
      <c r="AQ37" s="72"/>
      <c r="AR37" s="73"/>
      <c r="AS37" s="74"/>
      <c r="AT37" s="17" t="str">
        <f t="shared" si="84"/>
        <v/>
      </c>
      <c r="AU37" s="19" t="str">
        <f t="shared" si="85"/>
        <v/>
      </c>
      <c r="AV37" s="72"/>
      <c r="AW37" s="73"/>
      <c r="AX37" s="74"/>
      <c r="AY37" s="17" t="str">
        <f t="shared" si="86"/>
        <v/>
      </c>
      <c r="AZ37" s="19" t="str">
        <f t="shared" si="87"/>
        <v/>
      </c>
      <c r="BA37" s="79"/>
      <c r="BB37" s="73"/>
      <c r="BC37" s="74"/>
      <c r="BD37" s="17" t="str">
        <f t="shared" si="88"/>
        <v/>
      </c>
      <c r="BE37" s="19" t="str">
        <f t="shared" si="89"/>
        <v/>
      </c>
      <c r="BF37" s="79"/>
      <c r="BG37" s="73"/>
      <c r="BH37" s="74"/>
      <c r="BI37" s="17" t="str">
        <f t="shared" si="90"/>
        <v/>
      </c>
      <c r="BJ37" s="19" t="str">
        <f t="shared" si="91"/>
        <v/>
      </c>
      <c r="BK37" s="79"/>
      <c r="BL37" s="73"/>
      <c r="BM37" s="74"/>
      <c r="BN37" s="17" t="str">
        <f t="shared" si="92"/>
        <v/>
      </c>
      <c r="BO37" s="19" t="str">
        <f t="shared" si="93"/>
        <v/>
      </c>
      <c r="BP37" s="79"/>
      <c r="BQ37" s="73"/>
      <c r="BR37" s="74"/>
      <c r="BS37" s="17" t="str">
        <f t="shared" si="94"/>
        <v/>
      </c>
      <c r="BT37" s="19" t="str">
        <f t="shared" si="95"/>
        <v/>
      </c>
      <c r="BU37" s="79"/>
      <c r="BV37" s="73"/>
      <c r="BW37" s="74"/>
      <c r="BX37" s="17" t="str">
        <f t="shared" si="96"/>
        <v/>
      </c>
      <c r="BY37" s="19" t="str">
        <f t="shared" si="97"/>
        <v/>
      </c>
      <c r="BZ37" s="79"/>
      <c r="CA37" s="73"/>
      <c r="CB37" s="74"/>
      <c r="CC37" s="17" t="str">
        <f t="shared" si="98"/>
        <v/>
      </c>
      <c r="CD37" s="19" t="str">
        <f t="shared" si="99"/>
        <v/>
      </c>
      <c r="CE37" s="79"/>
      <c r="CF37" s="73"/>
      <c r="CG37" s="74"/>
      <c r="CH37" s="17" t="str">
        <f t="shared" si="100"/>
        <v/>
      </c>
      <c r="CI37" s="19" t="str">
        <f t="shared" si="101"/>
        <v/>
      </c>
      <c r="CJ37" s="79"/>
      <c r="CK37" s="73"/>
      <c r="CL37" s="74"/>
      <c r="CM37" s="17" t="str">
        <f t="shared" si="102"/>
        <v/>
      </c>
      <c r="CN37" s="19" t="str">
        <f t="shared" si="103"/>
        <v/>
      </c>
      <c r="CO37" s="79"/>
      <c r="CP37" s="73"/>
      <c r="CQ37" s="74"/>
      <c r="CR37" s="17" t="str">
        <f t="shared" si="104"/>
        <v/>
      </c>
      <c r="CS37" s="19" t="str">
        <f t="shared" si="105"/>
        <v/>
      </c>
      <c r="CT37" s="79"/>
      <c r="CU37" s="73"/>
      <c r="CV37" s="74"/>
      <c r="CW37" s="17" t="str">
        <f t="shared" si="106"/>
        <v/>
      </c>
      <c r="CX37" s="19" t="str">
        <f t="shared" si="107"/>
        <v/>
      </c>
      <c r="CY37" s="79"/>
      <c r="CZ37" s="73"/>
      <c r="DA37" s="74"/>
      <c r="DB37" s="17" t="str">
        <f t="shared" si="108"/>
        <v/>
      </c>
      <c r="DC37" s="19" t="str">
        <f t="shared" si="109"/>
        <v/>
      </c>
      <c r="DD37" s="79"/>
      <c r="DE37" s="73"/>
      <c r="DF37" s="74"/>
      <c r="DG37" s="17" t="str">
        <f t="shared" si="110"/>
        <v/>
      </c>
      <c r="DH37" s="19" t="str">
        <f t="shared" si="111"/>
        <v/>
      </c>
      <c r="DI37" s="79"/>
      <c r="DJ37" s="73"/>
      <c r="DK37" s="74"/>
      <c r="DL37" s="17" t="str">
        <f t="shared" si="112"/>
        <v/>
      </c>
      <c r="DM37" s="19" t="str">
        <f t="shared" si="113"/>
        <v/>
      </c>
      <c r="DN37" s="79"/>
      <c r="DO37" s="73"/>
      <c r="DP37" s="74"/>
      <c r="DQ37" s="17" t="str">
        <f t="shared" si="114"/>
        <v/>
      </c>
      <c r="DR37" s="19" t="str">
        <f t="shared" si="115"/>
        <v/>
      </c>
      <c r="DS37" s="79"/>
      <c r="DT37" s="73"/>
      <c r="DU37" s="74"/>
      <c r="DV37" s="17" t="str">
        <f t="shared" si="116"/>
        <v/>
      </c>
      <c r="DW37" s="19" t="str">
        <f t="shared" si="117"/>
        <v/>
      </c>
      <c r="DX37" s="79"/>
      <c r="DY37" s="73"/>
      <c r="DZ37" s="74"/>
      <c r="EA37" s="17" t="str">
        <f t="shared" si="118"/>
        <v/>
      </c>
      <c r="EB37" s="19" t="str">
        <f t="shared" si="119"/>
        <v/>
      </c>
      <c r="EC37" s="79"/>
      <c r="ED37" s="73"/>
      <c r="EE37" s="74"/>
      <c r="EF37" s="17" t="str">
        <f t="shared" si="120"/>
        <v/>
      </c>
      <c r="EG37" s="19" t="str">
        <f t="shared" si="121"/>
        <v/>
      </c>
      <c r="EH37" s="79"/>
      <c r="EI37" s="73"/>
      <c r="EJ37" s="74"/>
      <c r="EK37" s="17" t="str">
        <f t="shared" si="122"/>
        <v/>
      </c>
      <c r="EL37" s="19" t="str">
        <f t="shared" si="123"/>
        <v/>
      </c>
      <c r="EM37" s="79"/>
      <c r="EN37" s="73"/>
      <c r="EO37" s="74"/>
      <c r="EP37" s="17" t="str">
        <f t="shared" si="124"/>
        <v/>
      </c>
      <c r="EQ37" s="19" t="str">
        <f t="shared" si="125"/>
        <v/>
      </c>
      <c r="ER37" s="79"/>
      <c r="ES37" s="73"/>
      <c r="ET37" s="74"/>
      <c r="EU37" s="17" t="str">
        <f t="shared" si="126"/>
        <v/>
      </c>
      <c r="EV37" s="19" t="str">
        <f t="shared" si="127"/>
        <v/>
      </c>
      <c r="EW37" s="79"/>
      <c r="EX37" s="73"/>
      <c r="EY37" s="74"/>
      <c r="EZ37" s="17" t="str">
        <f t="shared" si="128"/>
        <v/>
      </c>
      <c r="FA37" s="19" t="str">
        <f t="shared" si="129"/>
        <v/>
      </c>
      <c r="FB37" s="79"/>
      <c r="FC37" s="73"/>
      <c r="FD37" s="74"/>
      <c r="FE37" s="17" t="str">
        <f t="shared" si="130"/>
        <v/>
      </c>
      <c r="FF37" s="19" t="str">
        <f t="shared" si="131"/>
        <v/>
      </c>
    </row>
    <row r="38" spans="1:162" x14ac:dyDescent="0.4">
      <c r="A38" s="13">
        <f t="shared" si="66"/>
        <v>35</v>
      </c>
      <c r="B38" s="112">
        <f>'1月'!B38</f>
        <v>0</v>
      </c>
      <c r="C38" s="14">
        <f t="shared" si="67"/>
        <v>0</v>
      </c>
      <c r="D38" s="15">
        <f t="shared" si="68"/>
        <v>0</v>
      </c>
      <c r="E38" s="16">
        <f t="shared" si="69"/>
        <v>0</v>
      </c>
      <c r="F38" s="17" t="str">
        <f t="shared" si="132"/>
        <v/>
      </c>
      <c r="G38" s="18" t="str">
        <f t="shared" si="133"/>
        <v/>
      </c>
      <c r="H38" s="72"/>
      <c r="I38" s="73"/>
      <c r="J38" s="74"/>
      <c r="K38" s="17" t="str">
        <f t="shared" si="70"/>
        <v/>
      </c>
      <c r="L38" s="19" t="str">
        <f t="shared" si="71"/>
        <v/>
      </c>
      <c r="M38" s="72"/>
      <c r="N38" s="73"/>
      <c r="O38" s="74"/>
      <c r="P38" s="17" t="str">
        <f t="shared" si="72"/>
        <v/>
      </c>
      <c r="Q38" s="19" t="str">
        <f t="shared" si="73"/>
        <v/>
      </c>
      <c r="R38" s="72"/>
      <c r="S38" s="73"/>
      <c r="T38" s="74"/>
      <c r="U38" s="17" t="str">
        <f t="shared" si="74"/>
        <v/>
      </c>
      <c r="V38" s="19" t="str">
        <f t="shared" si="75"/>
        <v/>
      </c>
      <c r="W38" s="72"/>
      <c r="X38" s="73"/>
      <c r="Y38" s="74"/>
      <c r="Z38" s="17" t="str">
        <f t="shared" si="76"/>
        <v/>
      </c>
      <c r="AA38" s="19" t="str">
        <f t="shared" si="77"/>
        <v/>
      </c>
      <c r="AB38" s="72"/>
      <c r="AC38" s="73"/>
      <c r="AD38" s="74"/>
      <c r="AE38" s="17" t="str">
        <f t="shared" si="78"/>
        <v/>
      </c>
      <c r="AF38" s="19" t="str">
        <f t="shared" si="79"/>
        <v/>
      </c>
      <c r="AG38" s="72"/>
      <c r="AH38" s="73"/>
      <c r="AI38" s="74"/>
      <c r="AJ38" s="17" t="str">
        <f t="shared" si="80"/>
        <v/>
      </c>
      <c r="AK38" s="19" t="str">
        <f t="shared" si="81"/>
        <v/>
      </c>
      <c r="AL38" s="72"/>
      <c r="AM38" s="73"/>
      <c r="AN38" s="74"/>
      <c r="AO38" s="17" t="str">
        <f t="shared" si="82"/>
        <v/>
      </c>
      <c r="AP38" s="19" t="str">
        <f t="shared" si="83"/>
        <v/>
      </c>
      <c r="AQ38" s="72"/>
      <c r="AR38" s="73"/>
      <c r="AS38" s="74"/>
      <c r="AT38" s="17" t="str">
        <f t="shared" si="84"/>
        <v/>
      </c>
      <c r="AU38" s="19" t="str">
        <f t="shared" si="85"/>
        <v/>
      </c>
      <c r="AV38" s="72"/>
      <c r="AW38" s="73"/>
      <c r="AX38" s="74"/>
      <c r="AY38" s="17" t="str">
        <f t="shared" si="86"/>
        <v/>
      </c>
      <c r="AZ38" s="19" t="str">
        <f t="shared" si="87"/>
        <v/>
      </c>
      <c r="BA38" s="79"/>
      <c r="BB38" s="73"/>
      <c r="BC38" s="74"/>
      <c r="BD38" s="17" t="str">
        <f t="shared" si="88"/>
        <v/>
      </c>
      <c r="BE38" s="19" t="str">
        <f t="shared" si="89"/>
        <v/>
      </c>
      <c r="BF38" s="79"/>
      <c r="BG38" s="73"/>
      <c r="BH38" s="74"/>
      <c r="BI38" s="17" t="str">
        <f t="shared" si="90"/>
        <v/>
      </c>
      <c r="BJ38" s="19" t="str">
        <f t="shared" si="91"/>
        <v/>
      </c>
      <c r="BK38" s="79"/>
      <c r="BL38" s="73"/>
      <c r="BM38" s="74"/>
      <c r="BN38" s="17" t="str">
        <f t="shared" si="92"/>
        <v/>
      </c>
      <c r="BO38" s="19" t="str">
        <f t="shared" si="93"/>
        <v/>
      </c>
      <c r="BP38" s="79"/>
      <c r="BQ38" s="73"/>
      <c r="BR38" s="74"/>
      <c r="BS38" s="17" t="str">
        <f t="shared" si="94"/>
        <v/>
      </c>
      <c r="BT38" s="19" t="str">
        <f t="shared" si="95"/>
        <v/>
      </c>
      <c r="BU38" s="79"/>
      <c r="BV38" s="73"/>
      <c r="BW38" s="74"/>
      <c r="BX38" s="17" t="str">
        <f t="shared" si="96"/>
        <v/>
      </c>
      <c r="BY38" s="19" t="str">
        <f t="shared" si="97"/>
        <v/>
      </c>
      <c r="BZ38" s="79"/>
      <c r="CA38" s="73"/>
      <c r="CB38" s="74"/>
      <c r="CC38" s="17" t="str">
        <f t="shared" si="98"/>
        <v/>
      </c>
      <c r="CD38" s="19" t="str">
        <f t="shared" si="99"/>
        <v/>
      </c>
      <c r="CE38" s="79"/>
      <c r="CF38" s="73"/>
      <c r="CG38" s="74"/>
      <c r="CH38" s="17" t="str">
        <f t="shared" si="100"/>
        <v/>
      </c>
      <c r="CI38" s="19" t="str">
        <f t="shared" si="101"/>
        <v/>
      </c>
      <c r="CJ38" s="79"/>
      <c r="CK38" s="73"/>
      <c r="CL38" s="74"/>
      <c r="CM38" s="17" t="str">
        <f t="shared" si="102"/>
        <v/>
      </c>
      <c r="CN38" s="19" t="str">
        <f t="shared" si="103"/>
        <v/>
      </c>
      <c r="CO38" s="79"/>
      <c r="CP38" s="73"/>
      <c r="CQ38" s="74"/>
      <c r="CR38" s="17" t="str">
        <f t="shared" si="104"/>
        <v/>
      </c>
      <c r="CS38" s="19" t="str">
        <f t="shared" si="105"/>
        <v/>
      </c>
      <c r="CT38" s="79"/>
      <c r="CU38" s="73"/>
      <c r="CV38" s="74"/>
      <c r="CW38" s="17" t="str">
        <f t="shared" si="106"/>
        <v/>
      </c>
      <c r="CX38" s="19" t="str">
        <f t="shared" si="107"/>
        <v/>
      </c>
      <c r="CY38" s="79"/>
      <c r="CZ38" s="73"/>
      <c r="DA38" s="74"/>
      <c r="DB38" s="17" t="str">
        <f t="shared" si="108"/>
        <v/>
      </c>
      <c r="DC38" s="19" t="str">
        <f t="shared" si="109"/>
        <v/>
      </c>
      <c r="DD38" s="79"/>
      <c r="DE38" s="73"/>
      <c r="DF38" s="74"/>
      <c r="DG38" s="17" t="str">
        <f t="shared" si="110"/>
        <v/>
      </c>
      <c r="DH38" s="19" t="str">
        <f t="shared" si="111"/>
        <v/>
      </c>
      <c r="DI38" s="79"/>
      <c r="DJ38" s="73"/>
      <c r="DK38" s="74"/>
      <c r="DL38" s="17" t="str">
        <f t="shared" si="112"/>
        <v/>
      </c>
      <c r="DM38" s="19" t="str">
        <f t="shared" si="113"/>
        <v/>
      </c>
      <c r="DN38" s="79"/>
      <c r="DO38" s="73"/>
      <c r="DP38" s="74"/>
      <c r="DQ38" s="17" t="str">
        <f t="shared" si="114"/>
        <v/>
      </c>
      <c r="DR38" s="19" t="str">
        <f t="shared" si="115"/>
        <v/>
      </c>
      <c r="DS38" s="79"/>
      <c r="DT38" s="73"/>
      <c r="DU38" s="74"/>
      <c r="DV38" s="17" t="str">
        <f t="shared" si="116"/>
        <v/>
      </c>
      <c r="DW38" s="19" t="str">
        <f t="shared" si="117"/>
        <v/>
      </c>
      <c r="DX38" s="79"/>
      <c r="DY38" s="73"/>
      <c r="DZ38" s="74"/>
      <c r="EA38" s="17" t="str">
        <f t="shared" si="118"/>
        <v/>
      </c>
      <c r="EB38" s="19" t="str">
        <f t="shared" si="119"/>
        <v/>
      </c>
      <c r="EC38" s="79"/>
      <c r="ED38" s="73"/>
      <c r="EE38" s="74"/>
      <c r="EF38" s="17" t="str">
        <f t="shared" si="120"/>
        <v/>
      </c>
      <c r="EG38" s="19" t="str">
        <f t="shared" si="121"/>
        <v/>
      </c>
      <c r="EH38" s="79"/>
      <c r="EI38" s="73"/>
      <c r="EJ38" s="74"/>
      <c r="EK38" s="17" t="str">
        <f t="shared" si="122"/>
        <v/>
      </c>
      <c r="EL38" s="19" t="str">
        <f t="shared" si="123"/>
        <v/>
      </c>
      <c r="EM38" s="79"/>
      <c r="EN38" s="73"/>
      <c r="EO38" s="74"/>
      <c r="EP38" s="17" t="str">
        <f t="shared" si="124"/>
        <v/>
      </c>
      <c r="EQ38" s="19" t="str">
        <f t="shared" si="125"/>
        <v/>
      </c>
      <c r="ER38" s="79"/>
      <c r="ES38" s="73"/>
      <c r="ET38" s="74"/>
      <c r="EU38" s="17" t="str">
        <f t="shared" si="126"/>
        <v/>
      </c>
      <c r="EV38" s="19" t="str">
        <f t="shared" si="127"/>
        <v/>
      </c>
      <c r="EW38" s="79"/>
      <c r="EX38" s="73"/>
      <c r="EY38" s="74"/>
      <c r="EZ38" s="17" t="str">
        <f t="shared" si="128"/>
        <v/>
      </c>
      <c r="FA38" s="19" t="str">
        <f t="shared" si="129"/>
        <v/>
      </c>
      <c r="FB38" s="79"/>
      <c r="FC38" s="73"/>
      <c r="FD38" s="74"/>
      <c r="FE38" s="17" t="str">
        <f t="shared" si="130"/>
        <v/>
      </c>
      <c r="FF38" s="19" t="str">
        <f t="shared" si="131"/>
        <v/>
      </c>
    </row>
    <row r="39" spans="1:162" x14ac:dyDescent="0.4">
      <c r="A39" s="13">
        <f t="shared" si="66"/>
        <v>36</v>
      </c>
      <c r="B39" s="112">
        <f>'1月'!B39</f>
        <v>0</v>
      </c>
      <c r="C39" s="14">
        <f t="shared" si="67"/>
        <v>0</v>
      </c>
      <c r="D39" s="15">
        <f t="shared" si="68"/>
        <v>0</v>
      </c>
      <c r="E39" s="16">
        <f t="shared" si="69"/>
        <v>0</v>
      </c>
      <c r="F39" s="17" t="str">
        <f t="shared" si="132"/>
        <v/>
      </c>
      <c r="G39" s="18" t="str">
        <f t="shared" si="133"/>
        <v/>
      </c>
      <c r="H39" s="72"/>
      <c r="I39" s="73"/>
      <c r="J39" s="74"/>
      <c r="K39" s="17" t="str">
        <f t="shared" si="70"/>
        <v/>
      </c>
      <c r="L39" s="19" t="str">
        <f t="shared" si="71"/>
        <v/>
      </c>
      <c r="M39" s="72"/>
      <c r="N39" s="73"/>
      <c r="O39" s="74"/>
      <c r="P39" s="17" t="str">
        <f t="shared" si="72"/>
        <v/>
      </c>
      <c r="Q39" s="19" t="str">
        <f t="shared" si="73"/>
        <v/>
      </c>
      <c r="R39" s="72"/>
      <c r="S39" s="73"/>
      <c r="T39" s="74"/>
      <c r="U39" s="17" t="str">
        <f t="shared" si="74"/>
        <v/>
      </c>
      <c r="V39" s="19" t="str">
        <f t="shared" si="75"/>
        <v/>
      </c>
      <c r="W39" s="72"/>
      <c r="X39" s="73"/>
      <c r="Y39" s="74"/>
      <c r="Z39" s="17" t="str">
        <f t="shared" si="76"/>
        <v/>
      </c>
      <c r="AA39" s="19" t="str">
        <f t="shared" si="77"/>
        <v/>
      </c>
      <c r="AB39" s="72"/>
      <c r="AC39" s="73"/>
      <c r="AD39" s="74"/>
      <c r="AE39" s="17" t="str">
        <f t="shared" si="78"/>
        <v/>
      </c>
      <c r="AF39" s="19" t="str">
        <f t="shared" si="79"/>
        <v/>
      </c>
      <c r="AG39" s="72"/>
      <c r="AH39" s="73"/>
      <c r="AI39" s="74"/>
      <c r="AJ39" s="17" t="str">
        <f t="shared" si="80"/>
        <v/>
      </c>
      <c r="AK39" s="19" t="str">
        <f t="shared" si="81"/>
        <v/>
      </c>
      <c r="AL39" s="72"/>
      <c r="AM39" s="73"/>
      <c r="AN39" s="74"/>
      <c r="AO39" s="17" t="str">
        <f t="shared" si="82"/>
        <v/>
      </c>
      <c r="AP39" s="19" t="str">
        <f t="shared" si="83"/>
        <v/>
      </c>
      <c r="AQ39" s="72"/>
      <c r="AR39" s="73"/>
      <c r="AS39" s="74"/>
      <c r="AT39" s="17" t="str">
        <f t="shared" si="84"/>
        <v/>
      </c>
      <c r="AU39" s="19" t="str">
        <f t="shared" si="85"/>
        <v/>
      </c>
      <c r="AV39" s="72"/>
      <c r="AW39" s="73"/>
      <c r="AX39" s="74"/>
      <c r="AY39" s="17" t="str">
        <f t="shared" si="86"/>
        <v/>
      </c>
      <c r="AZ39" s="19" t="str">
        <f t="shared" si="87"/>
        <v/>
      </c>
      <c r="BA39" s="79"/>
      <c r="BB39" s="73"/>
      <c r="BC39" s="74"/>
      <c r="BD39" s="17" t="str">
        <f t="shared" si="88"/>
        <v/>
      </c>
      <c r="BE39" s="19" t="str">
        <f t="shared" si="89"/>
        <v/>
      </c>
      <c r="BF39" s="79"/>
      <c r="BG39" s="73"/>
      <c r="BH39" s="74"/>
      <c r="BI39" s="17" t="str">
        <f t="shared" si="90"/>
        <v/>
      </c>
      <c r="BJ39" s="19" t="str">
        <f t="shared" si="91"/>
        <v/>
      </c>
      <c r="BK39" s="79"/>
      <c r="BL39" s="73"/>
      <c r="BM39" s="74"/>
      <c r="BN39" s="17" t="str">
        <f t="shared" si="92"/>
        <v/>
      </c>
      <c r="BO39" s="19" t="str">
        <f t="shared" si="93"/>
        <v/>
      </c>
      <c r="BP39" s="79"/>
      <c r="BQ39" s="73"/>
      <c r="BR39" s="74"/>
      <c r="BS39" s="17" t="str">
        <f t="shared" si="94"/>
        <v/>
      </c>
      <c r="BT39" s="19" t="str">
        <f t="shared" si="95"/>
        <v/>
      </c>
      <c r="BU39" s="79"/>
      <c r="BV39" s="73"/>
      <c r="BW39" s="74"/>
      <c r="BX39" s="17" t="str">
        <f t="shared" si="96"/>
        <v/>
      </c>
      <c r="BY39" s="19" t="str">
        <f t="shared" si="97"/>
        <v/>
      </c>
      <c r="BZ39" s="79"/>
      <c r="CA39" s="73"/>
      <c r="CB39" s="74"/>
      <c r="CC39" s="17" t="str">
        <f t="shared" si="98"/>
        <v/>
      </c>
      <c r="CD39" s="19" t="str">
        <f t="shared" si="99"/>
        <v/>
      </c>
      <c r="CE39" s="79"/>
      <c r="CF39" s="73"/>
      <c r="CG39" s="74"/>
      <c r="CH39" s="17" t="str">
        <f t="shared" si="100"/>
        <v/>
      </c>
      <c r="CI39" s="19" t="str">
        <f t="shared" si="101"/>
        <v/>
      </c>
      <c r="CJ39" s="79"/>
      <c r="CK39" s="73"/>
      <c r="CL39" s="74"/>
      <c r="CM39" s="17" t="str">
        <f t="shared" si="102"/>
        <v/>
      </c>
      <c r="CN39" s="19" t="str">
        <f t="shared" si="103"/>
        <v/>
      </c>
      <c r="CO39" s="79"/>
      <c r="CP39" s="73"/>
      <c r="CQ39" s="74"/>
      <c r="CR39" s="17" t="str">
        <f t="shared" si="104"/>
        <v/>
      </c>
      <c r="CS39" s="19" t="str">
        <f t="shared" si="105"/>
        <v/>
      </c>
      <c r="CT39" s="79"/>
      <c r="CU39" s="73"/>
      <c r="CV39" s="74"/>
      <c r="CW39" s="17" t="str">
        <f t="shared" si="106"/>
        <v/>
      </c>
      <c r="CX39" s="19" t="str">
        <f t="shared" si="107"/>
        <v/>
      </c>
      <c r="CY39" s="79"/>
      <c r="CZ39" s="73"/>
      <c r="DA39" s="74"/>
      <c r="DB39" s="17" t="str">
        <f t="shared" si="108"/>
        <v/>
      </c>
      <c r="DC39" s="19" t="str">
        <f t="shared" si="109"/>
        <v/>
      </c>
      <c r="DD39" s="79"/>
      <c r="DE39" s="73"/>
      <c r="DF39" s="74"/>
      <c r="DG39" s="17" t="str">
        <f t="shared" si="110"/>
        <v/>
      </c>
      <c r="DH39" s="19" t="str">
        <f t="shared" si="111"/>
        <v/>
      </c>
      <c r="DI39" s="79"/>
      <c r="DJ39" s="73"/>
      <c r="DK39" s="74"/>
      <c r="DL39" s="17" t="str">
        <f t="shared" si="112"/>
        <v/>
      </c>
      <c r="DM39" s="19" t="str">
        <f t="shared" si="113"/>
        <v/>
      </c>
      <c r="DN39" s="79"/>
      <c r="DO39" s="73"/>
      <c r="DP39" s="74"/>
      <c r="DQ39" s="17" t="str">
        <f t="shared" si="114"/>
        <v/>
      </c>
      <c r="DR39" s="19" t="str">
        <f t="shared" si="115"/>
        <v/>
      </c>
      <c r="DS39" s="79"/>
      <c r="DT39" s="73"/>
      <c r="DU39" s="74"/>
      <c r="DV39" s="17" t="str">
        <f t="shared" si="116"/>
        <v/>
      </c>
      <c r="DW39" s="19" t="str">
        <f t="shared" si="117"/>
        <v/>
      </c>
      <c r="DX39" s="79"/>
      <c r="DY39" s="73"/>
      <c r="DZ39" s="74"/>
      <c r="EA39" s="17" t="str">
        <f t="shared" si="118"/>
        <v/>
      </c>
      <c r="EB39" s="19" t="str">
        <f t="shared" si="119"/>
        <v/>
      </c>
      <c r="EC39" s="79"/>
      <c r="ED39" s="73"/>
      <c r="EE39" s="74"/>
      <c r="EF39" s="17" t="str">
        <f t="shared" si="120"/>
        <v/>
      </c>
      <c r="EG39" s="19" t="str">
        <f t="shared" si="121"/>
        <v/>
      </c>
      <c r="EH39" s="79"/>
      <c r="EI39" s="73"/>
      <c r="EJ39" s="74"/>
      <c r="EK39" s="17" t="str">
        <f t="shared" si="122"/>
        <v/>
      </c>
      <c r="EL39" s="19" t="str">
        <f t="shared" si="123"/>
        <v/>
      </c>
      <c r="EM39" s="79"/>
      <c r="EN39" s="73"/>
      <c r="EO39" s="74"/>
      <c r="EP39" s="17" t="str">
        <f t="shared" si="124"/>
        <v/>
      </c>
      <c r="EQ39" s="19" t="str">
        <f t="shared" si="125"/>
        <v/>
      </c>
      <c r="ER39" s="79"/>
      <c r="ES39" s="73"/>
      <c r="ET39" s="74"/>
      <c r="EU39" s="17" t="str">
        <f t="shared" si="126"/>
        <v/>
      </c>
      <c r="EV39" s="19" t="str">
        <f t="shared" si="127"/>
        <v/>
      </c>
      <c r="EW39" s="79"/>
      <c r="EX39" s="73"/>
      <c r="EY39" s="74"/>
      <c r="EZ39" s="17" t="str">
        <f t="shared" si="128"/>
        <v/>
      </c>
      <c r="FA39" s="19" t="str">
        <f t="shared" si="129"/>
        <v/>
      </c>
      <c r="FB39" s="79"/>
      <c r="FC39" s="73"/>
      <c r="FD39" s="74"/>
      <c r="FE39" s="17" t="str">
        <f t="shared" si="130"/>
        <v/>
      </c>
      <c r="FF39" s="19" t="str">
        <f t="shared" si="131"/>
        <v/>
      </c>
    </row>
    <row r="40" spans="1:162" x14ac:dyDescent="0.4">
      <c r="A40" s="13">
        <f t="shared" si="66"/>
        <v>37</v>
      </c>
      <c r="B40" s="112">
        <f>'1月'!B40</f>
        <v>0</v>
      </c>
      <c r="C40" s="14">
        <f t="shared" si="67"/>
        <v>0</v>
      </c>
      <c r="D40" s="15">
        <f t="shared" si="68"/>
        <v>0</v>
      </c>
      <c r="E40" s="16">
        <f t="shared" si="69"/>
        <v>0</v>
      </c>
      <c r="F40" s="17" t="str">
        <f t="shared" si="132"/>
        <v/>
      </c>
      <c r="G40" s="18" t="str">
        <f t="shared" si="133"/>
        <v/>
      </c>
      <c r="H40" s="72"/>
      <c r="I40" s="73"/>
      <c r="J40" s="74"/>
      <c r="K40" s="17" t="str">
        <f t="shared" si="70"/>
        <v/>
      </c>
      <c r="L40" s="19" t="str">
        <f t="shared" si="71"/>
        <v/>
      </c>
      <c r="M40" s="72"/>
      <c r="N40" s="73"/>
      <c r="O40" s="74"/>
      <c r="P40" s="17" t="str">
        <f t="shared" si="72"/>
        <v/>
      </c>
      <c r="Q40" s="19" t="str">
        <f t="shared" si="73"/>
        <v/>
      </c>
      <c r="R40" s="72"/>
      <c r="S40" s="73"/>
      <c r="T40" s="74"/>
      <c r="U40" s="17" t="str">
        <f t="shared" si="74"/>
        <v/>
      </c>
      <c r="V40" s="19" t="str">
        <f t="shared" si="75"/>
        <v/>
      </c>
      <c r="W40" s="72"/>
      <c r="X40" s="73"/>
      <c r="Y40" s="74"/>
      <c r="Z40" s="17" t="str">
        <f t="shared" si="76"/>
        <v/>
      </c>
      <c r="AA40" s="19" t="str">
        <f t="shared" si="77"/>
        <v/>
      </c>
      <c r="AB40" s="72"/>
      <c r="AC40" s="73"/>
      <c r="AD40" s="74"/>
      <c r="AE40" s="17" t="str">
        <f t="shared" si="78"/>
        <v/>
      </c>
      <c r="AF40" s="19" t="str">
        <f t="shared" si="79"/>
        <v/>
      </c>
      <c r="AG40" s="72"/>
      <c r="AH40" s="73"/>
      <c r="AI40" s="74"/>
      <c r="AJ40" s="17" t="str">
        <f t="shared" si="80"/>
        <v/>
      </c>
      <c r="AK40" s="19" t="str">
        <f t="shared" si="81"/>
        <v/>
      </c>
      <c r="AL40" s="72"/>
      <c r="AM40" s="73"/>
      <c r="AN40" s="74"/>
      <c r="AO40" s="17" t="str">
        <f t="shared" si="82"/>
        <v/>
      </c>
      <c r="AP40" s="19" t="str">
        <f t="shared" si="83"/>
        <v/>
      </c>
      <c r="AQ40" s="72"/>
      <c r="AR40" s="73"/>
      <c r="AS40" s="74"/>
      <c r="AT40" s="17" t="str">
        <f t="shared" si="84"/>
        <v/>
      </c>
      <c r="AU40" s="19" t="str">
        <f t="shared" si="85"/>
        <v/>
      </c>
      <c r="AV40" s="72"/>
      <c r="AW40" s="73"/>
      <c r="AX40" s="74"/>
      <c r="AY40" s="17" t="str">
        <f t="shared" si="86"/>
        <v/>
      </c>
      <c r="AZ40" s="19" t="str">
        <f t="shared" si="87"/>
        <v/>
      </c>
      <c r="BA40" s="79"/>
      <c r="BB40" s="73"/>
      <c r="BC40" s="74"/>
      <c r="BD40" s="17" t="str">
        <f t="shared" si="88"/>
        <v/>
      </c>
      <c r="BE40" s="19" t="str">
        <f t="shared" si="89"/>
        <v/>
      </c>
      <c r="BF40" s="79"/>
      <c r="BG40" s="73"/>
      <c r="BH40" s="74"/>
      <c r="BI40" s="17" t="str">
        <f t="shared" si="90"/>
        <v/>
      </c>
      <c r="BJ40" s="19" t="str">
        <f t="shared" si="91"/>
        <v/>
      </c>
      <c r="BK40" s="79"/>
      <c r="BL40" s="73"/>
      <c r="BM40" s="74"/>
      <c r="BN40" s="17" t="str">
        <f t="shared" si="92"/>
        <v/>
      </c>
      <c r="BO40" s="19" t="str">
        <f t="shared" si="93"/>
        <v/>
      </c>
      <c r="BP40" s="79"/>
      <c r="BQ40" s="73"/>
      <c r="BR40" s="74"/>
      <c r="BS40" s="17" t="str">
        <f t="shared" si="94"/>
        <v/>
      </c>
      <c r="BT40" s="19" t="str">
        <f t="shared" si="95"/>
        <v/>
      </c>
      <c r="BU40" s="79"/>
      <c r="BV40" s="73"/>
      <c r="BW40" s="74"/>
      <c r="BX40" s="17" t="str">
        <f t="shared" si="96"/>
        <v/>
      </c>
      <c r="BY40" s="19" t="str">
        <f t="shared" si="97"/>
        <v/>
      </c>
      <c r="BZ40" s="79"/>
      <c r="CA40" s="73"/>
      <c r="CB40" s="74"/>
      <c r="CC40" s="17" t="str">
        <f t="shared" si="98"/>
        <v/>
      </c>
      <c r="CD40" s="19" t="str">
        <f t="shared" si="99"/>
        <v/>
      </c>
      <c r="CE40" s="79"/>
      <c r="CF40" s="73"/>
      <c r="CG40" s="74"/>
      <c r="CH40" s="17" t="str">
        <f t="shared" si="100"/>
        <v/>
      </c>
      <c r="CI40" s="19" t="str">
        <f t="shared" si="101"/>
        <v/>
      </c>
      <c r="CJ40" s="79"/>
      <c r="CK40" s="73"/>
      <c r="CL40" s="74"/>
      <c r="CM40" s="17" t="str">
        <f t="shared" si="102"/>
        <v/>
      </c>
      <c r="CN40" s="19" t="str">
        <f t="shared" si="103"/>
        <v/>
      </c>
      <c r="CO40" s="79"/>
      <c r="CP40" s="73"/>
      <c r="CQ40" s="74"/>
      <c r="CR40" s="17" t="str">
        <f t="shared" si="104"/>
        <v/>
      </c>
      <c r="CS40" s="19" t="str">
        <f t="shared" si="105"/>
        <v/>
      </c>
      <c r="CT40" s="79"/>
      <c r="CU40" s="73"/>
      <c r="CV40" s="74"/>
      <c r="CW40" s="17" t="str">
        <f t="shared" si="106"/>
        <v/>
      </c>
      <c r="CX40" s="19" t="str">
        <f t="shared" si="107"/>
        <v/>
      </c>
      <c r="CY40" s="79"/>
      <c r="CZ40" s="73"/>
      <c r="DA40" s="74"/>
      <c r="DB40" s="17" t="str">
        <f t="shared" si="108"/>
        <v/>
      </c>
      <c r="DC40" s="19" t="str">
        <f t="shared" si="109"/>
        <v/>
      </c>
      <c r="DD40" s="79"/>
      <c r="DE40" s="73"/>
      <c r="DF40" s="74"/>
      <c r="DG40" s="17" t="str">
        <f t="shared" si="110"/>
        <v/>
      </c>
      <c r="DH40" s="19" t="str">
        <f t="shared" si="111"/>
        <v/>
      </c>
      <c r="DI40" s="79"/>
      <c r="DJ40" s="73"/>
      <c r="DK40" s="74"/>
      <c r="DL40" s="17" t="str">
        <f t="shared" si="112"/>
        <v/>
      </c>
      <c r="DM40" s="19" t="str">
        <f t="shared" si="113"/>
        <v/>
      </c>
      <c r="DN40" s="79"/>
      <c r="DO40" s="73"/>
      <c r="DP40" s="74"/>
      <c r="DQ40" s="17" t="str">
        <f t="shared" si="114"/>
        <v/>
      </c>
      <c r="DR40" s="19" t="str">
        <f t="shared" si="115"/>
        <v/>
      </c>
      <c r="DS40" s="79"/>
      <c r="DT40" s="73"/>
      <c r="DU40" s="74"/>
      <c r="DV40" s="17" t="str">
        <f t="shared" si="116"/>
        <v/>
      </c>
      <c r="DW40" s="19" t="str">
        <f t="shared" si="117"/>
        <v/>
      </c>
      <c r="DX40" s="79"/>
      <c r="DY40" s="73"/>
      <c r="DZ40" s="74"/>
      <c r="EA40" s="17" t="str">
        <f t="shared" si="118"/>
        <v/>
      </c>
      <c r="EB40" s="19" t="str">
        <f t="shared" si="119"/>
        <v/>
      </c>
      <c r="EC40" s="79"/>
      <c r="ED40" s="73"/>
      <c r="EE40" s="74"/>
      <c r="EF40" s="17" t="str">
        <f t="shared" si="120"/>
        <v/>
      </c>
      <c r="EG40" s="19" t="str">
        <f t="shared" si="121"/>
        <v/>
      </c>
      <c r="EH40" s="79"/>
      <c r="EI40" s="73"/>
      <c r="EJ40" s="74"/>
      <c r="EK40" s="17" t="str">
        <f t="shared" si="122"/>
        <v/>
      </c>
      <c r="EL40" s="19" t="str">
        <f t="shared" si="123"/>
        <v/>
      </c>
      <c r="EM40" s="79"/>
      <c r="EN40" s="73"/>
      <c r="EO40" s="74"/>
      <c r="EP40" s="17" t="str">
        <f t="shared" si="124"/>
        <v/>
      </c>
      <c r="EQ40" s="19" t="str">
        <f t="shared" si="125"/>
        <v/>
      </c>
      <c r="ER40" s="79"/>
      <c r="ES40" s="73"/>
      <c r="ET40" s="74"/>
      <c r="EU40" s="17" t="str">
        <f t="shared" si="126"/>
        <v/>
      </c>
      <c r="EV40" s="19" t="str">
        <f t="shared" si="127"/>
        <v/>
      </c>
      <c r="EW40" s="79"/>
      <c r="EX40" s="73"/>
      <c r="EY40" s="74"/>
      <c r="EZ40" s="17" t="str">
        <f t="shared" si="128"/>
        <v/>
      </c>
      <c r="FA40" s="19" t="str">
        <f t="shared" si="129"/>
        <v/>
      </c>
      <c r="FB40" s="79"/>
      <c r="FC40" s="73"/>
      <c r="FD40" s="74"/>
      <c r="FE40" s="17" t="str">
        <f t="shared" si="130"/>
        <v/>
      </c>
      <c r="FF40" s="19" t="str">
        <f t="shared" si="131"/>
        <v/>
      </c>
    </row>
    <row r="41" spans="1:162" x14ac:dyDescent="0.4">
      <c r="A41" s="13">
        <f t="shared" si="66"/>
        <v>38</v>
      </c>
      <c r="B41" s="112">
        <f>'1月'!B41</f>
        <v>0</v>
      </c>
      <c r="C41" s="14">
        <f t="shared" si="67"/>
        <v>0</v>
      </c>
      <c r="D41" s="15">
        <f t="shared" si="68"/>
        <v>0</v>
      </c>
      <c r="E41" s="16">
        <f t="shared" si="69"/>
        <v>0</v>
      </c>
      <c r="F41" s="17" t="str">
        <f t="shared" si="132"/>
        <v/>
      </c>
      <c r="G41" s="18" t="str">
        <f t="shared" si="133"/>
        <v/>
      </c>
      <c r="H41" s="72"/>
      <c r="I41" s="73"/>
      <c r="J41" s="74"/>
      <c r="K41" s="17" t="str">
        <f t="shared" si="70"/>
        <v/>
      </c>
      <c r="L41" s="19" t="str">
        <f t="shared" si="71"/>
        <v/>
      </c>
      <c r="M41" s="72"/>
      <c r="N41" s="73"/>
      <c r="O41" s="74"/>
      <c r="P41" s="17" t="str">
        <f t="shared" si="72"/>
        <v/>
      </c>
      <c r="Q41" s="19" t="str">
        <f t="shared" si="73"/>
        <v/>
      </c>
      <c r="R41" s="72"/>
      <c r="S41" s="73"/>
      <c r="T41" s="74"/>
      <c r="U41" s="17" t="str">
        <f t="shared" si="74"/>
        <v/>
      </c>
      <c r="V41" s="19" t="str">
        <f t="shared" si="75"/>
        <v/>
      </c>
      <c r="W41" s="72"/>
      <c r="X41" s="73"/>
      <c r="Y41" s="74"/>
      <c r="Z41" s="17" t="str">
        <f t="shared" si="76"/>
        <v/>
      </c>
      <c r="AA41" s="19" t="str">
        <f t="shared" si="77"/>
        <v/>
      </c>
      <c r="AB41" s="72"/>
      <c r="AC41" s="73"/>
      <c r="AD41" s="74"/>
      <c r="AE41" s="17" t="str">
        <f t="shared" si="78"/>
        <v/>
      </c>
      <c r="AF41" s="19" t="str">
        <f t="shared" si="79"/>
        <v/>
      </c>
      <c r="AG41" s="72"/>
      <c r="AH41" s="73"/>
      <c r="AI41" s="74"/>
      <c r="AJ41" s="17" t="str">
        <f t="shared" si="80"/>
        <v/>
      </c>
      <c r="AK41" s="19" t="str">
        <f t="shared" si="81"/>
        <v/>
      </c>
      <c r="AL41" s="72"/>
      <c r="AM41" s="73"/>
      <c r="AN41" s="74"/>
      <c r="AO41" s="17" t="str">
        <f t="shared" si="82"/>
        <v/>
      </c>
      <c r="AP41" s="19" t="str">
        <f t="shared" si="83"/>
        <v/>
      </c>
      <c r="AQ41" s="72"/>
      <c r="AR41" s="73"/>
      <c r="AS41" s="74"/>
      <c r="AT41" s="17" t="str">
        <f t="shared" si="84"/>
        <v/>
      </c>
      <c r="AU41" s="19" t="str">
        <f t="shared" si="85"/>
        <v/>
      </c>
      <c r="AV41" s="72"/>
      <c r="AW41" s="73"/>
      <c r="AX41" s="74"/>
      <c r="AY41" s="17" t="str">
        <f t="shared" si="86"/>
        <v/>
      </c>
      <c r="AZ41" s="19" t="str">
        <f t="shared" si="87"/>
        <v/>
      </c>
      <c r="BA41" s="79"/>
      <c r="BB41" s="73"/>
      <c r="BC41" s="74"/>
      <c r="BD41" s="17" t="str">
        <f t="shared" si="88"/>
        <v/>
      </c>
      <c r="BE41" s="19" t="str">
        <f t="shared" si="89"/>
        <v/>
      </c>
      <c r="BF41" s="79"/>
      <c r="BG41" s="73"/>
      <c r="BH41" s="74"/>
      <c r="BI41" s="17" t="str">
        <f t="shared" si="90"/>
        <v/>
      </c>
      <c r="BJ41" s="19" t="str">
        <f t="shared" si="91"/>
        <v/>
      </c>
      <c r="BK41" s="79"/>
      <c r="BL41" s="73"/>
      <c r="BM41" s="74"/>
      <c r="BN41" s="17" t="str">
        <f t="shared" si="92"/>
        <v/>
      </c>
      <c r="BO41" s="19" t="str">
        <f t="shared" si="93"/>
        <v/>
      </c>
      <c r="BP41" s="79"/>
      <c r="BQ41" s="73"/>
      <c r="BR41" s="74"/>
      <c r="BS41" s="17" t="str">
        <f t="shared" si="94"/>
        <v/>
      </c>
      <c r="BT41" s="19" t="str">
        <f t="shared" si="95"/>
        <v/>
      </c>
      <c r="BU41" s="79"/>
      <c r="BV41" s="73"/>
      <c r="BW41" s="74"/>
      <c r="BX41" s="17" t="str">
        <f t="shared" si="96"/>
        <v/>
      </c>
      <c r="BY41" s="19" t="str">
        <f t="shared" si="97"/>
        <v/>
      </c>
      <c r="BZ41" s="79"/>
      <c r="CA41" s="73"/>
      <c r="CB41" s="74"/>
      <c r="CC41" s="17" t="str">
        <f t="shared" si="98"/>
        <v/>
      </c>
      <c r="CD41" s="19" t="str">
        <f t="shared" si="99"/>
        <v/>
      </c>
      <c r="CE41" s="79"/>
      <c r="CF41" s="73"/>
      <c r="CG41" s="74"/>
      <c r="CH41" s="17" t="str">
        <f t="shared" si="100"/>
        <v/>
      </c>
      <c r="CI41" s="19" t="str">
        <f t="shared" si="101"/>
        <v/>
      </c>
      <c r="CJ41" s="79"/>
      <c r="CK41" s="73"/>
      <c r="CL41" s="74"/>
      <c r="CM41" s="17" t="str">
        <f t="shared" si="102"/>
        <v/>
      </c>
      <c r="CN41" s="19" t="str">
        <f t="shared" si="103"/>
        <v/>
      </c>
      <c r="CO41" s="79"/>
      <c r="CP41" s="73"/>
      <c r="CQ41" s="74"/>
      <c r="CR41" s="17" t="str">
        <f t="shared" si="104"/>
        <v/>
      </c>
      <c r="CS41" s="19" t="str">
        <f t="shared" si="105"/>
        <v/>
      </c>
      <c r="CT41" s="79"/>
      <c r="CU41" s="73"/>
      <c r="CV41" s="74"/>
      <c r="CW41" s="17" t="str">
        <f t="shared" si="106"/>
        <v/>
      </c>
      <c r="CX41" s="19" t="str">
        <f t="shared" si="107"/>
        <v/>
      </c>
      <c r="CY41" s="79"/>
      <c r="CZ41" s="73"/>
      <c r="DA41" s="74"/>
      <c r="DB41" s="17" t="str">
        <f t="shared" si="108"/>
        <v/>
      </c>
      <c r="DC41" s="19" t="str">
        <f t="shared" si="109"/>
        <v/>
      </c>
      <c r="DD41" s="79"/>
      <c r="DE41" s="73"/>
      <c r="DF41" s="74"/>
      <c r="DG41" s="17" t="str">
        <f t="shared" si="110"/>
        <v/>
      </c>
      <c r="DH41" s="19" t="str">
        <f t="shared" si="111"/>
        <v/>
      </c>
      <c r="DI41" s="79"/>
      <c r="DJ41" s="73"/>
      <c r="DK41" s="74"/>
      <c r="DL41" s="17" t="str">
        <f t="shared" si="112"/>
        <v/>
      </c>
      <c r="DM41" s="19" t="str">
        <f t="shared" si="113"/>
        <v/>
      </c>
      <c r="DN41" s="79"/>
      <c r="DO41" s="73"/>
      <c r="DP41" s="74"/>
      <c r="DQ41" s="17" t="str">
        <f t="shared" si="114"/>
        <v/>
      </c>
      <c r="DR41" s="19" t="str">
        <f t="shared" si="115"/>
        <v/>
      </c>
      <c r="DS41" s="79"/>
      <c r="DT41" s="73"/>
      <c r="DU41" s="74"/>
      <c r="DV41" s="17" t="str">
        <f t="shared" si="116"/>
        <v/>
      </c>
      <c r="DW41" s="19" t="str">
        <f t="shared" si="117"/>
        <v/>
      </c>
      <c r="DX41" s="79"/>
      <c r="DY41" s="73"/>
      <c r="DZ41" s="74"/>
      <c r="EA41" s="17" t="str">
        <f t="shared" si="118"/>
        <v/>
      </c>
      <c r="EB41" s="19" t="str">
        <f t="shared" si="119"/>
        <v/>
      </c>
      <c r="EC41" s="79"/>
      <c r="ED41" s="73"/>
      <c r="EE41" s="74"/>
      <c r="EF41" s="17" t="str">
        <f t="shared" si="120"/>
        <v/>
      </c>
      <c r="EG41" s="19" t="str">
        <f t="shared" si="121"/>
        <v/>
      </c>
      <c r="EH41" s="79"/>
      <c r="EI41" s="73"/>
      <c r="EJ41" s="74"/>
      <c r="EK41" s="17" t="str">
        <f t="shared" si="122"/>
        <v/>
      </c>
      <c r="EL41" s="19" t="str">
        <f t="shared" si="123"/>
        <v/>
      </c>
      <c r="EM41" s="79"/>
      <c r="EN41" s="73"/>
      <c r="EO41" s="74"/>
      <c r="EP41" s="17" t="str">
        <f t="shared" si="124"/>
        <v/>
      </c>
      <c r="EQ41" s="19" t="str">
        <f t="shared" si="125"/>
        <v/>
      </c>
      <c r="ER41" s="79"/>
      <c r="ES41" s="73"/>
      <c r="ET41" s="74"/>
      <c r="EU41" s="17" t="str">
        <f t="shared" si="126"/>
        <v/>
      </c>
      <c r="EV41" s="19" t="str">
        <f t="shared" si="127"/>
        <v/>
      </c>
      <c r="EW41" s="79"/>
      <c r="EX41" s="73"/>
      <c r="EY41" s="74"/>
      <c r="EZ41" s="17" t="str">
        <f t="shared" si="128"/>
        <v/>
      </c>
      <c r="FA41" s="19" t="str">
        <f t="shared" si="129"/>
        <v/>
      </c>
      <c r="FB41" s="79"/>
      <c r="FC41" s="73"/>
      <c r="FD41" s="74"/>
      <c r="FE41" s="17" t="str">
        <f t="shared" si="130"/>
        <v/>
      </c>
      <c r="FF41" s="19" t="str">
        <f t="shared" si="131"/>
        <v/>
      </c>
    </row>
    <row r="42" spans="1:162" x14ac:dyDescent="0.4">
      <c r="A42" s="13">
        <f t="shared" si="66"/>
        <v>39</v>
      </c>
      <c r="B42" s="112">
        <f>'1月'!B42</f>
        <v>0</v>
      </c>
      <c r="C42" s="14">
        <f t="shared" si="67"/>
        <v>0</v>
      </c>
      <c r="D42" s="15">
        <f t="shared" si="68"/>
        <v>0</v>
      </c>
      <c r="E42" s="16">
        <f t="shared" si="69"/>
        <v>0</v>
      </c>
      <c r="F42" s="17" t="str">
        <f t="shared" si="132"/>
        <v/>
      </c>
      <c r="G42" s="18" t="str">
        <f t="shared" si="133"/>
        <v/>
      </c>
      <c r="H42" s="72"/>
      <c r="I42" s="73"/>
      <c r="J42" s="74"/>
      <c r="K42" s="17" t="str">
        <f t="shared" si="70"/>
        <v/>
      </c>
      <c r="L42" s="19" t="str">
        <f t="shared" si="71"/>
        <v/>
      </c>
      <c r="M42" s="72"/>
      <c r="N42" s="73"/>
      <c r="O42" s="74"/>
      <c r="P42" s="17" t="str">
        <f t="shared" si="72"/>
        <v/>
      </c>
      <c r="Q42" s="19" t="str">
        <f t="shared" si="73"/>
        <v/>
      </c>
      <c r="R42" s="72"/>
      <c r="S42" s="73"/>
      <c r="T42" s="74"/>
      <c r="U42" s="17" t="str">
        <f t="shared" si="74"/>
        <v/>
      </c>
      <c r="V42" s="19" t="str">
        <f t="shared" si="75"/>
        <v/>
      </c>
      <c r="W42" s="72"/>
      <c r="X42" s="73"/>
      <c r="Y42" s="74"/>
      <c r="Z42" s="17" t="str">
        <f t="shared" si="76"/>
        <v/>
      </c>
      <c r="AA42" s="19" t="str">
        <f t="shared" si="77"/>
        <v/>
      </c>
      <c r="AB42" s="72"/>
      <c r="AC42" s="73"/>
      <c r="AD42" s="74"/>
      <c r="AE42" s="17" t="str">
        <f t="shared" si="78"/>
        <v/>
      </c>
      <c r="AF42" s="19" t="str">
        <f t="shared" si="79"/>
        <v/>
      </c>
      <c r="AG42" s="72"/>
      <c r="AH42" s="73"/>
      <c r="AI42" s="74"/>
      <c r="AJ42" s="17" t="str">
        <f t="shared" si="80"/>
        <v/>
      </c>
      <c r="AK42" s="19" t="str">
        <f t="shared" si="81"/>
        <v/>
      </c>
      <c r="AL42" s="72"/>
      <c r="AM42" s="73"/>
      <c r="AN42" s="74"/>
      <c r="AO42" s="17" t="str">
        <f t="shared" si="82"/>
        <v/>
      </c>
      <c r="AP42" s="19" t="str">
        <f t="shared" si="83"/>
        <v/>
      </c>
      <c r="AQ42" s="72"/>
      <c r="AR42" s="73"/>
      <c r="AS42" s="74"/>
      <c r="AT42" s="17" t="str">
        <f t="shared" si="84"/>
        <v/>
      </c>
      <c r="AU42" s="19" t="str">
        <f t="shared" si="85"/>
        <v/>
      </c>
      <c r="AV42" s="72"/>
      <c r="AW42" s="73"/>
      <c r="AX42" s="74"/>
      <c r="AY42" s="17" t="str">
        <f t="shared" si="86"/>
        <v/>
      </c>
      <c r="AZ42" s="19" t="str">
        <f t="shared" si="87"/>
        <v/>
      </c>
      <c r="BA42" s="79"/>
      <c r="BB42" s="73"/>
      <c r="BC42" s="74"/>
      <c r="BD42" s="17" t="str">
        <f t="shared" si="88"/>
        <v/>
      </c>
      <c r="BE42" s="19" t="str">
        <f t="shared" si="89"/>
        <v/>
      </c>
      <c r="BF42" s="79"/>
      <c r="BG42" s="73"/>
      <c r="BH42" s="74"/>
      <c r="BI42" s="17" t="str">
        <f t="shared" si="90"/>
        <v/>
      </c>
      <c r="BJ42" s="19" t="str">
        <f t="shared" si="91"/>
        <v/>
      </c>
      <c r="BK42" s="79"/>
      <c r="BL42" s="73"/>
      <c r="BM42" s="74"/>
      <c r="BN42" s="17" t="str">
        <f t="shared" si="92"/>
        <v/>
      </c>
      <c r="BO42" s="19" t="str">
        <f t="shared" si="93"/>
        <v/>
      </c>
      <c r="BP42" s="79"/>
      <c r="BQ42" s="73"/>
      <c r="BR42" s="74"/>
      <c r="BS42" s="17" t="str">
        <f t="shared" si="94"/>
        <v/>
      </c>
      <c r="BT42" s="19" t="str">
        <f t="shared" si="95"/>
        <v/>
      </c>
      <c r="BU42" s="79"/>
      <c r="BV42" s="73"/>
      <c r="BW42" s="74"/>
      <c r="BX42" s="17" t="str">
        <f t="shared" si="96"/>
        <v/>
      </c>
      <c r="BY42" s="19" t="str">
        <f t="shared" si="97"/>
        <v/>
      </c>
      <c r="BZ42" s="79"/>
      <c r="CA42" s="73"/>
      <c r="CB42" s="74"/>
      <c r="CC42" s="17" t="str">
        <f t="shared" si="98"/>
        <v/>
      </c>
      <c r="CD42" s="19" t="str">
        <f t="shared" si="99"/>
        <v/>
      </c>
      <c r="CE42" s="79"/>
      <c r="CF42" s="73"/>
      <c r="CG42" s="74"/>
      <c r="CH42" s="17" t="str">
        <f t="shared" si="100"/>
        <v/>
      </c>
      <c r="CI42" s="19" t="str">
        <f t="shared" si="101"/>
        <v/>
      </c>
      <c r="CJ42" s="79"/>
      <c r="CK42" s="73"/>
      <c r="CL42" s="74"/>
      <c r="CM42" s="17" t="str">
        <f t="shared" si="102"/>
        <v/>
      </c>
      <c r="CN42" s="19" t="str">
        <f t="shared" si="103"/>
        <v/>
      </c>
      <c r="CO42" s="79"/>
      <c r="CP42" s="73"/>
      <c r="CQ42" s="74"/>
      <c r="CR42" s="17" t="str">
        <f t="shared" si="104"/>
        <v/>
      </c>
      <c r="CS42" s="19" t="str">
        <f t="shared" si="105"/>
        <v/>
      </c>
      <c r="CT42" s="79"/>
      <c r="CU42" s="73"/>
      <c r="CV42" s="74"/>
      <c r="CW42" s="17" t="str">
        <f t="shared" si="106"/>
        <v/>
      </c>
      <c r="CX42" s="19" t="str">
        <f t="shared" si="107"/>
        <v/>
      </c>
      <c r="CY42" s="79"/>
      <c r="CZ42" s="73"/>
      <c r="DA42" s="74"/>
      <c r="DB42" s="17" t="str">
        <f t="shared" si="108"/>
        <v/>
      </c>
      <c r="DC42" s="19" t="str">
        <f t="shared" si="109"/>
        <v/>
      </c>
      <c r="DD42" s="79"/>
      <c r="DE42" s="73"/>
      <c r="DF42" s="74"/>
      <c r="DG42" s="17" t="str">
        <f t="shared" si="110"/>
        <v/>
      </c>
      <c r="DH42" s="19" t="str">
        <f t="shared" si="111"/>
        <v/>
      </c>
      <c r="DI42" s="79"/>
      <c r="DJ42" s="73"/>
      <c r="DK42" s="74"/>
      <c r="DL42" s="17" t="str">
        <f t="shared" si="112"/>
        <v/>
      </c>
      <c r="DM42" s="19" t="str">
        <f t="shared" si="113"/>
        <v/>
      </c>
      <c r="DN42" s="79"/>
      <c r="DO42" s="73"/>
      <c r="DP42" s="74"/>
      <c r="DQ42" s="17" t="str">
        <f t="shared" si="114"/>
        <v/>
      </c>
      <c r="DR42" s="19" t="str">
        <f t="shared" si="115"/>
        <v/>
      </c>
      <c r="DS42" s="79"/>
      <c r="DT42" s="73"/>
      <c r="DU42" s="74"/>
      <c r="DV42" s="17" t="str">
        <f t="shared" si="116"/>
        <v/>
      </c>
      <c r="DW42" s="19" t="str">
        <f t="shared" si="117"/>
        <v/>
      </c>
      <c r="DX42" s="79"/>
      <c r="DY42" s="73"/>
      <c r="DZ42" s="74"/>
      <c r="EA42" s="17" t="str">
        <f t="shared" si="118"/>
        <v/>
      </c>
      <c r="EB42" s="19" t="str">
        <f t="shared" si="119"/>
        <v/>
      </c>
      <c r="EC42" s="79"/>
      <c r="ED42" s="73"/>
      <c r="EE42" s="74"/>
      <c r="EF42" s="17" t="str">
        <f t="shared" si="120"/>
        <v/>
      </c>
      <c r="EG42" s="19" t="str">
        <f t="shared" si="121"/>
        <v/>
      </c>
      <c r="EH42" s="79"/>
      <c r="EI42" s="73"/>
      <c r="EJ42" s="74"/>
      <c r="EK42" s="17" t="str">
        <f t="shared" si="122"/>
        <v/>
      </c>
      <c r="EL42" s="19" t="str">
        <f t="shared" si="123"/>
        <v/>
      </c>
      <c r="EM42" s="79"/>
      <c r="EN42" s="73"/>
      <c r="EO42" s="74"/>
      <c r="EP42" s="17" t="str">
        <f t="shared" si="124"/>
        <v/>
      </c>
      <c r="EQ42" s="19" t="str">
        <f t="shared" si="125"/>
        <v/>
      </c>
      <c r="ER42" s="79"/>
      <c r="ES42" s="73"/>
      <c r="ET42" s="74"/>
      <c r="EU42" s="17" t="str">
        <f t="shared" si="126"/>
        <v/>
      </c>
      <c r="EV42" s="19" t="str">
        <f t="shared" si="127"/>
        <v/>
      </c>
      <c r="EW42" s="79"/>
      <c r="EX42" s="73"/>
      <c r="EY42" s="74"/>
      <c r="EZ42" s="17" t="str">
        <f t="shared" si="128"/>
        <v/>
      </c>
      <c r="FA42" s="19" t="str">
        <f t="shared" si="129"/>
        <v/>
      </c>
      <c r="FB42" s="79"/>
      <c r="FC42" s="73"/>
      <c r="FD42" s="74"/>
      <c r="FE42" s="17" t="str">
        <f t="shared" si="130"/>
        <v/>
      </c>
      <c r="FF42" s="19" t="str">
        <f t="shared" si="131"/>
        <v/>
      </c>
    </row>
    <row r="43" spans="1:162" x14ac:dyDescent="0.4">
      <c r="A43" s="13">
        <f t="shared" si="66"/>
        <v>40</v>
      </c>
      <c r="B43" s="112">
        <f>'1月'!B43</f>
        <v>0</v>
      </c>
      <c r="C43" s="14">
        <f t="shared" si="67"/>
        <v>0</v>
      </c>
      <c r="D43" s="15">
        <f t="shared" si="68"/>
        <v>0</v>
      </c>
      <c r="E43" s="16">
        <f t="shared" si="69"/>
        <v>0</v>
      </c>
      <c r="F43" s="17" t="str">
        <f t="shared" si="132"/>
        <v/>
      </c>
      <c r="G43" s="18" t="str">
        <f t="shared" si="133"/>
        <v/>
      </c>
      <c r="H43" s="72"/>
      <c r="I43" s="73"/>
      <c r="J43" s="74"/>
      <c r="K43" s="17" t="str">
        <f t="shared" si="70"/>
        <v/>
      </c>
      <c r="L43" s="19" t="str">
        <f t="shared" si="71"/>
        <v/>
      </c>
      <c r="M43" s="72"/>
      <c r="N43" s="73"/>
      <c r="O43" s="74"/>
      <c r="P43" s="17" t="str">
        <f t="shared" si="72"/>
        <v/>
      </c>
      <c r="Q43" s="19" t="str">
        <f t="shared" si="73"/>
        <v/>
      </c>
      <c r="R43" s="72"/>
      <c r="S43" s="73"/>
      <c r="T43" s="74"/>
      <c r="U43" s="17" t="str">
        <f t="shared" si="74"/>
        <v/>
      </c>
      <c r="V43" s="19" t="str">
        <f t="shared" si="75"/>
        <v/>
      </c>
      <c r="W43" s="72"/>
      <c r="X43" s="73"/>
      <c r="Y43" s="74"/>
      <c r="Z43" s="17" t="str">
        <f t="shared" si="76"/>
        <v/>
      </c>
      <c r="AA43" s="19" t="str">
        <f t="shared" si="77"/>
        <v/>
      </c>
      <c r="AB43" s="72"/>
      <c r="AC43" s="73"/>
      <c r="AD43" s="74"/>
      <c r="AE43" s="17" t="str">
        <f t="shared" si="78"/>
        <v/>
      </c>
      <c r="AF43" s="19" t="str">
        <f t="shared" si="79"/>
        <v/>
      </c>
      <c r="AG43" s="72"/>
      <c r="AH43" s="73"/>
      <c r="AI43" s="74"/>
      <c r="AJ43" s="17" t="str">
        <f t="shared" si="80"/>
        <v/>
      </c>
      <c r="AK43" s="19" t="str">
        <f t="shared" si="81"/>
        <v/>
      </c>
      <c r="AL43" s="72"/>
      <c r="AM43" s="73"/>
      <c r="AN43" s="74"/>
      <c r="AO43" s="17" t="str">
        <f t="shared" si="82"/>
        <v/>
      </c>
      <c r="AP43" s="19" t="str">
        <f t="shared" si="83"/>
        <v/>
      </c>
      <c r="AQ43" s="72"/>
      <c r="AR43" s="73"/>
      <c r="AS43" s="74"/>
      <c r="AT43" s="17" t="str">
        <f t="shared" si="84"/>
        <v/>
      </c>
      <c r="AU43" s="19" t="str">
        <f t="shared" si="85"/>
        <v/>
      </c>
      <c r="AV43" s="72"/>
      <c r="AW43" s="73"/>
      <c r="AX43" s="74"/>
      <c r="AY43" s="17" t="str">
        <f t="shared" si="86"/>
        <v/>
      </c>
      <c r="AZ43" s="19" t="str">
        <f t="shared" si="87"/>
        <v/>
      </c>
      <c r="BA43" s="79"/>
      <c r="BB43" s="73"/>
      <c r="BC43" s="74"/>
      <c r="BD43" s="17" t="str">
        <f t="shared" si="88"/>
        <v/>
      </c>
      <c r="BE43" s="19" t="str">
        <f t="shared" si="89"/>
        <v/>
      </c>
      <c r="BF43" s="79"/>
      <c r="BG43" s="73"/>
      <c r="BH43" s="74"/>
      <c r="BI43" s="17" t="str">
        <f t="shared" si="90"/>
        <v/>
      </c>
      <c r="BJ43" s="19" t="str">
        <f t="shared" si="91"/>
        <v/>
      </c>
      <c r="BK43" s="79"/>
      <c r="BL43" s="73"/>
      <c r="BM43" s="74"/>
      <c r="BN43" s="17" t="str">
        <f t="shared" si="92"/>
        <v/>
      </c>
      <c r="BO43" s="19" t="str">
        <f t="shared" si="93"/>
        <v/>
      </c>
      <c r="BP43" s="79"/>
      <c r="BQ43" s="73"/>
      <c r="BR43" s="74"/>
      <c r="BS43" s="17" t="str">
        <f t="shared" si="94"/>
        <v/>
      </c>
      <c r="BT43" s="19" t="str">
        <f t="shared" si="95"/>
        <v/>
      </c>
      <c r="BU43" s="79"/>
      <c r="BV43" s="73"/>
      <c r="BW43" s="74"/>
      <c r="BX43" s="17" t="str">
        <f t="shared" si="96"/>
        <v/>
      </c>
      <c r="BY43" s="19" t="str">
        <f t="shared" si="97"/>
        <v/>
      </c>
      <c r="BZ43" s="79"/>
      <c r="CA43" s="73"/>
      <c r="CB43" s="74"/>
      <c r="CC43" s="17" t="str">
        <f t="shared" si="98"/>
        <v/>
      </c>
      <c r="CD43" s="19" t="str">
        <f t="shared" si="99"/>
        <v/>
      </c>
      <c r="CE43" s="79"/>
      <c r="CF43" s="73"/>
      <c r="CG43" s="74"/>
      <c r="CH43" s="17" t="str">
        <f t="shared" si="100"/>
        <v/>
      </c>
      <c r="CI43" s="19" t="str">
        <f t="shared" si="101"/>
        <v/>
      </c>
      <c r="CJ43" s="79"/>
      <c r="CK43" s="73"/>
      <c r="CL43" s="74"/>
      <c r="CM43" s="17" t="str">
        <f t="shared" si="102"/>
        <v/>
      </c>
      <c r="CN43" s="19" t="str">
        <f t="shared" si="103"/>
        <v/>
      </c>
      <c r="CO43" s="79"/>
      <c r="CP43" s="73"/>
      <c r="CQ43" s="74"/>
      <c r="CR43" s="17" t="str">
        <f t="shared" si="104"/>
        <v/>
      </c>
      <c r="CS43" s="19" t="str">
        <f t="shared" si="105"/>
        <v/>
      </c>
      <c r="CT43" s="79"/>
      <c r="CU43" s="73"/>
      <c r="CV43" s="74"/>
      <c r="CW43" s="17" t="str">
        <f t="shared" si="106"/>
        <v/>
      </c>
      <c r="CX43" s="19" t="str">
        <f t="shared" si="107"/>
        <v/>
      </c>
      <c r="CY43" s="79"/>
      <c r="CZ43" s="73"/>
      <c r="DA43" s="74"/>
      <c r="DB43" s="17" t="str">
        <f t="shared" si="108"/>
        <v/>
      </c>
      <c r="DC43" s="19" t="str">
        <f t="shared" si="109"/>
        <v/>
      </c>
      <c r="DD43" s="79"/>
      <c r="DE43" s="73"/>
      <c r="DF43" s="74"/>
      <c r="DG43" s="17" t="str">
        <f t="shared" si="110"/>
        <v/>
      </c>
      <c r="DH43" s="19" t="str">
        <f t="shared" si="111"/>
        <v/>
      </c>
      <c r="DI43" s="79"/>
      <c r="DJ43" s="73"/>
      <c r="DK43" s="74"/>
      <c r="DL43" s="17" t="str">
        <f t="shared" si="112"/>
        <v/>
      </c>
      <c r="DM43" s="19" t="str">
        <f t="shared" si="113"/>
        <v/>
      </c>
      <c r="DN43" s="79"/>
      <c r="DO43" s="73"/>
      <c r="DP43" s="74"/>
      <c r="DQ43" s="17" t="str">
        <f t="shared" si="114"/>
        <v/>
      </c>
      <c r="DR43" s="19" t="str">
        <f t="shared" si="115"/>
        <v/>
      </c>
      <c r="DS43" s="79"/>
      <c r="DT43" s="73"/>
      <c r="DU43" s="74"/>
      <c r="DV43" s="17" t="str">
        <f t="shared" si="116"/>
        <v/>
      </c>
      <c r="DW43" s="19" t="str">
        <f t="shared" si="117"/>
        <v/>
      </c>
      <c r="DX43" s="79"/>
      <c r="DY43" s="73"/>
      <c r="DZ43" s="74"/>
      <c r="EA43" s="17" t="str">
        <f t="shared" si="118"/>
        <v/>
      </c>
      <c r="EB43" s="19" t="str">
        <f t="shared" si="119"/>
        <v/>
      </c>
      <c r="EC43" s="79"/>
      <c r="ED43" s="73"/>
      <c r="EE43" s="74"/>
      <c r="EF43" s="17" t="str">
        <f t="shared" si="120"/>
        <v/>
      </c>
      <c r="EG43" s="19" t="str">
        <f t="shared" si="121"/>
        <v/>
      </c>
      <c r="EH43" s="79"/>
      <c r="EI43" s="73"/>
      <c r="EJ43" s="74"/>
      <c r="EK43" s="17" t="str">
        <f t="shared" si="122"/>
        <v/>
      </c>
      <c r="EL43" s="19" t="str">
        <f t="shared" si="123"/>
        <v/>
      </c>
      <c r="EM43" s="79"/>
      <c r="EN43" s="73"/>
      <c r="EO43" s="74"/>
      <c r="EP43" s="17" t="str">
        <f t="shared" si="124"/>
        <v/>
      </c>
      <c r="EQ43" s="19" t="str">
        <f t="shared" si="125"/>
        <v/>
      </c>
      <c r="ER43" s="79"/>
      <c r="ES43" s="73"/>
      <c r="ET43" s="74"/>
      <c r="EU43" s="17" t="str">
        <f t="shared" si="126"/>
        <v/>
      </c>
      <c r="EV43" s="19" t="str">
        <f t="shared" si="127"/>
        <v/>
      </c>
      <c r="EW43" s="79"/>
      <c r="EX43" s="73"/>
      <c r="EY43" s="74"/>
      <c r="EZ43" s="17" t="str">
        <f t="shared" si="128"/>
        <v/>
      </c>
      <c r="FA43" s="19" t="str">
        <f t="shared" si="129"/>
        <v/>
      </c>
      <c r="FB43" s="79"/>
      <c r="FC43" s="73"/>
      <c r="FD43" s="74"/>
      <c r="FE43" s="17" t="str">
        <f t="shared" si="130"/>
        <v/>
      </c>
      <c r="FF43" s="19" t="str">
        <f t="shared" si="131"/>
        <v/>
      </c>
    </row>
    <row r="44" spans="1:162" x14ac:dyDescent="0.4">
      <c r="A44" s="13">
        <f t="shared" si="66"/>
        <v>41</v>
      </c>
      <c r="B44" s="112">
        <f>'1月'!B44</f>
        <v>0</v>
      </c>
      <c r="C44" s="14">
        <f t="shared" si="67"/>
        <v>0</v>
      </c>
      <c r="D44" s="15">
        <f t="shared" si="68"/>
        <v>0</v>
      </c>
      <c r="E44" s="16">
        <f t="shared" si="69"/>
        <v>0</v>
      </c>
      <c r="F44" s="17" t="str">
        <f t="shared" si="132"/>
        <v/>
      </c>
      <c r="G44" s="18" t="str">
        <f t="shared" si="133"/>
        <v/>
      </c>
      <c r="H44" s="72"/>
      <c r="I44" s="73"/>
      <c r="J44" s="74"/>
      <c r="K44" s="17" t="str">
        <f t="shared" si="70"/>
        <v/>
      </c>
      <c r="L44" s="19" t="str">
        <f t="shared" si="71"/>
        <v/>
      </c>
      <c r="M44" s="72"/>
      <c r="N44" s="73"/>
      <c r="O44" s="74"/>
      <c r="P44" s="17" t="str">
        <f t="shared" si="72"/>
        <v/>
      </c>
      <c r="Q44" s="19" t="str">
        <f t="shared" si="73"/>
        <v/>
      </c>
      <c r="R44" s="72"/>
      <c r="S44" s="73"/>
      <c r="T44" s="74"/>
      <c r="U44" s="17" t="str">
        <f t="shared" si="74"/>
        <v/>
      </c>
      <c r="V44" s="19" t="str">
        <f t="shared" si="75"/>
        <v/>
      </c>
      <c r="W44" s="72"/>
      <c r="X44" s="73"/>
      <c r="Y44" s="74"/>
      <c r="Z44" s="17" t="str">
        <f t="shared" si="76"/>
        <v/>
      </c>
      <c r="AA44" s="19" t="str">
        <f t="shared" si="77"/>
        <v/>
      </c>
      <c r="AB44" s="72"/>
      <c r="AC44" s="73"/>
      <c r="AD44" s="74"/>
      <c r="AE44" s="17" t="str">
        <f t="shared" si="78"/>
        <v/>
      </c>
      <c r="AF44" s="19" t="str">
        <f t="shared" si="79"/>
        <v/>
      </c>
      <c r="AG44" s="72"/>
      <c r="AH44" s="73"/>
      <c r="AI44" s="74"/>
      <c r="AJ44" s="17" t="str">
        <f t="shared" si="80"/>
        <v/>
      </c>
      <c r="AK44" s="19" t="str">
        <f t="shared" si="81"/>
        <v/>
      </c>
      <c r="AL44" s="72"/>
      <c r="AM44" s="73"/>
      <c r="AN44" s="74"/>
      <c r="AO44" s="17" t="str">
        <f t="shared" si="82"/>
        <v/>
      </c>
      <c r="AP44" s="19" t="str">
        <f t="shared" si="83"/>
        <v/>
      </c>
      <c r="AQ44" s="72"/>
      <c r="AR44" s="73"/>
      <c r="AS44" s="74"/>
      <c r="AT44" s="17" t="str">
        <f t="shared" si="84"/>
        <v/>
      </c>
      <c r="AU44" s="19" t="str">
        <f t="shared" si="85"/>
        <v/>
      </c>
      <c r="AV44" s="72"/>
      <c r="AW44" s="73"/>
      <c r="AX44" s="74"/>
      <c r="AY44" s="17" t="str">
        <f t="shared" si="86"/>
        <v/>
      </c>
      <c r="AZ44" s="19" t="str">
        <f t="shared" si="87"/>
        <v/>
      </c>
      <c r="BA44" s="79"/>
      <c r="BB44" s="73"/>
      <c r="BC44" s="74"/>
      <c r="BD44" s="17" t="str">
        <f t="shared" si="88"/>
        <v/>
      </c>
      <c r="BE44" s="19" t="str">
        <f t="shared" si="89"/>
        <v/>
      </c>
      <c r="BF44" s="79"/>
      <c r="BG44" s="73"/>
      <c r="BH44" s="74"/>
      <c r="BI44" s="17" t="str">
        <f t="shared" si="90"/>
        <v/>
      </c>
      <c r="BJ44" s="19" t="str">
        <f t="shared" si="91"/>
        <v/>
      </c>
      <c r="BK44" s="79"/>
      <c r="BL44" s="73"/>
      <c r="BM44" s="74"/>
      <c r="BN44" s="17" t="str">
        <f t="shared" si="92"/>
        <v/>
      </c>
      <c r="BO44" s="19" t="str">
        <f t="shared" si="93"/>
        <v/>
      </c>
      <c r="BP44" s="79"/>
      <c r="BQ44" s="73"/>
      <c r="BR44" s="74"/>
      <c r="BS44" s="17" t="str">
        <f t="shared" si="94"/>
        <v/>
      </c>
      <c r="BT44" s="19" t="str">
        <f t="shared" si="95"/>
        <v/>
      </c>
      <c r="BU44" s="79"/>
      <c r="BV44" s="73"/>
      <c r="BW44" s="74"/>
      <c r="BX44" s="17" t="str">
        <f t="shared" si="96"/>
        <v/>
      </c>
      <c r="BY44" s="19" t="str">
        <f t="shared" si="97"/>
        <v/>
      </c>
      <c r="BZ44" s="79"/>
      <c r="CA44" s="73"/>
      <c r="CB44" s="74"/>
      <c r="CC44" s="17" t="str">
        <f t="shared" si="98"/>
        <v/>
      </c>
      <c r="CD44" s="19" t="str">
        <f t="shared" si="99"/>
        <v/>
      </c>
      <c r="CE44" s="79"/>
      <c r="CF44" s="73"/>
      <c r="CG44" s="74"/>
      <c r="CH44" s="17" t="str">
        <f t="shared" si="100"/>
        <v/>
      </c>
      <c r="CI44" s="19" t="str">
        <f t="shared" si="101"/>
        <v/>
      </c>
      <c r="CJ44" s="79"/>
      <c r="CK44" s="73"/>
      <c r="CL44" s="74"/>
      <c r="CM44" s="17" t="str">
        <f t="shared" si="102"/>
        <v/>
      </c>
      <c r="CN44" s="19" t="str">
        <f t="shared" si="103"/>
        <v/>
      </c>
      <c r="CO44" s="79"/>
      <c r="CP44" s="73"/>
      <c r="CQ44" s="74"/>
      <c r="CR44" s="17" t="str">
        <f t="shared" si="104"/>
        <v/>
      </c>
      <c r="CS44" s="19" t="str">
        <f t="shared" si="105"/>
        <v/>
      </c>
      <c r="CT44" s="79"/>
      <c r="CU44" s="73"/>
      <c r="CV44" s="74"/>
      <c r="CW44" s="17" t="str">
        <f t="shared" si="106"/>
        <v/>
      </c>
      <c r="CX44" s="19" t="str">
        <f t="shared" si="107"/>
        <v/>
      </c>
      <c r="CY44" s="79"/>
      <c r="CZ44" s="73"/>
      <c r="DA44" s="74"/>
      <c r="DB44" s="17" t="str">
        <f t="shared" si="108"/>
        <v/>
      </c>
      <c r="DC44" s="19" t="str">
        <f t="shared" si="109"/>
        <v/>
      </c>
      <c r="DD44" s="79"/>
      <c r="DE44" s="73"/>
      <c r="DF44" s="74"/>
      <c r="DG44" s="17" t="str">
        <f t="shared" si="110"/>
        <v/>
      </c>
      <c r="DH44" s="19" t="str">
        <f t="shared" si="111"/>
        <v/>
      </c>
      <c r="DI44" s="79"/>
      <c r="DJ44" s="73"/>
      <c r="DK44" s="74"/>
      <c r="DL44" s="17" t="str">
        <f t="shared" si="112"/>
        <v/>
      </c>
      <c r="DM44" s="19" t="str">
        <f t="shared" si="113"/>
        <v/>
      </c>
      <c r="DN44" s="79"/>
      <c r="DO44" s="73"/>
      <c r="DP44" s="74"/>
      <c r="DQ44" s="17" t="str">
        <f t="shared" si="114"/>
        <v/>
      </c>
      <c r="DR44" s="19" t="str">
        <f t="shared" si="115"/>
        <v/>
      </c>
      <c r="DS44" s="79"/>
      <c r="DT44" s="73"/>
      <c r="DU44" s="74"/>
      <c r="DV44" s="17" t="str">
        <f t="shared" si="116"/>
        <v/>
      </c>
      <c r="DW44" s="19" t="str">
        <f t="shared" si="117"/>
        <v/>
      </c>
      <c r="DX44" s="79"/>
      <c r="DY44" s="73"/>
      <c r="DZ44" s="74"/>
      <c r="EA44" s="17" t="str">
        <f t="shared" si="118"/>
        <v/>
      </c>
      <c r="EB44" s="19" t="str">
        <f t="shared" si="119"/>
        <v/>
      </c>
      <c r="EC44" s="79"/>
      <c r="ED44" s="73"/>
      <c r="EE44" s="74"/>
      <c r="EF44" s="17" t="str">
        <f t="shared" si="120"/>
        <v/>
      </c>
      <c r="EG44" s="19" t="str">
        <f t="shared" si="121"/>
        <v/>
      </c>
      <c r="EH44" s="79"/>
      <c r="EI44" s="73"/>
      <c r="EJ44" s="74"/>
      <c r="EK44" s="17" t="str">
        <f t="shared" si="122"/>
        <v/>
      </c>
      <c r="EL44" s="19" t="str">
        <f t="shared" si="123"/>
        <v/>
      </c>
      <c r="EM44" s="79"/>
      <c r="EN44" s="73"/>
      <c r="EO44" s="74"/>
      <c r="EP44" s="17" t="str">
        <f t="shared" si="124"/>
        <v/>
      </c>
      <c r="EQ44" s="19" t="str">
        <f t="shared" si="125"/>
        <v/>
      </c>
      <c r="ER44" s="79"/>
      <c r="ES44" s="73"/>
      <c r="ET44" s="74"/>
      <c r="EU44" s="17" t="str">
        <f t="shared" si="126"/>
        <v/>
      </c>
      <c r="EV44" s="19" t="str">
        <f t="shared" si="127"/>
        <v/>
      </c>
      <c r="EW44" s="79"/>
      <c r="EX44" s="73"/>
      <c r="EY44" s="74"/>
      <c r="EZ44" s="17" t="str">
        <f t="shared" si="128"/>
        <v/>
      </c>
      <c r="FA44" s="19" t="str">
        <f t="shared" si="129"/>
        <v/>
      </c>
      <c r="FB44" s="79"/>
      <c r="FC44" s="73"/>
      <c r="FD44" s="74"/>
      <c r="FE44" s="17" t="str">
        <f t="shared" si="130"/>
        <v/>
      </c>
      <c r="FF44" s="19" t="str">
        <f t="shared" si="131"/>
        <v/>
      </c>
    </row>
    <row r="45" spans="1:162" x14ac:dyDescent="0.4">
      <c r="A45" s="13">
        <f t="shared" si="66"/>
        <v>42</v>
      </c>
      <c r="B45" s="112">
        <f>'1月'!B45</f>
        <v>0</v>
      </c>
      <c r="C45" s="14">
        <f t="shared" si="67"/>
        <v>0</v>
      </c>
      <c r="D45" s="15">
        <f t="shared" si="68"/>
        <v>0</v>
      </c>
      <c r="E45" s="16">
        <f t="shared" si="69"/>
        <v>0</v>
      </c>
      <c r="F45" s="17" t="str">
        <f t="shared" si="132"/>
        <v/>
      </c>
      <c r="G45" s="18" t="str">
        <f t="shared" si="133"/>
        <v/>
      </c>
      <c r="H45" s="72"/>
      <c r="I45" s="73"/>
      <c r="J45" s="74"/>
      <c r="K45" s="17" t="str">
        <f t="shared" si="70"/>
        <v/>
      </c>
      <c r="L45" s="19" t="str">
        <f t="shared" si="71"/>
        <v/>
      </c>
      <c r="M45" s="72"/>
      <c r="N45" s="73"/>
      <c r="O45" s="74"/>
      <c r="P45" s="17" t="str">
        <f t="shared" si="72"/>
        <v/>
      </c>
      <c r="Q45" s="19" t="str">
        <f t="shared" si="73"/>
        <v/>
      </c>
      <c r="R45" s="72"/>
      <c r="S45" s="73"/>
      <c r="T45" s="74"/>
      <c r="U45" s="17" t="str">
        <f t="shared" si="74"/>
        <v/>
      </c>
      <c r="V45" s="19" t="str">
        <f t="shared" si="75"/>
        <v/>
      </c>
      <c r="W45" s="72"/>
      <c r="X45" s="73"/>
      <c r="Y45" s="74"/>
      <c r="Z45" s="17" t="str">
        <f t="shared" si="76"/>
        <v/>
      </c>
      <c r="AA45" s="19" t="str">
        <f t="shared" si="77"/>
        <v/>
      </c>
      <c r="AB45" s="72"/>
      <c r="AC45" s="73"/>
      <c r="AD45" s="74"/>
      <c r="AE45" s="17" t="str">
        <f t="shared" si="78"/>
        <v/>
      </c>
      <c r="AF45" s="19" t="str">
        <f t="shared" si="79"/>
        <v/>
      </c>
      <c r="AG45" s="72"/>
      <c r="AH45" s="73"/>
      <c r="AI45" s="74"/>
      <c r="AJ45" s="17" t="str">
        <f t="shared" si="80"/>
        <v/>
      </c>
      <c r="AK45" s="19" t="str">
        <f t="shared" si="81"/>
        <v/>
      </c>
      <c r="AL45" s="72"/>
      <c r="AM45" s="73"/>
      <c r="AN45" s="74"/>
      <c r="AO45" s="17" t="str">
        <f t="shared" si="82"/>
        <v/>
      </c>
      <c r="AP45" s="19" t="str">
        <f t="shared" si="83"/>
        <v/>
      </c>
      <c r="AQ45" s="72"/>
      <c r="AR45" s="73"/>
      <c r="AS45" s="74"/>
      <c r="AT45" s="17" t="str">
        <f t="shared" si="84"/>
        <v/>
      </c>
      <c r="AU45" s="19" t="str">
        <f t="shared" si="85"/>
        <v/>
      </c>
      <c r="AV45" s="72"/>
      <c r="AW45" s="73"/>
      <c r="AX45" s="74"/>
      <c r="AY45" s="17" t="str">
        <f t="shared" si="86"/>
        <v/>
      </c>
      <c r="AZ45" s="19" t="str">
        <f t="shared" si="87"/>
        <v/>
      </c>
      <c r="BA45" s="79"/>
      <c r="BB45" s="73"/>
      <c r="BC45" s="74"/>
      <c r="BD45" s="17" t="str">
        <f t="shared" si="88"/>
        <v/>
      </c>
      <c r="BE45" s="19" t="str">
        <f t="shared" si="89"/>
        <v/>
      </c>
      <c r="BF45" s="79"/>
      <c r="BG45" s="73"/>
      <c r="BH45" s="74"/>
      <c r="BI45" s="17" t="str">
        <f t="shared" si="90"/>
        <v/>
      </c>
      <c r="BJ45" s="19" t="str">
        <f t="shared" si="91"/>
        <v/>
      </c>
      <c r="BK45" s="79"/>
      <c r="BL45" s="73"/>
      <c r="BM45" s="74"/>
      <c r="BN45" s="17" t="str">
        <f t="shared" si="92"/>
        <v/>
      </c>
      <c r="BO45" s="19" t="str">
        <f t="shared" si="93"/>
        <v/>
      </c>
      <c r="BP45" s="79"/>
      <c r="BQ45" s="73"/>
      <c r="BR45" s="74"/>
      <c r="BS45" s="17" t="str">
        <f t="shared" si="94"/>
        <v/>
      </c>
      <c r="BT45" s="19" t="str">
        <f t="shared" si="95"/>
        <v/>
      </c>
      <c r="BU45" s="79"/>
      <c r="BV45" s="73"/>
      <c r="BW45" s="74"/>
      <c r="BX45" s="17" t="str">
        <f t="shared" si="96"/>
        <v/>
      </c>
      <c r="BY45" s="19" t="str">
        <f t="shared" si="97"/>
        <v/>
      </c>
      <c r="BZ45" s="79"/>
      <c r="CA45" s="73"/>
      <c r="CB45" s="74"/>
      <c r="CC45" s="17" t="str">
        <f t="shared" si="98"/>
        <v/>
      </c>
      <c r="CD45" s="19" t="str">
        <f t="shared" si="99"/>
        <v/>
      </c>
      <c r="CE45" s="79"/>
      <c r="CF45" s="73"/>
      <c r="CG45" s="74"/>
      <c r="CH45" s="17" t="str">
        <f t="shared" si="100"/>
        <v/>
      </c>
      <c r="CI45" s="19" t="str">
        <f t="shared" si="101"/>
        <v/>
      </c>
      <c r="CJ45" s="79"/>
      <c r="CK45" s="73"/>
      <c r="CL45" s="74"/>
      <c r="CM45" s="17" t="str">
        <f t="shared" si="102"/>
        <v/>
      </c>
      <c r="CN45" s="19" t="str">
        <f t="shared" si="103"/>
        <v/>
      </c>
      <c r="CO45" s="79"/>
      <c r="CP45" s="73"/>
      <c r="CQ45" s="74"/>
      <c r="CR45" s="17" t="str">
        <f t="shared" si="104"/>
        <v/>
      </c>
      <c r="CS45" s="19" t="str">
        <f t="shared" si="105"/>
        <v/>
      </c>
      <c r="CT45" s="79"/>
      <c r="CU45" s="73"/>
      <c r="CV45" s="74"/>
      <c r="CW45" s="17" t="str">
        <f t="shared" si="106"/>
        <v/>
      </c>
      <c r="CX45" s="19" t="str">
        <f t="shared" si="107"/>
        <v/>
      </c>
      <c r="CY45" s="79"/>
      <c r="CZ45" s="73"/>
      <c r="DA45" s="74"/>
      <c r="DB45" s="17" t="str">
        <f t="shared" si="108"/>
        <v/>
      </c>
      <c r="DC45" s="19" t="str">
        <f t="shared" si="109"/>
        <v/>
      </c>
      <c r="DD45" s="79"/>
      <c r="DE45" s="73"/>
      <c r="DF45" s="74"/>
      <c r="DG45" s="17" t="str">
        <f t="shared" si="110"/>
        <v/>
      </c>
      <c r="DH45" s="19" t="str">
        <f t="shared" si="111"/>
        <v/>
      </c>
      <c r="DI45" s="79"/>
      <c r="DJ45" s="73"/>
      <c r="DK45" s="74"/>
      <c r="DL45" s="17" t="str">
        <f t="shared" si="112"/>
        <v/>
      </c>
      <c r="DM45" s="19" t="str">
        <f t="shared" si="113"/>
        <v/>
      </c>
      <c r="DN45" s="79"/>
      <c r="DO45" s="73"/>
      <c r="DP45" s="74"/>
      <c r="DQ45" s="17" t="str">
        <f t="shared" si="114"/>
        <v/>
      </c>
      <c r="DR45" s="19" t="str">
        <f t="shared" si="115"/>
        <v/>
      </c>
      <c r="DS45" s="79"/>
      <c r="DT45" s="73"/>
      <c r="DU45" s="74"/>
      <c r="DV45" s="17" t="str">
        <f t="shared" si="116"/>
        <v/>
      </c>
      <c r="DW45" s="19" t="str">
        <f t="shared" si="117"/>
        <v/>
      </c>
      <c r="DX45" s="79"/>
      <c r="DY45" s="73"/>
      <c r="DZ45" s="74"/>
      <c r="EA45" s="17" t="str">
        <f t="shared" si="118"/>
        <v/>
      </c>
      <c r="EB45" s="19" t="str">
        <f t="shared" si="119"/>
        <v/>
      </c>
      <c r="EC45" s="79"/>
      <c r="ED45" s="73"/>
      <c r="EE45" s="74"/>
      <c r="EF45" s="17" t="str">
        <f t="shared" si="120"/>
        <v/>
      </c>
      <c r="EG45" s="19" t="str">
        <f t="shared" si="121"/>
        <v/>
      </c>
      <c r="EH45" s="79"/>
      <c r="EI45" s="73"/>
      <c r="EJ45" s="74"/>
      <c r="EK45" s="17" t="str">
        <f t="shared" si="122"/>
        <v/>
      </c>
      <c r="EL45" s="19" t="str">
        <f t="shared" si="123"/>
        <v/>
      </c>
      <c r="EM45" s="79"/>
      <c r="EN45" s="73"/>
      <c r="EO45" s="74"/>
      <c r="EP45" s="17" t="str">
        <f t="shared" si="124"/>
        <v/>
      </c>
      <c r="EQ45" s="19" t="str">
        <f t="shared" si="125"/>
        <v/>
      </c>
      <c r="ER45" s="79"/>
      <c r="ES45" s="73"/>
      <c r="ET45" s="74"/>
      <c r="EU45" s="17" t="str">
        <f t="shared" si="126"/>
        <v/>
      </c>
      <c r="EV45" s="19" t="str">
        <f t="shared" si="127"/>
        <v/>
      </c>
      <c r="EW45" s="79"/>
      <c r="EX45" s="73"/>
      <c r="EY45" s="74"/>
      <c r="EZ45" s="17" t="str">
        <f t="shared" si="128"/>
        <v/>
      </c>
      <c r="FA45" s="19" t="str">
        <f t="shared" si="129"/>
        <v/>
      </c>
      <c r="FB45" s="79"/>
      <c r="FC45" s="73"/>
      <c r="FD45" s="74"/>
      <c r="FE45" s="17" t="str">
        <f t="shared" si="130"/>
        <v/>
      </c>
      <c r="FF45" s="19" t="str">
        <f t="shared" si="131"/>
        <v/>
      </c>
    </row>
    <row r="46" spans="1:162" x14ac:dyDescent="0.4">
      <c r="A46" s="13">
        <f t="shared" si="66"/>
        <v>43</v>
      </c>
      <c r="B46" s="112">
        <f>'1月'!B46</f>
        <v>0</v>
      </c>
      <c r="C46" s="14">
        <f t="shared" si="67"/>
        <v>0</v>
      </c>
      <c r="D46" s="15">
        <f t="shared" si="68"/>
        <v>0</v>
      </c>
      <c r="E46" s="16">
        <f t="shared" si="69"/>
        <v>0</v>
      </c>
      <c r="F46" s="17" t="str">
        <f t="shared" si="132"/>
        <v/>
      </c>
      <c r="G46" s="18" t="str">
        <f t="shared" si="133"/>
        <v/>
      </c>
      <c r="H46" s="72"/>
      <c r="I46" s="73"/>
      <c r="J46" s="74"/>
      <c r="K46" s="17" t="str">
        <f t="shared" si="70"/>
        <v/>
      </c>
      <c r="L46" s="19" t="str">
        <f t="shared" si="71"/>
        <v/>
      </c>
      <c r="M46" s="72"/>
      <c r="N46" s="73"/>
      <c r="O46" s="74"/>
      <c r="P46" s="17" t="str">
        <f t="shared" si="72"/>
        <v/>
      </c>
      <c r="Q46" s="19" t="str">
        <f t="shared" si="73"/>
        <v/>
      </c>
      <c r="R46" s="72"/>
      <c r="S46" s="73"/>
      <c r="T46" s="74"/>
      <c r="U46" s="17" t="str">
        <f t="shared" si="74"/>
        <v/>
      </c>
      <c r="V46" s="19" t="str">
        <f t="shared" si="75"/>
        <v/>
      </c>
      <c r="W46" s="72"/>
      <c r="X46" s="73"/>
      <c r="Y46" s="74"/>
      <c r="Z46" s="17" t="str">
        <f t="shared" si="76"/>
        <v/>
      </c>
      <c r="AA46" s="19" t="str">
        <f t="shared" si="77"/>
        <v/>
      </c>
      <c r="AB46" s="72"/>
      <c r="AC46" s="73"/>
      <c r="AD46" s="74"/>
      <c r="AE46" s="17" t="str">
        <f t="shared" si="78"/>
        <v/>
      </c>
      <c r="AF46" s="19" t="str">
        <f t="shared" si="79"/>
        <v/>
      </c>
      <c r="AG46" s="72"/>
      <c r="AH46" s="73"/>
      <c r="AI46" s="74"/>
      <c r="AJ46" s="17" t="str">
        <f t="shared" si="80"/>
        <v/>
      </c>
      <c r="AK46" s="19" t="str">
        <f t="shared" si="81"/>
        <v/>
      </c>
      <c r="AL46" s="72"/>
      <c r="AM46" s="73"/>
      <c r="AN46" s="74"/>
      <c r="AO46" s="17" t="str">
        <f t="shared" si="82"/>
        <v/>
      </c>
      <c r="AP46" s="19" t="str">
        <f t="shared" si="83"/>
        <v/>
      </c>
      <c r="AQ46" s="72"/>
      <c r="AR46" s="73"/>
      <c r="AS46" s="74"/>
      <c r="AT46" s="17" t="str">
        <f t="shared" si="84"/>
        <v/>
      </c>
      <c r="AU46" s="19" t="str">
        <f t="shared" si="85"/>
        <v/>
      </c>
      <c r="AV46" s="72"/>
      <c r="AW46" s="73"/>
      <c r="AX46" s="74"/>
      <c r="AY46" s="17" t="str">
        <f t="shared" si="86"/>
        <v/>
      </c>
      <c r="AZ46" s="19" t="str">
        <f t="shared" si="87"/>
        <v/>
      </c>
      <c r="BA46" s="79"/>
      <c r="BB46" s="73"/>
      <c r="BC46" s="74"/>
      <c r="BD46" s="17" t="str">
        <f t="shared" si="88"/>
        <v/>
      </c>
      <c r="BE46" s="19" t="str">
        <f t="shared" si="89"/>
        <v/>
      </c>
      <c r="BF46" s="79"/>
      <c r="BG46" s="73"/>
      <c r="BH46" s="74"/>
      <c r="BI46" s="17" t="str">
        <f t="shared" si="90"/>
        <v/>
      </c>
      <c r="BJ46" s="19" t="str">
        <f t="shared" si="91"/>
        <v/>
      </c>
      <c r="BK46" s="79"/>
      <c r="BL46" s="73"/>
      <c r="BM46" s="74"/>
      <c r="BN46" s="17" t="str">
        <f t="shared" si="92"/>
        <v/>
      </c>
      <c r="BO46" s="19" t="str">
        <f t="shared" si="93"/>
        <v/>
      </c>
      <c r="BP46" s="79"/>
      <c r="BQ46" s="73"/>
      <c r="BR46" s="74"/>
      <c r="BS46" s="17" t="str">
        <f t="shared" si="94"/>
        <v/>
      </c>
      <c r="BT46" s="19" t="str">
        <f t="shared" si="95"/>
        <v/>
      </c>
      <c r="BU46" s="79"/>
      <c r="BV46" s="73"/>
      <c r="BW46" s="74"/>
      <c r="BX46" s="17" t="str">
        <f t="shared" si="96"/>
        <v/>
      </c>
      <c r="BY46" s="19" t="str">
        <f t="shared" si="97"/>
        <v/>
      </c>
      <c r="BZ46" s="79"/>
      <c r="CA46" s="73"/>
      <c r="CB46" s="74"/>
      <c r="CC46" s="17" t="str">
        <f t="shared" si="98"/>
        <v/>
      </c>
      <c r="CD46" s="19" t="str">
        <f t="shared" si="99"/>
        <v/>
      </c>
      <c r="CE46" s="79"/>
      <c r="CF46" s="73"/>
      <c r="CG46" s="74"/>
      <c r="CH46" s="17" t="str">
        <f t="shared" si="100"/>
        <v/>
      </c>
      <c r="CI46" s="19" t="str">
        <f t="shared" si="101"/>
        <v/>
      </c>
      <c r="CJ46" s="79"/>
      <c r="CK46" s="73"/>
      <c r="CL46" s="74"/>
      <c r="CM46" s="17" t="str">
        <f t="shared" si="102"/>
        <v/>
      </c>
      <c r="CN46" s="19" t="str">
        <f t="shared" si="103"/>
        <v/>
      </c>
      <c r="CO46" s="79"/>
      <c r="CP46" s="73"/>
      <c r="CQ46" s="74"/>
      <c r="CR46" s="17" t="str">
        <f t="shared" si="104"/>
        <v/>
      </c>
      <c r="CS46" s="19" t="str">
        <f t="shared" si="105"/>
        <v/>
      </c>
      <c r="CT46" s="79"/>
      <c r="CU46" s="73"/>
      <c r="CV46" s="74"/>
      <c r="CW46" s="17" t="str">
        <f t="shared" si="106"/>
        <v/>
      </c>
      <c r="CX46" s="19" t="str">
        <f t="shared" si="107"/>
        <v/>
      </c>
      <c r="CY46" s="79"/>
      <c r="CZ46" s="73"/>
      <c r="DA46" s="74"/>
      <c r="DB46" s="17" t="str">
        <f t="shared" si="108"/>
        <v/>
      </c>
      <c r="DC46" s="19" t="str">
        <f t="shared" si="109"/>
        <v/>
      </c>
      <c r="DD46" s="79"/>
      <c r="DE46" s="73"/>
      <c r="DF46" s="74"/>
      <c r="DG46" s="17" t="str">
        <f t="shared" si="110"/>
        <v/>
      </c>
      <c r="DH46" s="19" t="str">
        <f t="shared" si="111"/>
        <v/>
      </c>
      <c r="DI46" s="79"/>
      <c r="DJ46" s="73"/>
      <c r="DK46" s="74"/>
      <c r="DL46" s="17" t="str">
        <f t="shared" si="112"/>
        <v/>
      </c>
      <c r="DM46" s="19" t="str">
        <f t="shared" si="113"/>
        <v/>
      </c>
      <c r="DN46" s="79"/>
      <c r="DO46" s="73"/>
      <c r="DP46" s="74"/>
      <c r="DQ46" s="17" t="str">
        <f t="shared" si="114"/>
        <v/>
      </c>
      <c r="DR46" s="19" t="str">
        <f t="shared" si="115"/>
        <v/>
      </c>
      <c r="DS46" s="79"/>
      <c r="DT46" s="73"/>
      <c r="DU46" s="74"/>
      <c r="DV46" s="17" t="str">
        <f t="shared" si="116"/>
        <v/>
      </c>
      <c r="DW46" s="19" t="str">
        <f t="shared" si="117"/>
        <v/>
      </c>
      <c r="DX46" s="79"/>
      <c r="DY46" s="73"/>
      <c r="DZ46" s="74"/>
      <c r="EA46" s="17" t="str">
        <f t="shared" si="118"/>
        <v/>
      </c>
      <c r="EB46" s="19" t="str">
        <f t="shared" si="119"/>
        <v/>
      </c>
      <c r="EC46" s="79"/>
      <c r="ED46" s="73"/>
      <c r="EE46" s="74"/>
      <c r="EF46" s="17" t="str">
        <f t="shared" si="120"/>
        <v/>
      </c>
      <c r="EG46" s="19" t="str">
        <f t="shared" si="121"/>
        <v/>
      </c>
      <c r="EH46" s="79"/>
      <c r="EI46" s="73"/>
      <c r="EJ46" s="74"/>
      <c r="EK46" s="17" t="str">
        <f t="shared" si="122"/>
        <v/>
      </c>
      <c r="EL46" s="19" t="str">
        <f t="shared" si="123"/>
        <v/>
      </c>
      <c r="EM46" s="79"/>
      <c r="EN46" s="73"/>
      <c r="EO46" s="74"/>
      <c r="EP46" s="17" t="str">
        <f t="shared" si="124"/>
        <v/>
      </c>
      <c r="EQ46" s="19" t="str">
        <f t="shared" si="125"/>
        <v/>
      </c>
      <c r="ER46" s="79"/>
      <c r="ES46" s="73"/>
      <c r="ET46" s="74"/>
      <c r="EU46" s="17" t="str">
        <f t="shared" si="126"/>
        <v/>
      </c>
      <c r="EV46" s="19" t="str">
        <f t="shared" si="127"/>
        <v/>
      </c>
      <c r="EW46" s="79"/>
      <c r="EX46" s="73"/>
      <c r="EY46" s="74"/>
      <c r="EZ46" s="17" t="str">
        <f t="shared" si="128"/>
        <v/>
      </c>
      <c r="FA46" s="19" t="str">
        <f t="shared" si="129"/>
        <v/>
      </c>
      <c r="FB46" s="79"/>
      <c r="FC46" s="73"/>
      <c r="FD46" s="74"/>
      <c r="FE46" s="17" t="str">
        <f t="shared" si="130"/>
        <v/>
      </c>
      <c r="FF46" s="19" t="str">
        <f t="shared" si="131"/>
        <v/>
      </c>
    </row>
    <row r="47" spans="1:162" x14ac:dyDescent="0.4">
      <c r="A47" s="13">
        <f t="shared" si="66"/>
        <v>44</v>
      </c>
      <c r="B47" s="112">
        <f>'1月'!B47</f>
        <v>0</v>
      </c>
      <c r="C47" s="14">
        <f t="shared" si="67"/>
        <v>0</v>
      </c>
      <c r="D47" s="15">
        <f t="shared" si="68"/>
        <v>0</v>
      </c>
      <c r="E47" s="16">
        <f t="shared" si="69"/>
        <v>0</v>
      </c>
      <c r="F47" s="17" t="str">
        <f t="shared" si="132"/>
        <v/>
      </c>
      <c r="G47" s="18" t="str">
        <f t="shared" si="133"/>
        <v/>
      </c>
      <c r="H47" s="72"/>
      <c r="I47" s="73"/>
      <c r="J47" s="74"/>
      <c r="K47" s="17" t="str">
        <f t="shared" si="70"/>
        <v/>
      </c>
      <c r="L47" s="19" t="str">
        <f t="shared" si="71"/>
        <v/>
      </c>
      <c r="M47" s="72"/>
      <c r="N47" s="73"/>
      <c r="O47" s="74"/>
      <c r="P47" s="17" t="str">
        <f t="shared" si="72"/>
        <v/>
      </c>
      <c r="Q47" s="19" t="str">
        <f t="shared" si="73"/>
        <v/>
      </c>
      <c r="R47" s="72"/>
      <c r="S47" s="73"/>
      <c r="T47" s="74"/>
      <c r="U47" s="17" t="str">
        <f t="shared" si="74"/>
        <v/>
      </c>
      <c r="V47" s="19" t="str">
        <f t="shared" si="75"/>
        <v/>
      </c>
      <c r="W47" s="72"/>
      <c r="X47" s="73"/>
      <c r="Y47" s="74"/>
      <c r="Z47" s="17" t="str">
        <f t="shared" si="76"/>
        <v/>
      </c>
      <c r="AA47" s="19" t="str">
        <f t="shared" si="77"/>
        <v/>
      </c>
      <c r="AB47" s="72"/>
      <c r="AC47" s="73"/>
      <c r="AD47" s="74"/>
      <c r="AE47" s="17" t="str">
        <f t="shared" si="78"/>
        <v/>
      </c>
      <c r="AF47" s="19" t="str">
        <f t="shared" si="79"/>
        <v/>
      </c>
      <c r="AG47" s="72"/>
      <c r="AH47" s="73"/>
      <c r="AI47" s="74"/>
      <c r="AJ47" s="17" t="str">
        <f t="shared" si="80"/>
        <v/>
      </c>
      <c r="AK47" s="19" t="str">
        <f t="shared" si="81"/>
        <v/>
      </c>
      <c r="AL47" s="72"/>
      <c r="AM47" s="73"/>
      <c r="AN47" s="74"/>
      <c r="AO47" s="17" t="str">
        <f t="shared" si="82"/>
        <v/>
      </c>
      <c r="AP47" s="19" t="str">
        <f t="shared" si="83"/>
        <v/>
      </c>
      <c r="AQ47" s="72"/>
      <c r="AR47" s="73"/>
      <c r="AS47" s="74"/>
      <c r="AT47" s="17" t="str">
        <f t="shared" si="84"/>
        <v/>
      </c>
      <c r="AU47" s="19" t="str">
        <f t="shared" si="85"/>
        <v/>
      </c>
      <c r="AV47" s="72"/>
      <c r="AW47" s="73"/>
      <c r="AX47" s="74"/>
      <c r="AY47" s="17" t="str">
        <f t="shared" si="86"/>
        <v/>
      </c>
      <c r="AZ47" s="19" t="str">
        <f t="shared" si="87"/>
        <v/>
      </c>
      <c r="BA47" s="79"/>
      <c r="BB47" s="73"/>
      <c r="BC47" s="74"/>
      <c r="BD47" s="17" t="str">
        <f t="shared" si="88"/>
        <v/>
      </c>
      <c r="BE47" s="19" t="str">
        <f t="shared" si="89"/>
        <v/>
      </c>
      <c r="BF47" s="79"/>
      <c r="BG47" s="73"/>
      <c r="BH47" s="74"/>
      <c r="BI47" s="17" t="str">
        <f t="shared" si="90"/>
        <v/>
      </c>
      <c r="BJ47" s="19" t="str">
        <f t="shared" si="91"/>
        <v/>
      </c>
      <c r="BK47" s="79"/>
      <c r="BL47" s="73"/>
      <c r="BM47" s="74"/>
      <c r="BN47" s="17" t="str">
        <f t="shared" si="92"/>
        <v/>
      </c>
      <c r="BO47" s="19" t="str">
        <f t="shared" si="93"/>
        <v/>
      </c>
      <c r="BP47" s="79"/>
      <c r="BQ47" s="73"/>
      <c r="BR47" s="74"/>
      <c r="BS47" s="17" t="str">
        <f t="shared" si="94"/>
        <v/>
      </c>
      <c r="BT47" s="19" t="str">
        <f t="shared" si="95"/>
        <v/>
      </c>
      <c r="BU47" s="79"/>
      <c r="BV47" s="73"/>
      <c r="BW47" s="74"/>
      <c r="BX47" s="17" t="str">
        <f t="shared" si="96"/>
        <v/>
      </c>
      <c r="BY47" s="19" t="str">
        <f t="shared" si="97"/>
        <v/>
      </c>
      <c r="BZ47" s="79"/>
      <c r="CA47" s="73"/>
      <c r="CB47" s="74"/>
      <c r="CC47" s="17" t="str">
        <f t="shared" si="98"/>
        <v/>
      </c>
      <c r="CD47" s="19" t="str">
        <f t="shared" si="99"/>
        <v/>
      </c>
      <c r="CE47" s="79"/>
      <c r="CF47" s="73"/>
      <c r="CG47" s="74"/>
      <c r="CH47" s="17" t="str">
        <f t="shared" si="100"/>
        <v/>
      </c>
      <c r="CI47" s="19" t="str">
        <f t="shared" si="101"/>
        <v/>
      </c>
      <c r="CJ47" s="79"/>
      <c r="CK47" s="73"/>
      <c r="CL47" s="74"/>
      <c r="CM47" s="17" t="str">
        <f t="shared" si="102"/>
        <v/>
      </c>
      <c r="CN47" s="19" t="str">
        <f t="shared" si="103"/>
        <v/>
      </c>
      <c r="CO47" s="79"/>
      <c r="CP47" s="73"/>
      <c r="CQ47" s="74"/>
      <c r="CR47" s="17" t="str">
        <f t="shared" si="104"/>
        <v/>
      </c>
      <c r="CS47" s="19" t="str">
        <f t="shared" si="105"/>
        <v/>
      </c>
      <c r="CT47" s="79"/>
      <c r="CU47" s="73"/>
      <c r="CV47" s="74"/>
      <c r="CW47" s="17" t="str">
        <f t="shared" si="106"/>
        <v/>
      </c>
      <c r="CX47" s="19" t="str">
        <f t="shared" si="107"/>
        <v/>
      </c>
      <c r="CY47" s="79"/>
      <c r="CZ47" s="73"/>
      <c r="DA47" s="74"/>
      <c r="DB47" s="17" t="str">
        <f t="shared" si="108"/>
        <v/>
      </c>
      <c r="DC47" s="19" t="str">
        <f t="shared" si="109"/>
        <v/>
      </c>
      <c r="DD47" s="79"/>
      <c r="DE47" s="73"/>
      <c r="DF47" s="74"/>
      <c r="DG47" s="17" t="str">
        <f t="shared" si="110"/>
        <v/>
      </c>
      <c r="DH47" s="19" t="str">
        <f t="shared" si="111"/>
        <v/>
      </c>
      <c r="DI47" s="79"/>
      <c r="DJ47" s="73"/>
      <c r="DK47" s="74"/>
      <c r="DL47" s="17" t="str">
        <f t="shared" si="112"/>
        <v/>
      </c>
      <c r="DM47" s="19" t="str">
        <f t="shared" si="113"/>
        <v/>
      </c>
      <c r="DN47" s="79"/>
      <c r="DO47" s="73"/>
      <c r="DP47" s="74"/>
      <c r="DQ47" s="17" t="str">
        <f t="shared" si="114"/>
        <v/>
      </c>
      <c r="DR47" s="19" t="str">
        <f t="shared" si="115"/>
        <v/>
      </c>
      <c r="DS47" s="79"/>
      <c r="DT47" s="73"/>
      <c r="DU47" s="74"/>
      <c r="DV47" s="17" t="str">
        <f t="shared" si="116"/>
        <v/>
      </c>
      <c r="DW47" s="19" t="str">
        <f t="shared" si="117"/>
        <v/>
      </c>
      <c r="DX47" s="79"/>
      <c r="DY47" s="73"/>
      <c r="DZ47" s="74"/>
      <c r="EA47" s="17" t="str">
        <f t="shared" si="118"/>
        <v/>
      </c>
      <c r="EB47" s="19" t="str">
        <f t="shared" si="119"/>
        <v/>
      </c>
      <c r="EC47" s="79"/>
      <c r="ED47" s="73"/>
      <c r="EE47" s="74"/>
      <c r="EF47" s="17" t="str">
        <f t="shared" si="120"/>
        <v/>
      </c>
      <c r="EG47" s="19" t="str">
        <f t="shared" si="121"/>
        <v/>
      </c>
      <c r="EH47" s="79"/>
      <c r="EI47" s="73"/>
      <c r="EJ47" s="74"/>
      <c r="EK47" s="17" t="str">
        <f t="shared" si="122"/>
        <v/>
      </c>
      <c r="EL47" s="19" t="str">
        <f t="shared" si="123"/>
        <v/>
      </c>
      <c r="EM47" s="79"/>
      <c r="EN47" s="73"/>
      <c r="EO47" s="74"/>
      <c r="EP47" s="17" t="str">
        <f t="shared" si="124"/>
        <v/>
      </c>
      <c r="EQ47" s="19" t="str">
        <f t="shared" si="125"/>
        <v/>
      </c>
      <c r="ER47" s="79"/>
      <c r="ES47" s="73"/>
      <c r="ET47" s="74"/>
      <c r="EU47" s="17" t="str">
        <f t="shared" si="126"/>
        <v/>
      </c>
      <c r="EV47" s="19" t="str">
        <f t="shared" si="127"/>
        <v/>
      </c>
      <c r="EW47" s="79"/>
      <c r="EX47" s="73"/>
      <c r="EY47" s="74"/>
      <c r="EZ47" s="17" t="str">
        <f t="shared" si="128"/>
        <v/>
      </c>
      <c r="FA47" s="19" t="str">
        <f t="shared" si="129"/>
        <v/>
      </c>
      <c r="FB47" s="79"/>
      <c r="FC47" s="73"/>
      <c r="FD47" s="74"/>
      <c r="FE47" s="17" t="str">
        <f t="shared" si="130"/>
        <v/>
      </c>
      <c r="FF47" s="19" t="str">
        <f t="shared" si="131"/>
        <v/>
      </c>
    </row>
    <row r="48" spans="1:162" x14ac:dyDescent="0.4">
      <c r="A48" s="13">
        <f t="shared" si="66"/>
        <v>45</v>
      </c>
      <c r="B48" s="112">
        <f>'1月'!B48</f>
        <v>0</v>
      </c>
      <c r="C48" s="14">
        <f t="shared" si="67"/>
        <v>0</v>
      </c>
      <c r="D48" s="15">
        <f t="shared" si="68"/>
        <v>0</v>
      </c>
      <c r="E48" s="16">
        <f t="shared" si="69"/>
        <v>0</v>
      </c>
      <c r="F48" s="17" t="str">
        <f t="shared" si="132"/>
        <v/>
      </c>
      <c r="G48" s="18" t="str">
        <f t="shared" si="133"/>
        <v/>
      </c>
      <c r="H48" s="72"/>
      <c r="I48" s="73"/>
      <c r="J48" s="74"/>
      <c r="K48" s="17" t="str">
        <f t="shared" si="70"/>
        <v/>
      </c>
      <c r="L48" s="19" t="str">
        <f t="shared" si="71"/>
        <v/>
      </c>
      <c r="M48" s="72"/>
      <c r="N48" s="73"/>
      <c r="O48" s="74"/>
      <c r="P48" s="17" t="str">
        <f t="shared" si="72"/>
        <v/>
      </c>
      <c r="Q48" s="19" t="str">
        <f t="shared" si="73"/>
        <v/>
      </c>
      <c r="R48" s="72"/>
      <c r="S48" s="73"/>
      <c r="T48" s="74"/>
      <c r="U48" s="17" t="str">
        <f t="shared" si="74"/>
        <v/>
      </c>
      <c r="V48" s="19" t="str">
        <f t="shared" si="75"/>
        <v/>
      </c>
      <c r="W48" s="72"/>
      <c r="X48" s="73"/>
      <c r="Y48" s="74"/>
      <c r="Z48" s="17" t="str">
        <f t="shared" si="76"/>
        <v/>
      </c>
      <c r="AA48" s="19" t="str">
        <f t="shared" si="77"/>
        <v/>
      </c>
      <c r="AB48" s="72"/>
      <c r="AC48" s="73"/>
      <c r="AD48" s="74"/>
      <c r="AE48" s="17" t="str">
        <f t="shared" si="78"/>
        <v/>
      </c>
      <c r="AF48" s="19" t="str">
        <f t="shared" si="79"/>
        <v/>
      </c>
      <c r="AG48" s="72"/>
      <c r="AH48" s="73"/>
      <c r="AI48" s="74"/>
      <c r="AJ48" s="17" t="str">
        <f t="shared" si="80"/>
        <v/>
      </c>
      <c r="AK48" s="19" t="str">
        <f t="shared" si="81"/>
        <v/>
      </c>
      <c r="AL48" s="72"/>
      <c r="AM48" s="73"/>
      <c r="AN48" s="74"/>
      <c r="AO48" s="17" t="str">
        <f t="shared" si="82"/>
        <v/>
      </c>
      <c r="AP48" s="19" t="str">
        <f t="shared" si="83"/>
        <v/>
      </c>
      <c r="AQ48" s="72"/>
      <c r="AR48" s="73"/>
      <c r="AS48" s="74"/>
      <c r="AT48" s="17" t="str">
        <f t="shared" si="84"/>
        <v/>
      </c>
      <c r="AU48" s="19" t="str">
        <f t="shared" si="85"/>
        <v/>
      </c>
      <c r="AV48" s="72"/>
      <c r="AW48" s="73"/>
      <c r="AX48" s="74"/>
      <c r="AY48" s="17" t="str">
        <f t="shared" si="86"/>
        <v/>
      </c>
      <c r="AZ48" s="19" t="str">
        <f t="shared" si="87"/>
        <v/>
      </c>
      <c r="BA48" s="79"/>
      <c r="BB48" s="73"/>
      <c r="BC48" s="74"/>
      <c r="BD48" s="17" t="str">
        <f t="shared" si="88"/>
        <v/>
      </c>
      <c r="BE48" s="19" t="str">
        <f t="shared" si="89"/>
        <v/>
      </c>
      <c r="BF48" s="79"/>
      <c r="BG48" s="73"/>
      <c r="BH48" s="74"/>
      <c r="BI48" s="17" t="str">
        <f t="shared" si="90"/>
        <v/>
      </c>
      <c r="BJ48" s="19" t="str">
        <f t="shared" si="91"/>
        <v/>
      </c>
      <c r="BK48" s="79"/>
      <c r="BL48" s="73"/>
      <c r="BM48" s="74"/>
      <c r="BN48" s="17" t="str">
        <f t="shared" si="92"/>
        <v/>
      </c>
      <c r="BO48" s="19" t="str">
        <f t="shared" si="93"/>
        <v/>
      </c>
      <c r="BP48" s="79"/>
      <c r="BQ48" s="73"/>
      <c r="BR48" s="74"/>
      <c r="BS48" s="17" t="str">
        <f t="shared" si="94"/>
        <v/>
      </c>
      <c r="BT48" s="19" t="str">
        <f t="shared" si="95"/>
        <v/>
      </c>
      <c r="BU48" s="79"/>
      <c r="BV48" s="73"/>
      <c r="BW48" s="74"/>
      <c r="BX48" s="17" t="str">
        <f t="shared" si="96"/>
        <v/>
      </c>
      <c r="BY48" s="19" t="str">
        <f t="shared" si="97"/>
        <v/>
      </c>
      <c r="BZ48" s="79"/>
      <c r="CA48" s="73"/>
      <c r="CB48" s="74"/>
      <c r="CC48" s="17" t="str">
        <f t="shared" si="98"/>
        <v/>
      </c>
      <c r="CD48" s="19" t="str">
        <f t="shared" si="99"/>
        <v/>
      </c>
      <c r="CE48" s="79"/>
      <c r="CF48" s="73"/>
      <c r="CG48" s="74"/>
      <c r="CH48" s="17" t="str">
        <f t="shared" si="100"/>
        <v/>
      </c>
      <c r="CI48" s="19" t="str">
        <f t="shared" si="101"/>
        <v/>
      </c>
      <c r="CJ48" s="79"/>
      <c r="CK48" s="73"/>
      <c r="CL48" s="74"/>
      <c r="CM48" s="17" t="str">
        <f t="shared" si="102"/>
        <v/>
      </c>
      <c r="CN48" s="19" t="str">
        <f t="shared" si="103"/>
        <v/>
      </c>
      <c r="CO48" s="79"/>
      <c r="CP48" s="73"/>
      <c r="CQ48" s="74"/>
      <c r="CR48" s="17" t="str">
        <f t="shared" si="104"/>
        <v/>
      </c>
      <c r="CS48" s="19" t="str">
        <f t="shared" si="105"/>
        <v/>
      </c>
      <c r="CT48" s="79"/>
      <c r="CU48" s="73"/>
      <c r="CV48" s="74"/>
      <c r="CW48" s="17" t="str">
        <f t="shared" si="106"/>
        <v/>
      </c>
      <c r="CX48" s="19" t="str">
        <f t="shared" si="107"/>
        <v/>
      </c>
      <c r="CY48" s="79"/>
      <c r="CZ48" s="73"/>
      <c r="DA48" s="74"/>
      <c r="DB48" s="17" t="str">
        <f t="shared" si="108"/>
        <v/>
      </c>
      <c r="DC48" s="19" t="str">
        <f t="shared" si="109"/>
        <v/>
      </c>
      <c r="DD48" s="79"/>
      <c r="DE48" s="73"/>
      <c r="DF48" s="74"/>
      <c r="DG48" s="17" t="str">
        <f t="shared" si="110"/>
        <v/>
      </c>
      <c r="DH48" s="19" t="str">
        <f t="shared" si="111"/>
        <v/>
      </c>
      <c r="DI48" s="79"/>
      <c r="DJ48" s="73"/>
      <c r="DK48" s="74"/>
      <c r="DL48" s="17" t="str">
        <f t="shared" si="112"/>
        <v/>
      </c>
      <c r="DM48" s="19" t="str">
        <f t="shared" si="113"/>
        <v/>
      </c>
      <c r="DN48" s="79"/>
      <c r="DO48" s="73"/>
      <c r="DP48" s="74"/>
      <c r="DQ48" s="17" t="str">
        <f t="shared" si="114"/>
        <v/>
      </c>
      <c r="DR48" s="19" t="str">
        <f t="shared" si="115"/>
        <v/>
      </c>
      <c r="DS48" s="79"/>
      <c r="DT48" s="73"/>
      <c r="DU48" s="74"/>
      <c r="DV48" s="17" t="str">
        <f t="shared" si="116"/>
        <v/>
      </c>
      <c r="DW48" s="19" t="str">
        <f t="shared" si="117"/>
        <v/>
      </c>
      <c r="DX48" s="79"/>
      <c r="DY48" s="73"/>
      <c r="DZ48" s="74"/>
      <c r="EA48" s="17" t="str">
        <f t="shared" si="118"/>
        <v/>
      </c>
      <c r="EB48" s="19" t="str">
        <f t="shared" si="119"/>
        <v/>
      </c>
      <c r="EC48" s="79"/>
      <c r="ED48" s="73"/>
      <c r="EE48" s="74"/>
      <c r="EF48" s="17" t="str">
        <f t="shared" si="120"/>
        <v/>
      </c>
      <c r="EG48" s="19" t="str">
        <f t="shared" si="121"/>
        <v/>
      </c>
      <c r="EH48" s="79"/>
      <c r="EI48" s="73"/>
      <c r="EJ48" s="74"/>
      <c r="EK48" s="17" t="str">
        <f t="shared" si="122"/>
        <v/>
      </c>
      <c r="EL48" s="19" t="str">
        <f t="shared" si="123"/>
        <v/>
      </c>
      <c r="EM48" s="79"/>
      <c r="EN48" s="73"/>
      <c r="EO48" s="74"/>
      <c r="EP48" s="17" t="str">
        <f t="shared" si="124"/>
        <v/>
      </c>
      <c r="EQ48" s="19" t="str">
        <f t="shared" si="125"/>
        <v/>
      </c>
      <c r="ER48" s="79"/>
      <c r="ES48" s="73"/>
      <c r="ET48" s="74"/>
      <c r="EU48" s="17" t="str">
        <f t="shared" si="126"/>
        <v/>
      </c>
      <c r="EV48" s="19" t="str">
        <f t="shared" si="127"/>
        <v/>
      </c>
      <c r="EW48" s="79"/>
      <c r="EX48" s="73"/>
      <c r="EY48" s="74"/>
      <c r="EZ48" s="17" t="str">
        <f t="shared" si="128"/>
        <v/>
      </c>
      <c r="FA48" s="19" t="str">
        <f t="shared" si="129"/>
        <v/>
      </c>
      <c r="FB48" s="79"/>
      <c r="FC48" s="73"/>
      <c r="FD48" s="74"/>
      <c r="FE48" s="17" t="str">
        <f t="shared" si="130"/>
        <v/>
      </c>
      <c r="FF48" s="19" t="str">
        <f t="shared" si="131"/>
        <v/>
      </c>
    </row>
    <row r="49" spans="1:162" x14ac:dyDescent="0.4">
      <c r="A49" s="13">
        <f t="shared" si="66"/>
        <v>46</v>
      </c>
      <c r="B49" s="112">
        <f>'1月'!B49</f>
        <v>0</v>
      </c>
      <c r="C49" s="14">
        <f t="shared" si="67"/>
        <v>0</v>
      </c>
      <c r="D49" s="15">
        <f t="shared" si="68"/>
        <v>0</v>
      </c>
      <c r="E49" s="16">
        <f t="shared" si="69"/>
        <v>0</v>
      </c>
      <c r="F49" s="17" t="str">
        <f t="shared" si="132"/>
        <v/>
      </c>
      <c r="G49" s="18" t="str">
        <f t="shared" si="133"/>
        <v/>
      </c>
      <c r="H49" s="72"/>
      <c r="I49" s="73"/>
      <c r="J49" s="74"/>
      <c r="K49" s="17" t="str">
        <f t="shared" si="70"/>
        <v/>
      </c>
      <c r="L49" s="19" t="str">
        <f t="shared" si="71"/>
        <v/>
      </c>
      <c r="M49" s="72"/>
      <c r="N49" s="73"/>
      <c r="O49" s="74"/>
      <c r="P49" s="17" t="str">
        <f t="shared" si="72"/>
        <v/>
      </c>
      <c r="Q49" s="19" t="str">
        <f t="shared" si="73"/>
        <v/>
      </c>
      <c r="R49" s="72"/>
      <c r="S49" s="73"/>
      <c r="T49" s="74"/>
      <c r="U49" s="17" t="str">
        <f t="shared" si="74"/>
        <v/>
      </c>
      <c r="V49" s="19" t="str">
        <f t="shared" si="75"/>
        <v/>
      </c>
      <c r="W49" s="72"/>
      <c r="X49" s="73"/>
      <c r="Y49" s="74"/>
      <c r="Z49" s="17" t="str">
        <f t="shared" si="76"/>
        <v/>
      </c>
      <c r="AA49" s="19" t="str">
        <f t="shared" si="77"/>
        <v/>
      </c>
      <c r="AB49" s="72"/>
      <c r="AC49" s="73"/>
      <c r="AD49" s="74"/>
      <c r="AE49" s="17" t="str">
        <f t="shared" si="78"/>
        <v/>
      </c>
      <c r="AF49" s="19" t="str">
        <f t="shared" si="79"/>
        <v/>
      </c>
      <c r="AG49" s="72"/>
      <c r="AH49" s="73"/>
      <c r="AI49" s="74"/>
      <c r="AJ49" s="17" t="str">
        <f t="shared" si="80"/>
        <v/>
      </c>
      <c r="AK49" s="19" t="str">
        <f t="shared" si="81"/>
        <v/>
      </c>
      <c r="AL49" s="72"/>
      <c r="AM49" s="73"/>
      <c r="AN49" s="74"/>
      <c r="AO49" s="17" t="str">
        <f t="shared" si="82"/>
        <v/>
      </c>
      <c r="AP49" s="19" t="str">
        <f t="shared" si="83"/>
        <v/>
      </c>
      <c r="AQ49" s="72"/>
      <c r="AR49" s="73"/>
      <c r="AS49" s="74"/>
      <c r="AT49" s="17" t="str">
        <f t="shared" si="84"/>
        <v/>
      </c>
      <c r="AU49" s="19" t="str">
        <f t="shared" si="85"/>
        <v/>
      </c>
      <c r="AV49" s="72"/>
      <c r="AW49" s="73"/>
      <c r="AX49" s="74"/>
      <c r="AY49" s="17" t="str">
        <f t="shared" si="86"/>
        <v/>
      </c>
      <c r="AZ49" s="19" t="str">
        <f t="shared" si="87"/>
        <v/>
      </c>
      <c r="BA49" s="79"/>
      <c r="BB49" s="73"/>
      <c r="BC49" s="74"/>
      <c r="BD49" s="17" t="str">
        <f t="shared" si="88"/>
        <v/>
      </c>
      <c r="BE49" s="19" t="str">
        <f t="shared" si="89"/>
        <v/>
      </c>
      <c r="BF49" s="79"/>
      <c r="BG49" s="73"/>
      <c r="BH49" s="74"/>
      <c r="BI49" s="17" t="str">
        <f t="shared" si="90"/>
        <v/>
      </c>
      <c r="BJ49" s="19" t="str">
        <f t="shared" si="91"/>
        <v/>
      </c>
      <c r="BK49" s="79"/>
      <c r="BL49" s="73"/>
      <c r="BM49" s="74"/>
      <c r="BN49" s="17" t="str">
        <f t="shared" si="92"/>
        <v/>
      </c>
      <c r="BO49" s="19" t="str">
        <f t="shared" si="93"/>
        <v/>
      </c>
      <c r="BP49" s="79"/>
      <c r="BQ49" s="73"/>
      <c r="BR49" s="74"/>
      <c r="BS49" s="17" t="str">
        <f t="shared" si="94"/>
        <v/>
      </c>
      <c r="BT49" s="19" t="str">
        <f t="shared" si="95"/>
        <v/>
      </c>
      <c r="BU49" s="79"/>
      <c r="BV49" s="73"/>
      <c r="BW49" s="74"/>
      <c r="BX49" s="17" t="str">
        <f t="shared" si="96"/>
        <v/>
      </c>
      <c r="BY49" s="19" t="str">
        <f t="shared" si="97"/>
        <v/>
      </c>
      <c r="BZ49" s="79"/>
      <c r="CA49" s="73"/>
      <c r="CB49" s="74"/>
      <c r="CC49" s="17" t="str">
        <f t="shared" si="98"/>
        <v/>
      </c>
      <c r="CD49" s="19" t="str">
        <f t="shared" si="99"/>
        <v/>
      </c>
      <c r="CE49" s="79"/>
      <c r="CF49" s="73"/>
      <c r="CG49" s="74"/>
      <c r="CH49" s="17" t="str">
        <f t="shared" si="100"/>
        <v/>
      </c>
      <c r="CI49" s="19" t="str">
        <f t="shared" si="101"/>
        <v/>
      </c>
      <c r="CJ49" s="79"/>
      <c r="CK49" s="73"/>
      <c r="CL49" s="74"/>
      <c r="CM49" s="17" t="str">
        <f t="shared" si="102"/>
        <v/>
      </c>
      <c r="CN49" s="19" t="str">
        <f t="shared" si="103"/>
        <v/>
      </c>
      <c r="CO49" s="79"/>
      <c r="CP49" s="73"/>
      <c r="CQ49" s="74"/>
      <c r="CR49" s="17" t="str">
        <f t="shared" si="104"/>
        <v/>
      </c>
      <c r="CS49" s="19" t="str">
        <f t="shared" si="105"/>
        <v/>
      </c>
      <c r="CT49" s="79"/>
      <c r="CU49" s="73"/>
      <c r="CV49" s="74"/>
      <c r="CW49" s="17" t="str">
        <f t="shared" si="106"/>
        <v/>
      </c>
      <c r="CX49" s="19" t="str">
        <f t="shared" si="107"/>
        <v/>
      </c>
      <c r="CY49" s="79"/>
      <c r="CZ49" s="73"/>
      <c r="DA49" s="74"/>
      <c r="DB49" s="17" t="str">
        <f t="shared" si="108"/>
        <v/>
      </c>
      <c r="DC49" s="19" t="str">
        <f t="shared" si="109"/>
        <v/>
      </c>
      <c r="DD49" s="79"/>
      <c r="DE49" s="73"/>
      <c r="DF49" s="74"/>
      <c r="DG49" s="17" t="str">
        <f t="shared" si="110"/>
        <v/>
      </c>
      <c r="DH49" s="19" t="str">
        <f t="shared" si="111"/>
        <v/>
      </c>
      <c r="DI49" s="79"/>
      <c r="DJ49" s="73"/>
      <c r="DK49" s="74"/>
      <c r="DL49" s="17" t="str">
        <f t="shared" si="112"/>
        <v/>
      </c>
      <c r="DM49" s="19" t="str">
        <f t="shared" si="113"/>
        <v/>
      </c>
      <c r="DN49" s="79"/>
      <c r="DO49" s="73"/>
      <c r="DP49" s="74"/>
      <c r="DQ49" s="17" t="str">
        <f t="shared" si="114"/>
        <v/>
      </c>
      <c r="DR49" s="19" t="str">
        <f t="shared" si="115"/>
        <v/>
      </c>
      <c r="DS49" s="79"/>
      <c r="DT49" s="73"/>
      <c r="DU49" s="74"/>
      <c r="DV49" s="17" t="str">
        <f t="shared" si="116"/>
        <v/>
      </c>
      <c r="DW49" s="19" t="str">
        <f t="shared" si="117"/>
        <v/>
      </c>
      <c r="DX49" s="79"/>
      <c r="DY49" s="73"/>
      <c r="DZ49" s="74"/>
      <c r="EA49" s="17" t="str">
        <f t="shared" si="118"/>
        <v/>
      </c>
      <c r="EB49" s="19" t="str">
        <f t="shared" si="119"/>
        <v/>
      </c>
      <c r="EC49" s="79"/>
      <c r="ED49" s="73"/>
      <c r="EE49" s="74"/>
      <c r="EF49" s="17" t="str">
        <f t="shared" si="120"/>
        <v/>
      </c>
      <c r="EG49" s="19" t="str">
        <f t="shared" si="121"/>
        <v/>
      </c>
      <c r="EH49" s="79"/>
      <c r="EI49" s="73"/>
      <c r="EJ49" s="74"/>
      <c r="EK49" s="17" t="str">
        <f t="shared" si="122"/>
        <v/>
      </c>
      <c r="EL49" s="19" t="str">
        <f t="shared" si="123"/>
        <v/>
      </c>
      <c r="EM49" s="79"/>
      <c r="EN49" s="73"/>
      <c r="EO49" s="74"/>
      <c r="EP49" s="17" t="str">
        <f t="shared" si="124"/>
        <v/>
      </c>
      <c r="EQ49" s="19" t="str">
        <f t="shared" si="125"/>
        <v/>
      </c>
      <c r="ER49" s="79"/>
      <c r="ES49" s="73"/>
      <c r="ET49" s="74"/>
      <c r="EU49" s="17" t="str">
        <f t="shared" si="126"/>
        <v/>
      </c>
      <c r="EV49" s="19" t="str">
        <f t="shared" si="127"/>
        <v/>
      </c>
      <c r="EW49" s="79"/>
      <c r="EX49" s="73"/>
      <c r="EY49" s="74"/>
      <c r="EZ49" s="17" t="str">
        <f t="shared" si="128"/>
        <v/>
      </c>
      <c r="FA49" s="19" t="str">
        <f t="shared" si="129"/>
        <v/>
      </c>
      <c r="FB49" s="79"/>
      <c r="FC49" s="73"/>
      <c r="FD49" s="74"/>
      <c r="FE49" s="17" t="str">
        <f t="shared" si="130"/>
        <v/>
      </c>
      <c r="FF49" s="19" t="str">
        <f t="shared" si="131"/>
        <v/>
      </c>
    </row>
    <row r="50" spans="1:162" x14ac:dyDescent="0.4">
      <c r="A50" s="13">
        <f t="shared" si="66"/>
        <v>47</v>
      </c>
      <c r="B50" s="112">
        <f>'1月'!B50</f>
        <v>0</v>
      </c>
      <c r="C50" s="14">
        <f t="shared" si="67"/>
        <v>0</v>
      </c>
      <c r="D50" s="15">
        <f t="shared" si="68"/>
        <v>0</v>
      </c>
      <c r="E50" s="16">
        <f t="shared" si="69"/>
        <v>0</v>
      </c>
      <c r="F50" s="17" t="str">
        <f t="shared" si="132"/>
        <v/>
      </c>
      <c r="G50" s="18" t="str">
        <f t="shared" si="133"/>
        <v/>
      </c>
      <c r="H50" s="72"/>
      <c r="I50" s="73"/>
      <c r="J50" s="74"/>
      <c r="K50" s="17" t="str">
        <f t="shared" si="70"/>
        <v/>
      </c>
      <c r="L50" s="19" t="str">
        <f t="shared" si="71"/>
        <v/>
      </c>
      <c r="M50" s="72"/>
      <c r="N50" s="73"/>
      <c r="O50" s="74"/>
      <c r="P50" s="17" t="str">
        <f t="shared" si="72"/>
        <v/>
      </c>
      <c r="Q50" s="19" t="str">
        <f t="shared" si="73"/>
        <v/>
      </c>
      <c r="R50" s="72"/>
      <c r="S50" s="73"/>
      <c r="T50" s="74"/>
      <c r="U50" s="17" t="str">
        <f t="shared" si="74"/>
        <v/>
      </c>
      <c r="V50" s="19" t="str">
        <f t="shared" si="75"/>
        <v/>
      </c>
      <c r="W50" s="72"/>
      <c r="X50" s="73"/>
      <c r="Y50" s="74"/>
      <c r="Z50" s="17" t="str">
        <f t="shared" si="76"/>
        <v/>
      </c>
      <c r="AA50" s="19" t="str">
        <f t="shared" si="77"/>
        <v/>
      </c>
      <c r="AB50" s="72"/>
      <c r="AC50" s="73"/>
      <c r="AD50" s="74"/>
      <c r="AE50" s="17" t="str">
        <f t="shared" si="78"/>
        <v/>
      </c>
      <c r="AF50" s="19" t="str">
        <f t="shared" si="79"/>
        <v/>
      </c>
      <c r="AG50" s="72"/>
      <c r="AH50" s="73"/>
      <c r="AI50" s="74"/>
      <c r="AJ50" s="17" t="str">
        <f t="shared" si="80"/>
        <v/>
      </c>
      <c r="AK50" s="19" t="str">
        <f t="shared" si="81"/>
        <v/>
      </c>
      <c r="AL50" s="72"/>
      <c r="AM50" s="73"/>
      <c r="AN50" s="74"/>
      <c r="AO50" s="17" t="str">
        <f t="shared" si="82"/>
        <v/>
      </c>
      <c r="AP50" s="19" t="str">
        <f t="shared" si="83"/>
        <v/>
      </c>
      <c r="AQ50" s="72"/>
      <c r="AR50" s="73"/>
      <c r="AS50" s="74"/>
      <c r="AT50" s="17" t="str">
        <f t="shared" si="84"/>
        <v/>
      </c>
      <c r="AU50" s="19" t="str">
        <f t="shared" si="85"/>
        <v/>
      </c>
      <c r="AV50" s="72"/>
      <c r="AW50" s="73"/>
      <c r="AX50" s="74"/>
      <c r="AY50" s="17" t="str">
        <f t="shared" si="86"/>
        <v/>
      </c>
      <c r="AZ50" s="19" t="str">
        <f t="shared" si="87"/>
        <v/>
      </c>
      <c r="BA50" s="79"/>
      <c r="BB50" s="73"/>
      <c r="BC50" s="74"/>
      <c r="BD50" s="17" t="str">
        <f t="shared" si="88"/>
        <v/>
      </c>
      <c r="BE50" s="19" t="str">
        <f t="shared" si="89"/>
        <v/>
      </c>
      <c r="BF50" s="79"/>
      <c r="BG50" s="73"/>
      <c r="BH50" s="74"/>
      <c r="BI50" s="17" t="str">
        <f t="shared" si="90"/>
        <v/>
      </c>
      <c r="BJ50" s="19" t="str">
        <f t="shared" si="91"/>
        <v/>
      </c>
      <c r="BK50" s="79"/>
      <c r="BL50" s="73"/>
      <c r="BM50" s="74"/>
      <c r="BN50" s="17" t="str">
        <f t="shared" si="92"/>
        <v/>
      </c>
      <c r="BO50" s="19" t="str">
        <f t="shared" si="93"/>
        <v/>
      </c>
      <c r="BP50" s="79"/>
      <c r="BQ50" s="73"/>
      <c r="BR50" s="74"/>
      <c r="BS50" s="17" t="str">
        <f t="shared" si="94"/>
        <v/>
      </c>
      <c r="BT50" s="19" t="str">
        <f t="shared" si="95"/>
        <v/>
      </c>
      <c r="BU50" s="79"/>
      <c r="BV50" s="73"/>
      <c r="BW50" s="74"/>
      <c r="BX50" s="17" t="str">
        <f t="shared" si="96"/>
        <v/>
      </c>
      <c r="BY50" s="19" t="str">
        <f t="shared" si="97"/>
        <v/>
      </c>
      <c r="BZ50" s="79"/>
      <c r="CA50" s="73"/>
      <c r="CB50" s="74"/>
      <c r="CC50" s="17" t="str">
        <f t="shared" si="98"/>
        <v/>
      </c>
      <c r="CD50" s="19" t="str">
        <f t="shared" si="99"/>
        <v/>
      </c>
      <c r="CE50" s="79"/>
      <c r="CF50" s="73"/>
      <c r="CG50" s="74"/>
      <c r="CH50" s="17" t="str">
        <f t="shared" si="100"/>
        <v/>
      </c>
      <c r="CI50" s="19" t="str">
        <f t="shared" si="101"/>
        <v/>
      </c>
      <c r="CJ50" s="79"/>
      <c r="CK50" s="73"/>
      <c r="CL50" s="74"/>
      <c r="CM50" s="17" t="str">
        <f t="shared" si="102"/>
        <v/>
      </c>
      <c r="CN50" s="19" t="str">
        <f t="shared" si="103"/>
        <v/>
      </c>
      <c r="CO50" s="79"/>
      <c r="CP50" s="73"/>
      <c r="CQ50" s="74"/>
      <c r="CR50" s="17" t="str">
        <f t="shared" si="104"/>
        <v/>
      </c>
      <c r="CS50" s="19" t="str">
        <f t="shared" si="105"/>
        <v/>
      </c>
      <c r="CT50" s="79"/>
      <c r="CU50" s="73"/>
      <c r="CV50" s="74"/>
      <c r="CW50" s="17" t="str">
        <f t="shared" si="106"/>
        <v/>
      </c>
      <c r="CX50" s="19" t="str">
        <f t="shared" si="107"/>
        <v/>
      </c>
      <c r="CY50" s="79"/>
      <c r="CZ50" s="73"/>
      <c r="DA50" s="74"/>
      <c r="DB50" s="17" t="str">
        <f t="shared" si="108"/>
        <v/>
      </c>
      <c r="DC50" s="19" t="str">
        <f t="shared" si="109"/>
        <v/>
      </c>
      <c r="DD50" s="79"/>
      <c r="DE50" s="73"/>
      <c r="DF50" s="74"/>
      <c r="DG50" s="17" t="str">
        <f t="shared" si="110"/>
        <v/>
      </c>
      <c r="DH50" s="19" t="str">
        <f t="shared" si="111"/>
        <v/>
      </c>
      <c r="DI50" s="79"/>
      <c r="DJ50" s="73"/>
      <c r="DK50" s="74"/>
      <c r="DL50" s="17" t="str">
        <f t="shared" si="112"/>
        <v/>
      </c>
      <c r="DM50" s="19" t="str">
        <f t="shared" si="113"/>
        <v/>
      </c>
      <c r="DN50" s="79"/>
      <c r="DO50" s="73"/>
      <c r="DP50" s="74"/>
      <c r="DQ50" s="17" t="str">
        <f t="shared" si="114"/>
        <v/>
      </c>
      <c r="DR50" s="19" t="str">
        <f t="shared" si="115"/>
        <v/>
      </c>
      <c r="DS50" s="79"/>
      <c r="DT50" s="73"/>
      <c r="DU50" s="74"/>
      <c r="DV50" s="17" t="str">
        <f t="shared" si="116"/>
        <v/>
      </c>
      <c r="DW50" s="19" t="str">
        <f t="shared" si="117"/>
        <v/>
      </c>
      <c r="DX50" s="79"/>
      <c r="DY50" s="73"/>
      <c r="DZ50" s="74"/>
      <c r="EA50" s="17" t="str">
        <f t="shared" si="118"/>
        <v/>
      </c>
      <c r="EB50" s="19" t="str">
        <f t="shared" si="119"/>
        <v/>
      </c>
      <c r="EC50" s="79"/>
      <c r="ED50" s="73"/>
      <c r="EE50" s="74"/>
      <c r="EF50" s="17" t="str">
        <f t="shared" si="120"/>
        <v/>
      </c>
      <c r="EG50" s="19" t="str">
        <f t="shared" si="121"/>
        <v/>
      </c>
      <c r="EH50" s="79"/>
      <c r="EI50" s="73"/>
      <c r="EJ50" s="74"/>
      <c r="EK50" s="17" t="str">
        <f t="shared" si="122"/>
        <v/>
      </c>
      <c r="EL50" s="19" t="str">
        <f t="shared" si="123"/>
        <v/>
      </c>
      <c r="EM50" s="79"/>
      <c r="EN50" s="73"/>
      <c r="EO50" s="74"/>
      <c r="EP50" s="17" t="str">
        <f t="shared" si="124"/>
        <v/>
      </c>
      <c r="EQ50" s="19" t="str">
        <f t="shared" si="125"/>
        <v/>
      </c>
      <c r="ER50" s="79"/>
      <c r="ES50" s="73"/>
      <c r="ET50" s="74"/>
      <c r="EU50" s="17" t="str">
        <f t="shared" si="126"/>
        <v/>
      </c>
      <c r="EV50" s="19" t="str">
        <f t="shared" si="127"/>
        <v/>
      </c>
      <c r="EW50" s="79"/>
      <c r="EX50" s="73"/>
      <c r="EY50" s="74"/>
      <c r="EZ50" s="17" t="str">
        <f t="shared" si="128"/>
        <v/>
      </c>
      <c r="FA50" s="19" t="str">
        <f t="shared" si="129"/>
        <v/>
      </c>
      <c r="FB50" s="79"/>
      <c r="FC50" s="73"/>
      <c r="FD50" s="74"/>
      <c r="FE50" s="17" t="str">
        <f t="shared" si="130"/>
        <v/>
      </c>
      <c r="FF50" s="19" t="str">
        <f t="shared" si="131"/>
        <v/>
      </c>
    </row>
    <row r="51" spans="1:162" x14ac:dyDescent="0.4">
      <c r="A51" s="13">
        <f t="shared" si="66"/>
        <v>48</v>
      </c>
      <c r="B51" s="112">
        <f>'1月'!B51</f>
        <v>0</v>
      </c>
      <c r="C51" s="14">
        <f t="shared" si="67"/>
        <v>0</v>
      </c>
      <c r="D51" s="15">
        <f t="shared" si="68"/>
        <v>0</v>
      </c>
      <c r="E51" s="16">
        <f t="shared" si="69"/>
        <v>0</v>
      </c>
      <c r="F51" s="17" t="str">
        <f t="shared" si="132"/>
        <v/>
      </c>
      <c r="G51" s="18" t="str">
        <f t="shared" si="133"/>
        <v/>
      </c>
      <c r="H51" s="72"/>
      <c r="I51" s="73"/>
      <c r="J51" s="74"/>
      <c r="K51" s="17" t="str">
        <f t="shared" si="70"/>
        <v/>
      </c>
      <c r="L51" s="19" t="str">
        <f t="shared" si="71"/>
        <v/>
      </c>
      <c r="M51" s="72"/>
      <c r="N51" s="73"/>
      <c r="O51" s="74"/>
      <c r="P51" s="17" t="str">
        <f t="shared" si="72"/>
        <v/>
      </c>
      <c r="Q51" s="19" t="str">
        <f t="shared" si="73"/>
        <v/>
      </c>
      <c r="R51" s="72"/>
      <c r="S51" s="73"/>
      <c r="T51" s="74"/>
      <c r="U51" s="17" t="str">
        <f t="shared" si="74"/>
        <v/>
      </c>
      <c r="V51" s="19" t="str">
        <f t="shared" si="75"/>
        <v/>
      </c>
      <c r="W51" s="72"/>
      <c r="X51" s="73"/>
      <c r="Y51" s="74"/>
      <c r="Z51" s="17" t="str">
        <f t="shared" si="76"/>
        <v/>
      </c>
      <c r="AA51" s="19" t="str">
        <f t="shared" si="77"/>
        <v/>
      </c>
      <c r="AB51" s="72"/>
      <c r="AC51" s="73"/>
      <c r="AD51" s="74"/>
      <c r="AE51" s="17" t="str">
        <f t="shared" si="78"/>
        <v/>
      </c>
      <c r="AF51" s="19" t="str">
        <f t="shared" si="79"/>
        <v/>
      </c>
      <c r="AG51" s="72"/>
      <c r="AH51" s="73"/>
      <c r="AI51" s="74"/>
      <c r="AJ51" s="17" t="str">
        <f t="shared" si="80"/>
        <v/>
      </c>
      <c r="AK51" s="19" t="str">
        <f t="shared" si="81"/>
        <v/>
      </c>
      <c r="AL51" s="72"/>
      <c r="AM51" s="73"/>
      <c r="AN51" s="74"/>
      <c r="AO51" s="17" t="str">
        <f t="shared" si="82"/>
        <v/>
      </c>
      <c r="AP51" s="19" t="str">
        <f t="shared" si="83"/>
        <v/>
      </c>
      <c r="AQ51" s="72"/>
      <c r="AR51" s="73"/>
      <c r="AS51" s="74"/>
      <c r="AT51" s="17" t="str">
        <f t="shared" si="84"/>
        <v/>
      </c>
      <c r="AU51" s="19" t="str">
        <f t="shared" si="85"/>
        <v/>
      </c>
      <c r="AV51" s="72"/>
      <c r="AW51" s="73"/>
      <c r="AX51" s="74"/>
      <c r="AY51" s="17" t="str">
        <f t="shared" si="86"/>
        <v/>
      </c>
      <c r="AZ51" s="19" t="str">
        <f t="shared" si="87"/>
        <v/>
      </c>
      <c r="BA51" s="79"/>
      <c r="BB51" s="73"/>
      <c r="BC51" s="74"/>
      <c r="BD51" s="17" t="str">
        <f t="shared" si="88"/>
        <v/>
      </c>
      <c r="BE51" s="19" t="str">
        <f t="shared" si="89"/>
        <v/>
      </c>
      <c r="BF51" s="79"/>
      <c r="BG51" s="73"/>
      <c r="BH51" s="74"/>
      <c r="BI51" s="17" t="str">
        <f t="shared" si="90"/>
        <v/>
      </c>
      <c r="BJ51" s="19" t="str">
        <f t="shared" si="91"/>
        <v/>
      </c>
      <c r="BK51" s="79"/>
      <c r="BL51" s="73"/>
      <c r="BM51" s="74"/>
      <c r="BN51" s="17" t="str">
        <f t="shared" si="92"/>
        <v/>
      </c>
      <c r="BO51" s="19" t="str">
        <f t="shared" si="93"/>
        <v/>
      </c>
      <c r="BP51" s="79"/>
      <c r="BQ51" s="73"/>
      <c r="BR51" s="74"/>
      <c r="BS51" s="17" t="str">
        <f t="shared" si="94"/>
        <v/>
      </c>
      <c r="BT51" s="19" t="str">
        <f t="shared" si="95"/>
        <v/>
      </c>
      <c r="BU51" s="79"/>
      <c r="BV51" s="73"/>
      <c r="BW51" s="74"/>
      <c r="BX51" s="17" t="str">
        <f t="shared" si="96"/>
        <v/>
      </c>
      <c r="BY51" s="19" t="str">
        <f t="shared" si="97"/>
        <v/>
      </c>
      <c r="BZ51" s="79"/>
      <c r="CA51" s="73"/>
      <c r="CB51" s="74"/>
      <c r="CC51" s="17" t="str">
        <f t="shared" si="98"/>
        <v/>
      </c>
      <c r="CD51" s="19" t="str">
        <f t="shared" si="99"/>
        <v/>
      </c>
      <c r="CE51" s="79"/>
      <c r="CF51" s="73"/>
      <c r="CG51" s="74"/>
      <c r="CH51" s="17" t="str">
        <f t="shared" si="100"/>
        <v/>
      </c>
      <c r="CI51" s="19" t="str">
        <f t="shared" si="101"/>
        <v/>
      </c>
      <c r="CJ51" s="79"/>
      <c r="CK51" s="73"/>
      <c r="CL51" s="74"/>
      <c r="CM51" s="17" t="str">
        <f t="shared" si="102"/>
        <v/>
      </c>
      <c r="CN51" s="19" t="str">
        <f t="shared" si="103"/>
        <v/>
      </c>
      <c r="CO51" s="79"/>
      <c r="CP51" s="73"/>
      <c r="CQ51" s="74"/>
      <c r="CR51" s="17" t="str">
        <f t="shared" si="104"/>
        <v/>
      </c>
      <c r="CS51" s="19" t="str">
        <f t="shared" si="105"/>
        <v/>
      </c>
      <c r="CT51" s="79"/>
      <c r="CU51" s="73"/>
      <c r="CV51" s="74"/>
      <c r="CW51" s="17" t="str">
        <f t="shared" si="106"/>
        <v/>
      </c>
      <c r="CX51" s="19" t="str">
        <f t="shared" si="107"/>
        <v/>
      </c>
      <c r="CY51" s="79"/>
      <c r="CZ51" s="73"/>
      <c r="DA51" s="74"/>
      <c r="DB51" s="17" t="str">
        <f t="shared" si="108"/>
        <v/>
      </c>
      <c r="DC51" s="19" t="str">
        <f t="shared" si="109"/>
        <v/>
      </c>
      <c r="DD51" s="79"/>
      <c r="DE51" s="73"/>
      <c r="DF51" s="74"/>
      <c r="DG51" s="17" t="str">
        <f t="shared" si="110"/>
        <v/>
      </c>
      <c r="DH51" s="19" t="str">
        <f t="shared" si="111"/>
        <v/>
      </c>
      <c r="DI51" s="79"/>
      <c r="DJ51" s="73"/>
      <c r="DK51" s="74"/>
      <c r="DL51" s="17" t="str">
        <f t="shared" si="112"/>
        <v/>
      </c>
      <c r="DM51" s="19" t="str">
        <f t="shared" si="113"/>
        <v/>
      </c>
      <c r="DN51" s="79"/>
      <c r="DO51" s="73"/>
      <c r="DP51" s="74"/>
      <c r="DQ51" s="17" t="str">
        <f t="shared" si="114"/>
        <v/>
      </c>
      <c r="DR51" s="19" t="str">
        <f t="shared" si="115"/>
        <v/>
      </c>
      <c r="DS51" s="79"/>
      <c r="DT51" s="73"/>
      <c r="DU51" s="74"/>
      <c r="DV51" s="17" t="str">
        <f t="shared" si="116"/>
        <v/>
      </c>
      <c r="DW51" s="19" t="str">
        <f t="shared" si="117"/>
        <v/>
      </c>
      <c r="DX51" s="79"/>
      <c r="DY51" s="73"/>
      <c r="DZ51" s="74"/>
      <c r="EA51" s="17" t="str">
        <f t="shared" si="118"/>
        <v/>
      </c>
      <c r="EB51" s="19" t="str">
        <f t="shared" si="119"/>
        <v/>
      </c>
      <c r="EC51" s="79"/>
      <c r="ED51" s="73"/>
      <c r="EE51" s="74"/>
      <c r="EF51" s="17" t="str">
        <f t="shared" si="120"/>
        <v/>
      </c>
      <c r="EG51" s="19" t="str">
        <f t="shared" si="121"/>
        <v/>
      </c>
      <c r="EH51" s="79"/>
      <c r="EI51" s="73"/>
      <c r="EJ51" s="74"/>
      <c r="EK51" s="17" t="str">
        <f t="shared" si="122"/>
        <v/>
      </c>
      <c r="EL51" s="19" t="str">
        <f t="shared" si="123"/>
        <v/>
      </c>
      <c r="EM51" s="79"/>
      <c r="EN51" s="73"/>
      <c r="EO51" s="74"/>
      <c r="EP51" s="17" t="str">
        <f t="shared" si="124"/>
        <v/>
      </c>
      <c r="EQ51" s="19" t="str">
        <f t="shared" si="125"/>
        <v/>
      </c>
      <c r="ER51" s="79"/>
      <c r="ES51" s="73"/>
      <c r="ET51" s="74"/>
      <c r="EU51" s="17" t="str">
        <f t="shared" si="126"/>
        <v/>
      </c>
      <c r="EV51" s="19" t="str">
        <f t="shared" si="127"/>
        <v/>
      </c>
      <c r="EW51" s="79"/>
      <c r="EX51" s="73"/>
      <c r="EY51" s="74"/>
      <c r="EZ51" s="17" t="str">
        <f t="shared" si="128"/>
        <v/>
      </c>
      <c r="FA51" s="19" t="str">
        <f t="shared" si="129"/>
        <v/>
      </c>
      <c r="FB51" s="79"/>
      <c r="FC51" s="73"/>
      <c r="FD51" s="74"/>
      <c r="FE51" s="17" t="str">
        <f t="shared" si="130"/>
        <v/>
      </c>
      <c r="FF51" s="19" t="str">
        <f t="shared" si="131"/>
        <v/>
      </c>
    </row>
    <row r="52" spans="1:162" x14ac:dyDescent="0.4">
      <c r="A52" s="13">
        <f t="shared" si="66"/>
        <v>49</v>
      </c>
      <c r="B52" s="112">
        <f>'1月'!B52</f>
        <v>0</v>
      </c>
      <c r="C52" s="14">
        <f t="shared" si="67"/>
        <v>0</v>
      </c>
      <c r="D52" s="15">
        <f t="shared" si="68"/>
        <v>0</v>
      </c>
      <c r="E52" s="16">
        <f t="shared" si="69"/>
        <v>0</v>
      </c>
      <c r="F52" s="17" t="str">
        <f t="shared" si="132"/>
        <v/>
      </c>
      <c r="G52" s="18" t="str">
        <f t="shared" si="133"/>
        <v/>
      </c>
      <c r="H52" s="72"/>
      <c r="I52" s="73"/>
      <c r="J52" s="74"/>
      <c r="K52" s="17" t="str">
        <f t="shared" si="70"/>
        <v/>
      </c>
      <c r="L52" s="19" t="str">
        <f t="shared" si="71"/>
        <v/>
      </c>
      <c r="M52" s="72"/>
      <c r="N52" s="73"/>
      <c r="O52" s="74"/>
      <c r="P52" s="17" t="str">
        <f t="shared" si="72"/>
        <v/>
      </c>
      <c r="Q52" s="19" t="str">
        <f t="shared" si="73"/>
        <v/>
      </c>
      <c r="R52" s="72"/>
      <c r="S52" s="73"/>
      <c r="T52" s="74"/>
      <c r="U52" s="17" t="str">
        <f t="shared" si="74"/>
        <v/>
      </c>
      <c r="V52" s="19" t="str">
        <f t="shared" si="75"/>
        <v/>
      </c>
      <c r="W52" s="72"/>
      <c r="X52" s="73"/>
      <c r="Y52" s="74"/>
      <c r="Z52" s="17" t="str">
        <f t="shared" si="76"/>
        <v/>
      </c>
      <c r="AA52" s="19" t="str">
        <f t="shared" si="77"/>
        <v/>
      </c>
      <c r="AB52" s="72"/>
      <c r="AC52" s="73"/>
      <c r="AD52" s="74"/>
      <c r="AE52" s="17" t="str">
        <f t="shared" si="78"/>
        <v/>
      </c>
      <c r="AF52" s="19" t="str">
        <f t="shared" si="79"/>
        <v/>
      </c>
      <c r="AG52" s="72"/>
      <c r="AH52" s="73"/>
      <c r="AI52" s="74"/>
      <c r="AJ52" s="17" t="str">
        <f t="shared" si="80"/>
        <v/>
      </c>
      <c r="AK52" s="19" t="str">
        <f t="shared" si="81"/>
        <v/>
      </c>
      <c r="AL52" s="72"/>
      <c r="AM52" s="73"/>
      <c r="AN52" s="74"/>
      <c r="AO52" s="17" t="str">
        <f t="shared" si="82"/>
        <v/>
      </c>
      <c r="AP52" s="19" t="str">
        <f t="shared" si="83"/>
        <v/>
      </c>
      <c r="AQ52" s="72"/>
      <c r="AR52" s="73"/>
      <c r="AS52" s="74"/>
      <c r="AT52" s="17" t="str">
        <f t="shared" si="84"/>
        <v/>
      </c>
      <c r="AU52" s="19" t="str">
        <f t="shared" si="85"/>
        <v/>
      </c>
      <c r="AV52" s="72"/>
      <c r="AW52" s="73"/>
      <c r="AX52" s="74"/>
      <c r="AY52" s="17" t="str">
        <f t="shared" si="86"/>
        <v/>
      </c>
      <c r="AZ52" s="19" t="str">
        <f t="shared" si="87"/>
        <v/>
      </c>
      <c r="BA52" s="79"/>
      <c r="BB52" s="73"/>
      <c r="BC52" s="74"/>
      <c r="BD52" s="17" t="str">
        <f t="shared" si="88"/>
        <v/>
      </c>
      <c r="BE52" s="19" t="str">
        <f t="shared" si="89"/>
        <v/>
      </c>
      <c r="BF52" s="79"/>
      <c r="BG52" s="73"/>
      <c r="BH52" s="74"/>
      <c r="BI52" s="17" t="str">
        <f t="shared" si="90"/>
        <v/>
      </c>
      <c r="BJ52" s="19" t="str">
        <f t="shared" si="91"/>
        <v/>
      </c>
      <c r="BK52" s="79"/>
      <c r="BL52" s="73"/>
      <c r="BM52" s="74"/>
      <c r="BN52" s="17" t="str">
        <f t="shared" si="92"/>
        <v/>
      </c>
      <c r="BO52" s="19" t="str">
        <f t="shared" si="93"/>
        <v/>
      </c>
      <c r="BP52" s="79"/>
      <c r="BQ52" s="73"/>
      <c r="BR52" s="74"/>
      <c r="BS52" s="17" t="str">
        <f t="shared" si="94"/>
        <v/>
      </c>
      <c r="BT52" s="19" t="str">
        <f t="shared" si="95"/>
        <v/>
      </c>
      <c r="BU52" s="79"/>
      <c r="BV52" s="73"/>
      <c r="BW52" s="74"/>
      <c r="BX52" s="17" t="str">
        <f t="shared" si="96"/>
        <v/>
      </c>
      <c r="BY52" s="19" t="str">
        <f t="shared" si="97"/>
        <v/>
      </c>
      <c r="BZ52" s="79"/>
      <c r="CA52" s="73"/>
      <c r="CB52" s="74"/>
      <c r="CC52" s="17" t="str">
        <f t="shared" si="98"/>
        <v/>
      </c>
      <c r="CD52" s="19" t="str">
        <f t="shared" si="99"/>
        <v/>
      </c>
      <c r="CE52" s="79"/>
      <c r="CF52" s="73"/>
      <c r="CG52" s="74"/>
      <c r="CH52" s="17" t="str">
        <f t="shared" si="100"/>
        <v/>
      </c>
      <c r="CI52" s="19" t="str">
        <f t="shared" si="101"/>
        <v/>
      </c>
      <c r="CJ52" s="79"/>
      <c r="CK52" s="73"/>
      <c r="CL52" s="74"/>
      <c r="CM52" s="17" t="str">
        <f t="shared" si="102"/>
        <v/>
      </c>
      <c r="CN52" s="19" t="str">
        <f t="shared" si="103"/>
        <v/>
      </c>
      <c r="CO52" s="79"/>
      <c r="CP52" s="73"/>
      <c r="CQ52" s="74"/>
      <c r="CR52" s="17" t="str">
        <f t="shared" si="104"/>
        <v/>
      </c>
      <c r="CS52" s="19" t="str">
        <f t="shared" si="105"/>
        <v/>
      </c>
      <c r="CT52" s="79"/>
      <c r="CU52" s="73"/>
      <c r="CV52" s="74"/>
      <c r="CW52" s="17" t="str">
        <f t="shared" si="106"/>
        <v/>
      </c>
      <c r="CX52" s="19" t="str">
        <f t="shared" si="107"/>
        <v/>
      </c>
      <c r="CY52" s="79"/>
      <c r="CZ52" s="73"/>
      <c r="DA52" s="74"/>
      <c r="DB52" s="17" t="str">
        <f t="shared" si="108"/>
        <v/>
      </c>
      <c r="DC52" s="19" t="str">
        <f t="shared" si="109"/>
        <v/>
      </c>
      <c r="DD52" s="79"/>
      <c r="DE52" s="73"/>
      <c r="DF52" s="74"/>
      <c r="DG52" s="17" t="str">
        <f t="shared" si="110"/>
        <v/>
      </c>
      <c r="DH52" s="19" t="str">
        <f t="shared" si="111"/>
        <v/>
      </c>
      <c r="DI52" s="79"/>
      <c r="DJ52" s="73"/>
      <c r="DK52" s="74"/>
      <c r="DL52" s="17" t="str">
        <f t="shared" si="112"/>
        <v/>
      </c>
      <c r="DM52" s="19" t="str">
        <f t="shared" si="113"/>
        <v/>
      </c>
      <c r="DN52" s="79"/>
      <c r="DO52" s="73"/>
      <c r="DP52" s="74"/>
      <c r="DQ52" s="17" t="str">
        <f t="shared" si="114"/>
        <v/>
      </c>
      <c r="DR52" s="19" t="str">
        <f t="shared" si="115"/>
        <v/>
      </c>
      <c r="DS52" s="79"/>
      <c r="DT52" s="73"/>
      <c r="DU52" s="74"/>
      <c r="DV52" s="17" t="str">
        <f t="shared" si="116"/>
        <v/>
      </c>
      <c r="DW52" s="19" t="str">
        <f t="shared" si="117"/>
        <v/>
      </c>
      <c r="DX52" s="79"/>
      <c r="DY52" s="73"/>
      <c r="DZ52" s="74"/>
      <c r="EA52" s="17" t="str">
        <f t="shared" si="118"/>
        <v/>
      </c>
      <c r="EB52" s="19" t="str">
        <f t="shared" si="119"/>
        <v/>
      </c>
      <c r="EC52" s="79"/>
      <c r="ED52" s="73"/>
      <c r="EE52" s="74"/>
      <c r="EF52" s="17" t="str">
        <f t="shared" si="120"/>
        <v/>
      </c>
      <c r="EG52" s="19" t="str">
        <f t="shared" si="121"/>
        <v/>
      </c>
      <c r="EH52" s="79"/>
      <c r="EI52" s="73"/>
      <c r="EJ52" s="74"/>
      <c r="EK52" s="17" t="str">
        <f t="shared" si="122"/>
        <v/>
      </c>
      <c r="EL52" s="19" t="str">
        <f t="shared" si="123"/>
        <v/>
      </c>
      <c r="EM52" s="79"/>
      <c r="EN52" s="73"/>
      <c r="EO52" s="74"/>
      <c r="EP52" s="17" t="str">
        <f t="shared" si="124"/>
        <v/>
      </c>
      <c r="EQ52" s="19" t="str">
        <f t="shared" si="125"/>
        <v/>
      </c>
      <c r="ER52" s="79"/>
      <c r="ES52" s="73"/>
      <c r="ET52" s="74"/>
      <c r="EU52" s="17" t="str">
        <f t="shared" si="126"/>
        <v/>
      </c>
      <c r="EV52" s="19" t="str">
        <f t="shared" si="127"/>
        <v/>
      </c>
      <c r="EW52" s="79"/>
      <c r="EX52" s="73"/>
      <c r="EY52" s="74"/>
      <c r="EZ52" s="17" t="str">
        <f t="shared" si="128"/>
        <v/>
      </c>
      <c r="FA52" s="19" t="str">
        <f t="shared" si="129"/>
        <v/>
      </c>
      <c r="FB52" s="79"/>
      <c r="FC52" s="73"/>
      <c r="FD52" s="74"/>
      <c r="FE52" s="17" t="str">
        <f t="shared" si="130"/>
        <v/>
      </c>
      <c r="FF52" s="19" t="str">
        <f t="shared" si="131"/>
        <v/>
      </c>
    </row>
    <row r="53" spans="1:162" x14ac:dyDescent="0.4">
      <c r="A53" s="13">
        <f t="shared" si="66"/>
        <v>50</v>
      </c>
      <c r="B53" s="112">
        <f>'1月'!B53</f>
        <v>0</v>
      </c>
      <c r="C53" s="14">
        <f t="shared" si="67"/>
        <v>0</v>
      </c>
      <c r="D53" s="15">
        <f t="shared" si="68"/>
        <v>0</v>
      </c>
      <c r="E53" s="16">
        <f t="shared" si="69"/>
        <v>0</v>
      </c>
      <c r="F53" s="17" t="str">
        <f t="shared" si="132"/>
        <v/>
      </c>
      <c r="G53" s="18" t="str">
        <f t="shared" si="133"/>
        <v/>
      </c>
      <c r="H53" s="72"/>
      <c r="I53" s="73"/>
      <c r="J53" s="74"/>
      <c r="K53" s="17" t="str">
        <f t="shared" si="70"/>
        <v/>
      </c>
      <c r="L53" s="19" t="str">
        <f t="shared" si="71"/>
        <v/>
      </c>
      <c r="M53" s="72"/>
      <c r="N53" s="73"/>
      <c r="O53" s="74"/>
      <c r="P53" s="17" t="str">
        <f t="shared" si="72"/>
        <v/>
      </c>
      <c r="Q53" s="19" t="str">
        <f t="shared" si="73"/>
        <v/>
      </c>
      <c r="R53" s="72"/>
      <c r="S53" s="73"/>
      <c r="T53" s="74"/>
      <c r="U53" s="17" t="str">
        <f t="shared" si="74"/>
        <v/>
      </c>
      <c r="V53" s="19" t="str">
        <f t="shared" si="75"/>
        <v/>
      </c>
      <c r="W53" s="72"/>
      <c r="X53" s="73"/>
      <c r="Y53" s="74"/>
      <c r="Z53" s="17" t="str">
        <f t="shared" si="76"/>
        <v/>
      </c>
      <c r="AA53" s="19" t="str">
        <f t="shared" si="77"/>
        <v/>
      </c>
      <c r="AB53" s="72"/>
      <c r="AC53" s="73"/>
      <c r="AD53" s="74"/>
      <c r="AE53" s="17" t="str">
        <f t="shared" si="78"/>
        <v/>
      </c>
      <c r="AF53" s="19" t="str">
        <f t="shared" si="79"/>
        <v/>
      </c>
      <c r="AG53" s="72"/>
      <c r="AH53" s="73"/>
      <c r="AI53" s="74"/>
      <c r="AJ53" s="17" t="str">
        <f t="shared" si="80"/>
        <v/>
      </c>
      <c r="AK53" s="19" t="str">
        <f t="shared" si="81"/>
        <v/>
      </c>
      <c r="AL53" s="72"/>
      <c r="AM53" s="73"/>
      <c r="AN53" s="74"/>
      <c r="AO53" s="17" t="str">
        <f t="shared" si="82"/>
        <v/>
      </c>
      <c r="AP53" s="19" t="str">
        <f t="shared" si="83"/>
        <v/>
      </c>
      <c r="AQ53" s="72"/>
      <c r="AR53" s="73"/>
      <c r="AS53" s="74"/>
      <c r="AT53" s="17" t="str">
        <f t="shared" si="84"/>
        <v/>
      </c>
      <c r="AU53" s="19" t="str">
        <f t="shared" si="85"/>
        <v/>
      </c>
      <c r="AV53" s="72"/>
      <c r="AW53" s="73"/>
      <c r="AX53" s="74"/>
      <c r="AY53" s="17" t="str">
        <f t="shared" si="86"/>
        <v/>
      </c>
      <c r="AZ53" s="19" t="str">
        <f t="shared" si="87"/>
        <v/>
      </c>
      <c r="BA53" s="79"/>
      <c r="BB53" s="73"/>
      <c r="BC53" s="74"/>
      <c r="BD53" s="17" t="str">
        <f t="shared" si="88"/>
        <v/>
      </c>
      <c r="BE53" s="19" t="str">
        <f t="shared" si="89"/>
        <v/>
      </c>
      <c r="BF53" s="79"/>
      <c r="BG53" s="73"/>
      <c r="BH53" s="74"/>
      <c r="BI53" s="17" t="str">
        <f t="shared" si="90"/>
        <v/>
      </c>
      <c r="BJ53" s="19" t="str">
        <f t="shared" si="91"/>
        <v/>
      </c>
      <c r="BK53" s="79"/>
      <c r="BL53" s="73"/>
      <c r="BM53" s="74"/>
      <c r="BN53" s="17" t="str">
        <f t="shared" si="92"/>
        <v/>
      </c>
      <c r="BO53" s="19" t="str">
        <f t="shared" si="93"/>
        <v/>
      </c>
      <c r="BP53" s="79"/>
      <c r="BQ53" s="73"/>
      <c r="BR53" s="74"/>
      <c r="BS53" s="17" t="str">
        <f t="shared" si="94"/>
        <v/>
      </c>
      <c r="BT53" s="19" t="str">
        <f t="shared" si="95"/>
        <v/>
      </c>
      <c r="BU53" s="79"/>
      <c r="BV53" s="73"/>
      <c r="BW53" s="74"/>
      <c r="BX53" s="17" t="str">
        <f t="shared" si="96"/>
        <v/>
      </c>
      <c r="BY53" s="19" t="str">
        <f t="shared" si="97"/>
        <v/>
      </c>
      <c r="BZ53" s="79"/>
      <c r="CA53" s="73"/>
      <c r="CB53" s="74"/>
      <c r="CC53" s="17" t="str">
        <f t="shared" si="98"/>
        <v/>
      </c>
      <c r="CD53" s="19" t="str">
        <f t="shared" si="99"/>
        <v/>
      </c>
      <c r="CE53" s="79"/>
      <c r="CF53" s="73"/>
      <c r="CG53" s="74"/>
      <c r="CH53" s="17" t="str">
        <f t="shared" si="100"/>
        <v/>
      </c>
      <c r="CI53" s="19" t="str">
        <f t="shared" si="101"/>
        <v/>
      </c>
      <c r="CJ53" s="79"/>
      <c r="CK53" s="73"/>
      <c r="CL53" s="74"/>
      <c r="CM53" s="17" t="str">
        <f t="shared" si="102"/>
        <v/>
      </c>
      <c r="CN53" s="19" t="str">
        <f t="shared" si="103"/>
        <v/>
      </c>
      <c r="CO53" s="79"/>
      <c r="CP53" s="73"/>
      <c r="CQ53" s="74"/>
      <c r="CR53" s="17" t="str">
        <f t="shared" si="104"/>
        <v/>
      </c>
      <c r="CS53" s="19" t="str">
        <f t="shared" si="105"/>
        <v/>
      </c>
      <c r="CT53" s="79"/>
      <c r="CU53" s="73"/>
      <c r="CV53" s="74"/>
      <c r="CW53" s="17" t="str">
        <f t="shared" si="106"/>
        <v/>
      </c>
      <c r="CX53" s="19" t="str">
        <f t="shared" si="107"/>
        <v/>
      </c>
      <c r="CY53" s="79"/>
      <c r="CZ53" s="73"/>
      <c r="DA53" s="74"/>
      <c r="DB53" s="17" t="str">
        <f t="shared" si="108"/>
        <v/>
      </c>
      <c r="DC53" s="19" t="str">
        <f t="shared" si="109"/>
        <v/>
      </c>
      <c r="DD53" s="79"/>
      <c r="DE53" s="73"/>
      <c r="DF53" s="74"/>
      <c r="DG53" s="17" t="str">
        <f t="shared" si="110"/>
        <v/>
      </c>
      <c r="DH53" s="19" t="str">
        <f t="shared" si="111"/>
        <v/>
      </c>
      <c r="DI53" s="79"/>
      <c r="DJ53" s="73"/>
      <c r="DK53" s="74"/>
      <c r="DL53" s="17" t="str">
        <f t="shared" si="112"/>
        <v/>
      </c>
      <c r="DM53" s="19" t="str">
        <f t="shared" si="113"/>
        <v/>
      </c>
      <c r="DN53" s="79"/>
      <c r="DO53" s="73"/>
      <c r="DP53" s="74"/>
      <c r="DQ53" s="17" t="str">
        <f t="shared" si="114"/>
        <v/>
      </c>
      <c r="DR53" s="19" t="str">
        <f t="shared" si="115"/>
        <v/>
      </c>
      <c r="DS53" s="79"/>
      <c r="DT53" s="73"/>
      <c r="DU53" s="74"/>
      <c r="DV53" s="17" t="str">
        <f t="shared" si="116"/>
        <v/>
      </c>
      <c r="DW53" s="19" t="str">
        <f t="shared" si="117"/>
        <v/>
      </c>
      <c r="DX53" s="79"/>
      <c r="DY53" s="73"/>
      <c r="DZ53" s="74"/>
      <c r="EA53" s="17" t="str">
        <f t="shared" si="118"/>
        <v/>
      </c>
      <c r="EB53" s="19" t="str">
        <f t="shared" si="119"/>
        <v/>
      </c>
      <c r="EC53" s="79"/>
      <c r="ED53" s="73"/>
      <c r="EE53" s="74"/>
      <c r="EF53" s="17" t="str">
        <f t="shared" si="120"/>
        <v/>
      </c>
      <c r="EG53" s="19" t="str">
        <f t="shared" si="121"/>
        <v/>
      </c>
      <c r="EH53" s="79"/>
      <c r="EI53" s="73"/>
      <c r="EJ53" s="74"/>
      <c r="EK53" s="17" t="str">
        <f t="shared" si="122"/>
        <v/>
      </c>
      <c r="EL53" s="19" t="str">
        <f t="shared" si="123"/>
        <v/>
      </c>
      <c r="EM53" s="79"/>
      <c r="EN53" s="73"/>
      <c r="EO53" s="74"/>
      <c r="EP53" s="17" t="str">
        <f t="shared" si="124"/>
        <v/>
      </c>
      <c r="EQ53" s="19" t="str">
        <f t="shared" si="125"/>
        <v/>
      </c>
      <c r="ER53" s="79"/>
      <c r="ES53" s="73"/>
      <c r="ET53" s="74"/>
      <c r="EU53" s="17" t="str">
        <f t="shared" si="126"/>
        <v/>
      </c>
      <c r="EV53" s="19" t="str">
        <f t="shared" si="127"/>
        <v/>
      </c>
      <c r="EW53" s="79"/>
      <c r="EX53" s="73"/>
      <c r="EY53" s="74"/>
      <c r="EZ53" s="17" t="str">
        <f t="shared" si="128"/>
        <v/>
      </c>
      <c r="FA53" s="19" t="str">
        <f t="shared" si="129"/>
        <v/>
      </c>
      <c r="FB53" s="79"/>
      <c r="FC53" s="73"/>
      <c r="FD53" s="74"/>
      <c r="FE53" s="17" t="str">
        <f t="shared" si="130"/>
        <v/>
      </c>
      <c r="FF53" s="19" t="str">
        <f t="shared" si="131"/>
        <v/>
      </c>
    </row>
    <row r="54" spans="1:162" x14ac:dyDescent="0.4">
      <c r="A54" s="13">
        <f t="shared" si="66"/>
        <v>51</v>
      </c>
      <c r="B54" s="112">
        <f>'1月'!B54</f>
        <v>0</v>
      </c>
      <c r="C54" s="14">
        <f t="shared" si="67"/>
        <v>0</v>
      </c>
      <c r="D54" s="15">
        <f t="shared" si="68"/>
        <v>0</v>
      </c>
      <c r="E54" s="16">
        <f t="shared" si="69"/>
        <v>0</v>
      </c>
      <c r="F54" s="17" t="str">
        <f t="shared" si="132"/>
        <v/>
      </c>
      <c r="G54" s="18" t="str">
        <f t="shared" si="133"/>
        <v/>
      </c>
      <c r="H54" s="72"/>
      <c r="I54" s="73"/>
      <c r="J54" s="74"/>
      <c r="K54" s="17" t="str">
        <f t="shared" si="70"/>
        <v/>
      </c>
      <c r="L54" s="19" t="str">
        <f t="shared" si="71"/>
        <v/>
      </c>
      <c r="M54" s="72"/>
      <c r="N54" s="73"/>
      <c r="O54" s="74"/>
      <c r="P54" s="17" t="str">
        <f t="shared" si="72"/>
        <v/>
      </c>
      <c r="Q54" s="19" t="str">
        <f t="shared" si="73"/>
        <v/>
      </c>
      <c r="R54" s="72"/>
      <c r="S54" s="73"/>
      <c r="T54" s="74"/>
      <c r="U54" s="17" t="str">
        <f t="shared" si="74"/>
        <v/>
      </c>
      <c r="V54" s="19" t="str">
        <f t="shared" si="75"/>
        <v/>
      </c>
      <c r="W54" s="72"/>
      <c r="X54" s="73"/>
      <c r="Y54" s="74"/>
      <c r="Z54" s="17" t="str">
        <f t="shared" si="76"/>
        <v/>
      </c>
      <c r="AA54" s="19" t="str">
        <f t="shared" si="77"/>
        <v/>
      </c>
      <c r="AB54" s="72"/>
      <c r="AC54" s="73"/>
      <c r="AD54" s="74"/>
      <c r="AE54" s="17" t="str">
        <f t="shared" si="78"/>
        <v/>
      </c>
      <c r="AF54" s="19" t="str">
        <f t="shared" si="79"/>
        <v/>
      </c>
      <c r="AG54" s="72"/>
      <c r="AH54" s="73"/>
      <c r="AI54" s="74"/>
      <c r="AJ54" s="17" t="str">
        <f t="shared" si="80"/>
        <v/>
      </c>
      <c r="AK54" s="19" t="str">
        <f t="shared" si="81"/>
        <v/>
      </c>
      <c r="AL54" s="72"/>
      <c r="AM54" s="73"/>
      <c r="AN54" s="74"/>
      <c r="AO54" s="17" t="str">
        <f t="shared" si="82"/>
        <v/>
      </c>
      <c r="AP54" s="19" t="str">
        <f t="shared" si="83"/>
        <v/>
      </c>
      <c r="AQ54" s="72"/>
      <c r="AR54" s="73"/>
      <c r="AS54" s="74"/>
      <c r="AT54" s="17" t="str">
        <f t="shared" si="84"/>
        <v/>
      </c>
      <c r="AU54" s="19" t="str">
        <f t="shared" si="85"/>
        <v/>
      </c>
      <c r="AV54" s="72"/>
      <c r="AW54" s="73"/>
      <c r="AX54" s="74"/>
      <c r="AY54" s="17" t="str">
        <f t="shared" si="86"/>
        <v/>
      </c>
      <c r="AZ54" s="19" t="str">
        <f t="shared" si="87"/>
        <v/>
      </c>
      <c r="BA54" s="79"/>
      <c r="BB54" s="73"/>
      <c r="BC54" s="74"/>
      <c r="BD54" s="17" t="str">
        <f t="shared" si="88"/>
        <v/>
      </c>
      <c r="BE54" s="19" t="str">
        <f t="shared" si="89"/>
        <v/>
      </c>
      <c r="BF54" s="79"/>
      <c r="BG54" s="73"/>
      <c r="BH54" s="74"/>
      <c r="BI54" s="17" t="str">
        <f t="shared" si="90"/>
        <v/>
      </c>
      <c r="BJ54" s="19" t="str">
        <f t="shared" si="91"/>
        <v/>
      </c>
      <c r="BK54" s="79"/>
      <c r="BL54" s="73"/>
      <c r="BM54" s="74"/>
      <c r="BN54" s="17" t="str">
        <f t="shared" si="92"/>
        <v/>
      </c>
      <c r="BO54" s="19" t="str">
        <f t="shared" si="93"/>
        <v/>
      </c>
      <c r="BP54" s="79"/>
      <c r="BQ54" s="73"/>
      <c r="BR54" s="74"/>
      <c r="BS54" s="17" t="str">
        <f t="shared" si="94"/>
        <v/>
      </c>
      <c r="BT54" s="19" t="str">
        <f t="shared" si="95"/>
        <v/>
      </c>
      <c r="BU54" s="79"/>
      <c r="BV54" s="73"/>
      <c r="BW54" s="74"/>
      <c r="BX54" s="17" t="str">
        <f t="shared" si="96"/>
        <v/>
      </c>
      <c r="BY54" s="19" t="str">
        <f t="shared" si="97"/>
        <v/>
      </c>
      <c r="BZ54" s="79"/>
      <c r="CA54" s="73"/>
      <c r="CB54" s="74"/>
      <c r="CC54" s="17" t="str">
        <f t="shared" si="98"/>
        <v/>
      </c>
      <c r="CD54" s="19" t="str">
        <f t="shared" si="99"/>
        <v/>
      </c>
      <c r="CE54" s="79"/>
      <c r="CF54" s="73"/>
      <c r="CG54" s="74"/>
      <c r="CH54" s="17" t="str">
        <f t="shared" si="100"/>
        <v/>
      </c>
      <c r="CI54" s="19" t="str">
        <f t="shared" si="101"/>
        <v/>
      </c>
      <c r="CJ54" s="79"/>
      <c r="CK54" s="73"/>
      <c r="CL54" s="74"/>
      <c r="CM54" s="17" t="str">
        <f t="shared" si="102"/>
        <v/>
      </c>
      <c r="CN54" s="19" t="str">
        <f t="shared" si="103"/>
        <v/>
      </c>
      <c r="CO54" s="79"/>
      <c r="CP54" s="73"/>
      <c r="CQ54" s="74"/>
      <c r="CR54" s="17" t="str">
        <f t="shared" si="104"/>
        <v/>
      </c>
      <c r="CS54" s="19" t="str">
        <f t="shared" si="105"/>
        <v/>
      </c>
      <c r="CT54" s="79"/>
      <c r="CU54" s="73"/>
      <c r="CV54" s="74"/>
      <c r="CW54" s="17" t="str">
        <f t="shared" si="106"/>
        <v/>
      </c>
      <c r="CX54" s="19" t="str">
        <f t="shared" si="107"/>
        <v/>
      </c>
      <c r="CY54" s="79"/>
      <c r="CZ54" s="73"/>
      <c r="DA54" s="74"/>
      <c r="DB54" s="17" t="str">
        <f t="shared" si="108"/>
        <v/>
      </c>
      <c r="DC54" s="19" t="str">
        <f t="shared" si="109"/>
        <v/>
      </c>
      <c r="DD54" s="79"/>
      <c r="DE54" s="73"/>
      <c r="DF54" s="74"/>
      <c r="DG54" s="17" t="str">
        <f t="shared" si="110"/>
        <v/>
      </c>
      <c r="DH54" s="19" t="str">
        <f t="shared" si="111"/>
        <v/>
      </c>
      <c r="DI54" s="79"/>
      <c r="DJ54" s="73"/>
      <c r="DK54" s="74"/>
      <c r="DL54" s="17" t="str">
        <f t="shared" si="112"/>
        <v/>
      </c>
      <c r="DM54" s="19" t="str">
        <f t="shared" si="113"/>
        <v/>
      </c>
      <c r="DN54" s="79"/>
      <c r="DO54" s="73"/>
      <c r="DP54" s="74"/>
      <c r="DQ54" s="17" t="str">
        <f t="shared" si="114"/>
        <v/>
      </c>
      <c r="DR54" s="19" t="str">
        <f t="shared" si="115"/>
        <v/>
      </c>
      <c r="DS54" s="79"/>
      <c r="DT54" s="73"/>
      <c r="DU54" s="74"/>
      <c r="DV54" s="17" t="str">
        <f t="shared" si="116"/>
        <v/>
      </c>
      <c r="DW54" s="19" t="str">
        <f t="shared" si="117"/>
        <v/>
      </c>
      <c r="DX54" s="79"/>
      <c r="DY54" s="73"/>
      <c r="DZ54" s="74"/>
      <c r="EA54" s="17" t="str">
        <f t="shared" si="118"/>
        <v/>
      </c>
      <c r="EB54" s="19" t="str">
        <f t="shared" si="119"/>
        <v/>
      </c>
      <c r="EC54" s="79"/>
      <c r="ED54" s="73"/>
      <c r="EE54" s="74"/>
      <c r="EF54" s="17" t="str">
        <f t="shared" si="120"/>
        <v/>
      </c>
      <c r="EG54" s="19" t="str">
        <f t="shared" si="121"/>
        <v/>
      </c>
      <c r="EH54" s="79"/>
      <c r="EI54" s="73"/>
      <c r="EJ54" s="74"/>
      <c r="EK54" s="17" t="str">
        <f t="shared" si="122"/>
        <v/>
      </c>
      <c r="EL54" s="19" t="str">
        <f t="shared" si="123"/>
        <v/>
      </c>
      <c r="EM54" s="79"/>
      <c r="EN54" s="73"/>
      <c r="EO54" s="74"/>
      <c r="EP54" s="17" t="str">
        <f t="shared" si="124"/>
        <v/>
      </c>
      <c r="EQ54" s="19" t="str">
        <f t="shared" si="125"/>
        <v/>
      </c>
      <c r="ER54" s="79"/>
      <c r="ES54" s="73"/>
      <c r="ET54" s="74"/>
      <c r="EU54" s="17" t="str">
        <f t="shared" si="126"/>
        <v/>
      </c>
      <c r="EV54" s="19" t="str">
        <f t="shared" si="127"/>
        <v/>
      </c>
      <c r="EW54" s="79"/>
      <c r="EX54" s="73"/>
      <c r="EY54" s="74"/>
      <c r="EZ54" s="17" t="str">
        <f t="shared" si="128"/>
        <v/>
      </c>
      <c r="FA54" s="19" t="str">
        <f t="shared" si="129"/>
        <v/>
      </c>
      <c r="FB54" s="79"/>
      <c r="FC54" s="73"/>
      <c r="FD54" s="74"/>
      <c r="FE54" s="17" t="str">
        <f t="shared" si="130"/>
        <v/>
      </c>
      <c r="FF54" s="19" t="str">
        <f t="shared" si="131"/>
        <v/>
      </c>
    </row>
    <row r="55" spans="1:162" x14ac:dyDescent="0.4">
      <c r="A55" s="13">
        <f t="shared" si="66"/>
        <v>52</v>
      </c>
      <c r="B55" s="112">
        <f>'1月'!B55</f>
        <v>0</v>
      </c>
      <c r="C55" s="14">
        <f t="shared" si="67"/>
        <v>0</v>
      </c>
      <c r="D55" s="15">
        <f t="shared" si="68"/>
        <v>0</v>
      </c>
      <c r="E55" s="16">
        <f t="shared" si="69"/>
        <v>0</v>
      </c>
      <c r="F55" s="17" t="str">
        <f t="shared" si="132"/>
        <v/>
      </c>
      <c r="G55" s="18" t="str">
        <f t="shared" si="133"/>
        <v/>
      </c>
      <c r="H55" s="72"/>
      <c r="I55" s="73"/>
      <c r="J55" s="74"/>
      <c r="K55" s="17" t="str">
        <f t="shared" si="70"/>
        <v/>
      </c>
      <c r="L55" s="19" t="str">
        <f t="shared" si="71"/>
        <v/>
      </c>
      <c r="M55" s="72"/>
      <c r="N55" s="73"/>
      <c r="O55" s="74"/>
      <c r="P55" s="17" t="str">
        <f t="shared" si="72"/>
        <v/>
      </c>
      <c r="Q55" s="19" t="str">
        <f t="shared" si="73"/>
        <v/>
      </c>
      <c r="R55" s="72"/>
      <c r="S55" s="73"/>
      <c r="T55" s="74"/>
      <c r="U55" s="17" t="str">
        <f t="shared" si="74"/>
        <v/>
      </c>
      <c r="V55" s="19" t="str">
        <f t="shared" si="75"/>
        <v/>
      </c>
      <c r="W55" s="72"/>
      <c r="X55" s="73"/>
      <c r="Y55" s="74"/>
      <c r="Z55" s="17" t="str">
        <f t="shared" si="76"/>
        <v/>
      </c>
      <c r="AA55" s="19" t="str">
        <f t="shared" si="77"/>
        <v/>
      </c>
      <c r="AB55" s="72"/>
      <c r="AC55" s="73"/>
      <c r="AD55" s="74"/>
      <c r="AE55" s="17" t="str">
        <f t="shared" si="78"/>
        <v/>
      </c>
      <c r="AF55" s="19" t="str">
        <f t="shared" si="79"/>
        <v/>
      </c>
      <c r="AG55" s="72"/>
      <c r="AH55" s="73"/>
      <c r="AI55" s="74"/>
      <c r="AJ55" s="17" t="str">
        <f t="shared" si="80"/>
        <v/>
      </c>
      <c r="AK55" s="19" t="str">
        <f t="shared" si="81"/>
        <v/>
      </c>
      <c r="AL55" s="72"/>
      <c r="AM55" s="73"/>
      <c r="AN55" s="74"/>
      <c r="AO55" s="17" t="str">
        <f t="shared" si="82"/>
        <v/>
      </c>
      <c r="AP55" s="19" t="str">
        <f t="shared" si="83"/>
        <v/>
      </c>
      <c r="AQ55" s="72"/>
      <c r="AR55" s="73"/>
      <c r="AS55" s="74"/>
      <c r="AT55" s="17" t="str">
        <f t="shared" si="84"/>
        <v/>
      </c>
      <c r="AU55" s="19" t="str">
        <f t="shared" si="85"/>
        <v/>
      </c>
      <c r="AV55" s="72"/>
      <c r="AW55" s="73"/>
      <c r="AX55" s="74"/>
      <c r="AY55" s="17" t="str">
        <f t="shared" si="86"/>
        <v/>
      </c>
      <c r="AZ55" s="19" t="str">
        <f t="shared" si="87"/>
        <v/>
      </c>
      <c r="BA55" s="79"/>
      <c r="BB55" s="73"/>
      <c r="BC55" s="74"/>
      <c r="BD55" s="17" t="str">
        <f t="shared" si="88"/>
        <v/>
      </c>
      <c r="BE55" s="19" t="str">
        <f t="shared" si="89"/>
        <v/>
      </c>
      <c r="BF55" s="79"/>
      <c r="BG55" s="73"/>
      <c r="BH55" s="74"/>
      <c r="BI55" s="17" t="str">
        <f t="shared" si="90"/>
        <v/>
      </c>
      <c r="BJ55" s="19" t="str">
        <f t="shared" si="91"/>
        <v/>
      </c>
      <c r="BK55" s="79"/>
      <c r="BL55" s="73"/>
      <c r="BM55" s="74"/>
      <c r="BN55" s="17" t="str">
        <f t="shared" si="92"/>
        <v/>
      </c>
      <c r="BO55" s="19" t="str">
        <f t="shared" si="93"/>
        <v/>
      </c>
      <c r="BP55" s="79"/>
      <c r="BQ55" s="73"/>
      <c r="BR55" s="74"/>
      <c r="BS55" s="17" t="str">
        <f t="shared" si="94"/>
        <v/>
      </c>
      <c r="BT55" s="19" t="str">
        <f t="shared" si="95"/>
        <v/>
      </c>
      <c r="BU55" s="79"/>
      <c r="BV55" s="73"/>
      <c r="BW55" s="74"/>
      <c r="BX55" s="17" t="str">
        <f t="shared" si="96"/>
        <v/>
      </c>
      <c r="BY55" s="19" t="str">
        <f t="shared" si="97"/>
        <v/>
      </c>
      <c r="BZ55" s="79"/>
      <c r="CA55" s="73"/>
      <c r="CB55" s="74"/>
      <c r="CC55" s="17" t="str">
        <f t="shared" si="98"/>
        <v/>
      </c>
      <c r="CD55" s="19" t="str">
        <f t="shared" si="99"/>
        <v/>
      </c>
      <c r="CE55" s="79"/>
      <c r="CF55" s="73"/>
      <c r="CG55" s="74"/>
      <c r="CH55" s="17" t="str">
        <f t="shared" si="100"/>
        <v/>
      </c>
      <c r="CI55" s="19" t="str">
        <f t="shared" si="101"/>
        <v/>
      </c>
      <c r="CJ55" s="79"/>
      <c r="CK55" s="73"/>
      <c r="CL55" s="74"/>
      <c r="CM55" s="17" t="str">
        <f t="shared" si="102"/>
        <v/>
      </c>
      <c r="CN55" s="19" t="str">
        <f t="shared" si="103"/>
        <v/>
      </c>
      <c r="CO55" s="79"/>
      <c r="CP55" s="73"/>
      <c r="CQ55" s="74"/>
      <c r="CR55" s="17" t="str">
        <f t="shared" si="104"/>
        <v/>
      </c>
      <c r="CS55" s="19" t="str">
        <f t="shared" si="105"/>
        <v/>
      </c>
      <c r="CT55" s="79"/>
      <c r="CU55" s="73"/>
      <c r="CV55" s="74"/>
      <c r="CW55" s="17" t="str">
        <f t="shared" si="106"/>
        <v/>
      </c>
      <c r="CX55" s="19" t="str">
        <f t="shared" si="107"/>
        <v/>
      </c>
      <c r="CY55" s="79"/>
      <c r="CZ55" s="73"/>
      <c r="DA55" s="74"/>
      <c r="DB55" s="17" t="str">
        <f t="shared" si="108"/>
        <v/>
      </c>
      <c r="DC55" s="19" t="str">
        <f t="shared" si="109"/>
        <v/>
      </c>
      <c r="DD55" s="79"/>
      <c r="DE55" s="73"/>
      <c r="DF55" s="74"/>
      <c r="DG55" s="17" t="str">
        <f t="shared" si="110"/>
        <v/>
      </c>
      <c r="DH55" s="19" t="str">
        <f t="shared" si="111"/>
        <v/>
      </c>
      <c r="DI55" s="79"/>
      <c r="DJ55" s="73"/>
      <c r="DK55" s="74"/>
      <c r="DL55" s="17" t="str">
        <f t="shared" si="112"/>
        <v/>
      </c>
      <c r="DM55" s="19" t="str">
        <f t="shared" si="113"/>
        <v/>
      </c>
      <c r="DN55" s="79"/>
      <c r="DO55" s="73"/>
      <c r="DP55" s="74"/>
      <c r="DQ55" s="17" t="str">
        <f t="shared" si="114"/>
        <v/>
      </c>
      <c r="DR55" s="19" t="str">
        <f t="shared" si="115"/>
        <v/>
      </c>
      <c r="DS55" s="79"/>
      <c r="DT55" s="73"/>
      <c r="DU55" s="74"/>
      <c r="DV55" s="17" t="str">
        <f t="shared" si="116"/>
        <v/>
      </c>
      <c r="DW55" s="19" t="str">
        <f t="shared" si="117"/>
        <v/>
      </c>
      <c r="DX55" s="79"/>
      <c r="DY55" s="73"/>
      <c r="DZ55" s="74"/>
      <c r="EA55" s="17" t="str">
        <f t="shared" si="118"/>
        <v/>
      </c>
      <c r="EB55" s="19" t="str">
        <f t="shared" si="119"/>
        <v/>
      </c>
      <c r="EC55" s="79"/>
      <c r="ED55" s="73"/>
      <c r="EE55" s="74"/>
      <c r="EF55" s="17" t="str">
        <f t="shared" si="120"/>
        <v/>
      </c>
      <c r="EG55" s="19" t="str">
        <f t="shared" si="121"/>
        <v/>
      </c>
      <c r="EH55" s="79"/>
      <c r="EI55" s="73"/>
      <c r="EJ55" s="74"/>
      <c r="EK55" s="17" t="str">
        <f t="shared" si="122"/>
        <v/>
      </c>
      <c r="EL55" s="19" t="str">
        <f t="shared" si="123"/>
        <v/>
      </c>
      <c r="EM55" s="79"/>
      <c r="EN55" s="73"/>
      <c r="EO55" s="74"/>
      <c r="EP55" s="17" t="str">
        <f t="shared" si="124"/>
        <v/>
      </c>
      <c r="EQ55" s="19" t="str">
        <f t="shared" si="125"/>
        <v/>
      </c>
      <c r="ER55" s="79"/>
      <c r="ES55" s="73"/>
      <c r="ET55" s="74"/>
      <c r="EU55" s="17" t="str">
        <f t="shared" si="126"/>
        <v/>
      </c>
      <c r="EV55" s="19" t="str">
        <f t="shared" si="127"/>
        <v/>
      </c>
      <c r="EW55" s="79"/>
      <c r="EX55" s="73"/>
      <c r="EY55" s="74"/>
      <c r="EZ55" s="17" t="str">
        <f t="shared" si="128"/>
        <v/>
      </c>
      <c r="FA55" s="19" t="str">
        <f t="shared" si="129"/>
        <v/>
      </c>
      <c r="FB55" s="79"/>
      <c r="FC55" s="73"/>
      <c r="FD55" s="74"/>
      <c r="FE55" s="17" t="str">
        <f t="shared" si="130"/>
        <v/>
      </c>
      <c r="FF55" s="19" t="str">
        <f t="shared" si="131"/>
        <v/>
      </c>
    </row>
    <row r="56" spans="1:162" x14ac:dyDescent="0.4">
      <c r="A56" s="13">
        <f t="shared" si="66"/>
        <v>53</v>
      </c>
      <c r="B56" s="112">
        <f>'1月'!B56</f>
        <v>0</v>
      </c>
      <c r="C56" s="14">
        <f t="shared" si="67"/>
        <v>0</v>
      </c>
      <c r="D56" s="15">
        <f t="shared" si="68"/>
        <v>0</v>
      </c>
      <c r="E56" s="16">
        <f t="shared" si="69"/>
        <v>0</v>
      </c>
      <c r="F56" s="17" t="str">
        <f t="shared" si="132"/>
        <v/>
      </c>
      <c r="G56" s="18" t="str">
        <f t="shared" si="133"/>
        <v/>
      </c>
      <c r="H56" s="72"/>
      <c r="I56" s="73"/>
      <c r="J56" s="74"/>
      <c r="K56" s="17" t="str">
        <f t="shared" si="70"/>
        <v/>
      </c>
      <c r="L56" s="19" t="str">
        <f t="shared" si="71"/>
        <v/>
      </c>
      <c r="M56" s="72"/>
      <c r="N56" s="73"/>
      <c r="O56" s="74"/>
      <c r="P56" s="17" t="str">
        <f t="shared" si="72"/>
        <v/>
      </c>
      <c r="Q56" s="19" t="str">
        <f t="shared" si="73"/>
        <v/>
      </c>
      <c r="R56" s="72"/>
      <c r="S56" s="73"/>
      <c r="T56" s="74"/>
      <c r="U56" s="17" t="str">
        <f t="shared" si="74"/>
        <v/>
      </c>
      <c r="V56" s="19" t="str">
        <f t="shared" si="75"/>
        <v/>
      </c>
      <c r="W56" s="72"/>
      <c r="X56" s="73"/>
      <c r="Y56" s="74"/>
      <c r="Z56" s="17" t="str">
        <f t="shared" si="76"/>
        <v/>
      </c>
      <c r="AA56" s="19" t="str">
        <f t="shared" si="77"/>
        <v/>
      </c>
      <c r="AB56" s="72"/>
      <c r="AC56" s="73"/>
      <c r="AD56" s="74"/>
      <c r="AE56" s="17" t="str">
        <f t="shared" si="78"/>
        <v/>
      </c>
      <c r="AF56" s="19" t="str">
        <f t="shared" si="79"/>
        <v/>
      </c>
      <c r="AG56" s="72"/>
      <c r="AH56" s="73"/>
      <c r="AI56" s="74"/>
      <c r="AJ56" s="17" t="str">
        <f t="shared" si="80"/>
        <v/>
      </c>
      <c r="AK56" s="19" t="str">
        <f t="shared" si="81"/>
        <v/>
      </c>
      <c r="AL56" s="72"/>
      <c r="AM56" s="73"/>
      <c r="AN56" s="74"/>
      <c r="AO56" s="17" t="str">
        <f t="shared" si="82"/>
        <v/>
      </c>
      <c r="AP56" s="19" t="str">
        <f t="shared" si="83"/>
        <v/>
      </c>
      <c r="AQ56" s="72"/>
      <c r="AR56" s="73"/>
      <c r="AS56" s="74"/>
      <c r="AT56" s="17" t="str">
        <f t="shared" si="84"/>
        <v/>
      </c>
      <c r="AU56" s="19" t="str">
        <f t="shared" si="85"/>
        <v/>
      </c>
      <c r="AV56" s="72"/>
      <c r="AW56" s="73"/>
      <c r="AX56" s="74"/>
      <c r="AY56" s="17" t="str">
        <f t="shared" si="86"/>
        <v/>
      </c>
      <c r="AZ56" s="19" t="str">
        <f t="shared" si="87"/>
        <v/>
      </c>
      <c r="BA56" s="79"/>
      <c r="BB56" s="73"/>
      <c r="BC56" s="74"/>
      <c r="BD56" s="17" t="str">
        <f t="shared" si="88"/>
        <v/>
      </c>
      <c r="BE56" s="19" t="str">
        <f t="shared" si="89"/>
        <v/>
      </c>
      <c r="BF56" s="79"/>
      <c r="BG56" s="73"/>
      <c r="BH56" s="74"/>
      <c r="BI56" s="17" t="str">
        <f t="shared" si="90"/>
        <v/>
      </c>
      <c r="BJ56" s="19" t="str">
        <f t="shared" si="91"/>
        <v/>
      </c>
      <c r="BK56" s="79"/>
      <c r="BL56" s="73"/>
      <c r="BM56" s="74"/>
      <c r="BN56" s="17" t="str">
        <f t="shared" si="92"/>
        <v/>
      </c>
      <c r="BO56" s="19" t="str">
        <f t="shared" si="93"/>
        <v/>
      </c>
      <c r="BP56" s="79"/>
      <c r="BQ56" s="73"/>
      <c r="BR56" s="74"/>
      <c r="BS56" s="17" t="str">
        <f t="shared" si="94"/>
        <v/>
      </c>
      <c r="BT56" s="19" t="str">
        <f t="shared" si="95"/>
        <v/>
      </c>
      <c r="BU56" s="79"/>
      <c r="BV56" s="73"/>
      <c r="BW56" s="74"/>
      <c r="BX56" s="17" t="str">
        <f t="shared" si="96"/>
        <v/>
      </c>
      <c r="BY56" s="19" t="str">
        <f t="shared" si="97"/>
        <v/>
      </c>
      <c r="BZ56" s="79"/>
      <c r="CA56" s="73"/>
      <c r="CB56" s="74"/>
      <c r="CC56" s="17" t="str">
        <f t="shared" si="98"/>
        <v/>
      </c>
      <c r="CD56" s="19" t="str">
        <f t="shared" si="99"/>
        <v/>
      </c>
      <c r="CE56" s="79"/>
      <c r="CF56" s="73"/>
      <c r="CG56" s="74"/>
      <c r="CH56" s="17" t="str">
        <f t="shared" si="100"/>
        <v/>
      </c>
      <c r="CI56" s="19" t="str">
        <f t="shared" si="101"/>
        <v/>
      </c>
      <c r="CJ56" s="79"/>
      <c r="CK56" s="73"/>
      <c r="CL56" s="74"/>
      <c r="CM56" s="17" t="str">
        <f t="shared" si="102"/>
        <v/>
      </c>
      <c r="CN56" s="19" t="str">
        <f t="shared" si="103"/>
        <v/>
      </c>
      <c r="CO56" s="79"/>
      <c r="CP56" s="73"/>
      <c r="CQ56" s="74"/>
      <c r="CR56" s="17" t="str">
        <f t="shared" si="104"/>
        <v/>
      </c>
      <c r="CS56" s="19" t="str">
        <f t="shared" si="105"/>
        <v/>
      </c>
      <c r="CT56" s="79"/>
      <c r="CU56" s="73"/>
      <c r="CV56" s="74"/>
      <c r="CW56" s="17" t="str">
        <f t="shared" si="106"/>
        <v/>
      </c>
      <c r="CX56" s="19" t="str">
        <f t="shared" si="107"/>
        <v/>
      </c>
      <c r="CY56" s="79"/>
      <c r="CZ56" s="73"/>
      <c r="DA56" s="74"/>
      <c r="DB56" s="17" t="str">
        <f t="shared" si="108"/>
        <v/>
      </c>
      <c r="DC56" s="19" t="str">
        <f t="shared" si="109"/>
        <v/>
      </c>
      <c r="DD56" s="79"/>
      <c r="DE56" s="73"/>
      <c r="DF56" s="74"/>
      <c r="DG56" s="17" t="str">
        <f t="shared" si="110"/>
        <v/>
      </c>
      <c r="DH56" s="19" t="str">
        <f t="shared" si="111"/>
        <v/>
      </c>
      <c r="DI56" s="79"/>
      <c r="DJ56" s="73"/>
      <c r="DK56" s="74"/>
      <c r="DL56" s="17" t="str">
        <f t="shared" si="112"/>
        <v/>
      </c>
      <c r="DM56" s="19" t="str">
        <f t="shared" si="113"/>
        <v/>
      </c>
      <c r="DN56" s="79"/>
      <c r="DO56" s="73"/>
      <c r="DP56" s="74"/>
      <c r="DQ56" s="17" t="str">
        <f t="shared" si="114"/>
        <v/>
      </c>
      <c r="DR56" s="19" t="str">
        <f t="shared" si="115"/>
        <v/>
      </c>
      <c r="DS56" s="79"/>
      <c r="DT56" s="73"/>
      <c r="DU56" s="74"/>
      <c r="DV56" s="17" t="str">
        <f t="shared" si="116"/>
        <v/>
      </c>
      <c r="DW56" s="19" t="str">
        <f t="shared" si="117"/>
        <v/>
      </c>
      <c r="DX56" s="79"/>
      <c r="DY56" s="73"/>
      <c r="DZ56" s="74"/>
      <c r="EA56" s="17" t="str">
        <f t="shared" si="118"/>
        <v/>
      </c>
      <c r="EB56" s="19" t="str">
        <f t="shared" si="119"/>
        <v/>
      </c>
      <c r="EC56" s="79"/>
      <c r="ED56" s="73"/>
      <c r="EE56" s="74"/>
      <c r="EF56" s="17" t="str">
        <f t="shared" si="120"/>
        <v/>
      </c>
      <c r="EG56" s="19" t="str">
        <f t="shared" si="121"/>
        <v/>
      </c>
      <c r="EH56" s="79"/>
      <c r="EI56" s="73"/>
      <c r="EJ56" s="74"/>
      <c r="EK56" s="17" t="str">
        <f t="shared" si="122"/>
        <v/>
      </c>
      <c r="EL56" s="19" t="str">
        <f t="shared" si="123"/>
        <v/>
      </c>
      <c r="EM56" s="79"/>
      <c r="EN56" s="73"/>
      <c r="EO56" s="74"/>
      <c r="EP56" s="17" t="str">
        <f t="shared" si="124"/>
        <v/>
      </c>
      <c r="EQ56" s="19" t="str">
        <f t="shared" si="125"/>
        <v/>
      </c>
      <c r="ER56" s="79"/>
      <c r="ES56" s="73"/>
      <c r="ET56" s="74"/>
      <c r="EU56" s="17" t="str">
        <f t="shared" si="126"/>
        <v/>
      </c>
      <c r="EV56" s="19" t="str">
        <f t="shared" si="127"/>
        <v/>
      </c>
      <c r="EW56" s="79"/>
      <c r="EX56" s="73"/>
      <c r="EY56" s="74"/>
      <c r="EZ56" s="17" t="str">
        <f t="shared" si="128"/>
        <v/>
      </c>
      <c r="FA56" s="19" t="str">
        <f t="shared" si="129"/>
        <v/>
      </c>
      <c r="FB56" s="79"/>
      <c r="FC56" s="73"/>
      <c r="FD56" s="74"/>
      <c r="FE56" s="17" t="str">
        <f t="shared" si="130"/>
        <v/>
      </c>
      <c r="FF56" s="19" t="str">
        <f t="shared" si="131"/>
        <v/>
      </c>
    </row>
    <row r="57" spans="1:162" x14ac:dyDescent="0.4">
      <c r="A57" s="13">
        <f t="shared" si="66"/>
        <v>54</v>
      </c>
      <c r="B57" s="112">
        <f>'1月'!B57</f>
        <v>0</v>
      </c>
      <c r="C57" s="14">
        <f t="shared" si="67"/>
        <v>0</v>
      </c>
      <c r="D57" s="15">
        <f t="shared" si="68"/>
        <v>0</v>
      </c>
      <c r="E57" s="16">
        <f t="shared" si="69"/>
        <v>0</v>
      </c>
      <c r="F57" s="17" t="str">
        <f t="shared" si="132"/>
        <v/>
      </c>
      <c r="G57" s="18" t="str">
        <f t="shared" si="133"/>
        <v/>
      </c>
      <c r="H57" s="72"/>
      <c r="I57" s="73"/>
      <c r="J57" s="74"/>
      <c r="K57" s="17" t="str">
        <f t="shared" si="70"/>
        <v/>
      </c>
      <c r="L57" s="19" t="str">
        <f t="shared" si="71"/>
        <v/>
      </c>
      <c r="M57" s="72"/>
      <c r="N57" s="73"/>
      <c r="O57" s="74"/>
      <c r="P57" s="17" t="str">
        <f t="shared" si="72"/>
        <v/>
      </c>
      <c r="Q57" s="19" t="str">
        <f t="shared" si="73"/>
        <v/>
      </c>
      <c r="R57" s="72"/>
      <c r="S57" s="73"/>
      <c r="T57" s="74"/>
      <c r="U57" s="17" t="str">
        <f t="shared" si="74"/>
        <v/>
      </c>
      <c r="V57" s="19" t="str">
        <f t="shared" si="75"/>
        <v/>
      </c>
      <c r="W57" s="72"/>
      <c r="X57" s="73"/>
      <c r="Y57" s="74"/>
      <c r="Z57" s="17" t="str">
        <f t="shared" si="76"/>
        <v/>
      </c>
      <c r="AA57" s="19" t="str">
        <f t="shared" si="77"/>
        <v/>
      </c>
      <c r="AB57" s="72"/>
      <c r="AC57" s="73"/>
      <c r="AD57" s="74"/>
      <c r="AE57" s="17" t="str">
        <f t="shared" si="78"/>
        <v/>
      </c>
      <c r="AF57" s="19" t="str">
        <f t="shared" si="79"/>
        <v/>
      </c>
      <c r="AG57" s="72"/>
      <c r="AH57" s="73"/>
      <c r="AI57" s="74"/>
      <c r="AJ57" s="17" t="str">
        <f t="shared" si="80"/>
        <v/>
      </c>
      <c r="AK57" s="19" t="str">
        <f t="shared" si="81"/>
        <v/>
      </c>
      <c r="AL57" s="72"/>
      <c r="AM57" s="73"/>
      <c r="AN57" s="74"/>
      <c r="AO57" s="17" t="str">
        <f t="shared" si="82"/>
        <v/>
      </c>
      <c r="AP57" s="19" t="str">
        <f t="shared" si="83"/>
        <v/>
      </c>
      <c r="AQ57" s="72"/>
      <c r="AR57" s="73"/>
      <c r="AS57" s="74"/>
      <c r="AT57" s="17" t="str">
        <f t="shared" si="84"/>
        <v/>
      </c>
      <c r="AU57" s="19" t="str">
        <f t="shared" si="85"/>
        <v/>
      </c>
      <c r="AV57" s="72"/>
      <c r="AW57" s="73"/>
      <c r="AX57" s="74"/>
      <c r="AY57" s="17" t="str">
        <f t="shared" si="86"/>
        <v/>
      </c>
      <c r="AZ57" s="19" t="str">
        <f t="shared" si="87"/>
        <v/>
      </c>
      <c r="BA57" s="79"/>
      <c r="BB57" s="73"/>
      <c r="BC57" s="74"/>
      <c r="BD57" s="17" t="str">
        <f t="shared" si="88"/>
        <v/>
      </c>
      <c r="BE57" s="19" t="str">
        <f t="shared" si="89"/>
        <v/>
      </c>
      <c r="BF57" s="79"/>
      <c r="BG57" s="73"/>
      <c r="BH57" s="74"/>
      <c r="BI57" s="17" t="str">
        <f t="shared" si="90"/>
        <v/>
      </c>
      <c r="BJ57" s="19" t="str">
        <f t="shared" si="91"/>
        <v/>
      </c>
      <c r="BK57" s="79"/>
      <c r="BL57" s="73"/>
      <c r="BM57" s="74"/>
      <c r="BN57" s="17" t="str">
        <f t="shared" si="92"/>
        <v/>
      </c>
      <c r="BO57" s="19" t="str">
        <f t="shared" si="93"/>
        <v/>
      </c>
      <c r="BP57" s="79"/>
      <c r="BQ57" s="73"/>
      <c r="BR57" s="74"/>
      <c r="BS57" s="17" t="str">
        <f t="shared" si="94"/>
        <v/>
      </c>
      <c r="BT57" s="19" t="str">
        <f t="shared" si="95"/>
        <v/>
      </c>
      <c r="BU57" s="79"/>
      <c r="BV57" s="73"/>
      <c r="BW57" s="74"/>
      <c r="BX57" s="17" t="str">
        <f t="shared" si="96"/>
        <v/>
      </c>
      <c r="BY57" s="19" t="str">
        <f t="shared" si="97"/>
        <v/>
      </c>
      <c r="BZ57" s="79"/>
      <c r="CA57" s="73"/>
      <c r="CB57" s="74"/>
      <c r="CC57" s="17" t="str">
        <f t="shared" si="98"/>
        <v/>
      </c>
      <c r="CD57" s="19" t="str">
        <f t="shared" si="99"/>
        <v/>
      </c>
      <c r="CE57" s="79"/>
      <c r="CF57" s="73"/>
      <c r="CG57" s="74"/>
      <c r="CH57" s="17" t="str">
        <f t="shared" si="100"/>
        <v/>
      </c>
      <c r="CI57" s="19" t="str">
        <f t="shared" si="101"/>
        <v/>
      </c>
      <c r="CJ57" s="79"/>
      <c r="CK57" s="73"/>
      <c r="CL57" s="74"/>
      <c r="CM57" s="17" t="str">
        <f t="shared" si="102"/>
        <v/>
      </c>
      <c r="CN57" s="19" t="str">
        <f t="shared" si="103"/>
        <v/>
      </c>
      <c r="CO57" s="79"/>
      <c r="CP57" s="73"/>
      <c r="CQ57" s="74"/>
      <c r="CR57" s="17" t="str">
        <f t="shared" si="104"/>
        <v/>
      </c>
      <c r="CS57" s="19" t="str">
        <f t="shared" si="105"/>
        <v/>
      </c>
      <c r="CT57" s="79"/>
      <c r="CU57" s="73"/>
      <c r="CV57" s="74"/>
      <c r="CW57" s="17" t="str">
        <f t="shared" si="106"/>
        <v/>
      </c>
      <c r="CX57" s="19" t="str">
        <f t="shared" si="107"/>
        <v/>
      </c>
      <c r="CY57" s="79"/>
      <c r="CZ57" s="73"/>
      <c r="DA57" s="74"/>
      <c r="DB57" s="17" t="str">
        <f t="shared" si="108"/>
        <v/>
      </c>
      <c r="DC57" s="19" t="str">
        <f t="shared" si="109"/>
        <v/>
      </c>
      <c r="DD57" s="79"/>
      <c r="DE57" s="73"/>
      <c r="DF57" s="74"/>
      <c r="DG57" s="17" t="str">
        <f t="shared" si="110"/>
        <v/>
      </c>
      <c r="DH57" s="19" t="str">
        <f t="shared" si="111"/>
        <v/>
      </c>
      <c r="DI57" s="79"/>
      <c r="DJ57" s="73"/>
      <c r="DK57" s="74"/>
      <c r="DL57" s="17" t="str">
        <f t="shared" si="112"/>
        <v/>
      </c>
      <c r="DM57" s="19" t="str">
        <f t="shared" si="113"/>
        <v/>
      </c>
      <c r="DN57" s="79"/>
      <c r="DO57" s="73"/>
      <c r="DP57" s="74"/>
      <c r="DQ57" s="17" t="str">
        <f t="shared" si="114"/>
        <v/>
      </c>
      <c r="DR57" s="19" t="str">
        <f t="shared" si="115"/>
        <v/>
      </c>
      <c r="DS57" s="79"/>
      <c r="DT57" s="73"/>
      <c r="DU57" s="74"/>
      <c r="DV57" s="17" t="str">
        <f t="shared" si="116"/>
        <v/>
      </c>
      <c r="DW57" s="19" t="str">
        <f t="shared" si="117"/>
        <v/>
      </c>
      <c r="DX57" s="79"/>
      <c r="DY57" s="73"/>
      <c r="DZ57" s="74"/>
      <c r="EA57" s="17" t="str">
        <f t="shared" si="118"/>
        <v/>
      </c>
      <c r="EB57" s="19" t="str">
        <f t="shared" si="119"/>
        <v/>
      </c>
      <c r="EC57" s="79"/>
      <c r="ED57" s="73"/>
      <c r="EE57" s="74"/>
      <c r="EF57" s="17" t="str">
        <f t="shared" si="120"/>
        <v/>
      </c>
      <c r="EG57" s="19" t="str">
        <f t="shared" si="121"/>
        <v/>
      </c>
      <c r="EH57" s="79"/>
      <c r="EI57" s="73"/>
      <c r="EJ57" s="74"/>
      <c r="EK57" s="17" t="str">
        <f t="shared" si="122"/>
        <v/>
      </c>
      <c r="EL57" s="19" t="str">
        <f t="shared" si="123"/>
        <v/>
      </c>
      <c r="EM57" s="79"/>
      <c r="EN57" s="73"/>
      <c r="EO57" s="74"/>
      <c r="EP57" s="17" t="str">
        <f t="shared" si="124"/>
        <v/>
      </c>
      <c r="EQ57" s="19" t="str">
        <f t="shared" si="125"/>
        <v/>
      </c>
      <c r="ER57" s="79"/>
      <c r="ES57" s="73"/>
      <c r="ET57" s="74"/>
      <c r="EU57" s="17" t="str">
        <f t="shared" si="126"/>
        <v/>
      </c>
      <c r="EV57" s="19" t="str">
        <f t="shared" si="127"/>
        <v/>
      </c>
      <c r="EW57" s="79"/>
      <c r="EX57" s="73"/>
      <c r="EY57" s="74"/>
      <c r="EZ57" s="17" t="str">
        <f t="shared" si="128"/>
        <v/>
      </c>
      <c r="FA57" s="19" t="str">
        <f t="shared" si="129"/>
        <v/>
      </c>
      <c r="FB57" s="79"/>
      <c r="FC57" s="73"/>
      <c r="FD57" s="74"/>
      <c r="FE57" s="17" t="str">
        <f t="shared" si="130"/>
        <v/>
      </c>
      <c r="FF57" s="19" t="str">
        <f t="shared" si="131"/>
        <v/>
      </c>
    </row>
    <row r="58" spans="1:162" x14ac:dyDescent="0.4">
      <c r="A58" s="13">
        <f t="shared" si="66"/>
        <v>55</v>
      </c>
      <c r="B58" s="112">
        <f>'1月'!B58</f>
        <v>0</v>
      </c>
      <c r="C58" s="14">
        <f t="shared" si="67"/>
        <v>0</v>
      </c>
      <c r="D58" s="15">
        <f t="shared" si="68"/>
        <v>0</v>
      </c>
      <c r="E58" s="16">
        <f t="shared" si="69"/>
        <v>0</v>
      </c>
      <c r="F58" s="17" t="str">
        <f t="shared" si="132"/>
        <v/>
      </c>
      <c r="G58" s="18" t="str">
        <f t="shared" si="133"/>
        <v/>
      </c>
      <c r="H58" s="72"/>
      <c r="I58" s="73"/>
      <c r="J58" s="74"/>
      <c r="K58" s="17" t="str">
        <f t="shared" si="70"/>
        <v/>
      </c>
      <c r="L58" s="19" t="str">
        <f t="shared" si="71"/>
        <v/>
      </c>
      <c r="M58" s="72"/>
      <c r="N58" s="73"/>
      <c r="O58" s="74"/>
      <c r="P58" s="17" t="str">
        <f t="shared" si="72"/>
        <v/>
      </c>
      <c r="Q58" s="19" t="str">
        <f t="shared" si="73"/>
        <v/>
      </c>
      <c r="R58" s="72"/>
      <c r="S58" s="73"/>
      <c r="T58" s="74"/>
      <c r="U58" s="17" t="str">
        <f t="shared" si="74"/>
        <v/>
      </c>
      <c r="V58" s="19" t="str">
        <f t="shared" si="75"/>
        <v/>
      </c>
      <c r="W58" s="72"/>
      <c r="X58" s="73"/>
      <c r="Y58" s="74"/>
      <c r="Z58" s="17" t="str">
        <f t="shared" si="76"/>
        <v/>
      </c>
      <c r="AA58" s="19" t="str">
        <f t="shared" si="77"/>
        <v/>
      </c>
      <c r="AB58" s="72"/>
      <c r="AC58" s="73"/>
      <c r="AD58" s="74"/>
      <c r="AE58" s="17" t="str">
        <f t="shared" si="78"/>
        <v/>
      </c>
      <c r="AF58" s="19" t="str">
        <f t="shared" si="79"/>
        <v/>
      </c>
      <c r="AG58" s="72"/>
      <c r="AH58" s="73"/>
      <c r="AI58" s="74"/>
      <c r="AJ58" s="17" t="str">
        <f t="shared" si="80"/>
        <v/>
      </c>
      <c r="AK58" s="19" t="str">
        <f t="shared" si="81"/>
        <v/>
      </c>
      <c r="AL58" s="72"/>
      <c r="AM58" s="73"/>
      <c r="AN58" s="74"/>
      <c r="AO58" s="17" t="str">
        <f t="shared" si="82"/>
        <v/>
      </c>
      <c r="AP58" s="19" t="str">
        <f t="shared" si="83"/>
        <v/>
      </c>
      <c r="AQ58" s="72"/>
      <c r="AR58" s="73"/>
      <c r="AS58" s="74"/>
      <c r="AT58" s="17" t="str">
        <f t="shared" si="84"/>
        <v/>
      </c>
      <c r="AU58" s="19" t="str">
        <f t="shared" si="85"/>
        <v/>
      </c>
      <c r="AV58" s="72"/>
      <c r="AW58" s="73"/>
      <c r="AX58" s="74"/>
      <c r="AY58" s="17" t="str">
        <f t="shared" si="86"/>
        <v/>
      </c>
      <c r="AZ58" s="19" t="str">
        <f t="shared" si="87"/>
        <v/>
      </c>
      <c r="BA58" s="79"/>
      <c r="BB58" s="73"/>
      <c r="BC58" s="74"/>
      <c r="BD58" s="17" t="str">
        <f t="shared" si="88"/>
        <v/>
      </c>
      <c r="BE58" s="19" t="str">
        <f t="shared" si="89"/>
        <v/>
      </c>
      <c r="BF58" s="79"/>
      <c r="BG58" s="73"/>
      <c r="BH58" s="74"/>
      <c r="BI58" s="17" t="str">
        <f t="shared" si="90"/>
        <v/>
      </c>
      <c r="BJ58" s="19" t="str">
        <f t="shared" si="91"/>
        <v/>
      </c>
      <c r="BK58" s="79"/>
      <c r="BL58" s="73"/>
      <c r="BM58" s="74"/>
      <c r="BN58" s="17" t="str">
        <f t="shared" si="92"/>
        <v/>
      </c>
      <c r="BO58" s="19" t="str">
        <f t="shared" si="93"/>
        <v/>
      </c>
      <c r="BP58" s="79"/>
      <c r="BQ58" s="73"/>
      <c r="BR58" s="74"/>
      <c r="BS58" s="17" t="str">
        <f t="shared" si="94"/>
        <v/>
      </c>
      <c r="BT58" s="19" t="str">
        <f t="shared" si="95"/>
        <v/>
      </c>
      <c r="BU58" s="79"/>
      <c r="BV58" s="73"/>
      <c r="BW58" s="74"/>
      <c r="BX58" s="17" t="str">
        <f t="shared" si="96"/>
        <v/>
      </c>
      <c r="BY58" s="19" t="str">
        <f t="shared" si="97"/>
        <v/>
      </c>
      <c r="BZ58" s="79"/>
      <c r="CA58" s="73"/>
      <c r="CB58" s="74"/>
      <c r="CC58" s="17" t="str">
        <f t="shared" si="98"/>
        <v/>
      </c>
      <c r="CD58" s="19" t="str">
        <f t="shared" si="99"/>
        <v/>
      </c>
      <c r="CE58" s="79"/>
      <c r="CF58" s="73"/>
      <c r="CG58" s="74"/>
      <c r="CH58" s="17" t="str">
        <f t="shared" si="100"/>
        <v/>
      </c>
      <c r="CI58" s="19" t="str">
        <f t="shared" si="101"/>
        <v/>
      </c>
      <c r="CJ58" s="79"/>
      <c r="CK58" s="73"/>
      <c r="CL58" s="74"/>
      <c r="CM58" s="17" t="str">
        <f t="shared" si="102"/>
        <v/>
      </c>
      <c r="CN58" s="19" t="str">
        <f t="shared" si="103"/>
        <v/>
      </c>
      <c r="CO58" s="79"/>
      <c r="CP58" s="73"/>
      <c r="CQ58" s="74"/>
      <c r="CR58" s="17" t="str">
        <f t="shared" si="104"/>
        <v/>
      </c>
      <c r="CS58" s="19" t="str">
        <f t="shared" si="105"/>
        <v/>
      </c>
      <c r="CT58" s="79"/>
      <c r="CU58" s="73"/>
      <c r="CV58" s="74"/>
      <c r="CW58" s="17" t="str">
        <f t="shared" si="106"/>
        <v/>
      </c>
      <c r="CX58" s="19" t="str">
        <f t="shared" si="107"/>
        <v/>
      </c>
      <c r="CY58" s="79"/>
      <c r="CZ58" s="73"/>
      <c r="DA58" s="74"/>
      <c r="DB58" s="17" t="str">
        <f t="shared" si="108"/>
        <v/>
      </c>
      <c r="DC58" s="19" t="str">
        <f t="shared" si="109"/>
        <v/>
      </c>
      <c r="DD58" s="79"/>
      <c r="DE58" s="73"/>
      <c r="DF58" s="74"/>
      <c r="DG58" s="17" t="str">
        <f t="shared" si="110"/>
        <v/>
      </c>
      <c r="DH58" s="19" t="str">
        <f t="shared" si="111"/>
        <v/>
      </c>
      <c r="DI58" s="79"/>
      <c r="DJ58" s="73"/>
      <c r="DK58" s="74"/>
      <c r="DL58" s="17" t="str">
        <f t="shared" si="112"/>
        <v/>
      </c>
      <c r="DM58" s="19" t="str">
        <f t="shared" si="113"/>
        <v/>
      </c>
      <c r="DN58" s="79"/>
      <c r="DO58" s="73"/>
      <c r="DP58" s="74"/>
      <c r="DQ58" s="17" t="str">
        <f t="shared" si="114"/>
        <v/>
      </c>
      <c r="DR58" s="19" t="str">
        <f t="shared" si="115"/>
        <v/>
      </c>
      <c r="DS58" s="79"/>
      <c r="DT58" s="73"/>
      <c r="DU58" s="74"/>
      <c r="DV58" s="17" t="str">
        <f t="shared" si="116"/>
        <v/>
      </c>
      <c r="DW58" s="19" t="str">
        <f t="shared" si="117"/>
        <v/>
      </c>
      <c r="DX58" s="79"/>
      <c r="DY58" s="73"/>
      <c r="DZ58" s="74"/>
      <c r="EA58" s="17" t="str">
        <f t="shared" si="118"/>
        <v/>
      </c>
      <c r="EB58" s="19" t="str">
        <f t="shared" si="119"/>
        <v/>
      </c>
      <c r="EC58" s="79"/>
      <c r="ED58" s="73"/>
      <c r="EE58" s="74"/>
      <c r="EF58" s="17" t="str">
        <f t="shared" si="120"/>
        <v/>
      </c>
      <c r="EG58" s="19" t="str">
        <f t="shared" si="121"/>
        <v/>
      </c>
      <c r="EH58" s="79"/>
      <c r="EI58" s="73"/>
      <c r="EJ58" s="74"/>
      <c r="EK58" s="17" t="str">
        <f t="shared" si="122"/>
        <v/>
      </c>
      <c r="EL58" s="19" t="str">
        <f t="shared" si="123"/>
        <v/>
      </c>
      <c r="EM58" s="79"/>
      <c r="EN58" s="73"/>
      <c r="EO58" s="74"/>
      <c r="EP58" s="17" t="str">
        <f t="shared" si="124"/>
        <v/>
      </c>
      <c r="EQ58" s="19" t="str">
        <f t="shared" si="125"/>
        <v/>
      </c>
      <c r="ER58" s="79"/>
      <c r="ES58" s="73"/>
      <c r="ET58" s="74"/>
      <c r="EU58" s="17" t="str">
        <f t="shared" si="126"/>
        <v/>
      </c>
      <c r="EV58" s="19" t="str">
        <f t="shared" si="127"/>
        <v/>
      </c>
      <c r="EW58" s="79"/>
      <c r="EX58" s="73"/>
      <c r="EY58" s="74"/>
      <c r="EZ58" s="17" t="str">
        <f t="shared" si="128"/>
        <v/>
      </c>
      <c r="FA58" s="19" t="str">
        <f t="shared" si="129"/>
        <v/>
      </c>
      <c r="FB58" s="79"/>
      <c r="FC58" s="73"/>
      <c r="FD58" s="74"/>
      <c r="FE58" s="17" t="str">
        <f t="shared" si="130"/>
        <v/>
      </c>
      <c r="FF58" s="19" t="str">
        <f t="shared" si="131"/>
        <v/>
      </c>
    </row>
    <row r="59" spans="1:162" x14ac:dyDescent="0.4">
      <c r="A59" s="13">
        <f t="shared" si="66"/>
        <v>56</v>
      </c>
      <c r="B59" s="112">
        <f>'1月'!B59</f>
        <v>0</v>
      </c>
      <c r="C59" s="14">
        <f t="shared" si="67"/>
        <v>0</v>
      </c>
      <c r="D59" s="15">
        <f t="shared" si="68"/>
        <v>0</v>
      </c>
      <c r="E59" s="16">
        <f t="shared" si="69"/>
        <v>0</v>
      </c>
      <c r="F59" s="17" t="str">
        <f t="shared" si="132"/>
        <v/>
      </c>
      <c r="G59" s="18" t="str">
        <f t="shared" si="133"/>
        <v/>
      </c>
      <c r="H59" s="72"/>
      <c r="I59" s="73"/>
      <c r="J59" s="74"/>
      <c r="K59" s="17" t="str">
        <f t="shared" si="70"/>
        <v/>
      </c>
      <c r="L59" s="19" t="str">
        <f t="shared" si="71"/>
        <v/>
      </c>
      <c r="M59" s="72"/>
      <c r="N59" s="73"/>
      <c r="O59" s="74"/>
      <c r="P59" s="17" t="str">
        <f t="shared" si="72"/>
        <v/>
      </c>
      <c r="Q59" s="19" t="str">
        <f t="shared" si="73"/>
        <v/>
      </c>
      <c r="R59" s="72"/>
      <c r="S59" s="73"/>
      <c r="T59" s="74"/>
      <c r="U59" s="17" t="str">
        <f t="shared" si="74"/>
        <v/>
      </c>
      <c r="V59" s="19" t="str">
        <f t="shared" si="75"/>
        <v/>
      </c>
      <c r="W59" s="72"/>
      <c r="X59" s="73"/>
      <c r="Y59" s="74"/>
      <c r="Z59" s="17" t="str">
        <f t="shared" si="76"/>
        <v/>
      </c>
      <c r="AA59" s="19" t="str">
        <f t="shared" si="77"/>
        <v/>
      </c>
      <c r="AB59" s="72"/>
      <c r="AC59" s="73"/>
      <c r="AD59" s="74"/>
      <c r="AE59" s="17" t="str">
        <f t="shared" si="78"/>
        <v/>
      </c>
      <c r="AF59" s="19" t="str">
        <f t="shared" si="79"/>
        <v/>
      </c>
      <c r="AG59" s="72"/>
      <c r="AH59" s="73"/>
      <c r="AI59" s="74"/>
      <c r="AJ59" s="17" t="str">
        <f t="shared" si="80"/>
        <v/>
      </c>
      <c r="AK59" s="19" t="str">
        <f t="shared" si="81"/>
        <v/>
      </c>
      <c r="AL59" s="72"/>
      <c r="AM59" s="73"/>
      <c r="AN59" s="74"/>
      <c r="AO59" s="17" t="str">
        <f t="shared" si="82"/>
        <v/>
      </c>
      <c r="AP59" s="19" t="str">
        <f t="shared" si="83"/>
        <v/>
      </c>
      <c r="AQ59" s="72"/>
      <c r="AR59" s="73"/>
      <c r="AS59" s="74"/>
      <c r="AT59" s="17" t="str">
        <f t="shared" si="84"/>
        <v/>
      </c>
      <c r="AU59" s="19" t="str">
        <f t="shared" si="85"/>
        <v/>
      </c>
      <c r="AV59" s="72"/>
      <c r="AW59" s="73"/>
      <c r="AX59" s="74"/>
      <c r="AY59" s="17" t="str">
        <f t="shared" si="86"/>
        <v/>
      </c>
      <c r="AZ59" s="19" t="str">
        <f t="shared" si="87"/>
        <v/>
      </c>
      <c r="BA59" s="79"/>
      <c r="BB59" s="73"/>
      <c r="BC59" s="74"/>
      <c r="BD59" s="17" t="str">
        <f t="shared" si="88"/>
        <v/>
      </c>
      <c r="BE59" s="19" t="str">
        <f t="shared" si="89"/>
        <v/>
      </c>
      <c r="BF59" s="79"/>
      <c r="BG59" s="73"/>
      <c r="BH59" s="74"/>
      <c r="BI59" s="17" t="str">
        <f t="shared" si="90"/>
        <v/>
      </c>
      <c r="BJ59" s="19" t="str">
        <f t="shared" si="91"/>
        <v/>
      </c>
      <c r="BK59" s="79"/>
      <c r="BL59" s="73"/>
      <c r="BM59" s="74"/>
      <c r="BN59" s="17" t="str">
        <f t="shared" si="92"/>
        <v/>
      </c>
      <c r="BO59" s="19" t="str">
        <f t="shared" si="93"/>
        <v/>
      </c>
      <c r="BP59" s="79"/>
      <c r="BQ59" s="73"/>
      <c r="BR59" s="74"/>
      <c r="BS59" s="17" t="str">
        <f t="shared" si="94"/>
        <v/>
      </c>
      <c r="BT59" s="19" t="str">
        <f t="shared" si="95"/>
        <v/>
      </c>
      <c r="BU59" s="79"/>
      <c r="BV59" s="73"/>
      <c r="BW59" s="74"/>
      <c r="BX59" s="17" t="str">
        <f t="shared" si="96"/>
        <v/>
      </c>
      <c r="BY59" s="19" t="str">
        <f t="shared" si="97"/>
        <v/>
      </c>
      <c r="BZ59" s="79"/>
      <c r="CA59" s="73"/>
      <c r="CB59" s="74"/>
      <c r="CC59" s="17" t="str">
        <f t="shared" si="98"/>
        <v/>
      </c>
      <c r="CD59" s="19" t="str">
        <f t="shared" si="99"/>
        <v/>
      </c>
      <c r="CE59" s="79"/>
      <c r="CF59" s="73"/>
      <c r="CG59" s="74"/>
      <c r="CH59" s="17" t="str">
        <f t="shared" si="100"/>
        <v/>
      </c>
      <c r="CI59" s="19" t="str">
        <f t="shared" si="101"/>
        <v/>
      </c>
      <c r="CJ59" s="79"/>
      <c r="CK59" s="73"/>
      <c r="CL59" s="74"/>
      <c r="CM59" s="17" t="str">
        <f t="shared" si="102"/>
        <v/>
      </c>
      <c r="CN59" s="19" t="str">
        <f t="shared" si="103"/>
        <v/>
      </c>
      <c r="CO59" s="79"/>
      <c r="CP59" s="73"/>
      <c r="CQ59" s="74"/>
      <c r="CR59" s="17" t="str">
        <f t="shared" si="104"/>
        <v/>
      </c>
      <c r="CS59" s="19" t="str">
        <f t="shared" si="105"/>
        <v/>
      </c>
      <c r="CT59" s="79"/>
      <c r="CU59" s="73"/>
      <c r="CV59" s="74"/>
      <c r="CW59" s="17" t="str">
        <f t="shared" si="106"/>
        <v/>
      </c>
      <c r="CX59" s="19" t="str">
        <f t="shared" si="107"/>
        <v/>
      </c>
      <c r="CY59" s="79"/>
      <c r="CZ59" s="73"/>
      <c r="DA59" s="74"/>
      <c r="DB59" s="17" t="str">
        <f t="shared" si="108"/>
        <v/>
      </c>
      <c r="DC59" s="19" t="str">
        <f t="shared" si="109"/>
        <v/>
      </c>
      <c r="DD59" s="79"/>
      <c r="DE59" s="73"/>
      <c r="DF59" s="74"/>
      <c r="DG59" s="17" t="str">
        <f t="shared" si="110"/>
        <v/>
      </c>
      <c r="DH59" s="19" t="str">
        <f t="shared" si="111"/>
        <v/>
      </c>
      <c r="DI59" s="79"/>
      <c r="DJ59" s="73"/>
      <c r="DK59" s="74"/>
      <c r="DL59" s="17" t="str">
        <f t="shared" si="112"/>
        <v/>
      </c>
      <c r="DM59" s="19" t="str">
        <f t="shared" si="113"/>
        <v/>
      </c>
      <c r="DN59" s="79"/>
      <c r="DO59" s="73"/>
      <c r="DP59" s="74"/>
      <c r="DQ59" s="17" t="str">
        <f t="shared" si="114"/>
        <v/>
      </c>
      <c r="DR59" s="19" t="str">
        <f t="shared" si="115"/>
        <v/>
      </c>
      <c r="DS59" s="79"/>
      <c r="DT59" s="73"/>
      <c r="DU59" s="74"/>
      <c r="DV59" s="17" t="str">
        <f t="shared" si="116"/>
        <v/>
      </c>
      <c r="DW59" s="19" t="str">
        <f t="shared" si="117"/>
        <v/>
      </c>
      <c r="DX59" s="79"/>
      <c r="DY59" s="73"/>
      <c r="DZ59" s="74"/>
      <c r="EA59" s="17" t="str">
        <f t="shared" si="118"/>
        <v/>
      </c>
      <c r="EB59" s="19" t="str">
        <f t="shared" si="119"/>
        <v/>
      </c>
      <c r="EC59" s="79"/>
      <c r="ED59" s="73"/>
      <c r="EE59" s="74"/>
      <c r="EF59" s="17" t="str">
        <f t="shared" si="120"/>
        <v/>
      </c>
      <c r="EG59" s="19" t="str">
        <f t="shared" si="121"/>
        <v/>
      </c>
      <c r="EH59" s="79"/>
      <c r="EI59" s="73"/>
      <c r="EJ59" s="74"/>
      <c r="EK59" s="17" t="str">
        <f t="shared" si="122"/>
        <v/>
      </c>
      <c r="EL59" s="19" t="str">
        <f t="shared" si="123"/>
        <v/>
      </c>
      <c r="EM59" s="79"/>
      <c r="EN59" s="73"/>
      <c r="EO59" s="74"/>
      <c r="EP59" s="17" t="str">
        <f t="shared" si="124"/>
        <v/>
      </c>
      <c r="EQ59" s="19" t="str">
        <f t="shared" si="125"/>
        <v/>
      </c>
      <c r="ER59" s="79"/>
      <c r="ES59" s="73"/>
      <c r="ET59" s="74"/>
      <c r="EU59" s="17" t="str">
        <f t="shared" si="126"/>
        <v/>
      </c>
      <c r="EV59" s="19" t="str">
        <f t="shared" si="127"/>
        <v/>
      </c>
      <c r="EW59" s="79"/>
      <c r="EX59" s="73"/>
      <c r="EY59" s="74"/>
      <c r="EZ59" s="17" t="str">
        <f t="shared" si="128"/>
        <v/>
      </c>
      <c r="FA59" s="19" t="str">
        <f t="shared" si="129"/>
        <v/>
      </c>
      <c r="FB59" s="79"/>
      <c r="FC59" s="73"/>
      <c r="FD59" s="74"/>
      <c r="FE59" s="17" t="str">
        <f t="shared" si="130"/>
        <v/>
      </c>
      <c r="FF59" s="19" t="str">
        <f t="shared" si="131"/>
        <v/>
      </c>
    </row>
    <row r="60" spans="1:162" x14ac:dyDescent="0.4">
      <c r="A60" s="13">
        <f t="shared" si="66"/>
        <v>57</v>
      </c>
      <c r="B60" s="112">
        <f>'1月'!B60</f>
        <v>0</v>
      </c>
      <c r="C60" s="14">
        <f t="shared" si="67"/>
        <v>0</v>
      </c>
      <c r="D60" s="15">
        <f t="shared" si="68"/>
        <v>0</v>
      </c>
      <c r="E60" s="16">
        <f t="shared" si="69"/>
        <v>0</v>
      </c>
      <c r="F60" s="17" t="str">
        <f t="shared" si="132"/>
        <v/>
      </c>
      <c r="G60" s="18" t="str">
        <f t="shared" si="133"/>
        <v/>
      </c>
      <c r="H60" s="72"/>
      <c r="I60" s="73"/>
      <c r="J60" s="74"/>
      <c r="K60" s="17" t="str">
        <f t="shared" si="70"/>
        <v/>
      </c>
      <c r="L60" s="19" t="str">
        <f t="shared" si="71"/>
        <v/>
      </c>
      <c r="M60" s="72"/>
      <c r="N60" s="73"/>
      <c r="O60" s="74"/>
      <c r="P60" s="17" t="str">
        <f t="shared" si="72"/>
        <v/>
      </c>
      <c r="Q60" s="19" t="str">
        <f t="shared" si="73"/>
        <v/>
      </c>
      <c r="R60" s="72"/>
      <c r="S60" s="73"/>
      <c r="T60" s="74"/>
      <c r="U60" s="17" t="str">
        <f t="shared" si="74"/>
        <v/>
      </c>
      <c r="V60" s="19" t="str">
        <f t="shared" si="75"/>
        <v/>
      </c>
      <c r="W60" s="72"/>
      <c r="X60" s="73"/>
      <c r="Y60" s="74"/>
      <c r="Z60" s="17" t="str">
        <f t="shared" si="76"/>
        <v/>
      </c>
      <c r="AA60" s="19" t="str">
        <f t="shared" si="77"/>
        <v/>
      </c>
      <c r="AB60" s="72"/>
      <c r="AC60" s="73"/>
      <c r="AD60" s="74"/>
      <c r="AE60" s="17" t="str">
        <f t="shared" si="78"/>
        <v/>
      </c>
      <c r="AF60" s="19" t="str">
        <f t="shared" si="79"/>
        <v/>
      </c>
      <c r="AG60" s="72"/>
      <c r="AH60" s="73"/>
      <c r="AI60" s="74"/>
      <c r="AJ60" s="17" t="str">
        <f t="shared" si="80"/>
        <v/>
      </c>
      <c r="AK60" s="19" t="str">
        <f t="shared" si="81"/>
        <v/>
      </c>
      <c r="AL60" s="72"/>
      <c r="AM60" s="73"/>
      <c r="AN60" s="74"/>
      <c r="AO60" s="17" t="str">
        <f t="shared" si="82"/>
        <v/>
      </c>
      <c r="AP60" s="19" t="str">
        <f t="shared" si="83"/>
        <v/>
      </c>
      <c r="AQ60" s="72"/>
      <c r="AR60" s="73"/>
      <c r="AS60" s="74"/>
      <c r="AT60" s="17" t="str">
        <f t="shared" si="84"/>
        <v/>
      </c>
      <c r="AU60" s="19" t="str">
        <f t="shared" si="85"/>
        <v/>
      </c>
      <c r="AV60" s="72"/>
      <c r="AW60" s="73"/>
      <c r="AX60" s="74"/>
      <c r="AY60" s="17" t="str">
        <f t="shared" si="86"/>
        <v/>
      </c>
      <c r="AZ60" s="19" t="str">
        <f t="shared" si="87"/>
        <v/>
      </c>
      <c r="BA60" s="79"/>
      <c r="BB60" s="73"/>
      <c r="BC60" s="74"/>
      <c r="BD60" s="17" t="str">
        <f t="shared" si="88"/>
        <v/>
      </c>
      <c r="BE60" s="19" t="str">
        <f t="shared" si="89"/>
        <v/>
      </c>
      <c r="BF60" s="79"/>
      <c r="BG60" s="73"/>
      <c r="BH60" s="74"/>
      <c r="BI60" s="17" t="str">
        <f t="shared" si="90"/>
        <v/>
      </c>
      <c r="BJ60" s="19" t="str">
        <f t="shared" si="91"/>
        <v/>
      </c>
      <c r="BK60" s="79"/>
      <c r="BL60" s="73"/>
      <c r="BM60" s="74"/>
      <c r="BN60" s="17" t="str">
        <f t="shared" si="92"/>
        <v/>
      </c>
      <c r="BO60" s="19" t="str">
        <f t="shared" si="93"/>
        <v/>
      </c>
      <c r="BP60" s="79"/>
      <c r="BQ60" s="73"/>
      <c r="BR60" s="74"/>
      <c r="BS60" s="17" t="str">
        <f t="shared" si="94"/>
        <v/>
      </c>
      <c r="BT60" s="19" t="str">
        <f t="shared" si="95"/>
        <v/>
      </c>
      <c r="BU60" s="79"/>
      <c r="BV60" s="73"/>
      <c r="BW60" s="74"/>
      <c r="BX60" s="17" t="str">
        <f t="shared" si="96"/>
        <v/>
      </c>
      <c r="BY60" s="19" t="str">
        <f t="shared" si="97"/>
        <v/>
      </c>
      <c r="BZ60" s="79"/>
      <c r="CA60" s="73"/>
      <c r="CB60" s="74"/>
      <c r="CC60" s="17" t="str">
        <f t="shared" si="98"/>
        <v/>
      </c>
      <c r="CD60" s="19" t="str">
        <f t="shared" si="99"/>
        <v/>
      </c>
      <c r="CE60" s="79"/>
      <c r="CF60" s="73"/>
      <c r="CG60" s="74"/>
      <c r="CH60" s="17" t="str">
        <f t="shared" si="100"/>
        <v/>
      </c>
      <c r="CI60" s="19" t="str">
        <f t="shared" si="101"/>
        <v/>
      </c>
      <c r="CJ60" s="79"/>
      <c r="CK60" s="73"/>
      <c r="CL60" s="74"/>
      <c r="CM60" s="17" t="str">
        <f t="shared" si="102"/>
        <v/>
      </c>
      <c r="CN60" s="19" t="str">
        <f t="shared" si="103"/>
        <v/>
      </c>
      <c r="CO60" s="79"/>
      <c r="CP60" s="73"/>
      <c r="CQ60" s="74"/>
      <c r="CR60" s="17" t="str">
        <f t="shared" si="104"/>
        <v/>
      </c>
      <c r="CS60" s="19" t="str">
        <f t="shared" si="105"/>
        <v/>
      </c>
      <c r="CT60" s="79"/>
      <c r="CU60" s="73"/>
      <c r="CV60" s="74"/>
      <c r="CW60" s="17" t="str">
        <f t="shared" si="106"/>
        <v/>
      </c>
      <c r="CX60" s="19" t="str">
        <f t="shared" si="107"/>
        <v/>
      </c>
      <c r="CY60" s="79"/>
      <c r="CZ60" s="73"/>
      <c r="DA60" s="74"/>
      <c r="DB60" s="17" t="str">
        <f t="shared" si="108"/>
        <v/>
      </c>
      <c r="DC60" s="19" t="str">
        <f t="shared" si="109"/>
        <v/>
      </c>
      <c r="DD60" s="79"/>
      <c r="DE60" s="73"/>
      <c r="DF60" s="74"/>
      <c r="DG60" s="17" t="str">
        <f t="shared" si="110"/>
        <v/>
      </c>
      <c r="DH60" s="19" t="str">
        <f t="shared" si="111"/>
        <v/>
      </c>
      <c r="DI60" s="79"/>
      <c r="DJ60" s="73"/>
      <c r="DK60" s="74"/>
      <c r="DL60" s="17" t="str">
        <f t="shared" si="112"/>
        <v/>
      </c>
      <c r="DM60" s="19" t="str">
        <f t="shared" si="113"/>
        <v/>
      </c>
      <c r="DN60" s="79"/>
      <c r="DO60" s="73"/>
      <c r="DP60" s="74"/>
      <c r="DQ60" s="17" t="str">
        <f t="shared" si="114"/>
        <v/>
      </c>
      <c r="DR60" s="19" t="str">
        <f t="shared" si="115"/>
        <v/>
      </c>
      <c r="DS60" s="79"/>
      <c r="DT60" s="73"/>
      <c r="DU60" s="74"/>
      <c r="DV60" s="17" t="str">
        <f t="shared" si="116"/>
        <v/>
      </c>
      <c r="DW60" s="19" t="str">
        <f t="shared" si="117"/>
        <v/>
      </c>
      <c r="DX60" s="79"/>
      <c r="DY60" s="73"/>
      <c r="DZ60" s="74"/>
      <c r="EA60" s="17" t="str">
        <f t="shared" si="118"/>
        <v/>
      </c>
      <c r="EB60" s="19" t="str">
        <f t="shared" si="119"/>
        <v/>
      </c>
      <c r="EC60" s="79"/>
      <c r="ED60" s="73"/>
      <c r="EE60" s="74"/>
      <c r="EF60" s="17" t="str">
        <f t="shared" si="120"/>
        <v/>
      </c>
      <c r="EG60" s="19" t="str">
        <f t="shared" si="121"/>
        <v/>
      </c>
      <c r="EH60" s="79"/>
      <c r="EI60" s="73"/>
      <c r="EJ60" s="74"/>
      <c r="EK60" s="17" t="str">
        <f t="shared" si="122"/>
        <v/>
      </c>
      <c r="EL60" s="19" t="str">
        <f t="shared" si="123"/>
        <v/>
      </c>
      <c r="EM60" s="79"/>
      <c r="EN60" s="73"/>
      <c r="EO60" s="74"/>
      <c r="EP60" s="17" t="str">
        <f t="shared" si="124"/>
        <v/>
      </c>
      <c r="EQ60" s="19" t="str">
        <f t="shared" si="125"/>
        <v/>
      </c>
      <c r="ER60" s="79"/>
      <c r="ES60" s="73"/>
      <c r="ET60" s="74"/>
      <c r="EU60" s="17" t="str">
        <f t="shared" si="126"/>
        <v/>
      </c>
      <c r="EV60" s="19" t="str">
        <f t="shared" si="127"/>
        <v/>
      </c>
      <c r="EW60" s="79"/>
      <c r="EX60" s="73"/>
      <c r="EY60" s="74"/>
      <c r="EZ60" s="17" t="str">
        <f t="shared" si="128"/>
        <v/>
      </c>
      <c r="FA60" s="19" t="str">
        <f t="shared" si="129"/>
        <v/>
      </c>
      <c r="FB60" s="79"/>
      <c r="FC60" s="73"/>
      <c r="FD60" s="74"/>
      <c r="FE60" s="17" t="str">
        <f t="shared" si="130"/>
        <v/>
      </c>
      <c r="FF60" s="19" t="str">
        <f t="shared" si="131"/>
        <v/>
      </c>
    </row>
    <row r="61" spans="1:162" x14ac:dyDescent="0.4">
      <c r="A61" s="13">
        <f t="shared" si="66"/>
        <v>58</v>
      </c>
      <c r="B61" s="112">
        <f>'1月'!B61</f>
        <v>0</v>
      </c>
      <c r="C61" s="14">
        <f t="shared" si="67"/>
        <v>0</v>
      </c>
      <c r="D61" s="15">
        <f t="shared" si="68"/>
        <v>0</v>
      </c>
      <c r="E61" s="16">
        <f t="shared" si="69"/>
        <v>0</v>
      </c>
      <c r="F61" s="17" t="str">
        <f t="shared" si="132"/>
        <v/>
      </c>
      <c r="G61" s="18" t="str">
        <f t="shared" si="133"/>
        <v/>
      </c>
      <c r="H61" s="72"/>
      <c r="I61" s="73"/>
      <c r="J61" s="74"/>
      <c r="K61" s="17" t="str">
        <f t="shared" si="70"/>
        <v/>
      </c>
      <c r="L61" s="19" t="str">
        <f t="shared" si="71"/>
        <v/>
      </c>
      <c r="M61" s="72"/>
      <c r="N61" s="73"/>
      <c r="O61" s="74"/>
      <c r="P61" s="17" t="str">
        <f t="shared" si="72"/>
        <v/>
      </c>
      <c r="Q61" s="19" t="str">
        <f t="shared" si="73"/>
        <v/>
      </c>
      <c r="R61" s="72"/>
      <c r="S61" s="73"/>
      <c r="T61" s="74"/>
      <c r="U61" s="17" t="str">
        <f t="shared" si="74"/>
        <v/>
      </c>
      <c r="V61" s="19" t="str">
        <f t="shared" si="75"/>
        <v/>
      </c>
      <c r="W61" s="72"/>
      <c r="X61" s="73"/>
      <c r="Y61" s="74"/>
      <c r="Z61" s="17" t="str">
        <f t="shared" si="76"/>
        <v/>
      </c>
      <c r="AA61" s="19" t="str">
        <f t="shared" si="77"/>
        <v/>
      </c>
      <c r="AB61" s="72"/>
      <c r="AC61" s="73"/>
      <c r="AD61" s="74"/>
      <c r="AE61" s="17" t="str">
        <f t="shared" si="78"/>
        <v/>
      </c>
      <c r="AF61" s="19" t="str">
        <f t="shared" si="79"/>
        <v/>
      </c>
      <c r="AG61" s="72"/>
      <c r="AH61" s="73"/>
      <c r="AI61" s="74"/>
      <c r="AJ61" s="17" t="str">
        <f t="shared" si="80"/>
        <v/>
      </c>
      <c r="AK61" s="19" t="str">
        <f t="shared" si="81"/>
        <v/>
      </c>
      <c r="AL61" s="72"/>
      <c r="AM61" s="73"/>
      <c r="AN61" s="74"/>
      <c r="AO61" s="17" t="str">
        <f t="shared" si="82"/>
        <v/>
      </c>
      <c r="AP61" s="19" t="str">
        <f t="shared" si="83"/>
        <v/>
      </c>
      <c r="AQ61" s="72"/>
      <c r="AR61" s="73"/>
      <c r="AS61" s="74"/>
      <c r="AT61" s="17" t="str">
        <f t="shared" si="84"/>
        <v/>
      </c>
      <c r="AU61" s="19" t="str">
        <f t="shared" si="85"/>
        <v/>
      </c>
      <c r="AV61" s="72"/>
      <c r="AW61" s="73"/>
      <c r="AX61" s="74"/>
      <c r="AY61" s="17" t="str">
        <f t="shared" si="86"/>
        <v/>
      </c>
      <c r="AZ61" s="19" t="str">
        <f t="shared" si="87"/>
        <v/>
      </c>
      <c r="BA61" s="79"/>
      <c r="BB61" s="73"/>
      <c r="BC61" s="74"/>
      <c r="BD61" s="17" t="str">
        <f t="shared" si="88"/>
        <v/>
      </c>
      <c r="BE61" s="19" t="str">
        <f t="shared" si="89"/>
        <v/>
      </c>
      <c r="BF61" s="79"/>
      <c r="BG61" s="73"/>
      <c r="BH61" s="74"/>
      <c r="BI61" s="17" t="str">
        <f t="shared" si="90"/>
        <v/>
      </c>
      <c r="BJ61" s="19" t="str">
        <f t="shared" si="91"/>
        <v/>
      </c>
      <c r="BK61" s="79"/>
      <c r="BL61" s="73"/>
      <c r="BM61" s="74"/>
      <c r="BN61" s="17" t="str">
        <f t="shared" si="92"/>
        <v/>
      </c>
      <c r="BO61" s="19" t="str">
        <f t="shared" si="93"/>
        <v/>
      </c>
      <c r="BP61" s="79"/>
      <c r="BQ61" s="73"/>
      <c r="BR61" s="74"/>
      <c r="BS61" s="17" t="str">
        <f t="shared" si="94"/>
        <v/>
      </c>
      <c r="BT61" s="19" t="str">
        <f t="shared" si="95"/>
        <v/>
      </c>
      <c r="BU61" s="79"/>
      <c r="BV61" s="73"/>
      <c r="BW61" s="74"/>
      <c r="BX61" s="17" t="str">
        <f t="shared" si="96"/>
        <v/>
      </c>
      <c r="BY61" s="19" t="str">
        <f t="shared" si="97"/>
        <v/>
      </c>
      <c r="BZ61" s="79"/>
      <c r="CA61" s="73"/>
      <c r="CB61" s="74"/>
      <c r="CC61" s="17" t="str">
        <f t="shared" si="98"/>
        <v/>
      </c>
      <c r="CD61" s="19" t="str">
        <f t="shared" si="99"/>
        <v/>
      </c>
      <c r="CE61" s="79"/>
      <c r="CF61" s="73"/>
      <c r="CG61" s="74"/>
      <c r="CH61" s="17" t="str">
        <f t="shared" si="100"/>
        <v/>
      </c>
      <c r="CI61" s="19" t="str">
        <f t="shared" si="101"/>
        <v/>
      </c>
      <c r="CJ61" s="79"/>
      <c r="CK61" s="73"/>
      <c r="CL61" s="74"/>
      <c r="CM61" s="17" t="str">
        <f t="shared" si="102"/>
        <v/>
      </c>
      <c r="CN61" s="19" t="str">
        <f t="shared" si="103"/>
        <v/>
      </c>
      <c r="CO61" s="79"/>
      <c r="CP61" s="73"/>
      <c r="CQ61" s="74"/>
      <c r="CR61" s="17" t="str">
        <f t="shared" si="104"/>
        <v/>
      </c>
      <c r="CS61" s="19" t="str">
        <f t="shared" si="105"/>
        <v/>
      </c>
      <c r="CT61" s="79"/>
      <c r="CU61" s="73"/>
      <c r="CV61" s="74"/>
      <c r="CW61" s="17" t="str">
        <f t="shared" si="106"/>
        <v/>
      </c>
      <c r="CX61" s="19" t="str">
        <f t="shared" si="107"/>
        <v/>
      </c>
      <c r="CY61" s="79"/>
      <c r="CZ61" s="73"/>
      <c r="DA61" s="74"/>
      <c r="DB61" s="17" t="str">
        <f t="shared" si="108"/>
        <v/>
      </c>
      <c r="DC61" s="19" t="str">
        <f t="shared" si="109"/>
        <v/>
      </c>
      <c r="DD61" s="79"/>
      <c r="DE61" s="73"/>
      <c r="DF61" s="74"/>
      <c r="DG61" s="17" t="str">
        <f t="shared" si="110"/>
        <v/>
      </c>
      <c r="DH61" s="19" t="str">
        <f t="shared" si="111"/>
        <v/>
      </c>
      <c r="DI61" s="79"/>
      <c r="DJ61" s="73"/>
      <c r="DK61" s="74"/>
      <c r="DL61" s="17" t="str">
        <f t="shared" si="112"/>
        <v/>
      </c>
      <c r="DM61" s="19" t="str">
        <f t="shared" si="113"/>
        <v/>
      </c>
      <c r="DN61" s="79"/>
      <c r="DO61" s="73"/>
      <c r="DP61" s="74"/>
      <c r="DQ61" s="17" t="str">
        <f t="shared" si="114"/>
        <v/>
      </c>
      <c r="DR61" s="19" t="str">
        <f t="shared" si="115"/>
        <v/>
      </c>
      <c r="DS61" s="79"/>
      <c r="DT61" s="73"/>
      <c r="DU61" s="74"/>
      <c r="DV61" s="17" t="str">
        <f t="shared" si="116"/>
        <v/>
      </c>
      <c r="DW61" s="19" t="str">
        <f t="shared" si="117"/>
        <v/>
      </c>
      <c r="DX61" s="79"/>
      <c r="DY61" s="73"/>
      <c r="DZ61" s="74"/>
      <c r="EA61" s="17" t="str">
        <f t="shared" si="118"/>
        <v/>
      </c>
      <c r="EB61" s="19" t="str">
        <f t="shared" si="119"/>
        <v/>
      </c>
      <c r="EC61" s="79"/>
      <c r="ED61" s="73"/>
      <c r="EE61" s="74"/>
      <c r="EF61" s="17" t="str">
        <f t="shared" si="120"/>
        <v/>
      </c>
      <c r="EG61" s="19" t="str">
        <f t="shared" si="121"/>
        <v/>
      </c>
      <c r="EH61" s="79"/>
      <c r="EI61" s="73"/>
      <c r="EJ61" s="74"/>
      <c r="EK61" s="17" t="str">
        <f t="shared" si="122"/>
        <v/>
      </c>
      <c r="EL61" s="19" t="str">
        <f t="shared" si="123"/>
        <v/>
      </c>
      <c r="EM61" s="79"/>
      <c r="EN61" s="73"/>
      <c r="EO61" s="74"/>
      <c r="EP61" s="17" t="str">
        <f t="shared" si="124"/>
        <v/>
      </c>
      <c r="EQ61" s="19" t="str">
        <f t="shared" si="125"/>
        <v/>
      </c>
      <c r="ER61" s="79"/>
      <c r="ES61" s="73"/>
      <c r="ET61" s="74"/>
      <c r="EU61" s="17" t="str">
        <f t="shared" si="126"/>
        <v/>
      </c>
      <c r="EV61" s="19" t="str">
        <f t="shared" si="127"/>
        <v/>
      </c>
      <c r="EW61" s="79"/>
      <c r="EX61" s="73"/>
      <c r="EY61" s="74"/>
      <c r="EZ61" s="17" t="str">
        <f t="shared" si="128"/>
        <v/>
      </c>
      <c r="FA61" s="19" t="str">
        <f t="shared" si="129"/>
        <v/>
      </c>
      <c r="FB61" s="79"/>
      <c r="FC61" s="73"/>
      <c r="FD61" s="74"/>
      <c r="FE61" s="17" t="str">
        <f t="shared" si="130"/>
        <v/>
      </c>
      <c r="FF61" s="19" t="str">
        <f t="shared" si="131"/>
        <v/>
      </c>
    </row>
    <row r="62" spans="1:162" x14ac:dyDescent="0.4">
      <c r="A62" s="13">
        <f t="shared" si="66"/>
        <v>59</v>
      </c>
      <c r="B62" s="112">
        <f>'1月'!B62</f>
        <v>0</v>
      </c>
      <c r="C62" s="14">
        <f t="shared" si="67"/>
        <v>0</v>
      </c>
      <c r="D62" s="15">
        <f t="shared" si="68"/>
        <v>0</v>
      </c>
      <c r="E62" s="16">
        <f t="shared" si="69"/>
        <v>0</v>
      </c>
      <c r="F62" s="17" t="str">
        <f t="shared" si="132"/>
        <v/>
      </c>
      <c r="G62" s="18" t="str">
        <f t="shared" si="133"/>
        <v/>
      </c>
      <c r="H62" s="72"/>
      <c r="I62" s="73"/>
      <c r="J62" s="74"/>
      <c r="K62" s="17" t="str">
        <f t="shared" si="70"/>
        <v/>
      </c>
      <c r="L62" s="19" t="str">
        <f t="shared" si="71"/>
        <v/>
      </c>
      <c r="M62" s="72"/>
      <c r="N62" s="73"/>
      <c r="O62" s="74"/>
      <c r="P62" s="17" t="str">
        <f t="shared" si="72"/>
        <v/>
      </c>
      <c r="Q62" s="19" t="str">
        <f t="shared" si="73"/>
        <v/>
      </c>
      <c r="R62" s="72"/>
      <c r="S62" s="73"/>
      <c r="T62" s="74"/>
      <c r="U62" s="17" t="str">
        <f t="shared" si="74"/>
        <v/>
      </c>
      <c r="V62" s="19" t="str">
        <f t="shared" si="75"/>
        <v/>
      </c>
      <c r="W62" s="72"/>
      <c r="X62" s="73"/>
      <c r="Y62" s="74"/>
      <c r="Z62" s="17" t="str">
        <f t="shared" si="76"/>
        <v/>
      </c>
      <c r="AA62" s="19" t="str">
        <f t="shared" si="77"/>
        <v/>
      </c>
      <c r="AB62" s="72"/>
      <c r="AC62" s="73"/>
      <c r="AD62" s="74"/>
      <c r="AE62" s="17" t="str">
        <f t="shared" si="78"/>
        <v/>
      </c>
      <c r="AF62" s="19" t="str">
        <f t="shared" si="79"/>
        <v/>
      </c>
      <c r="AG62" s="72"/>
      <c r="AH62" s="73"/>
      <c r="AI62" s="74"/>
      <c r="AJ62" s="17" t="str">
        <f t="shared" si="80"/>
        <v/>
      </c>
      <c r="AK62" s="19" t="str">
        <f t="shared" si="81"/>
        <v/>
      </c>
      <c r="AL62" s="72"/>
      <c r="AM62" s="73"/>
      <c r="AN62" s="74"/>
      <c r="AO62" s="17" t="str">
        <f t="shared" si="82"/>
        <v/>
      </c>
      <c r="AP62" s="19" t="str">
        <f t="shared" si="83"/>
        <v/>
      </c>
      <c r="AQ62" s="72"/>
      <c r="AR62" s="73"/>
      <c r="AS62" s="74"/>
      <c r="AT62" s="17" t="str">
        <f t="shared" si="84"/>
        <v/>
      </c>
      <c r="AU62" s="19" t="str">
        <f t="shared" si="85"/>
        <v/>
      </c>
      <c r="AV62" s="72"/>
      <c r="AW62" s="73"/>
      <c r="AX62" s="74"/>
      <c r="AY62" s="17" t="str">
        <f t="shared" si="86"/>
        <v/>
      </c>
      <c r="AZ62" s="19" t="str">
        <f t="shared" si="87"/>
        <v/>
      </c>
      <c r="BA62" s="79"/>
      <c r="BB62" s="73"/>
      <c r="BC62" s="74"/>
      <c r="BD62" s="17" t="str">
        <f t="shared" si="88"/>
        <v/>
      </c>
      <c r="BE62" s="19" t="str">
        <f t="shared" si="89"/>
        <v/>
      </c>
      <c r="BF62" s="79"/>
      <c r="BG62" s="73"/>
      <c r="BH62" s="74"/>
      <c r="BI62" s="17" t="str">
        <f t="shared" si="90"/>
        <v/>
      </c>
      <c r="BJ62" s="19" t="str">
        <f t="shared" si="91"/>
        <v/>
      </c>
      <c r="BK62" s="79"/>
      <c r="BL62" s="73"/>
      <c r="BM62" s="74"/>
      <c r="BN62" s="17" t="str">
        <f t="shared" si="92"/>
        <v/>
      </c>
      <c r="BO62" s="19" t="str">
        <f t="shared" si="93"/>
        <v/>
      </c>
      <c r="BP62" s="79"/>
      <c r="BQ62" s="73"/>
      <c r="BR62" s="74"/>
      <c r="BS62" s="17" t="str">
        <f t="shared" si="94"/>
        <v/>
      </c>
      <c r="BT62" s="19" t="str">
        <f t="shared" si="95"/>
        <v/>
      </c>
      <c r="BU62" s="79"/>
      <c r="BV62" s="73"/>
      <c r="BW62" s="74"/>
      <c r="BX62" s="17" t="str">
        <f t="shared" si="96"/>
        <v/>
      </c>
      <c r="BY62" s="19" t="str">
        <f t="shared" si="97"/>
        <v/>
      </c>
      <c r="BZ62" s="79"/>
      <c r="CA62" s="73"/>
      <c r="CB62" s="74"/>
      <c r="CC62" s="17" t="str">
        <f t="shared" si="98"/>
        <v/>
      </c>
      <c r="CD62" s="19" t="str">
        <f t="shared" si="99"/>
        <v/>
      </c>
      <c r="CE62" s="79"/>
      <c r="CF62" s="73"/>
      <c r="CG62" s="74"/>
      <c r="CH62" s="17" t="str">
        <f t="shared" si="100"/>
        <v/>
      </c>
      <c r="CI62" s="19" t="str">
        <f t="shared" si="101"/>
        <v/>
      </c>
      <c r="CJ62" s="79"/>
      <c r="CK62" s="73"/>
      <c r="CL62" s="74"/>
      <c r="CM62" s="17" t="str">
        <f t="shared" si="102"/>
        <v/>
      </c>
      <c r="CN62" s="19" t="str">
        <f t="shared" si="103"/>
        <v/>
      </c>
      <c r="CO62" s="79"/>
      <c r="CP62" s="73"/>
      <c r="CQ62" s="74"/>
      <c r="CR62" s="17" t="str">
        <f t="shared" si="104"/>
        <v/>
      </c>
      <c r="CS62" s="19" t="str">
        <f t="shared" si="105"/>
        <v/>
      </c>
      <c r="CT62" s="79"/>
      <c r="CU62" s="73"/>
      <c r="CV62" s="74"/>
      <c r="CW62" s="17" t="str">
        <f t="shared" si="106"/>
        <v/>
      </c>
      <c r="CX62" s="19" t="str">
        <f t="shared" si="107"/>
        <v/>
      </c>
      <c r="CY62" s="79"/>
      <c r="CZ62" s="73"/>
      <c r="DA62" s="74"/>
      <c r="DB62" s="17" t="str">
        <f t="shared" si="108"/>
        <v/>
      </c>
      <c r="DC62" s="19" t="str">
        <f t="shared" si="109"/>
        <v/>
      </c>
      <c r="DD62" s="79"/>
      <c r="DE62" s="73"/>
      <c r="DF62" s="74"/>
      <c r="DG62" s="17" t="str">
        <f t="shared" si="110"/>
        <v/>
      </c>
      <c r="DH62" s="19" t="str">
        <f t="shared" si="111"/>
        <v/>
      </c>
      <c r="DI62" s="79"/>
      <c r="DJ62" s="73"/>
      <c r="DK62" s="74"/>
      <c r="DL62" s="17" t="str">
        <f t="shared" si="112"/>
        <v/>
      </c>
      <c r="DM62" s="19" t="str">
        <f t="shared" si="113"/>
        <v/>
      </c>
      <c r="DN62" s="79"/>
      <c r="DO62" s="73"/>
      <c r="DP62" s="74"/>
      <c r="DQ62" s="17" t="str">
        <f t="shared" si="114"/>
        <v/>
      </c>
      <c r="DR62" s="19" t="str">
        <f t="shared" si="115"/>
        <v/>
      </c>
      <c r="DS62" s="79"/>
      <c r="DT62" s="73"/>
      <c r="DU62" s="74"/>
      <c r="DV62" s="17" t="str">
        <f t="shared" si="116"/>
        <v/>
      </c>
      <c r="DW62" s="19" t="str">
        <f t="shared" si="117"/>
        <v/>
      </c>
      <c r="DX62" s="79"/>
      <c r="DY62" s="73"/>
      <c r="DZ62" s="74"/>
      <c r="EA62" s="17" t="str">
        <f t="shared" si="118"/>
        <v/>
      </c>
      <c r="EB62" s="19" t="str">
        <f t="shared" si="119"/>
        <v/>
      </c>
      <c r="EC62" s="79"/>
      <c r="ED62" s="73"/>
      <c r="EE62" s="74"/>
      <c r="EF62" s="17" t="str">
        <f t="shared" si="120"/>
        <v/>
      </c>
      <c r="EG62" s="19" t="str">
        <f t="shared" si="121"/>
        <v/>
      </c>
      <c r="EH62" s="79"/>
      <c r="EI62" s="73"/>
      <c r="EJ62" s="74"/>
      <c r="EK62" s="17" t="str">
        <f t="shared" si="122"/>
        <v/>
      </c>
      <c r="EL62" s="19" t="str">
        <f t="shared" si="123"/>
        <v/>
      </c>
      <c r="EM62" s="79"/>
      <c r="EN62" s="73"/>
      <c r="EO62" s="74"/>
      <c r="EP62" s="17" t="str">
        <f t="shared" si="124"/>
        <v/>
      </c>
      <c r="EQ62" s="19" t="str">
        <f t="shared" si="125"/>
        <v/>
      </c>
      <c r="ER62" s="79"/>
      <c r="ES62" s="73"/>
      <c r="ET62" s="74"/>
      <c r="EU62" s="17" t="str">
        <f t="shared" si="126"/>
        <v/>
      </c>
      <c r="EV62" s="19" t="str">
        <f t="shared" si="127"/>
        <v/>
      </c>
      <c r="EW62" s="79"/>
      <c r="EX62" s="73"/>
      <c r="EY62" s="74"/>
      <c r="EZ62" s="17" t="str">
        <f t="shared" si="128"/>
        <v/>
      </c>
      <c r="FA62" s="19" t="str">
        <f t="shared" si="129"/>
        <v/>
      </c>
      <c r="FB62" s="79"/>
      <c r="FC62" s="73"/>
      <c r="FD62" s="74"/>
      <c r="FE62" s="17" t="str">
        <f t="shared" si="130"/>
        <v/>
      </c>
      <c r="FF62" s="19" t="str">
        <f t="shared" si="131"/>
        <v/>
      </c>
    </row>
    <row r="63" spans="1:162" x14ac:dyDescent="0.4">
      <c r="A63" s="13">
        <f t="shared" si="66"/>
        <v>60</v>
      </c>
      <c r="B63" s="112">
        <f>'1月'!B63</f>
        <v>0</v>
      </c>
      <c r="C63" s="14">
        <f t="shared" si="67"/>
        <v>0</v>
      </c>
      <c r="D63" s="15">
        <f t="shared" si="68"/>
        <v>0</v>
      </c>
      <c r="E63" s="16">
        <f t="shared" si="69"/>
        <v>0</v>
      </c>
      <c r="F63" s="17" t="str">
        <f t="shared" si="132"/>
        <v/>
      </c>
      <c r="G63" s="18" t="str">
        <f t="shared" si="133"/>
        <v/>
      </c>
      <c r="H63" s="72"/>
      <c r="I63" s="73"/>
      <c r="J63" s="74"/>
      <c r="K63" s="17" t="str">
        <f t="shared" si="70"/>
        <v/>
      </c>
      <c r="L63" s="19" t="str">
        <f t="shared" si="71"/>
        <v/>
      </c>
      <c r="M63" s="72"/>
      <c r="N63" s="73"/>
      <c r="O63" s="74"/>
      <c r="P63" s="17" t="str">
        <f t="shared" si="72"/>
        <v/>
      </c>
      <c r="Q63" s="19" t="str">
        <f t="shared" si="73"/>
        <v/>
      </c>
      <c r="R63" s="72"/>
      <c r="S63" s="73"/>
      <c r="T63" s="74"/>
      <c r="U63" s="17" t="str">
        <f t="shared" si="74"/>
        <v/>
      </c>
      <c r="V63" s="19" t="str">
        <f t="shared" si="75"/>
        <v/>
      </c>
      <c r="W63" s="72"/>
      <c r="X63" s="73"/>
      <c r="Y63" s="74"/>
      <c r="Z63" s="17" t="str">
        <f t="shared" si="76"/>
        <v/>
      </c>
      <c r="AA63" s="19" t="str">
        <f t="shared" si="77"/>
        <v/>
      </c>
      <c r="AB63" s="72"/>
      <c r="AC63" s="73"/>
      <c r="AD63" s="74"/>
      <c r="AE63" s="17" t="str">
        <f t="shared" si="78"/>
        <v/>
      </c>
      <c r="AF63" s="19" t="str">
        <f t="shared" si="79"/>
        <v/>
      </c>
      <c r="AG63" s="72"/>
      <c r="AH63" s="73"/>
      <c r="AI63" s="74"/>
      <c r="AJ63" s="17" t="str">
        <f t="shared" si="80"/>
        <v/>
      </c>
      <c r="AK63" s="19" t="str">
        <f t="shared" si="81"/>
        <v/>
      </c>
      <c r="AL63" s="72"/>
      <c r="AM63" s="73"/>
      <c r="AN63" s="74"/>
      <c r="AO63" s="17" t="str">
        <f t="shared" si="82"/>
        <v/>
      </c>
      <c r="AP63" s="19" t="str">
        <f t="shared" si="83"/>
        <v/>
      </c>
      <c r="AQ63" s="72"/>
      <c r="AR63" s="73"/>
      <c r="AS63" s="74"/>
      <c r="AT63" s="17" t="str">
        <f t="shared" si="84"/>
        <v/>
      </c>
      <c r="AU63" s="19" t="str">
        <f t="shared" si="85"/>
        <v/>
      </c>
      <c r="AV63" s="72"/>
      <c r="AW63" s="73"/>
      <c r="AX63" s="74"/>
      <c r="AY63" s="17" t="str">
        <f t="shared" si="86"/>
        <v/>
      </c>
      <c r="AZ63" s="19" t="str">
        <f t="shared" si="87"/>
        <v/>
      </c>
      <c r="BA63" s="79"/>
      <c r="BB63" s="73"/>
      <c r="BC63" s="74"/>
      <c r="BD63" s="17" t="str">
        <f t="shared" si="88"/>
        <v/>
      </c>
      <c r="BE63" s="19" t="str">
        <f t="shared" si="89"/>
        <v/>
      </c>
      <c r="BF63" s="79"/>
      <c r="BG63" s="73"/>
      <c r="BH63" s="74"/>
      <c r="BI63" s="17" t="str">
        <f t="shared" si="90"/>
        <v/>
      </c>
      <c r="BJ63" s="19" t="str">
        <f t="shared" si="91"/>
        <v/>
      </c>
      <c r="BK63" s="79"/>
      <c r="BL63" s="73"/>
      <c r="BM63" s="74"/>
      <c r="BN63" s="17" t="str">
        <f t="shared" si="92"/>
        <v/>
      </c>
      <c r="BO63" s="19" t="str">
        <f t="shared" si="93"/>
        <v/>
      </c>
      <c r="BP63" s="79"/>
      <c r="BQ63" s="73"/>
      <c r="BR63" s="74"/>
      <c r="BS63" s="17" t="str">
        <f t="shared" si="94"/>
        <v/>
      </c>
      <c r="BT63" s="19" t="str">
        <f t="shared" si="95"/>
        <v/>
      </c>
      <c r="BU63" s="79"/>
      <c r="BV63" s="73"/>
      <c r="BW63" s="74"/>
      <c r="BX63" s="17" t="str">
        <f t="shared" si="96"/>
        <v/>
      </c>
      <c r="BY63" s="19" t="str">
        <f t="shared" si="97"/>
        <v/>
      </c>
      <c r="BZ63" s="79"/>
      <c r="CA63" s="73"/>
      <c r="CB63" s="74"/>
      <c r="CC63" s="17" t="str">
        <f t="shared" si="98"/>
        <v/>
      </c>
      <c r="CD63" s="19" t="str">
        <f t="shared" si="99"/>
        <v/>
      </c>
      <c r="CE63" s="79"/>
      <c r="CF63" s="73"/>
      <c r="CG63" s="74"/>
      <c r="CH63" s="17" t="str">
        <f t="shared" si="100"/>
        <v/>
      </c>
      <c r="CI63" s="19" t="str">
        <f t="shared" si="101"/>
        <v/>
      </c>
      <c r="CJ63" s="79"/>
      <c r="CK63" s="73"/>
      <c r="CL63" s="74"/>
      <c r="CM63" s="17" t="str">
        <f t="shared" si="102"/>
        <v/>
      </c>
      <c r="CN63" s="19" t="str">
        <f t="shared" si="103"/>
        <v/>
      </c>
      <c r="CO63" s="79"/>
      <c r="CP63" s="73"/>
      <c r="CQ63" s="74"/>
      <c r="CR63" s="17" t="str">
        <f t="shared" si="104"/>
        <v/>
      </c>
      <c r="CS63" s="19" t="str">
        <f t="shared" si="105"/>
        <v/>
      </c>
      <c r="CT63" s="79"/>
      <c r="CU63" s="73"/>
      <c r="CV63" s="74"/>
      <c r="CW63" s="17" t="str">
        <f t="shared" si="106"/>
        <v/>
      </c>
      <c r="CX63" s="19" t="str">
        <f t="shared" si="107"/>
        <v/>
      </c>
      <c r="CY63" s="79"/>
      <c r="CZ63" s="73"/>
      <c r="DA63" s="74"/>
      <c r="DB63" s="17" t="str">
        <f t="shared" si="108"/>
        <v/>
      </c>
      <c r="DC63" s="19" t="str">
        <f t="shared" si="109"/>
        <v/>
      </c>
      <c r="DD63" s="79"/>
      <c r="DE63" s="73"/>
      <c r="DF63" s="74"/>
      <c r="DG63" s="17" t="str">
        <f t="shared" si="110"/>
        <v/>
      </c>
      <c r="DH63" s="19" t="str">
        <f t="shared" si="111"/>
        <v/>
      </c>
      <c r="DI63" s="79"/>
      <c r="DJ63" s="73"/>
      <c r="DK63" s="74"/>
      <c r="DL63" s="17" t="str">
        <f t="shared" si="112"/>
        <v/>
      </c>
      <c r="DM63" s="19" t="str">
        <f t="shared" si="113"/>
        <v/>
      </c>
      <c r="DN63" s="79"/>
      <c r="DO63" s="73"/>
      <c r="DP63" s="74"/>
      <c r="DQ63" s="17" t="str">
        <f t="shared" si="114"/>
        <v/>
      </c>
      <c r="DR63" s="19" t="str">
        <f t="shared" si="115"/>
        <v/>
      </c>
      <c r="DS63" s="79"/>
      <c r="DT63" s="73"/>
      <c r="DU63" s="74"/>
      <c r="DV63" s="17" t="str">
        <f t="shared" si="116"/>
        <v/>
      </c>
      <c r="DW63" s="19" t="str">
        <f t="shared" si="117"/>
        <v/>
      </c>
      <c r="DX63" s="79"/>
      <c r="DY63" s="73"/>
      <c r="DZ63" s="74"/>
      <c r="EA63" s="17" t="str">
        <f t="shared" si="118"/>
        <v/>
      </c>
      <c r="EB63" s="19" t="str">
        <f t="shared" si="119"/>
        <v/>
      </c>
      <c r="EC63" s="79"/>
      <c r="ED63" s="73"/>
      <c r="EE63" s="74"/>
      <c r="EF63" s="17" t="str">
        <f t="shared" si="120"/>
        <v/>
      </c>
      <c r="EG63" s="19" t="str">
        <f t="shared" si="121"/>
        <v/>
      </c>
      <c r="EH63" s="79"/>
      <c r="EI63" s="73"/>
      <c r="EJ63" s="74"/>
      <c r="EK63" s="17" t="str">
        <f t="shared" si="122"/>
        <v/>
      </c>
      <c r="EL63" s="19" t="str">
        <f t="shared" si="123"/>
        <v/>
      </c>
      <c r="EM63" s="79"/>
      <c r="EN63" s="73"/>
      <c r="EO63" s="74"/>
      <c r="EP63" s="17" t="str">
        <f t="shared" si="124"/>
        <v/>
      </c>
      <c r="EQ63" s="19" t="str">
        <f t="shared" si="125"/>
        <v/>
      </c>
      <c r="ER63" s="79"/>
      <c r="ES63" s="73"/>
      <c r="ET63" s="74"/>
      <c r="EU63" s="17" t="str">
        <f t="shared" si="126"/>
        <v/>
      </c>
      <c r="EV63" s="19" t="str">
        <f t="shared" si="127"/>
        <v/>
      </c>
      <c r="EW63" s="79"/>
      <c r="EX63" s="73"/>
      <c r="EY63" s="74"/>
      <c r="EZ63" s="17" t="str">
        <f t="shared" si="128"/>
        <v/>
      </c>
      <c r="FA63" s="19" t="str">
        <f t="shared" si="129"/>
        <v/>
      </c>
      <c r="FB63" s="79"/>
      <c r="FC63" s="73"/>
      <c r="FD63" s="74"/>
      <c r="FE63" s="17" t="str">
        <f t="shared" si="130"/>
        <v/>
      </c>
      <c r="FF63" s="19" t="str">
        <f t="shared" si="131"/>
        <v/>
      </c>
    </row>
    <row r="64" spans="1:162" x14ac:dyDescent="0.4">
      <c r="A64" s="13">
        <f t="shared" si="66"/>
        <v>61</v>
      </c>
      <c r="B64" s="112">
        <f>'1月'!B64</f>
        <v>0</v>
      </c>
      <c r="C64" s="14">
        <f t="shared" si="67"/>
        <v>0</v>
      </c>
      <c r="D64" s="15">
        <f t="shared" si="68"/>
        <v>0</v>
      </c>
      <c r="E64" s="16">
        <f t="shared" si="69"/>
        <v>0</v>
      </c>
      <c r="F64" s="17" t="str">
        <f t="shared" si="132"/>
        <v/>
      </c>
      <c r="G64" s="18" t="str">
        <f t="shared" si="133"/>
        <v/>
      </c>
      <c r="H64" s="72"/>
      <c r="I64" s="73"/>
      <c r="J64" s="74"/>
      <c r="K64" s="17" t="str">
        <f t="shared" si="70"/>
        <v/>
      </c>
      <c r="L64" s="19" t="str">
        <f t="shared" si="71"/>
        <v/>
      </c>
      <c r="M64" s="72"/>
      <c r="N64" s="73"/>
      <c r="O64" s="74"/>
      <c r="P64" s="17" t="str">
        <f t="shared" si="72"/>
        <v/>
      </c>
      <c r="Q64" s="19" t="str">
        <f t="shared" si="73"/>
        <v/>
      </c>
      <c r="R64" s="72"/>
      <c r="S64" s="73"/>
      <c r="T64" s="74"/>
      <c r="U64" s="17" t="str">
        <f t="shared" si="74"/>
        <v/>
      </c>
      <c r="V64" s="19" t="str">
        <f t="shared" si="75"/>
        <v/>
      </c>
      <c r="W64" s="72"/>
      <c r="X64" s="73"/>
      <c r="Y64" s="74"/>
      <c r="Z64" s="17" t="str">
        <f t="shared" si="76"/>
        <v/>
      </c>
      <c r="AA64" s="19" t="str">
        <f t="shared" si="77"/>
        <v/>
      </c>
      <c r="AB64" s="72"/>
      <c r="AC64" s="73"/>
      <c r="AD64" s="74"/>
      <c r="AE64" s="17" t="str">
        <f t="shared" si="78"/>
        <v/>
      </c>
      <c r="AF64" s="19" t="str">
        <f t="shared" si="79"/>
        <v/>
      </c>
      <c r="AG64" s="72"/>
      <c r="AH64" s="73"/>
      <c r="AI64" s="74"/>
      <c r="AJ64" s="17" t="str">
        <f t="shared" si="80"/>
        <v/>
      </c>
      <c r="AK64" s="19" t="str">
        <f t="shared" si="81"/>
        <v/>
      </c>
      <c r="AL64" s="72"/>
      <c r="AM64" s="73"/>
      <c r="AN64" s="74"/>
      <c r="AO64" s="17" t="str">
        <f t="shared" si="82"/>
        <v/>
      </c>
      <c r="AP64" s="19" t="str">
        <f t="shared" si="83"/>
        <v/>
      </c>
      <c r="AQ64" s="72"/>
      <c r="AR64" s="73"/>
      <c r="AS64" s="74"/>
      <c r="AT64" s="17" t="str">
        <f t="shared" si="84"/>
        <v/>
      </c>
      <c r="AU64" s="19" t="str">
        <f t="shared" si="85"/>
        <v/>
      </c>
      <c r="AV64" s="72"/>
      <c r="AW64" s="73"/>
      <c r="AX64" s="74"/>
      <c r="AY64" s="17" t="str">
        <f t="shared" si="86"/>
        <v/>
      </c>
      <c r="AZ64" s="19" t="str">
        <f t="shared" si="87"/>
        <v/>
      </c>
      <c r="BA64" s="79"/>
      <c r="BB64" s="73"/>
      <c r="BC64" s="74"/>
      <c r="BD64" s="17" t="str">
        <f t="shared" si="88"/>
        <v/>
      </c>
      <c r="BE64" s="19" t="str">
        <f t="shared" si="89"/>
        <v/>
      </c>
      <c r="BF64" s="79"/>
      <c r="BG64" s="73"/>
      <c r="BH64" s="74"/>
      <c r="BI64" s="17" t="str">
        <f t="shared" si="90"/>
        <v/>
      </c>
      <c r="BJ64" s="19" t="str">
        <f t="shared" si="91"/>
        <v/>
      </c>
      <c r="BK64" s="79"/>
      <c r="BL64" s="73"/>
      <c r="BM64" s="74"/>
      <c r="BN64" s="17" t="str">
        <f t="shared" si="92"/>
        <v/>
      </c>
      <c r="BO64" s="19" t="str">
        <f t="shared" si="93"/>
        <v/>
      </c>
      <c r="BP64" s="79"/>
      <c r="BQ64" s="73"/>
      <c r="BR64" s="74"/>
      <c r="BS64" s="17" t="str">
        <f t="shared" si="94"/>
        <v/>
      </c>
      <c r="BT64" s="19" t="str">
        <f t="shared" si="95"/>
        <v/>
      </c>
      <c r="BU64" s="79"/>
      <c r="BV64" s="73"/>
      <c r="BW64" s="74"/>
      <c r="BX64" s="17" t="str">
        <f t="shared" si="96"/>
        <v/>
      </c>
      <c r="BY64" s="19" t="str">
        <f t="shared" si="97"/>
        <v/>
      </c>
      <c r="BZ64" s="79"/>
      <c r="CA64" s="73"/>
      <c r="CB64" s="74"/>
      <c r="CC64" s="17" t="str">
        <f t="shared" si="98"/>
        <v/>
      </c>
      <c r="CD64" s="19" t="str">
        <f t="shared" si="99"/>
        <v/>
      </c>
      <c r="CE64" s="79"/>
      <c r="CF64" s="73"/>
      <c r="CG64" s="74"/>
      <c r="CH64" s="17" t="str">
        <f t="shared" si="100"/>
        <v/>
      </c>
      <c r="CI64" s="19" t="str">
        <f t="shared" si="101"/>
        <v/>
      </c>
      <c r="CJ64" s="79"/>
      <c r="CK64" s="73"/>
      <c r="CL64" s="74"/>
      <c r="CM64" s="17" t="str">
        <f t="shared" si="102"/>
        <v/>
      </c>
      <c r="CN64" s="19" t="str">
        <f t="shared" si="103"/>
        <v/>
      </c>
      <c r="CO64" s="79"/>
      <c r="CP64" s="73"/>
      <c r="CQ64" s="74"/>
      <c r="CR64" s="17" t="str">
        <f t="shared" si="104"/>
        <v/>
      </c>
      <c r="CS64" s="19" t="str">
        <f t="shared" si="105"/>
        <v/>
      </c>
      <c r="CT64" s="79"/>
      <c r="CU64" s="73"/>
      <c r="CV64" s="74"/>
      <c r="CW64" s="17" t="str">
        <f t="shared" si="106"/>
        <v/>
      </c>
      <c r="CX64" s="19" t="str">
        <f t="shared" si="107"/>
        <v/>
      </c>
      <c r="CY64" s="79"/>
      <c r="CZ64" s="73"/>
      <c r="DA64" s="74"/>
      <c r="DB64" s="17" t="str">
        <f t="shared" si="108"/>
        <v/>
      </c>
      <c r="DC64" s="19" t="str">
        <f t="shared" si="109"/>
        <v/>
      </c>
      <c r="DD64" s="79"/>
      <c r="DE64" s="73"/>
      <c r="DF64" s="74"/>
      <c r="DG64" s="17" t="str">
        <f t="shared" si="110"/>
        <v/>
      </c>
      <c r="DH64" s="19" t="str">
        <f t="shared" si="111"/>
        <v/>
      </c>
      <c r="DI64" s="79"/>
      <c r="DJ64" s="73"/>
      <c r="DK64" s="74"/>
      <c r="DL64" s="17" t="str">
        <f t="shared" si="112"/>
        <v/>
      </c>
      <c r="DM64" s="19" t="str">
        <f t="shared" si="113"/>
        <v/>
      </c>
      <c r="DN64" s="79"/>
      <c r="DO64" s="73"/>
      <c r="DP64" s="74"/>
      <c r="DQ64" s="17" t="str">
        <f t="shared" si="114"/>
        <v/>
      </c>
      <c r="DR64" s="19" t="str">
        <f t="shared" si="115"/>
        <v/>
      </c>
      <c r="DS64" s="79"/>
      <c r="DT64" s="73"/>
      <c r="DU64" s="74"/>
      <c r="DV64" s="17" t="str">
        <f t="shared" si="116"/>
        <v/>
      </c>
      <c r="DW64" s="19" t="str">
        <f t="shared" si="117"/>
        <v/>
      </c>
      <c r="DX64" s="79"/>
      <c r="DY64" s="73"/>
      <c r="DZ64" s="74"/>
      <c r="EA64" s="17" t="str">
        <f t="shared" si="118"/>
        <v/>
      </c>
      <c r="EB64" s="19" t="str">
        <f t="shared" si="119"/>
        <v/>
      </c>
      <c r="EC64" s="79"/>
      <c r="ED64" s="73"/>
      <c r="EE64" s="74"/>
      <c r="EF64" s="17" t="str">
        <f t="shared" si="120"/>
        <v/>
      </c>
      <c r="EG64" s="19" t="str">
        <f t="shared" si="121"/>
        <v/>
      </c>
      <c r="EH64" s="79"/>
      <c r="EI64" s="73"/>
      <c r="EJ64" s="74"/>
      <c r="EK64" s="17" t="str">
        <f t="shared" si="122"/>
        <v/>
      </c>
      <c r="EL64" s="19" t="str">
        <f t="shared" si="123"/>
        <v/>
      </c>
      <c r="EM64" s="79"/>
      <c r="EN64" s="73"/>
      <c r="EO64" s="74"/>
      <c r="EP64" s="17" t="str">
        <f t="shared" si="124"/>
        <v/>
      </c>
      <c r="EQ64" s="19" t="str">
        <f t="shared" si="125"/>
        <v/>
      </c>
      <c r="ER64" s="79"/>
      <c r="ES64" s="73"/>
      <c r="ET64" s="74"/>
      <c r="EU64" s="17" t="str">
        <f t="shared" si="126"/>
        <v/>
      </c>
      <c r="EV64" s="19" t="str">
        <f t="shared" si="127"/>
        <v/>
      </c>
      <c r="EW64" s="79"/>
      <c r="EX64" s="73"/>
      <c r="EY64" s="74"/>
      <c r="EZ64" s="17" t="str">
        <f t="shared" si="128"/>
        <v/>
      </c>
      <c r="FA64" s="19" t="str">
        <f t="shared" si="129"/>
        <v/>
      </c>
      <c r="FB64" s="79"/>
      <c r="FC64" s="73"/>
      <c r="FD64" s="74"/>
      <c r="FE64" s="17" t="str">
        <f t="shared" si="130"/>
        <v/>
      </c>
      <c r="FF64" s="19" t="str">
        <f t="shared" si="131"/>
        <v/>
      </c>
    </row>
    <row r="65" spans="1:162" x14ac:dyDescent="0.4">
      <c r="A65" s="13">
        <f t="shared" si="66"/>
        <v>62</v>
      </c>
      <c r="B65" s="112">
        <f>'1月'!B65</f>
        <v>0</v>
      </c>
      <c r="C65" s="14">
        <f t="shared" si="67"/>
        <v>0</v>
      </c>
      <c r="D65" s="15">
        <f t="shared" si="68"/>
        <v>0</v>
      </c>
      <c r="E65" s="16">
        <f t="shared" si="69"/>
        <v>0</v>
      </c>
      <c r="F65" s="17" t="str">
        <f t="shared" si="132"/>
        <v/>
      </c>
      <c r="G65" s="18" t="str">
        <f t="shared" si="133"/>
        <v/>
      </c>
      <c r="H65" s="72"/>
      <c r="I65" s="73"/>
      <c r="J65" s="74"/>
      <c r="K65" s="17" t="str">
        <f t="shared" si="70"/>
        <v/>
      </c>
      <c r="L65" s="19" t="str">
        <f t="shared" si="71"/>
        <v/>
      </c>
      <c r="M65" s="72"/>
      <c r="N65" s="73"/>
      <c r="O65" s="74"/>
      <c r="P65" s="17" t="str">
        <f t="shared" si="72"/>
        <v/>
      </c>
      <c r="Q65" s="19" t="str">
        <f t="shared" si="73"/>
        <v/>
      </c>
      <c r="R65" s="72"/>
      <c r="S65" s="73"/>
      <c r="T65" s="74"/>
      <c r="U65" s="17" t="str">
        <f t="shared" si="74"/>
        <v/>
      </c>
      <c r="V65" s="19" t="str">
        <f t="shared" si="75"/>
        <v/>
      </c>
      <c r="W65" s="72"/>
      <c r="X65" s="73"/>
      <c r="Y65" s="74"/>
      <c r="Z65" s="17" t="str">
        <f t="shared" si="76"/>
        <v/>
      </c>
      <c r="AA65" s="19" t="str">
        <f t="shared" si="77"/>
        <v/>
      </c>
      <c r="AB65" s="72"/>
      <c r="AC65" s="73"/>
      <c r="AD65" s="74"/>
      <c r="AE65" s="17" t="str">
        <f t="shared" si="78"/>
        <v/>
      </c>
      <c r="AF65" s="19" t="str">
        <f t="shared" si="79"/>
        <v/>
      </c>
      <c r="AG65" s="72"/>
      <c r="AH65" s="73"/>
      <c r="AI65" s="74"/>
      <c r="AJ65" s="17" t="str">
        <f t="shared" si="80"/>
        <v/>
      </c>
      <c r="AK65" s="19" t="str">
        <f t="shared" si="81"/>
        <v/>
      </c>
      <c r="AL65" s="72"/>
      <c r="AM65" s="73"/>
      <c r="AN65" s="74"/>
      <c r="AO65" s="17" t="str">
        <f t="shared" si="82"/>
        <v/>
      </c>
      <c r="AP65" s="19" t="str">
        <f t="shared" si="83"/>
        <v/>
      </c>
      <c r="AQ65" s="72"/>
      <c r="AR65" s="73"/>
      <c r="AS65" s="74"/>
      <c r="AT65" s="17" t="str">
        <f t="shared" si="84"/>
        <v/>
      </c>
      <c r="AU65" s="19" t="str">
        <f t="shared" si="85"/>
        <v/>
      </c>
      <c r="AV65" s="72"/>
      <c r="AW65" s="73"/>
      <c r="AX65" s="74"/>
      <c r="AY65" s="17" t="str">
        <f t="shared" si="86"/>
        <v/>
      </c>
      <c r="AZ65" s="19" t="str">
        <f t="shared" si="87"/>
        <v/>
      </c>
      <c r="BA65" s="79"/>
      <c r="BB65" s="73"/>
      <c r="BC65" s="74"/>
      <c r="BD65" s="17" t="str">
        <f t="shared" si="88"/>
        <v/>
      </c>
      <c r="BE65" s="19" t="str">
        <f t="shared" si="89"/>
        <v/>
      </c>
      <c r="BF65" s="79"/>
      <c r="BG65" s="73"/>
      <c r="BH65" s="74"/>
      <c r="BI65" s="17" t="str">
        <f t="shared" si="90"/>
        <v/>
      </c>
      <c r="BJ65" s="19" t="str">
        <f t="shared" si="91"/>
        <v/>
      </c>
      <c r="BK65" s="79"/>
      <c r="BL65" s="73"/>
      <c r="BM65" s="74"/>
      <c r="BN65" s="17" t="str">
        <f t="shared" si="92"/>
        <v/>
      </c>
      <c r="BO65" s="19" t="str">
        <f t="shared" si="93"/>
        <v/>
      </c>
      <c r="BP65" s="79"/>
      <c r="BQ65" s="73"/>
      <c r="BR65" s="74"/>
      <c r="BS65" s="17" t="str">
        <f t="shared" si="94"/>
        <v/>
      </c>
      <c r="BT65" s="19" t="str">
        <f t="shared" si="95"/>
        <v/>
      </c>
      <c r="BU65" s="79"/>
      <c r="BV65" s="73"/>
      <c r="BW65" s="74"/>
      <c r="BX65" s="17" t="str">
        <f t="shared" si="96"/>
        <v/>
      </c>
      <c r="BY65" s="19" t="str">
        <f t="shared" si="97"/>
        <v/>
      </c>
      <c r="BZ65" s="79"/>
      <c r="CA65" s="73"/>
      <c r="CB65" s="74"/>
      <c r="CC65" s="17" t="str">
        <f t="shared" si="98"/>
        <v/>
      </c>
      <c r="CD65" s="19" t="str">
        <f t="shared" si="99"/>
        <v/>
      </c>
      <c r="CE65" s="79"/>
      <c r="CF65" s="73"/>
      <c r="CG65" s="74"/>
      <c r="CH65" s="17" t="str">
        <f t="shared" si="100"/>
        <v/>
      </c>
      <c r="CI65" s="19" t="str">
        <f t="shared" si="101"/>
        <v/>
      </c>
      <c r="CJ65" s="79"/>
      <c r="CK65" s="73"/>
      <c r="CL65" s="74"/>
      <c r="CM65" s="17" t="str">
        <f t="shared" si="102"/>
        <v/>
      </c>
      <c r="CN65" s="19" t="str">
        <f t="shared" si="103"/>
        <v/>
      </c>
      <c r="CO65" s="79"/>
      <c r="CP65" s="73"/>
      <c r="CQ65" s="74"/>
      <c r="CR65" s="17" t="str">
        <f t="shared" si="104"/>
        <v/>
      </c>
      <c r="CS65" s="19" t="str">
        <f t="shared" si="105"/>
        <v/>
      </c>
      <c r="CT65" s="79"/>
      <c r="CU65" s="73"/>
      <c r="CV65" s="74"/>
      <c r="CW65" s="17" t="str">
        <f t="shared" si="106"/>
        <v/>
      </c>
      <c r="CX65" s="19" t="str">
        <f t="shared" si="107"/>
        <v/>
      </c>
      <c r="CY65" s="79"/>
      <c r="CZ65" s="73"/>
      <c r="DA65" s="74"/>
      <c r="DB65" s="17" t="str">
        <f t="shared" si="108"/>
        <v/>
      </c>
      <c r="DC65" s="19" t="str">
        <f t="shared" si="109"/>
        <v/>
      </c>
      <c r="DD65" s="79"/>
      <c r="DE65" s="73"/>
      <c r="DF65" s="74"/>
      <c r="DG65" s="17" t="str">
        <f t="shared" si="110"/>
        <v/>
      </c>
      <c r="DH65" s="19" t="str">
        <f t="shared" si="111"/>
        <v/>
      </c>
      <c r="DI65" s="79"/>
      <c r="DJ65" s="73"/>
      <c r="DK65" s="74"/>
      <c r="DL65" s="17" t="str">
        <f t="shared" si="112"/>
        <v/>
      </c>
      <c r="DM65" s="19" t="str">
        <f t="shared" si="113"/>
        <v/>
      </c>
      <c r="DN65" s="79"/>
      <c r="DO65" s="73"/>
      <c r="DP65" s="74"/>
      <c r="DQ65" s="17" t="str">
        <f t="shared" si="114"/>
        <v/>
      </c>
      <c r="DR65" s="19" t="str">
        <f t="shared" si="115"/>
        <v/>
      </c>
      <c r="DS65" s="79"/>
      <c r="DT65" s="73"/>
      <c r="DU65" s="74"/>
      <c r="DV65" s="17" t="str">
        <f t="shared" si="116"/>
        <v/>
      </c>
      <c r="DW65" s="19" t="str">
        <f t="shared" si="117"/>
        <v/>
      </c>
      <c r="DX65" s="79"/>
      <c r="DY65" s="73"/>
      <c r="DZ65" s="74"/>
      <c r="EA65" s="17" t="str">
        <f t="shared" si="118"/>
        <v/>
      </c>
      <c r="EB65" s="19" t="str">
        <f t="shared" si="119"/>
        <v/>
      </c>
      <c r="EC65" s="79"/>
      <c r="ED65" s="73"/>
      <c r="EE65" s="74"/>
      <c r="EF65" s="17" t="str">
        <f t="shared" si="120"/>
        <v/>
      </c>
      <c r="EG65" s="19" t="str">
        <f t="shared" si="121"/>
        <v/>
      </c>
      <c r="EH65" s="79"/>
      <c r="EI65" s="73"/>
      <c r="EJ65" s="74"/>
      <c r="EK65" s="17" t="str">
        <f t="shared" si="122"/>
        <v/>
      </c>
      <c r="EL65" s="19" t="str">
        <f t="shared" si="123"/>
        <v/>
      </c>
      <c r="EM65" s="79"/>
      <c r="EN65" s="73"/>
      <c r="EO65" s="74"/>
      <c r="EP65" s="17" t="str">
        <f t="shared" si="124"/>
        <v/>
      </c>
      <c r="EQ65" s="19" t="str">
        <f t="shared" si="125"/>
        <v/>
      </c>
      <c r="ER65" s="79"/>
      <c r="ES65" s="73"/>
      <c r="ET65" s="74"/>
      <c r="EU65" s="17" t="str">
        <f t="shared" si="126"/>
        <v/>
      </c>
      <c r="EV65" s="19" t="str">
        <f t="shared" si="127"/>
        <v/>
      </c>
      <c r="EW65" s="79"/>
      <c r="EX65" s="73"/>
      <c r="EY65" s="74"/>
      <c r="EZ65" s="17" t="str">
        <f t="shared" si="128"/>
        <v/>
      </c>
      <c r="FA65" s="19" t="str">
        <f t="shared" si="129"/>
        <v/>
      </c>
      <c r="FB65" s="79"/>
      <c r="FC65" s="73"/>
      <c r="FD65" s="74"/>
      <c r="FE65" s="17" t="str">
        <f t="shared" si="130"/>
        <v/>
      </c>
      <c r="FF65" s="19" t="str">
        <f t="shared" si="131"/>
        <v/>
      </c>
    </row>
    <row r="66" spans="1:162" x14ac:dyDescent="0.4">
      <c r="A66" s="13">
        <f t="shared" si="66"/>
        <v>63</v>
      </c>
      <c r="B66" s="112">
        <f>'1月'!B66</f>
        <v>0</v>
      </c>
      <c r="C66" s="14">
        <f t="shared" si="67"/>
        <v>0</v>
      </c>
      <c r="D66" s="15">
        <f t="shared" si="68"/>
        <v>0</v>
      </c>
      <c r="E66" s="16">
        <f t="shared" si="69"/>
        <v>0</v>
      </c>
      <c r="F66" s="17" t="str">
        <f t="shared" si="132"/>
        <v/>
      </c>
      <c r="G66" s="18" t="str">
        <f t="shared" si="133"/>
        <v/>
      </c>
      <c r="H66" s="72"/>
      <c r="I66" s="73"/>
      <c r="J66" s="74"/>
      <c r="K66" s="17" t="str">
        <f t="shared" si="70"/>
        <v/>
      </c>
      <c r="L66" s="19" t="str">
        <f t="shared" si="71"/>
        <v/>
      </c>
      <c r="M66" s="72"/>
      <c r="N66" s="73"/>
      <c r="O66" s="74"/>
      <c r="P66" s="17" t="str">
        <f t="shared" si="72"/>
        <v/>
      </c>
      <c r="Q66" s="19" t="str">
        <f t="shared" si="73"/>
        <v/>
      </c>
      <c r="R66" s="72"/>
      <c r="S66" s="73"/>
      <c r="T66" s="74"/>
      <c r="U66" s="17" t="str">
        <f t="shared" si="74"/>
        <v/>
      </c>
      <c r="V66" s="19" t="str">
        <f t="shared" si="75"/>
        <v/>
      </c>
      <c r="W66" s="72"/>
      <c r="X66" s="73"/>
      <c r="Y66" s="74"/>
      <c r="Z66" s="17" t="str">
        <f t="shared" si="76"/>
        <v/>
      </c>
      <c r="AA66" s="19" t="str">
        <f t="shared" si="77"/>
        <v/>
      </c>
      <c r="AB66" s="72"/>
      <c r="AC66" s="73"/>
      <c r="AD66" s="74"/>
      <c r="AE66" s="17" t="str">
        <f t="shared" si="78"/>
        <v/>
      </c>
      <c r="AF66" s="19" t="str">
        <f t="shared" si="79"/>
        <v/>
      </c>
      <c r="AG66" s="72"/>
      <c r="AH66" s="73"/>
      <c r="AI66" s="74"/>
      <c r="AJ66" s="17" t="str">
        <f t="shared" si="80"/>
        <v/>
      </c>
      <c r="AK66" s="19" t="str">
        <f t="shared" si="81"/>
        <v/>
      </c>
      <c r="AL66" s="72"/>
      <c r="AM66" s="73"/>
      <c r="AN66" s="74"/>
      <c r="AO66" s="17" t="str">
        <f t="shared" si="82"/>
        <v/>
      </c>
      <c r="AP66" s="19" t="str">
        <f t="shared" si="83"/>
        <v/>
      </c>
      <c r="AQ66" s="72"/>
      <c r="AR66" s="73"/>
      <c r="AS66" s="74"/>
      <c r="AT66" s="17" t="str">
        <f t="shared" si="84"/>
        <v/>
      </c>
      <c r="AU66" s="19" t="str">
        <f t="shared" si="85"/>
        <v/>
      </c>
      <c r="AV66" s="72"/>
      <c r="AW66" s="73"/>
      <c r="AX66" s="74"/>
      <c r="AY66" s="17" t="str">
        <f t="shared" si="86"/>
        <v/>
      </c>
      <c r="AZ66" s="19" t="str">
        <f t="shared" si="87"/>
        <v/>
      </c>
      <c r="BA66" s="79"/>
      <c r="BB66" s="73"/>
      <c r="BC66" s="74"/>
      <c r="BD66" s="17" t="str">
        <f t="shared" si="88"/>
        <v/>
      </c>
      <c r="BE66" s="19" t="str">
        <f t="shared" si="89"/>
        <v/>
      </c>
      <c r="BF66" s="79"/>
      <c r="BG66" s="73"/>
      <c r="BH66" s="74"/>
      <c r="BI66" s="17" t="str">
        <f t="shared" si="90"/>
        <v/>
      </c>
      <c r="BJ66" s="19" t="str">
        <f t="shared" si="91"/>
        <v/>
      </c>
      <c r="BK66" s="79"/>
      <c r="BL66" s="73"/>
      <c r="BM66" s="74"/>
      <c r="BN66" s="17" t="str">
        <f t="shared" si="92"/>
        <v/>
      </c>
      <c r="BO66" s="19" t="str">
        <f t="shared" si="93"/>
        <v/>
      </c>
      <c r="BP66" s="79"/>
      <c r="BQ66" s="73"/>
      <c r="BR66" s="74"/>
      <c r="BS66" s="17" t="str">
        <f t="shared" si="94"/>
        <v/>
      </c>
      <c r="BT66" s="19" t="str">
        <f t="shared" si="95"/>
        <v/>
      </c>
      <c r="BU66" s="79"/>
      <c r="BV66" s="73"/>
      <c r="BW66" s="74"/>
      <c r="BX66" s="17" t="str">
        <f t="shared" si="96"/>
        <v/>
      </c>
      <c r="BY66" s="19" t="str">
        <f t="shared" si="97"/>
        <v/>
      </c>
      <c r="BZ66" s="79"/>
      <c r="CA66" s="73"/>
      <c r="CB66" s="74"/>
      <c r="CC66" s="17" t="str">
        <f t="shared" si="98"/>
        <v/>
      </c>
      <c r="CD66" s="19" t="str">
        <f t="shared" si="99"/>
        <v/>
      </c>
      <c r="CE66" s="79"/>
      <c r="CF66" s="73"/>
      <c r="CG66" s="74"/>
      <c r="CH66" s="17" t="str">
        <f t="shared" si="100"/>
        <v/>
      </c>
      <c r="CI66" s="19" t="str">
        <f t="shared" si="101"/>
        <v/>
      </c>
      <c r="CJ66" s="79"/>
      <c r="CK66" s="73"/>
      <c r="CL66" s="74"/>
      <c r="CM66" s="17" t="str">
        <f t="shared" si="102"/>
        <v/>
      </c>
      <c r="CN66" s="19" t="str">
        <f t="shared" si="103"/>
        <v/>
      </c>
      <c r="CO66" s="79"/>
      <c r="CP66" s="73"/>
      <c r="CQ66" s="74"/>
      <c r="CR66" s="17" t="str">
        <f t="shared" si="104"/>
        <v/>
      </c>
      <c r="CS66" s="19" t="str">
        <f t="shared" si="105"/>
        <v/>
      </c>
      <c r="CT66" s="79"/>
      <c r="CU66" s="73"/>
      <c r="CV66" s="74"/>
      <c r="CW66" s="17" t="str">
        <f t="shared" si="106"/>
        <v/>
      </c>
      <c r="CX66" s="19" t="str">
        <f t="shared" si="107"/>
        <v/>
      </c>
      <c r="CY66" s="79"/>
      <c r="CZ66" s="73"/>
      <c r="DA66" s="74"/>
      <c r="DB66" s="17" t="str">
        <f t="shared" si="108"/>
        <v/>
      </c>
      <c r="DC66" s="19" t="str">
        <f t="shared" si="109"/>
        <v/>
      </c>
      <c r="DD66" s="79"/>
      <c r="DE66" s="73"/>
      <c r="DF66" s="74"/>
      <c r="DG66" s="17" t="str">
        <f t="shared" si="110"/>
        <v/>
      </c>
      <c r="DH66" s="19" t="str">
        <f t="shared" si="111"/>
        <v/>
      </c>
      <c r="DI66" s="79"/>
      <c r="DJ66" s="73"/>
      <c r="DK66" s="74"/>
      <c r="DL66" s="17" t="str">
        <f t="shared" si="112"/>
        <v/>
      </c>
      <c r="DM66" s="19" t="str">
        <f t="shared" si="113"/>
        <v/>
      </c>
      <c r="DN66" s="79"/>
      <c r="DO66" s="73"/>
      <c r="DP66" s="74"/>
      <c r="DQ66" s="17" t="str">
        <f t="shared" si="114"/>
        <v/>
      </c>
      <c r="DR66" s="19" t="str">
        <f t="shared" si="115"/>
        <v/>
      </c>
      <c r="DS66" s="79"/>
      <c r="DT66" s="73"/>
      <c r="DU66" s="74"/>
      <c r="DV66" s="17" t="str">
        <f t="shared" si="116"/>
        <v/>
      </c>
      <c r="DW66" s="19" t="str">
        <f t="shared" si="117"/>
        <v/>
      </c>
      <c r="DX66" s="79"/>
      <c r="DY66" s="73"/>
      <c r="DZ66" s="74"/>
      <c r="EA66" s="17" t="str">
        <f t="shared" si="118"/>
        <v/>
      </c>
      <c r="EB66" s="19" t="str">
        <f t="shared" si="119"/>
        <v/>
      </c>
      <c r="EC66" s="79"/>
      <c r="ED66" s="73"/>
      <c r="EE66" s="74"/>
      <c r="EF66" s="17" t="str">
        <f t="shared" si="120"/>
        <v/>
      </c>
      <c r="EG66" s="19" t="str">
        <f t="shared" si="121"/>
        <v/>
      </c>
      <c r="EH66" s="79"/>
      <c r="EI66" s="73"/>
      <c r="EJ66" s="74"/>
      <c r="EK66" s="17" t="str">
        <f t="shared" si="122"/>
        <v/>
      </c>
      <c r="EL66" s="19" t="str">
        <f t="shared" si="123"/>
        <v/>
      </c>
      <c r="EM66" s="79"/>
      <c r="EN66" s="73"/>
      <c r="EO66" s="74"/>
      <c r="EP66" s="17" t="str">
        <f t="shared" si="124"/>
        <v/>
      </c>
      <c r="EQ66" s="19" t="str">
        <f t="shared" si="125"/>
        <v/>
      </c>
      <c r="ER66" s="79"/>
      <c r="ES66" s="73"/>
      <c r="ET66" s="74"/>
      <c r="EU66" s="17" t="str">
        <f t="shared" si="126"/>
        <v/>
      </c>
      <c r="EV66" s="19" t="str">
        <f t="shared" si="127"/>
        <v/>
      </c>
      <c r="EW66" s="79"/>
      <c r="EX66" s="73"/>
      <c r="EY66" s="74"/>
      <c r="EZ66" s="17" t="str">
        <f t="shared" si="128"/>
        <v/>
      </c>
      <c r="FA66" s="19" t="str">
        <f t="shared" si="129"/>
        <v/>
      </c>
      <c r="FB66" s="79"/>
      <c r="FC66" s="73"/>
      <c r="FD66" s="74"/>
      <c r="FE66" s="17" t="str">
        <f t="shared" si="130"/>
        <v/>
      </c>
      <c r="FF66" s="19" t="str">
        <f t="shared" si="131"/>
        <v/>
      </c>
    </row>
    <row r="67" spans="1:162" x14ac:dyDescent="0.4">
      <c r="A67" s="13">
        <f t="shared" si="66"/>
        <v>64</v>
      </c>
      <c r="B67" s="112">
        <f>'1月'!B67</f>
        <v>0</v>
      </c>
      <c r="C67" s="14">
        <f t="shared" si="67"/>
        <v>0</v>
      </c>
      <c r="D67" s="15">
        <f t="shared" si="68"/>
        <v>0</v>
      </c>
      <c r="E67" s="16">
        <f t="shared" si="69"/>
        <v>0</v>
      </c>
      <c r="F67" s="17" t="str">
        <f t="shared" si="132"/>
        <v/>
      </c>
      <c r="G67" s="18" t="str">
        <f t="shared" si="133"/>
        <v/>
      </c>
      <c r="H67" s="72"/>
      <c r="I67" s="73"/>
      <c r="J67" s="74"/>
      <c r="K67" s="17" t="str">
        <f t="shared" si="70"/>
        <v/>
      </c>
      <c r="L67" s="19" t="str">
        <f t="shared" si="71"/>
        <v/>
      </c>
      <c r="M67" s="72"/>
      <c r="N67" s="73"/>
      <c r="O67" s="74"/>
      <c r="P67" s="17" t="str">
        <f t="shared" si="72"/>
        <v/>
      </c>
      <c r="Q67" s="19" t="str">
        <f t="shared" si="73"/>
        <v/>
      </c>
      <c r="R67" s="72"/>
      <c r="S67" s="73"/>
      <c r="T67" s="74"/>
      <c r="U67" s="17" t="str">
        <f t="shared" si="74"/>
        <v/>
      </c>
      <c r="V67" s="19" t="str">
        <f t="shared" si="75"/>
        <v/>
      </c>
      <c r="W67" s="72"/>
      <c r="X67" s="73"/>
      <c r="Y67" s="74"/>
      <c r="Z67" s="17" t="str">
        <f t="shared" si="76"/>
        <v/>
      </c>
      <c r="AA67" s="19" t="str">
        <f t="shared" si="77"/>
        <v/>
      </c>
      <c r="AB67" s="72"/>
      <c r="AC67" s="73"/>
      <c r="AD67" s="74"/>
      <c r="AE67" s="17" t="str">
        <f t="shared" si="78"/>
        <v/>
      </c>
      <c r="AF67" s="19" t="str">
        <f t="shared" si="79"/>
        <v/>
      </c>
      <c r="AG67" s="72"/>
      <c r="AH67" s="73"/>
      <c r="AI67" s="74"/>
      <c r="AJ67" s="17" t="str">
        <f t="shared" si="80"/>
        <v/>
      </c>
      <c r="AK67" s="19" t="str">
        <f t="shared" si="81"/>
        <v/>
      </c>
      <c r="AL67" s="72"/>
      <c r="AM67" s="73"/>
      <c r="AN67" s="74"/>
      <c r="AO67" s="17" t="str">
        <f t="shared" si="82"/>
        <v/>
      </c>
      <c r="AP67" s="19" t="str">
        <f t="shared" si="83"/>
        <v/>
      </c>
      <c r="AQ67" s="72"/>
      <c r="AR67" s="73"/>
      <c r="AS67" s="74"/>
      <c r="AT67" s="17" t="str">
        <f t="shared" si="84"/>
        <v/>
      </c>
      <c r="AU67" s="19" t="str">
        <f t="shared" si="85"/>
        <v/>
      </c>
      <c r="AV67" s="72"/>
      <c r="AW67" s="73"/>
      <c r="AX67" s="74"/>
      <c r="AY67" s="17" t="str">
        <f t="shared" si="86"/>
        <v/>
      </c>
      <c r="AZ67" s="19" t="str">
        <f t="shared" si="87"/>
        <v/>
      </c>
      <c r="BA67" s="79"/>
      <c r="BB67" s="73"/>
      <c r="BC67" s="74"/>
      <c r="BD67" s="17" t="str">
        <f t="shared" si="88"/>
        <v/>
      </c>
      <c r="BE67" s="19" t="str">
        <f t="shared" si="89"/>
        <v/>
      </c>
      <c r="BF67" s="79"/>
      <c r="BG67" s="73"/>
      <c r="BH67" s="74"/>
      <c r="BI67" s="17" t="str">
        <f t="shared" si="90"/>
        <v/>
      </c>
      <c r="BJ67" s="19" t="str">
        <f t="shared" si="91"/>
        <v/>
      </c>
      <c r="BK67" s="79"/>
      <c r="BL67" s="73"/>
      <c r="BM67" s="74"/>
      <c r="BN67" s="17" t="str">
        <f t="shared" si="92"/>
        <v/>
      </c>
      <c r="BO67" s="19" t="str">
        <f t="shared" si="93"/>
        <v/>
      </c>
      <c r="BP67" s="79"/>
      <c r="BQ67" s="73"/>
      <c r="BR67" s="74"/>
      <c r="BS67" s="17" t="str">
        <f t="shared" si="94"/>
        <v/>
      </c>
      <c r="BT67" s="19" t="str">
        <f t="shared" si="95"/>
        <v/>
      </c>
      <c r="BU67" s="79"/>
      <c r="BV67" s="73"/>
      <c r="BW67" s="74"/>
      <c r="BX67" s="17" t="str">
        <f t="shared" si="96"/>
        <v/>
      </c>
      <c r="BY67" s="19" t="str">
        <f t="shared" si="97"/>
        <v/>
      </c>
      <c r="BZ67" s="79"/>
      <c r="CA67" s="73"/>
      <c r="CB67" s="74"/>
      <c r="CC67" s="17" t="str">
        <f t="shared" si="98"/>
        <v/>
      </c>
      <c r="CD67" s="19" t="str">
        <f t="shared" si="99"/>
        <v/>
      </c>
      <c r="CE67" s="79"/>
      <c r="CF67" s="73"/>
      <c r="CG67" s="74"/>
      <c r="CH67" s="17" t="str">
        <f t="shared" si="100"/>
        <v/>
      </c>
      <c r="CI67" s="19" t="str">
        <f t="shared" si="101"/>
        <v/>
      </c>
      <c r="CJ67" s="79"/>
      <c r="CK67" s="73"/>
      <c r="CL67" s="74"/>
      <c r="CM67" s="17" t="str">
        <f t="shared" si="102"/>
        <v/>
      </c>
      <c r="CN67" s="19" t="str">
        <f t="shared" si="103"/>
        <v/>
      </c>
      <c r="CO67" s="79"/>
      <c r="CP67" s="73"/>
      <c r="CQ67" s="74"/>
      <c r="CR67" s="17" t="str">
        <f t="shared" si="104"/>
        <v/>
      </c>
      <c r="CS67" s="19" t="str">
        <f t="shared" si="105"/>
        <v/>
      </c>
      <c r="CT67" s="79"/>
      <c r="CU67" s="73"/>
      <c r="CV67" s="74"/>
      <c r="CW67" s="17" t="str">
        <f t="shared" si="106"/>
        <v/>
      </c>
      <c r="CX67" s="19" t="str">
        <f t="shared" si="107"/>
        <v/>
      </c>
      <c r="CY67" s="79"/>
      <c r="CZ67" s="73"/>
      <c r="DA67" s="74"/>
      <c r="DB67" s="17" t="str">
        <f t="shared" si="108"/>
        <v/>
      </c>
      <c r="DC67" s="19" t="str">
        <f t="shared" si="109"/>
        <v/>
      </c>
      <c r="DD67" s="79"/>
      <c r="DE67" s="73"/>
      <c r="DF67" s="74"/>
      <c r="DG67" s="17" t="str">
        <f t="shared" si="110"/>
        <v/>
      </c>
      <c r="DH67" s="19" t="str">
        <f t="shared" si="111"/>
        <v/>
      </c>
      <c r="DI67" s="79"/>
      <c r="DJ67" s="73"/>
      <c r="DK67" s="74"/>
      <c r="DL67" s="17" t="str">
        <f t="shared" si="112"/>
        <v/>
      </c>
      <c r="DM67" s="19" t="str">
        <f t="shared" si="113"/>
        <v/>
      </c>
      <c r="DN67" s="79"/>
      <c r="DO67" s="73"/>
      <c r="DP67" s="74"/>
      <c r="DQ67" s="17" t="str">
        <f t="shared" si="114"/>
        <v/>
      </c>
      <c r="DR67" s="19" t="str">
        <f t="shared" si="115"/>
        <v/>
      </c>
      <c r="DS67" s="79"/>
      <c r="DT67" s="73"/>
      <c r="DU67" s="74"/>
      <c r="DV67" s="17" t="str">
        <f t="shared" si="116"/>
        <v/>
      </c>
      <c r="DW67" s="19" t="str">
        <f t="shared" si="117"/>
        <v/>
      </c>
      <c r="DX67" s="79"/>
      <c r="DY67" s="73"/>
      <c r="DZ67" s="74"/>
      <c r="EA67" s="17" t="str">
        <f t="shared" si="118"/>
        <v/>
      </c>
      <c r="EB67" s="19" t="str">
        <f t="shared" si="119"/>
        <v/>
      </c>
      <c r="EC67" s="79"/>
      <c r="ED67" s="73"/>
      <c r="EE67" s="74"/>
      <c r="EF67" s="17" t="str">
        <f t="shared" si="120"/>
        <v/>
      </c>
      <c r="EG67" s="19" t="str">
        <f t="shared" si="121"/>
        <v/>
      </c>
      <c r="EH67" s="79"/>
      <c r="EI67" s="73"/>
      <c r="EJ67" s="74"/>
      <c r="EK67" s="17" t="str">
        <f t="shared" si="122"/>
        <v/>
      </c>
      <c r="EL67" s="19" t="str">
        <f t="shared" si="123"/>
        <v/>
      </c>
      <c r="EM67" s="79"/>
      <c r="EN67" s="73"/>
      <c r="EO67" s="74"/>
      <c r="EP67" s="17" t="str">
        <f t="shared" si="124"/>
        <v/>
      </c>
      <c r="EQ67" s="19" t="str">
        <f t="shared" si="125"/>
        <v/>
      </c>
      <c r="ER67" s="79"/>
      <c r="ES67" s="73"/>
      <c r="ET67" s="74"/>
      <c r="EU67" s="17" t="str">
        <f t="shared" si="126"/>
        <v/>
      </c>
      <c r="EV67" s="19" t="str">
        <f t="shared" si="127"/>
        <v/>
      </c>
      <c r="EW67" s="79"/>
      <c r="EX67" s="73"/>
      <c r="EY67" s="74"/>
      <c r="EZ67" s="17" t="str">
        <f t="shared" si="128"/>
        <v/>
      </c>
      <c r="FA67" s="19" t="str">
        <f t="shared" si="129"/>
        <v/>
      </c>
      <c r="FB67" s="79"/>
      <c r="FC67" s="73"/>
      <c r="FD67" s="74"/>
      <c r="FE67" s="17" t="str">
        <f t="shared" si="130"/>
        <v/>
      </c>
      <c r="FF67" s="19" t="str">
        <f t="shared" si="131"/>
        <v/>
      </c>
    </row>
    <row r="68" spans="1:162" x14ac:dyDescent="0.4">
      <c r="A68" s="13">
        <f t="shared" si="66"/>
        <v>65</v>
      </c>
      <c r="B68" s="112">
        <f>'1月'!B68</f>
        <v>0</v>
      </c>
      <c r="C68" s="14">
        <f t="shared" si="67"/>
        <v>0</v>
      </c>
      <c r="D68" s="15">
        <f t="shared" si="68"/>
        <v>0</v>
      </c>
      <c r="E68" s="16">
        <f t="shared" si="69"/>
        <v>0</v>
      </c>
      <c r="F68" s="17" t="str">
        <f t="shared" ref="F68:F99" si="134">IF(C68+D68=0,"",ROUND(E68/(C68+D68),1))</f>
        <v/>
      </c>
      <c r="G68" s="18" t="str">
        <f t="shared" ref="G68:G104" si="135">IF(D68=0,"",ROUND((E68/D68),1))</f>
        <v/>
      </c>
      <c r="H68" s="72"/>
      <c r="I68" s="73"/>
      <c r="J68" s="74"/>
      <c r="K68" s="17" t="str">
        <f t="shared" si="70"/>
        <v/>
      </c>
      <c r="L68" s="19" t="str">
        <f t="shared" si="71"/>
        <v/>
      </c>
      <c r="M68" s="72"/>
      <c r="N68" s="73"/>
      <c r="O68" s="74"/>
      <c r="P68" s="17" t="str">
        <f t="shared" si="72"/>
        <v/>
      </c>
      <c r="Q68" s="19" t="str">
        <f t="shared" si="73"/>
        <v/>
      </c>
      <c r="R68" s="72"/>
      <c r="S68" s="73"/>
      <c r="T68" s="74"/>
      <c r="U68" s="17" t="str">
        <f t="shared" si="74"/>
        <v/>
      </c>
      <c r="V68" s="19" t="str">
        <f t="shared" si="75"/>
        <v/>
      </c>
      <c r="W68" s="72"/>
      <c r="X68" s="73"/>
      <c r="Y68" s="74"/>
      <c r="Z68" s="17" t="str">
        <f t="shared" si="76"/>
        <v/>
      </c>
      <c r="AA68" s="19" t="str">
        <f t="shared" si="77"/>
        <v/>
      </c>
      <c r="AB68" s="72"/>
      <c r="AC68" s="73"/>
      <c r="AD68" s="74"/>
      <c r="AE68" s="17" t="str">
        <f t="shared" si="78"/>
        <v/>
      </c>
      <c r="AF68" s="19" t="str">
        <f t="shared" si="79"/>
        <v/>
      </c>
      <c r="AG68" s="72"/>
      <c r="AH68" s="73"/>
      <c r="AI68" s="74"/>
      <c r="AJ68" s="17" t="str">
        <f t="shared" si="80"/>
        <v/>
      </c>
      <c r="AK68" s="19" t="str">
        <f t="shared" si="81"/>
        <v/>
      </c>
      <c r="AL68" s="72"/>
      <c r="AM68" s="73"/>
      <c r="AN68" s="74"/>
      <c r="AO68" s="17" t="str">
        <f t="shared" si="82"/>
        <v/>
      </c>
      <c r="AP68" s="19" t="str">
        <f t="shared" si="83"/>
        <v/>
      </c>
      <c r="AQ68" s="72"/>
      <c r="AR68" s="73"/>
      <c r="AS68" s="74"/>
      <c r="AT68" s="17" t="str">
        <f t="shared" si="84"/>
        <v/>
      </c>
      <c r="AU68" s="19" t="str">
        <f t="shared" si="85"/>
        <v/>
      </c>
      <c r="AV68" s="72"/>
      <c r="AW68" s="73"/>
      <c r="AX68" s="74"/>
      <c r="AY68" s="17" t="str">
        <f t="shared" si="86"/>
        <v/>
      </c>
      <c r="AZ68" s="19" t="str">
        <f t="shared" si="87"/>
        <v/>
      </c>
      <c r="BA68" s="79"/>
      <c r="BB68" s="73"/>
      <c r="BC68" s="74"/>
      <c r="BD68" s="17" t="str">
        <f t="shared" si="88"/>
        <v/>
      </c>
      <c r="BE68" s="19" t="str">
        <f t="shared" si="89"/>
        <v/>
      </c>
      <c r="BF68" s="79"/>
      <c r="BG68" s="73"/>
      <c r="BH68" s="74"/>
      <c r="BI68" s="17" t="str">
        <f t="shared" si="90"/>
        <v/>
      </c>
      <c r="BJ68" s="19" t="str">
        <f t="shared" si="91"/>
        <v/>
      </c>
      <c r="BK68" s="79"/>
      <c r="BL68" s="73"/>
      <c r="BM68" s="74"/>
      <c r="BN68" s="17" t="str">
        <f t="shared" si="92"/>
        <v/>
      </c>
      <c r="BO68" s="19" t="str">
        <f t="shared" si="93"/>
        <v/>
      </c>
      <c r="BP68" s="79"/>
      <c r="BQ68" s="73"/>
      <c r="BR68" s="74"/>
      <c r="BS68" s="17" t="str">
        <f t="shared" si="94"/>
        <v/>
      </c>
      <c r="BT68" s="19" t="str">
        <f t="shared" si="95"/>
        <v/>
      </c>
      <c r="BU68" s="79"/>
      <c r="BV68" s="73"/>
      <c r="BW68" s="74"/>
      <c r="BX68" s="17" t="str">
        <f t="shared" si="96"/>
        <v/>
      </c>
      <c r="BY68" s="19" t="str">
        <f t="shared" si="97"/>
        <v/>
      </c>
      <c r="BZ68" s="79"/>
      <c r="CA68" s="73"/>
      <c r="CB68" s="74"/>
      <c r="CC68" s="17" t="str">
        <f t="shared" si="98"/>
        <v/>
      </c>
      <c r="CD68" s="19" t="str">
        <f t="shared" si="99"/>
        <v/>
      </c>
      <c r="CE68" s="79"/>
      <c r="CF68" s="73"/>
      <c r="CG68" s="74"/>
      <c r="CH68" s="17" t="str">
        <f t="shared" si="100"/>
        <v/>
      </c>
      <c r="CI68" s="19" t="str">
        <f t="shared" si="101"/>
        <v/>
      </c>
      <c r="CJ68" s="79"/>
      <c r="CK68" s="73"/>
      <c r="CL68" s="74"/>
      <c r="CM68" s="17" t="str">
        <f t="shared" si="102"/>
        <v/>
      </c>
      <c r="CN68" s="19" t="str">
        <f t="shared" si="103"/>
        <v/>
      </c>
      <c r="CO68" s="79"/>
      <c r="CP68" s="73"/>
      <c r="CQ68" s="74"/>
      <c r="CR68" s="17" t="str">
        <f t="shared" si="104"/>
        <v/>
      </c>
      <c r="CS68" s="19" t="str">
        <f t="shared" si="105"/>
        <v/>
      </c>
      <c r="CT68" s="79"/>
      <c r="CU68" s="73"/>
      <c r="CV68" s="74"/>
      <c r="CW68" s="17" t="str">
        <f t="shared" si="106"/>
        <v/>
      </c>
      <c r="CX68" s="19" t="str">
        <f t="shared" si="107"/>
        <v/>
      </c>
      <c r="CY68" s="79"/>
      <c r="CZ68" s="73"/>
      <c r="DA68" s="74"/>
      <c r="DB68" s="17" t="str">
        <f t="shared" si="108"/>
        <v/>
      </c>
      <c r="DC68" s="19" t="str">
        <f t="shared" si="109"/>
        <v/>
      </c>
      <c r="DD68" s="79"/>
      <c r="DE68" s="73"/>
      <c r="DF68" s="74"/>
      <c r="DG68" s="17" t="str">
        <f t="shared" si="110"/>
        <v/>
      </c>
      <c r="DH68" s="19" t="str">
        <f t="shared" si="111"/>
        <v/>
      </c>
      <c r="DI68" s="79"/>
      <c r="DJ68" s="73"/>
      <c r="DK68" s="74"/>
      <c r="DL68" s="17" t="str">
        <f t="shared" si="112"/>
        <v/>
      </c>
      <c r="DM68" s="19" t="str">
        <f t="shared" si="113"/>
        <v/>
      </c>
      <c r="DN68" s="79"/>
      <c r="DO68" s="73"/>
      <c r="DP68" s="74"/>
      <c r="DQ68" s="17" t="str">
        <f t="shared" si="114"/>
        <v/>
      </c>
      <c r="DR68" s="19" t="str">
        <f t="shared" si="115"/>
        <v/>
      </c>
      <c r="DS68" s="79"/>
      <c r="DT68" s="73"/>
      <c r="DU68" s="74"/>
      <c r="DV68" s="17" t="str">
        <f t="shared" si="116"/>
        <v/>
      </c>
      <c r="DW68" s="19" t="str">
        <f t="shared" si="117"/>
        <v/>
      </c>
      <c r="DX68" s="79"/>
      <c r="DY68" s="73"/>
      <c r="DZ68" s="74"/>
      <c r="EA68" s="17" t="str">
        <f t="shared" si="118"/>
        <v/>
      </c>
      <c r="EB68" s="19" t="str">
        <f t="shared" si="119"/>
        <v/>
      </c>
      <c r="EC68" s="79"/>
      <c r="ED68" s="73"/>
      <c r="EE68" s="74"/>
      <c r="EF68" s="17" t="str">
        <f t="shared" si="120"/>
        <v/>
      </c>
      <c r="EG68" s="19" t="str">
        <f t="shared" si="121"/>
        <v/>
      </c>
      <c r="EH68" s="79"/>
      <c r="EI68" s="73"/>
      <c r="EJ68" s="74"/>
      <c r="EK68" s="17" t="str">
        <f t="shared" si="122"/>
        <v/>
      </c>
      <c r="EL68" s="19" t="str">
        <f t="shared" si="123"/>
        <v/>
      </c>
      <c r="EM68" s="79"/>
      <c r="EN68" s="73"/>
      <c r="EO68" s="74"/>
      <c r="EP68" s="17" t="str">
        <f t="shared" si="124"/>
        <v/>
      </c>
      <c r="EQ68" s="19" t="str">
        <f t="shared" si="125"/>
        <v/>
      </c>
      <c r="ER68" s="79"/>
      <c r="ES68" s="73"/>
      <c r="ET68" s="74"/>
      <c r="EU68" s="17" t="str">
        <f t="shared" si="126"/>
        <v/>
      </c>
      <c r="EV68" s="19" t="str">
        <f t="shared" si="127"/>
        <v/>
      </c>
      <c r="EW68" s="79"/>
      <c r="EX68" s="73"/>
      <c r="EY68" s="74"/>
      <c r="EZ68" s="17" t="str">
        <f t="shared" si="128"/>
        <v/>
      </c>
      <c r="FA68" s="19" t="str">
        <f t="shared" si="129"/>
        <v/>
      </c>
      <c r="FB68" s="79"/>
      <c r="FC68" s="73"/>
      <c r="FD68" s="74"/>
      <c r="FE68" s="17" t="str">
        <f t="shared" si="130"/>
        <v/>
      </c>
      <c r="FF68" s="19" t="str">
        <f t="shared" si="131"/>
        <v/>
      </c>
    </row>
    <row r="69" spans="1:162" x14ac:dyDescent="0.4">
      <c r="A69" s="13">
        <f t="shared" si="66"/>
        <v>66</v>
      </c>
      <c r="B69" s="112">
        <f>'1月'!B69</f>
        <v>0</v>
      </c>
      <c r="C69" s="14">
        <f t="shared" si="67"/>
        <v>0</v>
      </c>
      <c r="D69" s="15">
        <f t="shared" si="68"/>
        <v>0</v>
      </c>
      <c r="E69" s="16">
        <f t="shared" si="69"/>
        <v>0</v>
      </c>
      <c r="F69" s="17" t="str">
        <f t="shared" si="134"/>
        <v/>
      </c>
      <c r="G69" s="18" t="str">
        <f t="shared" si="135"/>
        <v/>
      </c>
      <c r="H69" s="72"/>
      <c r="I69" s="73"/>
      <c r="J69" s="74"/>
      <c r="K69" s="17" t="str">
        <f t="shared" si="70"/>
        <v/>
      </c>
      <c r="L69" s="19" t="str">
        <f t="shared" si="71"/>
        <v/>
      </c>
      <c r="M69" s="72"/>
      <c r="N69" s="73"/>
      <c r="O69" s="74"/>
      <c r="P69" s="17" t="str">
        <f t="shared" si="72"/>
        <v/>
      </c>
      <c r="Q69" s="19" t="str">
        <f t="shared" si="73"/>
        <v/>
      </c>
      <c r="R69" s="72"/>
      <c r="S69" s="73"/>
      <c r="T69" s="74"/>
      <c r="U69" s="17" t="str">
        <f t="shared" si="74"/>
        <v/>
      </c>
      <c r="V69" s="19" t="str">
        <f t="shared" si="75"/>
        <v/>
      </c>
      <c r="W69" s="72"/>
      <c r="X69" s="73"/>
      <c r="Y69" s="74"/>
      <c r="Z69" s="17" t="str">
        <f t="shared" si="76"/>
        <v/>
      </c>
      <c r="AA69" s="19" t="str">
        <f t="shared" si="77"/>
        <v/>
      </c>
      <c r="AB69" s="72"/>
      <c r="AC69" s="73"/>
      <c r="AD69" s="74"/>
      <c r="AE69" s="17" t="str">
        <f t="shared" si="78"/>
        <v/>
      </c>
      <c r="AF69" s="19" t="str">
        <f t="shared" si="79"/>
        <v/>
      </c>
      <c r="AG69" s="72"/>
      <c r="AH69" s="73"/>
      <c r="AI69" s="74"/>
      <c r="AJ69" s="17" t="str">
        <f t="shared" si="80"/>
        <v/>
      </c>
      <c r="AK69" s="19" t="str">
        <f t="shared" si="81"/>
        <v/>
      </c>
      <c r="AL69" s="72"/>
      <c r="AM69" s="73"/>
      <c r="AN69" s="74"/>
      <c r="AO69" s="17" t="str">
        <f t="shared" si="82"/>
        <v/>
      </c>
      <c r="AP69" s="19" t="str">
        <f t="shared" si="83"/>
        <v/>
      </c>
      <c r="AQ69" s="72"/>
      <c r="AR69" s="73"/>
      <c r="AS69" s="74"/>
      <c r="AT69" s="17" t="str">
        <f t="shared" si="84"/>
        <v/>
      </c>
      <c r="AU69" s="19" t="str">
        <f t="shared" si="85"/>
        <v/>
      </c>
      <c r="AV69" s="72"/>
      <c r="AW69" s="73"/>
      <c r="AX69" s="74"/>
      <c r="AY69" s="17" t="str">
        <f t="shared" si="86"/>
        <v/>
      </c>
      <c r="AZ69" s="19" t="str">
        <f t="shared" si="87"/>
        <v/>
      </c>
      <c r="BA69" s="79"/>
      <c r="BB69" s="73"/>
      <c r="BC69" s="74"/>
      <c r="BD69" s="17" t="str">
        <f t="shared" si="88"/>
        <v/>
      </c>
      <c r="BE69" s="19" t="str">
        <f t="shared" si="89"/>
        <v/>
      </c>
      <c r="BF69" s="79"/>
      <c r="BG69" s="73"/>
      <c r="BH69" s="74"/>
      <c r="BI69" s="17" t="str">
        <f t="shared" si="90"/>
        <v/>
      </c>
      <c r="BJ69" s="19" t="str">
        <f t="shared" si="91"/>
        <v/>
      </c>
      <c r="BK69" s="79"/>
      <c r="BL69" s="73"/>
      <c r="BM69" s="74"/>
      <c r="BN69" s="17" t="str">
        <f t="shared" si="92"/>
        <v/>
      </c>
      <c r="BO69" s="19" t="str">
        <f t="shared" si="93"/>
        <v/>
      </c>
      <c r="BP69" s="79"/>
      <c r="BQ69" s="73"/>
      <c r="BR69" s="74"/>
      <c r="BS69" s="17" t="str">
        <f t="shared" si="94"/>
        <v/>
      </c>
      <c r="BT69" s="19" t="str">
        <f t="shared" si="95"/>
        <v/>
      </c>
      <c r="BU69" s="79"/>
      <c r="BV69" s="73"/>
      <c r="BW69" s="74"/>
      <c r="BX69" s="17" t="str">
        <f t="shared" si="96"/>
        <v/>
      </c>
      <c r="BY69" s="19" t="str">
        <f t="shared" si="97"/>
        <v/>
      </c>
      <c r="BZ69" s="79"/>
      <c r="CA69" s="73"/>
      <c r="CB69" s="74"/>
      <c r="CC69" s="17" t="str">
        <f t="shared" si="98"/>
        <v/>
      </c>
      <c r="CD69" s="19" t="str">
        <f t="shared" si="99"/>
        <v/>
      </c>
      <c r="CE69" s="79"/>
      <c r="CF69" s="73"/>
      <c r="CG69" s="74"/>
      <c r="CH69" s="17" t="str">
        <f t="shared" si="100"/>
        <v/>
      </c>
      <c r="CI69" s="19" t="str">
        <f t="shared" si="101"/>
        <v/>
      </c>
      <c r="CJ69" s="79"/>
      <c r="CK69" s="73"/>
      <c r="CL69" s="74"/>
      <c r="CM69" s="17" t="str">
        <f t="shared" si="102"/>
        <v/>
      </c>
      <c r="CN69" s="19" t="str">
        <f t="shared" si="103"/>
        <v/>
      </c>
      <c r="CO69" s="79"/>
      <c r="CP69" s="73"/>
      <c r="CQ69" s="74"/>
      <c r="CR69" s="17" t="str">
        <f t="shared" si="104"/>
        <v/>
      </c>
      <c r="CS69" s="19" t="str">
        <f t="shared" si="105"/>
        <v/>
      </c>
      <c r="CT69" s="79"/>
      <c r="CU69" s="73"/>
      <c r="CV69" s="74"/>
      <c r="CW69" s="17" t="str">
        <f t="shared" si="106"/>
        <v/>
      </c>
      <c r="CX69" s="19" t="str">
        <f t="shared" si="107"/>
        <v/>
      </c>
      <c r="CY69" s="79"/>
      <c r="CZ69" s="73"/>
      <c r="DA69" s="74"/>
      <c r="DB69" s="17" t="str">
        <f t="shared" si="108"/>
        <v/>
      </c>
      <c r="DC69" s="19" t="str">
        <f t="shared" si="109"/>
        <v/>
      </c>
      <c r="DD69" s="79"/>
      <c r="DE69" s="73"/>
      <c r="DF69" s="74"/>
      <c r="DG69" s="17" t="str">
        <f t="shared" si="110"/>
        <v/>
      </c>
      <c r="DH69" s="19" t="str">
        <f t="shared" si="111"/>
        <v/>
      </c>
      <c r="DI69" s="79"/>
      <c r="DJ69" s="73"/>
      <c r="DK69" s="74"/>
      <c r="DL69" s="17" t="str">
        <f t="shared" si="112"/>
        <v/>
      </c>
      <c r="DM69" s="19" t="str">
        <f t="shared" si="113"/>
        <v/>
      </c>
      <c r="DN69" s="79"/>
      <c r="DO69" s="73"/>
      <c r="DP69" s="74"/>
      <c r="DQ69" s="17" t="str">
        <f t="shared" si="114"/>
        <v/>
      </c>
      <c r="DR69" s="19" t="str">
        <f t="shared" si="115"/>
        <v/>
      </c>
      <c r="DS69" s="79"/>
      <c r="DT69" s="73"/>
      <c r="DU69" s="74"/>
      <c r="DV69" s="17" t="str">
        <f t="shared" si="116"/>
        <v/>
      </c>
      <c r="DW69" s="19" t="str">
        <f t="shared" si="117"/>
        <v/>
      </c>
      <c r="DX69" s="79"/>
      <c r="DY69" s="73"/>
      <c r="DZ69" s="74"/>
      <c r="EA69" s="17" t="str">
        <f t="shared" si="118"/>
        <v/>
      </c>
      <c r="EB69" s="19" t="str">
        <f t="shared" si="119"/>
        <v/>
      </c>
      <c r="EC69" s="79"/>
      <c r="ED69" s="73"/>
      <c r="EE69" s="74"/>
      <c r="EF69" s="17" t="str">
        <f t="shared" si="120"/>
        <v/>
      </c>
      <c r="EG69" s="19" t="str">
        <f t="shared" si="121"/>
        <v/>
      </c>
      <c r="EH69" s="79"/>
      <c r="EI69" s="73"/>
      <c r="EJ69" s="74"/>
      <c r="EK69" s="17" t="str">
        <f t="shared" si="122"/>
        <v/>
      </c>
      <c r="EL69" s="19" t="str">
        <f t="shared" si="123"/>
        <v/>
      </c>
      <c r="EM69" s="79"/>
      <c r="EN69" s="73"/>
      <c r="EO69" s="74"/>
      <c r="EP69" s="17" t="str">
        <f t="shared" si="124"/>
        <v/>
      </c>
      <c r="EQ69" s="19" t="str">
        <f t="shared" si="125"/>
        <v/>
      </c>
      <c r="ER69" s="79"/>
      <c r="ES69" s="73"/>
      <c r="ET69" s="74"/>
      <c r="EU69" s="17" t="str">
        <f t="shared" si="126"/>
        <v/>
      </c>
      <c r="EV69" s="19" t="str">
        <f t="shared" si="127"/>
        <v/>
      </c>
      <c r="EW69" s="79"/>
      <c r="EX69" s="73"/>
      <c r="EY69" s="74"/>
      <c r="EZ69" s="17" t="str">
        <f t="shared" si="128"/>
        <v/>
      </c>
      <c r="FA69" s="19" t="str">
        <f t="shared" si="129"/>
        <v/>
      </c>
      <c r="FB69" s="79"/>
      <c r="FC69" s="73"/>
      <c r="FD69" s="74"/>
      <c r="FE69" s="17" t="str">
        <f t="shared" si="130"/>
        <v/>
      </c>
      <c r="FF69" s="19" t="str">
        <f t="shared" si="131"/>
        <v/>
      </c>
    </row>
    <row r="70" spans="1:162" x14ac:dyDescent="0.4">
      <c r="A70" s="13">
        <f t="shared" ref="A70:A103" si="136">A69+1</f>
        <v>67</v>
      </c>
      <c r="B70" s="112">
        <f>'1月'!B70</f>
        <v>0</v>
      </c>
      <c r="C70" s="14">
        <f t="shared" si="67"/>
        <v>0</v>
      </c>
      <c r="D70" s="15">
        <f t="shared" si="68"/>
        <v>0</v>
      </c>
      <c r="E70" s="16">
        <f t="shared" si="69"/>
        <v>0</v>
      </c>
      <c r="F70" s="17" t="str">
        <f t="shared" si="134"/>
        <v/>
      </c>
      <c r="G70" s="18" t="str">
        <f t="shared" si="135"/>
        <v/>
      </c>
      <c r="H70" s="72"/>
      <c r="I70" s="73"/>
      <c r="J70" s="74"/>
      <c r="K70" s="17" t="str">
        <f t="shared" si="70"/>
        <v/>
      </c>
      <c r="L70" s="19" t="str">
        <f t="shared" si="71"/>
        <v/>
      </c>
      <c r="M70" s="72"/>
      <c r="N70" s="73"/>
      <c r="O70" s="74"/>
      <c r="P70" s="17" t="str">
        <f t="shared" si="72"/>
        <v/>
      </c>
      <c r="Q70" s="19" t="str">
        <f t="shared" si="73"/>
        <v/>
      </c>
      <c r="R70" s="72"/>
      <c r="S70" s="73"/>
      <c r="T70" s="74"/>
      <c r="U70" s="17" t="str">
        <f t="shared" si="74"/>
        <v/>
      </c>
      <c r="V70" s="19" t="str">
        <f t="shared" si="75"/>
        <v/>
      </c>
      <c r="W70" s="72"/>
      <c r="X70" s="73"/>
      <c r="Y70" s="74"/>
      <c r="Z70" s="17" t="str">
        <f t="shared" si="76"/>
        <v/>
      </c>
      <c r="AA70" s="19" t="str">
        <f t="shared" si="77"/>
        <v/>
      </c>
      <c r="AB70" s="72"/>
      <c r="AC70" s="73"/>
      <c r="AD70" s="74"/>
      <c r="AE70" s="17" t="str">
        <f t="shared" si="78"/>
        <v/>
      </c>
      <c r="AF70" s="19" t="str">
        <f t="shared" si="79"/>
        <v/>
      </c>
      <c r="AG70" s="72"/>
      <c r="AH70" s="73"/>
      <c r="AI70" s="74"/>
      <c r="AJ70" s="17" t="str">
        <f t="shared" si="80"/>
        <v/>
      </c>
      <c r="AK70" s="19" t="str">
        <f t="shared" si="81"/>
        <v/>
      </c>
      <c r="AL70" s="72"/>
      <c r="AM70" s="73"/>
      <c r="AN70" s="74"/>
      <c r="AO70" s="17" t="str">
        <f t="shared" si="82"/>
        <v/>
      </c>
      <c r="AP70" s="19" t="str">
        <f t="shared" si="83"/>
        <v/>
      </c>
      <c r="AQ70" s="72"/>
      <c r="AR70" s="73"/>
      <c r="AS70" s="74"/>
      <c r="AT70" s="17" t="str">
        <f t="shared" si="84"/>
        <v/>
      </c>
      <c r="AU70" s="19" t="str">
        <f t="shared" si="85"/>
        <v/>
      </c>
      <c r="AV70" s="72"/>
      <c r="AW70" s="73"/>
      <c r="AX70" s="74"/>
      <c r="AY70" s="17" t="str">
        <f t="shared" si="86"/>
        <v/>
      </c>
      <c r="AZ70" s="19" t="str">
        <f t="shared" si="87"/>
        <v/>
      </c>
      <c r="BA70" s="79"/>
      <c r="BB70" s="73"/>
      <c r="BC70" s="74"/>
      <c r="BD70" s="17" t="str">
        <f t="shared" si="88"/>
        <v/>
      </c>
      <c r="BE70" s="19" t="str">
        <f t="shared" si="89"/>
        <v/>
      </c>
      <c r="BF70" s="79"/>
      <c r="BG70" s="73"/>
      <c r="BH70" s="74"/>
      <c r="BI70" s="17" t="str">
        <f t="shared" si="90"/>
        <v/>
      </c>
      <c r="BJ70" s="19" t="str">
        <f t="shared" si="91"/>
        <v/>
      </c>
      <c r="BK70" s="79"/>
      <c r="BL70" s="73"/>
      <c r="BM70" s="74"/>
      <c r="BN70" s="17" t="str">
        <f t="shared" si="92"/>
        <v/>
      </c>
      <c r="BO70" s="19" t="str">
        <f t="shared" si="93"/>
        <v/>
      </c>
      <c r="BP70" s="79"/>
      <c r="BQ70" s="73"/>
      <c r="BR70" s="74"/>
      <c r="BS70" s="17" t="str">
        <f t="shared" si="94"/>
        <v/>
      </c>
      <c r="BT70" s="19" t="str">
        <f t="shared" si="95"/>
        <v/>
      </c>
      <c r="BU70" s="79"/>
      <c r="BV70" s="73"/>
      <c r="BW70" s="74"/>
      <c r="BX70" s="17" t="str">
        <f t="shared" si="96"/>
        <v/>
      </c>
      <c r="BY70" s="19" t="str">
        <f t="shared" si="97"/>
        <v/>
      </c>
      <c r="BZ70" s="79"/>
      <c r="CA70" s="73"/>
      <c r="CB70" s="74"/>
      <c r="CC70" s="17" t="str">
        <f t="shared" si="98"/>
        <v/>
      </c>
      <c r="CD70" s="19" t="str">
        <f t="shared" si="99"/>
        <v/>
      </c>
      <c r="CE70" s="79"/>
      <c r="CF70" s="73"/>
      <c r="CG70" s="74"/>
      <c r="CH70" s="17" t="str">
        <f t="shared" si="100"/>
        <v/>
      </c>
      <c r="CI70" s="19" t="str">
        <f t="shared" si="101"/>
        <v/>
      </c>
      <c r="CJ70" s="79"/>
      <c r="CK70" s="73"/>
      <c r="CL70" s="74"/>
      <c r="CM70" s="17" t="str">
        <f t="shared" si="102"/>
        <v/>
      </c>
      <c r="CN70" s="19" t="str">
        <f t="shared" si="103"/>
        <v/>
      </c>
      <c r="CO70" s="79"/>
      <c r="CP70" s="73"/>
      <c r="CQ70" s="74"/>
      <c r="CR70" s="17" t="str">
        <f t="shared" si="104"/>
        <v/>
      </c>
      <c r="CS70" s="19" t="str">
        <f t="shared" si="105"/>
        <v/>
      </c>
      <c r="CT70" s="79"/>
      <c r="CU70" s="73"/>
      <c r="CV70" s="74"/>
      <c r="CW70" s="17" t="str">
        <f t="shared" si="106"/>
        <v/>
      </c>
      <c r="CX70" s="19" t="str">
        <f t="shared" si="107"/>
        <v/>
      </c>
      <c r="CY70" s="79"/>
      <c r="CZ70" s="73"/>
      <c r="DA70" s="74"/>
      <c r="DB70" s="17" t="str">
        <f t="shared" si="108"/>
        <v/>
      </c>
      <c r="DC70" s="19" t="str">
        <f t="shared" si="109"/>
        <v/>
      </c>
      <c r="DD70" s="79"/>
      <c r="DE70" s="73"/>
      <c r="DF70" s="74"/>
      <c r="DG70" s="17" t="str">
        <f t="shared" si="110"/>
        <v/>
      </c>
      <c r="DH70" s="19" t="str">
        <f t="shared" si="111"/>
        <v/>
      </c>
      <c r="DI70" s="79"/>
      <c r="DJ70" s="73"/>
      <c r="DK70" s="74"/>
      <c r="DL70" s="17" t="str">
        <f t="shared" si="112"/>
        <v/>
      </c>
      <c r="DM70" s="19" t="str">
        <f t="shared" si="113"/>
        <v/>
      </c>
      <c r="DN70" s="79"/>
      <c r="DO70" s="73"/>
      <c r="DP70" s="74"/>
      <c r="DQ70" s="17" t="str">
        <f t="shared" si="114"/>
        <v/>
      </c>
      <c r="DR70" s="19" t="str">
        <f t="shared" si="115"/>
        <v/>
      </c>
      <c r="DS70" s="79"/>
      <c r="DT70" s="73"/>
      <c r="DU70" s="74"/>
      <c r="DV70" s="17" t="str">
        <f t="shared" si="116"/>
        <v/>
      </c>
      <c r="DW70" s="19" t="str">
        <f t="shared" si="117"/>
        <v/>
      </c>
      <c r="DX70" s="79"/>
      <c r="DY70" s="73"/>
      <c r="DZ70" s="74"/>
      <c r="EA70" s="17" t="str">
        <f t="shared" si="118"/>
        <v/>
      </c>
      <c r="EB70" s="19" t="str">
        <f t="shared" si="119"/>
        <v/>
      </c>
      <c r="EC70" s="79"/>
      <c r="ED70" s="73"/>
      <c r="EE70" s="74"/>
      <c r="EF70" s="17" t="str">
        <f t="shared" si="120"/>
        <v/>
      </c>
      <c r="EG70" s="19" t="str">
        <f t="shared" si="121"/>
        <v/>
      </c>
      <c r="EH70" s="79"/>
      <c r="EI70" s="73"/>
      <c r="EJ70" s="74"/>
      <c r="EK70" s="17" t="str">
        <f t="shared" si="122"/>
        <v/>
      </c>
      <c r="EL70" s="19" t="str">
        <f t="shared" si="123"/>
        <v/>
      </c>
      <c r="EM70" s="79"/>
      <c r="EN70" s="73"/>
      <c r="EO70" s="74"/>
      <c r="EP70" s="17" t="str">
        <f t="shared" si="124"/>
        <v/>
      </c>
      <c r="EQ70" s="19" t="str">
        <f t="shared" si="125"/>
        <v/>
      </c>
      <c r="ER70" s="79"/>
      <c r="ES70" s="73"/>
      <c r="ET70" s="74"/>
      <c r="EU70" s="17" t="str">
        <f t="shared" si="126"/>
        <v/>
      </c>
      <c r="EV70" s="19" t="str">
        <f t="shared" si="127"/>
        <v/>
      </c>
      <c r="EW70" s="79"/>
      <c r="EX70" s="73"/>
      <c r="EY70" s="74"/>
      <c r="EZ70" s="17" t="str">
        <f t="shared" si="128"/>
        <v/>
      </c>
      <c r="FA70" s="19" t="str">
        <f t="shared" si="129"/>
        <v/>
      </c>
      <c r="FB70" s="79"/>
      <c r="FC70" s="73"/>
      <c r="FD70" s="74"/>
      <c r="FE70" s="17" t="str">
        <f t="shared" si="130"/>
        <v/>
      </c>
      <c r="FF70" s="19" t="str">
        <f t="shared" si="131"/>
        <v/>
      </c>
    </row>
    <row r="71" spans="1:162" x14ac:dyDescent="0.4">
      <c r="A71" s="13">
        <f t="shared" si="136"/>
        <v>68</v>
      </c>
      <c r="B71" s="112">
        <f>'1月'!B71</f>
        <v>0</v>
      </c>
      <c r="C71" s="14">
        <f t="shared" si="67"/>
        <v>0</v>
      </c>
      <c r="D71" s="15">
        <f t="shared" si="68"/>
        <v>0</v>
      </c>
      <c r="E71" s="16">
        <f t="shared" si="69"/>
        <v>0</v>
      </c>
      <c r="F71" s="17" t="str">
        <f t="shared" si="134"/>
        <v/>
      </c>
      <c r="G71" s="18" t="str">
        <f t="shared" si="135"/>
        <v/>
      </c>
      <c r="H71" s="72"/>
      <c r="I71" s="73"/>
      <c r="J71" s="74"/>
      <c r="K71" s="17" t="str">
        <f t="shared" si="70"/>
        <v/>
      </c>
      <c r="L71" s="19" t="str">
        <f t="shared" si="71"/>
        <v/>
      </c>
      <c r="M71" s="72"/>
      <c r="N71" s="73"/>
      <c r="O71" s="74"/>
      <c r="P71" s="17" t="str">
        <f t="shared" si="72"/>
        <v/>
      </c>
      <c r="Q71" s="19" t="str">
        <f t="shared" si="73"/>
        <v/>
      </c>
      <c r="R71" s="72"/>
      <c r="S71" s="73"/>
      <c r="T71" s="74"/>
      <c r="U71" s="17" t="str">
        <f t="shared" si="74"/>
        <v/>
      </c>
      <c r="V71" s="19" t="str">
        <f t="shared" si="75"/>
        <v/>
      </c>
      <c r="W71" s="72"/>
      <c r="X71" s="73"/>
      <c r="Y71" s="74"/>
      <c r="Z71" s="17" t="str">
        <f t="shared" si="76"/>
        <v/>
      </c>
      <c r="AA71" s="19" t="str">
        <f t="shared" si="77"/>
        <v/>
      </c>
      <c r="AB71" s="72"/>
      <c r="AC71" s="73"/>
      <c r="AD71" s="74"/>
      <c r="AE71" s="17" t="str">
        <f t="shared" si="78"/>
        <v/>
      </c>
      <c r="AF71" s="19" t="str">
        <f t="shared" si="79"/>
        <v/>
      </c>
      <c r="AG71" s="72"/>
      <c r="AH71" s="73"/>
      <c r="AI71" s="74"/>
      <c r="AJ71" s="17" t="str">
        <f t="shared" si="80"/>
        <v/>
      </c>
      <c r="AK71" s="19" t="str">
        <f t="shared" si="81"/>
        <v/>
      </c>
      <c r="AL71" s="72"/>
      <c r="AM71" s="73"/>
      <c r="AN71" s="74"/>
      <c r="AO71" s="17" t="str">
        <f t="shared" si="82"/>
        <v/>
      </c>
      <c r="AP71" s="19" t="str">
        <f t="shared" si="83"/>
        <v/>
      </c>
      <c r="AQ71" s="72"/>
      <c r="AR71" s="73"/>
      <c r="AS71" s="74"/>
      <c r="AT71" s="17" t="str">
        <f t="shared" si="84"/>
        <v/>
      </c>
      <c r="AU71" s="19" t="str">
        <f t="shared" si="85"/>
        <v/>
      </c>
      <c r="AV71" s="72"/>
      <c r="AW71" s="73"/>
      <c r="AX71" s="74"/>
      <c r="AY71" s="17" t="str">
        <f t="shared" si="86"/>
        <v/>
      </c>
      <c r="AZ71" s="19" t="str">
        <f t="shared" si="87"/>
        <v/>
      </c>
      <c r="BA71" s="79"/>
      <c r="BB71" s="73"/>
      <c r="BC71" s="74"/>
      <c r="BD71" s="17" t="str">
        <f t="shared" si="88"/>
        <v/>
      </c>
      <c r="BE71" s="19" t="str">
        <f t="shared" si="89"/>
        <v/>
      </c>
      <c r="BF71" s="79"/>
      <c r="BG71" s="73"/>
      <c r="BH71" s="74"/>
      <c r="BI71" s="17" t="str">
        <f t="shared" si="90"/>
        <v/>
      </c>
      <c r="BJ71" s="19" t="str">
        <f t="shared" si="91"/>
        <v/>
      </c>
      <c r="BK71" s="79"/>
      <c r="BL71" s="73"/>
      <c r="BM71" s="74"/>
      <c r="BN71" s="17" t="str">
        <f t="shared" si="92"/>
        <v/>
      </c>
      <c r="BO71" s="19" t="str">
        <f t="shared" si="93"/>
        <v/>
      </c>
      <c r="BP71" s="79"/>
      <c r="BQ71" s="73"/>
      <c r="BR71" s="74"/>
      <c r="BS71" s="17" t="str">
        <f t="shared" si="94"/>
        <v/>
      </c>
      <c r="BT71" s="19" t="str">
        <f t="shared" si="95"/>
        <v/>
      </c>
      <c r="BU71" s="79"/>
      <c r="BV71" s="73"/>
      <c r="BW71" s="74"/>
      <c r="BX71" s="17" t="str">
        <f t="shared" si="96"/>
        <v/>
      </c>
      <c r="BY71" s="19" t="str">
        <f t="shared" si="97"/>
        <v/>
      </c>
      <c r="BZ71" s="79"/>
      <c r="CA71" s="73"/>
      <c r="CB71" s="74"/>
      <c r="CC71" s="17" t="str">
        <f t="shared" si="98"/>
        <v/>
      </c>
      <c r="CD71" s="19" t="str">
        <f t="shared" si="99"/>
        <v/>
      </c>
      <c r="CE71" s="79"/>
      <c r="CF71" s="73"/>
      <c r="CG71" s="74"/>
      <c r="CH71" s="17" t="str">
        <f t="shared" si="100"/>
        <v/>
      </c>
      <c r="CI71" s="19" t="str">
        <f t="shared" si="101"/>
        <v/>
      </c>
      <c r="CJ71" s="79"/>
      <c r="CK71" s="73"/>
      <c r="CL71" s="74"/>
      <c r="CM71" s="17" t="str">
        <f t="shared" si="102"/>
        <v/>
      </c>
      <c r="CN71" s="19" t="str">
        <f t="shared" si="103"/>
        <v/>
      </c>
      <c r="CO71" s="79"/>
      <c r="CP71" s="73"/>
      <c r="CQ71" s="74"/>
      <c r="CR71" s="17" t="str">
        <f t="shared" si="104"/>
        <v/>
      </c>
      <c r="CS71" s="19" t="str">
        <f t="shared" si="105"/>
        <v/>
      </c>
      <c r="CT71" s="79"/>
      <c r="CU71" s="73"/>
      <c r="CV71" s="74"/>
      <c r="CW71" s="17" t="str">
        <f t="shared" si="106"/>
        <v/>
      </c>
      <c r="CX71" s="19" t="str">
        <f t="shared" si="107"/>
        <v/>
      </c>
      <c r="CY71" s="79"/>
      <c r="CZ71" s="73"/>
      <c r="DA71" s="74"/>
      <c r="DB71" s="17" t="str">
        <f t="shared" si="108"/>
        <v/>
      </c>
      <c r="DC71" s="19" t="str">
        <f t="shared" si="109"/>
        <v/>
      </c>
      <c r="DD71" s="79"/>
      <c r="DE71" s="73"/>
      <c r="DF71" s="74"/>
      <c r="DG71" s="17" t="str">
        <f t="shared" si="110"/>
        <v/>
      </c>
      <c r="DH71" s="19" t="str">
        <f t="shared" si="111"/>
        <v/>
      </c>
      <c r="DI71" s="79"/>
      <c r="DJ71" s="73"/>
      <c r="DK71" s="74"/>
      <c r="DL71" s="17" t="str">
        <f t="shared" si="112"/>
        <v/>
      </c>
      <c r="DM71" s="19" t="str">
        <f t="shared" si="113"/>
        <v/>
      </c>
      <c r="DN71" s="79"/>
      <c r="DO71" s="73"/>
      <c r="DP71" s="74"/>
      <c r="DQ71" s="17" t="str">
        <f t="shared" si="114"/>
        <v/>
      </c>
      <c r="DR71" s="19" t="str">
        <f t="shared" si="115"/>
        <v/>
      </c>
      <c r="DS71" s="79"/>
      <c r="DT71" s="73"/>
      <c r="DU71" s="74"/>
      <c r="DV71" s="17" t="str">
        <f t="shared" si="116"/>
        <v/>
      </c>
      <c r="DW71" s="19" t="str">
        <f t="shared" si="117"/>
        <v/>
      </c>
      <c r="DX71" s="79"/>
      <c r="DY71" s="73"/>
      <c r="DZ71" s="74"/>
      <c r="EA71" s="17" t="str">
        <f t="shared" si="118"/>
        <v/>
      </c>
      <c r="EB71" s="19" t="str">
        <f t="shared" si="119"/>
        <v/>
      </c>
      <c r="EC71" s="79"/>
      <c r="ED71" s="73"/>
      <c r="EE71" s="74"/>
      <c r="EF71" s="17" t="str">
        <f t="shared" si="120"/>
        <v/>
      </c>
      <c r="EG71" s="19" t="str">
        <f t="shared" si="121"/>
        <v/>
      </c>
      <c r="EH71" s="79"/>
      <c r="EI71" s="73"/>
      <c r="EJ71" s="74"/>
      <c r="EK71" s="17" t="str">
        <f t="shared" si="122"/>
        <v/>
      </c>
      <c r="EL71" s="19" t="str">
        <f t="shared" si="123"/>
        <v/>
      </c>
      <c r="EM71" s="79"/>
      <c r="EN71" s="73"/>
      <c r="EO71" s="74"/>
      <c r="EP71" s="17" t="str">
        <f t="shared" si="124"/>
        <v/>
      </c>
      <c r="EQ71" s="19" t="str">
        <f t="shared" si="125"/>
        <v/>
      </c>
      <c r="ER71" s="79"/>
      <c r="ES71" s="73"/>
      <c r="ET71" s="74"/>
      <c r="EU71" s="17" t="str">
        <f t="shared" si="126"/>
        <v/>
      </c>
      <c r="EV71" s="19" t="str">
        <f t="shared" si="127"/>
        <v/>
      </c>
      <c r="EW71" s="79"/>
      <c r="EX71" s="73"/>
      <c r="EY71" s="74"/>
      <c r="EZ71" s="17" t="str">
        <f t="shared" si="128"/>
        <v/>
      </c>
      <c r="FA71" s="19" t="str">
        <f t="shared" si="129"/>
        <v/>
      </c>
      <c r="FB71" s="79"/>
      <c r="FC71" s="73"/>
      <c r="FD71" s="74"/>
      <c r="FE71" s="17" t="str">
        <f t="shared" si="130"/>
        <v/>
      </c>
      <c r="FF71" s="19" t="str">
        <f t="shared" si="131"/>
        <v/>
      </c>
    </row>
    <row r="72" spans="1:162" x14ac:dyDescent="0.4">
      <c r="A72" s="13">
        <f t="shared" si="136"/>
        <v>69</v>
      </c>
      <c r="B72" s="112">
        <f>'1月'!B72</f>
        <v>0</v>
      </c>
      <c r="C72" s="14">
        <f t="shared" si="67"/>
        <v>0</v>
      </c>
      <c r="D72" s="15">
        <f t="shared" si="68"/>
        <v>0</v>
      </c>
      <c r="E72" s="16">
        <f t="shared" si="69"/>
        <v>0</v>
      </c>
      <c r="F72" s="17" t="str">
        <f t="shared" si="134"/>
        <v/>
      </c>
      <c r="G72" s="18" t="str">
        <f t="shared" si="135"/>
        <v/>
      </c>
      <c r="H72" s="72"/>
      <c r="I72" s="73"/>
      <c r="J72" s="74"/>
      <c r="K72" s="17" t="str">
        <f t="shared" si="70"/>
        <v/>
      </c>
      <c r="L72" s="19" t="str">
        <f t="shared" si="71"/>
        <v/>
      </c>
      <c r="M72" s="72"/>
      <c r="N72" s="73"/>
      <c r="O72" s="74"/>
      <c r="P72" s="17" t="str">
        <f t="shared" si="72"/>
        <v/>
      </c>
      <c r="Q72" s="19" t="str">
        <f t="shared" si="73"/>
        <v/>
      </c>
      <c r="R72" s="72"/>
      <c r="S72" s="73"/>
      <c r="T72" s="74"/>
      <c r="U72" s="17" t="str">
        <f t="shared" si="74"/>
        <v/>
      </c>
      <c r="V72" s="19" t="str">
        <f t="shared" si="75"/>
        <v/>
      </c>
      <c r="W72" s="72"/>
      <c r="X72" s="73"/>
      <c r="Y72" s="74"/>
      <c r="Z72" s="17" t="str">
        <f t="shared" si="76"/>
        <v/>
      </c>
      <c r="AA72" s="19" t="str">
        <f t="shared" si="77"/>
        <v/>
      </c>
      <c r="AB72" s="72"/>
      <c r="AC72" s="73"/>
      <c r="AD72" s="74"/>
      <c r="AE72" s="17" t="str">
        <f t="shared" si="78"/>
        <v/>
      </c>
      <c r="AF72" s="19" t="str">
        <f t="shared" si="79"/>
        <v/>
      </c>
      <c r="AG72" s="72"/>
      <c r="AH72" s="73"/>
      <c r="AI72" s="74"/>
      <c r="AJ72" s="17" t="str">
        <f t="shared" si="80"/>
        <v/>
      </c>
      <c r="AK72" s="19" t="str">
        <f t="shared" si="81"/>
        <v/>
      </c>
      <c r="AL72" s="72"/>
      <c r="AM72" s="73"/>
      <c r="AN72" s="74"/>
      <c r="AO72" s="17" t="str">
        <f t="shared" si="82"/>
        <v/>
      </c>
      <c r="AP72" s="19" t="str">
        <f t="shared" si="83"/>
        <v/>
      </c>
      <c r="AQ72" s="72"/>
      <c r="AR72" s="73"/>
      <c r="AS72" s="74"/>
      <c r="AT72" s="17" t="str">
        <f t="shared" si="84"/>
        <v/>
      </c>
      <c r="AU72" s="19" t="str">
        <f t="shared" si="85"/>
        <v/>
      </c>
      <c r="AV72" s="72"/>
      <c r="AW72" s="73"/>
      <c r="AX72" s="74"/>
      <c r="AY72" s="17" t="str">
        <f t="shared" si="86"/>
        <v/>
      </c>
      <c r="AZ72" s="19" t="str">
        <f t="shared" si="87"/>
        <v/>
      </c>
      <c r="BA72" s="79"/>
      <c r="BB72" s="73"/>
      <c r="BC72" s="74"/>
      <c r="BD72" s="17" t="str">
        <f t="shared" si="88"/>
        <v/>
      </c>
      <c r="BE72" s="19" t="str">
        <f t="shared" si="89"/>
        <v/>
      </c>
      <c r="BF72" s="79"/>
      <c r="BG72" s="73"/>
      <c r="BH72" s="74"/>
      <c r="BI72" s="17" t="str">
        <f t="shared" si="90"/>
        <v/>
      </c>
      <c r="BJ72" s="19" t="str">
        <f t="shared" si="91"/>
        <v/>
      </c>
      <c r="BK72" s="79"/>
      <c r="BL72" s="73"/>
      <c r="BM72" s="74"/>
      <c r="BN72" s="17" t="str">
        <f t="shared" si="92"/>
        <v/>
      </c>
      <c r="BO72" s="19" t="str">
        <f t="shared" si="93"/>
        <v/>
      </c>
      <c r="BP72" s="79"/>
      <c r="BQ72" s="73"/>
      <c r="BR72" s="74"/>
      <c r="BS72" s="17" t="str">
        <f t="shared" si="94"/>
        <v/>
      </c>
      <c r="BT72" s="19" t="str">
        <f t="shared" si="95"/>
        <v/>
      </c>
      <c r="BU72" s="79"/>
      <c r="BV72" s="73"/>
      <c r="BW72" s="74"/>
      <c r="BX72" s="17" t="str">
        <f t="shared" si="96"/>
        <v/>
      </c>
      <c r="BY72" s="19" t="str">
        <f t="shared" si="97"/>
        <v/>
      </c>
      <c r="BZ72" s="79"/>
      <c r="CA72" s="73"/>
      <c r="CB72" s="74"/>
      <c r="CC72" s="17" t="str">
        <f t="shared" si="98"/>
        <v/>
      </c>
      <c r="CD72" s="19" t="str">
        <f t="shared" si="99"/>
        <v/>
      </c>
      <c r="CE72" s="79"/>
      <c r="CF72" s="73"/>
      <c r="CG72" s="74"/>
      <c r="CH72" s="17" t="str">
        <f t="shared" si="100"/>
        <v/>
      </c>
      <c r="CI72" s="19" t="str">
        <f t="shared" si="101"/>
        <v/>
      </c>
      <c r="CJ72" s="79"/>
      <c r="CK72" s="73"/>
      <c r="CL72" s="74"/>
      <c r="CM72" s="17" t="str">
        <f t="shared" si="102"/>
        <v/>
      </c>
      <c r="CN72" s="19" t="str">
        <f t="shared" si="103"/>
        <v/>
      </c>
      <c r="CO72" s="79"/>
      <c r="CP72" s="73"/>
      <c r="CQ72" s="74"/>
      <c r="CR72" s="17" t="str">
        <f t="shared" si="104"/>
        <v/>
      </c>
      <c r="CS72" s="19" t="str">
        <f t="shared" si="105"/>
        <v/>
      </c>
      <c r="CT72" s="79"/>
      <c r="CU72" s="73"/>
      <c r="CV72" s="74"/>
      <c r="CW72" s="17" t="str">
        <f t="shared" si="106"/>
        <v/>
      </c>
      <c r="CX72" s="19" t="str">
        <f t="shared" si="107"/>
        <v/>
      </c>
      <c r="CY72" s="79"/>
      <c r="CZ72" s="73"/>
      <c r="DA72" s="74"/>
      <c r="DB72" s="17" t="str">
        <f t="shared" si="108"/>
        <v/>
      </c>
      <c r="DC72" s="19" t="str">
        <f t="shared" si="109"/>
        <v/>
      </c>
      <c r="DD72" s="79"/>
      <c r="DE72" s="73"/>
      <c r="DF72" s="74"/>
      <c r="DG72" s="17" t="str">
        <f t="shared" si="110"/>
        <v/>
      </c>
      <c r="DH72" s="19" t="str">
        <f t="shared" si="111"/>
        <v/>
      </c>
      <c r="DI72" s="79"/>
      <c r="DJ72" s="73"/>
      <c r="DK72" s="74"/>
      <c r="DL72" s="17" t="str">
        <f t="shared" si="112"/>
        <v/>
      </c>
      <c r="DM72" s="19" t="str">
        <f t="shared" si="113"/>
        <v/>
      </c>
      <c r="DN72" s="79"/>
      <c r="DO72" s="73"/>
      <c r="DP72" s="74"/>
      <c r="DQ72" s="17" t="str">
        <f t="shared" si="114"/>
        <v/>
      </c>
      <c r="DR72" s="19" t="str">
        <f t="shared" si="115"/>
        <v/>
      </c>
      <c r="DS72" s="79"/>
      <c r="DT72" s="73"/>
      <c r="DU72" s="74"/>
      <c r="DV72" s="17" t="str">
        <f t="shared" si="116"/>
        <v/>
      </c>
      <c r="DW72" s="19" t="str">
        <f t="shared" si="117"/>
        <v/>
      </c>
      <c r="DX72" s="79"/>
      <c r="DY72" s="73"/>
      <c r="DZ72" s="74"/>
      <c r="EA72" s="17" t="str">
        <f t="shared" si="118"/>
        <v/>
      </c>
      <c r="EB72" s="19" t="str">
        <f t="shared" si="119"/>
        <v/>
      </c>
      <c r="EC72" s="79"/>
      <c r="ED72" s="73"/>
      <c r="EE72" s="74"/>
      <c r="EF72" s="17" t="str">
        <f t="shared" si="120"/>
        <v/>
      </c>
      <c r="EG72" s="19" t="str">
        <f t="shared" si="121"/>
        <v/>
      </c>
      <c r="EH72" s="79"/>
      <c r="EI72" s="73"/>
      <c r="EJ72" s="74"/>
      <c r="EK72" s="17" t="str">
        <f t="shared" si="122"/>
        <v/>
      </c>
      <c r="EL72" s="19" t="str">
        <f t="shared" si="123"/>
        <v/>
      </c>
      <c r="EM72" s="79"/>
      <c r="EN72" s="73"/>
      <c r="EO72" s="74"/>
      <c r="EP72" s="17" t="str">
        <f t="shared" si="124"/>
        <v/>
      </c>
      <c r="EQ72" s="19" t="str">
        <f t="shared" si="125"/>
        <v/>
      </c>
      <c r="ER72" s="79"/>
      <c r="ES72" s="73"/>
      <c r="ET72" s="74"/>
      <c r="EU72" s="17" t="str">
        <f t="shared" si="126"/>
        <v/>
      </c>
      <c r="EV72" s="19" t="str">
        <f t="shared" si="127"/>
        <v/>
      </c>
      <c r="EW72" s="79"/>
      <c r="EX72" s="73"/>
      <c r="EY72" s="74"/>
      <c r="EZ72" s="17" t="str">
        <f t="shared" si="128"/>
        <v/>
      </c>
      <c r="FA72" s="19" t="str">
        <f t="shared" si="129"/>
        <v/>
      </c>
      <c r="FB72" s="79"/>
      <c r="FC72" s="73"/>
      <c r="FD72" s="74"/>
      <c r="FE72" s="17" t="str">
        <f t="shared" si="130"/>
        <v/>
      </c>
      <c r="FF72" s="19" t="str">
        <f t="shared" si="131"/>
        <v/>
      </c>
    </row>
    <row r="73" spans="1:162" x14ac:dyDescent="0.4">
      <c r="A73" s="13">
        <f t="shared" si="136"/>
        <v>70</v>
      </c>
      <c r="B73" s="112">
        <f>'1月'!B73</f>
        <v>0</v>
      </c>
      <c r="C73" s="14">
        <f t="shared" si="67"/>
        <v>0</v>
      </c>
      <c r="D73" s="15">
        <f t="shared" si="68"/>
        <v>0</v>
      </c>
      <c r="E73" s="16">
        <f t="shared" si="69"/>
        <v>0</v>
      </c>
      <c r="F73" s="17" t="str">
        <f t="shared" si="134"/>
        <v/>
      </c>
      <c r="G73" s="18" t="str">
        <f t="shared" si="135"/>
        <v/>
      </c>
      <c r="H73" s="72"/>
      <c r="I73" s="73"/>
      <c r="J73" s="74"/>
      <c r="K73" s="17" t="str">
        <f t="shared" si="70"/>
        <v/>
      </c>
      <c r="L73" s="19" t="str">
        <f t="shared" si="71"/>
        <v/>
      </c>
      <c r="M73" s="72"/>
      <c r="N73" s="73"/>
      <c r="O73" s="74"/>
      <c r="P73" s="17" t="str">
        <f t="shared" si="72"/>
        <v/>
      </c>
      <c r="Q73" s="19" t="str">
        <f t="shared" si="73"/>
        <v/>
      </c>
      <c r="R73" s="72"/>
      <c r="S73" s="73"/>
      <c r="T73" s="74"/>
      <c r="U73" s="17" t="str">
        <f t="shared" si="74"/>
        <v/>
      </c>
      <c r="V73" s="19" t="str">
        <f t="shared" si="75"/>
        <v/>
      </c>
      <c r="W73" s="72"/>
      <c r="X73" s="73"/>
      <c r="Y73" s="74"/>
      <c r="Z73" s="17" t="str">
        <f t="shared" si="76"/>
        <v/>
      </c>
      <c r="AA73" s="19" t="str">
        <f t="shared" si="77"/>
        <v/>
      </c>
      <c r="AB73" s="72"/>
      <c r="AC73" s="73"/>
      <c r="AD73" s="74"/>
      <c r="AE73" s="17" t="str">
        <f t="shared" si="78"/>
        <v/>
      </c>
      <c r="AF73" s="19" t="str">
        <f t="shared" si="79"/>
        <v/>
      </c>
      <c r="AG73" s="72"/>
      <c r="AH73" s="73"/>
      <c r="AI73" s="74"/>
      <c r="AJ73" s="17" t="str">
        <f t="shared" si="80"/>
        <v/>
      </c>
      <c r="AK73" s="19" t="str">
        <f t="shared" si="81"/>
        <v/>
      </c>
      <c r="AL73" s="72"/>
      <c r="AM73" s="73"/>
      <c r="AN73" s="74"/>
      <c r="AO73" s="17" t="str">
        <f t="shared" si="82"/>
        <v/>
      </c>
      <c r="AP73" s="19" t="str">
        <f t="shared" si="83"/>
        <v/>
      </c>
      <c r="AQ73" s="72"/>
      <c r="AR73" s="73"/>
      <c r="AS73" s="74"/>
      <c r="AT73" s="17" t="str">
        <f t="shared" si="84"/>
        <v/>
      </c>
      <c r="AU73" s="19" t="str">
        <f t="shared" si="85"/>
        <v/>
      </c>
      <c r="AV73" s="72"/>
      <c r="AW73" s="73"/>
      <c r="AX73" s="74"/>
      <c r="AY73" s="17" t="str">
        <f t="shared" si="86"/>
        <v/>
      </c>
      <c r="AZ73" s="19" t="str">
        <f t="shared" si="87"/>
        <v/>
      </c>
      <c r="BA73" s="79"/>
      <c r="BB73" s="73"/>
      <c r="BC73" s="74"/>
      <c r="BD73" s="17" t="str">
        <f t="shared" si="88"/>
        <v/>
      </c>
      <c r="BE73" s="19" t="str">
        <f t="shared" si="89"/>
        <v/>
      </c>
      <c r="BF73" s="79"/>
      <c r="BG73" s="73"/>
      <c r="BH73" s="74"/>
      <c r="BI73" s="17" t="str">
        <f t="shared" si="90"/>
        <v/>
      </c>
      <c r="BJ73" s="19" t="str">
        <f t="shared" si="91"/>
        <v/>
      </c>
      <c r="BK73" s="79"/>
      <c r="BL73" s="73"/>
      <c r="BM73" s="74"/>
      <c r="BN73" s="17" t="str">
        <f t="shared" si="92"/>
        <v/>
      </c>
      <c r="BO73" s="19" t="str">
        <f t="shared" si="93"/>
        <v/>
      </c>
      <c r="BP73" s="79"/>
      <c r="BQ73" s="73"/>
      <c r="BR73" s="74"/>
      <c r="BS73" s="17" t="str">
        <f t="shared" si="94"/>
        <v/>
      </c>
      <c r="BT73" s="19" t="str">
        <f t="shared" si="95"/>
        <v/>
      </c>
      <c r="BU73" s="79"/>
      <c r="BV73" s="73"/>
      <c r="BW73" s="74"/>
      <c r="BX73" s="17" t="str">
        <f t="shared" si="96"/>
        <v/>
      </c>
      <c r="BY73" s="19" t="str">
        <f t="shared" si="97"/>
        <v/>
      </c>
      <c r="BZ73" s="79"/>
      <c r="CA73" s="73"/>
      <c r="CB73" s="74"/>
      <c r="CC73" s="17" t="str">
        <f t="shared" si="98"/>
        <v/>
      </c>
      <c r="CD73" s="19" t="str">
        <f t="shared" si="99"/>
        <v/>
      </c>
      <c r="CE73" s="79"/>
      <c r="CF73" s="73"/>
      <c r="CG73" s="74"/>
      <c r="CH73" s="17" t="str">
        <f t="shared" si="100"/>
        <v/>
      </c>
      <c r="CI73" s="19" t="str">
        <f t="shared" si="101"/>
        <v/>
      </c>
      <c r="CJ73" s="79"/>
      <c r="CK73" s="73"/>
      <c r="CL73" s="74"/>
      <c r="CM73" s="17" t="str">
        <f t="shared" si="102"/>
        <v/>
      </c>
      <c r="CN73" s="19" t="str">
        <f t="shared" si="103"/>
        <v/>
      </c>
      <c r="CO73" s="79"/>
      <c r="CP73" s="73"/>
      <c r="CQ73" s="74"/>
      <c r="CR73" s="17" t="str">
        <f t="shared" si="104"/>
        <v/>
      </c>
      <c r="CS73" s="19" t="str">
        <f t="shared" si="105"/>
        <v/>
      </c>
      <c r="CT73" s="79"/>
      <c r="CU73" s="73"/>
      <c r="CV73" s="74"/>
      <c r="CW73" s="17" t="str">
        <f t="shared" si="106"/>
        <v/>
      </c>
      <c r="CX73" s="19" t="str">
        <f t="shared" si="107"/>
        <v/>
      </c>
      <c r="CY73" s="79"/>
      <c r="CZ73" s="73"/>
      <c r="DA73" s="74"/>
      <c r="DB73" s="17" t="str">
        <f t="shared" si="108"/>
        <v/>
      </c>
      <c r="DC73" s="19" t="str">
        <f t="shared" si="109"/>
        <v/>
      </c>
      <c r="DD73" s="79"/>
      <c r="DE73" s="73"/>
      <c r="DF73" s="74"/>
      <c r="DG73" s="17" t="str">
        <f t="shared" si="110"/>
        <v/>
      </c>
      <c r="DH73" s="19" t="str">
        <f t="shared" si="111"/>
        <v/>
      </c>
      <c r="DI73" s="79"/>
      <c r="DJ73" s="73"/>
      <c r="DK73" s="74"/>
      <c r="DL73" s="17" t="str">
        <f t="shared" si="112"/>
        <v/>
      </c>
      <c r="DM73" s="19" t="str">
        <f t="shared" si="113"/>
        <v/>
      </c>
      <c r="DN73" s="79"/>
      <c r="DO73" s="73"/>
      <c r="DP73" s="74"/>
      <c r="DQ73" s="17" t="str">
        <f t="shared" si="114"/>
        <v/>
      </c>
      <c r="DR73" s="19" t="str">
        <f t="shared" si="115"/>
        <v/>
      </c>
      <c r="DS73" s="79"/>
      <c r="DT73" s="73"/>
      <c r="DU73" s="74"/>
      <c r="DV73" s="17" t="str">
        <f t="shared" si="116"/>
        <v/>
      </c>
      <c r="DW73" s="19" t="str">
        <f t="shared" si="117"/>
        <v/>
      </c>
      <c r="DX73" s="79"/>
      <c r="DY73" s="73"/>
      <c r="DZ73" s="74"/>
      <c r="EA73" s="17" t="str">
        <f t="shared" si="118"/>
        <v/>
      </c>
      <c r="EB73" s="19" t="str">
        <f t="shared" si="119"/>
        <v/>
      </c>
      <c r="EC73" s="79"/>
      <c r="ED73" s="73"/>
      <c r="EE73" s="74"/>
      <c r="EF73" s="17" t="str">
        <f t="shared" si="120"/>
        <v/>
      </c>
      <c r="EG73" s="19" t="str">
        <f t="shared" si="121"/>
        <v/>
      </c>
      <c r="EH73" s="79"/>
      <c r="EI73" s="73"/>
      <c r="EJ73" s="74"/>
      <c r="EK73" s="17" t="str">
        <f t="shared" si="122"/>
        <v/>
      </c>
      <c r="EL73" s="19" t="str">
        <f t="shared" si="123"/>
        <v/>
      </c>
      <c r="EM73" s="79"/>
      <c r="EN73" s="73"/>
      <c r="EO73" s="74"/>
      <c r="EP73" s="17" t="str">
        <f t="shared" si="124"/>
        <v/>
      </c>
      <c r="EQ73" s="19" t="str">
        <f t="shared" si="125"/>
        <v/>
      </c>
      <c r="ER73" s="79"/>
      <c r="ES73" s="73"/>
      <c r="ET73" s="74"/>
      <c r="EU73" s="17" t="str">
        <f t="shared" si="126"/>
        <v/>
      </c>
      <c r="EV73" s="19" t="str">
        <f t="shared" si="127"/>
        <v/>
      </c>
      <c r="EW73" s="79"/>
      <c r="EX73" s="73"/>
      <c r="EY73" s="74"/>
      <c r="EZ73" s="17" t="str">
        <f t="shared" si="128"/>
        <v/>
      </c>
      <c r="FA73" s="19" t="str">
        <f t="shared" si="129"/>
        <v/>
      </c>
      <c r="FB73" s="79"/>
      <c r="FC73" s="73"/>
      <c r="FD73" s="74"/>
      <c r="FE73" s="17" t="str">
        <f t="shared" si="130"/>
        <v/>
      </c>
      <c r="FF73" s="19" t="str">
        <f t="shared" si="131"/>
        <v/>
      </c>
    </row>
    <row r="74" spans="1:162" x14ac:dyDescent="0.4">
      <c r="A74" s="13">
        <f t="shared" si="136"/>
        <v>71</v>
      </c>
      <c r="B74" s="112">
        <f>'1月'!B74</f>
        <v>0</v>
      </c>
      <c r="C74" s="14">
        <f t="shared" si="67"/>
        <v>0</v>
      </c>
      <c r="D74" s="15">
        <f t="shared" si="68"/>
        <v>0</v>
      </c>
      <c r="E74" s="16">
        <f t="shared" si="69"/>
        <v>0</v>
      </c>
      <c r="F74" s="17" t="str">
        <f t="shared" si="134"/>
        <v/>
      </c>
      <c r="G74" s="18" t="str">
        <f t="shared" si="135"/>
        <v/>
      </c>
      <c r="H74" s="72"/>
      <c r="I74" s="73"/>
      <c r="J74" s="74"/>
      <c r="K74" s="17" t="str">
        <f t="shared" si="70"/>
        <v/>
      </c>
      <c r="L74" s="19" t="str">
        <f t="shared" si="71"/>
        <v/>
      </c>
      <c r="M74" s="72"/>
      <c r="N74" s="73"/>
      <c r="O74" s="74"/>
      <c r="P74" s="17" t="str">
        <f t="shared" si="72"/>
        <v/>
      </c>
      <c r="Q74" s="19" t="str">
        <f t="shared" si="73"/>
        <v/>
      </c>
      <c r="R74" s="72"/>
      <c r="S74" s="73"/>
      <c r="T74" s="74"/>
      <c r="U74" s="17" t="str">
        <f t="shared" si="74"/>
        <v/>
      </c>
      <c r="V74" s="19" t="str">
        <f t="shared" si="75"/>
        <v/>
      </c>
      <c r="W74" s="72"/>
      <c r="X74" s="73"/>
      <c r="Y74" s="74"/>
      <c r="Z74" s="17" t="str">
        <f t="shared" si="76"/>
        <v/>
      </c>
      <c r="AA74" s="19" t="str">
        <f t="shared" si="77"/>
        <v/>
      </c>
      <c r="AB74" s="72"/>
      <c r="AC74" s="73"/>
      <c r="AD74" s="74"/>
      <c r="AE74" s="17" t="str">
        <f t="shared" si="78"/>
        <v/>
      </c>
      <c r="AF74" s="19" t="str">
        <f t="shared" si="79"/>
        <v/>
      </c>
      <c r="AG74" s="72"/>
      <c r="AH74" s="73"/>
      <c r="AI74" s="74"/>
      <c r="AJ74" s="17" t="str">
        <f t="shared" si="80"/>
        <v/>
      </c>
      <c r="AK74" s="19" t="str">
        <f t="shared" si="81"/>
        <v/>
      </c>
      <c r="AL74" s="72"/>
      <c r="AM74" s="73"/>
      <c r="AN74" s="74"/>
      <c r="AO74" s="17" t="str">
        <f t="shared" si="82"/>
        <v/>
      </c>
      <c r="AP74" s="19" t="str">
        <f t="shared" si="83"/>
        <v/>
      </c>
      <c r="AQ74" s="72"/>
      <c r="AR74" s="73"/>
      <c r="AS74" s="74"/>
      <c r="AT74" s="17" t="str">
        <f t="shared" si="84"/>
        <v/>
      </c>
      <c r="AU74" s="19" t="str">
        <f t="shared" si="85"/>
        <v/>
      </c>
      <c r="AV74" s="72"/>
      <c r="AW74" s="73"/>
      <c r="AX74" s="74"/>
      <c r="AY74" s="17" t="str">
        <f t="shared" si="86"/>
        <v/>
      </c>
      <c r="AZ74" s="19" t="str">
        <f t="shared" si="87"/>
        <v/>
      </c>
      <c r="BA74" s="79"/>
      <c r="BB74" s="73"/>
      <c r="BC74" s="74"/>
      <c r="BD74" s="17" t="str">
        <f t="shared" si="88"/>
        <v/>
      </c>
      <c r="BE74" s="19" t="str">
        <f t="shared" si="89"/>
        <v/>
      </c>
      <c r="BF74" s="79"/>
      <c r="BG74" s="73"/>
      <c r="BH74" s="74"/>
      <c r="BI74" s="17" t="str">
        <f t="shared" si="90"/>
        <v/>
      </c>
      <c r="BJ74" s="19" t="str">
        <f t="shared" si="91"/>
        <v/>
      </c>
      <c r="BK74" s="79"/>
      <c r="BL74" s="73"/>
      <c r="BM74" s="74"/>
      <c r="BN74" s="17" t="str">
        <f t="shared" si="92"/>
        <v/>
      </c>
      <c r="BO74" s="19" t="str">
        <f t="shared" si="93"/>
        <v/>
      </c>
      <c r="BP74" s="79"/>
      <c r="BQ74" s="73"/>
      <c r="BR74" s="74"/>
      <c r="BS74" s="17" t="str">
        <f t="shared" si="94"/>
        <v/>
      </c>
      <c r="BT74" s="19" t="str">
        <f t="shared" si="95"/>
        <v/>
      </c>
      <c r="BU74" s="79"/>
      <c r="BV74" s="73"/>
      <c r="BW74" s="74"/>
      <c r="BX74" s="17" t="str">
        <f t="shared" si="96"/>
        <v/>
      </c>
      <c r="BY74" s="19" t="str">
        <f t="shared" si="97"/>
        <v/>
      </c>
      <c r="BZ74" s="79"/>
      <c r="CA74" s="73"/>
      <c r="CB74" s="74"/>
      <c r="CC74" s="17" t="str">
        <f t="shared" si="98"/>
        <v/>
      </c>
      <c r="CD74" s="19" t="str">
        <f t="shared" si="99"/>
        <v/>
      </c>
      <c r="CE74" s="79"/>
      <c r="CF74" s="73"/>
      <c r="CG74" s="74"/>
      <c r="CH74" s="17" t="str">
        <f t="shared" si="100"/>
        <v/>
      </c>
      <c r="CI74" s="19" t="str">
        <f t="shared" si="101"/>
        <v/>
      </c>
      <c r="CJ74" s="79"/>
      <c r="CK74" s="73"/>
      <c r="CL74" s="74"/>
      <c r="CM74" s="17" t="str">
        <f t="shared" si="102"/>
        <v/>
      </c>
      <c r="CN74" s="19" t="str">
        <f t="shared" si="103"/>
        <v/>
      </c>
      <c r="CO74" s="79"/>
      <c r="CP74" s="73"/>
      <c r="CQ74" s="74"/>
      <c r="CR74" s="17" t="str">
        <f t="shared" si="104"/>
        <v/>
      </c>
      <c r="CS74" s="19" t="str">
        <f t="shared" si="105"/>
        <v/>
      </c>
      <c r="CT74" s="79"/>
      <c r="CU74" s="73"/>
      <c r="CV74" s="74"/>
      <c r="CW74" s="17" t="str">
        <f t="shared" si="106"/>
        <v/>
      </c>
      <c r="CX74" s="19" t="str">
        <f t="shared" si="107"/>
        <v/>
      </c>
      <c r="CY74" s="79"/>
      <c r="CZ74" s="73"/>
      <c r="DA74" s="74"/>
      <c r="DB74" s="17" t="str">
        <f t="shared" si="108"/>
        <v/>
      </c>
      <c r="DC74" s="19" t="str">
        <f t="shared" si="109"/>
        <v/>
      </c>
      <c r="DD74" s="79"/>
      <c r="DE74" s="73"/>
      <c r="DF74" s="74"/>
      <c r="DG74" s="17" t="str">
        <f t="shared" si="110"/>
        <v/>
      </c>
      <c r="DH74" s="19" t="str">
        <f t="shared" si="111"/>
        <v/>
      </c>
      <c r="DI74" s="79"/>
      <c r="DJ74" s="73"/>
      <c r="DK74" s="74"/>
      <c r="DL74" s="17" t="str">
        <f t="shared" si="112"/>
        <v/>
      </c>
      <c r="DM74" s="19" t="str">
        <f t="shared" si="113"/>
        <v/>
      </c>
      <c r="DN74" s="79"/>
      <c r="DO74" s="73"/>
      <c r="DP74" s="74"/>
      <c r="DQ74" s="17" t="str">
        <f t="shared" si="114"/>
        <v/>
      </c>
      <c r="DR74" s="19" t="str">
        <f t="shared" si="115"/>
        <v/>
      </c>
      <c r="DS74" s="79"/>
      <c r="DT74" s="73"/>
      <c r="DU74" s="74"/>
      <c r="DV74" s="17" t="str">
        <f t="shared" si="116"/>
        <v/>
      </c>
      <c r="DW74" s="19" t="str">
        <f t="shared" si="117"/>
        <v/>
      </c>
      <c r="DX74" s="79"/>
      <c r="DY74" s="73"/>
      <c r="DZ74" s="74"/>
      <c r="EA74" s="17" t="str">
        <f t="shared" si="118"/>
        <v/>
      </c>
      <c r="EB74" s="19" t="str">
        <f t="shared" si="119"/>
        <v/>
      </c>
      <c r="EC74" s="79"/>
      <c r="ED74" s="73"/>
      <c r="EE74" s="74"/>
      <c r="EF74" s="17" t="str">
        <f t="shared" si="120"/>
        <v/>
      </c>
      <c r="EG74" s="19" t="str">
        <f t="shared" si="121"/>
        <v/>
      </c>
      <c r="EH74" s="79"/>
      <c r="EI74" s="73"/>
      <c r="EJ74" s="74"/>
      <c r="EK74" s="17" t="str">
        <f t="shared" si="122"/>
        <v/>
      </c>
      <c r="EL74" s="19" t="str">
        <f t="shared" si="123"/>
        <v/>
      </c>
      <c r="EM74" s="79"/>
      <c r="EN74" s="73"/>
      <c r="EO74" s="74"/>
      <c r="EP74" s="17" t="str">
        <f t="shared" si="124"/>
        <v/>
      </c>
      <c r="EQ74" s="19" t="str">
        <f t="shared" si="125"/>
        <v/>
      </c>
      <c r="ER74" s="79"/>
      <c r="ES74" s="73"/>
      <c r="ET74" s="74"/>
      <c r="EU74" s="17" t="str">
        <f t="shared" si="126"/>
        <v/>
      </c>
      <c r="EV74" s="19" t="str">
        <f t="shared" si="127"/>
        <v/>
      </c>
      <c r="EW74" s="79"/>
      <c r="EX74" s="73"/>
      <c r="EY74" s="74"/>
      <c r="EZ74" s="17" t="str">
        <f t="shared" si="128"/>
        <v/>
      </c>
      <c r="FA74" s="19" t="str">
        <f t="shared" si="129"/>
        <v/>
      </c>
      <c r="FB74" s="79"/>
      <c r="FC74" s="73"/>
      <c r="FD74" s="74"/>
      <c r="FE74" s="17" t="str">
        <f t="shared" si="130"/>
        <v/>
      </c>
      <c r="FF74" s="19" t="str">
        <f t="shared" si="131"/>
        <v/>
      </c>
    </row>
    <row r="75" spans="1:162" x14ac:dyDescent="0.4">
      <c r="A75" s="13">
        <f t="shared" si="136"/>
        <v>72</v>
      </c>
      <c r="B75" s="112">
        <f>'1月'!B75</f>
        <v>0</v>
      </c>
      <c r="C75" s="14">
        <f t="shared" si="67"/>
        <v>0</v>
      </c>
      <c r="D75" s="15">
        <f t="shared" si="68"/>
        <v>0</v>
      </c>
      <c r="E75" s="16">
        <f t="shared" si="69"/>
        <v>0</v>
      </c>
      <c r="F75" s="17" t="str">
        <f t="shared" si="134"/>
        <v/>
      </c>
      <c r="G75" s="18" t="str">
        <f t="shared" si="135"/>
        <v/>
      </c>
      <c r="H75" s="72"/>
      <c r="I75" s="73"/>
      <c r="J75" s="74"/>
      <c r="K75" s="17" t="str">
        <f t="shared" si="70"/>
        <v/>
      </c>
      <c r="L75" s="19" t="str">
        <f t="shared" si="71"/>
        <v/>
      </c>
      <c r="M75" s="72"/>
      <c r="N75" s="73"/>
      <c r="O75" s="74"/>
      <c r="P75" s="17" t="str">
        <f t="shared" si="72"/>
        <v/>
      </c>
      <c r="Q75" s="19" t="str">
        <f t="shared" si="73"/>
        <v/>
      </c>
      <c r="R75" s="72"/>
      <c r="S75" s="73"/>
      <c r="T75" s="74"/>
      <c r="U75" s="17" t="str">
        <f t="shared" si="74"/>
        <v/>
      </c>
      <c r="V75" s="19" t="str">
        <f t="shared" si="75"/>
        <v/>
      </c>
      <c r="W75" s="72"/>
      <c r="X75" s="73"/>
      <c r="Y75" s="74"/>
      <c r="Z75" s="17" t="str">
        <f t="shared" si="76"/>
        <v/>
      </c>
      <c r="AA75" s="19" t="str">
        <f t="shared" si="77"/>
        <v/>
      </c>
      <c r="AB75" s="72"/>
      <c r="AC75" s="73"/>
      <c r="AD75" s="74"/>
      <c r="AE75" s="17" t="str">
        <f t="shared" si="78"/>
        <v/>
      </c>
      <c r="AF75" s="19" t="str">
        <f t="shared" si="79"/>
        <v/>
      </c>
      <c r="AG75" s="72"/>
      <c r="AH75" s="73"/>
      <c r="AI75" s="74"/>
      <c r="AJ75" s="17" t="str">
        <f t="shared" si="80"/>
        <v/>
      </c>
      <c r="AK75" s="19" t="str">
        <f t="shared" si="81"/>
        <v/>
      </c>
      <c r="AL75" s="72"/>
      <c r="AM75" s="73"/>
      <c r="AN75" s="74"/>
      <c r="AO75" s="17" t="str">
        <f t="shared" si="82"/>
        <v/>
      </c>
      <c r="AP75" s="19" t="str">
        <f t="shared" si="83"/>
        <v/>
      </c>
      <c r="AQ75" s="72"/>
      <c r="AR75" s="73"/>
      <c r="AS75" s="74"/>
      <c r="AT75" s="17" t="str">
        <f t="shared" si="84"/>
        <v/>
      </c>
      <c r="AU75" s="19" t="str">
        <f t="shared" si="85"/>
        <v/>
      </c>
      <c r="AV75" s="72"/>
      <c r="AW75" s="73"/>
      <c r="AX75" s="74"/>
      <c r="AY75" s="17" t="str">
        <f t="shared" si="86"/>
        <v/>
      </c>
      <c r="AZ75" s="19" t="str">
        <f t="shared" si="87"/>
        <v/>
      </c>
      <c r="BA75" s="79"/>
      <c r="BB75" s="73"/>
      <c r="BC75" s="74"/>
      <c r="BD75" s="17" t="str">
        <f t="shared" si="88"/>
        <v/>
      </c>
      <c r="BE75" s="19" t="str">
        <f t="shared" si="89"/>
        <v/>
      </c>
      <c r="BF75" s="79"/>
      <c r="BG75" s="73"/>
      <c r="BH75" s="74"/>
      <c r="BI75" s="17" t="str">
        <f t="shared" si="90"/>
        <v/>
      </c>
      <c r="BJ75" s="19" t="str">
        <f t="shared" si="91"/>
        <v/>
      </c>
      <c r="BK75" s="79"/>
      <c r="BL75" s="73"/>
      <c r="BM75" s="74"/>
      <c r="BN75" s="17" t="str">
        <f t="shared" si="92"/>
        <v/>
      </c>
      <c r="BO75" s="19" t="str">
        <f t="shared" si="93"/>
        <v/>
      </c>
      <c r="BP75" s="79"/>
      <c r="BQ75" s="73"/>
      <c r="BR75" s="74"/>
      <c r="BS75" s="17" t="str">
        <f t="shared" si="94"/>
        <v/>
      </c>
      <c r="BT75" s="19" t="str">
        <f t="shared" si="95"/>
        <v/>
      </c>
      <c r="BU75" s="79"/>
      <c r="BV75" s="73"/>
      <c r="BW75" s="74"/>
      <c r="BX75" s="17" t="str">
        <f t="shared" si="96"/>
        <v/>
      </c>
      <c r="BY75" s="19" t="str">
        <f t="shared" si="97"/>
        <v/>
      </c>
      <c r="BZ75" s="79"/>
      <c r="CA75" s="73"/>
      <c r="CB75" s="74"/>
      <c r="CC75" s="17" t="str">
        <f t="shared" si="98"/>
        <v/>
      </c>
      <c r="CD75" s="19" t="str">
        <f t="shared" si="99"/>
        <v/>
      </c>
      <c r="CE75" s="79"/>
      <c r="CF75" s="73"/>
      <c r="CG75" s="74"/>
      <c r="CH75" s="17" t="str">
        <f t="shared" si="100"/>
        <v/>
      </c>
      <c r="CI75" s="19" t="str">
        <f t="shared" si="101"/>
        <v/>
      </c>
      <c r="CJ75" s="79"/>
      <c r="CK75" s="73"/>
      <c r="CL75" s="74"/>
      <c r="CM75" s="17" t="str">
        <f t="shared" si="102"/>
        <v/>
      </c>
      <c r="CN75" s="19" t="str">
        <f t="shared" si="103"/>
        <v/>
      </c>
      <c r="CO75" s="79"/>
      <c r="CP75" s="73"/>
      <c r="CQ75" s="74"/>
      <c r="CR75" s="17" t="str">
        <f t="shared" si="104"/>
        <v/>
      </c>
      <c r="CS75" s="19" t="str">
        <f t="shared" si="105"/>
        <v/>
      </c>
      <c r="CT75" s="79"/>
      <c r="CU75" s="73"/>
      <c r="CV75" s="74"/>
      <c r="CW75" s="17" t="str">
        <f t="shared" si="106"/>
        <v/>
      </c>
      <c r="CX75" s="19" t="str">
        <f t="shared" si="107"/>
        <v/>
      </c>
      <c r="CY75" s="79"/>
      <c r="CZ75" s="73"/>
      <c r="DA75" s="74"/>
      <c r="DB75" s="17" t="str">
        <f t="shared" si="108"/>
        <v/>
      </c>
      <c r="DC75" s="19" t="str">
        <f t="shared" si="109"/>
        <v/>
      </c>
      <c r="DD75" s="79"/>
      <c r="DE75" s="73"/>
      <c r="DF75" s="74"/>
      <c r="DG75" s="17" t="str">
        <f t="shared" si="110"/>
        <v/>
      </c>
      <c r="DH75" s="19" t="str">
        <f t="shared" si="111"/>
        <v/>
      </c>
      <c r="DI75" s="79"/>
      <c r="DJ75" s="73"/>
      <c r="DK75" s="74"/>
      <c r="DL75" s="17" t="str">
        <f t="shared" si="112"/>
        <v/>
      </c>
      <c r="DM75" s="19" t="str">
        <f t="shared" si="113"/>
        <v/>
      </c>
      <c r="DN75" s="79"/>
      <c r="DO75" s="73"/>
      <c r="DP75" s="74"/>
      <c r="DQ75" s="17" t="str">
        <f t="shared" si="114"/>
        <v/>
      </c>
      <c r="DR75" s="19" t="str">
        <f t="shared" si="115"/>
        <v/>
      </c>
      <c r="DS75" s="79"/>
      <c r="DT75" s="73"/>
      <c r="DU75" s="74"/>
      <c r="DV75" s="17" t="str">
        <f t="shared" si="116"/>
        <v/>
      </c>
      <c r="DW75" s="19" t="str">
        <f t="shared" si="117"/>
        <v/>
      </c>
      <c r="DX75" s="79"/>
      <c r="DY75" s="73"/>
      <c r="DZ75" s="74"/>
      <c r="EA75" s="17" t="str">
        <f t="shared" si="118"/>
        <v/>
      </c>
      <c r="EB75" s="19" t="str">
        <f t="shared" si="119"/>
        <v/>
      </c>
      <c r="EC75" s="79"/>
      <c r="ED75" s="73"/>
      <c r="EE75" s="74"/>
      <c r="EF75" s="17" t="str">
        <f t="shared" si="120"/>
        <v/>
      </c>
      <c r="EG75" s="19" t="str">
        <f t="shared" si="121"/>
        <v/>
      </c>
      <c r="EH75" s="79"/>
      <c r="EI75" s="73"/>
      <c r="EJ75" s="74"/>
      <c r="EK75" s="17" t="str">
        <f t="shared" si="122"/>
        <v/>
      </c>
      <c r="EL75" s="19" t="str">
        <f t="shared" si="123"/>
        <v/>
      </c>
      <c r="EM75" s="79"/>
      <c r="EN75" s="73"/>
      <c r="EO75" s="74"/>
      <c r="EP75" s="17" t="str">
        <f t="shared" si="124"/>
        <v/>
      </c>
      <c r="EQ75" s="19" t="str">
        <f t="shared" si="125"/>
        <v/>
      </c>
      <c r="ER75" s="79"/>
      <c r="ES75" s="73"/>
      <c r="ET75" s="74"/>
      <c r="EU75" s="17" t="str">
        <f t="shared" si="126"/>
        <v/>
      </c>
      <c r="EV75" s="19" t="str">
        <f t="shared" si="127"/>
        <v/>
      </c>
      <c r="EW75" s="79"/>
      <c r="EX75" s="73"/>
      <c r="EY75" s="74"/>
      <c r="EZ75" s="17" t="str">
        <f t="shared" si="128"/>
        <v/>
      </c>
      <c r="FA75" s="19" t="str">
        <f t="shared" si="129"/>
        <v/>
      </c>
      <c r="FB75" s="79"/>
      <c r="FC75" s="73"/>
      <c r="FD75" s="74"/>
      <c r="FE75" s="17" t="str">
        <f t="shared" si="130"/>
        <v/>
      </c>
      <c r="FF75" s="19" t="str">
        <f t="shared" si="131"/>
        <v/>
      </c>
    </row>
    <row r="76" spans="1:162" x14ac:dyDescent="0.4">
      <c r="A76" s="13">
        <f t="shared" si="136"/>
        <v>73</v>
      </c>
      <c r="B76" s="112">
        <f>'1月'!B76</f>
        <v>0</v>
      </c>
      <c r="C76" s="14">
        <f t="shared" si="67"/>
        <v>0</v>
      </c>
      <c r="D76" s="15">
        <f t="shared" si="68"/>
        <v>0</v>
      </c>
      <c r="E76" s="16">
        <f t="shared" si="69"/>
        <v>0</v>
      </c>
      <c r="F76" s="17" t="str">
        <f t="shared" si="134"/>
        <v/>
      </c>
      <c r="G76" s="18" t="str">
        <f t="shared" si="135"/>
        <v/>
      </c>
      <c r="H76" s="72"/>
      <c r="I76" s="73"/>
      <c r="J76" s="74"/>
      <c r="K76" s="17" t="str">
        <f t="shared" si="70"/>
        <v/>
      </c>
      <c r="L76" s="19" t="str">
        <f t="shared" si="71"/>
        <v/>
      </c>
      <c r="M76" s="72"/>
      <c r="N76" s="73"/>
      <c r="O76" s="74"/>
      <c r="P76" s="17" t="str">
        <f t="shared" si="72"/>
        <v/>
      </c>
      <c r="Q76" s="19" t="str">
        <f t="shared" si="73"/>
        <v/>
      </c>
      <c r="R76" s="72"/>
      <c r="S76" s="73"/>
      <c r="T76" s="74"/>
      <c r="U76" s="17" t="str">
        <f t="shared" si="74"/>
        <v/>
      </c>
      <c r="V76" s="19" t="str">
        <f t="shared" si="75"/>
        <v/>
      </c>
      <c r="W76" s="72"/>
      <c r="X76" s="73"/>
      <c r="Y76" s="74"/>
      <c r="Z76" s="17" t="str">
        <f t="shared" si="76"/>
        <v/>
      </c>
      <c r="AA76" s="19" t="str">
        <f t="shared" si="77"/>
        <v/>
      </c>
      <c r="AB76" s="72"/>
      <c r="AC76" s="73"/>
      <c r="AD76" s="74"/>
      <c r="AE76" s="17" t="str">
        <f t="shared" si="78"/>
        <v/>
      </c>
      <c r="AF76" s="19" t="str">
        <f t="shared" si="79"/>
        <v/>
      </c>
      <c r="AG76" s="72"/>
      <c r="AH76" s="73"/>
      <c r="AI76" s="74"/>
      <c r="AJ76" s="17" t="str">
        <f t="shared" si="80"/>
        <v/>
      </c>
      <c r="AK76" s="19" t="str">
        <f t="shared" si="81"/>
        <v/>
      </c>
      <c r="AL76" s="72"/>
      <c r="AM76" s="73"/>
      <c r="AN76" s="74"/>
      <c r="AO76" s="17" t="str">
        <f t="shared" si="82"/>
        <v/>
      </c>
      <c r="AP76" s="19" t="str">
        <f t="shared" si="83"/>
        <v/>
      </c>
      <c r="AQ76" s="72"/>
      <c r="AR76" s="73"/>
      <c r="AS76" s="74"/>
      <c r="AT76" s="17" t="str">
        <f t="shared" si="84"/>
        <v/>
      </c>
      <c r="AU76" s="19" t="str">
        <f t="shared" si="85"/>
        <v/>
      </c>
      <c r="AV76" s="72"/>
      <c r="AW76" s="73"/>
      <c r="AX76" s="74"/>
      <c r="AY76" s="17" t="str">
        <f t="shared" si="86"/>
        <v/>
      </c>
      <c r="AZ76" s="19" t="str">
        <f t="shared" si="87"/>
        <v/>
      </c>
      <c r="BA76" s="79"/>
      <c r="BB76" s="73"/>
      <c r="BC76" s="74"/>
      <c r="BD76" s="17" t="str">
        <f t="shared" si="88"/>
        <v/>
      </c>
      <c r="BE76" s="19" t="str">
        <f t="shared" si="89"/>
        <v/>
      </c>
      <c r="BF76" s="79"/>
      <c r="BG76" s="73"/>
      <c r="BH76" s="74"/>
      <c r="BI76" s="17" t="str">
        <f t="shared" si="90"/>
        <v/>
      </c>
      <c r="BJ76" s="19" t="str">
        <f t="shared" si="91"/>
        <v/>
      </c>
      <c r="BK76" s="79"/>
      <c r="BL76" s="73"/>
      <c r="BM76" s="74"/>
      <c r="BN76" s="17" t="str">
        <f t="shared" si="92"/>
        <v/>
      </c>
      <c r="BO76" s="19" t="str">
        <f t="shared" si="93"/>
        <v/>
      </c>
      <c r="BP76" s="79"/>
      <c r="BQ76" s="73"/>
      <c r="BR76" s="74"/>
      <c r="BS76" s="17" t="str">
        <f t="shared" si="94"/>
        <v/>
      </c>
      <c r="BT76" s="19" t="str">
        <f t="shared" si="95"/>
        <v/>
      </c>
      <c r="BU76" s="79"/>
      <c r="BV76" s="73"/>
      <c r="BW76" s="74"/>
      <c r="BX76" s="17" t="str">
        <f t="shared" si="96"/>
        <v/>
      </c>
      <c r="BY76" s="19" t="str">
        <f t="shared" si="97"/>
        <v/>
      </c>
      <c r="BZ76" s="79"/>
      <c r="CA76" s="73"/>
      <c r="CB76" s="74"/>
      <c r="CC76" s="17" t="str">
        <f t="shared" si="98"/>
        <v/>
      </c>
      <c r="CD76" s="19" t="str">
        <f t="shared" si="99"/>
        <v/>
      </c>
      <c r="CE76" s="79"/>
      <c r="CF76" s="73"/>
      <c r="CG76" s="74"/>
      <c r="CH76" s="17" t="str">
        <f t="shared" si="100"/>
        <v/>
      </c>
      <c r="CI76" s="19" t="str">
        <f t="shared" si="101"/>
        <v/>
      </c>
      <c r="CJ76" s="79"/>
      <c r="CK76" s="73"/>
      <c r="CL76" s="74"/>
      <c r="CM76" s="17" t="str">
        <f t="shared" si="102"/>
        <v/>
      </c>
      <c r="CN76" s="19" t="str">
        <f t="shared" si="103"/>
        <v/>
      </c>
      <c r="CO76" s="79"/>
      <c r="CP76" s="73"/>
      <c r="CQ76" s="74"/>
      <c r="CR76" s="17" t="str">
        <f t="shared" si="104"/>
        <v/>
      </c>
      <c r="CS76" s="19" t="str">
        <f t="shared" si="105"/>
        <v/>
      </c>
      <c r="CT76" s="79"/>
      <c r="CU76" s="73"/>
      <c r="CV76" s="74"/>
      <c r="CW76" s="17" t="str">
        <f t="shared" si="106"/>
        <v/>
      </c>
      <c r="CX76" s="19" t="str">
        <f t="shared" si="107"/>
        <v/>
      </c>
      <c r="CY76" s="79"/>
      <c r="CZ76" s="73"/>
      <c r="DA76" s="74"/>
      <c r="DB76" s="17" t="str">
        <f t="shared" si="108"/>
        <v/>
      </c>
      <c r="DC76" s="19" t="str">
        <f t="shared" si="109"/>
        <v/>
      </c>
      <c r="DD76" s="79"/>
      <c r="DE76" s="73"/>
      <c r="DF76" s="74"/>
      <c r="DG76" s="17" t="str">
        <f t="shared" si="110"/>
        <v/>
      </c>
      <c r="DH76" s="19" t="str">
        <f t="shared" si="111"/>
        <v/>
      </c>
      <c r="DI76" s="79"/>
      <c r="DJ76" s="73"/>
      <c r="DK76" s="74"/>
      <c r="DL76" s="17" t="str">
        <f t="shared" si="112"/>
        <v/>
      </c>
      <c r="DM76" s="19" t="str">
        <f t="shared" si="113"/>
        <v/>
      </c>
      <c r="DN76" s="79"/>
      <c r="DO76" s="73"/>
      <c r="DP76" s="74"/>
      <c r="DQ76" s="17" t="str">
        <f t="shared" si="114"/>
        <v/>
      </c>
      <c r="DR76" s="19" t="str">
        <f t="shared" si="115"/>
        <v/>
      </c>
      <c r="DS76" s="79"/>
      <c r="DT76" s="73"/>
      <c r="DU76" s="74"/>
      <c r="DV76" s="17" t="str">
        <f t="shared" si="116"/>
        <v/>
      </c>
      <c r="DW76" s="19" t="str">
        <f t="shared" si="117"/>
        <v/>
      </c>
      <c r="DX76" s="79"/>
      <c r="DY76" s="73"/>
      <c r="DZ76" s="74"/>
      <c r="EA76" s="17" t="str">
        <f t="shared" si="118"/>
        <v/>
      </c>
      <c r="EB76" s="19" t="str">
        <f t="shared" si="119"/>
        <v/>
      </c>
      <c r="EC76" s="79"/>
      <c r="ED76" s="73"/>
      <c r="EE76" s="74"/>
      <c r="EF76" s="17" t="str">
        <f t="shared" si="120"/>
        <v/>
      </c>
      <c r="EG76" s="19" t="str">
        <f t="shared" si="121"/>
        <v/>
      </c>
      <c r="EH76" s="79"/>
      <c r="EI76" s="73"/>
      <c r="EJ76" s="74"/>
      <c r="EK76" s="17" t="str">
        <f t="shared" si="122"/>
        <v/>
      </c>
      <c r="EL76" s="19" t="str">
        <f t="shared" si="123"/>
        <v/>
      </c>
      <c r="EM76" s="79"/>
      <c r="EN76" s="73"/>
      <c r="EO76" s="74"/>
      <c r="EP76" s="17" t="str">
        <f t="shared" si="124"/>
        <v/>
      </c>
      <c r="EQ76" s="19" t="str">
        <f t="shared" si="125"/>
        <v/>
      </c>
      <c r="ER76" s="79"/>
      <c r="ES76" s="73"/>
      <c r="ET76" s="74"/>
      <c r="EU76" s="17" t="str">
        <f t="shared" si="126"/>
        <v/>
      </c>
      <c r="EV76" s="19" t="str">
        <f t="shared" si="127"/>
        <v/>
      </c>
      <c r="EW76" s="79"/>
      <c r="EX76" s="73"/>
      <c r="EY76" s="74"/>
      <c r="EZ76" s="17" t="str">
        <f t="shared" si="128"/>
        <v/>
      </c>
      <c r="FA76" s="19" t="str">
        <f t="shared" si="129"/>
        <v/>
      </c>
      <c r="FB76" s="79"/>
      <c r="FC76" s="73"/>
      <c r="FD76" s="74"/>
      <c r="FE76" s="17" t="str">
        <f t="shared" si="130"/>
        <v/>
      </c>
      <c r="FF76" s="19" t="str">
        <f t="shared" si="131"/>
        <v/>
      </c>
    </row>
    <row r="77" spans="1:162" x14ac:dyDescent="0.4">
      <c r="A77" s="13">
        <f t="shared" si="136"/>
        <v>74</v>
      </c>
      <c r="B77" s="112">
        <f>'1月'!B77</f>
        <v>0</v>
      </c>
      <c r="C77" s="14">
        <f t="shared" ref="C77:C102" si="137">H77+M77+R77+W77+AB77+AG77+AL77+AQ77+AV77+BA77+BF77+BK77+BP77+BU77+BZ77+CE77+CJ77+CO77+CT77+CY77+DD77+DI77+DN77+DS77+DX77+EC77+EH77+EM77+ER77+EW77+FB77</f>
        <v>0</v>
      </c>
      <c r="D77" s="15">
        <f t="shared" ref="D77:D102" si="138">I77+N77+S77+X77+AC77+AH77+AM77+AR77+AW77+BB77+BG77+BL77+BQ77+BV77+CA77+CF77+CK77+CP77+CU77+CZ77+DE77+DJ77+DO77+DT77+DY77+ED77+EI77+EN77+ES77+EX77+FC77</f>
        <v>0</v>
      </c>
      <c r="E77" s="16">
        <f t="shared" ref="E77:E102" si="139">J77+O77+T77+Y77+AD77+AI77+AN77+AS77+AX77+BC77+BH77+BM77+BR77+BW77+CB77+CG77+CL77+CQ77+CV77+DA77+DF77+DK77+DP77+DU77+DZ77+EE77+EJ77+EO77+ET77+EY77+FD77</f>
        <v>0</v>
      </c>
      <c r="F77" s="17" t="str">
        <f t="shared" si="134"/>
        <v/>
      </c>
      <c r="G77" s="18" t="str">
        <f t="shared" si="135"/>
        <v/>
      </c>
      <c r="H77" s="72"/>
      <c r="I77" s="73"/>
      <c r="J77" s="74"/>
      <c r="K77" s="17" t="str">
        <f t="shared" ref="K77:K102" si="140">IF(SUM(H77,I77)=0,"",ROUND(J77/SUM(H77,I77),1))</f>
        <v/>
      </c>
      <c r="L77" s="19" t="str">
        <f t="shared" ref="L77:L102" si="141">IF(I77=0,"",ROUND(J77/I77,1))</f>
        <v/>
      </c>
      <c r="M77" s="72"/>
      <c r="N77" s="73"/>
      <c r="O77" s="74"/>
      <c r="P77" s="17" t="str">
        <f t="shared" ref="P77:P102" si="142">IF(SUM(M77,N77)=0,"",ROUND(O77/SUM(M77,N77),1))</f>
        <v/>
      </c>
      <c r="Q77" s="19" t="str">
        <f t="shared" ref="Q77:Q102" si="143">IF(N77=0,"",ROUND(O77/N77,1))</f>
        <v/>
      </c>
      <c r="R77" s="72"/>
      <c r="S77" s="73"/>
      <c r="T77" s="74"/>
      <c r="U77" s="17" t="str">
        <f t="shared" ref="U77:U102" si="144">IF(SUM(R77,S77)=0,"",ROUND(T77/SUM(R77,S77),1))</f>
        <v/>
      </c>
      <c r="V77" s="19" t="str">
        <f t="shared" ref="V77:V102" si="145">IF(S77=0,"",ROUND(T77/S77,1))</f>
        <v/>
      </c>
      <c r="W77" s="72"/>
      <c r="X77" s="73"/>
      <c r="Y77" s="74"/>
      <c r="Z77" s="17" t="str">
        <f t="shared" ref="Z77:Z102" si="146">IF(SUM(W77,X77)=0,"",ROUND(Y77/SUM(W77,X77),1))</f>
        <v/>
      </c>
      <c r="AA77" s="19" t="str">
        <f t="shared" ref="AA77:AA102" si="147">IF(X77=0,"",ROUND(Y77/X77,1))</f>
        <v/>
      </c>
      <c r="AB77" s="72"/>
      <c r="AC77" s="73"/>
      <c r="AD77" s="74"/>
      <c r="AE77" s="17" t="str">
        <f t="shared" ref="AE77:AE102" si="148">IF(SUM(AB77,AC77)=0,"",ROUND(AD77/SUM(AB77,AC77),1))</f>
        <v/>
      </c>
      <c r="AF77" s="19" t="str">
        <f t="shared" ref="AF77:AF102" si="149">IF(AC77=0,"",ROUND(AD77/AC77,1))</f>
        <v/>
      </c>
      <c r="AG77" s="72"/>
      <c r="AH77" s="73"/>
      <c r="AI77" s="74"/>
      <c r="AJ77" s="17" t="str">
        <f t="shared" ref="AJ77:AJ102" si="150">IF(SUM(AG77,AH77)=0,"",ROUND(AI77/SUM(AG77,AH77),1))</f>
        <v/>
      </c>
      <c r="AK77" s="19" t="str">
        <f t="shared" ref="AK77:AK102" si="151">IF(AH77=0,"",ROUND(AI77/AH77,1))</f>
        <v/>
      </c>
      <c r="AL77" s="72"/>
      <c r="AM77" s="73"/>
      <c r="AN77" s="74"/>
      <c r="AO77" s="17" t="str">
        <f t="shared" ref="AO77:AO102" si="152">IF(SUM(AL77,AM77)=0,"",ROUND(AN77/SUM(AL77,AM77),1))</f>
        <v/>
      </c>
      <c r="AP77" s="19" t="str">
        <f t="shared" ref="AP77:AP102" si="153">IF(AM77=0,"",ROUND(AN77/AM77,1))</f>
        <v/>
      </c>
      <c r="AQ77" s="72"/>
      <c r="AR77" s="73"/>
      <c r="AS77" s="74"/>
      <c r="AT77" s="17" t="str">
        <f t="shared" ref="AT77:AT102" si="154">IF(SUM(AQ77,AR77)=0,"",ROUND(AS77/SUM(AQ77,AR77),1))</f>
        <v/>
      </c>
      <c r="AU77" s="19" t="str">
        <f t="shared" ref="AU77:AU102" si="155">IF(AR77=0,"",ROUND(AS77/AR77,1))</f>
        <v/>
      </c>
      <c r="AV77" s="72"/>
      <c r="AW77" s="73"/>
      <c r="AX77" s="74"/>
      <c r="AY77" s="17" t="str">
        <f t="shared" ref="AY77:AY102" si="156">IF(SUM(AV77,AW77)=0,"",ROUND(AX77/SUM(AV77,AW77),1))</f>
        <v/>
      </c>
      <c r="AZ77" s="19" t="str">
        <f t="shared" ref="AZ77:AZ102" si="157">IF(AW77=0,"",ROUND(AX77/AW77,1))</f>
        <v/>
      </c>
      <c r="BA77" s="79"/>
      <c r="BB77" s="73"/>
      <c r="BC77" s="74"/>
      <c r="BD77" s="17" t="str">
        <f t="shared" ref="BD77:BD102" si="158">IF(SUM(BA77,BB77)=0,"",ROUND(BC77/SUM(BA77,BB77),1))</f>
        <v/>
      </c>
      <c r="BE77" s="19" t="str">
        <f t="shared" ref="BE77:BE102" si="159">IF(BB77=0,"",ROUND(BC77/BB77,1))</f>
        <v/>
      </c>
      <c r="BF77" s="79"/>
      <c r="BG77" s="73"/>
      <c r="BH77" s="74"/>
      <c r="BI77" s="17" t="str">
        <f t="shared" ref="BI77:BI102" si="160">IF(SUM(BF77,BG77)=0,"",ROUND(BH77/SUM(BF77,BG77),1))</f>
        <v/>
      </c>
      <c r="BJ77" s="19" t="str">
        <f t="shared" ref="BJ77:BJ102" si="161">IF(BG77=0,"",ROUND(BH77/BG77,1))</f>
        <v/>
      </c>
      <c r="BK77" s="79"/>
      <c r="BL77" s="73"/>
      <c r="BM77" s="74"/>
      <c r="BN77" s="17" t="str">
        <f t="shared" ref="BN77:BN102" si="162">IF(SUM(BK77,BL77)=0,"",ROUND(BM77/SUM(BK77,BL77),1))</f>
        <v/>
      </c>
      <c r="BO77" s="19" t="str">
        <f t="shared" ref="BO77:BO102" si="163">IF(BL77=0,"",ROUND(BM77/BL77,1))</f>
        <v/>
      </c>
      <c r="BP77" s="79"/>
      <c r="BQ77" s="73"/>
      <c r="BR77" s="74"/>
      <c r="BS77" s="17" t="str">
        <f t="shared" ref="BS77:BS102" si="164">IF(SUM(BP77,BQ77)=0,"",ROUND(BR77/SUM(BP77,BQ77),1))</f>
        <v/>
      </c>
      <c r="BT77" s="19" t="str">
        <f t="shared" ref="BT77:BT102" si="165">IF(BQ77=0,"",ROUND(BR77/BQ77,1))</f>
        <v/>
      </c>
      <c r="BU77" s="79"/>
      <c r="BV77" s="73"/>
      <c r="BW77" s="74"/>
      <c r="BX77" s="17" t="str">
        <f t="shared" ref="BX77:BX102" si="166">IF(SUM(BU77,BV77)=0,"",ROUND(BW77/SUM(BU77,BV77),1))</f>
        <v/>
      </c>
      <c r="BY77" s="19" t="str">
        <f t="shared" ref="BY77:BY102" si="167">IF(BV77=0,"",ROUND(BW77/BV77,1))</f>
        <v/>
      </c>
      <c r="BZ77" s="79"/>
      <c r="CA77" s="73"/>
      <c r="CB77" s="74"/>
      <c r="CC77" s="17" t="str">
        <f t="shared" ref="CC77:CC102" si="168">IF(SUM(BZ77,CA77)=0,"",ROUND(CB77/SUM(BZ77,CA77),1))</f>
        <v/>
      </c>
      <c r="CD77" s="19" t="str">
        <f t="shared" ref="CD77:CD102" si="169">IF(CA77=0,"",ROUND(CB77/CA77,1))</f>
        <v/>
      </c>
      <c r="CE77" s="79"/>
      <c r="CF77" s="73"/>
      <c r="CG77" s="74"/>
      <c r="CH77" s="17" t="str">
        <f t="shared" ref="CH77:CH102" si="170">IF(SUM(CE77,CF77)=0,"",ROUND(CG77/SUM(CE77,CF77),1))</f>
        <v/>
      </c>
      <c r="CI77" s="19" t="str">
        <f t="shared" ref="CI77:CI102" si="171">IF(CF77=0,"",ROUND(CG77/CF77,1))</f>
        <v/>
      </c>
      <c r="CJ77" s="79"/>
      <c r="CK77" s="73"/>
      <c r="CL77" s="74"/>
      <c r="CM77" s="17" t="str">
        <f t="shared" ref="CM77:CM102" si="172">IF(SUM(CJ77,CK77)=0,"",ROUND(CL77/SUM(CJ77,CK77),1))</f>
        <v/>
      </c>
      <c r="CN77" s="19" t="str">
        <f t="shared" ref="CN77:CN102" si="173">IF(CK77=0,"",ROUND(CL77/CK77,1))</f>
        <v/>
      </c>
      <c r="CO77" s="79"/>
      <c r="CP77" s="73"/>
      <c r="CQ77" s="74"/>
      <c r="CR77" s="17" t="str">
        <f t="shared" ref="CR77:CR102" si="174">IF(SUM(CO77,CP77)=0,"",ROUND(CQ77/SUM(CO77,CP77),1))</f>
        <v/>
      </c>
      <c r="CS77" s="19" t="str">
        <f t="shared" ref="CS77:CS102" si="175">IF(CP77=0,"",ROUND(CQ77/CP77,1))</f>
        <v/>
      </c>
      <c r="CT77" s="79"/>
      <c r="CU77" s="73"/>
      <c r="CV77" s="74"/>
      <c r="CW77" s="17" t="str">
        <f t="shared" ref="CW77:CW102" si="176">IF(SUM(CT77,CU77)=0,"",ROUND(CV77/SUM(CT77,CU77),1))</f>
        <v/>
      </c>
      <c r="CX77" s="19" t="str">
        <f t="shared" ref="CX77:CX102" si="177">IF(CU77=0,"",ROUND(CV77/CU77,1))</f>
        <v/>
      </c>
      <c r="CY77" s="79"/>
      <c r="CZ77" s="73"/>
      <c r="DA77" s="74"/>
      <c r="DB77" s="17" t="str">
        <f t="shared" ref="DB77:DB102" si="178">IF(SUM(CY77,CZ77)=0,"",ROUND(DA77/SUM(CY77,CZ77),1))</f>
        <v/>
      </c>
      <c r="DC77" s="19" t="str">
        <f t="shared" ref="DC77:DC102" si="179">IF(CZ77=0,"",ROUND(DA77/CZ77,1))</f>
        <v/>
      </c>
      <c r="DD77" s="79"/>
      <c r="DE77" s="73"/>
      <c r="DF77" s="74"/>
      <c r="DG77" s="17" t="str">
        <f t="shared" ref="DG77:DG102" si="180">IF(SUM(DD77,DE77)=0,"",ROUND(DF77/SUM(DD77,DE77),1))</f>
        <v/>
      </c>
      <c r="DH77" s="19" t="str">
        <f t="shared" ref="DH77:DH102" si="181">IF(DE77=0,"",ROUND(DF77/DE77,1))</f>
        <v/>
      </c>
      <c r="DI77" s="79"/>
      <c r="DJ77" s="73"/>
      <c r="DK77" s="74"/>
      <c r="DL77" s="17" t="str">
        <f t="shared" ref="DL77:DL102" si="182">IF(SUM(DI77,DJ77)=0,"",ROUND(DK77/SUM(DI77,DJ77),1))</f>
        <v/>
      </c>
      <c r="DM77" s="19" t="str">
        <f t="shared" ref="DM77:DM102" si="183">IF(DJ77=0,"",ROUND(DK77/DJ77,1))</f>
        <v/>
      </c>
      <c r="DN77" s="79"/>
      <c r="DO77" s="73"/>
      <c r="DP77" s="74"/>
      <c r="DQ77" s="17" t="str">
        <f t="shared" ref="DQ77:DQ102" si="184">IF(SUM(DN77,DO77)=0,"",ROUND(DP77/SUM(DN77,DO77),1))</f>
        <v/>
      </c>
      <c r="DR77" s="19" t="str">
        <f t="shared" ref="DR77:DR102" si="185">IF(DO77=0,"",ROUND(DP77/DO77,1))</f>
        <v/>
      </c>
      <c r="DS77" s="79"/>
      <c r="DT77" s="73"/>
      <c r="DU77" s="74"/>
      <c r="DV77" s="17" t="str">
        <f t="shared" ref="DV77:DV102" si="186">IF(SUM(DS77,DT77)=0,"",ROUND(DU77/SUM(DS77,DT77),1))</f>
        <v/>
      </c>
      <c r="DW77" s="19" t="str">
        <f t="shared" ref="DW77:DW102" si="187">IF(DT77=0,"",ROUND(DU77/DT77,1))</f>
        <v/>
      </c>
      <c r="DX77" s="79"/>
      <c r="DY77" s="73"/>
      <c r="DZ77" s="74"/>
      <c r="EA77" s="17" t="str">
        <f t="shared" ref="EA77:EA102" si="188">IF(SUM(DX77,DY77)=0,"",ROUND(DZ77/SUM(DX77,DY77),1))</f>
        <v/>
      </c>
      <c r="EB77" s="19" t="str">
        <f t="shared" ref="EB77:EB102" si="189">IF(DY77=0,"",ROUND(DZ77/DY77,1))</f>
        <v/>
      </c>
      <c r="EC77" s="79"/>
      <c r="ED77" s="73"/>
      <c r="EE77" s="74"/>
      <c r="EF77" s="17" t="str">
        <f t="shared" ref="EF77:EF102" si="190">IF(SUM(EC77,ED77)=0,"",ROUND(EE77/SUM(EC77,ED77),1))</f>
        <v/>
      </c>
      <c r="EG77" s="19" t="str">
        <f t="shared" ref="EG77:EG102" si="191">IF(ED77=0,"",ROUND(EE77/ED77,1))</f>
        <v/>
      </c>
      <c r="EH77" s="79"/>
      <c r="EI77" s="73"/>
      <c r="EJ77" s="74"/>
      <c r="EK77" s="17" t="str">
        <f t="shared" ref="EK77:EK102" si="192">IF(SUM(EH77,EI77)=0,"",ROUND(EJ77/SUM(EH77,EI77),1))</f>
        <v/>
      </c>
      <c r="EL77" s="19" t="str">
        <f t="shared" ref="EL77:EL102" si="193">IF(EI77=0,"",ROUND(EJ77/EI77,1))</f>
        <v/>
      </c>
      <c r="EM77" s="79"/>
      <c r="EN77" s="73"/>
      <c r="EO77" s="74"/>
      <c r="EP77" s="17" t="str">
        <f t="shared" ref="EP77:EP102" si="194">IF(SUM(EM77,EN77)=0,"",ROUND(EO77/SUM(EM77,EN77),1))</f>
        <v/>
      </c>
      <c r="EQ77" s="19" t="str">
        <f t="shared" ref="EQ77:EQ102" si="195">IF(EN77=0,"",ROUND(EO77/EN77,1))</f>
        <v/>
      </c>
      <c r="ER77" s="79"/>
      <c r="ES77" s="73"/>
      <c r="ET77" s="74"/>
      <c r="EU77" s="17" t="str">
        <f t="shared" ref="EU77:EU102" si="196">IF(SUM(ER77,ES77)=0,"",ROUND(ET77/SUM(ER77,ES77),1))</f>
        <v/>
      </c>
      <c r="EV77" s="19" t="str">
        <f t="shared" ref="EV77:EV102" si="197">IF(ES77=0,"",ROUND(ET77/ES77,1))</f>
        <v/>
      </c>
      <c r="EW77" s="79"/>
      <c r="EX77" s="73"/>
      <c r="EY77" s="74"/>
      <c r="EZ77" s="17" t="str">
        <f t="shared" ref="EZ77:EZ102" si="198">IF(SUM(EW77,EX77)=0,"",ROUND(EY77/SUM(EW77,EX77),1))</f>
        <v/>
      </c>
      <c r="FA77" s="19" t="str">
        <f t="shared" ref="FA77:FA102" si="199">IF(EX77=0,"",ROUND(EY77/EX77,1))</f>
        <v/>
      </c>
      <c r="FB77" s="79"/>
      <c r="FC77" s="73"/>
      <c r="FD77" s="74"/>
      <c r="FE77" s="17" t="str">
        <f t="shared" ref="FE77:FE102" si="200">IF(SUM(FB77,FC77)=0,"",ROUND(FD77/SUM(FB77,FC77),1))</f>
        <v/>
      </c>
      <c r="FF77" s="19" t="str">
        <f t="shared" ref="FF77:FF102" si="201">IF(FC77=0,"",ROUND(FD77/FC77,1))</f>
        <v/>
      </c>
    </row>
    <row r="78" spans="1:162" x14ac:dyDescent="0.4">
      <c r="A78" s="13">
        <f t="shared" si="136"/>
        <v>75</v>
      </c>
      <c r="B78" s="112">
        <f>'1月'!B78</f>
        <v>0</v>
      </c>
      <c r="C78" s="14">
        <f t="shared" si="137"/>
        <v>0</v>
      </c>
      <c r="D78" s="15">
        <f t="shared" si="138"/>
        <v>0</v>
      </c>
      <c r="E78" s="16">
        <f t="shared" si="139"/>
        <v>0</v>
      </c>
      <c r="F78" s="17" t="str">
        <f t="shared" si="134"/>
        <v/>
      </c>
      <c r="G78" s="18" t="str">
        <f t="shared" si="135"/>
        <v/>
      </c>
      <c r="H78" s="72"/>
      <c r="I78" s="73"/>
      <c r="J78" s="74"/>
      <c r="K78" s="17" t="str">
        <f t="shared" si="140"/>
        <v/>
      </c>
      <c r="L78" s="19" t="str">
        <f t="shared" si="141"/>
        <v/>
      </c>
      <c r="M78" s="72"/>
      <c r="N78" s="73"/>
      <c r="O78" s="74"/>
      <c r="P78" s="17" t="str">
        <f t="shared" si="142"/>
        <v/>
      </c>
      <c r="Q78" s="19" t="str">
        <f t="shared" si="143"/>
        <v/>
      </c>
      <c r="R78" s="72"/>
      <c r="S78" s="73"/>
      <c r="T78" s="74"/>
      <c r="U78" s="17" t="str">
        <f t="shared" si="144"/>
        <v/>
      </c>
      <c r="V78" s="19" t="str">
        <f t="shared" si="145"/>
        <v/>
      </c>
      <c r="W78" s="72"/>
      <c r="X78" s="73"/>
      <c r="Y78" s="74"/>
      <c r="Z78" s="17" t="str">
        <f t="shared" si="146"/>
        <v/>
      </c>
      <c r="AA78" s="19" t="str">
        <f t="shared" si="147"/>
        <v/>
      </c>
      <c r="AB78" s="72"/>
      <c r="AC78" s="73"/>
      <c r="AD78" s="74"/>
      <c r="AE78" s="17" t="str">
        <f t="shared" si="148"/>
        <v/>
      </c>
      <c r="AF78" s="19" t="str">
        <f t="shared" si="149"/>
        <v/>
      </c>
      <c r="AG78" s="72"/>
      <c r="AH78" s="73"/>
      <c r="AI78" s="74"/>
      <c r="AJ78" s="17" t="str">
        <f t="shared" si="150"/>
        <v/>
      </c>
      <c r="AK78" s="19" t="str">
        <f t="shared" si="151"/>
        <v/>
      </c>
      <c r="AL78" s="72"/>
      <c r="AM78" s="73"/>
      <c r="AN78" s="74"/>
      <c r="AO78" s="17" t="str">
        <f t="shared" si="152"/>
        <v/>
      </c>
      <c r="AP78" s="19" t="str">
        <f t="shared" si="153"/>
        <v/>
      </c>
      <c r="AQ78" s="72"/>
      <c r="AR78" s="73"/>
      <c r="AS78" s="74"/>
      <c r="AT78" s="17" t="str">
        <f t="shared" si="154"/>
        <v/>
      </c>
      <c r="AU78" s="19" t="str">
        <f t="shared" si="155"/>
        <v/>
      </c>
      <c r="AV78" s="72"/>
      <c r="AW78" s="73"/>
      <c r="AX78" s="74"/>
      <c r="AY78" s="17" t="str">
        <f t="shared" si="156"/>
        <v/>
      </c>
      <c r="AZ78" s="19" t="str">
        <f t="shared" si="157"/>
        <v/>
      </c>
      <c r="BA78" s="79"/>
      <c r="BB78" s="73"/>
      <c r="BC78" s="74"/>
      <c r="BD78" s="17" t="str">
        <f t="shared" si="158"/>
        <v/>
      </c>
      <c r="BE78" s="19" t="str">
        <f t="shared" si="159"/>
        <v/>
      </c>
      <c r="BF78" s="79"/>
      <c r="BG78" s="73"/>
      <c r="BH78" s="74"/>
      <c r="BI78" s="17" t="str">
        <f t="shared" si="160"/>
        <v/>
      </c>
      <c r="BJ78" s="19" t="str">
        <f t="shared" si="161"/>
        <v/>
      </c>
      <c r="BK78" s="79"/>
      <c r="BL78" s="73"/>
      <c r="BM78" s="74"/>
      <c r="BN78" s="17" t="str">
        <f t="shared" si="162"/>
        <v/>
      </c>
      <c r="BO78" s="19" t="str">
        <f t="shared" si="163"/>
        <v/>
      </c>
      <c r="BP78" s="79"/>
      <c r="BQ78" s="73"/>
      <c r="BR78" s="74"/>
      <c r="BS78" s="17" t="str">
        <f t="shared" si="164"/>
        <v/>
      </c>
      <c r="BT78" s="19" t="str">
        <f t="shared" si="165"/>
        <v/>
      </c>
      <c r="BU78" s="79"/>
      <c r="BV78" s="73"/>
      <c r="BW78" s="74"/>
      <c r="BX78" s="17" t="str">
        <f t="shared" si="166"/>
        <v/>
      </c>
      <c r="BY78" s="19" t="str">
        <f t="shared" si="167"/>
        <v/>
      </c>
      <c r="BZ78" s="79"/>
      <c r="CA78" s="73"/>
      <c r="CB78" s="74"/>
      <c r="CC78" s="17" t="str">
        <f t="shared" si="168"/>
        <v/>
      </c>
      <c r="CD78" s="19" t="str">
        <f t="shared" si="169"/>
        <v/>
      </c>
      <c r="CE78" s="79"/>
      <c r="CF78" s="73"/>
      <c r="CG78" s="74"/>
      <c r="CH78" s="17" t="str">
        <f t="shared" si="170"/>
        <v/>
      </c>
      <c r="CI78" s="19" t="str">
        <f t="shared" si="171"/>
        <v/>
      </c>
      <c r="CJ78" s="79"/>
      <c r="CK78" s="73"/>
      <c r="CL78" s="74"/>
      <c r="CM78" s="17" t="str">
        <f t="shared" si="172"/>
        <v/>
      </c>
      <c r="CN78" s="19" t="str">
        <f t="shared" si="173"/>
        <v/>
      </c>
      <c r="CO78" s="79"/>
      <c r="CP78" s="73"/>
      <c r="CQ78" s="74"/>
      <c r="CR78" s="17" t="str">
        <f t="shared" si="174"/>
        <v/>
      </c>
      <c r="CS78" s="19" t="str">
        <f t="shared" si="175"/>
        <v/>
      </c>
      <c r="CT78" s="79"/>
      <c r="CU78" s="73"/>
      <c r="CV78" s="74"/>
      <c r="CW78" s="17" t="str">
        <f t="shared" si="176"/>
        <v/>
      </c>
      <c r="CX78" s="19" t="str">
        <f t="shared" si="177"/>
        <v/>
      </c>
      <c r="CY78" s="79"/>
      <c r="CZ78" s="73"/>
      <c r="DA78" s="74"/>
      <c r="DB78" s="17" t="str">
        <f t="shared" si="178"/>
        <v/>
      </c>
      <c r="DC78" s="19" t="str">
        <f t="shared" si="179"/>
        <v/>
      </c>
      <c r="DD78" s="79"/>
      <c r="DE78" s="73"/>
      <c r="DF78" s="74"/>
      <c r="DG78" s="17" t="str">
        <f t="shared" si="180"/>
        <v/>
      </c>
      <c r="DH78" s="19" t="str">
        <f t="shared" si="181"/>
        <v/>
      </c>
      <c r="DI78" s="79"/>
      <c r="DJ78" s="73"/>
      <c r="DK78" s="74"/>
      <c r="DL78" s="17" t="str">
        <f t="shared" si="182"/>
        <v/>
      </c>
      <c r="DM78" s="19" t="str">
        <f t="shared" si="183"/>
        <v/>
      </c>
      <c r="DN78" s="79"/>
      <c r="DO78" s="73"/>
      <c r="DP78" s="74"/>
      <c r="DQ78" s="17" t="str">
        <f t="shared" si="184"/>
        <v/>
      </c>
      <c r="DR78" s="19" t="str">
        <f t="shared" si="185"/>
        <v/>
      </c>
      <c r="DS78" s="79"/>
      <c r="DT78" s="73"/>
      <c r="DU78" s="74"/>
      <c r="DV78" s="17" t="str">
        <f t="shared" si="186"/>
        <v/>
      </c>
      <c r="DW78" s="19" t="str">
        <f t="shared" si="187"/>
        <v/>
      </c>
      <c r="DX78" s="79"/>
      <c r="DY78" s="73"/>
      <c r="DZ78" s="74"/>
      <c r="EA78" s="17" t="str">
        <f t="shared" si="188"/>
        <v/>
      </c>
      <c r="EB78" s="19" t="str">
        <f t="shared" si="189"/>
        <v/>
      </c>
      <c r="EC78" s="79"/>
      <c r="ED78" s="73"/>
      <c r="EE78" s="74"/>
      <c r="EF78" s="17" t="str">
        <f t="shared" si="190"/>
        <v/>
      </c>
      <c r="EG78" s="19" t="str">
        <f t="shared" si="191"/>
        <v/>
      </c>
      <c r="EH78" s="79"/>
      <c r="EI78" s="73"/>
      <c r="EJ78" s="74"/>
      <c r="EK78" s="17" t="str">
        <f t="shared" si="192"/>
        <v/>
      </c>
      <c r="EL78" s="19" t="str">
        <f t="shared" si="193"/>
        <v/>
      </c>
      <c r="EM78" s="79"/>
      <c r="EN78" s="73"/>
      <c r="EO78" s="74"/>
      <c r="EP78" s="17" t="str">
        <f t="shared" si="194"/>
        <v/>
      </c>
      <c r="EQ78" s="19" t="str">
        <f t="shared" si="195"/>
        <v/>
      </c>
      <c r="ER78" s="79"/>
      <c r="ES78" s="73"/>
      <c r="ET78" s="74"/>
      <c r="EU78" s="17" t="str">
        <f t="shared" si="196"/>
        <v/>
      </c>
      <c r="EV78" s="19" t="str">
        <f t="shared" si="197"/>
        <v/>
      </c>
      <c r="EW78" s="79"/>
      <c r="EX78" s="73"/>
      <c r="EY78" s="74"/>
      <c r="EZ78" s="17" t="str">
        <f t="shared" si="198"/>
        <v/>
      </c>
      <c r="FA78" s="19" t="str">
        <f t="shared" si="199"/>
        <v/>
      </c>
      <c r="FB78" s="79"/>
      <c r="FC78" s="73"/>
      <c r="FD78" s="74"/>
      <c r="FE78" s="17" t="str">
        <f t="shared" si="200"/>
        <v/>
      </c>
      <c r="FF78" s="19" t="str">
        <f t="shared" si="201"/>
        <v/>
      </c>
    </row>
    <row r="79" spans="1:162" x14ac:dyDescent="0.4">
      <c r="A79" s="13">
        <f t="shared" si="136"/>
        <v>76</v>
      </c>
      <c r="B79" s="112">
        <f>'1月'!B79</f>
        <v>0</v>
      </c>
      <c r="C79" s="14">
        <f t="shared" si="137"/>
        <v>0</v>
      </c>
      <c r="D79" s="15">
        <f t="shared" si="138"/>
        <v>0</v>
      </c>
      <c r="E79" s="16">
        <f t="shared" si="139"/>
        <v>0</v>
      </c>
      <c r="F79" s="17" t="str">
        <f t="shared" si="134"/>
        <v/>
      </c>
      <c r="G79" s="18" t="str">
        <f t="shared" si="135"/>
        <v/>
      </c>
      <c r="H79" s="72"/>
      <c r="I79" s="73"/>
      <c r="J79" s="74"/>
      <c r="K79" s="17" t="str">
        <f t="shared" si="140"/>
        <v/>
      </c>
      <c r="L79" s="19" t="str">
        <f t="shared" si="141"/>
        <v/>
      </c>
      <c r="M79" s="72"/>
      <c r="N79" s="73"/>
      <c r="O79" s="74"/>
      <c r="P79" s="17" t="str">
        <f t="shared" si="142"/>
        <v/>
      </c>
      <c r="Q79" s="19" t="str">
        <f t="shared" si="143"/>
        <v/>
      </c>
      <c r="R79" s="72"/>
      <c r="S79" s="73"/>
      <c r="T79" s="74"/>
      <c r="U79" s="17" t="str">
        <f t="shared" si="144"/>
        <v/>
      </c>
      <c r="V79" s="19" t="str">
        <f t="shared" si="145"/>
        <v/>
      </c>
      <c r="W79" s="72"/>
      <c r="X79" s="73"/>
      <c r="Y79" s="74"/>
      <c r="Z79" s="17" t="str">
        <f t="shared" si="146"/>
        <v/>
      </c>
      <c r="AA79" s="19" t="str">
        <f t="shared" si="147"/>
        <v/>
      </c>
      <c r="AB79" s="72"/>
      <c r="AC79" s="73"/>
      <c r="AD79" s="74"/>
      <c r="AE79" s="17" t="str">
        <f t="shared" si="148"/>
        <v/>
      </c>
      <c r="AF79" s="19" t="str">
        <f t="shared" si="149"/>
        <v/>
      </c>
      <c r="AG79" s="72"/>
      <c r="AH79" s="73"/>
      <c r="AI79" s="74"/>
      <c r="AJ79" s="17" t="str">
        <f t="shared" si="150"/>
        <v/>
      </c>
      <c r="AK79" s="19" t="str">
        <f t="shared" si="151"/>
        <v/>
      </c>
      <c r="AL79" s="72"/>
      <c r="AM79" s="73"/>
      <c r="AN79" s="74"/>
      <c r="AO79" s="17" t="str">
        <f t="shared" si="152"/>
        <v/>
      </c>
      <c r="AP79" s="19" t="str">
        <f t="shared" si="153"/>
        <v/>
      </c>
      <c r="AQ79" s="72"/>
      <c r="AR79" s="73"/>
      <c r="AS79" s="74"/>
      <c r="AT79" s="17" t="str">
        <f t="shared" si="154"/>
        <v/>
      </c>
      <c r="AU79" s="19" t="str">
        <f t="shared" si="155"/>
        <v/>
      </c>
      <c r="AV79" s="72"/>
      <c r="AW79" s="73"/>
      <c r="AX79" s="74"/>
      <c r="AY79" s="17" t="str">
        <f t="shared" si="156"/>
        <v/>
      </c>
      <c r="AZ79" s="19" t="str">
        <f t="shared" si="157"/>
        <v/>
      </c>
      <c r="BA79" s="79"/>
      <c r="BB79" s="73"/>
      <c r="BC79" s="74"/>
      <c r="BD79" s="17" t="str">
        <f t="shared" si="158"/>
        <v/>
      </c>
      <c r="BE79" s="19" t="str">
        <f t="shared" si="159"/>
        <v/>
      </c>
      <c r="BF79" s="79"/>
      <c r="BG79" s="73"/>
      <c r="BH79" s="74"/>
      <c r="BI79" s="17" t="str">
        <f t="shared" si="160"/>
        <v/>
      </c>
      <c r="BJ79" s="19" t="str">
        <f t="shared" si="161"/>
        <v/>
      </c>
      <c r="BK79" s="79"/>
      <c r="BL79" s="73"/>
      <c r="BM79" s="74"/>
      <c r="BN79" s="17" t="str">
        <f t="shared" si="162"/>
        <v/>
      </c>
      <c r="BO79" s="19" t="str">
        <f t="shared" si="163"/>
        <v/>
      </c>
      <c r="BP79" s="79"/>
      <c r="BQ79" s="73"/>
      <c r="BR79" s="74"/>
      <c r="BS79" s="17" t="str">
        <f t="shared" si="164"/>
        <v/>
      </c>
      <c r="BT79" s="19" t="str">
        <f t="shared" si="165"/>
        <v/>
      </c>
      <c r="BU79" s="79"/>
      <c r="BV79" s="73"/>
      <c r="BW79" s="74"/>
      <c r="BX79" s="17" t="str">
        <f t="shared" si="166"/>
        <v/>
      </c>
      <c r="BY79" s="19" t="str">
        <f t="shared" si="167"/>
        <v/>
      </c>
      <c r="BZ79" s="79"/>
      <c r="CA79" s="73"/>
      <c r="CB79" s="74"/>
      <c r="CC79" s="17" t="str">
        <f t="shared" si="168"/>
        <v/>
      </c>
      <c r="CD79" s="19" t="str">
        <f t="shared" si="169"/>
        <v/>
      </c>
      <c r="CE79" s="79"/>
      <c r="CF79" s="73"/>
      <c r="CG79" s="74"/>
      <c r="CH79" s="17" t="str">
        <f t="shared" si="170"/>
        <v/>
      </c>
      <c r="CI79" s="19" t="str">
        <f t="shared" si="171"/>
        <v/>
      </c>
      <c r="CJ79" s="79"/>
      <c r="CK79" s="73"/>
      <c r="CL79" s="74"/>
      <c r="CM79" s="17" t="str">
        <f t="shared" si="172"/>
        <v/>
      </c>
      <c r="CN79" s="19" t="str">
        <f t="shared" si="173"/>
        <v/>
      </c>
      <c r="CO79" s="79"/>
      <c r="CP79" s="73"/>
      <c r="CQ79" s="74"/>
      <c r="CR79" s="17" t="str">
        <f t="shared" si="174"/>
        <v/>
      </c>
      <c r="CS79" s="19" t="str">
        <f t="shared" si="175"/>
        <v/>
      </c>
      <c r="CT79" s="79"/>
      <c r="CU79" s="73"/>
      <c r="CV79" s="74"/>
      <c r="CW79" s="17" t="str">
        <f t="shared" si="176"/>
        <v/>
      </c>
      <c r="CX79" s="19" t="str">
        <f t="shared" si="177"/>
        <v/>
      </c>
      <c r="CY79" s="79"/>
      <c r="CZ79" s="73"/>
      <c r="DA79" s="74"/>
      <c r="DB79" s="17" t="str">
        <f t="shared" si="178"/>
        <v/>
      </c>
      <c r="DC79" s="19" t="str">
        <f t="shared" si="179"/>
        <v/>
      </c>
      <c r="DD79" s="79"/>
      <c r="DE79" s="73"/>
      <c r="DF79" s="74"/>
      <c r="DG79" s="17" t="str">
        <f t="shared" si="180"/>
        <v/>
      </c>
      <c r="DH79" s="19" t="str">
        <f t="shared" si="181"/>
        <v/>
      </c>
      <c r="DI79" s="79"/>
      <c r="DJ79" s="73"/>
      <c r="DK79" s="74"/>
      <c r="DL79" s="17" t="str">
        <f t="shared" si="182"/>
        <v/>
      </c>
      <c r="DM79" s="19" t="str">
        <f t="shared" si="183"/>
        <v/>
      </c>
      <c r="DN79" s="79"/>
      <c r="DO79" s="73"/>
      <c r="DP79" s="74"/>
      <c r="DQ79" s="17" t="str">
        <f t="shared" si="184"/>
        <v/>
      </c>
      <c r="DR79" s="19" t="str">
        <f t="shared" si="185"/>
        <v/>
      </c>
      <c r="DS79" s="79"/>
      <c r="DT79" s="73"/>
      <c r="DU79" s="74"/>
      <c r="DV79" s="17" t="str">
        <f t="shared" si="186"/>
        <v/>
      </c>
      <c r="DW79" s="19" t="str">
        <f t="shared" si="187"/>
        <v/>
      </c>
      <c r="DX79" s="79"/>
      <c r="DY79" s="73"/>
      <c r="DZ79" s="74"/>
      <c r="EA79" s="17" t="str">
        <f t="shared" si="188"/>
        <v/>
      </c>
      <c r="EB79" s="19" t="str">
        <f t="shared" si="189"/>
        <v/>
      </c>
      <c r="EC79" s="79"/>
      <c r="ED79" s="73"/>
      <c r="EE79" s="74"/>
      <c r="EF79" s="17" t="str">
        <f t="shared" si="190"/>
        <v/>
      </c>
      <c r="EG79" s="19" t="str">
        <f t="shared" si="191"/>
        <v/>
      </c>
      <c r="EH79" s="79"/>
      <c r="EI79" s="73"/>
      <c r="EJ79" s="74"/>
      <c r="EK79" s="17" t="str">
        <f t="shared" si="192"/>
        <v/>
      </c>
      <c r="EL79" s="19" t="str">
        <f t="shared" si="193"/>
        <v/>
      </c>
      <c r="EM79" s="79"/>
      <c r="EN79" s="73"/>
      <c r="EO79" s="74"/>
      <c r="EP79" s="17" t="str">
        <f t="shared" si="194"/>
        <v/>
      </c>
      <c r="EQ79" s="19" t="str">
        <f t="shared" si="195"/>
        <v/>
      </c>
      <c r="ER79" s="79"/>
      <c r="ES79" s="73"/>
      <c r="ET79" s="74"/>
      <c r="EU79" s="17" t="str">
        <f t="shared" si="196"/>
        <v/>
      </c>
      <c r="EV79" s="19" t="str">
        <f t="shared" si="197"/>
        <v/>
      </c>
      <c r="EW79" s="79"/>
      <c r="EX79" s="73"/>
      <c r="EY79" s="74"/>
      <c r="EZ79" s="17" t="str">
        <f t="shared" si="198"/>
        <v/>
      </c>
      <c r="FA79" s="19" t="str">
        <f t="shared" si="199"/>
        <v/>
      </c>
      <c r="FB79" s="79"/>
      <c r="FC79" s="73"/>
      <c r="FD79" s="74"/>
      <c r="FE79" s="17" t="str">
        <f t="shared" si="200"/>
        <v/>
      </c>
      <c r="FF79" s="19" t="str">
        <f t="shared" si="201"/>
        <v/>
      </c>
    </row>
    <row r="80" spans="1:162" x14ac:dyDescent="0.4">
      <c r="A80" s="13">
        <f t="shared" si="136"/>
        <v>77</v>
      </c>
      <c r="B80" s="112">
        <f>'1月'!B80</f>
        <v>0</v>
      </c>
      <c r="C80" s="14">
        <f t="shared" si="137"/>
        <v>0</v>
      </c>
      <c r="D80" s="15">
        <f t="shared" si="138"/>
        <v>0</v>
      </c>
      <c r="E80" s="16">
        <f t="shared" si="139"/>
        <v>0</v>
      </c>
      <c r="F80" s="17" t="str">
        <f t="shared" si="134"/>
        <v/>
      </c>
      <c r="G80" s="18" t="str">
        <f t="shared" si="135"/>
        <v/>
      </c>
      <c r="H80" s="72"/>
      <c r="I80" s="73"/>
      <c r="J80" s="74"/>
      <c r="K80" s="17" t="str">
        <f t="shared" si="140"/>
        <v/>
      </c>
      <c r="L80" s="19" t="str">
        <f t="shared" si="141"/>
        <v/>
      </c>
      <c r="M80" s="72"/>
      <c r="N80" s="73"/>
      <c r="O80" s="74"/>
      <c r="P80" s="17" t="str">
        <f t="shared" si="142"/>
        <v/>
      </c>
      <c r="Q80" s="19" t="str">
        <f t="shared" si="143"/>
        <v/>
      </c>
      <c r="R80" s="72"/>
      <c r="S80" s="73"/>
      <c r="T80" s="74"/>
      <c r="U80" s="17" t="str">
        <f t="shared" si="144"/>
        <v/>
      </c>
      <c r="V80" s="19" t="str">
        <f t="shared" si="145"/>
        <v/>
      </c>
      <c r="W80" s="72"/>
      <c r="X80" s="73"/>
      <c r="Y80" s="74"/>
      <c r="Z80" s="17" t="str">
        <f t="shared" si="146"/>
        <v/>
      </c>
      <c r="AA80" s="19" t="str">
        <f t="shared" si="147"/>
        <v/>
      </c>
      <c r="AB80" s="72"/>
      <c r="AC80" s="73"/>
      <c r="AD80" s="74"/>
      <c r="AE80" s="17" t="str">
        <f t="shared" si="148"/>
        <v/>
      </c>
      <c r="AF80" s="19" t="str">
        <f t="shared" si="149"/>
        <v/>
      </c>
      <c r="AG80" s="72"/>
      <c r="AH80" s="73"/>
      <c r="AI80" s="74"/>
      <c r="AJ80" s="17" t="str">
        <f t="shared" si="150"/>
        <v/>
      </c>
      <c r="AK80" s="19" t="str">
        <f t="shared" si="151"/>
        <v/>
      </c>
      <c r="AL80" s="72"/>
      <c r="AM80" s="73"/>
      <c r="AN80" s="74"/>
      <c r="AO80" s="17" t="str">
        <f t="shared" si="152"/>
        <v/>
      </c>
      <c r="AP80" s="19" t="str">
        <f t="shared" si="153"/>
        <v/>
      </c>
      <c r="AQ80" s="72"/>
      <c r="AR80" s="73"/>
      <c r="AS80" s="74"/>
      <c r="AT80" s="17" t="str">
        <f t="shared" si="154"/>
        <v/>
      </c>
      <c r="AU80" s="19" t="str">
        <f t="shared" si="155"/>
        <v/>
      </c>
      <c r="AV80" s="72"/>
      <c r="AW80" s="73"/>
      <c r="AX80" s="74"/>
      <c r="AY80" s="17" t="str">
        <f t="shared" si="156"/>
        <v/>
      </c>
      <c r="AZ80" s="19" t="str">
        <f t="shared" si="157"/>
        <v/>
      </c>
      <c r="BA80" s="79"/>
      <c r="BB80" s="73"/>
      <c r="BC80" s="74"/>
      <c r="BD80" s="17" t="str">
        <f t="shared" si="158"/>
        <v/>
      </c>
      <c r="BE80" s="19" t="str">
        <f t="shared" si="159"/>
        <v/>
      </c>
      <c r="BF80" s="79"/>
      <c r="BG80" s="73"/>
      <c r="BH80" s="74"/>
      <c r="BI80" s="17" t="str">
        <f t="shared" si="160"/>
        <v/>
      </c>
      <c r="BJ80" s="19" t="str">
        <f t="shared" si="161"/>
        <v/>
      </c>
      <c r="BK80" s="79"/>
      <c r="BL80" s="73"/>
      <c r="BM80" s="74"/>
      <c r="BN80" s="17" t="str">
        <f t="shared" si="162"/>
        <v/>
      </c>
      <c r="BO80" s="19" t="str">
        <f t="shared" si="163"/>
        <v/>
      </c>
      <c r="BP80" s="79"/>
      <c r="BQ80" s="73"/>
      <c r="BR80" s="74"/>
      <c r="BS80" s="17" t="str">
        <f t="shared" si="164"/>
        <v/>
      </c>
      <c r="BT80" s="19" t="str">
        <f t="shared" si="165"/>
        <v/>
      </c>
      <c r="BU80" s="79"/>
      <c r="BV80" s="73"/>
      <c r="BW80" s="74"/>
      <c r="BX80" s="17" t="str">
        <f t="shared" si="166"/>
        <v/>
      </c>
      <c r="BY80" s="19" t="str">
        <f t="shared" si="167"/>
        <v/>
      </c>
      <c r="BZ80" s="79"/>
      <c r="CA80" s="73"/>
      <c r="CB80" s="74"/>
      <c r="CC80" s="17" t="str">
        <f t="shared" si="168"/>
        <v/>
      </c>
      <c r="CD80" s="19" t="str">
        <f t="shared" si="169"/>
        <v/>
      </c>
      <c r="CE80" s="79"/>
      <c r="CF80" s="73"/>
      <c r="CG80" s="74"/>
      <c r="CH80" s="17" t="str">
        <f t="shared" si="170"/>
        <v/>
      </c>
      <c r="CI80" s="19" t="str">
        <f t="shared" si="171"/>
        <v/>
      </c>
      <c r="CJ80" s="79"/>
      <c r="CK80" s="73"/>
      <c r="CL80" s="74"/>
      <c r="CM80" s="17" t="str">
        <f t="shared" si="172"/>
        <v/>
      </c>
      <c r="CN80" s="19" t="str">
        <f t="shared" si="173"/>
        <v/>
      </c>
      <c r="CO80" s="79"/>
      <c r="CP80" s="73"/>
      <c r="CQ80" s="74"/>
      <c r="CR80" s="17" t="str">
        <f t="shared" si="174"/>
        <v/>
      </c>
      <c r="CS80" s="19" t="str">
        <f t="shared" si="175"/>
        <v/>
      </c>
      <c r="CT80" s="79"/>
      <c r="CU80" s="73"/>
      <c r="CV80" s="74"/>
      <c r="CW80" s="17" t="str">
        <f t="shared" si="176"/>
        <v/>
      </c>
      <c r="CX80" s="19" t="str">
        <f t="shared" si="177"/>
        <v/>
      </c>
      <c r="CY80" s="79"/>
      <c r="CZ80" s="73"/>
      <c r="DA80" s="74"/>
      <c r="DB80" s="17" t="str">
        <f t="shared" si="178"/>
        <v/>
      </c>
      <c r="DC80" s="19" t="str">
        <f t="shared" si="179"/>
        <v/>
      </c>
      <c r="DD80" s="79"/>
      <c r="DE80" s="73"/>
      <c r="DF80" s="74"/>
      <c r="DG80" s="17" t="str">
        <f t="shared" si="180"/>
        <v/>
      </c>
      <c r="DH80" s="19" t="str">
        <f t="shared" si="181"/>
        <v/>
      </c>
      <c r="DI80" s="79"/>
      <c r="DJ80" s="73"/>
      <c r="DK80" s="74"/>
      <c r="DL80" s="17" t="str">
        <f t="shared" si="182"/>
        <v/>
      </c>
      <c r="DM80" s="19" t="str">
        <f t="shared" si="183"/>
        <v/>
      </c>
      <c r="DN80" s="79"/>
      <c r="DO80" s="73"/>
      <c r="DP80" s="74"/>
      <c r="DQ80" s="17" t="str">
        <f t="shared" si="184"/>
        <v/>
      </c>
      <c r="DR80" s="19" t="str">
        <f t="shared" si="185"/>
        <v/>
      </c>
      <c r="DS80" s="79"/>
      <c r="DT80" s="73"/>
      <c r="DU80" s="74"/>
      <c r="DV80" s="17" t="str">
        <f t="shared" si="186"/>
        <v/>
      </c>
      <c r="DW80" s="19" t="str">
        <f t="shared" si="187"/>
        <v/>
      </c>
      <c r="DX80" s="79"/>
      <c r="DY80" s="73"/>
      <c r="DZ80" s="74"/>
      <c r="EA80" s="17" t="str">
        <f t="shared" si="188"/>
        <v/>
      </c>
      <c r="EB80" s="19" t="str">
        <f t="shared" si="189"/>
        <v/>
      </c>
      <c r="EC80" s="79"/>
      <c r="ED80" s="73"/>
      <c r="EE80" s="74"/>
      <c r="EF80" s="17" t="str">
        <f t="shared" si="190"/>
        <v/>
      </c>
      <c r="EG80" s="19" t="str">
        <f t="shared" si="191"/>
        <v/>
      </c>
      <c r="EH80" s="79"/>
      <c r="EI80" s="73"/>
      <c r="EJ80" s="74"/>
      <c r="EK80" s="17" t="str">
        <f t="shared" si="192"/>
        <v/>
      </c>
      <c r="EL80" s="19" t="str">
        <f t="shared" si="193"/>
        <v/>
      </c>
      <c r="EM80" s="79"/>
      <c r="EN80" s="73"/>
      <c r="EO80" s="74"/>
      <c r="EP80" s="17" t="str">
        <f t="shared" si="194"/>
        <v/>
      </c>
      <c r="EQ80" s="19" t="str">
        <f t="shared" si="195"/>
        <v/>
      </c>
      <c r="ER80" s="79"/>
      <c r="ES80" s="73"/>
      <c r="ET80" s="74"/>
      <c r="EU80" s="17" t="str">
        <f t="shared" si="196"/>
        <v/>
      </c>
      <c r="EV80" s="19" t="str">
        <f t="shared" si="197"/>
        <v/>
      </c>
      <c r="EW80" s="79"/>
      <c r="EX80" s="73"/>
      <c r="EY80" s="74"/>
      <c r="EZ80" s="17" t="str">
        <f t="shared" si="198"/>
        <v/>
      </c>
      <c r="FA80" s="19" t="str">
        <f t="shared" si="199"/>
        <v/>
      </c>
      <c r="FB80" s="79"/>
      <c r="FC80" s="73"/>
      <c r="FD80" s="74"/>
      <c r="FE80" s="17" t="str">
        <f t="shared" si="200"/>
        <v/>
      </c>
      <c r="FF80" s="19" t="str">
        <f t="shared" si="201"/>
        <v/>
      </c>
    </row>
    <row r="81" spans="1:162" x14ac:dyDescent="0.4">
      <c r="A81" s="13">
        <f t="shared" si="136"/>
        <v>78</v>
      </c>
      <c r="B81" s="112">
        <f>'1月'!B81</f>
        <v>0</v>
      </c>
      <c r="C81" s="14">
        <f t="shared" si="137"/>
        <v>0</v>
      </c>
      <c r="D81" s="15">
        <f t="shared" si="138"/>
        <v>0</v>
      </c>
      <c r="E81" s="16">
        <f t="shared" si="139"/>
        <v>0</v>
      </c>
      <c r="F81" s="17" t="str">
        <f t="shared" si="134"/>
        <v/>
      </c>
      <c r="G81" s="18" t="str">
        <f t="shared" si="135"/>
        <v/>
      </c>
      <c r="H81" s="72"/>
      <c r="I81" s="73"/>
      <c r="J81" s="74"/>
      <c r="K81" s="17" t="str">
        <f t="shared" si="140"/>
        <v/>
      </c>
      <c r="L81" s="19" t="str">
        <f t="shared" si="141"/>
        <v/>
      </c>
      <c r="M81" s="72"/>
      <c r="N81" s="73"/>
      <c r="O81" s="74"/>
      <c r="P81" s="17" t="str">
        <f t="shared" si="142"/>
        <v/>
      </c>
      <c r="Q81" s="19" t="str">
        <f t="shared" si="143"/>
        <v/>
      </c>
      <c r="R81" s="72"/>
      <c r="S81" s="73"/>
      <c r="T81" s="74"/>
      <c r="U81" s="17" t="str">
        <f t="shared" si="144"/>
        <v/>
      </c>
      <c r="V81" s="19" t="str">
        <f t="shared" si="145"/>
        <v/>
      </c>
      <c r="W81" s="72"/>
      <c r="X81" s="73"/>
      <c r="Y81" s="74"/>
      <c r="Z81" s="17" t="str">
        <f t="shared" si="146"/>
        <v/>
      </c>
      <c r="AA81" s="19" t="str">
        <f t="shared" si="147"/>
        <v/>
      </c>
      <c r="AB81" s="72"/>
      <c r="AC81" s="73"/>
      <c r="AD81" s="74"/>
      <c r="AE81" s="17" t="str">
        <f t="shared" si="148"/>
        <v/>
      </c>
      <c r="AF81" s="19" t="str">
        <f t="shared" si="149"/>
        <v/>
      </c>
      <c r="AG81" s="72"/>
      <c r="AH81" s="73"/>
      <c r="AI81" s="74"/>
      <c r="AJ81" s="17" t="str">
        <f t="shared" si="150"/>
        <v/>
      </c>
      <c r="AK81" s="19" t="str">
        <f t="shared" si="151"/>
        <v/>
      </c>
      <c r="AL81" s="72"/>
      <c r="AM81" s="73"/>
      <c r="AN81" s="74"/>
      <c r="AO81" s="17" t="str">
        <f t="shared" si="152"/>
        <v/>
      </c>
      <c r="AP81" s="19" t="str">
        <f t="shared" si="153"/>
        <v/>
      </c>
      <c r="AQ81" s="72"/>
      <c r="AR81" s="73"/>
      <c r="AS81" s="74"/>
      <c r="AT81" s="17" t="str">
        <f t="shared" si="154"/>
        <v/>
      </c>
      <c r="AU81" s="19" t="str">
        <f t="shared" si="155"/>
        <v/>
      </c>
      <c r="AV81" s="72"/>
      <c r="AW81" s="73"/>
      <c r="AX81" s="74"/>
      <c r="AY81" s="17" t="str">
        <f t="shared" si="156"/>
        <v/>
      </c>
      <c r="AZ81" s="19" t="str">
        <f t="shared" si="157"/>
        <v/>
      </c>
      <c r="BA81" s="79"/>
      <c r="BB81" s="73"/>
      <c r="BC81" s="74"/>
      <c r="BD81" s="17" t="str">
        <f t="shared" si="158"/>
        <v/>
      </c>
      <c r="BE81" s="19" t="str">
        <f t="shared" si="159"/>
        <v/>
      </c>
      <c r="BF81" s="79"/>
      <c r="BG81" s="73"/>
      <c r="BH81" s="74"/>
      <c r="BI81" s="17" t="str">
        <f t="shared" si="160"/>
        <v/>
      </c>
      <c r="BJ81" s="19" t="str">
        <f t="shared" si="161"/>
        <v/>
      </c>
      <c r="BK81" s="79"/>
      <c r="BL81" s="73"/>
      <c r="BM81" s="74"/>
      <c r="BN81" s="17" t="str">
        <f t="shared" si="162"/>
        <v/>
      </c>
      <c r="BO81" s="19" t="str">
        <f t="shared" si="163"/>
        <v/>
      </c>
      <c r="BP81" s="79"/>
      <c r="BQ81" s="73"/>
      <c r="BR81" s="74"/>
      <c r="BS81" s="17" t="str">
        <f t="shared" si="164"/>
        <v/>
      </c>
      <c r="BT81" s="19" t="str">
        <f t="shared" si="165"/>
        <v/>
      </c>
      <c r="BU81" s="79"/>
      <c r="BV81" s="73"/>
      <c r="BW81" s="74"/>
      <c r="BX81" s="17" t="str">
        <f t="shared" si="166"/>
        <v/>
      </c>
      <c r="BY81" s="19" t="str">
        <f t="shared" si="167"/>
        <v/>
      </c>
      <c r="BZ81" s="79"/>
      <c r="CA81" s="73"/>
      <c r="CB81" s="74"/>
      <c r="CC81" s="17" t="str">
        <f t="shared" si="168"/>
        <v/>
      </c>
      <c r="CD81" s="19" t="str">
        <f t="shared" si="169"/>
        <v/>
      </c>
      <c r="CE81" s="79"/>
      <c r="CF81" s="73"/>
      <c r="CG81" s="74"/>
      <c r="CH81" s="17" t="str">
        <f t="shared" si="170"/>
        <v/>
      </c>
      <c r="CI81" s="19" t="str">
        <f t="shared" si="171"/>
        <v/>
      </c>
      <c r="CJ81" s="79"/>
      <c r="CK81" s="73"/>
      <c r="CL81" s="74"/>
      <c r="CM81" s="17" t="str">
        <f t="shared" si="172"/>
        <v/>
      </c>
      <c r="CN81" s="19" t="str">
        <f t="shared" si="173"/>
        <v/>
      </c>
      <c r="CO81" s="79"/>
      <c r="CP81" s="73"/>
      <c r="CQ81" s="74"/>
      <c r="CR81" s="17" t="str">
        <f t="shared" si="174"/>
        <v/>
      </c>
      <c r="CS81" s="19" t="str">
        <f t="shared" si="175"/>
        <v/>
      </c>
      <c r="CT81" s="79"/>
      <c r="CU81" s="73"/>
      <c r="CV81" s="74"/>
      <c r="CW81" s="17" t="str">
        <f t="shared" si="176"/>
        <v/>
      </c>
      <c r="CX81" s="19" t="str">
        <f t="shared" si="177"/>
        <v/>
      </c>
      <c r="CY81" s="79"/>
      <c r="CZ81" s="73"/>
      <c r="DA81" s="74"/>
      <c r="DB81" s="17" t="str">
        <f t="shared" si="178"/>
        <v/>
      </c>
      <c r="DC81" s="19" t="str">
        <f t="shared" si="179"/>
        <v/>
      </c>
      <c r="DD81" s="79"/>
      <c r="DE81" s="73"/>
      <c r="DF81" s="74"/>
      <c r="DG81" s="17" t="str">
        <f t="shared" si="180"/>
        <v/>
      </c>
      <c r="DH81" s="19" t="str">
        <f t="shared" si="181"/>
        <v/>
      </c>
      <c r="DI81" s="79"/>
      <c r="DJ81" s="73"/>
      <c r="DK81" s="74"/>
      <c r="DL81" s="17" t="str">
        <f t="shared" si="182"/>
        <v/>
      </c>
      <c r="DM81" s="19" t="str">
        <f t="shared" si="183"/>
        <v/>
      </c>
      <c r="DN81" s="79"/>
      <c r="DO81" s="73"/>
      <c r="DP81" s="74"/>
      <c r="DQ81" s="17" t="str">
        <f t="shared" si="184"/>
        <v/>
      </c>
      <c r="DR81" s="19" t="str">
        <f t="shared" si="185"/>
        <v/>
      </c>
      <c r="DS81" s="79"/>
      <c r="DT81" s="73"/>
      <c r="DU81" s="74"/>
      <c r="DV81" s="17" t="str">
        <f t="shared" si="186"/>
        <v/>
      </c>
      <c r="DW81" s="19" t="str">
        <f t="shared" si="187"/>
        <v/>
      </c>
      <c r="DX81" s="79"/>
      <c r="DY81" s="73"/>
      <c r="DZ81" s="74"/>
      <c r="EA81" s="17" t="str">
        <f t="shared" si="188"/>
        <v/>
      </c>
      <c r="EB81" s="19" t="str">
        <f t="shared" si="189"/>
        <v/>
      </c>
      <c r="EC81" s="79"/>
      <c r="ED81" s="73"/>
      <c r="EE81" s="74"/>
      <c r="EF81" s="17" t="str">
        <f t="shared" si="190"/>
        <v/>
      </c>
      <c r="EG81" s="19" t="str">
        <f t="shared" si="191"/>
        <v/>
      </c>
      <c r="EH81" s="79"/>
      <c r="EI81" s="73"/>
      <c r="EJ81" s="74"/>
      <c r="EK81" s="17" t="str">
        <f t="shared" si="192"/>
        <v/>
      </c>
      <c r="EL81" s="19" t="str">
        <f t="shared" si="193"/>
        <v/>
      </c>
      <c r="EM81" s="79"/>
      <c r="EN81" s="73"/>
      <c r="EO81" s="74"/>
      <c r="EP81" s="17" t="str">
        <f t="shared" si="194"/>
        <v/>
      </c>
      <c r="EQ81" s="19" t="str">
        <f t="shared" si="195"/>
        <v/>
      </c>
      <c r="ER81" s="79"/>
      <c r="ES81" s="73"/>
      <c r="ET81" s="74"/>
      <c r="EU81" s="17" t="str">
        <f t="shared" si="196"/>
        <v/>
      </c>
      <c r="EV81" s="19" t="str">
        <f t="shared" si="197"/>
        <v/>
      </c>
      <c r="EW81" s="79"/>
      <c r="EX81" s="73"/>
      <c r="EY81" s="74"/>
      <c r="EZ81" s="17" t="str">
        <f t="shared" si="198"/>
        <v/>
      </c>
      <c r="FA81" s="19" t="str">
        <f t="shared" si="199"/>
        <v/>
      </c>
      <c r="FB81" s="79"/>
      <c r="FC81" s="73"/>
      <c r="FD81" s="74"/>
      <c r="FE81" s="17" t="str">
        <f t="shared" si="200"/>
        <v/>
      </c>
      <c r="FF81" s="19" t="str">
        <f t="shared" si="201"/>
        <v/>
      </c>
    </row>
    <row r="82" spans="1:162" x14ac:dyDescent="0.4">
      <c r="A82" s="13">
        <f t="shared" si="136"/>
        <v>79</v>
      </c>
      <c r="B82" s="112">
        <f>'1月'!B82</f>
        <v>0</v>
      </c>
      <c r="C82" s="14">
        <f t="shared" si="137"/>
        <v>0</v>
      </c>
      <c r="D82" s="15">
        <f t="shared" si="138"/>
        <v>0</v>
      </c>
      <c r="E82" s="16">
        <f t="shared" si="139"/>
        <v>0</v>
      </c>
      <c r="F82" s="17" t="str">
        <f t="shared" si="134"/>
        <v/>
      </c>
      <c r="G82" s="18" t="str">
        <f t="shared" si="135"/>
        <v/>
      </c>
      <c r="H82" s="72"/>
      <c r="I82" s="73"/>
      <c r="J82" s="74"/>
      <c r="K82" s="17" t="str">
        <f t="shared" si="140"/>
        <v/>
      </c>
      <c r="L82" s="19" t="str">
        <f t="shared" si="141"/>
        <v/>
      </c>
      <c r="M82" s="72"/>
      <c r="N82" s="73"/>
      <c r="O82" s="74"/>
      <c r="P82" s="17" t="str">
        <f t="shared" si="142"/>
        <v/>
      </c>
      <c r="Q82" s="19" t="str">
        <f t="shared" si="143"/>
        <v/>
      </c>
      <c r="R82" s="72"/>
      <c r="S82" s="73"/>
      <c r="T82" s="74"/>
      <c r="U82" s="17" t="str">
        <f t="shared" si="144"/>
        <v/>
      </c>
      <c r="V82" s="19" t="str">
        <f t="shared" si="145"/>
        <v/>
      </c>
      <c r="W82" s="72"/>
      <c r="X82" s="73"/>
      <c r="Y82" s="74"/>
      <c r="Z82" s="17" t="str">
        <f t="shared" si="146"/>
        <v/>
      </c>
      <c r="AA82" s="19" t="str">
        <f t="shared" si="147"/>
        <v/>
      </c>
      <c r="AB82" s="72"/>
      <c r="AC82" s="73"/>
      <c r="AD82" s="74"/>
      <c r="AE82" s="17" t="str">
        <f t="shared" si="148"/>
        <v/>
      </c>
      <c r="AF82" s="19" t="str">
        <f t="shared" si="149"/>
        <v/>
      </c>
      <c r="AG82" s="72"/>
      <c r="AH82" s="73"/>
      <c r="AI82" s="74"/>
      <c r="AJ82" s="17" t="str">
        <f t="shared" si="150"/>
        <v/>
      </c>
      <c r="AK82" s="19" t="str">
        <f t="shared" si="151"/>
        <v/>
      </c>
      <c r="AL82" s="72"/>
      <c r="AM82" s="73"/>
      <c r="AN82" s="74"/>
      <c r="AO82" s="17" t="str">
        <f t="shared" si="152"/>
        <v/>
      </c>
      <c r="AP82" s="19" t="str">
        <f t="shared" si="153"/>
        <v/>
      </c>
      <c r="AQ82" s="72"/>
      <c r="AR82" s="73"/>
      <c r="AS82" s="74"/>
      <c r="AT82" s="17" t="str">
        <f t="shared" si="154"/>
        <v/>
      </c>
      <c r="AU82" s="19" t="str">
        <f t="shared" si="155"/>
        <v/>
      </c>
      <c r="AV82" s="72"/>
      <c r="AW82" s="73"/>
      <c r="AX82" s="74"/>
      <c r="AY82" s="17" t="str">
        <f t="shared" si="156"/>
        <v/>
      </c>
      <c r="AZ82" s="19" t="str">
        <f t="shared" si="157"/>
        <v/>
      </c>
      <c r="BA82" s="79"/>
      <c r="BB82" s="73"/>
      <c r="BC82" s="74"/>
      <c r="BD82" s="17" t="str">
        <f t="shared" si="158"/>
        <v/>
      </c>
      <c r="BE82" s="19" t="str">
        <f t="shared" si="159"/>
        <v/>
      </c>
      <c r="BF82" s="79"/>
      <c r="BG82" s="73"/>
      <c r="BH82" s="74"/>
      <c r="BI82" s="17" t="str">
        <f t="shared" si="160"/>
        <v/>
      </c>
      <c r="BJ82" s="19" t="str">
        <f t="shared" si="161"/>
        <v/>
      </c>
      <c r="BK82" s="79"/>
      <c r="BL82" s="73"/>
      <c r="BM82" s="74"/>
      <c r="BN82" s="17" t="str">
        <f t="shared" si="162"/>
        <v/>
      </c>
      <c r="BO82" s="19" t="str">
        <f t="shared" si="163"/>
        <v/>
      </c>
      <c r="BP82" s="79"/>
      <c r="BQ82" s="73"/>
      <c r="BR82" s="74"/>
      <c r="BS82" s="17" t="str">
        <f t="shared" si="164"/>
        <v/>
      </c>
      <c r="BT82" s="19" t="str">
        <f t="shared" si="165"/>
        <v/>
      </c>
      <c r="BU82" s="79"/>
      <c r="BV82" s="73"/>
      <c r="BW82" s="74"/>
      <c r="BX82" s="17" t="str">
        <f t="shared" si="166"/>
        <v/>
      </c>
      <c r="BY82" s="19" t="str">
        <f t="shared" si="167"/>
        <v/>
      </c>
      <c r="BZ82" s="79"/>
      <c r="CA82" s="73"/>
      <c r="CB82" s="74"/>
      <c r="CC82" s="17" t="str">
        <f t="shared" si="168"/>
        <v/>
      </c>
      <c r="CD82" s="19" t="str">
        <f t="shared" si="169"/>
        <v/>
      </c>
      <c r="CE82" s="79"/>
      <c r="CF82" s="73"/>
      <c r="CG82" s="74"/>
      <c r="CH82" s="17" t="str">
        <f t="shared" si="170"/>
        <v/>
      </c>
      <c r="CI82" s="19" t="str">
        <f t="shared" si="171"/>
        <v/>
      </c>
      <c r="CJ82" s="79"/>
      <c r="CK82" s="73"/>
      <c r="CL82" s="74"/>
      <c r="CM82" s="17" t="str">
        <f t="shared" si="172"/>
        <v/>
      </c>
      <c r="CN82" s="19" t="str">
        <f t="shared" si="173"/>
        <v/>
      </c>
      <c r="CO82" s="79"/>
      <c r="CP82" s="73"/>
      <c r="CQ82" s="74"/>
      <c r="CR82" s="17" t="str">
        <f t="shared" si="174"/>
        <v/>
      </c>
      <c r="CS82" s="19" t="str">
        <f t="shared" si="175"/>
        <v/>
      </c>
      <c r="CT82" s="79"/>
      <c r="CU82" s="73"/>
      <c r="CV82" s="74"/>
      <c r="CW82" s="17" t="str">
        <f t="shared" si="176"/>
        <v/>
      </c>
      <c r="CX82" s="19" t="str">
        <f t="shared" si="177"/>
        <v/>
      </c>
      <c r="CY82" s="79"/>
      <c r="CZ82" s="73"/>
      <c r="DA82" s="74"/>
      <c r="DB82" s="17" t="str">
        <f t="shared" si="178"/>
        <v/>
      </c>
      <c r="DC82" s="19" t="str">
        <f t="shared" si="179"/>
        <v/>
      </c>
      <c r="DD82" s="79"/>
      <c r="DE82" s="73"/>
      <c r="DF82" s="74"/>
      <c r="DG82" s="17" t="str">
        <f t="shared" si="180"/>
        <v/>
      </c>
      <c r="DH82" s="19" t="str">
        <f t="shared" si="181"/>
        <v/>
      </c>
      <c r="DI82" s="79"/>
      <c r="DJ82" s="73"/>
      <c r="DK82" s="74"/>
      <c r="DL82" s="17" t="str">
        <f t="shared" si="182"/>
        <v/>
      </c>
      <c r="DM82" s="19" t="str">
        <f t="shared" si="183"/>
        <v/>
      </c>
      <c r="DN82" s="79"/>
      <c r="DO82" s="73"/>
      <c r="DP82" s="74"/>
      <c r="DQ82" s="17" t="str">
        <f t="shared" si="184"/>
        <v/>
      </c>
      <c r="DR82" s="19" t="str">
        <f t="shared" si="185"/>
        <v/>
      </c>
      <c r="DS82" s="79"/>
      <c r="DT82" s="73"/>
      <c r="DU82" s="74"/>
      <c r="DV82" s="17" t="str">
        <f t="shared" si="186"/>
        <v/>
      </c>
      <c r="DW82" s="19" t="str">
        <f t="shared" si="187"/>
        <v/>
      </c>
      <c r="DX82" s="79"/>
      <c r="DY82" s="73"/>
      <c r="DZ82" s="74"/>
      <c r="EA82" s="17" t="str">
        <f t="shared" si="188"/>
        <v/>
      </c>
      <c r="EB82" s="19" t="str">
        <f t="shared" si="189"/>
        <v/>
      </c>
      <c r="EC82" s="79"/>
      <c r="ED82" s="73"/>
      <c r="EE82" s="74"/>
      <c r="EF82" s="17" t="str">
        <f t="shared" si="190"/>
        <v/>
      </c>
      <c r="EG82" s="19" t="str">
        <f t="shared" si="191"/>
        <v/>
      </c>
      <c r="EH82" s="79"/>
      <c r="EI82" s="73"/>
      <c r="EJ82" s="74"/>
      <c r="EK82" s="17" t="str">
        <f t="shared" si="192"/>
        <v/>
      </c>
      <c r="EL82" s="19" t="str">
        <f t="shared" si="193"/>
        <v/>
      </c>
      <c r="EM82" s="79"/>
      <c r="EN82" s="73"/>
      <c r="EO82" s="74"/>
      <c r="EP82" s="17" t="str">
        <f t="shared" si="194"/>
        <v/>
      </c>
      <c r="EQ82" s="19" t="str">
        <f t="shared" si="195"/>
        <v/>
      </c>
      <c r="ER82" s="79"/>
      <c r="ES82" s="73"/>
      <c r="ET82" s="74"/>
      <c r="EU82" s="17" t="str">
        <f t="shared" si="196"/>
        <v/>
      </c>
      <c r="EV82" s="19" t="str">
        <f t="shared" si="197"/>
        <v/>
      </c>
      <c r="EW82" s="79"/>
      <c r="EX82" s="73"/>
      <c r="EY82" s="74"/>
      <c r="EZ82" s="17" t="str">
        <f t="shared" si="198"/>
        <v/>
      </c>
      <c r="FA82" s="19" t="str">
        <f t="shared" si="199"/>
        <v/>
      </c>
      <c r="FB82" s="79"/>
      <c r="FC82" s="73"/>
      <c r="FD82" s="74"/>
      <c r="FE82" s="17" t="str">
        <f t="shared" si="200"/>
        <v/>
      </c>
      <c r="FF82" s="19" t="str">
        <f t="shared" si="201"/>
        <v/>
      </c>
    </row>
    <row r="83" spans="1:162" x14ac:dyDescent="0.4">
      <c r="A83" s="13">
        <f t="shared" si="136"/>
        <v>80</v>
      </c>
      <c r="B83" s="112">
        <f>'1月'!B83</f>
        <v>0</v>
      </c>
      <c r="C83" s="14">
        <f t="shared" si="137"/>
        <v>0</v>
      </c>
      <c r="D83" s="15">
        <f t="shared" si="138"/>
        <v>0</v>
      </c>
      <c r="E83" s="16">
        <f t="shared" si="139"/>
        <v>0</v>
      </c>
      <c r="F83" s="17" t="str">
        <f t="shared" si="134"/>
        <v/>
      </c>
      <c r="G83" s="18" t="str">
        <f t="shared" si="135"/>
        <v/>
      </c>
      <c r="H83" s="72"/>
      <c r="I83" s="73"/>
      <c r="J83" s="74"/>
      <c r="K83" s="17" t="str">
        <f t="shared" si="140"/>
        <v/>
      </c>
      <c r="L83" s="19" t="str">
        <f t="shared" si="141"/>
        <v/>
      </c>
      <c r="M83" s="72"/>
      <c r="N83" s="73"/>
      <c r="O83" s="74"/>
      <c r="P83" s="17" t="str">
        <f t="shared" si="142"/>
        <v/>
      </c>
      <c r="Q83" s="19" t="str">
        <f t="shared" si="143"/>
        <v/>
      </c>
      <c r="R83" s="72"/>
      <c r="S83" s="73"/>
      <c r="T83" s="74"/>
      <c r="U83" s="17" t="str">
        <f t="shared" si="144"/>
        <v/>
      </c>
      <c r="V83" s="19" t="str">
        <f t="shared" si="145"/>
        <v/>
      </c>
      <c r="W83" s="72"/>
      <c r="X83" s="73"/>
      <c r="Y83" s="74"/>
      <c r="Z83" s="17" t="str">
        <f t="shared" si="146"/>
        <v/>
      </c>
      <c r="AA83" s="19" t="str">
        <f t="shared" si="147"/>
        <v/>
      </c>
      <c r="AB83" s="72"/>
      <c r="AC83" s="73"/>
      <c r="AD83" s="74"/>
      <c r="AE83" s="17" t="str">
        <f t="shared" si="148"/>
        <v/>
      </c>
      <c r="AF83" s="19" t="str">
        <f t="shared" si="149"/>
        <v/>
      </c>
      <c r="AG83" s="72"/>
      <c r="AH83" s="73"/>
      <c r="AI83" s="74"/>
      <c r="AJ83" s="17" t="str">
        <f t="shared" si="150"/>
        <v/>
      </c>
      <c r="AK83" s="19" t="str">
        <f t="shared" si="151"/>
        <v/>
      </c>
      <c r="AL83" s="72"/>
      <c r="AM83" s="73"/>
      <c r="AN83" s="74"/>
      <c r="AO83" s="17" t="str">
        <f t="shared" si="152"/>
        <v/>
      </c>
      <c r="AP83" s="19" t="str">
        <f t="shared" si="153"/>
        <v/>
      </c>
      <c r="AQ83" s="72"/>
      <c r="AR83" s="73"/>
      <c r="AS83" s="74"/>
      <c r="AT83" s="17" t="str">
        <f t="shared" si="154"/>
        <v/>
      </c>
      <c r="AU83" s="19" t="str">
        <f t="shared" si="155"/>
        <v/>
      </c>
      <c r="AV83" s="72"/>
      <c r="AW83" s="73"/>
      <c r="AX83" s="74"/>
      <c r="AY83" s="17" t="str">
        <f t="shared" si="156"/>
        <v/>
      </c>
      <c r="AZ83" s="19" t="str">
        <f t="shared" si="157"/>
        <v/>
      </c>
      <c r="BA83" s="79"/>
      <c r="BB83" s="73"/>
      <c r="BC83" s="74"/>
      <c r="BD83" s="17" t="str">
        <f t="shared" si="158"/>
        <v/>
      </c>
      <c r="BE83" s="19" t="str">
        <f t="shared" si="159"/>
        <v/>
      </c>
      <c r="BF83" s="79"/>
      <c r="BG83" s="73"/>
      <c r="BH83" s="74"/>
      <c r="BI83" s="17" t="str">
        <f t="shared" si="160"/>
        <v/>
      </c>
      <c r="BJ83" s="19" t="str">
        <f t="shared" si="161"/>
        <v/>
      </c>
      <c r="BK83" s="79"/>
      <c r="BL83" s="73"/>
      <c r="BM83" s="74"/>
      <c r="BN83" s="17" t="str">
        <f t="shared" si="162"/>
        <v/>
      </c>
      <c r="BO83" s="19" t="str">
        <f t="shared" si="163"/>
        <v/>
      </c>
      <c r="BP83" s="79"/>
      <c r="BQ83" s="73"/>
      <c r="BR83" s="74"/>
      <c r="BS83" s="17" t="str">
        <f t="shared" si="164"/>
        <v/>
      </c>
      <c r="BT83" s="19" t="str">
        <f t="shared" si="165"/>
        <v/>
      </c>
      <c r="BU83" s="79"/>
      <c r="BV83" s="73"/>
      <c r="BW83" s="74"/>
      <c r="BX83" s="17" t="str">
        <f t="shared" si="166"/>
        <v/>
      </c>
      <c r="BY83" s="19" t="str">
        <f t="shared" si="167"/>
        <v/>
      </c>
      <c r="BZ83" s="79"/>
      <c r="CA83" s="73"/>
      <c r="CB83" s="74"/>
      <c r="CC83" s="17" t="str">
        <f t="shared" si="168"/>
        <v/>
      </c>
      <c r="CD83" s="19" t="str">
        <f t="shared" si="169"/>
        <v/>
      </c>
      <c r="CE83" s="79"/>
      <c r="CF83" s="73"/>
      <c r="CG83" s="74"/>
      <c r="CH83" s="17" t="str">
        <f t="shared" si="170"/>
        <v/>
      </c>
      <c r="CI83" s="19" t="str">
        <f t="shared" si="171"/>
        <v/>
      </c>
      <c r="CJ83" s="79"/>
      <c r="CK83" s="73"/>
      <c r="CL83" s="74"/>
      <c r="CM83" s="17" t="str">
        <f t="shared" si="172"/>
        <v/>
      </c>
      <c r="CN83" s="19" t="str">
        <f t="shared" si="173"/>
        <v/>
      </c>
      <c r="CO83" s="79"/>
      <c r="CP83" s="73"/>
      <c r="CQ83" s="74"/>
      <c r="CR83" s="17" t="str">
        <f t="shared" si="174"/>
        <v/>
      </c>
      <c r="CS83" s="19" t="str">
        <f t="shared" si="175"/>
        <v/>
      </c>
      <c r="CT83" s="79"/>
      <c r="CU83" s="73"/>
      <c r="CV83" s="74"/>
      <c r="CW83" s="17" t="str">
        <f t="shared" si="176"/>
        <v/>
      </c>
      <c r="CX83" s="19" t="str">
        <f t="shared" si="177"/>
        <v/>
      </c>
      <c r="CY83" s="79"/>
      <c r="CZ83" s="73"/>
      <c r="DA83" s="74"/>
      <c r="DB83" s="17" t="str">
        <f t="shared" si="178"/>
        <v/>
      </c>
      <c r="DC83" s="19" t="str">
        <f t="shared" si="179"/>
        <v/>
      </c>
      <c r="DD83" s="79"/>
      <c r="DE83" s="73"/>
      <c r="DF83" s="74"/>
      <c r="DG83" s="17" t="str">
        <f t="shared" si="180"/>
        <v/>
      </c>
      <c r="DH83" s="19" t="str">
        <f t="shared" si="181"/>
        <v/>
      </c>
      <c r="DI83" s="79"/>
      <c r="DJ83" s="73"/>
      <c r="DK83" s="74"/>
      <c r="DL83" s="17" t="str">
        <f t="shared" si="182"/>
        <v/>
      </c>
      <c r="DM83" s="19" t="str">
        <f t="shared" si="183"/>
        <v/>
      </c>
      <c r="DN83" s="79"/>
      <c r="DO83" s="73"/>
      <c r="DP83" s="74"/>
      <c r="DQ83" s="17" t="str">
        <f t="shared" si="184"/>
        <v/>
      </c>
      <c r="DR83" s="19" t="str">
        <f t="shared" si="185"/>
        <v/>
      </c>
      <c r="DS83" s="79"/>
      <c r="DT83" s="73"/>
      <c r="DU83" s="74"/>
      <c r="DV83" s="17" t="str">
        <f t="shared" si="186"/>
        <v/>
      </c>
      <c r="DW83" s="19" t="str">
        <f t="shared" si="187"/>
        <v/>
      </c>
      <c r="DX83" s="79"/>
      <c r="DY83" s="73"/>
      <c r="DZ83" s="74"/>
      <c r="EA83" s="17" t="str">
        <f t="shared" si="188"/>
        <v/>
      </c>
      <c r="EB83" s="19" t="str">
        <f t="shared" si="189"/>
        <v/>
      </c>
      <c r="EC83" s="79"/>
      <c r="ED83" s="73"/>
      <c r="EE83" s="74"/>
      <c r="EF83" s="17" t="str">
        <f t="shared" si="190"/>
        <v/>
      </c>
      <c r="EG83" s="19" t="str">
        <f t="shared" si="191"/>
        <v/>
      </c>
      <c r="EH83" s="79"/>
      <c r="EI83" s="73"/>
      <c r="EJ83" s="74"/>
      <c r="EK83" s="17" t="str">
        <f t="shared" si="192"/>
        <v/>
      </c>
      <c r="EL83" s="19" t="str">
        <f t="shared" si="193"/>
        <v/>
      </c>
      <c r="EM83" s="79"/>
      <c r="EN83" s="73"/>
      <c r="EO83" s="74"/>
      <c r="EP83" s="17" t="str">
        <f t="shared" si="194"/>
        <v/>
      </c>
      <c r="EQ83" s="19" t="str">
        <f t="shared" si="195"/>
        <v/>
      </c>
      <c r="ER83" s="79"/>
      <c r="ES83" s="73"/>
      <c r="ET83" s="74"/>
      <c r="EU83" s="17" t="str">
        <f t="shared" si="196"/>
        <v/>
      </c>
      <c r="EV83" s="19" t="str">
        <f t="shared" si="197"/>
        <v/>
      </c>
      <c r="EW83" s="79"/>
      <c r="EX83" s="73"/>
      <c r="EY83" s="74"/>
      <c r="EZ83" s="17" t="str">
        <f t="shared" si="198"/>
        <v/>
      </c>
      <c r="FA83" s="19" t="str">
        <f t="shared" si="199"/>
        <v/>
      </c>
      <c r="FB83" s="79"/>
      <c r="FC83" s="73"/>
      <c r="FD83" s="74"/>
      <c r="FE83" s="17" t="str">
        <f t="shared" si="200"/>
        <v/>
      </c>
      <c r="FF83" s="19" t="str">
        <f t="shared" si="201"/>
        <v/>
      </c>
    </row>
    <row r="84" spans="1:162" x14ac:dyDescent="0.4">
      <c r="A84" s="13">
        <f t="shared" si="136"/>
        <v>81</v>
      </c>
      <c r="B84" s="112">
        <f>'1月'!B84</f>
        <v>0</v>
      </c>
      <c r="C84" s="14">
        <f t="shared" si="137"/>
        <v>0</v>
      </c>
      <c r="D84" s="15">
        <f t="shared" si="138"/>
        <v>0</v>
      </c>
      <c r="E84" s="16">
        <f t="shared" si="139"/>
        <v>0</v>
      </c>
      <c r="F84" s="17" t="str">
        <f t="shared" si="134"/>
        <v/>
      </c>
      <c r="G84" s="18" t="str">
        <f t="shared" si="135"/>
        <v/>
      </c>
      <c r="H84" s="72"/>
      <c r="I84" s="73"/>
      <c r="J84" s="74"/>
      <c r="K84" s="17" t="str">
        <f t="shared" si="140"/>
        <v/>
      </c>
      <c r="L84" s="19" t="str">
        <f t="shared" si="141"/>
        <v/>
      </c>
      <c r="M84" s="72"/>
      <c r="N84" s="73"/>
      <c r="O84" s="74"/>
      <c r="P84" s="17" t="str">
        <f t="shared" si="142"/>
        <v/>
      </c>
      <c r="Q84" s="19" t="str">
        <f t="shared" si="143"/>
        <v/>
      </c>
      <c r="R84" s="72"/>
      <c r="S84" s="73"/>
      <c r="T84" s="74"/>
      <c r="U84" s="17" t="str">
        <f t="shared" si="144"/>
        <v/>
      </c>
      <c r="V84" s="19" t="str">
        <f t="shared" si="145"/>
        <v/>
      </c>
      <c r="W84" s="72"/>
      <c r="X84" s="73"/>
      <c r="Y84" s="74"/>
      <c r="Z84" s="17" t="str">
        <f t="shared" si="146"/>
        <v/>
      </c>
      <c r="AA84" s="19" t="str">
        <f t="shared" si="147"/>
        <v/>
      </c>
      <c r="AB84" s="72"/>
      <c r="AC84" s="73"/>
      <c r="AD84" s="74"/>
      <c r="AE84" s="17" t="str">
        <f t="shared" si="148"/>
        <v/>
      </c>
      <c r="AF84" s="19" t="str">
        <f t="shared" si="149"/>
        <v/>
      </c>
      <c r="AG84" s="72"/>
      <c r="AH84" s="73"/>
      <c r="AI84" s="74"/>
      <c r="AJ84" s="17" t="str">
        <f t="shared" si="150"/>
        <v/>
      </c>
      <c r="AK84" s="19" t="str">
        <f t="shared" si="151"/>
        <v/>
      </c>
      <c r="AL84" s="72"/>
      <c r="AM84" s="73"/>
      <c r="AN84" s="74"/>
      <c r="AO84" s="17" t="str">
        <f t="shared" si="152"/>
        <v/>
      </c>
      <c r="AP84" s="19" t="str">
        <f t="shared" si="153"/>
        <v/>
      </c>
      <c r="AQ84" s="72"/>
      <c r="AR84" s="73"/>
      <c r="AS84" s="74"/>
      <c r="AT84" s="17" t="str">
        <f t="shared" si="154"/>
        <v/>
      </c>
      <c r="AU84" s="19" t="str">
        <f t="shared" si="155"/>
        <v/>
      </c>
      <c r="AV84" s="72"/>
      <c r="AW84" s="73"/>
      <c r="AX84" s="74"/>
      <c r="AY84" s="17" t="str">
        <f t="shared" si="156"/>
        <v/>
      </c>
      <c r="AZ84" s="19" t="str">
        <f t="shared" si="157"/>
        <v/>
      </c>
      <c r="BA84" s="79"/>
      <c r="BB84" s="73"/>
      <c r="BC84" s="74"/>
      <c r="BD84" s="17" t="str">
        <f t="shared" si="158"/>
        <v/>
      </c>
      <c r="BE84" s="19" t="str">
        <f t="shared" si="159"/>
        <v/>
      </c>
      <c r="BF84" s="79"/>
      <c r="BG84" s="73"/>
      <c r="BH84" s="74"/>
      <c r="BI84" s="17" t="str">
        <f t="shared" si="160"/>
        <v/>
      </c>
      <c r="BJ84" s="19" t="str">
        <f t="shared" si="161"/>
        <v/>
      </c>
      <c r="BK84" s="79"/>
      <c r="BL84" s="73"/>
      <c r="BM84" s="74"/>
      <c r="BN84" s="17" t="str">
        <f t="shared" si="162"/>
        <v/>
      </c>
      <c r="BO84" s="19" t="str">
        <f t="shared" si="163"/>
        <v/>
      </c>
      <c r="BP84" s="79"/>
      <c r="BQ84" s="73"/>
      <c r="BR84" s="74"/>
      <c r="BS84" s="17" t="str">
        <f t="shared" si="164"/>
        <v/>
      </c>
      <c r="BT84" s="19" t="str">
        <f t="shared" si="165"/>
        <v/>
      </c>
      <c r="BU84" s="79"/>
      <c r="BV84" s="73"/>
      <c r="BW84" s="74"/>
      <c r="BX84" s="17" t="str">
        <f t="shared" si="166"/>
        <v/>
      </c>
      <c r="BY84" s="19" t="str">
        <f t="shared" si="167"/>
        <v/>
      </c>
      <c r="BZ84" s="79"/>
      <c r="CA84" s="73"/>
      <c r="CB84" s="74"/>
      <c r="CC84" s="17" t="str">
        <f t="shared" si="168"/>
        <v/>
      </c>
      <c r="CD84" s="19" t="str">
        <f t="shared" si="169"/>
        <v/>
      </c>
      <c r="CE84" s="79"/>
      <c r="CF84" s="73"/>
      <c r="CG84" s="74"/>
      <c r="CH84" s="17" t="str">
        <f t="shared" si="170"/>
        <v/>
      </c>
      <c r="CI84" s="19" t="str">
        <f t="shared" si="171"/>
        <v/>
      </c>
      <c r="CJ84" s="79"/>
      <c r="CK84" s="73"/>
      <c r="CL84" s="74"/>
      <c r="CM84" s="17" t="str">
        <f t="shared" si="172"/>
        <v/>
      </c>
      <c r="CN84" s="19" t="str">
        <f t="shared" si="173"/>
        <v/>
      </c>
      <c r="CO84" s="79"/>
      <c r="CP84" s="73"/>
      <c r="CQ84" s="74"/>
      <c r="CR84" s="17" t="str">
        <f t="shared" si="174"/>
        <v/>
      </c>
      <c r="CS84" s="19" t="str">
        <f t="shared" si="175"/>
        <v/>
      </c>
      <c r="CT84" s="79"/>
      <c r="CU84" s="73"/>
      <c r="CV84" s="74"/>
      <c r="CW84" s="17" t="str">
        <f t="shared" si="176"/>
        <v/>
      </c>
      <c r="CX84" s="19" t="str">
        <f t="shared" si="177"/>
        <v/>
      </c>
      <c r="CY84" s="79"/>
      <c r="CZ84" s="73"/>
      <c r="DA84" s="74"/>
      <c r="DB84" s="17" t="str">
        <f t="shared" si="178"/>
        <v/>
      </c>
      <c r="DC84" s="19" t="str">
        <f t="shared" si="179"/>
        <v/>
      </c>
      <c r="DD84" s="79"/>
      <c r="DE84" s="73"/>
      <c r="DF84" s="74"/>
      <c r="DG84" s="17" t="str">
        <f t="shared" si="180"/>
        <v/>
      </c>
      <c r="DH84" s="19" t="str">
        <f t="shared" si="181"/>
        <v/>
      </c>
      <c r="DI84" s="79"/>
      <c r="DJ84" s="73"/>
      <c r="DK84" s="74"/>
      <c r="DL84" s="17" t="str">
        <f t="shared" si="182"/>
        <v/>
      </c>
      <c r="DM84" s="19" t="str">
        <f t="shared" si="183"/>
        <v/>
      </c>
      <c r="DN84" s="79"/>
      <c r="DO84" s="73"/>
      <c r="DP84" s="74"/>
      <c r="DQ84" s="17" t="str">
        <f t="shared" si="184"/>
        <v/>
      </c>
      <c r="DR84" s="19" t="str">
        <f t="shared" si="185"/>
        <v/>
      </c>
      <c r="DS84" s="79"/>
      <c r="DT84" s="73"/>
      <c r="DU84" s="74"/>
      <c r="DV84" s="17" t="str">
        <f t="shared" si="186"/>
        <v/>
      </c>
      <c r="DW84" s="19" t="str">
        <f t="shared" si="187"/>
        <v/>
      </c>
      <c r="DX84" s="79"/>
      <c r="DY84" s="73"/>
      <c r="DZ84" s="74"/>
      <c r="EA84" s="17" t="str">
        <f t="shared" si="188"/>
        <v/>
      </c>
      <c r="EB84" s="19" t="str">
        <f t="shared" si="189"/>
        <v/>
      </c>
      <c r="EC84" s="79"/>
      <c r="ED84" s="73"/>
      <c r="EE84" s="74"/>
      <c r="EF84" s="17" t="str">
        <f t="shared" si="190"/>
        <v/>
      </c>
      <c r="EG84" s="19" t="str">
        <f t="shared" si="191"/>
        <v/>
      </c>
      <c r="EH84" s="79"/>
      <c r="EI84" s="73"/>
      <c r="EJ84" s="74"/>
      <c r="EK84" s="17" t="str">
        <f t="shared" si="192"/>
        <v/>
      </c>
      <c r="EL84" s="19" t="str">
        <f t="shared" si="193"/>
        <v/>
      </c>
      <c r="EM84" s="79"/>
      <c r="EN84" s="73"/>
      <c r="EO84" s="74"/>
      <c r="EP84" s="17" t="str">
        <f t="shared" si="194"/>
        <v/>
      </c>
      <c r="EQ84" s="19" t="str">
        <f t="shared" si="195"/>
        <v/>
      </c>
      <c r="ER84" s="79"/>
      <c r="ES84" s="73"/>
      <c r="ET84" s="74"/>
      <c r="EU84" s="17" t="str">
        <f t="shared" si="196"/>
        <v/>
      </c>
      <c r="EV84" s="19" t="str">
        <f t="shared" si="197"/>
        <v/>
      </c>
      <c r="EW84" s="79"/>
      <c r="EX84" s="73"/>
      <c r="EY84" s="74"/>
      <c r="EZ84" s="17" t="str">
        <f t="shared" si="198"/>
        <v/>
      </c>
      <c r="FA84" s="19" t="str">
        <f t="shared" si="199"/>
        <v/>
      </c>
      <c r="FB84" s="79"/>
      <c r="FC84" s="73"/>
      <c r="FD84" s="74"/>
      <c r="FE84" s="17" t="str">
        <f t="shared" si="200"/>
        <v/>
      </c>
      <c r="FF84" s="19" t="str">
        <f t="shared" si="201"/>
        <v/>
      </c>
    </row>
    <row r="85" spans="1:162" x14ac:dyDescent="0.4">
      <c r="A85" s="13">
        <f t="shared" si="136"/>
        <v>82</v>
      </c>
      <c r="B85" s="112">
        <f>'1月'!B85</f>
        <v>0</v>
      </c>
      <c r="C85" s="14">
        <f t="shared" si="137"/>
        <v>0</v>
      </c>
      <c r="D85" s="15">
        <f t="shared" si="138"/>
        <v>0</v>
      </c>
      <c r="E85" s="16">
        <f t="shared" si="139"/>
        <v>0</v>
      </c>
      <c r="F85" s="17" t="str">
        <f t="shared" si="134"/>
        <v/>
      </c>
      <c r="G85" s="18" t="str">
        <f t="shared" si="135"/>
        <v/>
      </c>
      <c r="H85" s="72"/>
      <c r="I85" s="73"/>
      <c r="J85" s="74"/>
      <c r="K85" s="17" t="str">
        <f t="shared" si="140"/>
        <v/>
      </c>
      <c r="L85" s="19" t="str">
        <f t="shared" si="141"/>
        <v/>
      </c>
      <c r="M85" s="72"/>
      <c r="N85" s="73"/>
      <c r="O85" s="74"/>
      <c r="P85" s="17" t="str">
        <f t="shared" si="142"/>
        <v/>
      </c>
      <c r="Q85" s="19" t="str">
        <f t="shared" si="143"/>
        <v/>
      </c>
      <c r="R85" s="72"/>
      <c r="S85" s="73"/>
      <c r="T85" s="74"/>
      <c r="U85" s="17" t="str">
        <f t="shared" si="144"/>
        <v/>
      </c>
      <c r="V85" s="19" t="str">
        <f t="shared" si="145"/>
        <v/>
      </c>
      <c r="W85" s="72"/>
      <c r="X85" s="73"/>
      <c r="Y85" s="74"/>
      <c r="Z85" s="17" t="str">
        <f t="shared" si="146"/>
        <v/>
      </c>
      <c r="AA85" s="19" t="str">
        <f t="shared" si="147"/>
        <v/>
      </c>
      <c r="AB85" s="72"/>
      <c r="AC85" s="73"/>
      <c r="AD85" s="74"/>
      <c r="AE85" s="17" t="str">
        <f t="shared" si="148"/>
        <v/>
      </c>
      <c r="AF85" s="19" t="str">
        <f t="shared" si="149"/>
        <v/>
      </c>
      <c r="AG85" s="72"/>
      <c r="AH85" s="73"/>
      <c r="AI85" s="74"/>
      <c r="AJ85" s="17" t="str">
        <f t="shared" si="150"/>
        <v/>
      </c>
      <c r="AK85" s="19" t="str">
        <f t="shared" si="151"/>
        <v/>
      </c>
      <c r="AL85" s="72"/>
      <c r="AM85" s="73"/>
      <c r="AN85" s="74"/>
      <c r="AO85" s="17" t="str">
        <f t="shared" si="152"/>
        <v/>
      </c>
      <c r="AP85" s="19" t="str">
        <f t="shared" si="153"/>
        <v/>
      </c>
      <c r="AQ85" s="72"/>
      <c r="AR85" s="73"/>
      <c r="AS85" s="74"/>
      <c r="AT85" s="17" t="str">
        <f t="shared" si="154"/>
        <v/>
      </c>
      <c r="AU85" s="19" t="str">
        <f t="shared" si="155"/>
        <v/>
      </c>
      <c r="AV85" s="72"/>
      <c r="AW85" s="73"/>
      <c r="AX85" s="74"/>
      <c r="AY85" s="17" t="str">
        <f t="shared" si="156"/>
        <v/>
      </c>
      <c r="AZ85" s="19" t="str">
        <f t="shared" si="157"/>
        <v/>
      </c>
      <c r="BA85" s="79"/>
      <c r="BB85" s="73"/>
      <c r="BC85" s="74"/>
      <c r="BD85" s="17" t="str">
        <f t="shared" si="158"/>
        <v/>
      </c>
      <c r="BE85" s="19" t="str">
        <f t="shared" si="159"/>
        <v/>
      </c>
      <c r="BF85" s="79"/>
      <c r="BG85" s="73"/>
      <c r="BH85" s="74"/>
      <c r="BI85" s="17" t="str">
        <f t="shared" si="160"/>
        <v/>
      </c>
      <c r="BJ85" s="19" t="str">
        <f t="shared" si="161"/>
        <v/>
      </c>
      <c r="BK85" s="79"/>
      <c r="BL85" s="73"/>
      <c r="BM85" s="74"/>
      <c r="BN85" s="17" t="str">
        <f t="shared" si="162"/>
        <v/>
      </c>
      <c r="BO85" s="19" t="str">
        <f t="shared" si="163"/>
        <v/>
      </c>
      <c r="BP85" s="79"/>
      <c r="BQ85" s="73"/>
      <c r="BR85" s="74"/>
      <c r="BS85" s="17" t="str">
        <f t="shared" si="164"/>
        <v/>
      </c>
      <c r="BT85" s="19" t="str">
        <f t="shared" si="165"/>
        <v/>
      </c>
      <c r="BU85" s="79"/>
      <c r="BV85" s="73"/>
      <c r="BW85" s="74"/>
      <c r="BX85" s="17" t="str">
        <f t="shared" si="166"/>
        <v/>
      </c>
      <c r="BY85" s="19" t="str">
        <f t="shared" si="167"/>
        <v/>
      </c>
      <c r="BZ85" s="79"/>
      <c r="CA85" s="73"/>
      <c r="CB85" s="74"/>
      <c r="CC85" s="17" t="str">
        <f t="shared" si="168"/>
        <v/>
      </c>
      <c r="CD85" s="19" t="str">
        <f t="shared" si="169"/>
        <v/>
      </c>
      <c r="CE85" s="79"/>
      <c r="CF85" s="73"/>
      <c r="CG85" s="74"/>
      <c r="CH85" s="17" t="str">
        <f t="shared" si="170"/>
        <v/>
      </c>
      <c r="CI85" s="19" t="str">
        <f t="shared" si="171"/>
        <v/>
      </c>
      <c r="CJ85" s="79"/>
      <c r="CK85" s="73"/>
      <c r="CL85" s="74"/>
      <c r="CM85" s="17" t="str">
        <f t="shared" si="172"/>
        <v/>
      </c>
      <c r="CN85" s="19" t="str">
        <f t="shared" si="173"/>
        <v/>
      </c>
      <c r="CO85" s="79"/>
      <c r="CP85" s="73"/>
      <c r="CQ85" s="74"/>
      <c r="CR85" s="17" t="str">
        <f t="shared" si="174"/>
        <v/>
      </c>
      <c r="CS85" s="19" t="str">
        <f t="shared" si="175"/>
        <v/>
      </c>
      <c r="CT85" s="79"/>
      <c r="CU85" s="73"/>
      <c r="CV85" s="74"/>
      <c r="CW85" s="17" t="str">
        <f t="shared" si="176"/>
        <v/>
      </c>
      <c r="CX85" s="19" t="str">
        <f t="shared" si="177"/>
        <v/>
      </c>
      <c r="CY85" s="79"/>
      <c r="CZ85" s="73"/>
      <c r="DA85" s="74"/>
      <c r="DB85" s="17" t="str">
        <f t="shared" si="178"/>
        <v/>
      </c>
      <c r="DC85" s="19" t="str">
        <f t="shared" si="179"/>
        <v/>
      </c>
      <c r="DD85" s="79"/>
      <c r="DE85" s="73"/>
      <c r="DF85" s="74"/>
      <c r="DG85" s="17" t="str">
        <f t="shared" si="180"/>
        <v/>
      </c>
      <c r="DH85" s="19" t="str">
        <f t="shared" si="181"/>
        <v/>
      </c>
      <c r="DI85" s="79"/>
      <c r="DJ85" s="73"/>
      <c r="DK85" s="74"/>
      <c r="DL85" s="17" t="str">
        <f t="shared" si="182"/>
        <v/>
      </c>
      <c r="DM85" s="19" t="str">
        <f t="shared" si="183"/>
        <v/>
      </c>
      <c r="DN85" s="79"/>
      <c r="DO85" s="73"/>
      <c r="DP85" s="74"/>
      <c r="DQ85" s="17" t="str">
        <f t="shared" si="184"/>
        <v/>
      </c>
      <c r="DR85" s="19" t="str">
        <f t="shared" si="185"/>
        <v/>
      </c>
      <c r="DS85" s="79"/>
      <c r="DT85" s="73"/>
      <c r="DU85" s="74"/>
      <c r="DV85" s="17" t="str">
        <f t="shared" si="186"/>
        <v/>
      </c>
      <c r="DW85" s="19" t="str">
        <f t="shared" si="187"/>
        <v/>
      </c>
      <c r="DX85" s="79"/>
      <c r="DY85" s="73"/>
      <c r="DZ85" s="74"/>
      <c r="EA85" s="17" t="str">
        <f t="shared" si="188"/>
        <v/>
      </c>
      <c r="EB85" s="19" t="str">
        <f t="shared" si="189"/>
        <v/>
      </c>
      <c r="EC85" s="79"/>
      <c r="ED85" s="73"/>
      <c r="EE85" s="74"/>
      <c r="EF85" s="17" t="str">
        <f t="shared" si="190"/>
        <v/>
      </c>
      <c r="EG85" s="19" t="str">
        <f t="shared" si="191"/>
        <v/>
      </c>
      <c r="EH85" s="79"/>
      <c r="EI85" s="73"/>
      <c r="EJ85" s="74"/>
      <c r="EK85" s="17" t="str">
        <f t="shared" si="192"/>
        <v/>
      </c>
      <c r="EL85" s="19" t="str">
        <f t="shared" si="193"/>
        <v/>
      </c>
      <c r="EM85" s="79"/>
      <c r="EN85" s="73"/>
      <c r="EO85" s="74"/>
      <c r="EP85" s="17" t="str">
        <f t="shared" si="194"/>
        <v/>
      </c>
      <c r="EQ85" s="19" t="str">
        <f t="shared" si="195"/>
        <v/>
      </c>
      <c r="ER85" s="79"/>
      <c r="ES85" s="73"/>
      <c r="ET85" s="74"/>
      <c r="EU85" s="17" t="str">
        <f t="shared" si="196"/>
        <v/>
      </c>
      <c r="EV85" s="19" t="str">
        <f t="shared" si="197"/>
        <v/>
      </c>
      <c r="EW85" s="79"/>
      <c r="EX85" s="73"/>
      <c r="EY85" s="74"/>
      <c r="EZ85" s="17" t="str">
        <f t="shared" si="198"/>
        <v/>
      </c>
      <c r="FA85" s="19" t="str">
        <f t="shared" si="199"/>
        <v/>
      </c>
      <c r="FB85" s="79"/>
      <c r="FC85" s="73"/>
      <c r="FD85" s="74"/>
      <c r="FE85" s="17" t="str">
        <f t="shared" si="200"/>
        <v/>
      </c>
      <c r="FF85" s="19" t="str">
        <f t="shared" si="201"/>
        <v/>
      </c>
    </row>
    <row r="86" spans="1:162" x14ac:dyDescent="0.4">
      <c r="A86" s="13">
        <f t="shared" si="136"/>
        <v>83</v>
      </c>
      <c r="B86" s="112">
        <f>'1月'!B86</f>
        <v>0</v>
      </c>
      <c r="C86" s="14">
        <f t="shared" si="137"/>
        <v>0</v>
      </c>
      <c r="D86" s="15">
        <f t="shared" si="138"/>
        <v>0</v>
      </c>
      <c r="E86" s="16">
        <f t="shared" si="139"/>
        <v>0</v>
      </c>
      <c r="F86" s="17" t="str">
        <f t="shared" si="134"/>
        <v/>
      </c>
      <c r="G86" s="18" t="str">
        <f t="shared" si="135"/>
        <v/>
      </c>
      <c r="H86" s="72"/>
      <c r="I86" s="73"/>
      <c r="J86" s="74"/>
      <c r="K86" s="17" t="str">
        <f t="shared" si="140"/>
        <v/>
      </c>
      <c r="L86" s="19" t="str">
        <f t="shared" si="141"/>
        <v/>
      </c>
      <c r="M86" s="72"/>
      <c r="N86" s="73"/>
      <c r="O86" s="74"/>
      <c r="P86" s="17" t="str">
        <f t="shared" si="142"/>
        <v/>
      </c>
      <c r="Q86" s="19" t="str">
        <f t="shared" si="143"/>
        <v/>
      </c>
      <c r="R86" s="72"/>
      <c r="S86" s="73"/>
      <c r="T86" s="74"/>
      <c r="U86" s="17" t="str">
        <f t="shared" si="144"/>
        <v/>
      </c>
      <c r="V86" s="19" t="str">
        <f t="shared" si="145"/>
        <v/>
      </c>
      <c r="W86" s="72"/>
      <c r="X86" s="73"/>
      <c r="Y86" s="74"/>
      <c r="Z86" s="17" t="str">
        <f t="shared" si="146"/>
        <v/>
      </c>
      <c r="AA86" s="19" t="str">
        <f t="shared" si="147"/>
        <v/>
      </c>
      <c r="AB86" s="72"/>
      <c r="AC86" s="73"/>
      <c r="AD86" s="74"/>
      <c r="AE86" s="17" t="str">
        <f t="shared" si="148"/>
        <v/>
      </c>
      <c r="AF86" s="19" t="str">
        <f t="shared" si="149"/>
        <v/>
      </c>
      <c r="AG86" s="72"/>
      <c r="AH86" s="73"/>
      <c r="AI86" s="74"/>
      <c r="AJ86" s="17" t="str">
        <f t="shared" si="150"/>
        <v/>
      </c>
      <c r="AK86" s="19" t="str">
        <f t="shared" si="151"/>
        <v/>
      </c>
      <c r="AL86" s="72"/>
      <c r="AM86" s="73"/>
      <c r="AN86" s="74"/>
      <c r="AO86" s="17" t="str">
        <f t="shared" si="152"/>
        <v/>
      </c>
      <c r="AP86" s="19" t="str">
        <f t="shared" si="153"/>
        <v/>
      </c>
      <c r="AQ86" s="72"/>
      <c r="AR86" s="73"/>
      <c r="AS86" s="74"/>
      <c r="AT86" s="17" t="str">
        <f t="shared" si="154"/>
        <v/>
      </c>
      <c r="AU86" s="19" t="str">
        <f t="shared" si="155"/>
        <v/>
      </c>
      <c r="AV86" s="72"/>
      <c r="AW86" s="73"/>
      <c r="AX86" s="74"/>
      <c r="AY86" s="17" t="str">
        <f t="shared" si="156"/>
        <v/>
      </c>
      <c r="AZ86" s="19" t="str">
        <f t="shared" si="157"/>
        <v/>
      </c>
      <c r="BA86" s="79"/>
      <c r="BB86" s="73"/>
      <c r="BC86" s="74"/>
      <c r="BD86" s="17" t="str">
        <f t="shared" si="158"/>
        <v/>
      </c>
      <c r="BE86" s="19" t="str">
        <f t="shared" si="159"/>
        <v/>
      </c>
      <c r="BF86" s="79"/>
      <c r="BG86" s="73"/>
      <c r="BH86" s="74"/>
      <c r="BI86" s="17" t="str">
        <f t="shared" si="160"/>
        <v/>
      </c>
      <c r="BJ86" s="19" t="str">
        <f t="shared" si="161"/>
        <v/>
      </c>
      <c r="BK86" s="79"/>
      <c r="BL86" s="73"/>
      <c r="BM86" s="74"/>
      <c r="BN86" s="17" t="str">
        <f t="shared" si="162"/>
        <v/>
      </c>
      <c r="BO86" s="19" t="str">
        <f t="shared" si="163"/>
        <v/>
      </c>
      <c r="BP86" s="79"/>
      <c r="BQ86" s="73"/>
      <c r="BR86" s="74"/>
      <c r="BS86" s="17" t="str">
        <f t="shared" si="164"/>
        <v/>
      </c>
      <c r="BT86" s="19" t="str">
        <f t="shared" si="165"/>
        <v/>
      </c>
      <c r="BU86" s="79"/>
      <c r="BV86" s="73"/>
      <c r="BW86" s="74"/>
      <c r="BX86" s="17" t="str">
        <f t="shared" si="166"/>
        <v/>
      </c>
      <c r="BY86" s="19" t="str">
        <f t="shared" si="167"/>
        <v/>
      </c>
      <c r="BZ86" s="79"/>
      <c r="CA86" s="73"/>
      <c r="CB86" s="74"/>
      <c r="CC86" s="17" t="str">
        <f t="shared" si="168"/>
        <v/>
      </c>
      <c r="CD86" s="19" t="str">
        <f t="shared" si="169"/>
        <v/>
      </c>
      <c r="CE86" s="79"/>
      <c r="CF86" s="73"/>
      <c r="CG86" s="74"/>
      <c r="CH86" s="17" t="str">
        <f t="shared" si="170"/>
        <v/>
      </c>
      <c r="CI86" s="19" t="str">
        <f t="shared" si="171"/>
        <v/>
      </c>
      <c r="CJ86" s="79"/>
      <c r="CK86" s="73"/>
      <c r="CL86" s="74"/>
      <c r="CM86" s="17" t="str">
        <f t="shared" si="172"/>
        <v/>
      </c>
      <c r="CN86" s="19" t="str">
        <f t="shared" si="173"/>
        <v/>
      </c>
      <c r="CO86" s="79"/>
      <c r="CP86" s="73"/>
      <c r="CQ86" s="74"/>
      <c r="CR86" s="17" t="str">
        <f t="shared" si="174"/>
        <v/>
      </c>
      <c r="CS86" s="19" t="str">
        <f t="shared" si="175"/>
        <v/>
      </c>
      <c r="CT86" s="79"/>
      <c r="CU86" s="73"/>
      <c r="CV86" s="74"/>
      <c r="CW86" s="17" t="str">
        <f t="shared" si="176"/>
        <v/>
      </c>
      <c r="CX86" s="19" t="str">
        <f t="shared" si="177"/>
        <v/>
      </c>
      <c r="CY86" s="79"/>
      <c r="CZ86" s="73"/>
      <c r="DA86" s="74"/>
      <c r="DB86" s="17" t="str">
        <f t="shared" si="178"/>
        <v/>
      </c>
      <c r="DC86" s="19" t="str">
        <f t="shared" si="179"/>
        <v/>
      </c>
      <c r="DD86" s="79"/>
      <c r="DE86" s="73"/>
      <c r="DF86" s="74"/>
      <c r="DG86" s="17" t="str">
        <f t="shared" si="180"/>
        <v/>
      </c>
      <c r="DH86" s="19" t="str">
        <f t="shared" si="181"/>
        <v/>
      </c>
      <c r="DI86" s="79"/>
      <c r="DJ86" s="73"/>
      <c r="DK86" s="74"/>
      <c r="DL86" s="17" t="str">
        <f t="shared" si="182"/>
        <v/>
      </c>
      <c r="DM86" s="19" t="str">
        <f t="shared" si="183"/>
        <v/>
      </c>
      <c r="DN86" s="79"/>
      <c r="DO86" s="73"/>
      <c r="DP86" s="74"/>
      <c r="DQ86" s="17" t="str">
        <f t="shared" si="184"/>
        <v/>
      </c>
      <c r="DR86" s="19" t="str">
        <f t="shared" si="185"/>
        <v/>
      </c>
      <c r="DS86" s="79"/>
      <c r="DT86" s="73"/>
      <c r="DU86" s="74"/>
      <c r="DV86" s="17" t="str">
        <f t="shared" si="186"/>
        <v/>
      </c>
      <c r="DW86" s="19" t="str">
        <f t="shared" si="187"/>
        <v/>
      </c>
      <c r="DX86" s="79"/>
      <c r="DY86" s="73"/>
      <c r="DZ86" s="74"/>
      <c r="EA86" s="17" t="str">
        <f t="shared" si="188"/>
        <v/>
      </c>
      <c r="EB86" s="19" t="str">
        <f t="shared" si="189"/>
        <v/>
      </c>
      <c r="EC86" s="79"/>
      <c r="ED86" s="73"/>
      <c r="EE86" s="74"/>
      <c r="EF86" s="17" t="str">
        <f t="shared" si="190"/>
        <v/>
      </c>
      <c r="EG86" s="19" t="str">
        <f t="shared" si="191"/>
        <v/>
      </c>
      <c r="EH86" s="79"/>
      <c r="EI86" s="73"/>
      <c r="EJ86" s="74"/>
      <c r="EK86" s="17" t="str">
        <f t="shared" si="192"/>
        <v/>
      </c>
      <c r="EL86" s="19" t="str">
        <f t="shared" si="193"/>
        <v/>
      </c>
      <c r="EM86" s="79"/>
      <c r="EN86" s="73"/>
      <c r="EO86" s="74"/>
      <c r="EP86" s="17" t="str">
        <f t="shared" si="194"/>
        <v/>
      </c>
      <c r="EQ86" s="19" t="str">
        <f t="shared" si="195"/>
        <v/>
      </c>
      <c r="ER86" s="79"/>
      <c r="ES86" s="73"/>
      <c r="ET86" s="74"/>
      <c r="EU86" s="17" t="str">
        <f t="shared" si="196"/>
        <v/>
      </c>
      <c r="EV86" s="19" t="str">
        <f t="shared" si="197"/>
        <v/>
      </c>
      <c r="EW86" s="79"/>
      <c r="EX86" s="73"/>
      <c r="EY86" s="74"/>
      <c r="EZ86" s="17" t="str">
        <f t="shared" si="198"/>
        <v/>
      </c>
      <c r="FA86" s="19" t="str">
        <f t="shared" si="199"/>
        <v/>
      </c>
      <c r="FB86" s="79"/>
      <c r="FC86" s="73"/>
      <c r="FD86" s="74"/>
      <c r="FE86" s="17" t="str">
        <f t="shared" si="200"/>
        <v/>
      </c>
      <c r="FF86" s="19" t="str">
        <f t="shared" si="201"/>
        <v/>
      </c>
    </row>
    <row r="87" spans="1:162" x14ac:dyDescent="0.4">
      <c r="A87" s="13">
        <f t="shared" si="136"/>
        <v>84</v>
      </c>
      <c r="B87" s="112">
        <f>'1月'!B87</f>
        <v>0</v>
      </c>
      <c r="C87" s="14">
        <f t="shared" si="137"/>
        <v>0</v>
      </c>
      <c r="D87" s="15">
        <f t="shared" si="138"/>
        <v>0</v>
      </c>
      <c r="E87" s="16">
        <f t="shared" si="139"/>
        <v>0</v>
      </c>
      <c r="F87" s="17" t="str">
        <f t="shared" si="134"/>
        <v/>
      </c>
      <c r="G87" s="18" t="str">
        <f t="shared" si="135"/>
        <v/>
      </c>
      <c r="H87" s="72"/>
      <c r="I87" s="73"/>
      <c r="J87" s="74"/>
      <c r="K87" s="17" t="str">
        <f t="shared" si="140"/>
        <v/>
      </c>
      <c r="L87" s="19" t="str">
        <f t="shared" si="141"/>
        <v/>
      </c>
      <c r="M87" s="72"/>
      <c r="N87" s="73"/>
      <c r="O87" s="74"/>
      <c r="P87" s="17" t="str">
        <f t="shared" si="142"/>
        <v/>
      </c>
      <c r="Q87" s="19" t="str">
        <f t="shared" si="143"/>
        <v/>
      </c>
      <c r="R87" s="72"/>
      <c r="S87" s="73"/>
      <c r="T87" s="74"/>
      <c r="U87" s="17" t="str">
        <f t="shared" si="144"/>
        <v/>
      </c>
      <c r="V87" s="19" t="str">
        <f t="shared" si="145"/>
        <v/>
      </c>
      <c r="W87" s="72"/>
      <c r="X87" s="73"/>
      <c r="Y87" s="74"/>
      <c r="Z87" s="17" t="str">
        <f t="shared" si="146"/>
        <v/>
      </c>
      <c r="AA87" s="19" t="str">
        <f t="shared" si="147"/>
        <v/>
      </c>
      <c r="AB87" s="72"/>
      <c r="AC87" s="73"/>
      <c r="AD87" s="74"/>
      <c r="AE87" s="17" t="str">
        <f t="shared" si="148"/>
        <v/>
      </c>
      <c r="AF87" s="19" t="str">
        <f t="shared" si="149"/>
        <v/>
      </c>
      <c r="AG87" s="72"/>
      <c r="AH87" s="73"/>
      <c r="AI87" s="74"/>
      <c r="AJ87" s="17" t="str">
        <f t="shared" si="150"/>
        <v/>
      </c>
      <c r="AK87" s="19" t="str">
        <f t="shared" si="151"/>
        <v/>
      </c>
      <c r="AL87" s="72"/>
      <c r="AM87" s="73"/>
      <c r="AN87" s="74"/>
      <c r="AO87" s="17" t="str">
        <f t="shared" si="152"/>
        <v/>
      </c>
      <c r="AP87" s="19" t="str">
        <f t="shared" si="153"/>
        <v/>
      </c>
      <c r="AQ87" s="72"/>
      <c r="AR87" s="73"/>
      <c r="AS87" s="74"/>
      <c r="AT87" s="17" t="str">
        <f t="shared" si="154"/>
        <v/>
      </c>
      <c r="AU87" s="19" t="str">
        <f t="shared" si="155"/>
        <v/>
      </c>
      <c r="AV87" s="72"/>
      <c r="AW87" s="73"/>
      <c r="AX87" s="74"/>
      <c r="AY87" s="17" t="str">
        <f t="shared" si="156"/>
        <v/>
      </c>
      <c r="AZ87" s="19" t="str">
        <f t="shared" si="157"/>
        <v/>
      </c>
      <c r="BA87" s="79"/>
      <c r="BB87" s="73"/>
      <c r="BC87" s="74"/>
      <c r="BD87" s="17" t="str">
        <f t="shared" si="158"/>
        <v/>
      </c>
      <c r="BE87" s="19" t="str">
        <f t="shared" si="159"/>
        <v/>
      </c>
      <c r="BF87" s="79"/>
      <c r="BG87" s="73"/>
      <c r="BH87" s="74"/>
      <c r="BI87" s="17" t="str">
        <f t="shared" si="160"/>
        <v/>
      </c>
      <c r="BJ87" s="19" t="str">
        <f t="shared" si="161"/>
        <v/>
      </c>
      <c r="BK87" s="79"/>
      <c r="BL87" s="73"/>
      <c r="BM87" s="74"/>
      <c r="BN87" s="17" t="str">
        <f t="shared" si="162"/>
        <v/>
      </c>
      <c r="BO87" s="19" t="str">
        <f t="shared" si="163"/>
        <v/>
      </c>
      <c r="BP87" s="79"/>
      <c r="BQ87" s="73"/>
      <c r="BR87" s="74"/>
      <c r="BS87" s="17" t="str">
        <f t="shared" si="164"/>
        <v/>
      </c>
      <c r="BT87" s="19" t="str">
        <f t="shared" si="165"/>
        <v/>
      </c>
      <c r="BU87" s="79"/>
      <c r="BV87" s="73"/>
      <c r="BW87" s="74"/>
      <c r="BX87" s="17" t="str">
        <f t="shared" si="166"/>
        <v/>
      </c>
      <c r="BY87" s="19" t="str">
        <f t="shared" si="167"/>
        <v/>
      </c>
      <c r="BZ87" s="79"/>
      <c r="CA87" s="73"/>
      <c r="CB87" s="74"/>
      <c r="CC87" s="17" t="str">
        <f t="shared" si="168"/>
        <v/>
      </c>
      <c r="CD87" s="19" t="str">
        <f t="shared" si="169"/>
        <v/>
      </c>
      <c r="CE87" s="79"/>
      <c r="CF87" s="73"/>
      <c r="CG87" s="74"/>
      <c r="CH87" s="17" t="str">
        <f t="shared" si="170"/>
        <v/>
      </c>
      <c r="CI87" s="19" t="str">
        <f t="shared" si="171"/>
        <v/>
      </c>
      <c r="CJ87" s="79"/>
      <c r="CK87" s="73"/>
      <c r="CL87" s="74"/>
      <c r="CM87" s="17" t="str">
        <f t="shared" si="172"/>
        <v/>
      </c>
      <c r="CN87" s="19" t="str">
        <f t="shared" si="173"/>
        <v/>
      </c>
      <c r="CO87" s="79"/>
      <c r="CP87" s="73"/>
      <c r="CQ87" s="74"/>
      <c r="CR87" s="17" t="str">
        <f t="shared" si="174"/>
        <v/>
      </c>
      <c r="CS87" s="19" t="str">
        <f t="shared" si="175"/>
        <v/>
      </c>
      <c r="CT87" s="79"/>
      <c r="CU87" s="73"/>
      <c r="CV87" s="74"/>
      <c r="CW87" s="17" t="str">
        <f t="shared" si="176"/>
        <v/>
      </c>
      <c r="CX87" s="19" t="str">
        <f t="shared" si="177"/>
        <v/>
      </c>
      <c r="CY87" s="79"/>
      <c r="CZ87" s="73"/>
      <c r="DA87" s="74"/>
      <c r="DB87" s="17" t="str">
        <f t="shared" si="178"/>
        <v/>
      </c>
      <c r="DC87" s="19" t="str">
        <f t="shared" si="179"/>
        <v/>
      </c>
      <c r="DD87" s="79"/>
      <c r="DE87" s="73"/>
      <c r="DF87" s="74"/>
      <c r="DG87" s="17" t="str">
        <f t="shared" si="180"/>
        <v/>
      </c>
      <c r="DH87" s="19" t="str">
        <f t="shared" si="181"/>
        <v/>
      </c>
      <c r="DI87" s="79"/>
      <c r="DJ87" s="73"/>
      <c r="DK87" s="74"/>
      <c r="DL87" s="17" t="str">
        <f t="shared" si="182"/>
        <v/>
      </c>
      <c r="DM87" s="19" t="str">
        <f t="shared" si="183"/>
        <v/>
      </c>
      <c r="DN87" s="79"/>
      <c r="DO87" s="73"/>
      <c r="DP87" s="74"/>
      <c r="DQ87" s="17" t="str">
        <f t="shared" si="184"/>
        <v/>
      </c>
      <c r="DR87" s="19" t="str">
        <f t="shared" si="185"/>
        <v/>
      </c>
      <c r="DS87" s="79"/>
      <c r="DT87" s="73"/>
      <c r="DU87" s="74"/>
      <c r="DV87" s="17" t="str">
        <f t="shared" si="186"/>
        <v/>
      </c>
      <c r="DW87" s="19" t="str">
        <f t="shared" si="187"/>
        <v/>
      </c>
      <c r="DX87" s="79"/>
      <c r="DY87" s="73"/>
      <c r="DZ87" s="74"/>
      <c r="EA87" s="17" t="str">
        <f t="shared" si="188"/>
        <v/>
      </c>
      <c r="EB87" s="19" t="str">
        <f t="shared" si="189"/>
        <v/>
      </c>
      <c r="EC87" s="79"/>
      <c r="ED87" s="73"/>
      <c r="EE87" s="74"/>
      <c r="EF87" s="17" t="str">
        <f t="shared" si="190"/>
        <v/>
      </c>
      <c r="EG87" s="19" t="str">
        <f t="shared" si="191"/>
        <v/>
      </c>
      <c r="EH87" s="79"/>
      <c r="EI87" s="73"/>
      <c r="EJ87" s="74"/>
      <c r="EK87" s="17" t="str">
        <f t="shared" si="192"/>
        <v/>
      </c>
      <c r="EL87" s="19" t="str">
        <f t="shared" si="193"/>
        <v/>
      </c>
      <c r="EM87" s="79"/>
      <c r="EN87" s="73"/>
      <c r="EO87" s="74"/>
      <c r="EP87" s="17" t="str">
        <f t="shared" si="194"/>
        <v/>
      </c>
      <c r="EQ87" s="19" t="str">
        <f t="shared" si="195"/>
        <v/>
      </c>
      <c r="ER87" s="79"/>
      <c r="ES87" s="73"/>
      <c r="ET87" s="74"/>
      <c r="EU87" s="17" t="str">
        <f t="shared" si="196"/>
        <v/>
      </c>
      <c r="EV87" s="19" t="str">
        <f t="shared" si="197"/>
        <v/>
      </c>
      <c r="EW87" s="79"/>
      <c r="EX87" s="73"/>
      <c r="EY87" s="74"/>
      <c r="EZ87" s="17" t="str">
        <f t="shared" si="198"/>
        <v/>
      </c>
      <c r="FA87" s="19" t="str">
        <f t="shared" si="199"/>
        <v/>
      </c>
      <c r="FB87" s="79"/>
      <c r="FC87" s="73"/>
      <c r="FD87" s="74"/>
      <c r="FE87" s="17" t="str">
        <f t="shared" si="200"/>
        <v/>
      </c>
      <c r="FF87" s="19" t="str">
        <f t="shared" si="201"/>
        <v/>
      </c>
    </row>
    <row r="88" spans="1:162" x14ac:dyDescent="0.4">
      <c r="A88" s="13">
        <f t="shared" si="136"/>
        <v>85</v>
      </c>
      <c r="B88" s="112">
        <f>'1月'!B88</f>
        <v>0</v>
      </c>
      <c r="C88" s="14">
        <f t="shared" si="137"/>
        <v>0</v>
      </c>
      <c r="D88" s="15">
        <f t="shared" si="138"/>
        <v>0</v>
      </c>
      <c r="E88" s="16">
        <f t="shared" si="139"/>
        <v>0</v>
      </c>
      <c r="F88" s="17" t="str">
        <f t="shared" si="134"/>
        <v/>
      </c>
      <c r="G88" s="18" t="str">
        <f t="shared" si="135"/>
        <v/>
      </c>
      <c r="H88" s="72"/>
      <c r="I88" s="73"/>
      <c r="J88" s="74"/>
      <c r="K88" s="17" t="str">
        <f t="shared" si="140"/>
        <v/>
      </c>
      <c r="L88" s="19" t="str">
        <f t="shared" si="141"/>
        <v/>
      </c>
      <c r="M88" s="72"/>
      <c r="N88" s="73"/>
      <c r="O88" s="74"/>
      <c r="P88" s="17" t="str">
        <f t="shared" si="142"/>
        <v/>
      </c>
      <c r="Q88" s="19" t="str">
        <f t="shared" si="143"/>
        <v/>
      </c>
      <c r="R88" s="72"/>
      <c r="S88" s="73"/>
      <c r="T88" s="74"/>
      <c r="U88" s="17" t="str">
        <f t="shared" si="144"/>
        <v/>
      </c>
      <c r="V88" s="19" t="str">
        <f t="shared" si="145"/>
        <v/>
      </c>
      <c r="W88" s="72"/>
      <c r="X88" s="73"/>
      <c r="Y88" s="74"/>
      <c r="Z88" s="17" t="str">
        <f t="shared" si="146"/>
        <v/>
      </c>
      <c r="AA88" s="19" t="str">
        <f t="shared" si="147"/>
        <v/>
      </c>
      <c r="AB88" s="72"/>
      <c r="AC88" s="73"/>
      <c r="AD88" s="74"/>
      <c r="AE88" s="17" t="str">
        <f t="shared" si="148"/>
        <v/>
      </c>
      <c r="AF88" s="19" t="str">
        <f t="shared" si="149"/>
        <v/>
      </c>
      <c r="AG88" s="72"/>
      <c r="AH88" s="73"/>
      <c r="AI88" s="74"/>
      <c r="AJ88" s="17" t="str">
        <f t="shared" si="150"/>
        <v/>
      </c>
      <c r="AK88" s="19" t="str">
        <f t="shared" si="151"/>
        <v/>
      </c>
      <c r="AL88" s="72"/>
      <c r="AM88" s="73"/>
      <c r="AN88" s="74"/>
      <c r="AO88" s="17" t="str">
        <f t="shared" si="152"/>
        <v/>
      </c>
      <c r="AP88" s="19" t="str">
        <f t="shared" si="153"/>
        <v/>
      </c>
      <c r="AQ88" s="72"/>
      <c r="AR88" s="73"/>
      <c r="AS88" s="74"/>
      <c r="AT88" s="17" t="str">
        <f t="shared" si="154"/>
        <v/>
      </c>
      <c r="AU88" s="19" t="str">
        <f t="shared" si="155"/>
        <v/>
      </c>
      <c r="AV88" s="72"/>
      <c r="AW88" s="73"/>
      <c r="AX88" s="74"/>
      <c r="AY88" s="17" t="str">
        <f t="shared" si="156"/>
        <v/>
      </c>
      <c r="AZ88" s="19" t="str">
        <f t="shared" si="157"/>
        <v/>
      </c>
      <c r="BA88" s="79"/>
      <c r="BB88" s="73"/>
      <c r="BC88" s="74"/>
      <c r="BD88" s="17" t="str">
        <f t="shared" si="158"/>
        <v/>
      </c>
      <c r="BE88" s="19" t="str">
        <f t="shared" si="159"/>
        <v/>
      </c>
      <c r="BF88" s="79"/>
      <c r="BG88" s="73"/>
      <c r="BH88" s="74"/>
      <c r="BI88" s="17" t="str">
        <f t="shared" si="160"/>
        <v/>
      </c>
      <c r="BJ88" s="19" t="str">
        <f t="shared" si="161"/>
        <v/>
      </c>
      <c r="BK88" s="79"/>
      <c r="BL88" s="73"/>
      <c r="BM88" s="74"/>
      <c r="BN88" s="17" t="str">
        <f t="shared" si="162"/>
        <v/>
      </c>
      <c r="BO88" s="19" t="str">
        <f t="shared" si="163"/>
        <v/>
      </c>
      <c r="BP88" s="79"/>
      <c r="BQ88" s="73"/>
      <c r="BR88" s="74"/>
      <c r="BS88" s="17" t="str">
        <f t="shared" si="164"/>
        <v/>
      </c>
      <c r="BT88" s="19" t="str">
        <f t="shared" si="165"/>
        <v/>
      </c>
      <c r="BU88" s="79"/>
      <c r="BV88" s="73"/>
      <c r="BW88" s="74"/>
      <c r="BX88" s="17" t="str">
        <f t="shared" si="166"/>
        <v/>
      </c>
      <c r="BY88" s="19" t="str">
        <f t="shared" si="167"/>
        <v/>
      </c>
      <c r="BZ88" s="79"/>
      <c r="CA88" s="73"/>
      <c r="CB88" s="74"/>
      <c r="CC88" s="17" t="str">
        <f t="shared" si="168"/>
        <v/>
      </c>
      <c r="CD88" s="19" t="str">
        <f t="shared" si="169"/>
        <v/>
      </c>
      <c r="CE88" s="79"/>
      <c r="CF88" s="73"/>
      <c r="CG88" s="74"/>
      <c r="CH88" s="17" t="str">
        <f t="shared" si="170"/>
        <v/>
      </c>
      <c r="CI88" s="19" t="str">
        <f t="shared" si="171"/>
        <v/>
      </c>
      <c r="CJ88" s="79"/>
      <c r="CK88" s="73"/>
      <c r="CL88" s="74"/>
      <c r="CM88" s="17" t="str">
        <f t="shared" si="172"/>
        <v/>
      </c>
      <c r="CN88" s="19" t="str">
        <f t="shared" si="173"/>
        <v/>
      </c>
      <c r="CO88" s="79"/>
      <c r="CP88" s="73"/>
      <c r="CQ88" s="74"/>
      <c r="CR88" s="17" t="str">
        <f t="shared" si="174"/>
        <v/>
      </c>
      <c r="CS88" s="19" t="str">
        <f t="shared" si="175"/>
        <v/>
      </c>
      <c r="CT88" s="79"/>
      <c r="CU88" s="73"/>
      <c r="CV88" s="74"/>
      <c r="CW88" s="17" t="str">
        <f t="shared" si="176"/>
        <v/>
      </c>
      <c r="CX88" s="19" t="str">
        <f t="shared" si="177"/>
        <v/>
      </c>
      <c r="CY88" s="79"/>
      <c r="CZ88" s="73"/>
      <c r="DA88" s="74"/>
      <c r="DB88" s="17" t="str">
        <f t="shared" si="178"/>
        <v/>
      </c>
      <c r="DC88" s="19" t="str">
        <f t="shared" si="179"/>
        <v/>
      </c>
      <c r="DD88" s="79"/>
      <c r="DE88" s="73"/>
      <c r="DF88" s="74"/>
      <c r="DG88" s="17" t="str">
        <f t="shared" si="180"/>
        <v/>
      </c>
      <c r="DH88" s="19" t="str">
        <f t="shared" si="181"/>
        <v/>
      </c>
      <c r="DI88" s="79"/>
      <c r="DJ88" s="73"/>
      <c r="DK88" s="74"/>
      <c r="DL88" s="17" t="str">
        <f t="shared" si="182"/>
        <v/>
      </c>
      <c r="DM88" s="19" t="str">
        <f t="shared" si="183"/>
        <v/>
      </c>
      <c r="DN88" s="79"/>
      <c r="DO88" s="73"/>
      <c r="DP88" s="74"/>
      <c r="DQ88" s="17" t="str">
        <f t="shared" si="184"/>
        <v/>
      </c>
      <c r="DR88" s="19" t="str">
        <f t="shared" si="185"/>
        <v/>
      </c>
      <c r="DS88" s="79"/>
      <c r="DT88" s="73"/>
      <c r="DU88" s="74"/>
      <c r="DV88" s="17" t="str">
        <f t="shared" si="186"/>
        <v/>
      </c>
      <c r="DW88" s="19" t="str">
        <f t="shared" si="187"/>
        <v/>
      </c>
      <c r="DX88" s="79"/>
      <c r="DY88" s="73"/>
      <c r="DZ88" s="74"/>
      <c r="EA88" s="17" t="str">
        <f t="shared" si="188"/>
        <v/>
      </c>
      <c r="EB88" s="19" t="str">
        <f t="shared" si="189"/>
        <v/>
      </c>
      <c r="EC88" s="79"/>
      <c r="ED88" s="73"/>
      <c r="EE88" s="74"/>
      <c r="EF88" s="17" t="str">
        <f t="shared" si="190"/>
        <v/>
      </c>
      <c r="EG88" s="19" t="str">
        <f t="shared" si="191"/>
        <v/>
      </c>
      <c r="EH88" s="79"/>
      <c r="EI88" s="73"/>
      <c r="EJ88" s="74"/>
      <c r="EK88" s="17" t="str">
        <f t="shared" si="192"/>
        <v/>
      </c>
      <c r="EL88" s="19" t="str">
        <f t="shared" si="193"/>
        <v/>
      </c>
      <c r="EM88" s="79"/>
      <c r="EN88" s="73"/>
      <c r="EO88" s="74"/>
      <c r="EP88" s="17" t="str">
        <f t="shared" si="194"/>
        <v/>
      </c>
      <c r="EQ88" s="19" t="str">
        <f t="shared" si="195"/>
        <v/>
      </c>
      <c r="ER88" s="79"/>
      <c r="ES88" s="73"/>
      <c r="ET88" s="74"/>
      <c r="EU88" s="17" t="str">
        <f t="shared" si="196"/>
        <v/>
      </c>
      <c r="EV88" s="19" t="str">
        <f t="shared" si="197"/>
        <v/>
      </c>
      <c r="EW88" s="79"/>
      <c r="EX88" s="73"/>
      <c r="EY88" s="74"/>
      <c r="EZ88" s="17" t="str">
        <f t="shared" si="198"/>
        <v/>
      </c>
      <c r="FA88" s="19" t="str">
        <f t="shared" si="199"/>
        <v/>
      </c>
      <c r="FB88" s="79"/>
      <c r="FC88" s="73"/>
      <c r="FD88" s="74"/>
      <c r="FE88" s="17" t="str">
        <f t="shared" si="200"/>
        <v/>
      </c>
      <c r="FF88" s="19" t="str">
        <f t="shared" si="201"/>
        <v/>
      </c>
    </row>
    <row r="89" spans="1:162" x14ac:dyDescent="0.4">
      <c r="A89" s="13">
        <f t="shared" si="136"/>
        <v>86</v>
      </c>
      <c r="B89" s="112">
        <f>'1月'!B89</f>
        <v>0</v>
      </c>
      <c r="C89" s="14">
        <f t="shared" si="137"/>
        <v>0</v>
      </c>
      <c r="D89" s="15">
        <f t="shared" si="138"/>
        <v>0</v>
      </c>
      <c r="E89" s="16">
        <f t="shared" si="139"/>
        <v>0</v>
      </c>
      <c r="F89" s="17" t="str">
        <f t="shared" si="134"/>
        <v/>
      </c>
      <c r="G89" s="18" t="str">
        <f t="shared" si="135"/>
        <v/>
      </c>
      <c r="H89" s="72"/>
      <c r="I89" s="73"/>
      <c r="J89" s="74"/>
      <c r="K89" s="17" t="str">
        <f t="shared" si="140"/>
        <v/>
      </c>
      <c r="L89" s="19" t="str">
        <f t="shared" si="141"/>
        <v/>
      </c>
      <c r="M89" s="72"/>
      <c r="N89" s="73"/>
      <c r="O89" s="74"/>
      <c r="P89" s="17" t="str">
        <f t="shared" si="142"/>
        <v/>
      </c>
      <c r="Q89" s="19" t="str">
        <f t="shared" si="143"/>
        <v/>
      </c>
      <c r="R89" s="72"/>
      <c r="S89" s="73"/>
      <c r="T89" s="74"/>
      <c r="U89" s="17" t="str">
        <f t="shared" si="144"/>
        <v/>
      </c>
      <c r="V89" s="19" t="str">
        <f t="shared" si="145"/>
        <v/>
      </c>
      <c r="W89" s="72"/>
      <c r="X89" s="73"/>
      <c r="Y89" s="74"/>
      <c r="Z89" s="17" t="str">
        <f t="shared" si="146"/>
        <v/>
      </c>
      <c r="AA89" s="19" t="str">
        <f t="shared" si="147"/>
        <v/>
      </c>
      <c r="AB89" s="72"/>
      <c r="AC89" s="73"/>
      <c r="AD89" s="74"/>
      <c r="AE89" s="17" t="str">
        <f t="shared" si="148"/>
        <v/>
      </c>
      <c r="AF89" s="19" t="str">
        <f t="shared" si="149"/>
        <v/>
      </c>
      <c r="AG89" s="72"/>
      <c r="AH89" s="73"/>
      <c r="AI89" s="74"/>
      <c r="AJ89" s="17" t="str">
        <f t="shared" si="150"/>
        <v/>
      </c>
      <c r="AK89" s="19" t="str">
        <f t="shared" si="151"/>
        <v/>
      </c>
      <c r="AL89" s="72"/>
      <c r="AM89" s="73"/>
      <c r="AN89" s="74"/>
      <c r="AO89" s="17" t="str">
        <f t="shared" si="152"/>
        <v/>
      </c>
      <c r="AP89" s="19" t="str">
        <f t="shared" si="153"/>
        <v/>
      </c>
      <c r="AQ89" s="72"/>
      <c r="AR89" s="73"/>
      <c r="AS89" s="74"/>
      <c r="AT89" s="17" t="str">
        <f t="shared" si="154"/>
        <v/>
      </c>
      <c r="AU89" s="19" t="str">
        <f t="shared" si="155"/>
        <v/>
      </c>
      <c r="AV89" s="72"/>
      <c r="AW89" s="73"/>
      <c r="AX89" s="74"/>
      <c r="AY89" s="17" t="str">
        <f t="shared" si="156"/>
        <v/>
      </c>
      <c r="AZ89" s="19" t="str">
        <f t="shared" si="157"/>
        <v/>
      </c>
      <c r="BA89" s="79"/>
      <c r="BB89" s="73"/>
      <c r="BC89" s="74"/>
      <c r="BD89" s="17" t="str">
        <f t="shared" si="158"/>
        <v/>
      </c>
      <c r="BE89" s="19" t="str">
        <f t="shared" si="159"/>
        <v/>
      </c>
      <c r="BF89" s="79"/>
      <c r="BG89" s="73"/>
      <c r="BH89" s="74"/>
      <c r="BI89" s="17" t="str">
        <f t="shared" si="160"/>
        <v/>
      </c>
      <c r="BJ89" s="19" t="str">
        <f t="shared" si="161"/>
        <v/>
      </c>
      <c r="BK89" s="79"/>
      <c r="BL89" s="73"/>
      <c r="BM89" s="74"/>
      <c r="BN89" s="17" t="str">
        <f t="shared" si="162"/>
        <v/>
      </c>
      <c r="BO89" s="19" t="str">
        <f t="shared" si="163"/>
        <v/>
      </c>
      <c r="BP89" s="79"/>
      <c r="BQ89" s="73"/>
      <c r="BR89" s="74"/>
      <c r="BS89" s="17" t="str">
        <f t="shared" si="164"/>
        <v/>
      </c>
      <c r="BT89" s="19" t="str">
        <f t="shared" si="165"/>
        <v/>
      </c>
      <c r="BU89" s="79"/>
      <c r="BV89" s="73"/>
      <c r="BW89" s="74"/>
      <c r="BX89" s="17" t="str">
        <f t="shared" si="166"/>
        <v/>
      </c>
      <c r="BY89" s="19" t="str">
        <f t="shared" si="167"/>
        <v/>
      </c>
      <c r="BZ89" s="79"/>
      <c r="CA89" s="73"/>
      <c r="CB89" s="74"/>
      <c r="CC89" s="17" t="str">
        <f t="shared" si="168"/>
        <v/>
      </c>
      <c r="CD89" s="19" t="str">
        <f t="shared" si="169"/>
        <v/>
      </c>
      <c r="CE89" s="79"/>
      <c r="CF89" s="73"/>
      <c r="CG89" s="74"/>
      <c r="CH89" s="17" t="str">
        <f t="shared" si="170"/>
        <v/>
      </c>
      <c r="CI89" s="19" t="str">
        <f t="shared" si="171"/>
        <v/>
      </c>
      <c r="CJ89" s="79"/>
      <c r="CK89" s="73"/>
      <c r="CL89" s="74"/>
      <c r="CM89" s="17" t="str">
        <f t="shared" si="172"/>
        <v/>
      </c>
      <c r="CN89" s="19" t="str">
        <f t="shared" si="173"/>
        <v/>
      </c>
      <c r="CO89" s="79"/>
      <c r="CP89" s="73"/>
      <c r="CQ89" s="74"/>
      <c r="CR89" s="17" t="str">
        <f t="shared" si="174"/>
        <v/>
      </c>
      <c r="CS89" s="19" t="str">
        <f t="shared" si="175"/>
        <v/>
      </c>
      <c r="CT89" s="79"/>
      <c r="CU89" s="73"/>
      <c r="CV89" s="74"/>
      <c r="CW89" s="17" t="str">
        <f t="shared" si="176"/>
        <v/>
      </c>
      <c r="CX89" s="19" t="str">
        <f t="shared" si="177"/>
        <v/>
      </c>
      <c r="CY89" s="79"/>
      <c r="CZ89" s="73"/>
      <c r="DA89" s="74"/>
      <c r="DB89" s="17" t="str">
        <f t="shared" si="178"/>
        <v/>
      </c>
      <c r="DC89" s="19" t="str">
        <f t="shared" si="179"/>
        <v/>
      </c>
      <c r="DD89" s="79"/>
      <c r="DE89" s="73"/>
      <c r="DF89" s="74"/>
      <c r="DG89" s="17" t="str">
        <f t="shared" si="180"/>
        <v/>
      </c>
      <c r="DH89" s="19" t="str">
        <f t="shared" si="181"/>
        <v/>
      </c>
      <c r="DI89" s="79"/>
      <c r="DJ89" s="73"/>
      <c r="DK89" s="74"/>
      <c r="DL89" s="17" t="str">
        <f t="shared" si="182"/>
        <v/>
      </c>
      <c r="DM89" s="19" t="str">
        <f t="shared" si="183"/>
        <v/>
      </c>
      <c r="DN89" s="79"/>
      <c r="DO89" s="73"/>
      <c r="DP89" s="74"/>
      <c r="DQ89" s="17" t="str">
        <f t="shared" si="184"/>
        <v/>
      </c>
      <c r="DR89" s="19" t="str">
        <f t="shared" si="185"/>
        <v/>
      </c>
      <c r="DS89" s="79"/>
      <c r="DT89" s="73"/>
      <c r="DU89" s="74"/>
      <c r="DV89" s="17" t="str">
        <f t="shared" si="186"/>
        <v/>
      </c>
      <c r="DW89" s="19" t="str">
        <f t="shared" si="187"/>
        <v/>
      </c>
      <c r="DX89" s="79"/>
      <c r="DY89" s="73"/>
      <c r="DZ89" s="74"/>
      <c r="EA89" s="17" t="str">
        <f t="shared" si="188"/>
        <v/>
      </c>
      <c r="EB89" s="19" t="str">
        <f t="shared" si="189"/>
        <v/>
      </c>
      <c r="EC89" s="79"/>
      <c r="ED89" s="73"/>
      <c r="EE89" s="74"/>
      <c r="EF89" s="17" t="str">
        <f t="shared" si="190"/>
        <v/>
      </c>
      <c r="EG89" s="19" t="str">
        <f t="shared" si="191"/>
        <v/>
      </c>
      <c r="EH89" s="79"/>
      <c r="EI89" s="73"/>
      <c r="EJ89" s="74"/>
      <c r="EK89" s="17" t="str">
        <f t="shared" si="192"/>
        <v/>
      </c>
      <c r="EL89" s="19" t="str">
        <f t="shared" si="193"/>
        <v/>
      </c>
      <c r="EM89" s="79"/>
      <c r="EN89" s="73"/>
      <c r="EO89" s="74"/>
      <c r="EP89" s="17" t="str">
        <f t="shared" si="194"/>
        <v/>
      </c>
      <c r="EQ89" s="19" t="str">
        <f t="shared" si="195"/>
        <v/>
      </c>
      <c r="ER89" s="79"/>
      <c r="ES89" s="73"/>
      <c r="ET89" s="74"/>
      <c r="EU89" s="17" t="str">
        <f t="shared" si="196"/>
        <v/>
      </c>
      <c r="EV89" s="19" t="str">
        <f t="shared" si="197"/>
        <v/>
      </c>
      <c r="EW89" s="79"/>
      <c r="EX89" s="73"/>
      <c r="EY89" s="74"/>
      <c r="EZ89" s="17" t="str">
        <f t="shared" si="198"/>
        <v/>
      </c>
      <c r="FA89" s="19" t="str">
        <f t="shared" si="199"/>
        <v/>
      </c>
      <c r="FB89" s="79"/>
      <c r="FC89" s="73"/>
      <c r="FD89" s="74"/>
      <c r="FE89" s="17" t="str">
        <f t="shared" si="200"/>
        <v/>
      </c>
      <c r="FF89" s="19" t="str">
        <f t="shared" si="201"/>
        <v/>
      </c>
    </row>
    <row r="90" spans="1:162" x14ac:dyDescent="0.4">
      <c r="A90" s="13">
        <f t="shared" si="136"/>
        <v>87</v>
      </c>
      <c r="B90" s="112">
        <f>'1月'!B90</f>
        <v>0</v>
      </c>
      <c r="C90" s="14">
        <f t="shared" si="137"/>
        <v>0</v>
      </c>
      <c r="D90" s="15">
        <f t="shared" si="138"/>
        <v>0</v>
      </c>
      <c r="E90" s="16">
        <f t="shared" si="139"/>
        <v>0</v>
      </c>
      <c r="F90" s="17" t="str">
        <f t="shared" si="134"/>
        <v/>
      </c>
      <c r="G90" s="18" t="str">
        <f t="shared" si="135"/>
        <v/>
      </c>
      <c r="H90" s="72"/>
      <c r="I90" s="73"/>
      <c r="J90" s="74"/>
      <c r="K90" s="17" t="str">
        <f t="shared" si="140"/>
        <v/>
      </c>
      <c r="L90" s="19" t="str">
        <f t="shared" si="141"/>
        <v/>
      </c>
      <c r="M90" s="72"/>
      <c r="N90" s="73"/>
      <c r="O90" s="74"/>
      <c r="P90" s="17" t="str">
        <f t="shared" si="142"/>
        <v/>
      </c>
      <c r="Q90" s="19" t="str">
        <f t="shared" si="143"/>
        <v/>
      </c>
      <c r="R90" s="72"/>
      <c r="S90" s="73"/>
      <c r="T90" s="74"/>
      <c r="U90" s="17" t="str">
        <f t="shared" si="144"/>
        <v/>
      </c>
      <c r="V90" s="19" t="str">
        <f t="shared" si="145"/>
        <v/>
      </c>
      <c r="W90" s="72"/>
      <c r="X90" s="73"/>
      <c r="Y90" s="74"/>
      <c r="Z90" s="17" t="str">
        <f t="shared" si="146"/>
        <v/>
      </c>
      <c r="AA90" s="19" t="str">
        <f t="shared" si="147"/>
        <v/>
      </c>
      <c r="AB90" s="72"/>
      <c r="AC90" s="73"/>
      <c r="AD90" s="74"/>
      <c r="AE90" s="17" t="str">
        <f t="shared" si="148"/>
        <v/>
      </c>
      <c r="AF90" s="19" t="str">
        <f t="shared" si="149"/>
        <v/>
      </c>
      <c r="AG90" s="72"/>
      <c r="AH90" s="73"/>
      <c r="AI90" s="74"/>
      <c r="AJ90" s="17" t="str">
        <f t="shared" si="150"/>
        <v/>
      </c>
      <c r="AK90" s="19" t="str">
        <f t="shared" si="151"/>
        <v/>
      </c>
      <c r="AL90" s="72"/>
      <c r="AM90" s="73"/>
      <c r="AN90" s="74"/>
      <c r="AO90" s="17" t="str">
        <f t="shared" si="152"/>
        <v/>
      </c>
      <c r="AP90" s="19" t="str">
        <f t="shared" si="153"/>
        <v/>
      </c>
      <c r="AQ90" s="72"/>
      <c r="AR90" s="73"/>
      <c r="AS90" s="74"/>
      <c r="AT90" s="17" t="str">
        <f t="shared" si="154"/>
        <v/>
      </c>
      <c r="AU90" s="19" t="str">
        <f t="shared" si="155"/>
        <v/>
      </c>
      <c r="AV90" s="72"/>
      <c r="AW90" s="73"/>
      <c r="AX90" s="74"/>
      <c r="AY90" s="17" t="str">
        <f t="shared" si="156"/>
        <v/>
      </c>
      <c r="AZ90" s="19" t="str">
        <f t="shared" si="157"/>
        <v/>
      </c>
      <c r="BA90" s="79"/>
      <c r="BB90" s="73"/>
      <c r="BC90" s="74"/>
      <c r="BD90" s="17" t="str">
        <f t="shared" si="158"/>
        <v/>
      </c>
      <c r="BE90" s="19" t="str">
        <f t="shared" si="159"/>
        <v/>
      </c>
      <c r="BF90" s="79"/>
      <c r="BG90" s="73"/>
      <c r="BH90" s="74"/>
      <c r="BI90" s="17" t="str">
        <f t="shared" si="160"/>
        <v/>
      </c>
      <c r="BJ90" s="19" t="str">
        <f t="shared" si="161"/>
        <v/>
      </c>
      <c r="BK90" s="79"/>
      <c r="BL90" s="73"/>
      <c r="BM90" s="74"/>
      <c r="BN90" s="17" t="str">
        <f t="shared" si="162"/>
        <v/>
      </c>
      <c r="BO90" s="19" t="str">
        <f t="shared" si="163"/>
        <v/>
      </c>
      <c r="BP90" s="79"/>
      <c r="BQ90" s="73"/>
      <c r="BR90" s="74"/>
      <c r="BS90" s="17" t="str">
        <f t="shared" si="164"/>
        <v/>
      </c>
      <c r="BT90" s="19" t="str">
        <f t="shared" si="165"/>
        <v/>
      </c>
      <c r="BU90" s="79"/>
      <c r="BV90" s="73"/>
      <c r="BW90" s="74"/>
      <c r="BX90" s="17" t="str">
        <f t="shared" si="166"/>
        <v/>
      </c>
      <c r="BY90" s="19" t="str">
        <f t="shared" si="167"/>
        <v/>
      </c>
      <c r="BZ90" s="79"/>
      <c r="CA90" s="73"/>
      <c r="CB90" s="74"/>
      <c r="CC90" s="17" t="str">
        <f t="shared" si="168"/>
        <v/>
      </c>
      <c r="CD90" s="19" t="str">
        <f t="shared" si="169"/>
        <v/>
      </c>
      <c r="CE90" s="79"/>
      <c r="CF90" s="73"/>
      <c r="CG90" s="74"/>
      <c r="CH90" s="17" t="str">
        <f t="shared" si="170"/>
        <v/>
      </c>
      <c r="CI90" s="19" t="str">
        <f t="shared" si="171"/>
        <v/>
      </c>
      <c r="CJ90" s="79"/>
      <c r="CK90" s="73"/>
      <c r="CL90" s="74"/>
      <c r="CM90" s="17" t="str">
        <f t="shared" si="172"/>
        <v/>
      </c>
      <c r="CN90" s="19" t="str">
        <f t="shared" si="173"/>
        <v/>
      </c>
      <c r="CO90" s="79"/>
      <c r="CP90" s="73"/>
      <c r="CQ90" s="74"/>
      <c r="CR90" s="17" t="str">
        <f t="shared" si="174"/>
        <v/>
      </c>
      <c r="CS90" s="19" t="str">
        <f t="shared" si="175"/>
        <v/>
      </c>
      <c r="CT90" s="79"/>
      <c r="CU90" s="73"/>
      <c r="CV90" s="74"/>
      <c r="CW90" s="17" t="str">
        <f t="shared" si="176"/>
        <v/>
      </c>
      <c r="CX90" s="19" t="str">
        <f t="shared" si="177"/>
        <v/>
      </c>
      <c r="CY90" s="79"/>
      <c r="CZ90" s="73"/>
      <c r="DA90" s="74"/>
      <c r="DB90" s="17" t="str">
        <f t="shared" si="178"/>
        <v/>
      </c>
      <c r="DC90" s="19" t="str">
        <f t="shared" si="179"/>
        <v/>
      </c>
      <c r="DD90" s="79"/>
      <c r="DE90" s="73"/>
      <c r="DF90" s="74"/>
      <c r="DG90" s="17" t="str">
        <f t="shared" si="180"/>
        <v/>
      </c>
      <c r="DH90" s="19" t="str">
        <f t="shared" si="181"/>
        <v/>
      </c>
      <c r="DI90" s="79"/>
      <c r="DJ90" s="73"/>
      <c r="DK90" s="74"/>
      <c r="DL90" s="17" t="str">
        <f t="shared" si="182"/>
        <v/>
      </c>
      <c r="DM90" s="19" t="str">
        <f t="shared" si="183"/>
        <v/>
      </c>
      <c r="DN90" s="79"/>
      <c r="DO90" s="73"/>
      <c r="DP90" s="74"/>
      <c r="DQ90" s="17" t="str">
        <f t="shared" si="184"/>
        <v/>
      </c>
      <c r="DR90" s="19" t="str">
        <f t="shared" si="185"/>
        <v/>
      </c>
      <c r="DS90" s="79"/>
      <c r="DT90" s="73"/>
      <c r="DU90" s="74"/>
      <c r="DV90" s="17" t="str">
        <f t="shared" si="186"/>
        <v/>
      </c>
      <c r="DW90" s="19" t="str">
        <f t="shared" si="187"/>
        <v/>
      </c>
      <c r="DX90" s="79"/>
      <c r="DY90" s="73"/>
      <c r="DZ90" s="74"/>
      <c r="EA90" s="17" t="str">
        <f t="shared" si="188"/>
        <v/>
      </c>
      <c r="EB90" s="19" t="str">
        <f t="shared" si="189"/>
        <v/>
      </c>
      <c r="EC90" s="79"/>
      <c r="ED90" s="73"/>
      <c r="EE90" s="74"/>
      <c r="EF90" s="17" t="str">
        <f t="shared" si="190"/>
        <v/>
      </c>
      <c r="EG90" s="19" t="str">
        <f t="shared" si="191"/>
        <v/>
      </c>
      <c r="EH90" s="79"/>
      <c r="EI90" s="73"/>
      <c r="EJ90" s="74"/>
      <c r="EK90" s="17" t="str">
        <f t="shared" si="192"/>
        <v/>
      </c>
      <c r="EL90" s="19" t="str">
        <f t="shared" si="193"/>
        <v/>
      </c>
      <c r="EM90" s="79"/>
      <c r="EN90" s="73"/>
      <c r="EO90" s="74"/>
      <c r="EP90" s="17" t="str">
        <f t="shared" si="194"/>
        <v/>
      </c>
      <c r="EQ90" s="19" t="str">
        <f t="shared" si="195"/>
        <v/>
      </c>
      <c r="ER90" s="79"/>
      <c r="ES90" s="73"/>
      <c r="ET90" s="74"/>
      <c r="EU90" s="17" t="str">
        <f t="shared" si="196"/>
        <v/>
      </c>
      <c r="EV90" s="19" t="str">
        <f t="shared" si="197"/>
        <v/>
      </c>
      <c r="EW90" s="79"/>
      <c r="EX90" s="73"/>
      <c r="EY90" s="74"/>
      <c r="EZ90" s="17" t="str">
        <f t="shared" si="198"/>
        <v/>
      </c>
      <c r="FA90" s="19" t="str">
        <f t="shared" si="199"/>
        <v/>
      </c>
      <c r="FB90" s="79"/>
      <c r="FC90" s="73"/>
      <c r="FD90" s="74"/>
      <c r="FE90" s="17" t="str">
        <f t="shared" si="200"/>
        <v/>
      </c>
      <c r="FF90" s="19" t="str">
        <f t="shared" si="201"/>
        <v/>
      </c>
    </row>
    <row r="91" spans="1:162" x14ac:dyDescent="0.4">
      <c r="A91" s="13">
        <f t="shared" si="136"/>
        <v>88</v>
      </c>
      <c r="B91" s="112">
        <f>'1月'!B91</f>
        <v>0</v>
      </c>
      <c r="C91" s="14">
        <f t="shared" si="137"/>
        <v>0</v>
      </c>
      <c r="D91" s="15">
        <f t="shared" si="138"/>
        <v>0</v>
      </c>
      <c r="E91" s="16">
        <f t="shared" si="139"/>
        <v>0</v>
      </c>
      <c r="F91" s="17" t="str">
        <f t="shared" si="134"/>
        <v/>
      </c>
      <c r="G91" s="18" t="str">
        <f t="shared" si="135"/>
        <v/>
      </c>
      <c r="H91" s="72"/>
      <c r="I91" s="73"/>
      <c r="J91" s="74"/>
      <c r="K91" s="17" t="str">
        <f t="shared" si="140"/>
        <v/>
      </c>
      <c r="L91" s="19" t="str">
        <f t="shared" si="141"/>
        <v/>
      </c>
      <c r="M91" s="72"/>
      <c r="N91" s="73"/>
      <c r="O91" s="74"/>
      <c r="P91" s="17" t="str">
        <f t="shared" si="142"/>
        <v/>
      </c>
      <c r="Q91" s="19" t="str">
        <f t="shared" si="143"/>
        <v/>
      </c>
      <c r="R91" s="72"/>
      <c r="S91" s="73"/>
      <c r="T91" s="74"/>
      <c r="U91" s="17" t="str">
        <f t="shared" si="144"/>
        <v/>
      </c>
      <c r="V91" s="19" t="str">
        <f t="shared" si="145"/>
        <v/>
      </c>
      <c r="W91" s="72"/>
      <c r="X91" s="73"/>
      <c r="Y91" s="74"/>
      <c r="Z91" s="17" t="str">
        <f t="shared" si="146"/>
        <v/>
      </c>
      <c r="AA91" s="19" t="str">
        <f t="shared" si="147"/>
        <v/>
      </c>
      <c r="AB91" s="72"/>
      <c r="AC91" s="73"/>
      <c r="AD91" s="74"/>
      <c r="AE91" s="17" t="str">
        <f t="shared" si="148"/>
        <v/>
      </c>
      <c r="AF91" s="19" t="str">
        <f t="shared" si="149"/>
        <v/>
      </c>
      <c r="AG91" s="72"/>
      <c r="AH91" s="73"/>
      <c r="AI91" s="74"/>
      <c r="AJ91" s="17" t="str">
        <f t="shared" si="150"/>
        <v/>
      </c>
      <c r="AK91" s="19" t="str">
        <f t="shared" si="151"/>
        <v/>
      </c>
      <c r="AL91" s="72"/>
      <c r="AM91" s="73"/>
      <c r="AN91" s="74"/>
      <c r="AO91" s="17" t="str">
        <f t="shared" si="152"/>
        <v/>
      </c>
      <c r="AP91" s="19" t="str">
        <f t="shared" si="153"/>
        <v/>
      </c>
      <c r="AQ91" s="72"/>
      <c r="AR91" s="73"/>
      <c r="AS91" s="74"/>
      <c r="AT91" s="17" t="str">
        <f t="shared" si="154"/>
        <v/>
      </c>
      <c r="AU91" s="19" t="str">
        <f t="shared" si="155"/>
        <v/>
      </c>
      <c r="AV91" s="72"/>
      <c r="AW91" s="73"/>
      <c r="AX91" s="74"/>
      <c r="AY91" s="17" t="str">
        <f t="shared" si="156"/>
        <v/>
      </c>
      <c r="AZ91" s="19" t="str">
        <f t="shared" si="157"/>
        <v/>
      </c>
      <c r="BA91" s="79"/>
      <c r="BB91" s="73"/>
      <c r="BC91" s="74"/>
      <c r="BD91" s="17" t="str">
        <f t="shared" si="158"/>
        <v/>
      </c>
      <c r="BE91" s="19" t="str">
        <f t="shared" si="159"/>
        <v/>
      </c>
      <c r="BF91" s="79"/>
      <c r="BG91" s="73"/>
      <c r="BH91" s="74"/>
      <c r="BI91" s="17" t="str">
        <f t="shared" si="160"/>
        <v/>
      </c>
      <c r="BJ91" s="19" t="str">
        <f t="shared" si="161"/>
        <v/>
      </c>
      <c r="BK91" s="79"/>
      <c r="BL91" s="73"/>
      <c r="BM91" s="74"/>
      <c r="BN91" s="17" t="str">
        <f t="shared" si="162"/>
        <v/>
      </c>
      <c r="BO91" s="19" t="str">
        <f t="shared" si="163"/>
        <v/>
      </c>
      <c r="BP91" s="79"/>
      <c r="BQ91" s="73"/>
      <c r="BR91" s="74"/>
      <c r="BS91" s="17" t="str">
        <f t="shared" si="164"/>
        <v/>
      </c>
      <c r="BT91" s="19" t="str">
        <f t="shared" si="165"/>
        <v/>
      </c>
      <c r="BU91" s="79"/>
      <c r="BV91" s="73"/>
      <c r="BW91" s="74"/>
      <c r="BX91" s="17" t="str">
        <f t="shared" si="166"/>
        <v/>
      </c>
      <c r="BY91" s="19" t="str">
        <f t="shared" si="167"/>
        <v/>
      </c>
      <c r="BZ91" s="79"/>
      <c r="CA91" s="73"/>
      <c r="CB91" s="74"/>
      <c r="CC91" s="17" t="str">
        <f t="shared" si="168"/>
        <v/>
      </c>
      <c r="CD91" s="19" t="str">
        <f t="shared" si="169"/>
        <v/>
      </c>
      <c r="CE91" s="79"/>
      <c r="CF91" s="73"/>
      <c r="CG91" s="74"/>
      <c r="CH91" s="17" t="str">
        <f t="shared" si="170"/>
        <v/>
      </c>
      <c r="CI91" s="19" t="str">
        <f t="shared" si="171"/>
        <v/>
      </c>
      <c r="CJ91" s="79"/>
      <c r="CK91" s="73"/>
      <c r="CL91" s="74"/>
      <c r="CM91" s="17" t="str">
        <f t="shared" si="172"/>
        <v/>
      </c>
      <c r="CN91" s="19" t="str">
        <f t="shared" si="173"/>
        <v/>
      </c>
      <c r="CO91" s="79"/>
      <c r="CP91" s="73"/>
      <c r="CQ91" s="74"/>
      <c r="CR91" s="17" t="str">
        <f t="shared" si="174"/>
        <v/>
      </c>
      <c r="CS91" s="19" t="str">
        <f t="shared" si="175"/>
        <v/>
      </c>
      <c r="CT91" s="79"/>
      <c r="CU91" s="73"/>
      <c r="CV91" s="74"/>
      <c r="CW91" s="17" t="str">
        <f t="shared" si="176"/>
        <v/>
      </c>
      <c r="CX91" s="19" t="str">
        <f t="shared" si="177"/>
        <v/>
      </c>
      <c r="CY91" s="79"/>
      <c r="CZ91" s="73"/>
      <c r="DA91" s="74"/>
      <c r="DB91" s="17" t="str">
        <f t="shared" si="178"/>
        <v/>
      </c>
      <c r="DC91" s="19" t="str">
        <f t="shared" si="179"/>
        <v/>
      </c>
      <c r="DD91" s="79"/>
      <c r="DE91" s="73"/>
      <c r="DF91" s="74"/>
      <c r="DG91" s="17" t="str">
        <f t="shared" si="180"/>
        <v/>
      </c>
      <c r="DH91" s="19" t="str">
        <f t="shared" si="181"/>
        <v/>
      </c>
      <c r="DI91" s="79"/>
      <c r="DJ91" s="73"/>
      <c r="DK91" s="74"/>
      <c r="DL91" s="17" t="str">
        <f t="shared" si="182"/>
        <v/>
      </c>
      <c r="DM91" s="19" t="str">
        <f t="shared" si="183"/>
        <v/>
      </c>
      <c r="DN91" s="79"/>
      <c r="DO91" s="73"/>
      <c r="DP91" s="74"/>
      <c r="DQ91" s="17" t="str">
        <f t="shared" si="184"/>
        <v/>
      </c>
      <c r="DR91" s="19" t="str">
        <f t="shared" si="185"/>
        <v/>
      </c>
      <c r="DS91" s="79"/>
      <c r="DT91" s="73"/>
      <c r="DU91" s="74"/>
      <c r="DV91" s="17" t="str">
        <f t="shared" si="186"/>
        <v/>
      </c>
      <c r="DW91" s="19" t="str">
        <f t="shared" si="187"/>
        <v/>
      </c>
      <c r="DX91" s="79"/>
      <c r="DY91" s="73"/>
      <c r="DZ91" s="74"/>
      <c r="EA91" s="17" t="str">
        <f t="shared" si="188"/>
        <v/>
      </c>
      <c r="EB91" s="19" t="str">
        <f t="shared" si="189"/>
        <v/>
      </c>
      <c r="EC91" s="79"/>
      <c r="ED91" s="73"/>
      <c r="EE91" s="74"/>
      <c r="EF91" s="17" t="str">
        <f t="shared" si="190"/>
        <v/>
      </c>
      <c r="EG91" s="19" t="str">
        <f t="shared" si="191"/>
        <v/>
      </c>
      <c r="EH91" s="79"/>
      <c r="EI91" s="73"/>
      <c r="EJ91" s="74"/>
      <c r="EK91" s="17" t="str">
        <f t="shared" si="192"/>
        <v/>
      </c>
      <c r="EL91" s="19" t="str">
        <f t="shared" si="193"/>
        <v/>
      </c>
      <c r="EM91" s="79"/>
      <c r="EN91" s="73"/>
      <c r="EO91" s="74"/>
      <c r="EP91" s="17" t="str">
        <f t="shared" si="194"/>
        <v/>
      </c>
      <c r="EQ91" s="19" t="str">
        <f t="shared" si="195"/>
        <v/>
      </c>
      <c r="ER91" s="79"/>
      <c r="ES91" s="73"/>
      <c r="ET91" s="74"/>
      <c r="EU91" s="17" t="str">
        <f t="shared" si="196"/>
        <v/>
      </c>
      <c r="EV91" s="19" t="str">
        <f t="shared" si="197"/>
        <v/>
      </c>
      <c r="EW91" s="79"/>
      <c r="EX91" s="73"/>
      <c r="EY91" s="74"/>
      <c r="EZ91" s="17" t="str">
        <f t="shared" si="198"/>
        <v/>
      </c>
      <c r="FA91" s="19" t="str">
        <f t="shared" si="199"/>
        <v/>
      </c>
      <c r="FB91" s="79"/>
      <c r="FC91" s="73"/>
      <c r="FD91" s="74"/>
      <c r="FE91" s="17" t="str">
        <f t="shared" si="200"/>
        <v/>
      </c>
      <c r="FF91" s="19" t="str">
        <f t="shared" si="201"/>
        <v/>
      </c>
    </row>
    <row r="92" spans="1:162" x14ac:dyDescent="0.4">
      <c r="A92" s="13">
        <f t="shared" si="136"/>
        <v>89</v>
      </c>
      <c r="B92" s="112">
        <f>'1月'!B92</f>
        <v>0</v>
      </c>
      <c r="C92" s="14">
        <f t="shared" si="137"/>
        <v>0</v>
      </c>
      <c r="D92" s="15">
        <f t="shared" si="138"/>
        <v>0</v>
      </c>
      <c r="E92" s="16">
        <f t="shared" si="139"/>
        <v>0</v>
      </c>
      <c r="F92" s="17" t="str">
        <f t="shared" si="134"/>
        <v/>
      </c>
      <c r="G92" s="18" t="str">
        <f t="shared" si="135"/>
        <v/>
      </c>
      <c r="H92" s="72"/>
      <c r="I92" s="73"/>
      <c r="J92" s="74"/>
      <c r="K92" s="17" t="str">
        <f t="shared" si="140"/>
        <v/>
      </c>
      <c r="L92" s="19" t="str">
        <f t="shared" si="141"/>
        <v/>
      </c>
      <c r="M92" s="72"/>
      <c r="N92" s="73"/>
      <c r="O92" s="74"/>
      <c r="P92" s="17" t="str">
        <f t="shared" si="142"/>
        <v/>
      </c>
      <c r="Q92" s="19" t="str">
        <f t="shared" si="143"/>
        <v/>
      </c>
      <c r="R92" s="72"/>
      <c r="S92" s="73"/>
      <c r="T92" s="74"/>
      <c r="U92" s="17" t="str">
        <f t="shared" si="144"/>
        <v/>
      </c>
      <c r="V92" s="19" t="str">
        <f t="shared" si="145"/>
        <v/>
      </c>
      <c r="W92" s="72"/>
      <c r="X92" s="73"/>
      <c r="Y92" s="74"/>
      <c r="Z92" s="17" t="str">
        <f t="shared" si="146"/>
        <v/>
      </c>
      <c r="AA92" s="19" t="str">
        <f t="shared" si="147"/>
        <v/>
      </c>
      <c r="AB92" s="72"/>
      <c r="AC92" s="73"/>
      <c r="AD92" s="74"/>
      <c r="AE92" s="17" t="str">
        <f t="shared" si="148"/>
        <v/>
      </c>
      <c r="AF92" s="19" t="str">
        <f t="shared" si="149"/>
        <v/>
      </c>
      <c r="AG92" s="72"/>
      <c r="AH92" s="73"/>
      <c r="AI92" s="74"/>
      <c r="AJ92" s="17" t="str">
        <f t="shared" si="150"/>
        <v/>
      </c>
      <c r="AK92" s="19" t="str">
        <f t="shared" si="151"/>
        <v/>
      </c>
      <c r="AL92" s="72"/>
      <c r="AM92" s="73"/>
      <c r="AN92" s="74"/>
      <c r="AO92" s="17" t="str">
        <f t="shared" si="152"/>
        <v/>
      </c>
      <c r="AP92" s="19" t="str">
        <f t="shared" si="153"/>
        <v/>
      </c>
      <c r="AQ92" s="72"/>
      <c r="AR92" s="73"/>
      <c r="AS92" s="74"/>
      <c r="AT92" s="17" t="str">
        <f t="shared" si="154"/>
        <v/>
      </c>
      <c r="AU92" s="19" t="str">
        <f t="shared" si="155"/>
        <v/>
      </c>
      <c r="AV92" s="72"/>
      <c r="AW92" s="73"/>
      <c r="AX92" s="74"/>
      <c r="AY92" s="17" t="str">
        <f t="shared" si="156"/>
        <v/>
      </c>
      <c r="AZ92" s="19" t="str">
        <f t="shared" si="157"/>
        <v/>
      </c>
      <c r="BA92" s="79"/>
      <c r="BB92" s="73"/>
      <c r="BC92" s="74"/>
      <c r="BD92" s="17" t="str">
        <f t="shared" si="158"/>
        <v/>
      </c>
      <c r="BE92" s="19" t="str">
        <f t="shared" si="159"/>
        <v/>
      </c>
      <c r="BF92" s="79"/>
      <c r="BG92" s="73"/>
      <c r="BH92" s="74"/>
      <c r="BI92" s="17" t="str">
        <f t="shared" si="160"/>
        <v/>
      </c>
      <c r="BJ92" s="19" t="str">
        <f t="shared" si="161"/>
        <v/>
      </c>
      <c r="BK92" s="79"/>
      <c r="BL92" s="73"/>
      <c r="BM92" s="74"/>
      <c r="BN92" s="17" t="str">
        <f t="shared" si="162"/>
        <v/>
      </c>
      <c r="BO92" s="19" t="str">
        <f t="shared" si="163"/>
        <v/>
      </c>
      <c r="BP92" s="79"/>
      <c r="BQ92" s="73"/>
      <c r="BR92" s="74"/>
      <c r="BS92" s="17" t="str">
        <f t="shared" si="164"/>
        <v/>
      </c>
      <c r="BT92" s="19" t="str">
        <f t="shared" si="165"/>
        <v/>
      </c>
      <c r="BU92" s="79"/>
      <c r="BV92" s="73"/>
      <c r="BW92" s="74"/>
      <c r="BX92" s="17" t="str">
        <f t="shared" si="166"/>
        <v/>
      </c>
      <c r="BY92" s="19" t="str">
        <f t="shared" si="167"/>
        <v/>
      </c>
      <c r="BZ92" s="79"/>
      <c r="CA92" s="73"/>
      <c r="CB92" s="74"/>
      <c r="CC92" s="17" t="str">
        <f t="shared" si="168"/>
        <v/>
      </c>
      <c r="CD92" s="19" t="str">
        <f t="shared" si="169"/>
        <v/>
      </c>
      <c r="CE92" s="79"/>
      <c r="CF92" s="73"/>
      <c r="CG92" s="74"/>
      <c r="CH92" s="17" t="str">
        <f t="shared" si="170"/>
        <v/>
      </c>
      <c r="CI92" s="19" t="str">
        <f t="shared" si="171"/>
        <v/>
      </c>
      <c r="CJ92" s="79"/>
      <c r="CK92" s="73"/>
      <c r="CL92" s="74"/>
      <c r="CM92" s="17" t="str">
        <f t="shared" si="172"/>
        <v/>
      </c>
      <c r="CN92" s="19" t="str">
        <f t="shared" si="173"/>
        <v/>
      </c>
      <c r="CO92" s="79"/>
      <c r="CP92" s="73"/>
      <c r="CQ92" s="74"/>
      <c r="CR92" s="17" t="str">
        <f t="shared" si="174"/>
        <v/>
      </c>
      <c r="CS92" s="19" t="str">
        <f t="shared" si="175"/>
        <v/>
      </c>
      <c r="CT92" s="79"/>
      <c r="CU92" s="73"/>
      <c r="CV92" s="74"/>
      <c r="CW92" s="17" t="str">
        <f t="shared" si="176"/>
        <v/>
      </c>
      <c r="CX92" s="19" t="str">
        <f t="shared" si="177"/>
        <v/>
      </c>
      <c r="CY92" s="79"/>
      <c r="CZ92" s="73"/>
      <c r="DA92" s="74"/>
      <c r="DB92" s="17" t="str">
        <f t="shared" si="178"/>
        <v/>
      </c>
      <c r="DC92" s="19" t="str">
        <f t="shared" si="179"/>
        <v/>
      </c>
      <c r="DD92" s="79"/>
      <c r="DE92" s="73"/>
      <c r="DF92" s="74"/>
      <c r="DG92" s="17" t="str">
        <f t="shared" si="180"/>
        <v/>
      </c>
      <c r="DH92" s="19" t="str">
        <f t="shared" si="181"/>
        <v/>
      </c>
      <c r="DI92" s="79"/>
      <c r="DJ92" s="73"/>
      <c r="DK92" s="74"/>
      <c r="DL92" s="17" t="str">
        <f t="shared" si="182"/>
        <v/>
      </c>
      <c r="DM92" s="19" t="str">
        <f t="shared" si="183"/>
        <v/>
      </c>
      <c r="DN92" s="79"/>
      <c r="DO92" s="73"/>
      <c r="DP92" s="74"/>
      <c r="DQ92" s="17" t="str">
        <f t="shared" si="184"/>
        <v/>
      </c>
      <c r="DR92" s="19" t="str">
        <f t="shared" si="185"/>
        <v/>
      </c>
      <c r="DS92" s="79"/>
      <c r="DT92" s="73"/>
      <c r="DU92" s="74"/>
      <c r="DV92" s="17" t="str">
        <f t="shared" si="186"/>
        <v/>
      </c>
      <c r="DW92" s="19" t="str">
        <f t="shared" si="187"/>
        <v/>
      </c>
      <c r="DX92" s="79"/>
      <c r="DY92" s="73"/>
      <c r="DZ92" s="74"/>
      <c r="EA92" s="17" t="str">
        <f t="shared" si="188"/>
        <v/>
      </c>
      <c r="EB92" s="19" t="str">
        <f t="shared" si="189"/>
        <v/>
      </c>
      <c r="EC92" s="79"/>
      <c r="ED92" s="73"/>
      <c r="EE92" s="74"/>
      <c r="EF92" s="17" t="str">
        <f t="shared" si="190"/>
        <v/>
      </c>
      <c r="EG92" s="19" t="str">
        <f t="shared" si="191"/>
        <v/>
      </c>
      <c r="EH92" s="79"/>
      <c r="EI92" s="73"/>
      <c r="EJ92" s="74"/>
      <c r="EK92" s="17" t="str">
        <f t="shared" si="192"/>
        <v/>
      </c>
      <c r="EL92" s="19" t="str">
        <f t="shared" si="193"/>
        <v/>
      </c>
      <c r="EM92" s="79"/>
      <c r="EN92" s="73"/>
      <c r="EO92" s="74"/>
      <c r="EP92" s="17" t="str">
        <f t="shared" si="194"/>
        <v/>
      </c>
      <c r="EQ92" s="19" t="str">
        <f t="shared" si="195"/>
        <v/>
      </c>
      <c r="ER92" s="79"/>
      <c r="ES92" s="73"/>
      <c r="ET92" s="74"/>
      <c r="EU92" s="17" t="str">
        <f t="shared" si="196"/>
        <v/>
      </c>
      <c r="EV92" s="19" t="str">
        <f t="shared" si="197"/>
        <v/>
      </c>
      <c r="EW92" s="79"/>
      <c r="EX92" s="73"/>
      <c r="EY92" s="74"/>
      <c r="EZ92" s="17" t="str">
        <f t="shared" si="198"/>
        <v/>
      </c>
      <c r="FA92" s="19" t="str">
        <f t="shared" si="199"/>
        <v/>
      </c>
      <c r="FB92" s="79"/>
      <c r="FC92" s="73"/>
      <c r="FD92" s="74"/>
      <c r="FE92" s="17" t="str">
        <f t="shared" si="200"/>
        <v/>
      </c>
      <c r="FF92" s="19" t="str">
        <f t="shared" si="201"/>
        <v/>
      </c>
    </row>
    <row r="93" spans="1:162" x14ac:dyDescent="0.4">
      <c r="A93" s="13">
        <f t="shared" si="136"/>
        <v>90</v>
      </c>
      <c r="B93" s="112">
        <f>'1月'!B93</f>
        <v>0</v>
      </c>
      <c r="C93" s="14">
        <f t="shared" si="137"/>
        <v>0</v>
      </c>
      <c r="D93" s="15">
        <f t="shared" si="138"/>
        <v>0</v>
      </c>
      <c r="E93" s="16">
        <f t="shared" si="139"/>
        <v>0</v>
      </c>
      <c r="F93" s="17" t="str">
        <f t="shared" si="134"/>
        <v/>
      </c>
      <c r="G93" s="18" t="str">
        <f t="shared" si="135"/>
        <v/>
      </c>
      <c r="H93" s="72"/>
      <c r="I93" s="73"/>
      <c r="J93" s="74"/>
      <c r="K93" s="17" t="str">
        <f t="shared" si="140"/>
        <v/>
      </c>
      <c r="L93" s="19" t="str">
        <f t="shared" si="141"/>
        <v/>
      </c>
      <c r="M93" s="72"/>
      <c r="N93" s="73"/>
      <c r="O93" s="74"/>
      <c r="P93" s="17" t="str">
        <f t="shared" si="142"/>
        <v/>
      </c>
      <c r="Q93" s="19" t="str">
        <f t="shared" si="143"/>
        <v/>
      </c>
      <c r="R93" s="72"/>
      <c r="S93" s="73"/>
      <c r="T93" s="74"/>
      <c r="U93" s="17" t="str">
        <f t="shared" si="144"/>
        <v/>
      </c>
      <c r="V93" s="19" t="str">
        <f t="shared" si="145"/>
        <v/>
      </c>
      <c r="W93" s="72"/>
      <c r="X93" s="73"/>
      <c r="Y93" s="74"/>
      <c r="Z93" s="17" t="str">
        <f t="shared" si="146"/>
        <v/>
      </c>
      <c r="AA93" s="19" t="str">
        <f t="shared" si="147"/>
        <v/>
      </c>
      <c r="AB93" s="72"/>
      <c r="AC93" s="73"/>
      <c r="AD93" s="74"/>
      <c r="AE93" s="17" t="str">
        <f t="shared" si="148"/>
        <v/>
      </c>
      <c r="AF93" s="19" t="str">
        <f t="shared" si="149"/>
        <v/>
      </c>
      <c r="AG93" s="72"/>
      <c r="AH93" s="73"/>
      <c r="AI93" s="74"/>
      <c r="AJ93" s="17" t="str">
        <f t="shared" si="150"/>
        <v/>
      </c>
      <c r="AK93" s="19" t="str">
        <f t="shared" si="151"/>
        <v/>
      </c>
      <c r="AL93" s="72"/>
      <c r="AM93" s="73"/>
      <c r="AN93" s="74"/>
      <c r="AO93" s="17" t="str">
        <f t="shared" si="152"/>
        <v/>
      </c>
      <c r="AP93" s="19" t="str">
        <f t="shared" si="153"/>
        <v/>
      </c>
      <c r="AQ93" s="72"/>
      <c r="AR93" s="73"/>
      <c r="AS93" s="74"/>
      <c r="AT93" s="17" t="str">
        <f t="shared" si="154"/>
        <v/>
      </c>
      <c r="AU93" s="19" t="str">
        <f t="shared" si="155"/>
        <v/>
      </c>
      <c r="AV93" s="72"/>
      <c r="AW93" s="73"/>
      <c r="AX93" s="74"/>
      <c r="AY93" s="17" t="str">
        <f t="shared" si="156"/>
        <v/>
      </c>
      <c r="AZ93" s="19" t="str">
        <f t="shared" si="157"/>
        <v/>
      </c>
      <c r="BA93" s="79"/>
      <c r="BB93" s="73"/>
      <c r="BC93" s="74"/>
      <c r="BD93" s="17" t="str">
        <f t="shared" si="158"/>
        <v/>
      </c>
      <c r="BE93" s="19" t="str">
        <f t="shared" si="159"/>
        <v/>
      </c>
      <c r="BF93" s="79"/>
      <c r="BG93" s="73"/>
      <c r="BH93" s="74"/>
      <c r="BI93" s="17" t="str">
        <f t="shared" si="160"/>
        <v/>
      </c>
      <c r="BJ93" s="19" t="str">
        <f t="shared" si="161"/>
        <v/>
      </c>
      <c r="BK93" s="79"/>
      <c r="BL93" s="73"/>
      <c r="BM93" s="74"/>
      <c r="BN93" s="17" t="str">
        <f t="shared" si="162"/>
        <v/>
      </c>
      <c r="BO93" s="19" t="str">
        <f t="shared" si="163"/>
        <v/>
      </c>
      <c r="BP93" s="79"/>
      <c r="BQ93" s="73"/>
      <c r="BR93" s="74"/>
      <c r="BS93" s="17" t="str">
        <f t="shared" si="164"/>
        <v/>
      </c>
      <c r="BT93" s="19" t="str">
        <f t="shared" si="165"/>
        <v/>
      </c>
      <c r="BU93" s="79"/>
      <c r="BV93" s="73"/>
      <c r="BW93" s="74"/>
      <c r="BX93" s="17" t="str">
        <f t="shared" si="166"/>
        <v/>
      </c>
      <c r="BY93" s="19" t="str">
        <f t="shared" si="167"/>
        <v/>
      </c>
      <c r="BZ93" s="79"/>
      <c r="CA93" s="73"/>
      <c r="CB93" s="74"/>
      <c r="CC93" s="17" t="str">
        <f t="shared" si="168"/>
        <v/>
      </c>
      <c r="CD93" s="19" t="str">
        <f t="shared" si="169"/>
        <v/>
      </c>
      <c r="CE93" s="79"/>
      <c r="CF93" s="73"/>
      <c r="CG93" s="74"/>
      <c r="CH93" s="17" t="str">
        <f t="shared" si="170"/>
        <v/>
      </c>
      <c r="CI93" s="19" t="str">
        <f t="shared" si="171"/>
        <v/>
      </c>
      <c r="CJ93" s="79"/>
      <c r="CK93" s="73"/>
      <c r="CL93" s="74"/>
      <c r="CM93" s="17" t="str">
        <f t="shared" si="172"/>
        <v/>
      </c>
      <c r="CN93" s="19" t="str">
        <f t="shared" si="173"/>
        <v/>
      </c>
      <c r="CO93" s="79"/>
      <c r="CP93" s="73"/>
      <c r="CQ93" s="74"/>
      <c r="CR93" s="17" t="str">
        <f t="shared" si="174"/>
        <v/>
      </c>
      <c r="CS93" s="19" t="str">
        <f t="shared" si="175"/>
        <v/>
      </c>
      <c r="CT93" s="79"/>
      <c r="CU93" s="73"/>
      <c r="CV93" s="74"/>
      <c r="CW93" s="17" t="str">
        <f t="shared" si="176"/>
        <v/>
      </c>
      <c r="CX93" s="19" t="str">
        <f t="shared" si="177"/>
        <v/>
      </c>
      <c r="CY93" s="79"/>
      <c r="CZ93" s="73"/>
      <c r="DA93" s="74"/>
      <c r="DB93" s="17" t="str">
        <f t="shared" si="178"/>
        <v/>
      </c>
      <c r="DC93" s="19" t="str">
        <f t="shared" si="179"/>
        <v/>
      </c>
      <c r="DD93" s="79"/>
      <c r="DE93" s="73"/>
      <c r="DF93" s="74"/>
      <c r="DG93" s="17" t="str">
        <f t="shared" si="180"/>
        <v/>
      </c>
      <c r="DH93" s="19" t="str">
        <f t="shared" si="181"/>
        <v/>
      </c>
      <c r="DI93" s="79"/>
      <c r="DJ93" s="73"/>
      <c r="DK93" s="74"/>
      <c r="DL93" s="17" t="str">
        <f t="shared" si="182"/>
        <v/>
      </c>
      <c r="DM93" s="19" t="str">
        <f t="shared" si="183"/>
        <v/>
      </c>
      <c r="DN93" s="79"/>
      <c r="DO93" s="73"/>
      <c r="DP93" s="74"/>
      <c r="DQ93" s="17" t="str">
        <f t="shared" si="184"/>
        <v/>
      </c>
      <c r="DR93" s="19" t="str">
        <f t="shared" si="185"/>
        <v/>
      </c>
      <c r="DS93" s="79"/>
      <c r="DT93" s="73"/>
      <c r="DU93" s="74"/>
      <c r="DV93" s="17" t="str">
        <f t="shared" si="186"/>
        <v/>
      </c>
      <c r="DW93" s="19" t="str">
        <f t="shared" si="187"/>
        <v/>
      </c>
      <c r="DX93" s="79"/>
      <c r="DY93" s="73"/>
      <c r="DZ93" s="74"/>
      <c r="EA93" s="17" t="str">
        <f t="shared" si="188"/>
        <v/>
      </c>
      <c r="EB93" s="19" t="str">
        <f t="shared" si="189"/>
        <v/>
      </c>
      <c r="EC93" s="79"/>
      <c r="ED93" s="73"/>
      <c r="EE93" s="74"/>
      <c r="EF93" s="17" t="str">
        <f t="shared" si="190"/>
        <v/>
      </c>
      <c r="EG93" s="19" t="str">
        <f t="shared" si="191"/>
        <v/>
      </c>
      <c r="EH93" s="79"/>
      <c r="EI93" s="73"/>
      <c r="EJ93" s="74"/>
      <c r="EK93" s="17" t="str">
        <f t="shared" si="192"/>
        <v/>
      </c>
      <c r="EL93" s="19" t="str">
        <f t="shared" si="193"/>
        <v/>
      </c>
      <c r="EM93" s="79"/>
      <c r="EN93" s="73"/>
      <c r="EO93" s="74"/>
      <c r="EP93" s="17" t="str">
        <f t="shared" si="194"/>
        <v/>
      </c>
      <c r="EQ93" s="19" t="str">
        <f t="shared" si="195"/>
        <v/>
      </c>
      <c r="ER93" s="79"/>
      <c r="ES93" s="73"/>
      <c r="ET93" s="74"/>
      <c r="EU93" s="17" t="str">
        <f t="shared" si="196"/>
        <v/>
      </c>
      <c r="EV93" s="19" t="str">
        <f t="shared" si="197"/>
        <v/>
      </c>
      <c r="EW93" s="79"/>
      <c r="EX93" s="73"/>
      <c r="EY93" s="74"/>
      <c r="EZ93" s="17" t="str">
        <f t="shared" si="198"/>
        <v/>
      </c>
      <c r="FA93" s="19" t="str">
        <f t="shared" si="199"/>
        <v/>
      </c>
      <c r="FB93" s="79"/>
      <c r="FC93" s="73"/>
      <c r="FD93" s="74"/>
      <c r="FE93" s="17" t="str">
        <f t="shared" si="200"/>
        <v/>
      </c>
      <c r="FF93" s="19" t="str">
        <f t="shared" si="201"/>
        <v/>
      </c>
    </row>
    <row r="94" spans="1:162" x14ac:dyDescent="0.4">
      <c r="A94" s="13">
        <f t="shared" si="136"/>
        <v>91</v>
      </c>
      <c r="B94" s="112">
        <f>'1月'!B94</f>
        <v>0</v>
      </c>
      <c r="C94" s="14">
        <f t="shared" si="137"/>
        <v>0</v>
      </c>
      <c r="D94" s="15">
        <f t="shared" si="138"/>
        <v>0</v>
      </c>
      <c r="E94" s="16">
        <f t="shared" si="139"/>
        <v>0</v>
      </c>
      <c r="F94" s="17" t="str">
        <f t="shared" si="134"/>
        <v/>
      </c>
      <c r="G94" s="18" t="str">
        <f t="shared" si="135"/>
        <v/>
      </c>
      <c r="H94" s="72"/>
      <c r="I94" s="73"/>
      <c r="J94" s="74"/>
      <c r="K94" s="17" t="str">
        <f t="shared" si="140"/>
        <v/>
      </c>
      <c r="L94" s="19" t="str">
        <f t="shared" si="141"/>
        <v/>
      </c>
      <c r="M94" s="72"/>
      <c r="N94" s="73"/>
      <c r="O94" s="74"/>
      <c r="P94" s="17" t="str">
        <f t="shared" si="142"/>
        <v/>
      </c>
      <c r="Q94" s="19" t="str">
        <f t="shared" si="143"/>
        <v/>
      </c>
      <c r="R94" s="72"/>
      <c r="S94" s="73"/>
      <c r="T94" s="74"/>
      <c r="U94" s="17" t="str">
        <f t="shared" si="144"/>
        <v/>
      </c>
      <c r="V94" s="19" t="str">
        <f t="shared" si="145"/>
        <v/>
      </c>
      <c r="W94" s="72"/>
      <c r="X94" s="73"/>
      <c r="Y94" s="74"/>
      <c r="Z94" s="17" t="str">
        <f t="shared" si="146"/>
        <v/>
      </c>
      <c r="AA94" s="19" t="str">
        <f t="shared" si="147"/>
        <v/>
      </c>
      <c r="AB94" s="72"/>
      <c r="AC94" s="73"/>
      <c r="AD94" s="74"/>
      <c r="AE94" s="17" t="str">
        <f t="shared" si="148"/>
        <v/>
      </c>
      <c r="AF94" s="19" t="str">
        <f t="shared" si="149"/>
        <v/>
      </c>
      <c r="AG94" s="72"/>
      <c r="AH94" s="73"/>
      <c r="AI94" s="74"/>
      <c r="AJ94" s="17" t="str">
        <f t="shared" si="150"/>
        <v/>
      </c>
      <c r="AK94" s="19" t="str">
        <f t="shared" si="151"/>
        <v/>
      </c>
      <c r="AL94" s="72"/>
      <c r="AM94" s="73"/>
      <c r="AN94" s="74"/>
      <c r="AO94" s="17" t="str">
        <f t="shared" si="152"/>
        <v/>
      </c>
      <c r="AP94" s="19" t="str">
        <f t="shared" si="153"/>
        <v/>
      </c>
      <c r="AQ94" s="72"/>
      <c r="AR94" s="73"/>
      <c r="AS94" s="74"/>
      <c r="AT94" s="17" t="str">
        <f t="shared" si="154"/>
        <v/>
      </c>
      <c r="AU94" s="19" t="str">
        <f t="shared" si="155"/>
        <v/>
      </c>
      <c r="AV94" s="72"/>
      <c r="AW94" s="73"/>
      <c r="AX94" s="74"/>
      <c r="AY94" s="17" t="str">
        <f t="shared" si="156"/>
        <v/>
      </c>
      <c r="AZ94" s="19" t="str">
        <f t="shared" si="157"/>
        <v/>
      </c>
      <c r="BA94" s="79"/>
      <c r="BB94" s="73"/>
      <c r="BC94" s="74"/>
      <c r="BD94" s="17" t="str">
        <f t="shared" si="158"/>
        <v/>
      </c>
      <c r="BE94" s="19" t="str">
        <f t="shared" si="159"/>
        <v/>
      </c>
      <c r="BF94" s="79"/>
      <c r="BG94" s="73"/>
      <c r="BH94" s="74"/>
      <c r="BI94" s="17" t="str">
        <f t="shared" si="160"/>
        <v/>
      </c>
      <c r="BJ94" s="19" t="str">
        <f t="shared" si="161"/>
        <v/>
      </c>
      <c r="BK94" s="79"/>
      <c r="BL94" s="73"/>
      <c r="BM94" s="74"/>
      <c r="BN94" s="17" t="str">
        <f t="shared" si="162"/>
        <v/>
      </c>
      <c r="BO94" s="19" t="str">
        <f t="shared" si="163"/>
        <v/>
      </c>
      <c r="BP94" s="79"/>
      <c r="BQ94" s="73"/>
      <c r="BR94" s="74"/>
      <c r="BS94" s="17" t="str">
        <f t="shared" si="164"/>
        <v/>
      </c>
      <c r="BT94" s="19" t="str">
        <f t="shared" si="165"/>
        <v/>
      </c>
      <c r="BU94" s="79"/>
      <c r="BV94" s="73"/>
      <c r="BW94" s="74"/>
      <c r="BX94" s="17" t="str">
        <f t="shared" si="166"/>
        <v/>
      </c>
      <c r="BY94" s="19" t="str">
        <f t="shared" si="167"/>
        <v/>
      </c>
      <c r="BZ94" s="79"/>
      <c r="CA94" s="73"/>
      <c r="CB94" s="74"/>
      <c r="CC94" s="17" t="str">
        <f t="shared" si="168"/>
        <v/>
      </c>
      <c r="CD94" s="19" t="str">
        <f t="shared" si="169"/>
        <v/>
      </c>
      <c r="CE94" s="79"/>
      <c r="CF94" s="73"/>
      <c r="CG94" s="74"/>
      <c r="CH94" s="17" t="str">
        <f t="shared" si="170"/>
        <v/>
      </c>
      <c r="CI94" s="19" t="str">
        <f t="shared" si="171"/>
        <v/>
      </c>
      <c r="CJ94" s="79"/>
      <c r="CK94" s="73"/>
      <c r="CL94" s="74"/>
      <c r="CM94" s="17" t="str">
        <f t="shared" si="172"/>
        <v/>
      </c>
      <c r="CN94" s="19" t="str">
        <f t="shared" si="173"/>
        <v/>
      </c>
      <c r="CO94" s="79"/>
      <c r="CP94" s="73"/>
      <c r="CQ94" s="74"/>
      <c r="CR94" s="17" t="str">
        <f t="shared" si="174"/>
        <v/>
      </c>
      <c r="CS94" s="19" t="str">
        <f t="shared" si="175"/>
        <v/>
      </c>
      <c r="CT94" s="79"/>
      <c r="CU94" s="73"/>
      <c r="CV94" s="74"/>
      <c r="CW94" s="17" t="str">
        <f t="shared" si="176"/>
        <v/>
      </c>
      <c r="CX94" s="19" t="str">
        <f t="shared" si="177"/>
        <v/>
      </c>
      <c r="CY94" s="79"/>
      <c r="CZ94" s="73"/>
      <c r="DA94" s="74"/>
      <c r="DB94" s="17" t="str">
        <f t="shared" si="178"/>
        <v/>
      </c>
      <c r="DC94" s="19" t="str">
        <f t="shared" si="179"/>
        <v/>
      </c>
      <c r="DD94" s="79"/>
      <c r="DE94" s="73"/>
      <c r="DF94" s="74"/>
      <c r="DG94" s="17" t="str">
        <f t="shared" si="180"/>
        <v/>
      </c>
      <c r="DH94" s="19" t="str">
        <f t="shared" si="181"/>
        <v/>
      </c>
      <c r="DI94" s="79"/>
      <c r="DJ94" s="73"/>
      <c r="DK94" s="74"/>
      <c r="DL94" s="17" t="str">
        <f t="shared" si="182"/>
        <v/>
      </c>
      <c r="DM94" s="19" t="str">
        <f t="shared" si="183"/>
        <v/>
      </c>
      <c r="DN94" s="79"/>
      <c r="DO94" s="73"/>
      <c r="DP94" s="74"/>
      <c r="DQ94" s="17" t="str">
        <f t="shared" si="184"/>
        <v/>
      </c>
      <c r="DR94" s="19" t="str">
        <f t="shared" si="185"/>
        <v/>
      </c>
      <c r="DS94" s="79"/>
      <c r="DT94" s="73"/>
      <c r="DU94" s="74"/>
      <c r="DV94" s="17" t="str">
        <f t="shared" si="186"/>
        <v/>
      </c>
      <c r="DW94" s="19" t="str">
        <f t="shared" si="187"/>
        <v/>
      </c>
      <c r="DX94" s="79"/>
      <c r="DY94" s="73"/>
      <c r="DZ94" s="74"/>
      <c r="EA94" s="17" t="str">
        <f t="shared" si="188"/>
        <v/>
      </c>
      <c r="EB94" s="19" t="str">
        <f t="shared" si="189"/>
        <v/>
      </c>
      <c r="EC94" s="79"/>
      <c r="ED94" s="73"/>
      <c r="EE94" s="74"/>
      <c r="EF94" s="17" t="str">
        <f t="shared" si="190"/>
        <v/>
      </c>
      <c r="EG94" s="19" t="str">
        <f t="shared" si="191"/>
        <v/>
      </c>
      <c r="EH94" s="79"/>
      <c r="EI94" s="73"/>
      <c r="EJ94" s="74"/>
      <c r="EK94" s="17" t="str">
        <f t="shared" si="192"/>
        <v/>
      </c>
      <c r="EL94" s="19" t="str">
        <f t="shared" si="193"/>
        <v/>
      </c>
      <c r="EM94" s="79"/>
      <c r="EN94" s="73"/>
      <c r="EO94" s="74"/>
      <c r="EP94" s="17" t="str">
        <f t="shared" si="194"/>
        <v/>
      </c>
      <c r="EQ94" s="19" t="str">
        <f t="shared" si="195"/>
        <v/>
      </c>
      <c r="ER94" s="79"/>
      <c r="ES94" s="73"/>
      <c r="ET94" s="74"/>
      <c r="EU94" s="17" t="str">
        <f t="shared" si="196"/>
        <v/>
      </c>
      <c r="EV94" s="19" t="str">
        <f t="shared" si="197"/>
        <v/>
      </c>
      <c r="EW94" s="79"/>
      <c r="EX94" s="73"/>
      <c r="EY94" s="74"/>
      <c r="EZ94" s="17" t="str">
        <f t="shared" si="198"/>
        <v/>
      </c>
      <c r="FA94" s="19" t="str">
        <f t="shared" si="199"/>
        <v/>
      </c>
      <c r="FB94" s="79"/>
      <c r="FC94" s="73"/>
      <c r="FD94" s="74"/>
      <c r="FE94" s="17" t="str">
        <f t="shared" si="200"/>
        <v/>
      </c>
      <c r="FF94" s="19" t="str">
        <f t="shared" si="201"/>
        <v/>
      </c>
    </row>
    <row r="95" spans="1:162" x14ac:dyDescent="0.4">
      <c r="A95" s="13">
        <f t="shared" si="136"/>
        <v>92</v>
      </c>
      <c r="B95" s="112">
        <f>'1月'!B95</f>
        <v>0</v>
      </c>
      <c r="C95" s="14">
        <f t="shared" si="137"/>
        <v>0</v>
      </c>
      <c r="D95" s="15">
        <f t="shared" si="138"/>
        <v>0</v>
      </c>
      <c r="E95" s="16">
        <f t="shared" si="139"/>
        <v>0</v>
      </c>
      <c r="F95" s="17" t="str">
        <f t="shared" si="134"/>
        <v/>
      </c>
      <c r="G95" s="18" t="str">
        <f t="shared" si="135"/>
        <v/>
      </c>
      <c r="H95" s="72"/>
      <c r="I95" s="73"/>
      <c r="J95" s="74"/>
      <c r="K95" s="17" t="str">
        <f t="shared" si="140"/>
        <v/>
      </c>
      <c r="L95" s="19" t="str">
        <f t="shared" si="141"/>
        <v/>
      </c>
      <c r="M95" s="72"/>
      <c r="N95" s="73"/>
      <c r="O95" s="74"/>
      <c r="P95" s="17" t="str">
        <f t="shared" si="142"/>
        <v/>
      </c>
      <c r="Q95" s="19" t="str">
        <f t="shared" si="143"/>
        <v/>
      </c>
      <c r="R95" s="72"/>
      <c r="S95" s="73"/>
      <c r="T95" s="74"/>
      <c r="U95" s="17" t="str">
        <f t="shared" si="144"/>
        <v/>
      </c>
      <c r="V95" s="19" t="str">
        <f t="shared" si="145"/>
        <v/>
      </c>
      <c r="W95" s="72"/>
      <c r="X95" s="73"/>
      <c r="Y95" s="74"/>
      <c r="Z95" s="17" t="str">
        <f t="shared" si="146"/>
        <v/>
      </c>
      <c r="AA95" s="19" t="str">
        <f t="shared" si="147"/>
        <v/>
      </c>
      <c r="AB95" s="72"/>
      <c r="AC95" s="73"/>
      <c r="AD95" s="74"/>
      <c r="AE95" s="17" t="str">
        <f t="shared" si="148"/>
        <v/>
      </c>
      <c r="AF95" s="19" t="str">
        <f t="shared" si="149"/>
        <v/>
      </c>
      <c r="AG95" s="72"/>
      <c r="AH95" s="73"/>
      <c r="AI95" s="74"/>
      <c r="AJ95" s="17" t="str">
        <f t="shared" si="150"/>
        <v/>
      </c>
      <c r="AK95" s="19" t="str">
        <f t="shared" si="151"/>
        <v/>
      </c>
      <c r="AL95" s="72"/>
      <c r="AM95" s="73"/>
      <c r="AN95" s="74"/>
      <c r="AO95" s="17" t="str">
        <f t="shared" si="152"/>
        <v/>
      </c>
      <c r="AP95" s="19" t="str">
        <f t="shared" si="153"/>
        <v/>
      </c>
      <c r="AQ95" s="72"/>
      <c r="AR95" s="73"/>
      <c r="AS95" s="74"/>
      <c r="AT95" s="17" t="str">
        <f t="shared" si="154"/>
        <v/>
      </c>
      <c r="AU95" s="19" t="str">
        <f t="shared" si="155"/>
        <v/>
      </c>
      <c r="AV95" s="72"/>
      <c r="AW95" s="73"/>
      <c r="AX95" s="74"/>
      <c r="AY95" s="17" t="str">
        <f t="shared" si="156"/>
        <v/>
      </c>
      <c r="AZ95" s="19" t="str">
        <f t="shared" si="157"/>
        <v/>
      </c>
      <c r="BA95" s="79"/>
      <c r="BB95" s="73"/>
      <c r="BC95" s="74"/>
      <c r="BD95" s="17" t="str">
        <f t="shared" si="158"/>
        <v/>
      </c>
      <c r="BE95" s="19" t="str">
        <f t="shared" si="159"/>
        <v/>
      </c>
      <c r="BF95" s="79"/>
      <c r="BG95" s="73"/>
      <c r="BH95" s="74"/>
      <c r="BI95" s="17" t="str">
        <f t="shared" si="160"/>
        <v/>
      </c>
      <c r="BJ95" s="19" t="str">
        <f t="shared" si="161"/>
        <v/>
      </c>
      <c r="BK95" s="79"/>
      <c r="BL95" s="73"/>
      <c r="BM95" s="74"/>
      <c r="BN95" s="17" t="str">
        <f t="shared" si="162"/>
        <v/>
      </c>
      <c r="BO95" s="19" t="str">
        <f t="shared" si="163"/>
        <v/>
      </c>
      <c r="BP95" s="79"/>
      <c r="BQ95" s="73"/>
      <c r="BR95" s="74"/>
      <c r="BS95" s="17" t="str">
        <f t="shared" si="164"/>
        <v/>
      </c>
      <c r="BT95" s="19" t="str">
        <f t="shared" si="165"/>
        <v/>
      </c>
      <c r="BU95" s="79"/>
      <c r="BV95" s="73"/>
      <c r="BW95" s="74"/>
      <c r="BX95" s="17" t="str">
        <f t="shared" si="166"/>
        <v/>
      </c>
      <c r="BY95" s="19" t="str">
        <f t="shared" si="167"/>
        <v/>
      </c>
      <c r="BZ95" s="79"/>
      <c r="CA95" s="73"/>
      <c r="CB95" s="74"/>
      <c r="CC95" s="17" t="str">
        <f t="shared" si="168"/>
        <v/>
      </c>
      <c r="CD95" s="19" t="str">
        <f t="shared" si="169"/>
        <v/>
      </c>
      <c r="CE95" s="79"/>
      <c r="CF95" s="73"/>
      <c r="CG95" s="74"/>
      <c r="CH95" s="17" t="str">
        <f t="shared" si="170"/>
        <v/>
      </c>
      <c r="CI95" s="19" t="str">
        <f t="shared" si="171"/>
        <v/>
      </c>
      <c r="CJ95" s="79"/>
      <c r="CK95" s="73"/>
      <c r="CL95" s="74"/>
      <c r="CM95" s="17" t="str">
        <f t="shared" si="172"/>
        <v/>
      </c>
      <c r="CN95" s="19" t="str">
        <f t="shared" si="173"/>
        <v/>
      </c>
      <c r="CO95" s="79"/>
      <c r="CP95" s="73"/>
      <c r="CQ95" s="74"/>
      <c r="CR95" s="17" t="str">
        <f t="shared" si="174"/>
        <v/>
      </c>
      <c r="CS95" s="19" t="str">
        <f t="shared" si="175"/>
        <v/>
      </c>
      <c r="CT95" s="79"/>
      <c r="CU95" s="73"/>
      <c r="CV95" s="74"/>
      <c r="CW95" s="17" t="str">
        <f t="shared" si="176"/>
        <v/>
      </c>
      <c r="CX95" s="19" t="str">
        <f t="shared" si="177"/>
        <v/>
      </c>
      <c r="CY95" s="79"/>
      <c r="CZ95" s="73"/>
      <c r="DA95" s="74"/>
      <c r="DB95" s="17" t="str">
        <f t="shared" si="178"/>
        <v/>
      </c>
      <c r="DC95" s="19" t="str">
        <f t="shared" si="179"/>
        <v/>
      </c>
      <c r="DD95" s="79"/>
      <c r="DE95" s="73"/>
      <c r="DF95" s="74"/>
      <c r="DG95" s="17" t="str">
        <f t="shared" si="180"/>
        <v/>
      </c>
      <c r="DH95" s="19" t="str">
        <f t="shared" si="181"/>
        <v/>
      </c>
      <c r="DI95" s="79"/>
      <c r="DJ95" s="73"/>
      <c r="DK95" s="74"/>
      <c r="DL95" s="17" t="str">
        <f t="shared" si="182"/>
        <v/>
      </c>
      <c r="DM95" s="19" t="str">
        <f t="shared" si="183"/>
        <v/>
      </c>
      <c r="DN95" s="79"/>
      <c r="DO95" s="73"/>
      <c r="DP95" s="74"/>
      <c r="DQ95" s="17" t="str">
        <f t="shared" si="184"/>
        <v/>
      </c>
      <c r="DR95" s="19" t="str">
        <f t="shared" si="185"/>
        <v/>
      </c>
      <c r="DS95" s="79"/>
      <c r="DT95" s="73"/>
      <c r="DU95" s="74"/>
      <c r="DV95" s="17" t="str">
        <f t="shared" si="186"/>
        <v/>
      </c>
      <c r="DW95" s="19" t="str">
        <f t="shared" si="187"/>
        <v/>
      </c>
      <c r="DX95" s="79"/>
      <c r="DY95" s="73"/>
      <c r="DZ95" s="74"/>
      <c r="EA95" s="17" t="str">
        <f t="shared" si="188"/>
        <v/>
      </c>
      <c r="EB95" s="19" t="str">
        <f t="shared" si="189"/>
        <v/>
      </c>
      <c r="EC95" s="79"/>
      <c r="ED95" s="73"/>
      <c r="EE95" s="74"/>
      <c r="EF95" s="17" t="str">
        <f t="shared" si="190"/>
        <v/>
      </c>
      <c r="EG95" s="19" t="str">
        <f t="shared" si="191"/>
        <v/>
      </c>
      <c r="EH95" s="79"/>
      <c r="EI95" s="73"/>
      <c r="EJ95" s="74"/>
      <c r="EK95" s="17" t="str">
        <f t="shared" si="192"/>
        <v/>
      </c>
      <c r="EL95" s="19" t="str">
        <f t="shared" si="193"/>
        <v/>
      </c>
      <c r="EM95" s="79"/>
      <c r="EN95" s="73"/>
      <c r="EO95" s="74"/>
      <c r="EP95" s="17" t="str">
        <f t="shared" si="194"/>
        <v/>
      </c>
      <c r="EQ95" s="19" t="str">
        <f t="shared" si="195"/>
        <v/>
      </c>
      <c r="ER95" s="79"/>
      <c r="ES95" s="73"/>
      <c r="ET95" s="74"/>
      <c r="EU95" s="17" t="str">
        <f t="shared" si="196"/>
        <v/>
      </c>
      <c r="EV95" s="19" t="str">
        <f t="shared" si="197"/>
        <v/>
      </c>
      <c r="EW95" s="79"/>
      <c r="EX95" s="73"/>
      <c r="EY95" s="74"/>
      <c r="EZ95" s="17" t="str">
        <f t="shared" si="198"/>
        <v/>
      </c>
      <c r="FA95" s="19" t="str">
        <f t="shared" si="199"/>
        <v/>
      </c>
      <c r="FB95" s="79"/>
      <c r="FC95" s="73"/>
      <c r="FD95" s="74"/>
      <c r="FE95" s="17" t="str">
        <f t="shared" si="200"/>
        <v/>
      </c>
      <c r="FF95" s="19" t="str">
        <f t="shared" si="201"/>
        <v/>
      </c>
    </row>
    <row r="96" spans="1:162" x14ac:dyDescent="0.4">
      <c r="A96" s="13">
        <f t="shared" si="136"/>
        <v>93</v>
      </c>
      <c r="B96" s="112">
        <f>'1月'!B96</f>
        <v>0</v>
      </c>
      <c r="C96" s="14">
        <f t="shared" si="137"/>
        <v>0</v>
      </c>
      <c r="D96" s="15">
        <f t="shared" si="138"/>
        <v>0</v>
      </c>
      <c r="E96" s="16">
        <f t="shared" si="139"/>
        <v>0</v>
      </c>
      <c r="F96" s="17" t="str">
        <f t="shared" si="134"/>
        <v/>
      </c>
      <c r="G96" s="18" t="str">
        <f t="shared" si="135"/>
        <v/>
      </c>
      <c r="H96" s="72"/>
      <c r="I96" s="73"/>
      <c r="J96" s="74"/>
      <c r="K96" s="17" t="str">
        <f t="shared" si="140"/>
        <v/>
      </c>
      <c r="L96" s="19" t="str">
        <f t="shared" si="141"/>
        <v/>
      </c>
      <c r="M96" s="72"/>
      <c r="N96" s="73"/>
      <c r="O96" s="74"/>
      <c r="P96" s="17" t="str">
        <f t="shared" si="142"/>
        <v/>
      </c>
      <c r="Q96" s="19" t="str">
        <f t="shared" si="143"/>
        <v/>
      </c>
      <c r="R96" s="72"/>
      <c r="S96" s="73"/>
      <c r="T96" s="74"/>
      <c r="U96" s="17" t="str">
        <f t="shared" si="144"/>
        <v/>
      </c>
      <c r="V96" s="19" t="str">
        <f t="shared" si="145"/>
        <v/>
      </c>
      <c r="W96" s="72"/>
      <c r="X96" s="73"/>
      <c r="Y96" s="74"/>
      <c r="Z96" s="17" t="str">
        <f t="shared" si="146"/>
        <v/>
      </c>
      <c r="AA96" s="19" t="str">
        <f t="shared" si="147"/>
        <v/>
      </c>
      <c r="AB96" s="72"/>
      <c r="AC96" s="73"/>
      <c r="AD96" s="74"/>
      <c r="AE96" s="17" t="str">
        <f t="shared" si="148"/>
        <v/>
      </c>
      <c r="AF96" s="19" t="str">
        <f t="shared" si="149"/>
        <v/>
      </c>
      <c r="AG96" s="72"/>
      <c r="AH96" s="73"/>
      <c r="AI96" s="74"/>
      <c r="AJ96" s="17" t="str">
        <f t="shared" si="150"/>
        <v/>
      </c>
      <c r="AK96" s="19" t="str">
        <f t="shared" si="151"/>
        <v/>
      </c>
      <c r="AL96" s="72"/>
      <c r="AM96" s="73"/>
      <c r="AN96" s="74"/>
      <c r="AO96" s="17" t="str">
        <f t="shared" si="152"/>
        <v/>
      </c>
      <c r="AP96" s="19" t="str">
        <f t="shared" si="153"/>
        <v/>
      </c>
      <c r="AQ96" s="72"/>
      <c r="AR96" s="73"/>
      <c r="AS96" s="74"/>
      <c r="AT96" s="17" t="str">
        <f t="shared" si="154"/>
        <v/>
      </c>
      <c r="AU96" s="19" t="str">
        <f t="shared" si="155"/>
        <v/>
      </c>
      <c r="AV96" s="72"/>
      <c r="AW96" s="73"/>
      <c r="AX96" s="74"/>
      <c r="AY96" s="17" t="str">
        <f t="shared" si="156"/>
        <v/>
      </c>
      <c r="AZ96" s="19" t="str">
        <f t="shared" si="157"/>
        <v/>
      </c>
      <c r="BA96" s="79"/>
      <c r="BB96" s="73"/>
      <c r="BC96" s="74"/>
      <c r="BD96" s="17" t="str">
        <f t="shared" si="158"/>
        <v/>
      </c>
      <c r="BE96" s="19" t="str">
        <f t="shared" si="159"/>
        <v/>
      </c>
      <c r="BF96" s="79"/>
      <c r="BG96" s="73"/>
      <c r="BH96" s="74"/>
      <c r="BI96" s="17" t="str">
        <f t="shared" si="160"/>
        <v/>
      </c>
      <c r="BJ96" s="19" t="str">
        <f t="shared" si="161"/>
        <v/>
      </c>
      <c r="BK96" s="79"/>
      <c r="BL96" s="73"/>
      <c r="BM96" s="74"/>
      <c r="BN96" s="17" t="str">
        <f t="shared" si="162"/>
        <v/>
      </c>
      <c r="BO96" s="19" t="str">
        <f t="shared" si="163"/>
        <v/>
      </c>
      <c r="BP96" s="79"/>
      <c r="BQ96" s="73"/>
      <c r="BR96" s="74"/>
      <c r="BS96" s="17" t="str">
        <f t="shared" si="164"/>
        <v/>
      </c>
      <c r="BT96" s="19" t="str">
        <f t="shared" si="165"/>
        <v/>
      </c>
      <c r="BU96" s="79"/>
      <c r="BV96" s="73"/>
      <c r="BW96" s="74"/>
      <c r="BX96" s="17" t="str">
        <f t="shared" si="166"/>
        <v/>
      </c>
      <c r="BY96" s="19" t="str">
        <f t="shared" si="167"/>
        <v/>
      </c>
      <c r="BZ96" s="79"/>
      <c r="CA96" s="73"/>
      <c r="CB96" s="74"/>
      <c r="CC96" s="17" t="str">
        <f t="shared" si="168"/>
        <v/>
      </c>
      <c r="CD96" s="19" t="str">
        <f t="shared" si="169"/>
        <v/>
      </c>
      <c r="CE96" s="79"/>
      <c r="CF96" s="73"/>
      <c r="CG96" s="74"/>
      <c r="CH96" s="17" t="str">
        <f t="shared" si="170"/>
        <v/>
      </c>
      <c r="CI96" s="19" t="str">
        <f t="shared" si="171"/>
        <v/>
      </c>
      <c r="CJ96" s="79"/>
      <c r="CK96" s="73"/>
      <c r="CL96" s="74"/>
      <c r="CM96" s="17" t="str">
        <f t="shared" si="172"/>
        <v/>
      </c>
      <c r="CN96" s="19" t="str">
        <f t="shared" si="173"/>
        <v/>
      </c>
      <c r="CO96" s="79"/>
      <c r="CP96" s="73"/>
      <c r="CQ96" s="74"/>
      <c r="CR96" s="17" t="str">
        <f t="shared" si="174"/>
        <v/>
      </c>
      <c r="CS96" s="19" t="str">
        <f t="shared" si="175"/>
        <v/>
      </c>
      <c r="CT96" s="79"/>
      <c r="CU96" s="73"/>
      <c r="CV96" s="74"/>
      <c r="CW96" s="17" t="str">
        <f t="shared" si="176"/>
        <v/>
      </c>
      <c r="CX96" s="19" t="str">
        <f t="shared" si="177"/>
        <v/>
      </c>
      <c r="CY96" s="79"/>
      <c r="CZ96" s="73"/>
      <c r="DA96" s="74"/>
      <c r="DB96" s="17" t="str">
        <f t="shared" si="178"/>
        <v/>
      </c>
      <c r="DC96" s="19" t="str">
        <f t="shared" si="179"/>
        <v/>
      </c>
      <c r="DD96" s="79"/>
      <c r="DE96" s="73"/>
      <c r="DF96" s="74"/>
      <c r="DG96" s="17" t="str">
        <f t="shared" si="180"/>
        <v/>
      </c>
      <c r="DH96" s="19" t="str">
        <f t="shared" si="181"/>
        <v/>
      </c>
      <c r="DI96" s="79"/>
      <c r="DJ96" s="73"/>
      <c r="DK96" s="74"/>
      <c r="DL96" s="17" t="str">
        <f t="shared" si="182"/>
        <v/>
      </c>
      <c r="DM96" s="19" t="str">
        <f t="shared" si="183"/>
        <v/>
      </c>
      <c r="DN96" s="79"/>
      <c r="DO96" s="73"/>
      <c r="DP96" s="74"/>
      <c r="DQ96" s="17" t="str">
        <f t="shared" si="184"/>
        <v/>
      </c>
      <c r="DR96" s="19" t="str">
        <f t="shared" si="185"/>
        <v/>
      </c>
      <c r="DS96" s="79"/>
      <c r="DT96" s="73"/>
      <c r="DU96" s="74"/>
      <c r="DV96" s="17" t="str">
        <f t="shared" si="186"/>
        <v/>
      </c>
      <c r="DW96" s="19" t="str">
        <f t="shared" si="187"/>
        <v/>
      </c>
      <c r="DX96" s="79"/>
      <c r="DY96" s="73"/>
      <c r="DZ96" s="74"/>
      <c r="EA96" s="17" t="str">
        <f t="shared" si="188"/>
        <v/>
      </c>
      <c r="EB96" s="19" t="str">
        <f t="shared" si="189"/>
        <v/>
      </c>
      <c r="EC96" s="79"/>
      <c r="ED96" s="73"/>
      <c r="EE96" s="74"/>
      <c r="EF96" s="17" t="str">
        <f t="shared" si="190"/>
        <v/>
      </c>
      <c r="EG96" s="19" t="str">
        <f t="shared" si="191"/>
        <v/>
      </c>
      <c r="EH96" s="79"/>
      <c r="EI96" s="73"/>
      <c r="EJ96" s="74"/>
      <c r="EK96" s="17" t="str">
        <f t="shared" si="192"/>
        <v/>
      </c>
      <c r="EL96" s="19" t="str">
        <f t="shared" si="193"/>
        <v/>
      </c>
      <c r="EM96" s="79"/>
      <c r="EN96" s="73"/>
      <c r="EO96" s="74"/>
      <c r="EP96" s="17" t="str">
        <f t="shared" si="194"/>
        <v/>
      </c>
      <c r="EQ96" s="19" t="str">
        <f t="shared" si="195"/>
        <v/>
      </c>
      <c r="ER96" s="79"/>
      <c r="ES96" s="73"/>
      <c r="ET96" s="74"/>
      <c r="EU96" s="17" t="str">
        <f t="shared" si="196"/>
        <v/>
      </c>
      <c r="EV96" s="19" t="str">
        <f t="shared" si="197"/>
        <v/>
      </c>
      <c r="EW96" s="79"/>
      <c r="EX96" s="73"/>
      <c r="EY96" s="74"/>
      <c r="EZ96" s="17" t="str">
        <f t="shared" si="198"/>
        <v/>
      </c>
      <c r="FA96" s="19" t="str">
        <f t="shared" si="199"/>
        <v/>
      </c>
      <c r="FB96" s="79"/>
      <c r="FC96" s="73"/>
      <c r="FD96" s="74"/>
      <c r="FE96" s="17" t="str">
        <f t="shared" si="200"/>
        <v/>
      </c>
      <c r="FF96" s="19" t="str">
        <f t="shared" si="201"/>
        <v/>
      </c>
    </row>
    <row r="97" spans="1:162" x14ac:dyDescent="0.4">
      <c r="A97" s="13">
        <f t="shared" si="136"/>
        <v>94</v>
      </c>
      <c r="B97" s="112">
        <f>'1月'!B97</f>
        <v>0</v>
      </c>
      <c r="C97" s="14">
        <f t="shared" si="137"/>
        <v>0</v>
      </c>
      <c r="D97" s="15">
        <f t="shared" si="138"/>
        <v>0</v>
      </c>
      <c r="E97" s="16">
        <f t="shared" si="139"/>
        <v>0</v>
      </c>
      <c r="F97" s="17" t="str">
        <f t="shared" si="134"/>
        <v/>
      </c>
      <c r="G97" s="18" t="str">
        <f t="shared" si="135"/>
        <v/>
      </c>
      <c r="H97" s="72"/>
      <c r="I97" s="73"/>
      <c r="J97" s="74"/>
      <c r="K97" s="17" t="str">
        <f t="shared" si="140"/>
        <v/>
      </c>
      <c r="L97" s="19" t="str">
        <f t="shared" si="141"/>
        <v/>
      </c>
      <c r="M97" s="72"/>
      <c r="N97" s="73"/>
      <c r="O97" s="74"/>
      <c r="P97" s="17" t="str">
        <f t="shared" si="142"/>
        <v/>
      </c>
      <c r="Q97" s="19" t="str">
        <f t="shared" si="143"/>
        <v/>
      </c>
      <c r="R97" s="72"/>
      <c r="S97" s="73"/>
      <c r="T97" s="74"/>
      <c r="U97" s="17" t="str">
        <f t="shared" si="144"/>
        <v/>
      </c>
      <c r="V97" s="19" t="str">
        <f t="shared" si="145"/>
        <v/>
      </c>
      <c r="W97" s="72"/>
      <c r="X97" s="73"/>
      <c r="Y97" s="74"/>
      <c r="Z97" s="17" t="str">
        <f t="shared" si="146"/>
        <v/>
      </c>
      <c r="AA97" s="19" t="str">
        <f t="shared" si="147"/>
        <v/>
      </c>
      <c r="AB97" s="72"/>
      <c r="AC97" s="73"/>
      <c r="AD97" s="74"/>
      <c r="AE97" s="17" t="str">
        <f t="shared" si="148"/>
        <v/>
      </c>
      <c r="AF97" s="19" t="str">
        <f t="shared" si="149"/>
        <v/>
      </c>
      <c r="AG97" s="72"/>
      <c r="AH97" s="73"/>
      <c r="AI97" s="74"/>
      <c r="AJ97" s="17" t="str">
        <f t="shared" si="150"/>
        <v/>
      </c>
      <c r="AK97" s="19" t="str">
        <f t="shared" si="151"/>
        <v/>
      </c>
      <c r="AL97" s="72"/>
      <c r="AM97" s="73"/>
      <c r="AN97" s="74"/>
      <c r="AO97" s="17" t="str">
        <f t="shared" si="152"/>
        <v/>
      </c>
      <c r="AP97" s="19" t="str">
        <f t="shared" si="153"/>
        <v/>
      </c>
      <c r="AQ97" s="72"/>
      <c r="AR97" s="73"/>
      <c r="AS97" s="74"/>
      <c r="AT97" s="17" t="str">
        <f t="shared" si="154"/>
        <v/>
      </c>
      <c r="AU97" s="19" t="str">
        <f t="shared" si="155"/>
        <v/>
      </c>
      <c r="AV97" s="72"/>
      <c r="AW97" s="73"/>
      <c r="AX97" s="74"/>
      <c r="AY97" s="17" t="str">
        <f t="shared" si="156"/>
        <v/>
      </c>
      <c r="AZ97" s="19" t="str">
        <f t="shared" si="157"/>
        <v/>
      </c>
      <c r="BA97" s="79"/>
      <c r="BB97" s="73"/>
      <c r="BC97" s="74"/>
      <c r="BD97" s="17" t="str">
        <f t="shared" si="158"/>
        <v/>
      </c>
      <c r="BE97" s="19" t="str">
        <f t="shared" si="159"/>
        <v/>
      </c>
      <c r="BF97" s="79"/>
      <c r="BG97" s="73"/>
      <c r="BH97" s="74"/>
      <c r="BI97" s="17" t="str">
        <f t="shared" si="160"/>
        <v/>
      </c>
      <c r="BJ97" s="19" t="str">
        <f t="shared" si="161"/>
        <v/>
      </c>
      <c r="BK97" s="79"/>
      <c r="BL97" s="73"/>
      <c r="BM97" s="74"/>
      <c r="BN97" s="17" t="str">
        <f t="shared" si="162"/>
        <v/>
      </c>
      <c r="BO97" s="19" t="str">
        <f t="shared" si="163"/>
        <v/>
      </c>
      <c r="BP97" s="79"/>
      <c r="BQ97" s="73"/>
      <c r="BR97" s="74"/>
      <c r="BS97" s="17" t="str">
        <f t="shared" si="164"/>
        <v/>
      </c>
      <c r="BT97" s="19" t="str">
        <f t="shared" si="165"/>
        <v/>
      </c>
      <c r="BU97" s="79"/>
      <c r="BV97" s="73"/>
      <c r="BW97" s="74"/>
      <c r="BX97" s="17" t="str">
        <f t="shared" si="166"/>
        <v/>
      </c>
      <c r="BY97" s="19" t="str">
        <f t="shared" si="167"/>
        <v/>
      </c>
      <c r="BZ97" s="79"/>
      <c r="CA97" s="73"/>
      <c r="CB97" s="74"/>
      <c r="CC97" s="17" t="str">
        <f t="shared" si="168"/>
        <v/>
      </c>
      <c r="CD97" s="19" t="str">
        <f t="shared" si="169"/>
        <v/>
      </c>
      <c r="CE97" s="79"/>
      <c r="CF97" s="73"/>
      <c r="CG97" s="74"/>
      <c r="CH97" s="17" t="str">
        <f t="shared" si="170"/>
        <v/>
      </c>
      <c r="CI97" s="19" t="str">
        <f t="shared" si="171"/>
        <v/>
      </c>
      <c r="CJ97" s="79"/>
      <c r="CK97" s="73"/>
      <c r="CL97" s="74"/>
      <c r="CM97" s="17" t="str">
        <f t="shared" si="172"/>
        <v/>
      </c>
      <c r="CN97" s="19" t="str">
        <f t="shared" si="173"/>
        <v/>
      </c>
      <c r="CO97" s="79"/>
      <c r="CP97" s="73"/>
      <c r="CQ97" s="74"/>
      <c r="CR97" s="17" t="str">
        <f t="shared" si="174"/>
        <v/>
      </c>
      <c r="CS97" s="19" t="str">
        <f t="shared" si="175"/>
        <v/>
      </c>
      <c r="CT97" s="79"/>
      <c r="CU97" s="73"/>
      <c r="CV97" s="74"/>
      <c r="CW97" s="17" t="str">
        <f t="shared" si="176"/>
        <v/>
      </c>
      <c r="CX97" s="19" t="str">
        <f t="shared" si="177"/>
        <v/>
      </c>
      <c r="CY97" s="79"/>
      <c r="CZ97" s="73"/>
      <c r="DA97" s="74"/>
      <c r="DB97" s="17" t="str">
        <f t="shared" si="178"/>
        <v/>
      </c>
      <c r="DC97" s="19" t="str">
        <f t="shared" si="179"/>
        <v/>
      </c>
      <c r="DD97" s="79"/>
      <c r="DE97" s="73"/>
      <c r="DF97" s="74"/>
      <c r="DG97" s="17" t="str">
        <f t="shared" si="180"/>
        <v/>
      </c>
      <c r="DH97" s="19" t="str">
        <f t="shared" si="181"/>
        <v/>
      </c>
      <c r="DI97" s="79"/>
      <c r="DJ97" s="73"/>
      <c r="DK97" s="74"/>
      <c r="DL97" s="17" t="str">
        <f t="shared" si="182"/>
        <v/>
      </c>
      <c r="DM97" s="19" t="str">
        <f t="shared" si="183"/>
        <v/>
      </c>
      <c r="DN97" s="79"/>
      <c r="DO97" s="73"/>
      <c r="DP97" s="74"/>
      <c r="DQ97" s="17" t="str">
        <f t="shared" si="184"/>
        <v/>
      </c>
      <c r="DR97" s="19" t="str">
        <f t="shared" si="185"/>
        <v/>
      </c>
      <c r="DS97" s="79"/>
      <c r="DT97" s="73"/>
      <c r="DU97" s="74"/>
      <c r="DV97" s="17" t="str">
        <f t="shared" si="186"/>
        <v/>
      </c>
      <c r="DW97" s="19" t="str">
        <f t="shared" si="187"/>
        <v/>
      </c>
      <c r="DX97" s="79"/>
      <c r="DY97" s="73"/>
      <c r="DZ97" s="74"/>
      <c r="EA97" s="17" t="str">
        <f t="shared" si="188"/>
        <v/>
      </c>
      <c r="EB97" s="19" t="str">
        <f t="shared" si="189"/>
        <v/>
      </c>
      <c r="EC97" s="79"/>
      <c r="ED97" s="73"/>
      <c r="EE97" s="74"/>
      <c r="EF97" s="17" t="str">
        <f t="shared" si="190"/>
        <v/>
      </c>
      <c r="EG97" s="19" t="str">
        <f t="shared" si="191"/>
        <v/>
      </c>
      <c r="EH97" s="79"/>
      <c r="EI97" s="73"/>
      <c r="EJ97" s="74"/>
      <c r="EK97" s="17" t="str">
        <f t="shared" si="192"/>
        <v/>
      </c>
      <c r="EL97" s="19" t="str">
        <f t="shared" si="193"/>
        <v/>
      </c>
      <c r="EM97" s="79"/>
      <c r="EN97" s="73"/>
      <c r="EO97" s="74"/>
      <c r="EP97" s="17" t="str">
        <f t="shared" si="194"/>
        <v/>
      </c>
      <c r="EQ97" s="19" t="str">
        <f t="shared" si="195"/>
        <v/>
      </c>
      <c r="ER97" s="79"/>
      <c r="ES97" s="73"/>
      <c r="ET97" s="74"/>
      <c r="EU97" s="17" t="str">
        <f t="shared" si="196"/>
        <v/>
      </c>
      <c r="EV97" s="19" t="str">
        <f t="shared" si="197"/>
        <v/>
      </c>
      <c r="EW97" s="79"/>
      <c r="EX97" s="73"/>
      <c r="EY97" s="74"/>
      <c r="EZ97" s="17" t="str">
        <f t="shared" si="198"/>
        <v/>
      </c>
      <c r="FA97" s="19" t="str">
        <f t="shared" si="199"/>
        <v/>
      </c>
      <c r="FB97" s="79"/>
      <c r="FC97" s="73"/>
      <c r="FD97" s="74"/>
      <c r="FE97" s="17" t="str">
        <f t="shared" si="200"/>
        <v/>
      </c>
      <c r="FF97" s="19" t="str">
        <f t="shared" si="201"/>
        <v/>
      </c>
    </row>
    <row r="98" spans="1:162" x14ac:dyDescent="0.4">
      <c r="A98" s="13">
        <f t="shared" si="136"/>
        <v>95</v>
      </c>
      <c r="B98" s="112">
        <f>'1月'!B98</f>
        <v>0</v>
      </c>
      <c r="C98" s="14">
        <f t="shared" si="137"/>
        <v>0</v>
      </c>
      <c r="D98" s="15">
        <f t="shared" si="138"/>
        <v>0</v>
      </c>
      <c r="E98" s="16">
        <f t="shared" si="139"/>
        <v>0</v>
      </c>
      <c r="F98" s="17" t="str">
        <f t="shared" si="134"/>
        <v/>
      </c>
      <c r="G98" s="18" t="str">
        <f t="shared" si="135"/>
        <v/>
      </c>
      <c r="H98" s="72"/>
      <c r="I98" s="73"/>
      <c r="J98" s="74"/>
      <c r="K98" s="17" t="str">
        <f t="shared" si="140"/>
        <v/>
      </c>
      <c r="L98" s="19" t="str">
        <f t="shared" si="141"/>
        <v/>
      </c>
      <c r="M98" s="72"/>
      <c r="N98" s="73"/>
      <c r="O98" s="74"/>
      <c r="P98" s="17" t="str">
        <f t="shared" si="142"/>
        <v/>
      </c>
      <c r="Q98" s="19" t="str">
        <f t="shared" si="143"/>
        <v/>
      </c>
      <c r="R98" s="72"/>
      <c r="S98" s="73"/>
      <c r="T98" s="74"/>
      <c r="U98" s="17" t="str">
        <f t="shared" si="144"/>
        <v/>
      </c>
      <c r="V98" s="19" t="str">
        <f t="shared" si="145"/>
        <v/>
      </c>
      <c r="W98" s="72"/>
      <c r="X98" s="73"/>
      <c r="Y98" s="74"/>
      <c r="Z98" s="17" t="str">
        <f t="shared" si="146"/>
        <v/>
      </c>
      <c r="AA98" s="19" t="str">
        <f t="shared" si="147"/>
        <v/>
      </c>
      <c r="AB98" s="72"/>
      <c r="AC98" s="73"/>
      <c r="AD98" s="74"/>
      <c r="AE98" s="17" t="str">
        <f t="shared" si="148"/>
        <v/>
      </c>
      <c r="AF98" s="19" t="str">
        <f t="shared" si="149"/>
        <v/>
      </c>
      <c r="AG98" s="72"/>
      <c r="AH98" s="73"/>
      <c r="AI98" s="74"/>
      <c r="AJ98" s="17" t="str">
        <f t="shared" si="150"/>
        <v/>
      </c>
      <c r="AK98" s="19" t="str">
        <f t="shared" si="151"/>
        <v/>
      </c>
      <c r="AL98" s="72"/>
      <c r="AM98" s="73"/>
      <c r="AN98" s="74"/>
      <c r="AO98" s="17" t="str">
        <f t="shared" si="152"/>
        <v/>
      </c>
      <c r="AP98" s="19" t="str">
        <f t="shared" si="153"/>
        <v/>
      </c>
      <c r="AQ98" s="72"/>
      <c r="AR98" s="73"/>
      <c r="AS98" s="74"/>
      <c r="AT98" s="17" t="str">
        <f t="shared" si="154"/>
        <v/>
      </c>
      <c r="AU98" s="19" t="str">
        <f t="shared" si="155"/>
        <v/>
      </c>
      <c r="AV98" s="72"/>
      <c r="AW98" s="73"/>
      <c r="AX98" s="74"/>
      <c r="AY98" s="17" t="str">
        <f t="shared" si="156"/>
        <v/>
      </c>
      <c r="AZ98" s="19" t="str">
        <f t="shared" si="157"/>
        <v/>
      </c>
      <c r="BA98" s="79"/>
      <c r="BB98" s="73"/>
      <c r="BC98" s="74"/>
      <c r="BD98" s="17" t="str">
        <f t="shared" si="158"/>
        <v/>
      </c>
      <c r="BE98" s="19" t="str">
        <f t="shared" si="159"/>
        <v/>
      </c>
      <c r="BF98" s="79"/>
      <c r="BG98" s="73"/>
      <c r="BH98" s="74"/>
      <c r="BI98" s="17" t="str">
        <f t="shared" si="160"/>
        <v/>
      </c>
      <c r="BJ98" s="19" t="str">
        <f t="shared" si="161"/>
        <v/>
      </c>
      <c r="BK98" s="79"/>
      <c r="BL98" s="73"/>
      <c r="BM98" s="74"/>
      <c r="BN98" s="17" t="str">
        <f t="shared" si="162"/>
        <v/>
      </c>
      <c r="BO98" s="19" t="str">
        <f t="shared" si="163"/>
        <v/>
      </c>
      <c r="BP98" s="79"/>
      <c r="BQ98" s="73"/>
      <c r="BR98" s="74"/>
      <c r="BS98" s="17" t="str">
        <f t="shared" si="164"/>
        <v/>
      </c>
      <c r="BT98" s="19" t="str">
        <f t="shared" si="165"/>
        <v/>
      </c>
      <c r="BU98" s="79"/>
      <c r="BV98" s="73"/>
      <c r="BW98" s="74"/>
      <c r="BX98" s="17" t="str">
        <f t="shared" si="166"/>
        <v/>
      </c>
      <c r="BY98" s="19" t="str">
        <f t="shared" si="167"/>
        <v/>
      </c>
      <c r="BZ98" s="79"/>
      <c r="CA98" s="73"/>
      <c r="CB98" s="74"/>
      <c r="CC98" s="17" t="str">
        <f t="shared" si="168"/>
        <v/>
      </c>
      <c r="CD98" s="19" t="str">
        <f t="shared" si="169"/>
        <v/>
      </c>
      <c r="CE98" s="79"/>
      <c r="CF98" s="73"/>
      <c r="CG98" s="74"/>
      <c r="CH98" s="17" t="str">
        <f t="shared" si="170"/>
        <v/>
      </c>
      <c r="CI98" s="19" t="str">
        <f t="shared" si="171"/>
        <v/>
      </c>
      <c r="CJ98" s="79"/>
      <c r="CK98" s="73"/>
      <c r="CL98" s="74"/>
      <c r="CM98" s="17" t="str">
        <f t="shared" si="172"/>
        <v/>
      </c>
      <c r="CN98" s="19" t="str">
        <f t="shared" si="173"/>
        <v/>
      </c>
      <c r="CO98" s="79"/>
      <c r="CP98" s="73"/>
      <c r="CQ98" s="74"/>
      <c r="CR98" s="17" t="str">
        <f t="shared" si="174"/>
        <v/>
      </c>
      <c r="CS98" s="19" t="str">
        <f t="shared" si="175"/>
        <v/>
      </c>
      <c r="CT98" s="79"/>
      <c r="CU98" s="73"/>
      <c r="CV98" s="74"/>
      <c r="CW98" s="17" t="str">
        <f t="shared" si="176"/>
        <v/>
      </c>
      <c r="CX98" s="19" t="str">
        <f t="shared" si="177"/>
        <v/>
      </c>
      <c r="CY98" s="79"/>
      <c r="CZ98" s="73"/>
      <c r="DA98" s="74"/>
      <c r="DB98" s="17" t="str">
        <f t="shared" si="178"/>
        <v/>
      </c>
      <c r="DC98" s="19" t="str">
        <f t="shared" si="179"/>
        <v/>
      </c>
      <c r="DD98" s="79"/>
      <c r="DE98" s="73"/>
      <c r="DF98" s="74"/>
      <c r="DG98" s="17" t="str">
        <f t="shared" si="180"/>
        <v/>
      </c>
      <c r="DH98" s="19" t="str">
        <f t="shared" si="181"/>
        <v/>
      </c>
      <c r="DI98" s="79"/>
      <c r="DJ98" s="73"/>
      <c r="DK98" s="74"/>
      <c r="DL98" s="17" t="str">
        <f t="shared" si="182"/>
        <v/>
      </c>
      <c r="DM98" s="19" t="str">
        <f t="shared" si="183"/>
        <v/>
      </c>
      <c r="DN98" s="79"/>
      <c r="DO98" s="73"/>
      <c r="DP98" s="74"/>
      <c r="DQ98" s="17" t="str">
        <f t="shared" si="184"/>
        <v/>
      </c>
      <c r="DR98" s="19" t="str">
        <f t="shared" si="185"/>
        <v/>
      </c>
      <c r="DS98" s="79"/>
      <c r="DT98" s="73"/>
      <c r="DU98" s="74"/>
      <c r="DV98" s="17" t="str">
        <f t="shared" si="186"/>
        <v/>
      </c>
      <c r="DW98" s="19" t="str">
        <f t="shared" si="187"/>
        <v/>
      </c>
      <c r="DX98" s="79"/>
      <c r="DY98" s="73"/>
      <c r="DZ98" s="74"/>
      <c r="EA98" s="17" t="str">
        <f t="shared" si="188"/>
        <v/>
      </c>
      <c r="EB98" s="19" t="str">
        <f t="shared" si="189"/>
        <v/>
      </c>
      <c r="EC98" s="79"/>
      <c r="ED98" s="73"/>
      <c r="EE98" s="74"/>
      <c r="EF98" s="17" t="str">
        <f t="shared" si="190"/>
        <v/>
      </c>
      <c r="EG98" s="19" t="str">
        <f t="shared" si="191"/>
        <v/>
      </c>
      <c r="EH98" s="79"/>
      <c r="EI98" s="73"/>
      <c r="EJ98" s="74"/>
      <c r="EK98" s="17" t="str">
        <f t="shared" si="192"/>
        <v/>
      </c>
      <c r="EL98" s="19" t="str">
        <f t="shared" si="193"/>
        <v/>
      </c>
      <c r="EM98" s="79"/>
      <c r="EN98" s="73"/>
      <c r="EO98" s="74"/>
      <c r="EP98" s="17" t="str">
        <f t="shared" si="194"/>
        <v/>
      </c>
      <c r="EQ98" s="19" t="str">
        <f t="shared" si="195"/>
        <v/>
      </c>
      <c r="ER98" s="79"/>
      <c r="ES98" s="73"/>
      <c r="ET98" s="74"/>
      <c r="EU98" s="17" t="str">
        <f t="shared" si="196"/>
        <v/>
      </c>
      <c r="EV98" s="19" t="str">
        <f t="shared" si="197"/>
        <v/>
      </c>
      <c r="EW98" s="79"/>
      <c r="EX98" s="73"/>
      <c r="EY98" s="74"/>
      <c r="EZ98" s="17" t="str">
        <f t="shared" si="198"/>
        <v/>
      </c>
      <c r="FA98" s="19" t="str">
        <f t="shared" si="199"/>
        <v/>
      </c>
      <c r="FB98" s="79"/>
      <c r="FC98" s="73"/>
      <c r="FD98" s="74"/>
      <c r="FE98" s="17" t="str">
        <f t="shared" si="200"/>
        <v/>
      </c>
      <c r="FF98" s="19" t="str">
        <f t="shared" si="201"/>
        <v/>
      </c>
    </row>
    <row r="99" spans="1:162" x14ac:dyDescent="0.4">
      <c r="A99" s="13">
        <f t="shared" si="136"/>
        <v>96</v>
      </c>
      <c r="B99" s="112">
        <f>'1月'!B99</f>
        <v>0</v>
      </c>
      <c r="C99" s="14">
        <f t="shared" si="137"/>
        <v>0</v>
      </c>
      <c r="D99" s="15">
        <f t="shared" si="138"/>
        <v>0</v>
      </c>
      <c r="E99" s="16">
        <f t="shared" si="139"/>
        <v>0</v>
      </c>
      <c r="F99" s="17" t="str">
        <f t="shared" si="134"/>
        <v/>
      </c>
      <c r="G99" s="18" t="str">
        <f t="shared" si="135"/>
        <v/>
      </c>
      <c r="H99" s="72"/>
      <c r="I99" s="73"/>
      <c r="J99" s="74"/>
      <c r="K99" s="17" t="str">
        <f t="shared" si="140"/>
        <v/>
      </c>
      <c r="L99" s="19" t="str">
        <f t="shared" si="141"/>
        <v/>
      </c>
      <c r="M99" s="72"/>
      <c r="N99" s="73"/>
      <c r="O99" s="74"/>
      <c r="P99" s="17" t="str">
        <f t="shared" si="142"/>
        <v/>
      </c>
      <c r="Q99" s="19" t="str">
        <f t="shared" si="143"/>
        <v/>
      </c>
      <c r="R99" s="72"/>
      <c r="S99" s="73"/>
      <c r="T99" s="74"/>
      <c r="U99" s="17" t="str">
        <f t="shared" si="144"/>
        <v/>
      </c>
      <c r="V99" s="19" t="str">
        <f t="shared" si="145"/>
        <v/>
      </c>
      <c r="W99" s="72"/>
      <c r="X99" s="73"/>
      <c r="Y99" s="74"/>
      <c r="Z99" s="17" t="str">
        <f t="shared" si="146"/>
        <v/>
      </c>
      <c r="AA99" s="19" t="str">
        <f t="shared" si="147"/>
        <v/>
      </c>
      <c r="AB99" s="72"/>
      <c r="AC99" s="73"/>
      <c r="AD99" s="74"/>
      <c r="AE99" s="17" t="str">
        <f t="shared" si="148"/>
        <v/>
      </c>
      <c r="AF99" s="19" t="str">
        <f t="shared" si="149"/>
        <v/>
      </c>
      <c r="AG99" s="72"/>
      <c r="AH99" s="73"/>
      <c r="AI99" s="74"/>
      <c r="AJ99" s="17" t="str">
        <f t="shared" si="150"/>
        <v/>
      </c>
      <c r="AK99" s="19" t="str">
        <f t="shared" si="151"/>
        <v/>
      </c>
      <c r="AL99" s="72"/>
      <c r="AM99" s="73"/>
      <c r="AN99" s="74"/>
      <c r="AO99" s="17" t="str">
        <f t="shared" si="152"/>
        <v/>
      </c>
      <c r="AP99" s="19" t="str">
        <f t="shared" si="153"/>
        <v/>
      </c>
      <c r="AQ99" s="72"/>
      <c r="AR99" s="73"/>
      <c r="AS99" s="74"/>
      <c r="AT99" s="17" t="str">
        <f t="shared" si="154"/>
        <v/>
      </c>
      <c r="AU99" s="19" t="str">
        <f t="shared" si="155"/>
        <v/>
      </c>
      <c r="AV99" s="72"/>
      <c r="AW99" s="73"/>
      <c r="AX99" s="74"/>
      <c r="AY99" s="17" t="str">
        <f t="shared" si="156"/>
        <v/>
      </c>
      <c r="AZ99" s="19" t="str">
        <f t="shared" si="157"/>
        <v/>
      </c>
      <c r="BA99" s="79"/>
      <c r="BB99" s="73"/>
      <c r="BC99" s="74"/>
      <c r="BD99" s="17" t="str">
        <f t="shared" si="158"/>
        <v/>
      </c>
      <c r="BE99" s="19" t="str">
        <f t="shared" si="159"/>
        <v/>
      </c>
      <c r="BF99" s="79"/>
      <c r="BG99" s="73"/>
      <c r="BH99" s="74"/>
      <c r="BI99" s="17" t="str">
        <f t="shared" si="160"/>
        <v/>
      </c>
      <c r="BJ99" s="19" t="str">
        <f t="shared" si="161"/>
        <v/>
      </c>
      <c r="BK99" s="79"/>
      <c r="BL99" s="73"/>
      <c r="BM99" s="74"/>
      <c r="BN99" s="17" t="str">
        <f t="shared" si="162"/>
        <v/>
      </c>
      <c r="BO99" s="19" t="str">
        <f t="shared" si="163"/>
        <v/>
      </c>
      <c r="BP99" s="79"/>
      <c r="BQ99" s="73"/>
      <c r="BR99" s="74"/>
      <c r="BS99" s="17" t="str">
        <f t="shared" si="164"/>
        <v/>
      </c>
      <c r="BT99" s="19" t="str">
        <f t="shared" si="165"/>
        <v/>
      </c>
      <c r="BU99" s="79"/>
      <c r="BV99" s="73"/>
      <c r="BW99" s="74"/>
      <c r="BX99" s="17" t="str">
        <f t="shared" si="166"/>
        <v/>
      </c>
      <c r="BY99" s="19" t="str">
        <f t="shared" si="167"/>
        <v/>
      </c>
      <c r="BZ99" s="79"/>
      <c r="CA99" s="73"/>
      <c r="CB99" s="74"/>
      <c r="CC99" s="17" t="str">
        <f t="shared" si="168"/>
        <v/>
      </c>
      <c r="CD99" s="19" t="str">
        <f t="shared" si="169"/>
        <v/>
      </c>
      <c r="CE99" s="79"/>
      <c r="CF99" s="73"/>
      <c r="CG99" s="74"/>
      <c r="CH99" s="17" t="str">
        <f t="shared" si="170"/>
        <v/>
      </c>
      <c r="CI99" s="19" t="str">
        <f t="shared" si="171"/>
        <v/>
      </c>
      <c r="CJ99" s="79"/>
      <c r="CK99" s="73"/>
      <c r="CL99" s="74"/>
      <c r="CM99" s="17" t="str">
        <f t="shared" si="172"/>
        <v/>
      </c>
      <c r="CN99" s="19" t="str">
        <f t="shared" si="173"/>
        <v/>
      </c>
      <c r="CO99" s="79"/>
      <c r="CP99" s="73"/>
      <c r="CQ99" s="74"/>
      <c r="CR99" s="17" t="str">
        <f t="shared" si="174"/>
        <v/>
      </c>
      <c r="CS99" s="19" t="str">
        <f t="shared" si="175"/>
        <v/>
      </c>
      <c r="CT99" s="79"/>
      <c r="CU99" s="73"/>
      <c r="CV99" s="74"/>
      <c r="CW99" s="17" t="str">
        <f t="shared" si="176"/>
        <v/>
      </c>
      <c r="CX99" s="19" t="str">
        <f t="shared" si="177"/>
        <v/>
      </c>
      <c r="CY99" s="79"/>
      <c r="CZ99" s="73"/>
      <c r="DA99" s="74"/>
      <c r="DB99" s="17" t="str">
        <f t="shared" si="178"/>
        <v/>
      </c>
      <c r="DC99" s="19" t="str">
        <f t="shared" si="179"/>
        <v/>
      </c>
      <c r="DD99" s="79"/>
      <c r="DE99" s="73"/>
      <c r="DF99" s="74"/>
      <c r="DG99" s="17" t="str">
        <f t="shared" si="180"/>
        <v/>
      </c>
      <c r="DH99" s="19" t="str">
        <f t="shared" si="181"/>
        <v/>
      </c>
      <c r="DI99" s="79"/>
      <c r="DJ99" s="73"/>
      <c r="DK99" s="74"/>
      <c r="DL99" s="17" t="str">
        <f t="shared" si="182"/>
        <v/>
      </c>
      <c r="DM99" s="19" t="str">
        <f t="shared" si="183"/>
        <v/>
      </c>
      <c r="DN99" s="79"/>
      <c r="DO99" s="73"/>
      <c r="DP99" s="74"/>
      <c r="DQ99" s="17" t="str">
        <f t="shared" si="184"/>
        <v/>
      </c>
      <c r="DR99" s="19" t="str">
        <f t="shared" si="185"/>
        <v/>
      </c>
      <c r="DS99" s="79"/>
      <c r="DT99" s="73"/>
      <c r="DU99" s="74"/>
      <c r="DV99" s="17" t="str">
        <f t="shared" si="186"/>
        <v/>
      </c>
      <c r="DW99" s="19" t="str">
        <f t="shared" si="187"/>
        <v/>
      </c>
      <c r="DX99" s="79"/>
      <c r="DY99" s="73"/>
      <c r="DZ99" s="74"/>
      <c r="EA99" s="17" t="str">
        <f t="shared" si="188"/>
        <v/>
      </c>
      <c r="EB99" s="19" t="str">
        <f t="shared" si="189"/>
        <v/>
      </c>
      <c r="EC99" s="79"/>
      <c r="ED99" s="73"/>
      <c r="EE99" s="74"/>
      <c r="EF99" s="17" t="str">
        <f t="shared" si="190"/>
        <v/>
      </c>
      <c r="EG99" s="19" t="str">
        <f t="shared" si="191"/>
        <v/>
      </c>
      <c r="EH99" s="79"/>
      <c r="EI99" s="73"/>
      <c r="EJ99" s="74"/>
      <c r="EK99" s="17" t="str">
        <f t="shared" si="192"/>
        <v/>
      </c>
      <c r="EL99" s="19" t="str">
        <f t="shared" si="193"/>
        <v/>
      </c>
      <c r="EM99" s="79"/>
      <c r="EN99" s="73"/>
      <c r="EO99" s="74"/>
      <c r="EP99" s="17" t="str">
        <f t="shared" si="194"/>
        <v/>
      </c>
      <c r="EQ99" s="19" t="str">
        <f t="shared" si="195"/>
        <v/>
      </c>
      <c r="ER99" s="79"/>
      <c r="ES99" s="73"/>
      <c r="ET99" s="74"/>
      <c r="EU99" s="17" t="str">
        <f t="shared" si="196"/>
        <v/>
      </c>
      <c r="EV99" s="19" t="str">
        <f t="shared" si="197"/>
        <v/>
      </c>
      <c r="EW99" s="79"/>
      <c r="EX99" s="73"/>
      <c r="EY99" s="74"/>
      <c r="EZ99" s="17" t="str">
        <f t="shared" si="198"/>
        <v/>
      </c>
      <c r="FA99" s="19" t="str">
        <f t="shared" si="199"/>
        <v/>
      </c>
      <c r="FB99" s="79"/>
      <c r="FC99" s="73"/>
      <c r="FD99" s="74"/>
      <c r="FE99" s="17" t="str">
        <f t="shared" si="200"/>
        <v/>
      </c>
      <c r="FF99" s="19" t="str">
        <f t="shared" si="201"/>
        <v/>
      </c>
    </row>
    <row r="100" spans="1:162" x14ac:dyDescent="0.4">
      <c r="A100" s="13">
        <f t="shared" si="136"/>
        <v>97</v>
      </c>
      <c r="B100" s="112">
        <f>'1月'!B100</f>
        <v>0</v>
      </c>
      <c r="C100" s="14">
        <f t="shared" si="137"/>
        <v>0</v>
      </c>
      <c r="D100" s="15">
        <f t="shared" si="138"/>
        <v>0</v>
      </c>
      <c r="E100" s="16">
        <f t="shared" si="139"/>
        <v>0</v>
      </c>
      <c r="F100" s="17" t="str">
        <f t="shared" ref="F100:F104" si="202">IF(C100+D100=0,"",ROUND(E100/(C100+D100),1))</f>
        <v/>
      </c>
      <c r="G100" s="18" t="str">
        <f t="shared" si="135"/>
        <v/>
      </c>
      <c r="H100" s="72"/>
      <c r="I100" s="73"/>
      <c r="J100" s="74"/>
      <c r="K100" s="17" t="str">
        <f t="shared" si="140"/>
        <v/>
      </c>
      <c r="L100" s="19" t="str">
        <f t="shared" si="141"/>
        <v/>
      </c>
      <c r="M100" s="72"/>
      <c r="N100" s="73"/>
      <c r="O100" s="74"/>
      <c r="P100" s="17" t="str">
        <f t="shared" si="142"/>
        <v/>
      </c>
      <c r="Q100" s="19" t="str">
        <f t="shared" si="143"/>
        <v/>
      </c>
      <c r="R100" s="72"/>
      <c r="S100" s="73"/>
      <c r="T100" s="74"/>
      <c r="U100" s="17" t="str">
        <f t="shared" si="144"/>
        <v/>
      </c>
      <c r="V100" s="19" t="str">
        <f t="shared" si="145"/>
        <v/>
      </c>
      <c r="W100" s="72"/>
      <c r="X100" s="73"/>
      <c r="Y100" s="74"/>
      <c r="Z100" s="17" t="str">
        <f t="shared" si="146"/>
        <v/>
      </c>
      <c r="AA100" s="19" t="str">
        <f t="shared" si="147"/>
        <v/>
      </c>
      <c r="AB100" s="72"/>
      <c r="AC100" s="73"/>
      <c r="AD100" s="74"/>
      <c r="AE100" s="17" t="str">
        <f t="shared" si="148"/>
        <v/>
      </c>
      <c r="AF100" s="19" t="str">
        <f t="shared" si="149"/>
        <v/>
      </c>
      <c r="AG100" s="72"/>
      <c r="AH100" s="73"/>
      <c r="AI100" s="74"/>
      <c r="AJ100" s="17" t="str">
        <f t="shared" si="150"/>
        <v/>
      </c>
      <c r="AK100" s="19" t="str">
        <f t="shared" si="151"/>
        <v/>
      </c>
      <c r="AL100" s="72"/>
      <c r="AM100" s="73"/>
      <c r="AN100" s="74"/>
      <c r="AO100" s="17" t="str">
        <f t="shared" si="152"/>
        <v/>
      </c>
      <c r="AP100" s="19" t="str">
        <f t="shared" si="153"/>
        <v/>
      </c>
      <c r="AQ100" s="72"/>
      <c r="AR100" s="73"/>
      <c r="AS100" s="74"/>
      <c r="AT100" s="17" t="str">
        <f t="shared" si="154"/>
        <v/>
      </c>
      <c r="AU100" s="19" t="str">
        <f t="shared" si="155"/>
        <v/>
      </c>
      <c r="AV100" s="72"/>
      <c r="AW100" s="73"/>
      <c r="AX100" s="74"/>
      <c r="AY100" s="17" t="str">
        <f t="shared" si="156"/>
        <v/>
      </c>
      <c r="AZ100" s="19" t="str">
        <f t="shared" si="157"/>
        <v/>
      </c>
      <c r="BA100" s="79"/>
      <c r="BB100" s="73"/>
      <c r="BC100" s="74"/>
      <c r="BD100" s="17" t="str">
        <f t="shared" si="158"/>
        <v/>
      </c>
      <c r="BE100" s="19" t="str">
        <f t="shared" si="159"/>
        <v/>
      </c>
      <c r="BF100" s="79"/>
      <c r="BG100" s="73"/>
      <c r="BH100" s="74"/>
      <c r="BI100" s="17" t="str">
        <f t="shared" si="160"/>
        <v/>
      </c>
      <c r="BJ100" s="19" t="str">
        <f t="shared" si="161"/>
        <v/>
      </c>
      <c r="BK100" s="79"/>
      <c r="BL100" s="73"/>
      <c r="BM100" s="74"/>
      <c r="BN100" s="17" t="str">
        <f t="shared" si="162"/>
        <v/>
      </c>
      <c r="BO100" s="19" t="str">
        <f t="shared" si="163"/>
        <v/>
      </c>
      <c r="BP100" s="79"/>
      <c r="BQ100" s="73"/>
      <c r="BR100" s="74"/>
      <c r="BS100" s="17" t="str">
        <f t="shared" si="164"/>
        <v/>
      </c>
      <c r="BT100" s="19" t="str">
        <f t="shared" si="165"/>
        <v/>
      </c>
      <c r="BU100" s="79"/>
      <c r="BV100" s="73"/>
      <c r="BW100" s="74"/>
      <c r="BX100" s="17" t="str">
        <f t="shared" si="166"/>
        <v/>
      </c>
      <c r="BY100" s="19" t="str">
        <f t="shared" si="167"/>
        <v/>
      </c>
      <c r="BZ100" s="79"/>
      <c r="CA100" s="73"/>
      <c r="CB100" s="74"/>
      <c r="CC100" s="17" t="str">
        <f t="shared" si="168"/>
        <v/>
      </c>
      <c r="CD100" s="19" t="str">
        <f t="shared" si="169"/>
        <v/>
      </c>
      <c r="CE100" s="79"/>
      <c r="CF100" s="73"/>
      <c r="CG100" s="74"/>
      <c r="CH100" s="17" t="str">
        <f t="shared" si="170"/>
        <v/>
      </c>
      <c r="CI100" s="19" t="str">
        <f t="shared" si="171"/>
        <v/>
      </c>
      <c r="CJ100" s="79"/>
      <c r="CK100" s="73"/>
      <c r="CL100" s="74"/>
      <c r="CM100" s="17" t="str">
        <f t="shared" si="172"/>
        <v/>
      </c>
      <c r="CN100" s="19" t="str">
        <f t="shared" si="173"/>
        <v/>
      </c>
      <c r="CO100" s="79"/>
      <c r="CP100" s="73"/>
      <c r="CQ100" s="74"/>
      <c r="CR100" s="17" t="str">
        <f t="shared" si="174"/>
        <v/>
      </c>
      <c r="CS100" s="19" t="str">
        <f t="shared" si="175"/>
        <v/>
      </c>
      <c r="CT100" s="79"/>
      <c r="CU100" s="73"/>
      <c r="CV100" s="74"/>
      <c r="CW100" s="17" t="str">
        <f t="shared" si="176"/>
        <v/>
      </c>
      <c r="CX100" s="19" t="str">
        <f t="shared" si="177"/>
        <v/>
      </c>
      <c r="CY100" s="79"/>
      <c r="CZ100" s="73"/>
      <c r="DA100" s="74"/>
      <c r="DB100" s="17" t="str">
        <f t="shared" si="178"/>
        <v/>
      </c>
      <c r="DC100" s="19" t="str">
        <f t="shared" si="179"/>
        <v/>
      </c>
      <c r="DD100" s="79"/>
      <c r="DE100" s="73"/>
      <c r="DF100" s="74"/>
      <c r="DG100" s="17" t="str">
        <f t="shared" si="180"/>
        <v/>
      </c>
      <c r="DH100" s="19" t="str">
        <f t="shared" si="181"/>
        <v/>
      </c>
      <c r="DI100" s="79"/>
      <c r="DJ100" s="73"/>
      <c r="DK100" s="74"/>
      <c r="DL100" s="17" t="str">
        <f t="shared" si="182"/>
        <v/>
      </c>
      <c r="DM100" s="19" t="str">
        <f t="shared" si="183"/>
        <v/>
      </c>
      <c r="DN100" s="79"/>
      <c r="DO100" s="73"/>
      <c r="DP100" s="74"/>
      <c r="DQ100" s="17" t="str">
        <f t="shared" si="184"/>
        <v/>
      </c>
      <c r="DR100" s="19" t="str">
        <f t="shared" si="185"/>
        <v/>
      </c>
      <c r="DS100" s="79"/>
      <c r="DT100" s="73"/>
      <c r="DU100" s="74"/>
      <c r="DV100" s="17" t="str">
        <f t="shared" si="186"/>
        <v/>
      </c>
      <c r="DW100" s="19" t="str">
        <f t="shared" si="187"/>
        <v/>
      </c>
      <c r="DX100" s="79"/>
      <c r="DY100" s="73"/>
      <c r="DZ100" s="74"/>
      <c r="EA100" s="17" t="str">
        <f t="shared" si="188"/>
        <v/>
      </c>
      <c r="EB100" s="19" t="str">
        <f t="shared" si="189"/>
        <v/>
      </c>
      <c r="EC100" s="79"/>
      <c r="ED100" s="73"/>
      <c r="EE100" s="74"/>
      <c r="EF100" s="17" t="str">
        <f t="shared" si="190"/>
        <v/>
      </c>
      <c r="EG100" s="19" t="str">
        <f t="shared" si="191"/>
        <v/>
      </c>
      <c r="EH100" s="79"/>
      <c r="EI100" s="73"/>
      <c r="EJ100" s="74"/>
      <c r="EK100" s="17" t="str">
        <f t="shared" si="192"/>
        <v/>
      </c>
      <c r="EL100" s="19" t="str">
        <f t="shared" si="193"/>
        <v/>
      </c>
      <c r="EM100" s="79"/>
      <c r="EN100" s="73"/>
      <c r="EO100" s="74"/>
      <c r="EP100" s="17" t="str">
        <f t="shared" si="194"/>
        <v/>
      </c>
      <c r="EQ100" s="19" t="str">
        <f t="shared" si="195"/>
        <v/>
      </c>
      <c r="ER100" s="79"/>
      <c r="ES100" s="73"/>
      <c r="ET100" s="74"/>
      <c r="EU100" s="17" t="str">
        <f t="shared" si="196"/>
        <v/>
      </c>
      <c r="EV100" s="19" t="str">
        <f t="shared" si="197"/>
        <v/>
      </c>
      <c r="EW100" s="79"/>
      <c r="EX100" s="73"/>
      <c r="EY100" s="74"/>
      <c r="EZ100" s="17" t="str">
        <f t="shared" si="198"/>
        <v/>
      </c>
      <c r="FA100" s="19" t="str">
        <f t="shared" si="199"/>
        <v/>
      </c>
      <c r="FB100" s="79"/>
      <c r="FC100" s="73"/>
      <c r="FD100" s="74"/>
      <c r="FE100" s="17" t="str">
        <f t="shared" si="200"/>
        <v/>
      </c>
      <c r="FF100" s="19" t="str">
        <f t="shared" si="201"/>
        <v/>
      </c>
    </row>
    <row r="101" spans="1:162" x14ac:dyDescent="0.4">
      <c r="A101" s="13">
        <f t="shared" si="136"/>
        <v>98</v>
      </c>
      <c r="B101" s="112">
        <f>'1月'!B101</f>
        <v>0</v>
      </c>
      <c r="C101" s="14">
        <f t="shared" si="137"/>
        <v>0</v>
      </c>
      <c r="D101" s="15">
        <f t="shared" si="138"/>
        <v>0</v>
      </c>
      <c r="E101" s="16">
        <f t="shared" si="139"/>
        <v>0</v>
      </c>
      <c r="F101" s="17" t="str">
        <f t="shared" si="202"/>
        <v/>
      </c>
      <c r="G101" s="18" t="str">
        <f t="shared" si="135"/>
        <v/>
      </c>
      <c r="H101" s="72"/>
      <c r="I101" s="73"/>
      <c r="J101" s="74"/>
      <c r="K101" s="17" t="str">
        <f t="shared" si="140"/>
        <v/>
      </c>
      <c r="L101" s="19" t="str">
        <f t="shared" si="141"/>
        <v/>
      </c>
      <c r="M101" s="72"/>
      <c r="N101" s="73"/>
      <c r="O101" s="74"/>
      <c r="P101" s="17" t="str">
        <f t="shared" si="142"/>
        <v/>
      </c>
      <c r="Q101" s="19" t="str">
        <f t="shared" si="143"/>
        <v/>
      </c>
      <c r="R101" s="72"/>
      <c r="S101" s="73"/>
      <c r="T101" s="74"/>
      <c r="U101" s="17" t="str">
        <f t="shared" si="144"/>
        <v/>
      </c>
      <c r="V101" s="19" t="str">
        <f t="shared" si="145"/>
        <v/>
      </c>
      <c r="W101" s="72"/>
      <c r="X101" s="73"/>
      <c r="Y101" s="74"/>
      <c r="Z101" s="17" t="str">
        <f t="shared" si="146"/>
        <v/>
      </c>
      <c r="AA101" s="19" t="str">
        <f t="shared" si="147"/>
        <v/>
      </c>
      <c r="AB101" s="72"/>
      <c r="AC101" s="73"/>
      <c r="AD101" s="74"/>
      <c r="AE101" s="17" t="str">
        <f t="shared" si="148"/>
        <v/>
      </c>
      <c r="AF101" s="19" t="str">
        <f t="shared" si="149"/>
        <v/>
      </c>
      <c r="AG101" s="72"/>
      <c r="AH101" s="73"/>
      <c r="AI101" s="74"/>
      <c r="AJ101" s="17" t="str">
        <f t="shared" si="150"/>
        <v/>
      </c>
      <c r="AK101" s="19" t="str">
        <f t="shared" si="151"/>
        <v/>
      </c>
      <c r="AL101" s="72"/>
      <c r="AM101" s="73"/>
      <c r="AN101" s="74"/>
      <c r="AO101" s="17" t="str">
        <f t="shared" si="152"/>
        <v/>
      </c>
      <c r="AP101" s="19" t="str">
        <f t="shared" si="153"/>
        <v/>
      </c>
      <c r="AQ101" s="72"/>
      <c r="AR101" s="73"/>
      <c r="AS101" s="74"/>
      <c r="AT101" s="17" t="str">
        <f t="shared" si="154"/>
        <v/>
      </c>
      <c r="AU101" s="19" t="str">
        <f t="shared" si="155"/>
        <v/>
      </c>
      <c r="AV101" s="72"/>
      <c r="AW101" s="73"/>
      <c r="AX101" s="74"/>
      <c r="AY101" s="17" t="str">
        <f t="shared" si="156"/>
        <v/>
      </c>
      <c r="AZ101" s="19" t="str">
        <f t="shared" si="157"/>
        <v/>
      </c>
      <c r="BA101" s="79"/>
      <c r="BB101" s="73"/>
      <c r="BC101" s="74"/>
      <c r="BD101" s="17" t="str">
        <f t="shared" si="158"/>
        <v/>
      </c>
      <c r="BE101" s="19" t="str">
        <f t="shared" si="159"/>
        <v/>
      </c>
      <c r="BF101" s="79"/>
      <c r="BG101" s="73"/>
      <c r="BH101" s="74"/>
      <c r="BI101" s="17" t="str">
        <f t="shared" si="160"/>
        <v/>
      </c>
      <c r="BJ101" s="19" t="str">
        <f t="shared" si="161"/>
        <v/>
      </c>
      <c r="BK101" s="79"/>
      <c r="BL101" s="73"/>
      <c r="BM101" s="74"/>
      <c r="BN101" s="17" t="str">
        <f t="shared" si="162"/>
        <v/>
      </c>
      <c r="BO101" s="19" t="str">
        <f t="shared" si="163"/>
        <v/>
      </c>
      <c r="BP101" s="79"/>
      <c r="BQ101" s="73"/>
      <c r="BR101" s="74"/>
      <c r="BS101" s="17" t="str">
        <f t="shared" si="164"/>
        <v/>
      </c>
      <c r="BT101" s="19" t="str">
        <f t="shared" si="165"/>
        <v/>
      </c>
      <c r="BU101" s="79"/>
      <c r="BV101" s="73"/>
      <c r="BW101" s="74"/>
      <c r="BX101" s="17" t="str">
        <f t="shared" si="166"/>
        <v/>
      </c>
      <c r="BY101" s="19" t="str">
        <f t="shared" si="167"/>
        <v/>
      </c>
      <c r="BZ101" s="79"/>
      <c r="CA101" s="73"/>
      <c r="CB101" s="74"/>
      <c r="CC101" s="17" t="str">
        <f t="shared" si="168"/>
        <v/>
      </c>
      <c r="CD101" s="19" t="str">
        <f t="shared" si="169"/>
        <v/>
      </c>
      <c r="CE101" s="79"/>
      <c r="CF101" s="73"/>
      <c r="CG101" s="74"/>
      <c r="CH101" s="17" t="str">
        <f t="shared" si="170"/>
        <v/>
      </c>
      <c r="CI101" s="19" t="str">
        <f t="shared" si="171"/>
        <v/>
      </c>
      <c r="CJ101" s="79"/>
      <c r="CK101" s="73"/>
      <c r="CL101" s="74"/>
      <c r="CM101" s="17" t="str">
        <f t="shared" si="172"/>
        <v/>
      </c>
      <c r="CN101" s="19" t="str">
        <f t="shared" si="173"/>
        <v/>
      </c>
      <c r="CO101" s="79"/>
      <c r="CP101" s="73"/>
      <c r="CQ101" s="74"/>
      <c r="CR101" s="17" t="str">
        <f t="shared" si="174"/>
        <v/>
      </c>
      <c r="CS101" s="19" t="str">
        <f t="shared" si="175"/>
        <v/>
      </c>
      <c r="CT101" s="79"/>
      <c r="CU101" s="73"/>
      <c r="CV101" s="74"/>
      <c r="CW101" s="17" t="str">
        <f t="shared" si="176"/>
        <v/>
      </c>
      <c r="CX101" s="19" t="str">
        <f t="shared" si="177"/>
        <v/>
      </c>
      <c r="CY101" s="79"/>
      <c r="CZ101" s="73"/>
      <c r="DA101" s="74"/>
      <c r="DB101" s="17" t="str">
        <f t="shared" si="178"/>
        <v/>
      </c>
      <c r="DC101" s="19" t="str">
        <f t="shared" si="179"/>
        <v/>
      </c>
      <c r="DD101" s="79"/>
      <c r="DE101" s="73"/>
      <c r="DF101" s="74"/>
      <c r="DG101" s="17" t="str">
        <f t="shared" si="180"/>
        <v/>
      </c>
      <c r="DH101" s="19" t="str">
        <f t="shared" si="181"/>
        <v/>
      </c>
      <c r="DI101" s="79"/>
      <c r="DJ101" s="73"/>
      <c r="DK101" s="74"/>
      <c r="DL101" s="17" t="str">
        <f t="shared" si="182"/>
        <v/>
      </c>
      <c r="DM101" s="19" t="str">
        <f t="shared" si="183"/>
        <v/>
      </c>
      <c r="DN101" s="79"/>
      <c r="DO101" s="73"/>
      <c r="DP101" s="74"/>
      <c r="DQ101" s="17" t="str">
        <f t="shared" si="184"/>
        <v/>
      </c>
      <c r="DR101" s="19" t="str">
        <f t="shared" si="185"/>
        <v/>
      </c>
      <c r="DS101" s="79"/>
      <c r="DT101" s="73"/>
      <c r="DU101" s="74"/>
      <c r="DV101" s="17" t="str">
        <f t="shared" si="186"/>
        <v/>
      </c>
      <c r="DW101" s="19" t="str">
        <f t="shared" si="187"/>
        <v/>
      </c>
      <c r="DX101" s="79"/>
      <c r="DY101" s="73"/>
      <c r="DZ101" s="74"/>
      <c r="EA101" s="17" t="str">
        <f t="shared" si="188"/>
        <v/>
      </c>
      <c r="EB101" s="19" t="str">
        <f t="shared" si="189"/>
        <v/>
      </c>
      <c r="EC101" s="79"/>
      <c r="ED101" s="73"/>
      <c r="EE101" s="74"/>
      <c r="EF101" s="17" t="str">
        <f t="shared" si="190"/>
        <v/>
      </c>
      <c r="EG101" s="19" t="str">
        <f t="shared" si="191"/>
        <v/>
      </c>
      <c r="EH101" s="79"/>
      <c r="EI101" s="73"/>
      <c r="EJ101" s="74"/>
      <c r="EK101" s="17" t="str">
        <f t="shared" si="192"/>
        <v/>
      </c>
      <c r="EL101" s="19" t="str">
        <f t="shared" si="193"/>
        <v/>
      </c>
      <c r="EM101" s="79"/>
      <c r="EN101" s="73"/>
      <c r="EO101" s="74"/>
      <c r="EP101" s="17" t="str">
        <f t="shared" si="194"/>
        <v/>
      </c>
      <c r="EQ101" s="19" t="str">
        <f t="shared" si="195"/>
        <v/>
      </c>
      <c r="ER101" s="79"/>
      <c r="ES101" s="73"/>
      <c r="ET101" s="74"/>
      <c r="EU101" s="17" t="str">
        <f t="shared" si="196"/>
        <v/>
      </c>
      <c r="EV101" s="19" t="str">
        <f t="shared" si="197"/>
        <v/>
      </c>
      <c r="EW101" s="79"/>
      <c r="EX101" s="73"/>
      <c r="EY101" s="74"/>
      <c r="EZ101" s="17" t="str">
        <f t="shared" si="198"/>
        <v/>
      </c>
      <c r="FA101" s="19" t="str">
        <f t="shared" si="199"/>
        <v/>
      </c>
      <c r="FB101" s="79"/>
      <c r="FC101" s="73"/>
      <c r="FD101" s="74"/>
      <c r="FE101" s="17" t="str">
        <f t="shared" si="200"/>
        <v/>
      </c>
      <c r="FF101" s="19" t="str">
        <f t="shared" si="201"/>
        <v/>
      </c>
    </row>
    <row r="102" spans="1:162" x14ac:dyDescent="0.4">
      <c r="A102" s="13">
        <f t="shared" si="136"/>
        <v>99</v>
      </c>
      <c r="B102" s="112">
        <f>'1月'!B102</f>
        <v>0</v>
      </c>
      <c r="C102" s="14">
        <f t="shared" si="137"/>
        <v>0</v>
      </c>
      <c r="D102" s="15">
        <f t="shared" si="138"/>
        <v>0</v>
      </c>
      <c r="E102" s="16">
        <f t="shared" si="139"/>
        <v>0</v>
      </c>
      <c r="F102" s="17" t="str">
        <f t="shared" si="202"/>
        <v/>
      </c>
      <c r="G102" s="18" t="str">
        <f t="shared" si="135"/>
        <v/>
      </c>
      <c r="H102" s="72"/>
      <c r="I102" s="73"/>
      <c r="J102" s="74"/>
      <c r="K102" s="17" t="str">
        <f t="shared" si="140"/>
        <v/>
      </c>
      <c r="L102" s="19" t="str">
        <f t="shared" si="141"/>
        <v/>
      </c>
      <c r="M102" s="72"/>
      <c r="N102" s="73"/>
      <c r="O102" s="74"/>
      <c r="P102" s="17" t="str">
        <f t="shared" si="142"/>
        <v/>
      </c>
      <c r="Q102" s="19" t="str">
        <f t="shared" si="143"/>
        <v/>
      </c>
      <c r="R102" s="72"/>
      <c r="S102" s="73"/>
      <c r="T102" s="74"/>
      <c r="U102" s="17" t="str">
        <f t="shared" si="144"/>
        <v/>
      </c>
      <c r="V102" s="19" t="str">
        <f t="shared" si="145"/>
        <v/>
      </c>
      <c r="W102" s="72"/>
      <c r="X102" s="73"/>
      <c r="Y102" s="74"/>
      <c r="Z102" s="17" t="str">
        <f t="shared" si="146"/>
        <v/>
      </c>
      <c r="AA102" s="19" t="str">
        <f t="shared" si="147"/>
        <v/>
      </c>
      <c r="AB102" s="72"/>
      <c r="AC102" s="73"/>
      <c r="AD102" s="74"/>
      <c r="AE102" s="17" t="str">
        <f t="shared" si="148"/>
        <v/>
      </c>
      <c r="AF102" s="19" t="str">
        <f t="shared" si="149"/>
        <v/>
      </c>
      <c r="AG102" s="72"/>
      <c r="AH102" s="73"/>
      <c r="AI102" s="74"/>
      <c r="AJ102" s="17" t="str">
        <f t="shared" si="150"/>
        <v/>
      </c>
      <c r="AK102" s="19" t="str">
        <f t="shared" si="151"/>
        <v/>
      </c>
      <c r="AL102" s="72"/>
      <c r="AM102" s="73"/>
      <c r="AN102" s="74"/>
      <c r="AO102" s="17" t="str">
        <f t="shared" si="152"/>
        <v/>
      </c>
      <c r="AP102" s="19" t="str">
        <f t="shared" si="153"/>
        <v/>
      </c>
      <c r="AQ102" s="72"/>
      <c r="AR102" s="73"/>
      <c r="AS102" s="74"/>
      <c r="AT102" s="17" t="str">
        <f t="shared" si="154"/>
        <v/>
      </c>
      <c r="AU102" s="19" t="str">
        <f t="shared" si="155"/>
        <v/>
      </c>
      <c r="AV102" s="72"/>
      <c r="AW102" s="73"/>
      <c r="AX102" s="74"/>
      <c r="AY102" s="17" t="str">
        <f t="shared" si="156"/>
        <v/>
      </c>
      <c r="AZ102" s="19" t="str">
        <f t="shared" si="157"/>
        <v/>
      </c>
      <c r="BA102" s="79"/>
      <c r="BB102" s="73"/>
      <c r="BC102" s="74"/>
      <c r="BD102" s="17" t="str">
        <f t="shared" si="158"/>
        <v/>
      </c>
      <c r="BE102" s="19" t="str">
        <f t="shared" si="159"/>
        <v/>
      </c>
      <c r="BF102" s="79"/>
      <c r="BG102" s="73"/>
      <c r="BH102" s="74"/>
      <c r="BI102" s="17" t="str">
        <f t="shared" si="160"/>
        <v/>
      </c>
      <c r="BJ102" s="19" t="str">
        <f t="shared" si="161"/>
        <v/>
      </c>
      <c r="BK102" s="79"/>
      <c r="BL102" s="73"/>
      <c r="BM102" s="74"/>
      <c r="BN102" s="17" t="str">
        <f t="shared" si="162"/>
        <v/>
      </c>
      <c r="BO102" s="19" t="str">
        <f t="shared" si="163"/>
        <v/>
      </c>
      <c r="BP102" s="79"/>
      <c r="BQ102" s="73"/>
      <c r="BR102" s="74"/>
      <c r="BS102" s="17" t="str">
        <f t="shared" si="164"/>
        <v/>
      </c>
      <c r="BT102" s="19" t="str">
        <f t="shared" si="165"/>
        <v/>
      </c>
      <c r="BU102" s="79"/>
      <c r="BV102" s="73"/>
      <c r="BW102" s="74"/>
      <c r="BX102" s="17" t="str">
        <f t="shared" si="166"/>
        <v/>
      </c>
      <c r="BY102" s="19" t="str">
        <f t="shared" si="167"/>
        <v/>
      </c>
      <c r="BZ102" s="79"/>
      <c r="CA102" s="73"/>
      <c r="CB102" s="74"/>
      <c r="CC102" s="17" t="str">
        <f t="shared" si="168"/>
        <v/>
      </c>
      <c r="CD102" s="19" t="str">
        <f t="shared" si="169"/>
        <v/>
      </c>
      <c r="CE102" s="79"/>
      <c r="CF102" s="73"/>
      <c r="CG102" s="74"/>
      <c r="CH102" s="17" t="str">
        <f t="shared" si="170"/>
        <v/>
      </c>
      <c r="CI102" s="19" t="str">
        <f t="shared" si="171"/>
        <v/>
      </c>
      <c r="CJ102" s="79"/>
      <c r="CK102" s="73"/>
      <c r="CL102" s="74"/>
      <c r="CM102" s="17" t="str">
        <f t="shared" si="172"/>
        <v/>
      </c>
      <c r="CN102" s="19" t="str">
        <f t="shared" si="173"/>
        <v/>
      </c>
      <c r="CO102" s="79"/>
      <c r="CP102" s="73"/>
      <c r="CQ102" s="74"/>
      <c r="CR102" s="17" t="str">
        <f t="shared" si="174"/>
        <v/>
      </c>
      <c r="CS102" s="19" t="str">
        <f t="shared" si="175"/>
        <v/>
      </c>
      <c r="CT102" s="79"/>
      <c r="CU102" s="73"/>
      <c r="CV102" s="74"/>
      <c r="CW102" s="17" t="str">
        <f t="shared" si="176"/>
        <v/>
      </c>
      <c r="CX102" s="19" t="str">
        <f t="shared" si="177"/>
        <v/>
      </c>
      <c r="CY102" s="79"/>
      <c r="CZ102" s="73"/>
      <c r="DA102" s="74"/>
      <c r="DB102" s="17" t="str">
        <f t="shared" si="178"/>
        <v/>
      </c>
      <c r="DC102" s="19" t="str">
        <f t="shared" si="179"/>
        <v/>
      </c>
      <c r="DD102" s="79"/>
      <c r="DE102" s="73"/>
      <c r="DF102" s="74"/>
      <c r="DG102" s="17" t="str">
        <f t="shared" si="180"/>
        <v/>
      </c>
      <c r="DH102" s="19" t="str">
        <f t="shared" si="181"/>
        <v/>
      </c>
      <c r="DI102" s="79"/>
      <c r="DJ102" s="73"/>
      <c r="DK102" s="74"/>
      <c r="DL102" s="17" t="str">
        <f t="shared" si="182"/>
        <v/>
      </c>
      <c r="DM102" s="19" t="str">
        <f t="shared" si="183"/>
        <v/>
      </c>
      <c r="DN102" s="79"/>
      <c r="DO102" s="73"/>
      <c r="DP102" s="74"/>
      <c r="DQ102" s="17" t="str">
        <f t="shared" si="184"/>
        <v/>
      </c>
      <c r="DR102" s="19" t="str">
        <f t="shared" si="185"/>
        <v/>
      </c>
      <c r="DS102" s="79"/>
      <c r="DT102" s="73"/>
      <c r="DU102" s="74"/>
      <c r="DV102" s="17" t="str">
        <f t="shared" si="186"/>
        <v/>
      </c>
      <c r="DW102" s="19" t="str">
        <f t="shared" si="187"/>
        <v/>
      </c>
      <c r="DX102" s="79"/>
      <c r="DY102" s="73"/>
      <c r="DZ102" s="74"/>
      <c r="EA102" s="17" t="str">
        <f t="shared" si="188"/>
        <v/>
      </c>
      <c r="EB102" s="19" t="str">
        <f t="shared" si="189"/>
        <v/>
      </c>
      <c r="EC102" s="79"/>
      <c r="ED102" s="73"/>
      <c r="EE102" s="74"/>
      <c r="EF102" s="17" t="str">
        <f t="shared" si="190"/>
        <v/>
      </c>
      <c r="EG102" s="19" t="str">
        <f t="shared" si="191"/>
        <v/>
      </c>
      <c r="EH102" s="79"/>
      <c r="EI102" s="73"/>
      <c r="EJ102" s="74"/>
      <c r="EK102" s="17" t="str">
        <f t="shared" si="192"/>
        <v/>
      </c>
      <c r="EL102" s="19" t="str">
        <f t="shared" si="193"/>
        <v/>
      </c>
      <c r="EM102" s="79"/>
      <c r="EN102" s="73"/>
      <c r="EO102" s="74"/>
      <c r="EP102" s="17" t="str">
        <f t="shared" si="194"/>
        <v/>
      </c>
      <c r="EQ102" s="19" t="str">
        <f t="shared" si="195"/>
        <v/>
      </c>
      <c r="ER102" s="79"/>
      <c r="ES102" s="73"/>
      <c r="ET102" s="74"/>
      <c r="EU102" s="17" t="str">
        <f t="shared" si="196"/>
        <v/>
      </c>
      <c r="EV102" s="19" t="str">
        <f t="shared" si="197"/>
        <v/>
      </c>
      <c r="EW102" s="79"/>
      <c r="EX102" s="73"/>
      <c r="EY102" s="74"/>
      <c r="EZ102" s="17" t="str">
        <f t="shared" si="198"/>
        <v/>
      </c>
      <c r="FA102" s="19" t="str">
        <f t="shared" si="199"/>
        <v/>
      </c>
      <c r="FB102" s="79"/>
      <c r="FC102" s="73"/>
      <c r="FD102" s="74"/>
      <c r="FE102" s="17" t="str">
        <f t="shared" si="200"/>
        <v/>
      </c>
      <c r="FF102" s="19" t="str">
        <f t="shared" si="201"/>
        <v/>
      </c>
    </row>
    <row r="103" spans="1:162" x14ac:dyDescent="0.4">
      <c r="A103" s="13">
        <f t="shared" si="136"/>
        <v>100</v>
      </c>
      <c r="B103" s="113">
        <f>'1月'!B103</f>
        <v>0</v>
      </c>
      <c r="C103" s="21">
        <f t="shared" si="3"/>
        <v>0</v>
      </c>
      <c r="D103" s="22">
        <f t="shared" si="0"/>
        <v>0</v>
      </c>
      <c r="E103" s="23">
        <f t="shared" si="0"/>
        <v>0</v>
      </c>
      <c r="F103" s="24" t="str">
        <f t="shared" si="202"/>
        <v/>
      </c>
      <c r="G103" s="25" t="str">
        <f t="shared" si="135"/>
        <v/>
      </c>
      <c r="H103" s="75"/>
      <c r="I103" s="76"/>
      <c r="J103" s="77"/>
      <c r="K103" s="24" t="str">
        <f t="shared" si="4"/>
        <v/>
      </c>
      <c r="L103" s="26" t="str">
        <f t="shared" si="5"/>
        <v/>
      </c>
      <c r="M103" s="75"/>
      <c r="N103" s="76"/>
      <c r="O103" s="77"/>
      <c r="P103" s="24" t="str">
        <f t="shared" si="6"/>
        <v/>
      </c>
      <c r="Q103" s="26" t="str">
        <f t="shared" si="7"/>
        <v/>
      </c>
      <c r="R103" s="75"/>
      <c r="S103" s="76"/>
      <c r="T103" s="77"/>
      <c r="U103" s="24" t="str">
        <f t="shared" si="8"/>
        <v/>
      </c>
      <c r="V103" s="26" t="str">
        <f t="shared" si="9"/>
        <v/>
      </c>
      <c r="W103" s="75"/>
      <c r="X103" s="76"/>
      <c r="Y103" s="77"/>
      <c r="Z103" s="24" t="str">
        <f t="shared" si="10"/>
        <v/>
      </c>
      <c r="AA103" s="26" t="str">
        <f t="shared" si="11"/>
        <v/>
      </c>
      <c r="AB103" s="75"/>
      <c r="AC103" s="76"/>
      <c r="AD103" s="77"/>
      <c r="AE103" s="24" t="str">
        <f t="shared" si="12"/>
        <v/>
      </c>
      <c r="AF103" s="26" t="str">
        <f t="shared" si="13"/>
        <v/>
      </c>
      <c r="AG103" s="75"/>
      <c r="AH103" s="76"/>
      <c r="AI103" s="77"/>
      <c r="AJ103" s="24" t="str">
        <f t="shared" si="14"/>
        <v/>
      </c>
      <c r="AK103" s="26" t="str">
        <f t="shared" si="15"/>
        <v/>
      </c>
      <c r="AL103" s="75"/>
      <c r="AM103" s="76"/>
      <c r="AN103" s="77"/>
      <c r="AO103" s="24" t="str">
        <f t="shared" si="16"/>
        <v/>
      </c>
      <c r="AP103" s="26" t="str">
        <f t="shared" si="17"/>
        <v/>
      </c>
      <c r="AQ103" s="75"/>
      <c r="AR103" s="76"/>
      <c r="AS103" s="77"/>
      <c r="AT103" s="24" t="str">
        <f t="shared" si="18"/>
        <v/>
      </c>
      <c r="AU103" s="26" t="str">
        <f t="shared" si="19"/>
        <v/>
      </c>
      <c r="AV103" s="75"/>
      <c r="AW103" s="76"/>
      <c r="AX103" s="77"/>
      <c r="AY103" s="24" t="str">
        <f t="shared" si="20"/>
        <v/>
      </c>
      <c r="AZ103" s="26" t="str">
        <f t="shared" si="21"/>
        <v/>
      </c>
      <c r="BA103" s="80"/>
      <c r="BB103" s="76"/>
      <c r="BC103" s="77"/>
      <c r="BD103" s="24" t="str">
        <f t="shared" si="22"/>
        <v/>
      </c>
      <c r="BE103" s="26" t="str">
        <f t="shared" si="23"/>
        <v/>
      </c>
      <c r="BF103" s="80"/>
      <c r="BG103" s="76"/>
      <c r="BH103" s="77"/>
      <c r="BI103" s="24" t="str">
        <f t="shared" si="24"/>
        <v/>
      </c>
      <c r="BJ103" s="26" t="str">
        <f t="shared" si="25"/>
        <v/>
      </c>
      <c r="BK103" s="80"/>
      <c r="BL103" s="76"/>
      <c r="BM103" s="77"/>
      <c r="BN103" s="24" t="str">
        <f t="shared" si="26"/>
        <v/>
      </c>
      <c r="BO103" s="26" t="str">
        <f t="shared" si="27"/>
        <v/>
      </c>
      <c r="BP103" s="80"/>
      <c r="BQ103" s="76"/>
      <c r="BR103" s="77"/>
      <c r="BS103" s="24" t="str">
        <f t="shared" si="28"/>
        <v/>
      </c>
      <c r="BT103" s="26" t="str">
        <f t="shared" si="29"/>
        <v/>
      </c>
      <c r="BU103" s="80"/>
      <c r="BV103" s="76"/>
      <c r="BW103" s="77"/>
      <c r="BX103" s="24" t="str">
        <f t="shared" si="30"/>
        <v/>
      </c>
      <c r="BY103" s="26" t="str">
        <f t="shared" si="31"/>
        <v/>
      </c>
      <c r="BZ103" s="80"/>
      <c r="CA103" s="76"/>
      <c r="CB103" s="77"/>
      <c r="CC103" s="24" t="str">
        <f t="shared" si="32"/>
        <v/>
      </c>
      <c r="CD103" s="26" t="str">
        <f t="shared" si="33"/>
        <v/>
      </c>
      <c r="CE103" s="80"/>
      <c r="CF103" s="76"/>
      <c r="CG103" s="77"/>
      <c r="CH103" s="24" t="str">
        <f t="shared" si="34"/>
        <v/>
      </c>
      <c r="CI103" s="26" t="str">
        <f t="shared" si="35"/>
        <v/>
      </c>
      <c r="CJ103" s="80"/>
      <c r="CK103" s="76"/>
      <c r="CL103" s="77"/>
      <c r="CM103" s="24" t="str">
        <f t="shared" si="36"/>
        <v/>
      </c>
      <c r="CN103" s="26" t="str">
        <f t="shared" si="37"/>
        <v/>
      </c>
      <c r="CO103" s="80"/>
      <c r="CP103" s="76"/>
      <c r="CQ103" s="77"/>
      <c r="CR103" s="24" t="str">
        <f t="shared" si="38"/>
        <v/>
      </c>
      <c r="CS103" s="26" t="str">
        <f t="shared" si="39"/>
        <v/>
      </c>
      <c r="CT103" s="80"/>
      <c r="CU103" s="76"/>
      <c r="CV103" s="77"/>
      <c r="CW103" s="24" t="str">
        <f t="shared" si="40"/>
        <v/>
      </c>
      <c r="CX103" s="26" t="str">
        <f t="shared" si="41"/>
        <v/>
      </c>
      <c r="CY103" s="80"/>
      <c r="CZ103" s="76"/>
      <c r="DA103" s="77"/>
      <c r="DB103" s="24" t="str">
        <f t="shared" si="42"/>
        <v/>
      </c>
      <c r="DC103" s="26" t="str">
        <f t="shared" si="43"/>
        <v/>
      </c>
      <c r="DD103" s="80"/>
      <c r="DE103" s="76"/>
      <c r="DF103" s="77"/>
      <c r="DG103" s="24" t="str">
        <f t="shared" si="44"/>
        <v/>
      </c>
      <c r="DH103" s="26" t="str">
        <f t="shared" si="45"/>
        <v/>
      </c>
      <c r="DI103" s="80"/>
      <c r="DJ103" s="76"/>
      <c r="DK103" s="77"/>
      <c r="DL103" s="24" t="str">
        <f t="shared" si="46"/>
        <v/>
      </c>
      <c r="DM103" s="26" t="str">
        <f t="shared" si="47"/>
        <v/>
      </c>
      <c r="DN103" s="80"/>
      <c r="DO103" s="76"/>
      <c r="DP103" s="77"/>
      <c r="DQ103" s="24" t="str">
        <f t="shared" si="48"/>
        <v/>
      </c>
      <c r="DR103" s="26" t="str">
        <f t="shared" si="49"/>
        <v/>
      </c>
      <c r="DS103" s="80"/>
      <c r="DT103" s="76"/>
      <c r="DU103" s="77"/>
      <c r="DV103" s="24" t="str">
        <f t="shared" si="50"/>
        <v/>
      </c>
      <c r="DW103" s="26" t="str">
        <f t="shared" si="51"/>
        <v/>
      </c>
      <c r="DX103" s="80"/>
      <c r="DY103" s="76"/>
      <c r="DZ103" s="77"/>
      <c r="EA103" s="24" t="str">
        <f t="shared" si="52"/>
        <v/>
      </c>
      <c r="EB103" s="26" t="str">
        <f t="shared" si="53"/>
        <v/>
      </c>
      <c r="EC103" s="80"/>
      <c r="ED103" s="76"/>
      <c r="EE103" s="77"/>
      <c r="EF103" s="24" t="str">
        <f t="shared" si="54"/>
        <v/>
      </c>
      <c r="EG103" s="26" t="str">
        <f t="shared" si="55"/>
        <v/>
      </c>
      <c r="EH103" s="80"/>
      <c r="EI103" s="76"/>
      <c r="EJ103" s="77"/>
      <c r="EK103" s="24" t="str">
        <f t="shared" si="56"/>
        <v/>
      </c>
      <c r="EL103" s="26" t="str">
        <f t="shared" si="57"/>
        <v/>
      </c>
      <c r="EM103" s="80"/>
      <c r="EN103" s="76"/>
      <c r="EO103" s="77"/>
      <c r="EP103" s="24" t="str">
        <f t="shared" si="58"/>
        <v/>
      </c>
      <c r="EQ103" s="26" t="str">
        <f t="shared" si="59"/>
        <v/>
      </c>
      <c r="ER103" s="80"/>
      <c r="ES103" s="76"/>
      <c r="ET103" s="77"/>
      <c r="EU103" s="24" t="str">
        <f t="shared" si="60"/>
        <v/>
      </c>
      <c r="EV103" s="26" t="str">
        <f t="shared" si="61"/>
        <v/>
      </c>
      <c r="EW103" s="80"/>
      <c r="EX103" s="76"/>
      <c r="EY103" s="77"/>
      <c r="EZ103" s="24" t="str">
        <f t="shared" si="62"/>
        <v/>
      </c>
      <c r="FA103" s="26" t="str">
        <f t="shared" si="63"/>
        <v/>
      </c>
      <c r="FB103" s="80"/>
      <c r="FC103" s="76"/>
      <c r="FD103" s="77"/>
      <c r="FE103" s="24" t="str">
        <f t="shared" si="64"/>
        <v/>
      </c>
      <c r="FF103" s="26" t="str">
        <f t="shared" si="65"/>
        <v/>
      </c>
    </row>
    <row r="104" spans="1:162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202"/>
        <v/>
      </c>
      <c r="G104" s="28" t="str">
        <f t="shared" si="135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  <c r="EW104" s="33">
        <f>SUM(EW4:EW103)</f>
        <v>0</v>
      </c>
      <c r="EX104" s="30">
        <f>SUM(EX4:EX103)</f>
        <v>0</v>
      </c>
      <c r="EY104" s="31">
        <f>SUM(EY4:EY103)</f>
        <v>0</v>
      </c>
      <c r="EZ104" s="27" t="str">
        <f>IF(SUM(EW104,EX104)=0,"",ROUND(EY104/SUM(EW104,EX104),1))</f>
        <v/>
      </c>
      <c r="FA104" s="32" t="str">
        <f>IF(EX104=0,"",ROUND(EY104/EX104,1))</f>
        <v/>
      </c>
      <c r="FB104" s="33">
        <f>SUM(FB4:FB103)</f>
        <v>0</v>
      </c>
      <c r="FC104" s="30">
        <f>SUM(FC4:FC103)</f>
        <v>0</v>
      </c>
      <c r="FD104" s="31">
        <f>SUM(FD4:FD103)</f>
        <v>0</v>
      </c>
      <c r="FE104" s="27" t="str">
        <f>IF(SUM(FB104,FC104)=0,"",ROUND(FD104/SUM(FB104,FC104),1))</f>
        <v/>
      </c>
      <c r="FF104" s="32" t="str">
        <f>IF(FC104=0,"",ROUND(FD104/FC104,1))</f>
        <v/>
      </c>
    </row>
  </sheetData>
  <mergeCells count="35">
    <mergeCell ref="AV2:AZ2"/>
    <mergeCell ref="A2:A3"/>
    <mergeCell ref="B2:B3"/>
    <mergeCell ref="C2:G2"/>
    <mergeCell ref="H2:L2"/>
    <mergeCell ref="M2:Q2"/>
    <mergeCell ref="R2:V2"/>
    <mergeCell ref="W2:AA2"/>
    <mergeCell ref="AB2:AF2"/>
    <mergeCell ref="AG2:AK2"/>
    <mergeCell ref="AL2:AP2"/>
    <mergeCell ref="AQ2:AU2"/>
    <mergeCell ref="DD2:DH2"/>
    <mergeCell ref="BA2:BE2"/>
    <mergeCell ref="BF2:BJ2"/>
    <mergeCell ref="BK2:BO2"/>
    <mergeCell ref="BP2:BT2"/>
    <mergeCell ref="BU2:BY2"/>
    <mergeCell ref="BZ2:CD2"/>
    <mergeCell ref="EM2:EQ2"/>
    <mergeCell ref="ER2:EV2"/>
    <mergeCell ref="EW2:FA2"/>
    <mergeCell ref="FB2:FF2"/>
    <mergeCell ref="A104:B104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2" id="{CAC1C054-1EF6-4D2C-AEE5-7C2C4B89335D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51" id="{4FD312A8-3FC5-47B0-BC4D-E19E9BD4CCE3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49" id="{FDAAAB94-4EA2-42D4-B177-D2BC86358ED8}">
            <xm:f>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348" id="{FD41BF57-AB54-470F-8169-83B96FFEB33E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7" id="{D5C7D6C0-AED1-4EAF-AF90-F82F41E392C5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5" id="{BF7F4C59-4868-499C-ADDE-45B3ABC0D5C6}">
            <xm:f>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L104</xm:sqref>
        </x14:conditionalFormatting>
        <x14:conditionalFormatting xmlns:xm="http://schemas.microsoft.com/office/excel/2006/main">
          <x14:cfRule type="expression" priority="344" id="{C5418F55-960F-4B45-B484-C81D62BE295A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3" id="{8110E171-3B3F-473F-A620-A8F2D9006E9A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1" id="{D21B2FEB-4813-4BEA-9552-302EA02ABDE7}">
            <xm:f>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340" id="{574533BC-7477-410F-83BD-7FC25F6A890C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9" id="{8A21BC55-5258-45DA-AC87-C3E32C154470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7" id="{A7622DA4-2FE4-4B75-A577-330993586134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336" id="{5BFABD5F-4721-4500-9395-6D1BD3F1C2EA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5" id="{FBD33EA9-E5D6-4A0A-9292-0AABFBFA4B32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3" id="{7E6B8EB5-FF94-4D86-BEE9-E95A0CEBACCB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332" id="{C30010D8-3941-4010-8218-648EBAA8849C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31" id="{2CD8D52B-8557-4A8D-8979-3FEEBC379275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29" id="{B5364F06-2BA7-48F7-BFDA-52E2F526E832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328" id="{87D2432E-6D10-4896-9AAB-A183B5DDFCEE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7" id="{C2C66596-134D-4915-93DF-6112A3FC5D6D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5" id="{294FBEBA-794C-4161-B91C-705B5695FB29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324" id="{CA1732D2-0F58-4CA7-93F6-D94B073A5DD8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3" id="{80F9399D-89A0-49AD-88B5-50F5FECE4B1E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1" id="{1BEF3DA2-47FF-4661-B3A3-AF2FF632F52D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320" id="{F37CA14D-BD5B-4961-BB61-ABC64F5A24C2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9" id="{A7A7BC84-EB03-44A6-B77F-ABE82247EC49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7" id="{5395DC15-B302-4219-8468-84305B5FDB8E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316" id="{7F7D8789-C476-4293-ACD6-14C5747C1308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5" id="{27D34A43-6476-44D1-9B8B-B55D76680E14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3" id="{2D917FA7-778C-4606-A4C6-0D1C59E14501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312" id="{688601E3-F771-47C7-8C9D-B23BF04917B1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11" id="{077D0B96-2711-422D-A2EC-D4F488FDC31E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09" id="{EA033A8F-1234-4D8F-8452-670BA551CBEB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308" id="{69C4B2E8-300E-468A-9061-9FF0E9BD7278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7" id="{A8FA2922-4A85-46D3-A82D-CA46054A1876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5" id="{C751450A-3BB2-49C5-B514-55AA94542A50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304" id="{3D7AAEFD-36B3-4037-9206-961C03C93D8B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3" id="{0ADA9BA5-855E-45F9-9237-3D59D3D28017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1" id="{A4E7295C-07DD-4C2A-8DF6-20442D818FA8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300" id="{BAFF282E-80EC-4DD1-BA48-0D0692A03412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9" id="{9F949B83-6E6F-4C59-AC6A-1DB9AB5898BA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7" id="{8E51D97B-0A5B-41A1-AC05-D92EDBB6A199}">
            <xm:f>BT104&lt;='機種選択（確率）'!$C$6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296" id="{A11EEF75-648B-4866-B6E1-0E70A6621FAA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5" id="{0C8965B3-243E-4CF9-9D5E-B25712B46583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3" id="{A57548E4-1DD8-4637-9012-47B4D4434931}">
            <xm:f>BY104&lt;='機種選択（確率）'!$C$6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BY104</xm:sqref>
        </x14:conditionalFormatting>
        <x14:conditionalFormatting xmlns:xm="http://schemas.microsoft.com/office/excel/2006/main">
          <x14:cfRule type="expression" priority="292" id="{45E0341F-2652-4EA2-A803-5CF1BD7EF779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91" id="{757A216F-5B60-4327-B2C4-688376AA2930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89" id="{BD1F1C68-3E05-41B4-99A8-EBEF2C0E48F0}">
            <xm:f>CD104&lt;='機種選択（確率）'!$C$6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CD104</xm:sqref>
        </x14:conditionalFormatting>
        <x14:conditionalFormatting xmlns:xm="http://schemas.microsoft.com/office/excel/2006/main">
          <x14:cfRule type="expression" priority="288" id="{75FD85B4-619F-4856-982F-F59EA1466EEF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7" id="{FDAA2776-02C2-4548-8472-EE5F07893DEE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5" id="{3153EA74-CB4A-4840-B729-FAACCF67E492}">
            <xm:f>CI104&lt;='機種選択（確率）'!$C$6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284" id="{558FA2F4-6934-4D70-BAD7-24D8B241A45B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3" id="{01395F91-1D21-4A8C-A2C7-4B8973D5D041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1" id="{71CE2564-293C-4D3A-A3F8-9C1E541BF4C0}">
            <xm:f>CN104&lt;='機種選択（確率）'!$C$6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CN104</xm:sqref>
        </x14:conditionalFormatting>
        <x14:conditionalFormatting xmlns:xm="http://schemas.microsoft.com/office/excel/2006/main">
          <x14:cfRule type="expression" priority="280" id="{92666C24-DFE9-40D5-932D-8A3D28F1CB65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9" id="{7E8762A3-1559-4C25-B4F2-F1C1543B4396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7" id="{96558B90-8028-42A5-9EE9-0BA85824F509}">
            <xm:f>CS104&lt;='機種選択（確率）'!$C$6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CS104</xm:sqref>
        </x14:conditionalFormatting>
        <x14:conditionalFormatting xmlns:xm="http://schemas.microsoft.com/office/excel/2006/main">
          <x14:cfRule type="expression" priority="276" id="{666D241E-145E-4ADF-8365-D954D59B9DBE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5" id="{789DD3DD-F9B0-4092-BCFD-E73134E8E0B5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3" id="{D1C9D556-BD69-4375-8716-A606A0C1D8FC}">
            <xm:f>CX104&lt;='機種選択（確率）'!$C$6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CX104</xm:sqref>
        </x14:conditionalFormatting>
        <x14:conditionalFormatting xmlns:xm="http://schemas.microsoft.com/office/excel/2006/main">
          <x14:cfRule type="expression" priority="272" id="{55F2E1AA-8339-48B6-B2DF-097F61737F9E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71" id="{A4BF85BC-5C6F-4751-82D8-BE31A0136985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69" id="{D07A71DE-EFB9-4692-955D-92B247B20CEC}">
            <xm:f>DC104&lt;='機種選択（確率）'!$C$6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268" id="{61E0473D-0348-4FE9-95B0-B5A552866F0C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7" id="{E504B6DD-FE43-469D-B8E5-3233E1CB9D67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5" id="{9445C213-7495-4923-95E3-2681ACE2762A}">
            <xm:f>DH104&lt;='機種選択（確率）'!$C$6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DH104</xm:sqref>
        </x14:conditionalFormatting>
        <x14:conditionalFormatting xmlns:xm="http://schemas.microsoft.com/office/excel/2006/main">
          <x14:cfRule type="expression" priority="264" id="{D2F83B1F-B5BB-4489-AE28-7EE2869D8C00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3" id="{E42F1C24-E8D6-4539-93F5-774187EB5959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1" id="{04B9F4BC-CA51-47C8-AD82-254656304AE4}">
            <xm:f>DM104&lt;='機種選択（確率）'!$C$6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DM104</xm:sqref>
        </x14:conditionalFormatting>
        <x14:conditionalFormatting xmlns:xm="http://schemas.microsoft.com/office/excel/2006/main">
          <x14:cfRule type="expression" priority="260" id="{7ECEB52F-3940-48F2-A0AC-B79BE52B27A2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9" id="{D31A720A-8437-4040-A09D-CDEB14806A1F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7" id="{A536B1E1-1532-4541-B6D7-B4808F09D557}">
            <xm:f>DR104&lt;='機種選択（確率）'!$C$6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DR104</xm:sqref>
        </x14:conditionalFormatting>
        <x14:conditionalFormatting xmlns:xm="http://schemas.microsoft.com/office/excel/2006/main">
          <x14:cfRule type="expression" priority="256" id="{007D7389-8336-4B0E-BFEE-1A24D7221F87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5" id="{93C159DA-4048-4F47-867F-394C7A051FFC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3" id="{FF5A1952-9DF3-46B2-A4E3-A96684F87BC6}">
            <xm:f>DW104&lt;='機種選択（確率）'!$C$6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252" id="{821AC894-25F7-46BB-81E6-25C6D228A233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51" id="{E56F4FE7-48FE-428A-832C-BAC58B807166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49" id="{2CF95FBB-3461-4E67-89FB-3CDBE9531846}">
            <xm:f>EB104&lt;='機種選択（確率）'!$C$6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EB104</xm:sqref>
        </x14:conditionalFormatting>
        <x14:conditionalFormatting xmlns:xm="http://schemas.microsoft.com/office/excel/2006/main">
          <x14:cfRule type="expression" priority="248" id="{B5A86A38-1029-413D-A697-CF161AC34680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7" id="{7D870C69-C1C7-4331-8883-76289DFAB31E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5" id="{2B9EDDE3-9DDC-4626-A419-568BAEB8524B}">
            <xm:f>EG104&lt;='機種選択（確率）'!$C$6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EG104</xm:sqref>
        </x14:conditionalFormatting>
        <x14:conditionalFormatting xmlns:xm="http://schemas.microsoft.com/office/excel/2006/main">
          <x14:cfRule type="expression" priority="244" id="{E2F174D9-8BAD-457C-98BF-89548A6A7479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3" id="{0BD283F3-E6F0-43E0-AD1B-C010EF441F6D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1" id="{0D9009B9-6066-49A6-B303-6EC14F136AA9}">
            <xm:f>EL104&lt;='機種選択（確率）'!$C$6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EL104</xm:sqref>
        </x14:conditionalFormatting>
        <x14:conditionalFormatting xmlns:xm="http://schemas.microsoft.com/office/excel/2006/main">
          <x14:cfRule type="expression" priority="240" id="{0060970C-CD60-43BD-A7E8-A292491E050D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9" id="{6DB6E813-C018-4E76-B5AF-A441EB3B3657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7" id="{48E266A4-E2F3-4982-84CE-CCA92E3FE4C5}">
            <xm:f>EQ104&lt;='機種選択（確率）'!$C$6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EQ104</xm:sqref>
        </x14:conditionalFormatting>
        <x14:conditionalFormatting xmlns:xm="http://schemas.microsoft.com/office/excel/2006/main">
          <x14:cfRule type="expression" priority="236" id="{505B7AC2-22F8-4AD6-9881-1C7B3A72AA19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5" id="{61BE149B-1DF8-4B51-B8CC-6C5A6553E210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3" id="{DE1E42B0-1720-4941-B307-AC6FEAE3FF85}">
            <xm:f>EV104&lt;='機種選択（確率）'!$C$6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EV104</xm:sqref>
        </x14:conditionalFormatting>
        <x14:conditionalFormatting xmlns:xm="http://schemas.microsoft.com/office/excel/2006/main">
          <x14:cfRule type="expression" priority="232" id="{6230A226-5D5E-4AFB-A8A3-78E0D699E9C8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31" id="{C0E23D15-A551-4821-BE76-A4D711861034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29" id="{4F6FE32B-1CF7-401B-8CAE-1F108BDC9B63}">
            <xm:f>FA104&lt;='機種選択（確率）'!$C$6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FA104</xm:sqref>
        </x14:conditionalFormatting>
        <x14:conditionalFormatting xmlns:xm="http://schemas.microsoft.com/office/excel/2006/main">
          <x14:cfRule type="expression" priority="228" id="{2806964C-CF35-4219-8505-ADE8513DEDE4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227" id="{EED4030D-40E1-4C1E-8333-3E2F619AC991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225" id="{47137723-DDF9-4591-B15D-C9E3E2CE9F63}">
            <xm:f>FF104&lt;='機種選択（確率）'!$C$6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FF104</xm:sqref>
        </x14:conditionalFormatting>
        <x14:conditionalFormatting xmlns:xm="http://schemas.microsoft.com/office/excel/2006/main">
          <x14:cfRule type="expression" priority="224" id="{F7BE1C68-1B2A-488D-94BD-E48E02570209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3" id="{EF4166DE-28C9-4FF7-8258-F8748CA1F2A6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100" id="{BF8368EB-EBAF-47FD-A421-D2C1B75025CF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222" id="{48588716-1036-47C7-B074-EC3D888D07BB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221" id="{C83672DE-9E5A-4A7E-B176-36A496FE0533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</xm:sqref>
        </x14:conditionalFormatting>
        <x14:conditionalFormatting xmlns:xm="http://schemas.microsoft.com/office/excel/2006/main">
          <x14:cfRule type="expression" priority="220" id="{6AE446EE-CAAE-4C7C-896F-D23CB671FA4C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9" id="{6AE11BE3-061F-4BB2-9A99-B589146EAF29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8" id="{F577082A-2F66-4503-80D2-1D34CC7AA64C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217" id="{7EB8173F-3303-4A78-BBC9-26B2E4B30A57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</xm:sqref>
        </x14:conditionalFormatting>
        <x14:conditionalFormatting xmlns:xm="http://schemas.microsoft.com/office/excel/2006/main">
          <x14:cfRule type="expression" priority="216" id="{2946BC0D-AED9-4D49-A31D-A607B7A411FB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5" id="{7D88E6D5-2FB4-42CD-9F43-26DB7AC6BB1B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4" id="{6B05BF57-0686-42BA-A3DD-824F75A2CF11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213" id="{D2CC2984-FF85-4B13-AD51-602BD3F984B0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</xm:sqref>
        </x14:conditionalFormatting>
        <x14:conditionalFormatting xmlns:xm="http://schemas.microsoft.com/office/excel/2006/main">
          <x14:cfRule type="expression" priority="212" id="{468A1D91-6A32-451A-8B58-F1824001F9A0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1" id="{D0BC38CF-03D7-4F31-A8B6-0E915D72862B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0" id="{A6BFBB90-27BE-4475-AE4E-0D943283CB61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209" id="{E3182391-8F04-4D9C-9F04-B280D545B3A4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97" id="{9F1976CC-70E7-4D80-9DC1-CAC2B0C172D6}">
            <xm:f>FF5&lt;='機種選択（確率）'!$C$6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FF5:FF12 FF103</xm:sqref>
        </x14:conditionalFormatting>
        <x14:conditionalFormatting xmlns:xm="http://schemas.microsoft.com/office/excel/2006/main">
          <x14:cfRule type="expression" priority="208" id="{B0E74EC3-60A1-44ED-94DE-5F0F21728DDA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7" id="{FFE2673A-2465-47B1-912B-FB3AD23127DC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6" id="{B324D961-B306-4C05-8DB9-312D64DF9CA5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205" id="{19C21EAD-BFCC-4100-A73C-DDE4EFE8A9E6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204" id="{5D3063AD-ACDD-46E4-A59E-129BE68F54AA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3" id="{160ED6E5-EB1A-45C0-AFB1-3216983C34D0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2" id="{E418B075-140E-4A9E-A8DA-6058D7B73FB7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201" id="{61958E4B-2A4D-428A-BF73-8FA8075645BC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200" id="{222CD75F-9CC5-46AF-89A7-29F6E5758C36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9" id="{C8806F4B-49B3-4967-B72F-D46A370C1DA8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8" id="{86C37301-78BD-4EEA-AE26-48F353B2A834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97" id="{1F8FF4DF-948B-4425-9209-31B0BC3D0417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196" id="{6D7F7E75-F996-4537-8D35-F706B4637106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5" id="{932B6E32-52A3-42BE-96BB-A8E0BB8E5C52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4" id="{2011A077-6827-432C-B242-57BB31E7A112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193" id="{13FF26E6-636A-43B0-8725-B92AA29F26AB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192" id="{5F960D32-7AFD-4C4D-9D6B-4BDC4C063B9D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1" id="{C6602D1F-89C2-4206-8ED2-C06F415D0E07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0" id="{841E53B1-1433-47DD-B83E-62E0C88F1B29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189" id="{B8F63786-A4FF-4452-8AEB-52DAD0C8FC96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188" id="{BF26892C-385A-4A27-A15F-0D63185A4BFA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7" id="{66A456F0-8DDC-42D7-AD7B-08AB438F5420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6" id="{A07D637E-1192-4AF8-BBA9-E100E397B79D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185" id="{403402B9-AF94-457A-B610-94FD1BB3281B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184" id="{71D7157F-9F1B-4839-89AE-532A05657925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3" id="{EE9AD1B6-0B68-46E3-83B5-D23D2CFEDEDE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2" id="{92073C5F-D6C8-45C2-B6C7-A13998338340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181" id="{581069DF-E840-4427-94D6-AE138D42180F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180" id="{9FCEA4FC-83EF-4FAF-89FA-FC588D6B1E12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9" id="{60720904-C5D6-4301-BAE7-67BF8551F989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8" id="{5421DEBF-5C9C-4E7A-85CC-3AAA16697128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177" id="{E8AB6CD8-FE2A-4512-AA36-A2EB27F58615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176" id="{BD38ED46-FEAA-4074-8B6F-4A6A6E1F4DAC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5" id="{B8E2E202-2E9B-4433-981B-076B0387EB1F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4" id="{B07AA990-5599-458D-B625-65989B127066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173" id="{AB20BD02-B508-495A-B9E5-EC9F421007DA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172" id="{22E1EEFA-B725-4C0A-90EA-04F57907CADC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1" id="{DEED9DC5-780C-46F8-8EBC-01597D0058D3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0" id="{7A9B657C-28EB-4BA6-9C07-3840E7B0E192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169" id="{13C18AD7-C5FD-41E5-816E-7ECFE0278975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BT5:BT12 BT103</xm:sqref>
        </x14:conditionalFormatting>
        <x14:conditionalFormatting xmlns:xm="http://schemas.microsoft.com/office/excel/2006/main">
          <x14:cfRule type="expression" priority="168" id="{C17E1161-B788-4EA7-B39C-AC0DDD0F0895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7" id="{4C3BE57F-CAFE-47E1-B26E-CBE57D1A5401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6" id="{D04BC6B7-2547-47BD-9327-D0C60BD0BA95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165" id="{E50737D3-4992-4B92-A902-5D3421120CB2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BY5:BY12 BY103</xm:sqref>
        </x14:conditionalFormatting>
        <x14:conditionalFormatting xmlns:xm="http://schemas.microsoft.com/office/excel/2006/main">
          <x14:cfRule type="expression" priority="164" id="{BB843119-C9CD-4582-8E22-525408811082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3" id="{ECDDC75E-6A64-48CA-A67B-9FD76721B619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2" id="{4F0A610B-2C63-46F1-9171-D481885B6B4E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161" id="{FA5730A3-B8DB-4419-B452-387D0B8B052B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CD5:CD12 CD103</xm:sqref>
        </x14:conditionalFormatting>
        <x14:conditionalFormatting xmlns:xm="http://schemas.microsoft.com/office/excel/2006/main">
          <x14:cfRule type="expression" priority="160" id="{5B9217C9-90FC-4BE1-9BEC-D63D53318A58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9" id="{0C03F1E3-B664-427B-8EE1-335C724759D9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8" id="{667F20D9-7887-4419-BB3D-EB345DB1ED74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157" id="{8F5D11FD-837C-44FE-8A17-86048B5D4E37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CI5:CI12 CI103</xm:sqref>
        </x14:conditionalFormatting>
        <x14:conditionalFormatting xmlns:xm="http://schemas.microsoft.com/office/excel/2006/main">
          <x14:cfRule type="expression" priority="156" id="{39679674-122C-45BC-8BAE-BA15506752E3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5" id="{25F88AFF-DFC2-461D-9C4C-AE7D63EA433D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4" id="{94C2C6AC-5C49-403A-91EE-797F1E205AE1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153" id="{4AD927FC-2114-4E72-88CF-E5BCF735D65B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CN5:CN12 CN103</xm:sqref>
        </x14:conditionalFormatting>
        <x14:conditionalFormatting xmlns:xm="http://schemas.microsoft.com/office/excel/2006/main">
          <x14:cfRule type="expression" priority="152" id="{2C6858D4-CE56-4DDD-AB70-797485694303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1" id="{CB6C96EB-CEE4-4686-BCFE-3659D29E3793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0" id="{6BD12122-3A96-44E7-A6BB-392AC2202BF4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149" id="{E1C65F4C-C144-4180-AE2E-57F862A12FFD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CS5:CS12 CS103</xm:sqref>
        </x14:conditionalFormatting>
        <x14:conditionalFormatting xmlns:xm="http://schemas.microsoft.com/office/excel/2006/main">
          <x14:cfRule type="expression" priority="148" id="{C004A892-EEAF-46D6-9AB8-00B0255F1BF2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7" id="{A5465133-FB95-41C2-AA6A-DBF71AF48A8C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6" id="{BD2B7FCB-77C9-42F1-8C79-D2668A2A2CF4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145" id="{83D9B948-C8A9-409D-ADCB-DF4E18480D01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CX5:CX12 CX103</xm:sqref>
        </x14:conditionalFormatting>
        <x14:conditionalFormatting xmlns:xm="http://schemas.microsoft.com/office/excel/2006/main">
          <x14:cfRule type="expression" priority="144" id="{153D1A35-5ADB-4E10-9F4B-E1FAA5ADD952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3" id="{708575D8-70ED-4291-A937-F3E4CDEE78B5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2" id="{0E186781-4B61-4C93-B4DF-77FF10F3F11F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141" id="{ECE610CE-6322-4FB1-9DF0-42A13A97489D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DC5:DC12 DC103</xm:sqref>
        </x14:conditionalFormatting>
        <x14:conditionalFormatting xmlns:xm="http://schemas.microsoft.com/office/excel/2006/main">
          <x14:cfRule type="expression" priority="140" id="{B501CAE0-5FC7-4FA8-ADEB-393BAB9B3CD5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9" id="{96DF8FC3-9E67-4331-912E-0FC6417B20A5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8" id="{AAD4BF27-5752-4909-A6AE-98F79617B254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137" id="{6BAFA6FF-43E7-4382-9E90-0D9572187E01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DH5:DH12 DH103</xm:sqref>
        </x14:conditionalFormatting>
        <x14:conditionalFormatting xmlns:xm="http://schemas.microsoft.com/office/excel/2006/main">
          <x14:cfRule type="expression" priority="136" id="{58CC511F-727B-47A2-904E-3D9B0BB8A014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5" id="{6D10B447-1E64-4F10-BAC9-3922AB10A38F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4" id="{5329B6A8-1C36-4C20-BFB8-6FC708925050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133" id="{36E9215A-B043-43B7-8EA3-049BD111C8ED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DM5:DM12 DM103</xm:sqref>
        </x14:conditionalFormatting>
        <x14:conditionalFormatting xmlns:xm="http://schemas.microsoft.com/office/excel/2006/main">
          <x14:cfRule type="expression" priority="132" id="{D7E9E04C-6919-478D-8E02-C017B8BF34D6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1" id="{2C1847CC-8AFD-41B4-8F6A-00444C362ECE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0" id="{57193590-171D-4AC7-85CA-5BD596DE2FDA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129" id="{950B21E6-B75A-4560-B41C-8805C7FB8F82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DR5:DR12 DR103</xm:sqref>
        </x14:conditionalFormatting>
        <x14:conditionalFormatting xmlns:xm="http://schemas.microsoft.com/office/excel/2006/main">
          <x14:cfRule type="expression" priority="128" id="{C9EC24F7-1EAA-4B0D-8067-B61FF5CAD8D4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7" id="{84B9F9C3-FA67-44B9-8814-047B6C4602BC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6" id="{29B8B5F4-08AC-4812-BC55-CC09818D4352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125" id="{DD5CD6A7-069C-460C-AB70-6B1D0732DBAC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DW5:DW12 DW103</xm:sqref>
        </x14:conditionalFormatting>
        <x14:conditionalFormatting xmlns:xm="http://schemas.microsoft.com/office/excel/2006/main">
          <x14:cfRule type="expression" priority="124" id="{0BEC60B6-ABB0-4DDD-B665-B131B78A86BA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3" id="{135B735A-D4B1-401A-B6C9-68265ADAF811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2" id="{E8B21DE5-08A0-4355-8A33-D4A73DFFE702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121" id="{D088676C-280B-4D29-A9AC-3DACC23D4657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EB5:EB12 EB103</xm:sqref>
        </x14:conditionalFormatting>
        <x14:conditionalFormatting xmlns:xm="http://schemas.microsoft.com/office/excel/2006/main">
          <x14:cfRule type="expression" priority="120" id="{0C846E60-EE32-44F8-837C-84B7D220AA4A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9" id="{D1E52A9C-FF8B-44F4-8236-FA69998DE95B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8" id="{D257192A-8380-486A-A3C5-AED7E9904A51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117" id="{71D86CCB-1093-4698-B2F9-E87F53B99CBF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EG5:EG12 EG103</xm:sqref>
        </x14:conditionalFormatting>
        <x14:conditionalFormatting xmlns:xm="http://schemas.microsoft.com/office/excel/2006/main">
          <x14:cfRule type="expression" priority="116" id="{70080878-5850-48FE-8310-423A56DB1694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5" id="{A6882051-42D2-43DD-9AB3-9BADEF47B537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4" id="{4CB5FE0F-AFFA-4A30-A278-85BFF904A416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13" id="{48278A37-962B-493E-B1D0-31F192659216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EL5:EL12 EL103</xm:sqref>
        </x14:conditionalFormatting>
        <x14:conditionalFormatting xmlns:xm="http://schemas.microsoft.com/office/excel/2006/main">
          <x14:cfRule type="expression" priority="112" id="{EDE3ACC9-ADCB-4FB8-90E1-EB25493C5342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1" id="{A3BA33F1-909A-49B3-912F-DAB86D52D252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0" id="{8C72ABE9-CA54-4DE5-BED1-F08128264642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09" id="{571124AC-34D2-46D5-AAF1-636E3F4347D6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EQ5:EQ12 EQ103</xm:sqref>
        </x14:conditionalFormatting>
        <x14:conditionalFormatting xmlns:xm="http://schemas.microsoft.com/office/excel/2006/main">
          <x14:cfRule type="expression" priority="108" id="{602E68DC-1AFC-4D7C-ADBA-38D20DF652FB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7" id="{8709A278-4F6D-481D-99F5-FB455EDE9F98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6" id="{F27E056B-7F27-4D24-8E62-1F5779A9C63F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105" id="{B636AAD6-0E62-490F-8AA5-8AFA0C3DE7AD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EV5:EV12 EV103</xm:sqref>
        </x14:conditionalFormatting>
        <x14:conditionalFormatting xmlns:xm="http://schemas.microsoft.com/office/excel/2006/main">
          <x14:cfRule type="expression" priority="104" id="{C088CD69-EA19-4D97-AEFA-3D01B1922147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3" id="{5FA81E7C-8E5F-4A73-BF9C-77C140817EF1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2" id="{25E6F45E-7196-4858-967B-FD4E3B4CDF4D}">
            <xm:f>FA4&lt;='機種選択（確率）'!$C$6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FA4</xm:sqref>
        </x14:conditionalFormatting>
        <x14:conditionalFormatting xmlns:xm="http://schemas.microsoft.com/office/excel/2006/main">
          <x14:cfRule type="expression" priority="101" id="{79131FA2-E99D-4A78-8683-B7D18180B32B}">
            <xm:f>FA5&lt;='機種選択（確率）'!$C$6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FA5:FA12 FA103</xm:sqref>
        </x14:conditionalFormatting>
        <x14:conditionalFormatting xmlns:xm="http://schemas.microsoft.com/office/excel/2006/main">
          <x14:cfRule type="expression" priority="99" id="{0F6D65CC-3779-4029-98FC-340CA45F7EB5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98" id="{6820382D-3237-482F-A4FB-AC5AABFC5BB0}">
            <xm:f>FF4&lt;='機種選択（確率）'!$C$6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FF4</xm:sqref>
        </x14:conditionalFormatting>
        <x14:conditionalFormatting xmlns:xm="http://schemas.microsoft.com/office/excel/2006/main">
          <x14:cfRule type="expression" priority="96" id="{4607B59D-83D7-493C-B40E-0D37438442B0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5" id="{C246FBE0-FF5A-436C-906C-04B5FE19779D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3" id="{110019CF-88DB-4F1E-86DB-D41FDB569D9A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  <x14:conditionalFormatting xmlns:xm="http://schemas.microsoft.com/office/excel/2006/main">
          <x14:cfRule type="expression" priority="94" id="{C5043D58-D01A-409D-8DEB-4852169D64E2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93" id="{0E78F24B-81F3-41FA-AD25-65C0BF222CD6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2" id="{FB3CBFF9-6B40-4FEC-AE99-CA8C7EF1F78A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1" id="{88E56136-9297-4A28-840F-9CF27207FF91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90" id="{CE446382-5035-4389-BB90-546EC9A848AF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9" id="{C4403AC6-62AA-4E9E-85BE-8DC708B88AC6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8" id="{4C29E061-7845-4228-8D0A-5A337266CDA0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87" id="{4A4EF0D8-E19B-40AF-B565-46EF778F2F45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6" id="{D6A3620E-9E85-462C-91AE-56C5B170968B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5" id="{1C32C9BA-598F-49B8-A75F-AF76F7E27B06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1" id="{CA658288-3A2E-4B6F-9F75-1B34DA7FC0A2}">
            <xm:f>FF13&lt;='機種選択（確率）'!$C$6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FF13:FF102</xm:sqref>
        </x14:conditionalFormatting>
        <x14:conditionalFormatting xmlns:xm="http://schemas.microsoft.com/office/excel/2006/main">
          <x14:cfRule type="expression" priority="84" id="{12E8EB04-8066-4496-959A-2FA48FB5E1F6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3" id="{5A00A59A-2D7B-4232-A6DA-B65A0F5C718B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2" id="{76873899-E0AC-491A-8575-DCCFFE7F60D4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81" id="{36787779-7D0D-44CD-9446-4DD77E470F14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80" id="{B17B4279-97C9-45A0-9A77-2931900B34BF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79" id="{2526E5F1-030D-4CAF-81C9-664453C32743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78" id="{2C2749FF-EED3-4382-A8D6-5579A550F581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7" id="{9C06407F-B875-4580-8169-EF1063322897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6" id="{0B613284-1F77-491D-8C2E-5B933FC9B309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75" id="{368C89B9-2B6C-4502-B977-E88E5F82EC52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4" id="{7D2EBE34-0E5C-486B-8575-E0066423D5F8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3" id="{B30E4AA8-AA3C-472D-9D8D-F0B1EB61CEF5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72" id="{43FCA1F1-CFCA-4C02-AF07-DF1FAB0B930A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1" id="{355ACC6C-E83F-4B65-BBA5-ECEB9118B0CF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0" id="{5E0CBF76-28C5-46EC-BC85-63AD0FD48182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69" id="{92B30770-68D5-49FB-8807-52348D1C2926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8" id="{A4922C0B-B6AA-4702-9E78-A815CA7C8BB1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7" id="{F2E06536-D298-4B9C-95F8-9754ACCCA257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66" id="{F1AD6A71-6329-4259-84DF-A89D2BDEE3BD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5" id="{5D4F6207-7420-4118-9F57-EDECD1568310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4" id="{E474C772-6B3C-47C1-B5BB-84F3DA94DEF6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3" id="{A31BE968-5ADF-47F7-B87C-7FA97BB32BAF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2" id="{D64BF760-45B4-4982-B37E-D5CBFA66734E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1" id="{273E00C0-BD00-4BB2-A256-89BD39AFBD2D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60" id="{921EF807-3844-468C-B66A-EA6BEEA2C029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9" id="{09C75E95-F7CB-4EAC-8FE6-490CE63E6D66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8" id="{2414491C-0F44-4277-AFED-A9CF133BA28E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  <x14:conditionalFormatting xmlns:xm="http://schemas.microsoft.com/office/excel/2006/main">
          <x14:cfRule type="expression" priority="57" id="{A255C4DF-9325-488E-9C2F-51FDB7620B74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6" id="{6646DE13-7B03-45E0-B8ED-3A89EC2970C6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5" id="{485F4512-DD87-4A9B-A04B-3E7396E3D3FB}">
            <xm:f>BT13&lt;='機種選択（確率）'!$C$6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BT13:BT102</xm:sqref>
        </x14:conditionalFormatting>
        <x14:conditionalFormatting xmlns:xm="http://schemas.microsoft.com/office/excel/2006/main">
          <x14:cfRule type="expression" priority="54" id="{3CF668E7-E54A-4542-867B-7DF8D57BF0EF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3" id="{628AAB07-A4F0-491F-84E7-2E93ACD40952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2" id="{E71E77F7-15B6-4AE6-9EF4-AD327CE06895}">
            <xm:f>BY13&lt;='機種選択（確率）'!$C$6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BY13:BY102</xm:sqref>
        </x14:conditionalFormatting>
        <x14:conditionalFormatting xmlns:xm="http://schemas.microsoft.com/office/excel/2006/main">
          <x14:cfRule type="expression" priority="51" id="{1EB50028-E974-4EF8-817D-71AC143F7CD7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50" id="{B100881C-33DB-4C17-A890-F311E97A356B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49" id="{04118F75-2815-464A-AB1B-44A9227D1CF8}">
            <xm:f>CD13&lt;='機種選択（確率）'!$C$6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CD13:CD102</xm:sqref>
        </x14:conditionalFormatting>
        <x14:conditionalFormatting xmlns:xm="http://schemas.microsoft.com/office/excel/2006/main">
          <x14:cfRule type="expression" priority="48" id="{E65D333A-F09D-456E-B48A-DAF5F72B4E7A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7" id="{DE977A2C-21B6-41D4-AA73-89B506457315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6" id="{A7B28452-F478-425E-B152-60A8B60CD191}">
            <xm:f>CI13&lt;='機種選択（確率）'!$C$6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CI13:CI102</xm:sqref>
        </x14:conditionalFormatting>
        <x14:conditionalFormatting xmlns:xm="http://schemas.microsoft.com/office/excel/2006/main">
          <x14:cfRule type="expression" priority="45" id="{31AF575C-A55C-4FE3-B668-682A05B5BA68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4" id="{F1D5DECF-9EFA-441F-B973-89B15C91E03C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3" id="{8BE8603E-B59D-4529-A5FC-22C8F1AC8984}">
            <xm:f>CN13&lt;='機種選択（確率）'!$C$6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CN13:CN102</xm:sqref>
        </x14:conditionalFormatting>
        <x14:conditionalFormatting xmlns:xm="http://schemas.microsoft.com/office/excel/2006/main">
          <x14:cfRule type="expression" priority="42" id="{9C588CA0-A2ED-4902-944B-86C3C30CCCDB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1" id="{D56213F6-BD0D-496A-B3AA-3C8D58CC3F85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0" id="{D34C9034-DA8E-4EA8-88D3-54EED326242D}">
            <xm:f>CS13&lt;='機種選択（確率）'!$C$6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CS13:CS102</xm:sqref>
        </x14:conditionalFormatting>
        <x14:conditionalFormatting xmlns:xm="http://schemas.microsoft.com/office/excel/2006/main">
          <x14:cfRule type="expression" priority="39" id="{2AB2153C-DCE4-41D3-9727-1A958411F13C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8" id="{AEE60D12-0E46-44BC-89BA-0A23BFD6F0A5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7" id="{F0380A4C-B410-4A7E-B495-4B81B4D04604}">
            <xm:f>CX13&lt;='機種選択（確率）'!$C$6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CX13:CX102</xm:sqref>
        </x14:conditionalFormatting>
        <x14:conditionalFormatting xmlns:xm="http://schemas.microsoft.com/office/excel/2006/main">
          <x14:cfRule type="expression" priority="36" id="{38E10EB4-CF45-4650-A3AC-1C8D9A7B533D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5" id="{11CE2F23-BD8C-4C2C-950C-2E0882620113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4" id="{2B0A5175-426E-449B-AA30-E5BAD4DD1278}">
            <xm:f>DC13&lt;='機種選択（確率）'!$C$6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DC13:DC102</xm:sqref>
        </x14:conditionalFormatting>
        <x14:conditionalFormatting xmlns:xm="http://schemas.microsoft.com/office/excel/2006/main">
          <x14:cfRule type="expression" priority="33" id="{A92F9CA5-DE3D-4C48-A4DB-910A6494E360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2" id="{3CCD9FA3-4E77-4A8D-9493-D659BCA44093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1" id="{97C1EA87-8AB6-48C8-B796-BAC634F72C99}">
            <xm:f>DH13&lt;='機種選択（確率）'!$C$6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DH13:DH102</xm:sqref>
        </x14:conditionalFormatting>
        <x14:conditionalFormatting xmlns:xm="http://schemas.microsoft.com/office/excel/2006/main">
          <x14:cfRule type="expression" priority="30" id="{54152D95-3CA8-4C25-8762-986ED157F57F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9" id="{4DD966EB-282E-42D4-80D8-22C6834FC914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8" id="{1A1B24AB-0C49-4243-8DAD-B40235C89C81}">
            <xm:f>DM13&lt;='機種選択（確率）'!$C$6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DM13:DM102</xm:sqref>
        </x14:conditionalFormatting>
        <x14:conditionalFormatting xmlns:xm="http://schemas.microsoft.com/office/excel/2006/main">
          <x14:cfRule type="expression" priority="27" id="{E25B9DD1-3912-42FF-98EA-E25F78EF44AB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6" id="{7CE49513-036E-4DBA-9E85-C70E2BBBCB1C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5" id="{60DED77A-87A6-430F-924B-74A3656168EA}">
            <xm:f>DR13&lt;='機種選択（確率）'!$C$6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DR13:DR102</xm:sqref>
        </x14:conditionalFormatting>
        <x14:conditionalFormatting xmlns:xm="http://schemas.microsoft.com/office/excel/2006/main">
          <x14:cfRule type="expression" priority="24" id="{C023CE27-A496-45DC-8F17-50EBC776F71D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3" id="{E0E80893-F4A5-4B1A-BD11-AD32435E7BF6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2" id="{8D251EF3-9C27-4FDE-834C-F1A6BF5461E2}">
            <xm:f>DW13&lt;='機種選択（確率）'!$C$6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DW13:DW102</xm:sqref>
        </x14:conditionalFormatting>
        <x14:conditionalFormatting xmlns:xm="http://schemas.microsoft.com/office/excel/2006/main">
          <x14:cfRule type="expression" priority="21" id="{7BF9A76D-06A3-4158-8B71-24EA61182402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20" id="{F3A2873C-3DAE-4FC7-B880-0539720A82D7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19" id="{0DAF0608-1EE3-41BE-9882-416BF0AB1124}">
            <xm:f>EB13&lt;='機種選択（確率）'!$C$6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EB13:EB102</xm:sqref>
        </x14:conditionalFormatting>
        <x14:conditionalFormatting xmlns:xm="http://schemas.microsoft.com/office/excel/2006/main">
          <x14:cfRule type="expression" priority="18" id="{494793B4-DBB7-488B-8769-398379F56AFA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7" id="{19AEC112-74C3-4EA3-9C23-599EF6CDE276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6" id="{9D6F801C-1573-4B24-94E6-39F29D46E0A8}">
            <xm:f>EG13&lt;='機種選択（確率）'!$C$6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EG13:EG102</xm:sqref>
        </x14:conditionalFormatting>
        <x14:conditionalFormatting xmlns:xm="http://schemas.microsoft.com/office/excel/2006/main">
          <x14:cfRule type="expression" priority="15" id="{BED481B0-1A76-4360-A8F2-C30266422ADD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4" id="{9C1DCC23-FF16-43D0-BCF9-E44F73C1EFAE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3" id="{67690271-315A-4F79-889D-7B7EBB27CB04}">
            <xm:f>EL13&lt;='機種選択（確率）'!$C$6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EL13:EL102</xm:sqref>
        </x14:conditionalFormatting>
        <x14:conditionalFormatting xmlns:xm="http://schemas.microsoft.com/office/excel/2006/main">
          <x14:cfRule type="expression" priority="12" id="{9F081AB7-6A2D-4C81-8FBC-2258C75DC267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1" id="{E1E27EFD-D3BC-4E32-96AB-61C75E42DAE1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0" id="{1807E001-7DCB-4225-88E0-A423035A29A8}">
            <xm:f>EQ13&lt;='機種選択（確率）'!$C$6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EQ13:EQ102</xm:sqref>
        </x14:conditionalFormatting>
        <x14:conditionalFormatting xmlns:xm="http://schemas.microsoft.com/office/excel/2006/main">
          <x14:cfRule type="expression" priority="9" id="{118B3D3D-F9CA-4DB2-BBEA-DFA924D5D18B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8" id="{F599A867-4E78-4965-92AD-1623463A35A0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7" id="{5CDA301B-3BCC-4D21-9409-845EFA4816A3}">
            <xm:f>EV13&lt;='機種選択（確率）'!$C$6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EV13:EV102</xm:sqref>
        </x14:conditionalFormatting>
        <x14:conditionalFormatting xmlns:xm="http://schemas.microsoft.com/office/excel/2006/main">
          <x14:cfRule type="expression" priority="6" id="{C9BF9116-922A-46A4-8225-D23FA830DA89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5" id="{97CE7FD2-D38F-4193-A31D-E1B26A6ABF21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4" id="{085C502A-DA1C-444E-92D4-44F8D638C278}">
            <xm:f>FA13&lt;='機種選択（確率）'!$C$6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FA13:FA102</xm:sqref>
        </x14:conditionalFormatting>
        <x14:conditionalFormatting xmlns:xm="http://schemas.microsoft.com/office/excel/2006/main">
          <x14:cfRule type="expression" priority="2" id="{B7975CB9-19CF-4CF3-B5A7-F7209A9FD980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A104"/>
  <sheetViews>
    <sheetView zoomScale="70" zoomScaleNormal="70" workbookViewId="0">
      <selection activeCell="B4" sqref="B4:B103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  <col min="153" max="154" width="4.125" customWidth="1"/>
    <col min="155" max="157" width="7" customWidth="1"/>
  </cols>
  <sheetData>
    <row r="1" spans="1:157" x14ac:dyDescent="0.4">
      <c r="A1" t="str">
        <f>'機種選択（確率）'!$H$3</f>
        <v>アイムジャグラー7</v>
      </c>
    </row>
    <row r="2" spans="1:157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  <c r="EW2" s="119" t="str">
        <f>LEFT(ER2,2)+1&amp;"日"</f>
        <v>30日</v>
      </c>
      <c r="EX2" s="117"/>
      <c r="EY2" s="117"/>
      <c r="EZ2" s="117"/>
      <c r="FA2" s="118"/>
    </row>
    <row r="3" spans="1:157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  <c r="EW3" s="6" t="s">
        <v>1</v>
      </c>
      <c r="EX3" s="2" t="s">
        <v>2</v>
      </c>
      <c r="EY3" s="2" t="s">
        <v>5</v>
      </c>
      <c r="EZ3" s="2" t="s">
        <v>3</v>
      </c>
      <c r="FA3" s="5" t="s">
        <v>4</v>
      </c>
    </row>
    <row r="4" spans="1:157" x14ac:dyDescent="0.4">
      <c r="A4" s="7">
        <v>1</v>
      </c>
      <c r="B4" s="111">
        <f>'1月'!B4</f>
        <v>0</v>
      </c>
      <c r="C4" s="8">
        <f>H4+M4+R4+W4+AB4+AG4+AL4+AQ4+AV4+BA4+BF4+BK4+BP4+BU4+BZ4+CE4+CJ4+CO4+CT4+CY4+DD4+DI4+DN4+DS4+DX4+EC4+EH4+EM4+ER4+EW4</f>
        <v>0</v>
      </c>
      <c r="D4" s="9">
        <f>I4+N4+S4+X4+AC4+AH4+AM4+AR4+AW4+BB4+BG4+BL4+BQ4+BV4+CA4+CF4+CK4+CP4+CU4+CZ4+DE4+DJ4+DO4+DT4+DY4+ED4+EI4+EN4+ES4+EX4</f>
        <v>0</v>
      </c>
      <c r="E4" s="10">
        <f>J4+O4+T4+Y4+AD4+AI4+AN4+AS4+AX4+BC4+BH4+BM4+BR4+BW4+CB4+CG4+CL4+CQ4+CV4+DA4+DF4+DK4+DP4+DU4+DZ4+EE4+EJ4+EO4+ET4+EY4</f>
        <v>0</v>
      </c>
      <c r="F4" s="17" t="str">
        <f t="shared" ref="F4:F35" si="0">IF(C4+D4=0,"",ROUND(E4/(C4+D4),1))</f>
        <v/>
      </c>
      <c r="G4" s="11" t="str">
        <f t="shared" ref="G4:G35" si="1"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  <c r="EW4" s="78"/>
      <c r="EX4" s="70"/>
      <c r="EY4" s="71"/>
      <c r="EZ4" s="17" t="str">
        <f>IF(SUM(EW4,EX4)=0,"",ROUND(EY4/SUM(EW4,EX4),1))</f>
        <v/>
      </c>
      <c r="FA4" s="12" t="str">
        <f>IF(EX4=0,"",ROUND(EY4/EX4,1))</f>
        <v/>
      </c>
    </row>
    <row r="5" spans="1:157" x14ac:dyDescent="0.4">
      <c r="A5" s="13">
        <f>A4+1</f>
        <v>2</v>
      </c>
      <c r="B5" s="112">
        <f>'1月'!B5</f>
        <v>0</v>
      </c>
      <c r="C5" s="14">
        <f t="shared" ref="C5:E103" si="2">H5+M5+R5+W5+AB5+AG5+AL5+AQ5+AV5+BA5+BF5+BK5+BP5+BU5+BZ5+CE5+CJ5+CO5+CT5+CY5+DD5+DI5+DN5+DS5+DX5+EC5+EH5+EM5+ER5+EW5</f>
        <v>0</v>
      </c>
      <c r="D5" s="15">
        <f t="shared" si="2"/>
        <v>0</v>
      </c>
      <c r="E5" s="16">
        <f t="shared" si="2"/>
        <v>0</v>
      </c>
      <c r="F5" s="17" t="str">
        <f t="shared" si="0"/>
        <v/>
      </c>
      <c r="G5" s="18" t="str">
        <f t="shared" si="1"/>
        <v/>
      </c>
      <c r="H5" s="72"/>
      <c r="I5" s="73"/>
      <c r="J5" s="74"/>
      <c r="K5" s="17" t="str">
        <f t="shared" ref="K5:K103" si="3">IF(SUM(H5,I5)=0,"",ROUND(J5/SUM(H5,I5),1))</f>
        <v/>
      </c>
      <c r="L5" s="19" t="str">
        <f t="shared" ref="L5:L103" si="4">IF(I5=0,"",ROUND(J5/I5,1))</f>
        <v/>
      </c>
      <c r="M5" s="72"/>
      <c r="N5" s="73"/>
      <c r="O5" s="74"/>
      <c r="P5" s="17" t="str">
        <f t="shared" ref="P5:P103" si="5">IF(SUM(M5,N5)=0,"",ROUND(O5/SUM(M5,N5),1))</f>
        <v/>
      </c>
      <c r="Q5" s="19" t="str">
        <f t="shared" ref="Q5:Q103" si="6">IF(N5=0,"",ROUND(O5/N5,1))</f>
        <v/>
      </c>
      <c r="R5" s="72"/>
      <c r="S5" s="73"/>
      <c r="T5" s="74"/>
      <c r="U5" s="17" t="str">
        <f t="shared" ref="U5:U103" si="7">IF(SUM(R5,S5)=0,"",ROUND(T5/SUM(R5,S5),1))</f>
        <v/>
      </c>
      <c r="V5" s="19" t="str">
        <f t="shared" ref="V5:V103" si="8">IF(S5=0,"",ROUND(T5/S5,1))</f>
        <v/>
      </c>
      <c r="W5" s="72"/>
      <c r="X5" s="73"/>
      <c r="Y5" s="74"/>
      <c r="Z5" s="17" t="str">
        <f t="shared" ref="Z5:Z103" si="9">IF(SUM(W5,X5)=0,"",ROUND(Y5/SUM(W5,X5),1))</f>
        <v/>
      </c>
      <c r="AA5" s="19" t="str">
        <f t="shared" ref="AA5:AA103" si="10">IF(X5=0,"",ROUND(Y5/X5,1))</f>
        <v/>
      </c>
      <c r="AB5" s="72"/>
      <c r="AC5" s="73"/>
      <c r="AD5" s="74"/>
      <c r="AE5" s="17" t="str">
        <f t="shared" ref="AE5:AE103" si="11">IF(SUM(AB5,AC5)=0,"",ROUND(AD5/SUM(AB5,AC5),1))</f>
        <v/>
      </c>
      <c r="AF5" s="19" t="str">
        <f t="shared" ref="AF5:AF103" si="12">IF(AC5=0,"",ROUND(AD5/AC5,1))</f>
        <v/>
      </c>
      <c r="AG5" s="72"/>
      <c r="AH5" s="73"/>
      <c r="AI5" s="74"/>
      <c r="AJ5" s="17" t="str">
        <f t="shared" ref="AJ5:AJ103" si="13">IF(SUM(AG5,AH5)=0,"",ROUND(AI5/SUM(AG5,AH5),1))</f>
        <v/>
      </c>
      <c r="AK5" s="19" t="str">
        <f t="shared" ref="AK5:AK103" si="14">IF(AH5=0,"",ROUND(AI5/AH5,1))</f>
        <v/>
      </c>
      <c r="AL5" s="72"/>
      <c r="AM5" s="73"/>
      <c r="AN5" s="74"/>
      <c r="AO5" s="17" t="str">
        <f t="shared" ref="AO5:AO103" si="15">IF(SUM(AL5,AM5)=0,"",ROUND(AN5/SUM(AL5,AM5),1))</f>
        <v/>
      </c>
      <c r="AP5" s="19" t="str">
        <f t="shared" ref="AP5:AP103" si="16">IF(AM5=0,"",ROUND(AN5/AM5,1))</f>
        <v/>
      </c>
      <c r="AQ5" s="72"/>
      <c r="AR5" s="73"/>
      <c r="AS5" s="74"/>
      <c r="AT5" s="17" t="str">
        <f t="shared" ref="AT5:AT103" si="17">IF(SUM(AQ5,AR5)=0,"",ROUND(AS5/SUM(AQ5,AR5),1))</f>
        <v/>
      </c>
      <c r="AU5" s="19" t="str">
        <f t="shared" ref="AU5:AU103" si="18">IF(AR5=0,"",ROUND(AS5/AR5,1))</f>
        <v/>
      </c>
      <c r="AV5" s="72"/>
      <c r="AW5" s="73"/>
      <c r="AX5" s="74"/>
      <c r="AY5" s="17" t="str">
        <f t="shared" ref="AY5:AY103" si="19">IF(SUM(AV5,AW5)=0,"",ROUND(AX5/SUM(AV5,AW5),1))</f>
        <v/>
      </c>
      <c r="AZ5" s="19" t="str">
        <f t="shared" ref="AZ5:AZ103" si="20">IF(AW5=0,"",ROUND(AX5/AW5,1))</f>
        <v/>
      </c>
      <c r="BA5" s="79"/>
      <c r="BB5" s="73"/>
      <c r="BC5" s="74"/>
      <c r="BD5" s="17" t="str">
        <f t="shared" ref="BD5:BD103" si="21">IF(SUM(BA5,BB5)=0,"",ROUND(BC5/SUM(BA5,BB5),1))</f>
        <v/>
      </c>
      <c r="BE5" s="19" t="str">
        <f t="shared" ref="BE5:BE103" si="22">IF(BB5=0,"",ROUND(BC5/BB5,1))</f>
        <v/>
      </c>
      <c r="BF5" s="79"/>
      <c r="BG5" s="73"/>
      <c r="BH5" s="74"/>
      <c r="BI5" s="17" t="str">
        <f t="shared" ref="BI5:BI103" si="23">IF(SUM(BF5,BG5)=0,"",ROUND(BH5/SUM(BF5,BG5),1))</f>
        <v/>
      </c>
      <c r="BJ5" s="19" t="str">
        <f t="shared" ref="BJ5:BJ103" si="24">IF(BG5=0,"",ROUND(BH5/BG5,1))</f>
        <v/>
      </c>
      <c r="BK5" s="79"/>
      <c r="BL5" s="73"/>
      <c r="BM5" s="74"/>
      <c r="BN5" s="17" t="str">
        <f t="shared" ref="BN5:BN103" si="25">IF(SUM(BK5,BL5)=0,"",ROUND(BM5/SUM(BK5,BL5),1))</f>
        <v/>
      </c>
      <c r="BO5" s="19" t="str">
        <f t="shared" ref="BO5:BO103" si="26">IF(BL5=0,"",ROUND(BM5/BL5,1))</f>
        <v/>
      </c>
      <c r="BP5" s="79"/>
      <c r="BQ5" s="73"/>
      <c r="BR5" s="74"/>
      <c r="BS5" s="17" t="str">
        <f t="shared" ref="BS5:BS103" si="27">IF(SUM(BP5,BQ5)=0,"",ROUND(BR5/SUM(BP5,BQ5),1))</f>
        <v/>
      </c>
      <c r="BT5" s="19" t="str">
        <f t="shared" ref="BT5:BT103" si="28">IF(BQ5=0,"",ROUND(BR5/BQ5,1))</f>
        <v/>
      </c>
      <c r="BU5" s="79"/>
      <c r="BV5" s="73"/>
      <c r="BW5" s="74"/>
      <c r="BX5" s="17" t="str">
        <f t="shared" ref="BX5:BX103" si="29">IF(SUM(BU5,BV5)=0,"",ROUND(BW5/SUM(BU5,BV5),1))</f>
        <v/>
      </c>
      <c r="BY5" s="19" t="str">
        <f t="shared" ref="BY5:BY103" si="30">IF(BV5=0,"",ROUND(BW5/BV5,1))</f>
        <v/>
      </c>
      <c r="BZ5" s="79"/>
      <c r="CA5" s="73"/>
      <c r="CB5" s="74"/>
      <c r="CC5" s="17" t="str">
        <f t="shared" ref="CC5:CC103" si="31">IF(SUM(BZ5,CA5)=0,"",ROUND(CB5/SUM(BZ5,CA5),1))</f>
        <v/>
      </c>
      <c r="CD5" s="19" t="str">
        <f t="shared" ref="CD5:CD103" si="32">IF(CA5=0,"",ROUND(CB5/CA5,1))</f>
        <v/>
      </c>
      <c r="CE5" s="79"/>
      <c r="CF5" s="73"/>
      <c r="CG5" s="74"/>
      <c r="CH5" s="17" t="str">
        <f t="shared" ref="CH5:CH103" si="33">IF(SUM(CE5,CF5)=0,"",ROUND(CG5/SUM(CE5,CF5),1))</f>
        <v/>
      </c>
      <c r="CI5" s="19" t="str">
        <f t="shared" ref="CI5:CI103" si="34">IF(CF5=0,"",ROUND(CG5/CF5,1))</f>
        <v/>
      </c>
      <c r="CJ5" s="79"/>
      <c r="CK5" s="73"/>
      <c r="CL5" s="74"/>
      <c r="CM5" s="17" t="str">
        <f t="shared" ref="CM5:CM103" si="35">IF(SUM(CJ5,CK5)=0,"",ROUND(CL5/SUM(CJ5,CK5),1))</f>
        <v/>
      </c>
      <c r="CN5" s="19" t="str">
        <f t="shared" ref="CN5:CN103" si="36">IF(CK5=0,"",ROUND(CL5/CK5,1))</f>
        <v/>
      </c>
      <c r="CO5" s="79"/>
      <c r="CP5" s="73"/>
      <c r="CQ5" s="74"/>
      <c r="CR5" s="17" t="str">
        <f t="shared" ref="CR5:CR103" si="37">IF(SUM(CO5,CP5)=0,"",ROUND(CQ5/SUM(CO5,CP5),1))</f>
        <v/>
      </c>
      <c r="CS5" s="19" t="str">
        <f t="shared" ref="CS5:CS103" si="38">IF(CP5=0,"",ROUND(CQ5/CP5,1))</f>
        <v/>
      </c>
      <c r="CT5" s="79"/>
      <c r="CU5" s="73"/>
      <c r="CV5" s="74"/>
      <c r="CW5" s="17" t="str">
        <f t="shared" ref="CW5:CW103" si="39">IF(SUM(CT5,CU5)=0,"",ROUND(CV5/SUM(CT5,CU5),1))</f>
        <v/>
      </c>
      <c r="CX5" s="19" t="str">
        <f t="shared" ref="CX5:CX103" si="40">IF(CU5=0,"",ROUND(CV5/CU5,1))</f>
        <v/>
      </c>
      <c r="CY5" s="79"/>
      <c r="CZ5" s="73"/>
      <c r="DA5" s="74"/>
      <c r="DB5" s="17" t="str">
        <f t="shared" ref="DB5:DB103" si="41">IF(SUM(CY5,CZ5)=0,"",ROUND(DA5/SUM(CY5,CZ5),1))</f>
        <v/>
      </c>
      <c r="DC5" s="19" t="str">
        <f t="shared" ref="DC5:DC103" si="42">IF(CZ5=0,"",ROUND(DA5/CZ5,1))</f>
        <v/>
      </c>
      <c r="DD5" s="79"/>
      <c r="DE5" s="73"/>
      <c r="DF5" s="74"/>
      <c r="DG5" s="17" t="str">
        <f t="shared" ref="DG5:DG103" si="43">IF(SUM(DD5,DE5)=0,"",ROUND(DF5/SUM(DD5,DE5),1))</f>
        <v/>
      </c>
      <c r="DH5" s="19" t="str">
        <f t="shared" ref="DH5:DH103" si="44">IF(DE5=0,"",ROUND(DF5/DE5,1))</f>
        <v/>
      </c>
      <c r="DI5" s="79"/>
      <c r="DJ5" s="73"/>
      <c r="DK5" s="74"/>
      <c r="DL5" s="17" t="str">
        <f t="shared" ref="DL5:DL103" si="45">IF(SUM(DI5,DJ5)=0,"",ROUND(DK5/SUM(DI5,DJ5),1))</f>
        <v/>
      </c>
      <c r="DM5" s="19" t="str">
        <f t="shared" ref="DM5:DM103" si="46">IF(DJ5=0,"",ROUND(DK5/DJ5,1))</f>
        <v/>
      </c>
      <c r="DN5" s="79"/>
      <c r="DO5" s="73"/>
      <c r="DP5" s="74"/>
      <c r="DQ5" s="17" t="str">
        <f t="shared" ref="DQ5:DQ103" si="47">IF(SUM(DN5,DO5)=0,"",ROUND(DP5/SUM(DN5,DO5),1))</f>
        <v/>
      </c>
      <c r="DR5" s="19" t="str">
        <f t="shared" ref="DR5:DR103" si="48">IF(DO5=0,"",ROUND(DP5/DO5,1))</f>
        <v/>
      </c>
      <c r="DS5" s="79"/>
      <c r="DT5" s="73"/>
      <c r="DU5" s="74"/>
      <c r="DV5" s="17" t="str">
        <f t="shared" ref="DV5:DV103" si="49">IF(SUM(DS5,DT5)=0,"",ROUND(DU5/SUM(DS5,DT5),1))</f>
        <v/>
      </c>
      <c r="DW5" s="19" t="str">
        <f t="shared" ref="DW5:DW103" si="50">IF(DT5=0,"",ROUND(DU5/DT5,1))</f>
        <v/>
      </c>
      <c r="DX5" s="79"/>
      <c r="DY5" s="73"/>
      <c r="DZ5" s="74"/>
      <c r="EA5" s="17" t="str">
        <f t="shared" ref="EA5:EA103" si="51">IF(SUM(DX5,DY5)=0,"",ROUND(DZ5/SUM(DX5,DY5),1))</f>
        <v/>
      </c>
      <c r="EB5" s="19" t="str">
        <f t="shared" ref="EB5:EB103" si="52">IF(DY5=0,"",ROUND(DZ5/DY5,1))</f>
        <v/>
      </c>
      <c r="EC5" s="79"/>
      <c r="ED5" s="73"/>
      <c r="EE5" s="74"/>
      <c r="EF5" s="17" t="str">
        <f t="shared" ref="EF5:EF103" si="53">IF(SUM(EC5,ED5)=0,"",ROUND(EE5/SUM(EC5,ED5),1))</f>
        <v/>
      </c>
      <c r="EG5" s="19" t="str">
        <f t="shared" ref="EG5:EG103" si="54">IF(ED5=0,"",ROUND(EE5/ED5,1))</f>
        <v/>
      </c>
      <c r="EH5" s="79"/>
      <c r="EI5" s="73"/>
      <c r="EJ5" s="74"/>
      <c r="EK5" s="17" t="str">
        <f t="shared" ref="EK5:EK103" si="55">IF(SUM(EH5,EI5)=0,"",ROUND(EJ5/SUM(EH5,EI5),1))</f>
        <v/>
      </c>
      <c r="EL5" s="19" t="str">
        <f t="shared" ref="EL5:EL103" si="56">IF(EI5=0,"",ROUND(EJ5/EI5,1))</f>
        <v/>
      </c>
      <c r="EM5" s="79"/>
      <c r="EN5" s="73"/>
      <c r="EO5" s="74"/>
      <c r="EP5" s="17" t="str">
        <f t="shared" ref="EP5:EP103" si="57">IF(SUM(EM5,EN5)=0,"",ROUND(EO5/SUM(EM5,EN5),1))</f>
        <v/>
      </c>
      <c r="EQ5" s="19" t="str">
        <f t="shared" ref="EQ5:EQ103" si="58">IF(EN5=0,"",ROUND(EO5/EN5,1))</f>
        <v/>
      </c>
      <c r="ER5" s="79"/>
      <c r="ES5" s="73"/>
      <c r="ET5" s="74"/>
      <c r="EU5" s="17" t="str">
        <f t="shared" ref="EU5:EU103" si="59">IF(SUM(ER5,ES5)=0,"",ROUND(ET5/SUM(ER5,ES5),1))</f>
        <v/>
      </c>
      <c r="EV5" s="19" t="str">
        <f t="shared" ref="EV5:EV103" si="60">IF(ES5=0,"",ROUND(ET5/ES5,1))</f>
        <v/>
      </c>
      <c r="EW5" s="79"/>
      <c r="EX5" s="73"/>
      <c r="EY5" s="74"/>
      <c r="EZ5" s="17" t="str">
        <f t="shared" ref="EZ5:EZ103" si="61">IF(SUM(EW5,EX5)=0,"",ROUND(EY5/SUM(EW5,EX5),1))</f>
        <v/>
      </c>
      <c r="FA5" s="19" t="str">
        <f t="shared" ref="FA5:FA103" si="62">IF(EX5=0,"",ROUND(EY5/EX5,1))</f>
        <v/>
      </c>
    </row>
    <row r="6" spans="1:157" x14ac:dyDescent="0.4">
      <c r="A6" s="13">
        <f t="shared" ref="A6:A69" si="63">A5+1</f>
        <v>3</v>
      </c>
      <c r="B6" s="112">
        <f>'1月'!B6</f>
        <v>0</v>
      </c>
      <c r="C6" s="14">
        <f t="shared" si="2"/>
        <v>0</v>
      </c>
      <c r="D6" s="15">
        <f t="shared" si="2"/>
        <v>0</v>
      </c>
      <c r="E6" s="16">
        <f t="shared" si="2"/>
        <v>0</v>
      </c>
      <c r="F6" s="17" t="str">
        <f t="shared" si="0"/>
        <v/>
      </c>
      <c r="G6" s="18" t="str">
        <f t="shared" si="1"/>
        <v/>
      </c>
      <c r="H6" s="72"/>
      <c r="I6" s="73"/>
      <c r="J6" s="74"/>
      <c r="K6" s="17" t="str">
        <f t="shared" si="3"/>
        <v/>
      </c>
      <c r="L6" s="19" t="str">
        <f t="shared" si="4"/>
        <v/>
      </c>
      <c r="M6" s="72"/>
      <c r="N6" s="73"/>
      <c r="O6" s="74"/>
      <c r="P6" s="17" t="str">
        <f t="shared" si="5"/>
        <v/>
      </c>
      <c r="Q6" s="19" t="str">
        <f t="shared" si="6"/>
        <v/>
      </c>
      <c r="R6" s="72"/>
      <c r="S6" s="73"/>
      <c r="T6" s="74"/>
      <c r="U6" s="17" t="str">
        <f t="shared" si="7"/>
        <v/>
      </c>
      <c r="V6" s="19" t="str">
        <f t="shared" si="8"/>
        <v/>
      </c>
      <c r="W6" s="72"/>
      <c r="X6" s="73"/>
      <c r="Y6" s="74"/>
      <c r="Z6" s="17" t="str">
        <f t="shared" si="9"/>
        <v/>
      </c>
      <c r="AA6" s="19" t="str">
        <f t="shared" si="10"/>
        <v/>
      </c>
      <c r="AB6" s="72"/>
      <c r="AC6" s="73"/>
      <c r="AD6" s="74"/>
      <c r="AE6" s="17" t="str">
        <f t="shared" si="11"/>
        <v/>
      </c>
      <c r="AF6" s="19" t="str">
        <f t="shared" si="12"/>
        <v/>
      </c>
      <c r="AG6" s="72"/>
      <c r="AH6" s="73"/>
      <c r="AI6" s="74"/>
      <c r="AJ6" s="17" t="str">
        <f t="shared" si="13"/>
        <v/>
      </c>
      <c r="AK6" s="19" t="str">
        <f t="shared" si="14"/>
        <v/>
      </c>
      <c r="AL6" s="72"/>
      <c r="AM6" s="73"/>
      <c r="AN6" s="74"/>
      <c r="AO6" s="17" t="str">
        <f t="shared" si="15"/>
        <v/>
      </c>
      <c r="AP6" s="19" t="str">
        <f t="shared" si="16"/>
        <v/>
      </c>
      <c r="AQ6" s="72"/>
      <c r="AR6" s="73"/>
      <c r="AS6" s="74"/>
      <c r="AT6" s="17" t="str">
        <f t="shared" si="17"/>
        <v/>
      </c>
      <c r="AU6" s="19" t="str">
        <f t="shared" si="18"/>
        <v/>
      </c>
      <c r="AV6" s="72"/>
      <c r="AW6" s="73"/>
      <c r="AX6" s="74"/>
      <c r="AY6" s="17" t="str">
        <f t="shared" si="19"/>
        <v/>
      </c>
      <c r="AZ6" s="19" t="str">
        <f t="shared" si="20"/>
        <v/>
      </c>
      <c r="BA6" s="79"/>
      <c r="BB6" s="73"/>
      <c r="BC6" s="74"/>
      <c r="BD6" s="17" t="str">
        <f t="shared" si="21"/>
        <v/>
      </c>
      <c r="BE6" s="19" t="str">
        <f t="shared" si="22"/>
        <v/>
      </c>
      <c r="BF6" s="79"/>
      <c r="BG6" s="73"/>
      <c r="BH6" s="74"/>
      <c r="BI6" s="17" t="str">
        <f t="shared" si="23"/>
        <v/>
      </c>
      <c r="BJ6" s="19" t="str">
        <f t="shared" si="24"/>
        <v/>
      </c>
      <c r="BK6" s="79"/>
      <c r="BL6" s="73"/>
      <c r="BM6" s="74"/>
      <c r="BN6" s="17" t="str">
        <f t="shared" si="25"/>
        <v/>
      </c>
      <c r="BO6" s="19" t="str">
        <f t="shared" si="26"/>
        <v/>
      </c>
      <c r="BP6" s="79"/>
      <c r="BQ6" s="73"/>
      <c r="BR6" s="74"/>
      <c r="BS6" s="17" t="str">
        <f t="shared" si="27"/>
        <v/>
      </c>
      <c r="BT6" s="19" t="str">
        <f t="shared" si="28"/>
        <v/>
      </c>
      <c r="BU6" s="79"/>
      <c r="BV6" s="73"/>
      <c r="BW6" s="74"/>
      <c r="BX6" s="17" t="str">
        <f t="shared" si="29"/>
        <v/>
      </c>
      <c r="BY6" s="19" t="str">
        <f t="shared" si="30"/>
        <v/>
      </c>
      <c r="BZ6" s="79"/>
      <c r="CA6" s="73"/>
      <c r="CB6" s="74"/>
      <c r="CC6" s="17" t="str">
        <f t="shared" si="31"/>
        <v/>
      </c>
      <c r="CD6" s="19" t="str">
        <f t="shared" si="32"/>
        <v/>
      </c>
      <c r="CE6" s="79"/>
      <c r="CF6" s="73"/>
      <c r="CG6" s="74"/>
      <c r="CH6" s="17" t="str">
        <f t="shared" si="33"/>
        <v/>
      </c>
      <c r="CI6" s="19" t="str">
        <f t="shared" si="34"/>
        <v/>
      </c>
      <c r="CJ6" s="79"/>
      <c r="CK6" s="73"/>
      <c r="CL6" s="74"/>
      <c r="CM6" s="17" t="str">
        <f t="shared" si="35"/>
        <v/>
      </c>
      <c r="CN6" s="19" t="str">
        <f t="shared" si="36"/>
        <v/>
      </c>
      <c r="CO6" s="79"/>
      <c r="CP6" s="73"/>
      <c r="CQ6" s="74"/>
      <c r="CR6" s="17" t="str">
        <f t="shared" si="37"/>
        <v/>
      </c>
      <c r="CS6" s="19" t="str">
        <f t="shared" si="38"/>
        <v/>
      </c>
      <c r="CT6" s="79"/>
      <c r="CU6" s="73"/>
      <c r="CV6" s="74"/>
      <c r="CW6" s="17" t="str">
        <f t="shared" si="39"/>
        <v/>
      </c>
      <c r="CX6" s="19" t="str">
        <f t="shared" si="40"/>
        <v/>
      </c>
      <c r="CY6" s="79"/>
      <c r="CZ6" s="73"/>
      <c r="DA6" s="74"/>
      <c r="DB6" s="17" t="str">
        <f t="shared" si="41"/>
        <v/>
      </c>
      <c r="DC6" s="19" t="str">
        <f t="shared" si="42"/>
        <v/>
      </c>
      <c r="DD6" s="79"/>
      <c r="DE6" s="73"/>
      <c r="DF6" s="74"/>
      <c r="DG6" s="17" t="str">
        <f t="shared" si="43"/>
        <v/>
      </c>
      <c r="DH6" s="19" t="str">
        <f t="shared" si="44"/>
        <v/>
      </c>
      <c r="DI6" s="79"/>
      <c r="DJ6" s="73"/>
      <c r="DK6" s="74"/>
      <c r="DL6" s="17" t="str">
        <f t="shared" si="45"/>
        <v/>
      </c>
      <c r="DM6" s="19" t="str">
        <f t="shared" si="46"/>
        <v/>
      </c>
      <c r="DN6" s="79"/>
      <c r="DO6" s="73"/>
      <c r="DP6" s="74"/>
      <c r="DQ6" s="17" t="str">
        <f t="shared" si="47"/>
        <v/>
      </c>
      <c r="DR6" s="19" t="str">
        <f t="shared" si="48"/>
        <v/>
      </c>
      <c r="DS6" s="79"/>
      <c r="DT6" s="73"/>
      <c r="DU6" s="74"/>
      <c r="DV6" s="17" t="str">
        <f t="shared" si="49"/>
        <v/>
      </c>
      <c r="DW6" s="19" t="str">
        <f t="shared" si="50"/>
        <v/>
      </c>
      <c r="DX6" s="79"/>
      <c r="DY6" s="73"/>
      <c r="DZ6" s="74"/>
      <c r="EA6" s="17" t="str">
        <f t="shared" si="51"/>
        <v/>
      </c>
      <c r="EB6" s="19" t="str">
        <f t="shared" si="52"/>
        <v/>
      </c>
      <c r="EC6" s="79"/>
      <c r="ED6" s="73"/>
      <c r="EE6" s="74"/>
      <c r="EF6" s="17" t="str">
        <f t="shared" si="53"/>
        <v/>
      </c>
      <c r="EG6" s="19" t="str">
        <f t="shared" si="54"/>
        <v/>
      </c>
      <c r="EH6" s="79"/>
      <c r="EI6" s="73"/>
      <c r="EJ6" s="74"/>
      <c r="EK6" s="17" t="str">
        <f t="shared" si="55"/>
        <v/>
      </c>
      <c r="EL6" s="19" t="str">
        <f t="shared" si="56"/>
        <v/>
      </c>
      <c r="EM6" s="79"/>
      <c r="EN6" s="73"/>
      <c r="EO6" s="74"/>
      <c r="EP6" s="17" t="str">
        <f t="shared" si="57"/>
        <v/>
      </c>
      <c r="EQ6" s="19" t="str">
        <f t="shared" si="58"/>
        <v/>
      </c>
      <c r="ER6" s="79"/>
      <c r="ES6" s="73"/>
      <c r="ET6" s="74"/>
      <c r="EU6" s="17" t="str">
        <f t="shared" si="59"/>
        <v/>
      </c>
      <c r="EV6" s="19" t="str">
        <f t="shared" si="60"/>
        <v/>
      </c>
      <c r="EW6" s="79"/>
      <c r="EX6" s="73"/>
      <c r="EY6" s="74"/>
      <c r="EZ6" s="17" t="str">
        <f t="shared" si="61"/>
        <v/>
      </c>
      <c r="FA6" s="19" t="str">
        <f t="shared" si="62"/>
        <v/>
      </c>
    </row>
    <row r="7" spans="1:157" x14ac:dyDescent="0.4">
      <c r="A7" s="13">
        <f t="shared" si="63"/>
        <v>4</v>
      </c>
      <c r="B7" s="112">
        <f>'1月'!B7</f>
        <v>0</v>
      </c>
      <c r="C7" s="14">
        <f t="shared" si="2"/>
        <v>0</v>
      </c>
      <c r="D7" s="15">
        <f t="shared" si="2"/>
        <v>0</v>
      </c>
      <c r="E7" s="16">
        <f t="shared" si="2"/>
        <v>0</v>
      </c>
      <c r="F7" s="17" t="str">
        <f t="shared" si="0"/>
        <v/>
      </c>
      <c r="G7" s="18" t="str">
        <f t="shared" si="1"/>
        <v/>
      </c>
      <c r="H7" s="72"/>
      <c r="I7" s="73"/>
      <c r="J7" s="74"/>
      <c r="K7" s="17" t="str">
        <f t="shared" si="3"/>
        <v/>
      </c>
      <c r="L7" s="19" t="str">
        <f t="shared" si="4"/>
        <v/>
      </c>
      <c r="M7" s="72"/>
      <c r="N7" s="73"/>
      <c r="O7" s="74"/>
      <c r="P7" s="17" t="str">
        <f t="shared" si="5"/>
        <v/>
      </c>
      <c r="Q7" s="19" t="str">
        <f t="shared" si="6"/>
        <v/>
      </c>
      <c r="R7" s="72"/>
      <c r="S7" s="73"/>
      <c r="T7" s="74"/>
      <c r="U7" s="17" t="str">
        <f t="shared" si="7"/>
        <v/>
      </c>
      <c r="V7" s="19" t="str">
        <f t="shared" si="8"/>
        <v/>
      </c>
      <c r="W7" s="72"/>
      <c r="X7" s="73"/>
      <c r="Y7" s="74"/>
      <c r="Z7" s="17" t="str">
        <f t="shared" si="9"/>
        <v/>
      </c>
      <c r="AA7" s="19" t="str">
        <f t="shared" si="10"/>
        <v/>
      </c>
      <c r="AB7" s="72"/>
      <c r="AC7" s="73"/>
      <c r="AD7" s="74"/>
      <c r="AE7" s="17" t="str">
        <f t="shared" si="11"/>
        <v/>
      </c>
      <c r="AF7" s="19" t="str">
        <f t="shared" si="12"/>
        <v/>
      </c>
      <c r="AG7" s="72"/>
      <c r="AH7" s="73"/>
      <c r="AI7" s="74"/>
      <c r="AJ7" s="17" t="str">
        <f t="shared" si="13"/>
        <v/>
      </c>
      <c r="AK7" s="19" t="str">
        <f t="shared" si="14"/>
        <v/>
      </c>
      <c r="AL7" s="72"/>
      <c r="AM7" s="73"/>
      <c r="AN7" s="74"/>
      <c r="AO7" s="17" t="str">
        <f t="shared" si="15"/>
        <v/>
      </c>
      <c r="AP7" s="19" t="str">
        <f t="shared" si="16"/>
        <v/>
      </c>
      <c r="AQ7" s="72"/>
      <c r="AR7" s="73"/>
      <c r="AS7" s="74"/>
      <c r="AT7" s="17" t="str">
        <f t="shared" si="17"/>
        <v/>
      </c>
      <c r="AU7" s="19" t="str">
        <f t="shared" si="18"/>
        <v/>
      </c>
      <c r="AV7" s="72"/>
      <c r="AW7" s="73"/>
      <c r="AX7" s="74"/>
      <c r="AY7" s="17" t="str">
        <f t="shared" si="19"/>
        <v/>
      </c>
      <c r="AZ7" s="19" t="str">
        <f t="shared" si="20"/>
        <v/>
      </c>
      <c r="BA7" s="79"/>
      <c r="BB7" s="73"/>
      <c r="BC7" s="74"/>
      <c r="BD7" s="17" t="str">
        <f t="shared" si="21"/>
        <v/>
      </c>
      <c r="BE7" s="19" t="str">
        <f t="shared" si="22"/>
        <v/>
      </c>
      <c r="BF7" s="79"/>
      <c r="BG7" s="73"/>
      <c r="BH7" s="74"/>
      <c r="BI7" s="17" t="str">
        <f t="shared" si="23"/>
        <v/>
      </c>
      <c r="BJ7" s="19" t="str">
        <f t="shared" si="24"/>
        <v/>
      </c>
      <c r="BK7" s="79"/>
      <c r="BL7" s="73"/>
      <c r="BM7" s="74"/>
      <c r="BN7" s="17" t="str">
        <f t="shared" si="25"/>
        <v/>
      </c>
      <c r="BO7" s="19" t="str">
        <f t="shared" si="26"/>
        <v/>
      </c>
      <c r="BP7" s="79"/>
      <c r="BQ7" s="73"/>
      <c r="BR7" s="74"/>
      <c r="BS7" s="17" t="str">
        <f t="shared" si="27"/>
        <v/>
      </c>
      <c r="BT7" s="19" t="str">
        <f t="shared" si="28"/>
        <v/>
      </c>
      <c r="BU7" s="79"/>
      <c r="BV7" s="73"/>
      <c r="BW7" s="74"/>
      <c r="BX7" s="17" t="str">
        <f t="shared" si="29"/>
        <v/>
      </c>
      <c r="BY7" s="19" t="str">
        <f t="shared" si="30"/>
        <v/>
      </c>
      <c r="BZ7" s="79"/>
      <c r="CA7" s="73"/>
      <c r="CB7" s="74"/>
      <c r="CC7" s="17" t="str">
        <f t="shared" si="31"/>
        <v/>
      </c>
      <c r="CD7" s="19" t="str">
        <f t="shared" si="32"/>
        <v/>
      </c>
      <c r="CE7" s="79"/>
      <c r="CF7" s="73"/>
      <c r="CG7" s="74"/>
      <c r="CH7" s="17" t="str">
        <f t="shared" si="33"/>
        <v/>
      </c>
      <c r="CI7" s="19" t="str">
        <f t="shared" si="34"/>
        <v/>
      </c>
      <c r="CJ7" s="79"/>
      <c r="CK7" s="73"/>
      <c r="CL7" s="74"/>
      <c r="CM7" s="17" t="str">
        <f t="shared" si="35"/>
        <v/>
      </c>
      <c r="CN7" s="19" t="str">
        <f t="shared" si="36"/>
        <v/>
      </c>
      <c r="CO7" s="79"/>
      <c r="CP7" s="73"/>
      <c r="CQ7" s="74"/>
      <c r="CR7" s="17" t="str">
        <f t="shared" si="37"/>
        <v/>
      </c>
      <c r="CS7" s="19" t="str">
        <f t="shared" si="38"/>
        <v/>
      </c>
      <c r="CT7" s="79"/>
      <c r="CU7" s="73"/>
      <c r="CV7" s="74"/>
      <c r="CW7" s="17" t="str">
        <f t="shared" si="39"/>
        <v/>
      </c>
      <c r="CX7" s="19" t="str">
        <f t="shared" si="40"/>
        <v/>
      </c>
      <c r="CY7" s="79"/>
      <c r="CZ7" s="73"/>
      <c r="DA7" s="74"/>
      <c r="DB7" s="17" t="str">
        <f t="shared" si="41"/>
        <v/>
      </c>
      <c r="DC7" s="19" t="str">
        <f t="shared" si="42"/>
        <v/>
      </c>
      <c r="DD7" s="79"/>
      <c r="DE7" s="73"/>
      <c r="DF7" s="74"/>
      <c r="DG7" s="17" t="str">
        <f t="shared" si="43"/>
        <v/>
      </c>
      <c r="DH7" s="19" t="str">
        <f t="shared" si="44"/>
        <v/>
      </c>
      <c r="DI7" s="79"/>
      <c r="DJ7" s="73"/>
      <c r="DK7" s="74"/>
      <c r="DL7" s="17" t="str">
        <f t="shared" si="45"/>
        <v/>
      </c>
      <c r="DM7" s="19" t="str">
        <f t="shared" si="46"/>
        <v/>
      </c>
      <c r="DN7" s="79"/>
      <c r="DO7" s="73"/>
      <c r="DP7" s="74"/>
      <c r="DQ7" s="17" t="str">
        <f t="shared" si="47"/>
        <v/>
      </c>
      <c r="DR7" s="19" t="str">
        <f t="shared" si="48"/>
        <v/>
      </c>
      <c r="DS7" s="79"/>
      <c r="DT7" s="73"/>
      <c r="DU7" s="74"/>
      <c r="DV7" s="17" t="str">
        <f t="shared" si="49"/>
        <v/>
      </c>
      <c r="DW7" s="19" t="str">
        <f t="shared" si="50"/>
        <v/>
      </c>
      <c r="DX7" s="79"/>
      <c r="DY7" s="73"/>
      <c r="DZ7" s="74"/>
      <c r="EA7" s="17" t="str">
        <f t="shared" si="51"/>
        <v/>
      </c>
      <c r="EB7" s="19" t="str">
        <f t="shared" si="52"/>
        <v/>
      </c>
      <c r="EC7" s="79"/>
      <c r="ED7" s="73"/>
      <c r="EE7" s="74"/>
      <c r="EF7" s="17" t="str">
        <f t="shared" si="53"/>
        <v/>
      </c>
      <c r="EG7" s="19" t="str">
        <f t="shared" si="54"/>
        <v/>
      </c>
      <c r="EH7" s="79"/>
      <c r="EI7" s="73"/>
      <c r="EJ7" s="74"/>
      <c r="EK7" s="17" t="str">
        <f t="shared" si="55"/>
        <v/>
      </c>
      <c r="EL7" s="19" t="str">
        <f t="shared" si="56"/>
        <v/>
      </c>
      <c r="EM7" s="79"/>
      <c r="EN7" s="73"/>
      <c r="EO7" s="74"/>
      <c r="EP7" s="17" t="str">
        <f t="shared" si="57"/>
        <v/>
      </c>
      <c r="EQ7" s="19" t="str">
        <f t="shared" si="58"/>
        <v/>
      </c>
      <c r="ER7" s="79"/>
      <c r="ES7" s="73"/>
      <c r="ET7" s="74"/>
      <c r="EU7" s="17" t="str">
        <f t="shared" si="59"/>
        <v/>
      </c>
      <c r="EV7" s="19" t="str">
        <f t="shared" si="60"/>
        <v/>
      </c>
      <c r="EW7" s="79"/>
      <c r="EX7" s="73"/>
      <c r="EY7" s="74"/>
      <c r="EZ7" s="17" t="str">
        <f t="shared" si="61"/>
        <v/>
      </c>
      <c r="FA7" s="19" t="str">
        <f t="shared" si="62"/>
        <v/>
      </c>
    </row>
    <row r="8" spans="1:157" x14ac:dyDescent="0.4">
      <c r="A8" s="13">
        <f t="shared" si="63"/>
        <v>5</v>
      </c>
      <c r="B8" s="112">
        <f>'1月'!B8</f>
        <v>0</v>
      </c>
      <c r="C8" s="14">
        <f t="shared" si="2"/>
        <v>0</v>
      </c>
      <c r="D8" s="15">
        <f t="shared" si="2"/>
        <v>0</v>
      </c>
      <c r="E8" s="16">
        <f t="shared" si="2"/>
        <v>0</v>
      </c>
      <c r="F8" s="17" t="str">
        <f t="shared" si="0"/>
        <v/>
      </c>
      <c r="G8" s="18" t="str">
        <f t="shared" si="1"/>
        <v/>
      </c>
      <c r="H8" s="72"/>
      <c r="I8" s="73"/>
      <c r="J8" s="74"/>
      <c r="K8" s="17" t="str">
        <f t="shared" si="3"/>
        <v/>
      </c>
      <c r="L8" s="19" t="str">
        <f t="shared" si="4"/>
        <v/>
      </c>
      <c r="M8" s="72"/>
      <c r="N8" s="73"/>
      <c r="O8" s="74"/>
      <c r="P8" s="17" t="str">
        <f t="shared" si="5"/>
        <v/>
      </c>
      <c r="Q8" s="19" t="str">
        <f t="shared" si="6"/>
        <v/>
      </c>
      <c r="R8" s="72"/>
      <c r="S8" s="73"/>
      <c r="T8" s="74"/>
      <c r="U8" s="17" t="str">
        <f t="shared" si="7"/>
        <v/>
      </c>
      <c r="V8" s="19" t="str">
        <f t="shared" si="8"/>
        <v/>
      </c>
      <c r="W8" s="72"/>
      <c r="X8" s="73"/>
      <c r="Y8" s="74"/>
      <c r="Z8" s="17" t="str">
        <f t="shared" si="9"/>
        <v/>
      </c>
      <c r="AA8" s="19" t="str">
        <f t="shared" si="10"/>
        <v/>
      </c>
      <c r="AB8" s="72"/>
      <c r="AC8" s="73"/>
      <c r="AD8" s="74"/>
      <c r="AE8" s="17" t="str">
        <f t="shared" si="11"/>
        <v/>
      </c>
      <c r="AF8" s="19" t="str">
        <f t="shared" si="12"/>
        <v/>
      </c>
      <c r="AG8" s="72"/>
      <c r="AH8" s="73"/>
      <c r="AI8" s="74"/>
      <c r="AJ8" s="17" t="str">
        <f t="shared" si="13"/>
        <v/>
      </c>
      <c r="AK8" s="19" t="str">
        <f t="shared" si="14"/>
        <v/>
      </c>
      <c r="AL8" s="72"/>
      <c r="AM8" s="73"/>
      <c r="AN8" s="74"/>
      <c r="AO8" s="17" t="str">
        <f t="shared" si="15"/>
        <v/>
      </c>
      <c r="AP8" s="19" t="str">
        <f t="shared" si="16"/>
        <v/>
      </c>
      <c r="AQ8" s="72"/>
      <c r="AR8" s="73"/>
      <c r="AS8" s="74"/>
      <c r="AT8" s="17" t="str">
        <f t="shared" si="17"/>
        <v/>
      </c>
      <c r="AU8" s="19" t="str">
        <f t="shared" si="18"/>
        <v/>
      </c>
      <c r="AV8" s="72"/>
      <c r="AW8" s="73"/>
      <c r="AX8" s="74"/>
      <c r="AY8" s="17" t="str">
        <f t="shared" si="19"/>
        <v/>
      </c>
      <c r="AZ8" s="19" t="str">
        <f t="shared" si="20"/>
        <v/>
      </c>
      <c r="BA8" s="79"/>
      <c r="BB8" s="73"/>
      <c r="BC8" s="74"/>
      <c r="BD8" s="17" t="str">
        <f t="shared" si="21"/>
        <v/>
      </c>
      <c r="BE8" s="19" t="str">
        <f t="shared" si="22"/>
        <v/>
      </c>
      <c r="BF8" s="79"/>
      <c r="BG8" s="73"/>
      <c r="BH8" s="74"/>
      <c r="BI8" s="17" t="str">
        <f t="shared" si="23"/>
        <v/>
      </c>
      <c r="BJ8" s="19" t="str">
        <f t="shared" si="24"/>
        <v/>
      </c>
      <c r="BK8" s="79"/>
      <c r="BL8" s="73"/>
      <c r="BM8" s="74"/>
      <c r="BN8" s="17" t="str">
        <f t="shared" si="25"/>
        <v/>
      </c>
      <c r="BO8" s="19" t="str">
        <f t="shared" si="26"/>
        <v/>
      </c>
      <c r="BP8" s="79"/>
      <c r="BQ8" s="73"/>
      <c r="BR8" s="74"/>
      <c r="BS8" s="17" t="str">
        <f t="shared" si="27"/>
        <v/>
      </c>
      <c r="BT8" s="19" t="str">
        <f t="shared" si="28"/>
        <v/>
      </c>
      <c r="BU8" s="79"/>
      <c r="BV8" s="73"/>
      <c r="BW8" s="74"/>
      <c r="BX8" s="17" t="str">
        <f t="shared" si="29"/>
        <v/>
      </c>
      <c r="BY8" s="19" t="str">
        <f t="shared" si="30"/>
        <v/>
      </c>
      <c r="BZ8" s="79"/>
      <c r="CA8" s="73"/>
      <c r="CB8" s="74"/>
      <c r="CC8" s="17" t="str">
        <f t="shared" si="31"/>
        <v/>
      </c>
      <c r="CD8" s="19" t="str">
        <f t="shared" si="32"/>
        <v/>
      </c>
      <c r="CE8" s="79"/>
      <c r="CF8" s="73"/>
      <c r="CG8" s="74"/>
      <c r="CH8" s="17" t="str">
        <f t="shared" si="33"/>
        <v/>
      </c>
      <c r="CI8" s="19" t="str">
        <f t="shared" si="34"/>
        <v/>
      </c>
      <c r="CJ8" s="79"/>
      <c r="CK8" s="73"/>
      <c r="CL8" s="74"/>
      <c r="CM8" s="17" t="str">
        <f t="shared" si="35"/>
        <v/>
      </c>
      <c r="CN8" s="19" t="str">
        <f t="shared" si="36"/>
        <v/>
      </c>
      <c r="CO8" s="79"/>
      <c r="CP8" s="73"/>
      <c r="CQ8" s="74"/>
      <c r="CR8" s="17" t="str">
        <f t="shared" si="37"/>
        <v/>
      </c>
      <c r="CS8" s="19" t="str">
        <f t="shared" si="38"/>
        <v/>
      </c>
      <c r="CT8" s="79"/>
      <c r="CU8" s="73"/>
      <c r="CV8" s="74"/>
      <c r="CW8" s="17" t="str">
        <f t="shared" si="39"/>
        <v/>
      </c>
      <c r="CX8" s="19" t="str">
        <f t="shared" si="40"/>
        <v/>
      </c>
      <c r="CY8" s="79"/>
      <c r="CZ8" s="73"/>
      <c r="DA8" s="74"/>
      <c r="DB8" s="17" t="str">
        <f t="shared" si="41"/>
        <v/>
      </c>
      <c r="DC8" s="19" t="str">
        <f t="shared" si="42"/>
        <v/>
      </c>
      <c r="DD8" s="79"/>
      <c r="DE8" s="73"/>
      <c r="DF8" s="74"/>
      <c r="DG8" s="17" t="str">
        <f t="shared" si="43"/>
        <v/>
      </c>
      <c r="DH8" s="19" t="str">
        <f t="shared" si="44"/>
        <v/>
      </c>
      <c r="DI8" s="79"/>
      <c r="DJ8" s="73"/>
      <c r="DK8" s="74"/>
      <c r="DL8" s="17" t="str">
        <f t="shared" si="45"/>
        <v/>
      </c>
      <c r="DM8" s="19" t="str">
        <f t="shared" si="46"/>
        <v/>
      </c>
      <c r="DN8" s="79"/>
      <c r="DO8" s="73"/>
      <c r="DP8" s="74"/>
      <c r="DQ8" s="17" t="str">
        <f t="shared" si="47"/>
        <v/>
      </c>
      <c r="DR8" s="19" t="str">
        <f t="shared" si="48"/>
        <v/>
      </c>
      <c r="DS8" s="79"/>
      <c r="DT8" s="73"/>
      <c r="DU8" s="74"/>
      <c r="DV8" s="17" t="str">
        <f t="shared" si="49"/>
        <v/>
      </c>
      <c r="DW8" s="19" t="str">
        <f t="shared" si="50"/>
        <v/>
      </c>
      <c r="DX8" s="79"/>
      <c r="DY8" s="73"/>
      <c r="DZ8" s="74"/>
      <c r="EA8" s="17" t="str">
        <f t="shared" si="51"/>
        <v/>
      </c>
      <c r="EB8" s="19" t="str">
        <f t="shared" si="52"/>
        <v/>
      </c>
      <c r="EC8" s="79"/>
      <c r="ED8" s="73"/>
      <c r="EE8" s="74"/>
      <c r="EF8" s="17" t="str">
        <f t="shared" si="53"/>
        <v/>
      </c>
      <c r="EG8" s="19" t="str">
        <f t="shared" si="54"/>
        <v/>
      </c>
      <c r="EH8" s="79"/>
      <c r="EI8" s="73"/>
      <c r="EJ8" s="74"/>
      <c r="EK8" s="17" t="str">
        <f t="shared" si="55"/>
        <v/>
      </c>
      <c r="EL8" s="19" t="str">
        <f t="shared" si="56"/>
        <v/>
      </c>
      <c r="EM8" s="79"/>
      <c r="EN8" s="73"/>
      <c r="EO8" s="74"/>
      <c r="EP8" s="17" t="str">
        <f t="shared" si="57"/>
        <v/>
      </c>
      <c r="EQ8" s="19" t="str">
        <f t="shared" si="58"/>
        <v/>
      </c>
      <c r="ER8" s="79"/>
      <c r="ES8" s="73"/>
      <c r="ET8" s="74"/>
      <c r="EU8" s="17" t="str">
        <f t="shared" si="59"/>
        <v/>
      </c>
      <c r="EV8" s="19" t="str">
        <f t="shared" si="60"/>
        <v/>
      </c>
      <c r="EW8" s="79"/>
      <c r="EX8" s="73"/>
      <c r="EY8" s="74"/>
      <c r="EZ8" s="17" t="str">
        <f t="shared" si="61"/>
        <v/>
      </c>
      <c r="FA8" s="19" t="str">
        <f t="shared" si="62"/>
        <v/>
      </c>
    </row>
    <row r="9" spans="1:157" x14ac:dyDescent="0.4">
      <c r="A9" s="13">
        <f t="shared" si="63"/>
        <v>6</v>
      </c>
      <c r="B9" s="112">
        <f>'1月'!B9</f>
        <v>0</v>
      </c>
      <c r="C9" s="14">
        <f t="shared" si="2"/>
        <v>0</v>
      </c>
      <c r="D9" s="15">
        <f t="shared" si="2"/>
        <v>0</v>
      </c>
      <c r="E9" s="16">
        <f t="shared" si="2"/>
        <v>0</v>
      </c>
      <c r="F9" s="17" t="str">
        <f t="shared" si="0"/>
        <v/>
      </c>
      <c r="G9" s="18" t="str">
        <f t="shared" si="1"/>
        <v/>
      </c>
      <c r="H9" s="72"/>
      <c r="I9" s="73"/>
      <c r="J9" s="74"/>
      <c r="K9" s="17" t="str">
        <f t="shared" si="3"/>
        <v/>
      </c>
      <c r="L9" s="19" t="str">
        <f t="shared" si="4"/>
        <v/>
      </c>
      <c r="M9" s="72"/>
      <c r="N9" s="73"/>
      <c r="O9" s="74"/>
      <c r="P9" s="17" t="str">
        <f t="shared" si="5"/>
        <v/>
      </c>
      <c r="Q9" s="19" t="str">
        <f t="shared" si="6"/>
        <v/>
      </c>
      <c r="R9" s="72"/>
      <c r="S9" s="73"/>
      <c r="T9" s="74"/>
      <c r="U9" s="17" t="str">
        <f t="shared" si="7"/>
        <v/>
      </c>
      <c r="V9" s="19" t="str">
        <f t="shared" si="8"/>
        <v/>
      </c>
      <c r="W9" s="72"/>
      <c r="X9" s="73"/>
      <c r="Y9" s="74"/>
      <c r="Z9" s="17" t="str">
        <f t="shared" si="9"/>
        <v/>
      </c>
      <c r="AA9" s="19" t="str">
        <f t="shared" si="10"/>
        <v/>
      </c>
      <c r="AB9" s="72"/>
      <c r="AC9" s="73"/>
      <c r="AD9" s="74"/>
      <c r="AE9" s="17" t="str">
        <f t="shared" si="11"/>
        <v/>
      </c>
      <c r="AF9" s="19" t="str">
        <f t="shared" si="12"/>
        <v/>
      </c>
      <c r="AG9" s="72"/>
      <c r="AH9" s="73"/>
      <c r="AI9" s="74"/>
      <c r="AJ9" s="17" t="str">
        <f t="shared" si="13"/>
        <v/>
      </c>
      <c r="AK9" s="19" t="str">
        <f t="shared" si="14"/>
        <v/>
      </c>
      <c r="AL9" s="72"/>
      <c r="AM9" s="73"/>
      <c r="AN9" s="74"/>
      <c r="AO9" s="17" t="str">
        <f t="shared" si="15"/>
        <v/>
      </c>
      <c r="AP9" s="19" t="str">
        <f t="shared" si="16"/>
        <v/>
      </c>
      <c r="AQ9" s="72"/>
      <c r="AR9" s="73"/>
      <c r="AS9" s="74"/>
      <c r="AT9" s="17" t="str">
        <f t="shared" si="17"/>
        <v/>
      </c>
      <c r="AU9" s="19" t="str">
        <f t="shared" si="18"/>
        <v/>
      </c>
      <c r="AV9" s="72"/>
      <c r="AW9" s="73"/>
      <c r="AX9" s="74"/>
      <c r="AY9" s="17" t="str">
        <f t="shared" si="19"/>
        <v/>
      </c>
      <c r="AZ9" s="19" t="str">
        <f t="shared" si="20"/>
        <v/>
      </c>
      <c r="BA9" s="79"/>
      <c r="BB9" s="73"/>
      <c r="BC9" s="74"/>
      <c r="BD9" s="17" t="str">
        <f t="shared" si="21"/>
        <v/>
      </c>
      <c r="BE9" s="19" t="str">
        <f t="shared" si="22"/>
        <v/>
      </c>
      <c r="BF9" s="79"/>
      <c r="BG9" s="73"/>
      <c r="BH9" s="74"/>
      <c r="BI9" s="17" t="str">
        <f t="shared" si="23"/>
        <v/>
      </c>
      <c r="BJ9" s="19" t="str">
        <f t="shared" si="24"/>
        <v/>
      </c>
      <c r="BK9" s="79"/>
      <c r="BL9" s="73"/>
      <c r="BM9" s="74"/>
      <c r="BN9" s="17" t="str">
        <f t="shared" si="25"/>
        <v/>
      </c>
      <c r="BO9" s="19" t="str">
        <f t="shared" si="26"/>
        <v/>
      </c>
      <c r="BP9" s="79"/>
      <c r="BQ9" s="73"/>
      <c r="BR9" s="74"/>
      <c r="BS9" s="17" t="str">
        <f t="shared" si="27"/>
        <v/>
      </c>
      <c r="BT9" s="19" t="str">
        <f t="shared" si="28"/>
        <v/>
      </c>
      <c r="BU9" s="79"/>
      <c r="BV9" s="73"/>
      <c r="BW9" s="74"/>
      <c r="BX9" s="17" t="str">
        <f t="shared" si="29"/>
        <v/>
      </c>
      <c r="BY9" s="19" t="str">
        <f t="shared" si="30"/>
        <v/>
      </c>
      <c r="BZ9" s="79"/>
      <c r="CA9" s="73"/>
      <c r="CB9" s="74"/>
      <c r="CC9" s="17" t="str">
        <f t="shared" si="31"/>
        <v/>
      </c>
      <c r="CD9" s="19" t="str">
        <f t="shared" si="32"/>
        <v/>
      </c>
      <c r="CE9" s="79"/>
      <c r="CF9" s="73"/>
      <c r="CG9" s="74"/>
      <c r="CH9" s="17" t="str">
        <f t="shared" si="33"/>
        <v/>
      </c>
      <c r="CI9" s="19" t="str">
        <f t="shared" si="34"/>
        <v/>
      </c>
      <c r="CJ9" s="79"/>
      <c r="CK9" s="73"/>
      <c r="CL9" s="74"/>
      <c r="CM9" s="17" t="str">
        <f t="shared" si="35"/>
        <v/>
      </c>
      <c r="CN9" s="19" t="str">
        <f t="shared" si="36"/>
        <v/>
      </c>
      <c r="CO9" s="79"/>
      <c r="CP9" s="73"/>
      <c r="CQ9" s="74"/>
      <c r="CR9" s="17" t="str">
        <f t="shared" si="37"/>
        <v/>
      </c>
      <c r="CS9" s="19" t="str">
        <f t="shared" si="38"/>
        <v/>
      </c>
      <c r="CT9" s="79"/>
      <c r="CU9" s="73"/>
      <c r="CV9" s="74"/>
      <c r="CW9" s="17" t="str">
        <f t="shared" si="39"/>
        <v/>
      </c>
      <c r="CX9" s="19" t="str">
        <f t="shared" si="40"/>
        <v/>
      </c>
      <c r="CY9" s="79"/>
      <c r="CZ9" s="73"/>
      <c r="DA9" s="74"/>
      <c r="DB9" s="17" t="str">
        <f t="shared" si="41"/>
        <v/>
      </c>
      <c r="DC9" s="19" t="str">
        <f t="shared" si="42"/>
        <v/>
      </c>
      <c r="DD9" s="79"/>
      <c r="DE9" s="73"/>
      <c r="DF9" s="74"/>
      <c r="DG9" s="17" t="str">
        <f t="shared" si="43"/>
        <v/>
      </c>
      <c r="DH9" s="19" t="str">
        <f t="shared" si="44"/>
        <v/>
      </c>
      <c r="DI9" s="79"/>
      <c r="DJ9" s="73"/>
      <c r="DK9" s="74"/>
      <c r="DL9" s="17" t="str">
        <f t="shared" si="45"/>
        <v/>
      </c>
      <c r="DM9" s="19" t="str">
        <f t="shared" si="46"/>
        <v/>
      </c>
      <c r="DN9" s="79"/>
      <c r="DO9" s="73"/>
      <c r="DP9" s="74"/>
      <c r="DQ9" s="17" t="str">
        <f t="shared" si="47"/>
        <v/>
      </c>
      <c r="DR9" s="19" t="str">
        <f t="shared" si="48"/>
        <v/>
      </c>
      <c r="DS9" s="79"/>
      <c r="DT9" s="73"/>
      <c r="DU9" s="74"/>
      <c r="DV9" s="17" t="str">
        <f t="shared" si="49"/>
        <v/>
      </c>
      <c r="DW9" s="19" t="str">
        <f t="shared" si="50"/>
        <v/>
      </c>
      <c r="DX9" s="79"/>
      <c r="DY9" s="73"/>
      <c r="DZ9" s="74"/>
      <c r="EA9" s="17" t="str">
        <f t="shared" si="51"/>
        <v/>
      </c>
      <c r="EB9" s="19" t="str">
        <f t="shared" si="52"/>
        <v/>
      </c>
      <c r="EC9" s="79"/>
      <c r="ED9" s="73"/>
      <c r="EE9" s="74"/>
      <c r="EF9" s="17" t="str">
        <f t="shared" si="53"/>
        <v/>
      </c>
      <c r="EG9" s="19" t="str">
        <f t="shared" si="54"/>
        <v/>
      </c>
      <c r="EH9" s="79"/>
      <c r="EI9" s="73"/>
      <c r="EJ9" s="74"/>
      <c r="EK9" s="17" t="str">
        <f t="shared" si="55"/>
        <v/>
      </c>
      <c r="EL9" s="19" t="str">
        <f t="shared" si="56"/>
        <v/>
      </c>
      <c r="EM9" s="79"/>
      <c r="EN9" s="73"/>
      <c r="EO9" s="74"/>
      <c r="EP9" s="17" t="str">
        <f t="shared" si="57"/>
        <v/>
      </c>
      <c r="EQ9" s="19" t="str">
        <f t="shared" si="58"/>
        <v/>
      </c>
      <c r="ER9" s="79"/>
      <c r="ES9" s="73"/>
      <c r="ET9" s="74"/>
      <c r="EU9" s="17" t="str">
        <f t="shared" si="59"/>
        <v/>
      </c>
      <c r="EV9" s="19" t="str">
        <f t="shared" si="60"/>
        <v/>
      </c>
      <c r="EW9" s="79"/>
      <c r="EX9" s="73"/>
      <c r="EY9" s="74"/>
      <c r="EZ9" s="17" t="str">
        <f t="shared" si="61"/>
        <v/>
      </c>
      <c r="FA9" s="19" t="str">
        <f t="shared" si="62"/>
        <v/>
      </c>
    </row>
    <row r="10" spans="1:157" x14ac:dyDescent="0.4">
      <c r="A10" s="13">
        <f t="shared" si="63"/>
        <v>7</v>
      </c>
      <c r="B10" s="112">
        <f>'1月'!B10</f>
        <v>0</v>
      </c>
      <c r="C10" s="14">
        <f t="shared" si="2"/>
        <v>0</v>
      </c>
      <c r="D10" s="15">
        <f t="shared" si="2"/>
        <v>0</v>
      </c>
      <c r="E10" s="16">
        <f t="shared" si="2"/>
        <v>0</v>
      </c>
      <c r="F10" s="17" t="str">
        <f t="shared" si="0"/>
        <v/>
      </c>
      <c r="G10" s="18" t="str">
        <f t="shared" si="1"/>
        <v/>
      </c>
      <c r="H10" s="72"/>
      <c r="I10" s="73"/>
      <c r="J10" s="74"/>
      <c r="K10" s="17" t="str">
        <f t="shared" si="3"/>
        <v/>
      </c>
      <c r="L10" s="19" t="str">
        <f t="shared" si="4"/>
        <v/>
      </c>
      <c r="M10" s="72"/>
      <c r="N10" s="73"/>
      <c r="O10" s="74"/>
      <c r="P10" s="17" t="str">
        <f t="shared" si="5"/>
        <v/>
      </c>
      <c r="Q10" s="19" t="str">
        <f t="shared" si="6"/>
        <v/>
      </c>
      <c r="R10" s="72"/>
      <c r="S10" s="73"/>
      <c r="T10" s="74"/>
      <c r="U10" s="17" t="str">
        <f t="shared" si="7"/>
        <v/>
      </c>
      <c r="V10" s="19" t="str">
        <f t="shared" si="8"/>
        <v/>
      </c>
      <c r="W10" s="72"/>
      <c r="X10" s="73"/>
      <c r="Y10" s="74"/>
      <c r="Z10" s="17" t="str">
        <f t="shared" si="9"/>
        <v/>
      </c>
      <c r="AA10" s="19" t="str">
        <f t="shared" si="10"/>
        <v/>
      </c>
      <c r="AB10" s="72"/>
      <c r="AC10" s="73"/>
      <c r="AD10" s="74"/>
      <c r="AE10" s="17" t="str">
        <f t="shared" si="11"/>
        <v/>
      </c>
      <c r="AF10" s="19" t="str">
        <f t="shared" si="12"/>
        <v/>
      </c>
      <c r="AG10" s="72"/>
      <c r="AH10" s="73"/>
      <c r="AI10" s="74"/>
      <c r="AJ10" s="17" t="str">
        <f t="shared" si="13"/>
        <v/>
      </c>
      <c r="AK10" s="19" t="str">
        <f t="shared" si="14"/>
        <v/>
      </c>
      <c r="AL10" s="72"/>
      <c r="AM10" s="73"/>
      <c r="AN10" s="74"/>
      <c r="AO10" s="17" t="str">
        <f t="shared" si="15"/>
        <v/>
      </c>
      <c r="AP10" s="19" t="str">
        <f t="shared" si="16"/>
        <v/>
      </c>
      <c r="AQ10" s="72"/>
      <c r="AR10" s="73"/>
      <c r="AS10" s="74"/>
      <c r="AT10" s="17" t="str">
        <f t="shared" si="17"/>
        <v/>
      </c>
      <c r="AU10" s="19" t="str">
        <f t="shared" si="18"/>
        <v/>
      </c>
      <c r="AV10" s="72"/>
      <c r="AW10" s="73"/>
      <c r="AX10" s="74"/>
      <c r="AY10" s="17" t="str">
        <f t="shared" si="19"/>
        <v/>
      </c>
      <c r="AZ10" s="19" t="str">
        <f t="shared" si="20"/>
        <v/>
      </c>
      <c r="BA10" s="79"/>
      <c r="BB10" s="73"/>
      <c r="BC10" s="74"/>
      <c r="BD10" s="17" t="str">
        <f t="shared" si="21"/>
        <v/>
      </c>
      <c r="BE10" s="19" t="str">
        <f t="shared" si="22"/>
        <v/>
      </c>
      <c r="BF10" s="79"/>
      <c r="BG10" s="73"/>
      <c r="BH10" s="74"/>
      <c r="BI10" s="17" t="str">
        <f t="shared" si="23"/>
        <v/>
      </c>
      <c r="BJ10" s="19" t="str">
        <f t="shared" si="24"/>
        <v/>
      </c>
      <c r="BK10" s="79"/>
      <c r="BL10" s="73"/>
      <c r="BM10" s="74"/>
      <c r="BN10" s="17" t="str">
        <f t="shared" si="25"/>
        <v/>
      </c>
      <c r="BO10" s="19" t="str">
        <f t="shared" si="26"/>
        <v/>
      </c>
      <c r="BP10" s="79"/>
      <c r="BQ10" s="73"/>
      <c r="BR10" s="74"/>
      <c r="BS10" s="17" t="str">
        <f t="shared" si="27"/>
        <v/>
      </c>
      <c r="BT10" s="19" t="str">
        <f t="shared" si="28"/>
        <v/>
      </c>
      <c r="BU10" s="79"/>
      <c r="BV10" s="73"/>
      <c r="BW10" s="74"/>
      <c r="BX10" s="17" t="str">
        <f t="shared" si="29"/>
        <v/>
      </c>
      <c r="BY10" s="19" t="str">
        <f t="shared" si="30"/>
        <v/>
      </c>
      <c r="BZ10" s="79"/>
      <c r="CA10" s="73"/>
      <c r="CB10" s="74"/>
      <c r="CC10" s="17" t="str">
        <f t="shared" si="31"/>
        <v/>
      </c>
      <c r="CD10" s="19" t="str">
        <f t="shared" si="32"/>
        <v/>
      </c>
      <c r="CE10" s="79"/>
      <c r="CF10" s="73"/>
      <c r="CG10" s="74"/>
      <c r="CH10" s="17" t="str">
        <f t="shared" si="33"/>
        <v/>
      </c>
      <c r="CI10" s="19" t="str">
        <f t="shared" si="34"/>
        <v/>
      </c>
      <c r="CJ10" s="79"/>
      <c r="CK10" s="73"/>
      <c r="CL10" s="74"/>
      <c r="CM10" s="17" t="str">
        <f t="shared" si="35"/>
        <v/>
      </c>
      <c r="CN10" s="19" t="str">
        <f t="shared" si="36"/>
        <v/>
      </c>
      <c r="CO10" s="79"/>
      <c r="CP10" s="73"/>
      <c r="CQ10" s="74"/>
      <c r="CR10" s="17" t="str">
        <f t="shared" si="37"/>
        <v/>
      </c>
      <c r="CS10" s="19" t="str">
        <f t="shared" si="38"/>
        <v/>
      </c>
      <c r="CT10" s="79"/>
      <c r="CU10" s="73"/>
      <c r="CV10" s="74"/>
      <c r="CW10" s="17" t="str">
        <f t="shared" si="39"/>
        <v/>
      </c>
      <c r="CX10" s="19" t="str">
        <f t="shared" si="40"/>
        <v/>
      </c>
      <c r="CY10" s="79"/>
      <c r="CZ10" s="73"/>
      <c r="DA10" s="74"/>
      <c r="DB10" s="17" t="str">
        <f t="shared" si="41"/>
        <v/>
      </c>
      <c r="DC10" s="19" t="str">
        <f t="shared" si="42"/>
        <v/>
      </c>
      <c r="DD10" s="79"/>
      <c r="DE10" s="73"/>
      <c r="DF10" s="74"/>
      <c r="DG10" s="17" t="str">
        <f t="shared" si="43"/>
        <v/>
      </c>
      <c r="DH10" s="19" t="str">
        <f t="shared" si="44"/>
        <v/>
      </c>
      <c r="DI10" s="79"/>
      <c r="DJ10" s="73"/>
      <c r="DK10" s="74"/>
      <c r="DL10" s="17" t="str">
        <f t="shared" si="45"/>
        <v/>
      </c>
      <c r="DM10" s="19" t="str">
        <f t="shared" si="46"/>
        <v/>
      </c>
      <c r="DN10" s="79"/>
      <c r="DO10" s="73"/>
      <c r="DP10" s="74"/>
      <c r="DQ10" s="17" t="str">
        <f t="shared" si="47"/>
        <v/>
      </c>
      <c r="DR10" s="19" t="str">
        <f t="shared" si="48"/>
        <v/>
      </c>
      <c r="DS10" s="79"/>
      <c r="DT10" s="73"/>
      <c r="DU10" s="74"/>
      <c r="DV10" s="17" t="str">
        <f t="shared" si="49"/>
        <v/>
      </c>
      <c r="DW10" s="19" t="str">
        <f t="shared" si="50"/>
        <v/>
      </c>
      <c r="DX10" s="79"/>
      <c r="DY10" s="73"/>
      <c r="DZ10" s="74"/>
      <c r="EA10" s="17" t="str">
        <f t="shared" si="51"/>
        <v/>
      </c>
      <c r="EB10" s="19" t="str">
        <f t="shared" si="52"/>
        <v/>
      </c>
      <c r="EC10" s="79"/>
      <c r="ED10" s="73"/>
      <c r="EE10" s="74"/>
      <c r="EF10" s="17" t="str">
        <f t="shared" si="53"/>
        <v/>
      </c>
      <c r="EG10" s="19" t="str">
        <f t="shared" si="54"/>
        <v/>
      </c>
      <c r="EH10" s="79"/>
      <c r="EI10" s="73"/>
      <c r="EJ10" s="74"/>
      <c r="EK10" s="17" t="str">
        <f t="shared" si="55"/>
        <v/>
      </c>
      <c r="EL10" s="19" t="str">
        <f t="shared" si="56"/>
        <v/>
      </c>
      <c r="EM10" s="79"/>
      <c r="EN10" s="73"/>
      <c r="EO10" s="74"/>
      <c r="EP10" s="17" t="str">
        <f t="shared" si="57"/>
        <v/>
      </c>
      <c r="EQ10" s="19" t="str">
        <f t="shared" si="58"/>
        <v/>
      </c>
      <c r="ER10" s="79"/>
      <c r="ES10" s="73"/>
      <c r="ET10" s="74"/>
      <c r="EU10" s="17" t="str">
        <f t="shared" si="59"/>
        <v/>
      </c>
      <c r="EV10" s="19" t="str">
        <f t="shared" si="60"/>
        <v/>
      </c>
      <c r="EW10" s="79"/>
      <c r="EX10" s="73"/>
      <c r="EY10" s="74"/>
      <c r="EZ10" s="17" t="str">
        <f t="shared" si="61"/>
        <v/>
      </c>
      <c r="FA10" s="19" t="str">
        <f t="shared" si="62"/>
        <v/>
      </c>
    </row>
    <row r="11" spans="1:157" x14ac:dyDescent="0.4">
      <c r="A11" s="13">
        <f t="shared" si="63"/>
        <v>8</v>
      </c>
      <c r="B11" s="112">
        <f>'1月'!B11</f>
        <v>0</v>
      </c>
      <c r="C11" s="14">
        <f t="shared" si="2"/>
        <v>0</v>
      </c>
      <c r="D11" s="15">
        <f t="shared" si="2"/>
        <v>0</v>
      </c>
      <c r="E11" s="16">
        <f t="shared" si="2"/>
        <v>0</v>
      </c>
      <c r="F11" s="17" t="str">
        <f t="shared" si="0"/>
        <v/>
      </c>
      <c r="G11" s="18" t="str">
        <f t="shared" si="1"/>
        <v/>
      </c>
      <c r="H11" s="72"/>
      <c r="I11" s="73"/>
      <c r="J11" s="74"/>
      <c r="K11" s="17" t="str">
        <f t="shared" si="3"/>
        <v/>
      </c>
      <c r="L11" s="19" t="str">
        <f t="shared" si="4"/>
        <v/>
      </c>
      <c r="M11" s="72"/>
      <c r="N11" s="73"/>
      <c r="O11" s="74"/>
      <c r="P11" s="17" t="str">
        <f t="shared" si="5"/>
        <v/>
      </c>
      <c r="Q11" s="19" t="str">
        <f t="shared" si="6"/>
        <v/>
      </c>
      <c r="R11" s="72"/>
      <c r="S11" s="73"/>
      <c r="T11" s="74"/>
      <c r="U11" s="17" t="str">
        <f t="shared" si="7"/>
        <v/>
      </c>
      <c r="V11" s="19" t="str">
        <f t="shared" si="8"/>
        <v/>
      </c>
      <c r="W11" s="72"/>
      <c r="X11" s="73"/>
      <c r="Y11" s="74"/>
      <c r="Z11" s="17" t="str">
        <f t="shared" si="9"/>
        <v/>
      </c>
      <c r="AA11" s="19" t="str">
        <f t="shared" si="10"/>
        <v/>
      </c>
      <c r="AB11" s="72"/>
      <c r="AC11" s="73"/>
      <c r="AD11" s="74"/>
      <c r="AE11" s="17" t="str">
        <f t="shared" si="11"/>
        <v/>
      </c>
      <c r="AF11" s="19" t="str">
        <f t="shared" si="12"/>
        <v/>
      </c>
      <c r="AG11" s="72"/>
      <c r="AH11" s="73"/>
      <c r="AI11" s="74"/>
      <c r="AJ11" s="17" t="str">
        <f t="shared" si="13"/>
        <v/>
      </c>
      <c r="AK11" s="19" t="str">
        <f t="shared" si="14"/>
        <v/>
      </c>
      <c r="AL11" s="72"/>
      <c r="AM11" s="73"/>
      <c r="AN11" s="74"/>
      <c r="AO11" s="17" t="str">
        <f t="shared" si="15"/>
        <v/>
      </c>
      <c r="AP11" s="19" t="str">
        <f t="shared" si="16"/>
        <v/>
      </c>
      <c r="AQ11" s="72"/>
      <c r="AR11" s="73"/>
      <c r="AS11" s="74"/>
      <c r="AT11" s="17" t="str">
        <f t="shared" si="17"/>
        <v/>
      </c>
      <c r="AU11" s="19" t="str">
        <f t="shared" si="18"/>
        <v/>
      </c>
      <c r="AV11" s="72"/>
      <c r="AW11" s="73"/>
      <c r="AX11" s="74"/>
      <c r="AY11" s="17" t="str">
        <f t="shared" si="19"/>
        <v/>
      </c>
      <c r="AZ11" s="19" t="str">
        <f t="shared" si="20"/>
        <v/>
      </c>
      <c r="BA11" s="79"/>
      <c r="BB11" s="73"/>
      <c r="BC11" s="74"/>
      <c r="BD11" s="17" t="str">
        <f t="shared" si="21"/>
        <v/>
      </c>
      <c r="BE11" s="19" t="str">
        <f t="shared" si="22"/>
        <v/>
      </c>
      <c r="BF11" s="79"/>
      <c r="BG11" s="73"/>
      <c r="BH11" s="74"/>
      <c r="BI11" s="17" t="str">
        <f t="shared" si="23"/>
        <v/>
      </c>
      <c r="BJ11" s="19" t="str">
        <f t="shared" si="24"/>
        <v/>
      </c>
      <c r="BK11" s="79"/>
      <c r="BL11" s="73"/>
      <c r="BM11" s="74"/>
      <c r="BN11" s="17" t="str">
        <f t="shared" si="25"/>
        <v/>
      </c>
      <c r="BO11" s="19" t="str">
        <f t="shared" si="26"/>
        <v/>
      </c>
      <c r="BP11" s="79"/>
      <c r="BQ11" s="73"/>
      <c r="BR11" s="74"/>
      <c r="BS11" s="17" t="str">
        <f t="shared" si="27"/>
        <v/>
      </c>
      <c r="BT11" s="19" t="str">
        <f t="shared" si="28"/>
        <v/>
      </c>
      <c r="BU11" s="79"/>
      <c r="BV11" s="73"/>
      <c r="BW11" s="74"/>
      <c r="BX11" s="17" t="str">
        <f t="shared" si="29"/>
        <v/>
      </c>
      <c r="BY11" s="19" t="str">
        <f t="shared" si="30"/>
        <v/>
      </c>
      <c r="BZ11" s="79"/>
      <c r="CA11" s="73"/>
      <c r="CB11" s="74"/>
      <c r="CC11" s="17" t="str">
        <f t="shared" si="31"/>
        <v/>
      </c>
      <c r="CD11" s="19" t="str">
        <f t="shared" si="32"/>
        <v/>
      </c>
      <c r="CE11" s="79"/>
      <c r="CF11" s="73"/>
      <c r="CG11" s="74"/>
      <c r="CH11" s="17" t="str">
        <f t="shared" si="33"/>
        <v/>
      </c>
      <c r="CI11" s="19" t="str">
        <f t="shared" si="34"/>
        <v/>
      </c>
      <c r="CJ11" s="79"/>
      <c r="CK11" s="73"/>
      <c r="CL11" s="74"/>
      <c r="CM11" s="17" t="str">
        <f t="shared" si="35"/>
        <v/>
      </c>
      <c r="CN11" s="19" t="str">
        <f t="shared" si="36"/>
        <v/>
      </c>
      <c r="CO11" s="79"/>
      <c r="CP11" s="73"/>
      <c r="CQ11" s="74"/>
      <c r="CR11" s="17" t="str">
        <f t="shared" si="37"/>
        <v/>
      </c>
      <c r="CS11" s="19" t="str">
        <f t="shared" si="38"/>
        <v/>
      </c>
      <c r="CT11" s="79"/>
      <c r="CU11" s="73"/>
      <c r="CV11" s="74"/>
      <c r="CW11" s="17" t="str">
        <f t="shared" si="39"/>
        <v/>
      </c>
      <c r="CX11" s="19" t="str">
        <f t="shared" si="40"/>
        <v/>
      </c>
      <c r="CY11" s="79"/>
      <c r="CZ11" s="73"/>
      <c r="DA11" s="74"/>
      <c r="DB11" s="17" t="str">
        <f t="shared" si="41"/>
        <v/>
      </c>
      <c r="DC11" s="19" t="str">
        <f t="shared" si="42"/>
        <v/>
      </c>
      <c r="DD11" s="79"/>
      <c r="DE11" s="73"/>
      <c r="DF11" s="74"/>
      <c r="DG11" s="17" t="str">
        <f t="shared" si="43"/>
        <v/>
      </c>
      <c r="DH11" s="19" t="str">
        <f t="shared" si="44"/>
        <v/>
      </c>
      <c r="DI11" s="79"/>
      <c r="DJ11" s="73"/>
      <c r="DK11" s="74"/>
      <c r="DL11" s="17" t="str">
        <f t="shared" si="45"/>
        <v/>
      </c>
      <c r="DM11" s="19" t="str">
        <f t="shared" si="46"/>
        <v/>
      </c>
      <c r="DN11" s="79"/>
      <c r="DO11" s="73"/>
      <c r="DP11" s="74"/>
      <c r="DQ11" s="17" t="str">
        <f t="shared" si="47"/>
        <v/>
      </c>
      <c r="DR11" s="19" t="str">
        <f t="shared" si="48"/>
        <v/>
      </c>
      <c r="DS11" s="79"/>
      <c r="DT11" s="73"/>
      <c r="DU11" s="74"/>
      <c r="DV11" s="17" t="str">
        <f t="shared" si="49"/>
        <v/>
      </c>
      <c r="DW11" s="19" t="str">
        <f t="shared" si="50"/>
        <v/>
      </c>
      <c r="DX11" s="79"/>
      <c r="DY11" s="73"/>
      <c r="DZ11" s="74"/>
      <c r="EA11" s="17" t="str">
        <f t="shared" si="51"/>
        <v/>
      </c>
      <c r="EB11" s="19" t="str">
        <f t="shared" si="52"/>
        <v/>
      </c>
      <c r="EC11" s="79"/>
      <c r="ED11" s="73"/>
      <c r="EE11" s="74"/>
      <c r="EF11" s="17" t="str">
        <f t="shared" si="53"/>
        <v/>
      </c>
      <c r="EG11" s="19" t="str">
        <f t="shared" si="54"/>
        <v/>
      </c>
      <c r="EH11" s="79"/>
      <c r="EI11" s="73"/>
      <c r="EJ11" s="74"/>
      <c r="EK11" s="17" t="str">
        <f t="shared" si="55"/>
        <v/>
      </c>
      <c r="EL11" s="19" t="str">
        <f t="shared" si="56"/>
        <v/>
      </c>
      <c r="EM11" s="79"/>
      <c r="EN11" s="73"/>
      <c r="EO11" s="74"/>
      <c r="EP11" s="17" t="str">
        <f t="shared" si="57"/>
        <v/>
      </c>
      <c r="EQ11" s="19" t="str">
        <f t="shared" si="58"/>
        <v/>
      </c>
      <c r="ER11" s="79"/>
      <c r="ES11" s="73"/>
      <c r="ET11" s="74"/>
      <c r="EU11" s="17" t="str">
        <f t="shared" si="59"/>
        <v/>
      </c>
      <c r="EV11" s="19" t="str">
        <f t="shared" si="60"/>
        <v/>
      </c>
      <c r="EW11" s="79"/>
      <c r="EX11" s="73"/>
      <c r="EY11" s="74"/>
      <c r="EZ11" s="17" t="str">
        <f t="shared" si="61"/>
        <v/>
      </c>
      <c r="FA11" s="19" t="str">
        <f t="shared" si="62"/>
        <v/>
      </c>
    </row>
    <row r="12" spans="1:157" x14ac:dyDescent="0.4">
      <c r="A12" s="13">
        <f t="shared" si="63"/>
        <v>9</v>
      </c>
      <c r="B12" s="112">
        <f>'1月'!B12</f>
        <v>0</v>
      </c>
      <c r="C12" s="14">
        <f t="shared" si="2"/>
        <v>0</v>
      </c>
      <c r="D12" s="15">
        <f t="shared" si="2"/>
        <v>0</v>
      </c>
      <c r="E12" s="16">
        <f t="shared" si="2"/>
        <v>0</v>
      </c>
      <c r="F12" s="17" t="str">
        <f t="shared" si="0"/>
        <v/>
      </c>
      <c r="G12" s="18" t="str">
        <f t="shared" si="1"/>
        <v/>
      </c>
      <c r="H12" s="72"/>
      <c r="I12" s="73"/>
      <c r="J12" s="74"/>
      <c r="K12" s="17" t="str">
        <f t="shared" si="3"/>
        <v/>
      </c>
      <c r="L12" s="19" t="str">
        <f t="shared" si="4"/>
        <v/>
      </c>
      <c r="M12" s="72"/>
      <c r="N12" s="73"/>
      <c r="O12" s="74"/>
      <c r="P12" s="17" t="str">
        <f t="shared" si="5"/>
        <v/>
      </c>
      <c r="Q12" s="19" t="str">
        <f t="shared" si="6"/>
        <v/>
      </c>
      <c r="R12" s="72"/>
      <c r="S12" s="73"/>
      <c r="T12" s="74"/>
      <c r="U12" s="17" t="str">
        <f t="shared" si="7"/>
        <v/>
      </c>
      <c r="V12" s="19" t="str">
        <f t="shared" si="8"/>
        <v/>
      </c>
      <c r="W12" s="72"/>
      <c r="X12" s="73"/>
      <c r="Y12" s="74"/>
      <c r="Z12" s="17" t="str">
        <f t="shared" si="9"/>
        <v/>
      </c>
      <c r="AA12" s="19" t="str">
        <f t="shared" si="10"/>
        <v/>
      </c>
      <c r="AB12" s="72"/>
      <c r="AC12" s="73"/>
      <c r="AD12" s="74"/>
      <c r="AE12" s="17" t="str">
        <f t="shared" si="11"/>
        <v/>
      </c>
      <c r="AF12" s="19" t="str">
        <f t="shared" si="12"/>
        <v/>
      </c>
      <c r="AG12" s="72"/>
      <c r="AH12" s="73"/>
      <c r="AI12" s="74"/>
      <c r="AJ12" s="17" t="str">
        <f t="shared" si="13"/>
        <v/>
      </c>
      <c r="AK12" s="19" t="str">
        <f t="shared" si="14"/>
        <v/>
      </c>
      <c r="AL12" s="72"/>
      <c r="AM12" s="73"/>
      <c r="AN12" s="74"/>
      <c r="AO12" s="17" t="str">
        <f t="shared" si="15"/>
        <v/>
      </c>
      <c r="AP12" s="19" t="str">
        <f t="shared" si="16"/>
        <v/>
      </c>
      <c r="AQ12" s="72"/>
      <c r="AR12" s="73"/>
      <c r="AS12" s="74"/>
      <c r="AT12" s="17" t="str">
        <f t="shared" si="17"/>
        <v/>
      </c>
      <c r="AU12" s="19" t="str">
        <f t="shared" si="18"/>
        <v/>
      </c>
      <c r="AV12" s="72"/>
      <c r="AW12" s="73"/>
      <c r="AX12" s="74"/>
      <c r="AY12" s="17" t="str">
        <f t="shared" si="19"/>
        <v/>
      </c>
      <c r="AZ12" s="19" t="str">
        <f t="shared" si="20"/>
        <v/>
      </c>
      <c r="BA12" s="79"/>
      <c r="BB12" s="73"/>
      <c r="BC12" s="74"/>
      <c r="BD12" s="17" t="str">
        <f t="shared" si="21"/>
        <v/>
      </c>
      <c r="BE12" s="19" t="str">
        <f t="shared" si="22"/>
        <v/>
      </c>
      <c r="BF12" s="79"/>
      <c r="BG12" s="73"/>
      <c r="BH12" s="74"/>
      <c r="BI12" s="17" t="str">
        <f t="shared" si="23"/>
        <v/>
      </c>
      <c r="BJ12" s="19" t="str">
        <f t="shared" si="24"/>
        <v/>
      </c>
      <c r="BK12" s="79"/>
      <c r="BL12" s="73"/>
      <c r="BM12" s="74"/>
      <c r="BN12" s="17" t="str">
        <f t="shared" si="25"/>
        <v/>
      </c>
      <c r="BO12" s="19" t="str">
        <f t="shared" si="26"/>
        <v/>
      </c>
      <c r="BP12" s="79"/>
      <c r="BQ12" s="73"/>
      <c r="BR12" s="74"/>
      <c r="BS12" s="17" t="str">
        <f t="shared" si="27"/>
        <v/>
      </c>
      <c r="BT12" s="19" t="str">
        <f t="shared" si="28"/>
        <v/>
      </c>
      <c r="BU12" s="79"/>
      <c r="BV12" s="73"/>
      <c r="BW12" s="74"/>
      <c r="BX12" s="17" t="str">
        <f t="shared" si="29"/>
        <v/>
      </c>
      <c r="BY12" s="19" t="str">
        <f t="shared" si="30"/>
        <v/>
      </c>
      <c r="BZ12" s="79"/>
      <c r="CA12" s="73"/>
      <c r="CB12" s="74"/>
      <c r="CC12" s="17" t="str">
        <f t="shared" si="31"/>
        <v/>
      </c>
      <c r="CD12" s="19" t="str">
        <f t="shared" si="32"/>
        <v/>
      </c>
      <c r="CE12" s="79"/>
      <c r="CF12" s="73"/>
      <c r="CG12" s="74"/>
      <c r="CH12" s="17" t="str">
        <f t="shared" si="33"/>
        <v/>
      </c>
      <c r="CI12" s="19" t="str">
        <f t="shared" si="34"/>
        <v/>
      </c>
      <c r="CJ12" s="79"/>
      <c r="CK12" s="73"/>
      <c r="CL12" s="74"/>
      <c r="CM12" s="17" t="str">
        <f t="shared" si="35"/>
        <v/>
      </c>
      <c r="CN12" s="19" t="str">
        <f t="shared" si="36"/>
        <v/>
      </c>
      <c r="CO12" s="79"/>
      <c r="CP12" s="73"/>
      <c r="CQ12" s="74"/>
      <c r="CR12" s="17" t="str">
        <f t="shared" si="37"/>
        <v/>
      </c>
      <c r="CS12" s="19" t="str">
        <f t="shared" si="38"/>
        <v/>
      </c>
      <c r="CT12" s="79"/>
      <c r="CU12" s="73"/>
      <c r="CV12" s="74"/>
      <c r="CW12" s="17" t="str">
        <f t="shared" si="39"/>
        <v/>
      </c>
      <c r="CX12" s="19" t="str">
        <f t="shared" si="40"/>
        <v/>
      </c>
      <c r="CY12" s="79"/>
      <c r="CZ12" s="73"/>
      <c r="DA12" s="74"/>
      <c r="DB12" s="17" t="str">
        <f t="shared" si="41"/>
        <v/>
      </c>
      <c r="DC12" s="19" t="str">
        <f t="shared" si="42"/>
        <v/>
      </c>
      <c r="DD12" s="79"/>
      <c r="DE12" s="73"/>
      <c r="DF12" s="74"/>
      <c r="DG12" s="17" t="str">
        <f t="shared" si="43"/>
        <v/>
      </c>
      <c r="DH12" s="19" t="str">
        <f t="shared" si="44"/>
        <v/>
      </c>
      <c r="DI12" s="79"/>
      <c r="DJ12" s="73"/>
      <c r="DK12" s="74"/>
      <c r="DL12" s="17" t="str">
        <f t="shared" si="45"/>
        <v/>
      </c>
      <c r="DM12" s="19" t="str">
        <f t="shared" si="46"/>
        <v/>
      </c>
      <c r="DN12" s="79"/>
      <c r="DO12" s="73"/>
      <c r="DP12" s="74"/>
      <c r="DQ12" s="17" t="str">
        <f t="shared" si="47"/>
        <v/>
      </c>
      <c r="DR12" s="19" t="str">
        <f t="shared" si="48"/>
        <v/>
      </c>
      <c r="DS12" s="79"/>
      <c r="DT12" s="73"/>
      <c r="DU12" s="74"/>
      <c r="DV12" s="17" t="str">
        <f t="shared" si="49"/>
        <v/>
      </c>
      <c r="DW12" s="19" t="str">
        <f t="shared" si="50"/>
        <v/>
      </c>
      <c r="DX12" s="79"/>
      <c r="DY12" s="73"/>
      <c r="DZ12" s="74"/>
      <c r="EA12" s="17" t="str">
        <f t="shared" si="51"/>
        <v/>
      </c>
      <c r="EB12" s="19" t="str">
        <f t="shared" si="52"/>
        <v/>
      </c>
      <c r="EC12" s="79"/>
      <c r="ED12" s="73"/>
      <c r="EE12" s="74"/>
      <c r="EF12" s="17" t="str">
        <f t="shared" si="53"/>
        <v/>
      </c>
      <c r="EG12" s="19" t="str">
        <f t="shared" si="54"/>
        <v/>
      </c>
      <c r="EH12" s="79"/>
      <c r="EI12" s="73"/>
      <c r="EJ12" s="74"/>
      <c r="EK12" s="17" t="str">
        <f t="shared" si="55"/>
        <v/>
      </c>
      <c r="EL12" s="19" t="str">
        <f t="shared" si="56"/>
        <v/>
      </c>
      <c r="EM12" s="79"/>
      <c r="EN12" s="73"/>
      <c r="EO12" s="74"/>
      <c r="EP12" s="17" t="str">
        <f t="shared" si="57"/>
        <v/>
      </c>
      <c r="EQ12" s="19" t="str">
        <f t="shared" si="58"/>
        <v/>
      </c>
      <c r="ER12" s="79"/>
      <c r="ES12" s="73"/>
      <c r="ET12" s="74"/>
      <c r="EU12" s="17" t="str">
        <f t="shared" si="59"/>
        <v/>
      </c>
      <c r="EV12" s="19" t="str">
        <f t="shared" si="60"/>
        <v/>
      </c>
      <c r="EW12" s="79"/>
      <c r="EX12" s="73"/>
      <c r="EY12" s="74"/>
      <c r="EZ12" s="17" t="str">
        <f t="shared" si="61"/>
        <v/>
      </c>
      <c r="FA12" s="19" t="str">
        <f t="shared" si="62"/>
        <v/>
      </c>
    </row>
    <row r="13" spans="1:157" x14ac:dyDescent="0.4">
      <c r="A13" s="13">
        <f t="shared" si="63"/>
        <v>10</v>
      </c>
      <c r="B13" s="112">
        <f>'1月'!B13</f>
        <v>0</v>
      </c>
      <c r="C13" s="14">
        <f t="shared" ref="C13:C76" si="64">H13+M13+R13+W13+AB13+AG13+AL13+AQ13+AV13+BA13+BF13+BK13+BP13+BU13+BZ13+CE13+CJ13+CO13+CT13+CY13+DD13+DI13+DN13+DS13+DX13+EC13+EH13+EM13+ER13+EW13</f>
        <v>0</v>
      </c>
      <c r="D13" s="15">
        <f t="shared" ref="D13:D76" si="65">I13+N13+S13+X13+AC13+AH13+AM13+AR13+AW13+BB13+BG13+BL13+BQ13+BV13+CA13+CF13+CK13+CP13+CU13+CZ13+DE13+DJ13+DO13+DT13+DY13+ED13+EI13+EN13+ES13+EX13</f>
        <v>0</v>
      </c>
      <c r="E13" s="16">
        <f t="shared" ref="E13:E76" si="66">J13+O13+T13+Y13+AD13+AI13+AN13+AS13+AX13+BC13+BH13+BM13+BR13+BW13+CB13+CG13+CL13+CQ13+CV13+DA13+DF13+DK13+DP13+DU13+DZ13+EE13+EJ13+EO13+ET13+EY13</f>
        <v>0</v>
      </c>
      <c r="F13" s="17" t="str">
        <f t="shared" si="0"/>
        <v/>
      </c>
      <c r="G13" s="18" t="str">
        <f t="shared" si="1"/>
        <v/>
      </c>
      <c r="H13" s="72"/>
      <c r="I13" s="73"/>
      <c r="J13" s="74"/>
      <c r="K13" s="17" t="str">
        <f t="shared" ref="K13:K76" si="67">IF(SUM(H13,I13)=0,"",ROUND(J13/SUM(H13,I13),1))</f>
        <v/>
      </c>
      <c r="L13" s="19" t="str">
        <f t="shared" ref="L13:L76" si="68">IF(I13=0,"",ROUND(J13/I13,1))</f>
        <v/>
      </c>
      <c r="M13" s="72"/>
      <c r="N13" s="73"/>
      <c r="O13" s="74"/>
      <c r="P13" s="17" t="str">
        <f t="shared" ref="P13:P76" si="69">IF(SUM(M13,N13)=0,"",ROUND(O13/SUM(M13,N13),1))</f>
        <v/>
      </c>
      <c r="Q13" s="19" t="str">
        <f t="shared" ref="Q13:Q76" si="70">IF(N13=0,"",ROUND(O13/N13,1))</f>
        <v/>
      </c>
      <c r="R13" s="72"/>
      <c r="S13" s="73"/>
      <c r="T13" s="74"/>
      <c r="U13" s="17" t="str">
        <f t="shared" ref="U13:U76" si="71">IF(SUM(R13,S13)=0,"",ROUND(T13/SUM(R13,S13),1))</f>
        <v/>
      </c>
      <c r="V13" s="19" t="str">
        <f t="shared" ref="V13:V76" si="72">IF(S13=0,"",ROUND(T13/S13,1))</f>
        <v/>
      </c>
      <c r="W13" s="72"/>
      <c r="X13" s="73"/>
      <c r="Y13" s="74"/>
      <c r="Z13" s="17" t="str">
        <f t="shared" ref="Z13:Z76" si="73">IF(SUM(W13,X13)=0,"",ROUND(Y13/SUM(W13,X13),1))</f>
        <v/>
      </c>
      <c r="AA13" s="19" t="str">
        <f t="shared" ref="AA13:AA76" si="74">IF(X13=0,"",ROUND(Y13/X13,1))</f>
        <v/>
      </c>
      <c r="AB13" s="72"/>
      <c r="AC13" s="73"/>
      <c r="AD13" s="74"/>
      <c r="AE13" s="17" t="str">
        <f t="shared" ref="AE13:AE76" si="75">IF(SUM(AB13,AC13)=0,"",ROUND(AD13/SUM(AB13,AC13),1))</f>
        <v/>
      </c>
      <c r="AF13" s="19" t="str">
        <f t="shared" ref="AF13:AF76" si="76">IF(AC13=0,"",ROUND(AD13/AC13,1))</f>
        <v/>
      </c>
      <c r="AG13" s="72"/>
      <c r="AH13" s="73"/>
      <c r="AI13" s="74"/>
      <c r="AJ13" s="17" t="str">
        <f t="shared" ref="AJ13:AJ76" si="77">IF(SUM(AG13,AH13)=0,"",ROUND(AI13/SUM(AG13,AH13),1))</f>
        <v/>
      </c>
      <c r="AK13" s="19" t="str">
        <f t="shared" ref="AK13:AK76" si="78">IF(AH13=0,"",ROUND(AI13/AH13,1))</f>
        <v/>
      </c>
      <c r="AL13" s="72"/>
      <c r="AM13" s="73"/>
      <c r="AN13" s="74"/>
      <c r="AO13" s="17" t="str">
        <f t="shared" ref="AO13:AO76" si="79">IF(SUM(AL13,AM13)=0,"",ROUND(AN13/SUM(AL13,AM13),1))</f>
        <v/>
      </c>
      <c r="AP13" s="19" t="str">
        <f t="shared" ref="AP13:AP76" si="80">IF(AM13=0,"",ROUND(AN13/AM13,1))</f>
        <v/>
      </c>
      <c r="AQ13" s="72"/>
      <c r="AR13" s="73"/>
      <c r="AS13" s="74"/>
      <c r="AT13" s="17" t="str">
        <f t="shared" ref="AT13:AT76" si="81">IF(SUM(AQ13,AR13)=0,"",ROUND(AS13/SUM(AQ13,AR13),1))</f>
        <v/>
      </c>
      <c r="AU13" s="19" t="str">
        <f t="shared" ref="AU13:AU76" si="82">IF(AR13=0,"",ROUND(AS13/AR13,1))</f>
        <v/>
      </c>
      <c r="AV13" s="72"/>
      <c r="AW13" s="73"/>
      <c r="AX13" s="74"/>
      <c r="AY13" s="17" t="str">
        <f t="shared" ref="AY13:AY76" si="83">IF(SUM(AV13,AW13)=0,"",ROUND(AX13/SUM(AV13,AW13),1))</f>
        <v/>
      </c>
      <c r="AZ13" s="19" t="str">
        <f t="shared" ref="AZ13:AZ76" si="84">IF(AW13=0,"",ROUND(AX13/AW13,1))</f>
        <v/>
      </c>
      <c r="BA13" s="79"/>
      <c r="BB13" s="73"/>
      <c r="BC13" s="74"/>
      <c r="BD13" s="17" t="str">
        <f t="shared" ref="BD13:BD76" si="85">IF(SUM(BA13,BB13)=0,"",ROUND(BC13/SUM(BA13,BB13),1))</f>
        <v/>
      </c>
      <c r="BE13" s="19" t="str">
        <f t="shared" ref="BE13:BE76" si="86">IF(BB13=0,"",ROUND(BC13/BB13,1))</f>
        <v/>
      </c>
      <c r="BF13" s="79"/>
      <c r="BG13" s="73"/>
      <c r="BH13" s="74"/>
      <c r="BI13" s="17" t="str">
        <f t="shared" ref="BI13:BI76" si="87">IF(SUM(BF13,BG13)=0,"",ROUND(BH13/SUM(BF13,BG13),1))</f>
        <v/>
      </c>
      <c r="BJ13" s="19" t="str">
        <f t="shared" ref="BJ13:BJ76" si="88">IF(BG13=0,"",ROUND(BH13/BG13,1))</f>
        <v/>
      </c>
      <c r="BK13" s="79"/>
      <c r="BL13" s="73"/>
      <c r="BM13" s="74"/>
      <c r="BN13" s="17" t="str">
        <f t="shared" ref="BN13:BN76" si="89">IF(SUM(BK13,BL13)=0,"",ROUND(BM13/SUM(BK13,BL13),1))</f>
        <v/>
      </c>
      <c r="BO13" s="19" t="str">
        <f t="shared" ref="BO13:BO76" si="90">IF(BL13=0,"",ROUND(BM13/BL13,1))</f>
        <v/>
      </c>
      <c r="BP13" s="79"/>
      <c r="BQ13" s="73"/>
      <c r="BR13" s="74"/>
      <c r="BS13" s="17" t="str">
        <f t="shared" ref="BS13:BS76" si="91">IF(SUM(BP13,BQ13)=0,"",ROUND(BR13/SUM(BP13,BQ13),1))</f>
        <v/>
      </c>
      <c r="BT13" s="19" t="str">
        <f t="shared" ref="BT13:BT76" si="92">IF(BQ13=0,"",ROUND(BR13/BQ13,1))</f>
        <v/>
      </c>
      <c r="BU13" s="79"/>
      <c r="BV13" s="73"/>
      <c r="BW13" s="74"/>
      <c r="BX13" s="17" t="str">
        <f t="shared" ref="BX13:BX76" si="93">IF(SUM(BU13,BV13)=0,"",ROUND(BW13/SUM(BU13,BV13),1))</f>
        <v/>
      </c>
      <c r="BY13" s="19" t="str">
        <f t="shared" ref="BY13:BY76" si="94">IF(BV13=0,"",ROUND(BW13/BV13,1))</f>
        <v/>
      </c>
      <c r="BZ13" s="79"/>
      <c r="CA13" s="73"/>
      <c r="CB13" s="74"/>
      <c r="CC13" s="17" t="str">
        <f t="shared" ref="CC13:CC76" si="95">IF(SUM(BZ13,CA13)=0,"",ROUND(CB13/SUM(BZ13,CA13),1))</f>
        <v/>
      </c>
      <c r="CD13" s="19" t="str">
        <f t="shared" ref="CD13:CD76" si="96">IF(CA13=0,"",ROUND(CB13/CA13,1))</f>
        <v/>
      </c>
      <c r="CE13" s="79"/>
      <c r="CF13" s="73"/>
      <c r="CG13" s="74"/>
      <c r="CH13" s="17" t="str">
        <f t="shared" ref="CH13:CH76" si="97">IF(SUM(CE13,CF13)=0,"",ROUND(CG13/SUM(CE13,CF13),1))</f>
        <v/>
      </c>
      <c r="CI13" s="19" t="str">
        <f t="shared" ref="CI13:CI76" si="98">IF(CF13=0,"",ROUND(CG13/CF13,1))</f>
        <v/>
      </c>
      <c r="CJ13" s="79"/>
      <c r="CK13" s="73"/>
      <c r="CL13" s="74"/>
      <c r="CM13" s="17" t="str">
        <f t="shared" ref="CM13:CM76" si="99">IF(SUM(CJ13,CK13)=0,"",ROUND(CL13/SUM(CJ13,CK13),1))</f>
        <v/>
      </c>
      <c r="CN13" s="19" t="str">
        <f t="shared" ref="CN13:CN76" si="100">IF(CK13=0,"",ROUND(CL13/CK13,1))</f>
        <v/>
      </c>
      <c r="CO13" s="79"/>
      <c r="CP13" s="73"/>
      <c r="CQ13" s="74"/>
      <c r="CR13" s="17" t="str">
        <f t="shared" ref="CR13:CR76" si="101">IF(SUM(CO13,CP13)=0,"",ROUND(CQ13/SUM(CO13,CP13),1))</f>
        <v/>
      </c>
      <c r="CS13" s="19" t="str">
        <f t="shared" ref="CS13:CS76" si="102">IF(CP13=0,"",ROUND(CQ13/CP13,1))</f>
        <v/>
      </c>
      <c r="CT13" s="79"/>
      <c r="CU13" s="73"/>
      <c r="CV13" s="74"/>
      <c r="CW13" s="17" t="str">
        <f t="shared" ref="CW13:CW76" si="103">IF(SUM(CT13,CU13)=0,"",ROUND(CV13/SUM(CT13,CU13),1))</f>
        <v/>
      </c>
      <c r="CX13" s="19" t="str">
        <f t="shared" ref="CX13:CX76" si="104">IF(CU13=0,"",ROUND(CV13/CU13,1))</f>
        <v/>
      </c>
      <c r="CY13" s="79"/>
      <c r="CZ13" s="73"/>
      <c r="DA13" s="74"/>
      <c r="DB13" s="17" t="str">
        <f t="shared" ref="DB13:DB76" si="105">IF(SUM(CY13,CZ13)=0,"",ROUND(DA13/SUM(CY13,CZ13),1))</f>
        <v/>
      </c>
      <c r="DC13" s="19" t="str">
        <f t="shared" ref="DC13:DC76" si="106">IF(CZ13=0,"",ROUND(DA13/CZ13,1))</f>
        <v/>
      </c>
      <c r="DD13" s="79"/>
      <c r="DE13" s="73"/>
      <c r="DF13" s="74"/>
      <c r="DG13" s="17" t="str">
        <f t="shared" ref="DG13:DG76" si="107">IF(SUM(DD13,DE13)=0,"",ROUND(DF13/SUM(DD13,DE13),1))</f>
        <v/>
      </c>
      <c r="DH13" s="19" t="str">
        <f t="shared" ref="DH13:DH76" si="108">IF(DE13=0,"",ROUND(DF13/DE13,1))</f>
        <v/>
      </c>
      <c r="DI13" s="79"/>
      <c r="DJ13" s="73"/>
      <c r="DK13" s="74"/>
      <c r="DL13" s="17" t="str">
        <f t="shared" ref="DL13:DL76" si="109">IF(SUM(DI13,DJ13)=0,"",ROUND(DK13/SUM(DI13,DJ13),1))</f>
        <v/>
      </c>
      <c r="DM13" s="19" t="str">
        <f t="shared" ref="DM13:DM76" si="110">IF(DJ13=0,"",ROUND(DK13/DJ13,1))</f>
        <v/>
      </c>
      <c r="DN13" s="79"/>
      <c r="DO13" s="73"/>
      <c r="DP13" s="74"/>
      <c r="DQ13" s="17" t="str">
        <f t="shared" ref="DQ13:DQ76" si="111">IF(SUM(DN13,DO13)=0,"",ROUND(DP13/SUM(DN13,DO13),1))</f>
        <v/>
      </c>
      <c r="DR13" s="19" t="str">
        <f t="shared" ref="DR13:DR76" si="112">IF(DO13=0,"",ROUND(DP13/DO13,1))</f>
        <v/>
      </c>
      <c r="DS13" s="79"/>
      <c r="DT13" s="73"/>
      <c r="DU13" s="74"/>
      <c r="DV13" s="17" t="str">
        <f t="shared" ref="DV13:DV76" si="113">IF(SUM(DS13,DT13)=0,"",ROUND(DU13/SUM(DS13,DT13),1))</f>
        <v/>
      </c>
      <c r="DW13" s="19" t="str">
        <f t="shared" ref="DW13:DW76" si="114">IF(DT13=0,"",ROUND(DU13/DT13,1))</f>
        <v/>
      </c>
      <c r="DX13" s="79"/>
      <c r="DY13" s="73"/>
      <c r="DZ13" s="74"/>
      <c r="EA13" s="17" t="str">
        <f t="shared" ref="EA13:EA76" si="115">IF(SUM(DX13,DY13)=0,"",ROUND(DZ13/SUM(DX13,DY13),1))</f>
        <v/>
      </c>
      <c r="EB13" s="19" t="str">
        <f t="shared" ref="EB13:EB76" si="116">IF(DY13=0,"",ROUND(DZ13/DY13,1))</f>
        <v/>
      </c>
      <c r="EC13" s="79"/>
      <c r="ED13" s="73"/>
      <c r="EE13" s="74"/>
      <c r="EF13" s="17" t="str">
        <f t="shared" ref="EF13:EF76" si="117">IF(SUM(EC13,ED13)=0,"",ROUND(EE13/SUM(EC13,ED13),1))</f>
        <v/>
      </c>
      <c r="EG13" s="19" t="str">
        <f t="shared" ref="EG13:EG76" si="118">IF(ED13=0,"",ROUND(EE13/ED13,1))</f>
        <v/>
      </c>
      <c r="EH13" s="79"/>
      <c r="EI13" s="73"/>
      <c r="EJ13" s="74"/>
      <c r="EK13" s="17" t="str">
        <f t="shared" ref="EK13:EK76" si="119">IF(SUM(EH13,EI13)=0,"",ROUND(EJ13/SUM(EH13,EI13),1))</f>
        <v/>
      </c>
      <c r="EL13" s="19" t="str">
        <f t="shared" ref="EL13:EL76" si="120">IF(EI13=0,"",ROUND(EJ13/EI13,1))</f>
        <v/>
      </c>
      <c r="EM13" s="79"/>
      <c r="EN13" s="73"/>
      <c r="EO13" s="74"/>
      <c r="EP13" s="17" t="str">
        <f t="shared" ref="EP13:EP76" si="121">IF(SUM(EM13,EN13)=0,"",ROUND(EO13/SUM(EM13,EN13),1))</f>
        <v/>
      </c>
      <c r="EQ13" s="19" t="str">
        <f t="shared" ref="EQ13:EQ76" si="122">IF(EN13=0,"",ROUND(EO13/EN13,1))</f>
        <v/>
      </c>
      <c r="ER13" s="79"/>
      <c r="ES13" s="73"/>
      <c r="ET13" s="74"/>
      <c r="EU13" s="17" t="str">
        <f t="shared" ref="EU13:EU76" si="123">IF(SUM(ER13,ES13)=0,"",ROUND(ET13/SUM(ER13,ES13),1))</f>
        <v/>
      </c>
      <c r="EV13" s="19" t="str">
        <f t="shared" ref="EV13:EV76" si="124">IF(ES13=0,"",ROUND(ET13/ES13,1))</f>
        <v/>
      </c>
      <c r="EW13" s="79"/>
      <c r="EX13" s="73"/>
      <c r="EY13" s="74"/>
      <c r="EZ13" s="17" t="str">
        <f t="shared" ref="EZ13:EZ76" si="125">IF(SUM(EW13,EX13)=0,"",ROUND(EY13/SUM(EW13,EX13),1))</f>
        <v/>
      </c>
      <c r="FA13" s="19" t="str">
        <f t="shared" ref="FA13:FA76" si="126">IF(EX13=0,"",ROUND(EY13/EX13,1))</f>
        <v/>
      </c>
    </row>
    <row r="14" spans="1:157" x14ac:dyDescent="0.4">
      <c r="A14" s="13">
        <f t="shared" si="63"/>
        <v>11</v>
      </c>
      <c r="B14" s="112">
        <f>'1月'!B14</f>
        <v>0</v>
      </c>
      <c r="C14" s="14">
        <f t="shared" si="64"/>
        <v>0</v>
      </c>
      <c r="D14" s="15">
        <f t="shared" si="65"/>
        <v>0</v>
      </c>
      <c r="E14" s="16">
        <f t="shared" si="66"/>
        <v>0</v>
      </c>
      <c r="F14" s="17" t="str">
        <f t="shared" si="0"/>
        <v/>
      </c>
      <c r="G14" s="18" t="str">
        <f t="shared" si="1"/>
        <v/>
      </c>
      <c r="H14" s="72"/>
      <c r="I14" s="73"/>
      <c r="J14" s="74"/>
      <c r="K14" s="17" t="str">
        <f t="shared" si="67"/>
        <v/>
      </c>
      <c r="L14" s="19" t="str">
        <f t="shared" si="68"/>
        <v/>
      </c>
      <c r="M14" s="72"/>
      <c r="N14" s="73"/>
      <c r="O14" s="74"/>
      <c r="P14" s="17" t="str">
        <f t="shared" si="69"/>
        <v/>
      </c>
      <c r="Q14" s="19" t="str">
        <f t="shared" si="70"/>
        <v/>
      </c>
      <c r="R14" s="72"/>
      <c r="S14" s="73"/>
      <c r="T14" s="74"/>
      <c r="U14" s="17" t="str">
        <f t="shared" si="71"/>
        <v/>
      </c>
      <c r="V14" s="19" t="str">
        <f t="shared" si="72"/>
        <v/>
      </c>
      <c r="W14" s="72"/>
      <c r="X14" s="73"/>
      <c r="Y14" s="74"/>
      <c r="Z14" s="17" t="str">
        <f t="shared" si="73"/>
        <v/>
      </c>
      <c r="AA14" s="19" t="str">
        <f t="shared" si="74"/>
        <v/>
      </c>
      <c r="AB14" s="72"/>
      <c r="AC14" s="73"/>
      <c r="AD14" s="74"/>
      <c r="AE14" s="17" t="str">
        <f t="shared" si="75"/>
        <v/>
      </c>
      <c r="AF14" s="19" t="str">
        <f t="shared" si="76"/>
        <v/>
      </c>
      <c r="AG14" s="72"/>
      <c r="AH14" s="73"/>
      <c r="AI14" s="74"/>
      <c r="AJ14" s="17" t="str">
        <f t="shared" si="77"/>
        <v/>
      </c>
      <c r="AK14" s="19" t="str">
        <f t="shared" si="78"/>
        <v/>
      </c>
      <c r="AL14" s="72"/>
      <c r="AM14" s="73"/>
      <c r="AN14" s="74"/>
      <c r="AO14" s="17" t="str">
        <f t="shared" si="79"/>
        <v/>
      </c>
      <c r="AP14" s="19" t="str">
        <f t="shared" si="80"/>
        <v/>
      </c>
      <c r="AQ14" s="72"/>
      <c r="AR14" s="73"/>
      <c r="AS14" s="74"/>
      <c r="AT14" s="17" t="str">
        <f t="shared" si="81"/>
        <v/>
      </c>
      <c r="AU14" s="19" t="str">
        <f t="shared" si="82"/>
        <v/>
      </c>
      <c r="AV14" s="72"/>
      <c r="AW14" s="73"/>
      <c r="AX14" s="74"/>
      <c r="AY14" s="17" t="str">
        <f t="shared" si="83"/>
        <v/>
      </c>
      <c r="AZ14" s="19" t="str">
        <f t="shared" si="84"/>
        <v/>
      </c>
      <c r="BA14" s="79"/>
      <c r="BB14" s="73"/>
      <c r="BC14" s="74"/>
      <c r="BD14" s="17" t="str">
        <f t="shared" si="85"/>
        <v/>
      </c>
      <c r="BE14" s="19" t="str">
        <f t="shared" si="86"/>
        <v/>
      </c>
      <c r="BF14" s="79"/>
      <c r="BG14" s="73"/>
      <c r="BH14" s="74"/>
      <c r="BI14" s="17" t="str">
        <f t="shared" si="87"/>
        <v/>
      </c>
      <c r="BJ14" s="19" t="str">
        <f t="shared" si="88"/>
        <v/>
      </c>
      <c r="BK14" s="79"/>
      <c r="BL14" s="73"/>
      <c r="BM14" s="74"/>
      <c r="BN14" s="17" t="str">
        <f t="shared" si="89"/>
        <v/>
      </c>
      <c r="BO14" s="19" t="str">
        <f t="shared" si="90"/>
        <v/>
      </c>
      <c r="BP14" s="79"/>
      <c r="BQ14" s="73"/>
      <c r="BR14" s="74"/>
      <c r="BS14" s="17" t="str">
        <f t="shared" si="91"/>
        <v/>
      </c>
      <c r="BT14" s="19" t="str">
        <f t="shared" si="92"/>
        <v/>
      </c>
      <c r="BU14" s="79"/>
      <c r="BV14" s="73"/>
      <c r="BW14" s="74"/>
      <c r="BX14" s="17" t="str">
        <f t="shared" si="93"/>
        <v/>
      </c>
      <c r="BY14" s="19" t="str">
        <f t="shared" si="94"/>
        <v/>
      </c>
      <c r="BZ14" s="79"/>
      <c r="CA14" s="73"/>
      <c r="CB14" s="74"/>
      <c r="CC14" s="17" t="str">
        <f t="shared" si="95"/>
        <v/>
      </c>
      <c r="CD14" s="19" t="str">
        <f t="shared" si="96"/>
        <v/>
      </c>
      <c r="CE14" s="79"/>
      <c r="CF14" s="73"/>
      <c r="CG14" s="74"/>
      <c r="CH14" s="17" t="str">
        <f t="shared" si="97"/>
        <v/>
      </c>
      <c r="CI14" s="19" t="str">
        <f t="shared" si="98"/>
        <v/>
      </c>
      <c r="CJ14" s="79"/>
      <c r="CK14" s="73"/>
      <c r="CL14" s="74"/>
      <c r="CM14" s="17" t="str">
        <f t="shared" si="99"/>
        <v/>
      </c>
      <c r="CN14" s="19" t="str">
        <f t="shared" si="100"/>
        <v/>
      </c>
      <c r="CO14" s="79"/>
      <c r="CP14" s="73"/>
      <c r="CQ14" s="74"/>
      <c r="CR14" s="17" t="str">
        <f t="shared" si="101"/>
        <v/>
      </c>
      <c r="CS14" s="19" t="str">
        <f t="shared" si="102"/>
        <v/>
      </c>
      <c r="CT14" s="79"/>
      <c r="CU14" s="73"/>
      <c r="CV14" s="74"/>
      <c r="CW14" s="17" t="str">
        <f t="shared" si="103"/>
        <v/>
      </c>
      <c r="CX14" s="19" t="str">
        <f t="shared" si="104"/>
        <v/>
      </c>
      <c r="CY14" s="79"/>
      <c r="CZ14" s="73"/>
      <c r="DA14" s="74"/>
      <c r="DB14" s="17" t="str">
        <f t="shared" si="105"/>
        <v/>
      </c>
      <c r="DC14" s="19" t="str">
        <f t="shared" si="106"/>
        <v/>
      </c>
      <c r="DD14" s="79"/>
      <c r="DE14" s="73"/>
      <c r="DF14" s="74"/>
      <c r="DG14" s="17" t="str">
        <f t="shared" si="107"/>
        <v/>
      </c>
      <c r="DH14" s="19" t="str">
        <f t="shared" si="108"/>
        <v/>
      </c>
      <c r="DI14" s="79"/>
      <c r="DJ14" s="73"/>
      <c r="DK14" s="74"/>
      <c r="DL14" s="17" t="str">
        <f t="shared" si="109"/>
        <v/>
      </c>
      <c r="DM14" s="19" t="str">
        <f t="shared" si="110"/>
        <v/>
      </c>
      <c r="DN14" s="79"/>
      <c r="DO14" s="73"/>
      <c r="DP14" s="74"/>
      <c r="DQ14" s="17" t="str">
        <f t="shared" si="111"/>
        <v/>
      </c>
      <c r="DR14" s="19" t="str">
        <f t="shared" si="112"/>
        <v/>
      </c>
      <c r="DS14" s="79"/>
      <c r="DT14" s="73"/>
      <c r="DU14" s="74"/>
      <c r="DV14" s="17" t="str">
        <f t="shared" si="113"/>
        <v/>
      </c>
      <c r="DW14" s="19" t="str">
        <f t="shared" si="114"/>
        <v/>
      </c>
      <c r="DX14" s="79"/>
      <c r="DY14" s="73"/>
      <c r="DZ14" s="74"/>
      <c r="EA14" s="17" t="str">
        <f t="shared" si="115"/>
        <v/>
      </c>
      <c r="EB14" s="19" t="str">
        <f t="shared" si="116"/>
        <v/>
      </c>
      <c r="EC14" s="79"/>
      <c r="ED14" s="73"/>
      <c r="EE14" s="74"/>
      <c r="EF14" s="17" t="str">
        <f t="shared" si="117"/>
        <v/>
      </c>
      <c r="EG14" s="19" t="str">
        <f t="shared" si="118"/>
        <v/>
      </c>
      <c r="EH14" s="79"/>
      <c r="EI14" s="73"/>
      <c r="EJ14" s="74"/>
      <c r="EK14" s="17" t="str">
        <f t="shared" si="119"/>
        <v/>
      </c>
      <c r="EL14" s="19" t="str">
        <f t="shared" si="120"/>
        <v/>
      </c>
      <c r="EM14" s="79"/>
      <c r="EN14" s="73"/>
      <c r="EO14" s="74"/>
      <c r="EP14" s="17" t="str">
        <f t="shared" si="121"/>
        <v/>
      </c>
      <c r="EQ14" s="19" t="str">
        <f t="shared" si="122"/>
        <v/>
      </c>
      <c r="ER14" s="79"/>
      <c r="ES14" s="73"/>
      <c r="ET14" s="74"/>
      <c r="EU14" s="17" t="str">
        <f t="shared" si="123"/>
        <v/>
      </c>
      <c r="EV14" s="19" t="str">
        <f t="shared" si="124"/>
        <v/>
      </c>
      <c r="EW14" s="79"/>
      <c r="EX14" s="73"/>
      <c r="EY14" s="74"/>
      <c r="EZ14" s="17" t="str">
        <f t="shared" si="125"/>
        <v/>
      </c>
      <c r="FA14" s="19" t="str">
        <f t="shared" si="126"/>
        <v/>
      </c>
    </row>
    <row r="15" spans="1:157" x14ac:dyDescent="0.4">
      <c r="A15" s="13">
        <f t="shared" si="63"/>
        <v>12</v>
      </c>
      <c r="B15" s="112">
        <f>'1月'!B15</f>
        <v>0</v>
      </c>
      <c r="C15" s="14">
        <f t="shared" si="64"/>
        <v>0</v>
      </c>
      <c r="D15" s="15">
        <f t="shared" si="65"/>
        <v>0</v>
      </c>
      <c r="E15" s="16">
        <f t="shared" si="66"/>
        <v>0</v>
      </c>
      <c r="F15" s="17" t="str">
        <f t="shared" si="0"/>
        <v/>
      </c>
      <c r="G15" s="18" t="str">
        <f t="shared" si="1"/>
        <v/>
      </c>
      <c r="H15" s="72"/>
      <c r="I15" s="73"/>
      <c r="J15" s="74"/>
      <c r="K15" s="17" t="str">
        <f t="shared" si="67"/>
        <v/>
      </c>
      <c r="L15" s="19" t="str">
        <f t="shared" si="68"/>
        <v/>
      </c>
      <c r="M15" s="72"/>
      <c r="N15" s="73"/>
      <c r="O15" s="74"/>
      <c r="P15" s="17" t="str">
        <f t="shared" si="69"/>
        <v/>
      </c>
      <c r="Q15" s="19" t="str">
        <f t="shared" si="70"/>
        <v/>
      </c>
      <c r="R15" s="72"/>
      <c r="S15" s="73"/>
      <c r="T15" s="74"/>
      <c r="U15" s="17" t="str">
        <f t="shared" si="71"/>
        <v/>
      </c>
      <c r="V15" s="19" t="str">
        <f t="shared" si="72"/>
        <v/>
      </c>
      <c r="W15" s="72"/>
      <c r="X15" s="73"/>
      <c r="Y15" s="74"/>
      <c r="Z15" s="17" t="str">
        <f t="shared" si="73"/>
        <v/>
      </c>
      <c r="AA15" s="19" t="str">
        <f t="shared" si="74"/>
        <v/>
      </c>
      <c r="AB15" s="72"/>
      <c r="AC15" s="73"/>
      <c r="AD15" s="74"/>
      <c r="AE15" s="17" t="str">
        <f t="shared" si="75"/>
        <v/>
      </c>
      <c r="AF15" s="19" t="str">
        <f t="shared" si="76"/>
        <v/>
      </c>
      <c r="AG15" s="72"/>
      <c r="AH15" s="73"/>
      <c r="AI15" s="74"/>
      <c r="AJ15" s="17" t="str">
        <f t="shared" si="77"/>
        <v/>
      </c>
      <c r="AK15" s="19" t="str">
        <f t="shared" si="78"/>
        <v/>
      </c>
      <c r="AL15" s="72"/>
      <c r="AM15" s="73"/>
      <c r="AN15" s="74"/>
      <c r="AO15" s="17" t="str">
        <f t="shared" si="79"/>
        <v/>
      </c>
      <c r="AP15" s="19" t="str">
        <f t="shared" si="80"/>
        <v/>
      </c>
      <c r="AQ15" s="72"/>
      <c r="AR15" s="73"/>
      <c r="AS15" s="74"/>
      <c r="AT15" s="17" t="str">
        <f t="shared" si="81"/>
        <v/>
      </c>
      <c r="AU15" s="19" t="str">
        <f t="shared" si="82"/>
        <v/>
      </c>
      <c r="AV15" s="72"/>
      <c r="AW15" s="73"/>
      <c r="AX15" s="74"/>
      <c r="AY15" s="17" t="str">
        <f t="shared" si="83"/>
        <v/>
      </c>
      <c r="AZ15" s="19" t="str">
        <f t="shared" si="84"/>
        <v/>
      </c>
      <c r="BA15" s="79"/>
      <c r="BB15" s="73"/>
      <c r="BC15" s="74"/>
      <c r="BD15" s="17" t="str">
        <f t="shared" si="85"/>
        <v/>
      </c>
      <c r="BE15" s="19" t="str">
        <f t="shared" si="86"/>
        <v/>
      </c>
      <c r="BF15" s="79"/>
      <c r="BG15" s="73"/>
      <c r="BH15" s="74"/>
      <c r="BI15" s="17" t="str">
        <f t="shared" si="87"/>
        <v/>
      </c>
      <c r="BJ15" s="19" t="str">
        <f t="shared" si="88"/>
        <v/>
      </c>
      <c r="BK15" s="79"/>
      <c r="BL15" s="73"/>
      <c r="BM15" s="74"/>
      <c r="BN15" s="17" t="str">
        <f t="shared" si="89"/>
        <v/>
      </c>
      <c r="BO15" s="19" t="str">
        <f t="shared" si="90"/>
        <v/>
      </c>
      <c r="BP15" s="79"/>
      <c r="BQ15" s="73"/>
      <c r="BR15" s="74"/>
      <c r="BS15" s="17" t="str">
        <f t="shared" si="91"/>
        <v/>
      </c>
      <c r="BT15" s="19" t="str">
        <f t="shared" si="92"/>
        <v/>
      </c>
      <c r="BU15" s="79"/>
      <c r="BV15" s="73"/>
      <c r="BW15" s="74"/>
      <c r="BX15" s="17" t="str">
        <f t="shared" si="93"/>
        <v/>
      </c>
      <c r="BY15" s="19" t="str">
        <f t="shared" si="94"/>
        <v/>
      </c>
      <c r="BZ15" s="79"/>
      <c r="CA15" s="73"/>
      <c r="CB15" s="74"/>
      <c r="CC15" s="17" t="str">
        <f t="shared" si="95"/>
        <v/>
      </c>
      <c r="CD15" s="19" t="str">
        <f t="shared" si="96"/>
        <v/>
      </c>
      <c r="CE15" s="79"/>
      <c r="CF15" s="73"/>
      <c r="CG15" s="74"/>
      <c r="CH15" s="17" t="str">
        <f t="shared" si="97"/>
        <v/>
      </c>
      <c r="CI15" s="19" t="str">
        <f t="shared" si="98"/>
        <v/>
      </c>
      <c r="CJ15" s="79"/>
      <c r="CK15" s="73"/>
      <c r="CL15" s="74"/>
      <c r="CM15" s="17" t="str">
        <f t="shared" si="99"/>
        <v/>
      </c>
      <c r="CN15" s="19" t="str">
        <f t="shared" si="100"/>
        <v/>
      </c>
      <c r="CO15" s="79"/>
      <c r="CP15" s="73"/>
      <c r="CQ15" s="74"/>
      <c r="CR15" s="17" t="str">
        <f t="shared" si="101"/>
        <v/>
      </c>
      <c r="CS15" s="19" t="str">
        <f t="shared" si="102"/>
        <v/>
      </c>
      <c r="CT15" s="79"/>
      <c r="CU15" s="73"/>
      <c r="CV15" s="74"/>
      <c r="CW15" s="17" t="str">
        <f t="shared" si="103"/>
        <v/>
      </c>
      <c r="CX15" s="19" t="str">
        <f t="shared" si="104"/>
        <v/>
      </c>
      <c r="CY15" s="79"/>
      <c r="CZ15" s="73"/>
      <c r="DA15" s="74"/>
      <c r="DB15" s="17" t="str">
        <f t="shared" si="105"/>
        <v/>
      </c>
      <c r="DC15" s="19" t="str">
        <f t="shared" si="106"/>
        <v/>
      </c>
      <c r="DD15" s="79"/>
      <c r="DE15" s="73"/>
      <c r="DF15" s="74"/>
      <c r="DG15" s="17" t="str">
        <f t="shared" si="107"/>
        <v/>
      </c>
      <c r="DH15" s="19" t="str">
        <f t="shared" si="108"/>
        <v/>
      </c>
      <c r="DI15" s="79"/>
      <c r="DJ15" s="73"/>
      <c r="DK15" s="74"/>
      <c r="DL15" s="17" t="str">
        <f t="shared" si="109"/>
        <v/>
      </c>
      <c r="DM15" s="19" t="str">
        <f t="shared" si="110"/>
        <v/>
      </c>
      <c r="DN15" s="79"/>
      <c r="DO15" s="73"/>
      <c r="DP15" s="74"/>
      <c r="DQ15" s="17" t="str">
        <f t="shared" si="111"/>
        <v/>
      </c>
      <c r="DR15" s="19" t="str">
        <f t="shared" si="112"/>
        <v/>
      </c>
      <c r="DS15" s="79"/>
      <c r="DT15" s="73"/>
      <c r="DU15" s="74"/>
      <c r="DV15" s="17" t="str">
        <f t="shared" si="113"/>
        <v/>
      </c>
      <c r="DW15" s="19" t="str">
        <f t="shared" si="114"/>
        <v/>
      </c>
      <c r="DX15" s="79"/>
      <c r="DY15" s="73"/>
      <c r="DZ15" s="74"/>
      <c r="EA15" s="17" t="str">
        <f t="shared" si="115"/>
        <v/>
      </c>
      <c r="EB15" s="19" t="str">
        <f t="shared" si="116"/>
        <v/>
      </c>
      <c r="EC15" s="79"/>
      <c r="ED15" s="73"/>
      <c r="EE15" s="74"/>
      <c r="EF15" s="17" t="str">
        <f t="shared" si="117"/>
        <v/>
      </c>
      <c r="EG15" s="19" t="str">
        <f t="shared" si="118"/>
        <v/>
      </c>
      <c r="EH15" s="79"/>
      <c r="EI15" s="73"/>
      <c r="EJ15" s="74"/>
      <c r="EK15" s="17" t="str">
        <f t="shared" si="119"/>
        <v/>
      </c>
      <c r="EL15" s="19" t="str">
        <f t="shared" si="120"/>
        <v/>
      </c>
      <c r="EM15" s="79"/>
      <c r="EN15" s="73"/>
      <c r="EO15" s="74"/>
      <c r="EP15" s="17" t="str">
        <f t="shared" si="121"/>
        <v/>
      </c>
      <c r="EQ15" s="19" t="str">
        <f t="shared" si="122"/>
        <v/>
      </c>
      <c r="ER15" s="79"/>
      <c r="ES15" s="73"/>
      <c r="ET15" s="74"/>
      <c r="EU15" s="17" t="str">
        <f t="shared" si="123"/>
        <v/>
      </c>
      <c r="EV15" s="19" t="str">
        <f t="shared" si="124"/>
        <v/>
      </c>
      <c r="EW15" s="79"/>
      <c r="EX15" s="73"/>
      <c r="EY15" s="74"/>
      <c r="EZ15" s="17" t="str">
        <f t="shared" si="125"/>
        <v/>
      </c>
      <c r="FA15" s="19" t="str">
        <f t="shared" si="126"/>
        <v/>
      </c>
    </row>
    <row r="16" spans="1:157" x14ac:dyDescent="0.4">
      <c r="A16" s="13">
        <f t="shared" si="63"/>
        <v>13</v>
      </c>
      <c r="B16" s="112">
        <f>'1月'!B16</f>
        <v>0</v>
      </c>
      <c r="C16" s="14">
        <f t="shared" si="64"/>
        <v>0</v>
      </c>
      <c r="D16" s="15">
        <f t="shared" si="65"/>
        <v>0</v>
      </c>
      <c r="E16" s="16">
        <f t="shared" si="66"/>
        <v>0</v>
      </c>
      <c r="F16" s="17" t="str">
        <f t="shared" si="0"/>
        <v/>
      </c>
      <c r="G16" s="18" t="str">
        <f t="shared" si="1"/>
        <v/>
      </c>
      <c r="H16" s="72"/>
      <c r="I16" s="73"/>
      <c r="J16" s="74"/>
      <c r="K16" s="17" t="str">
        <f t="shared" si="67"/>
        <v/>
      </c>
      <c r="L16" s="19" t="str">
        <f t="shared" si="68"/>
        <v/>
      </c>
      <c r="M16" s="72"/>
      <c r="N16" s="73"/>
      <c r="O16" s="74"/>
      <c r="P16" s="17" t="str">
        <f t="shared" si="69"/>
        <v/>
      </c>
      <c r="Q16" s="19" t="str">
        <f t="shared" si="70"/>
        <v/>
      </c>
      <c r="R16" s="72"/>
      <c r="S16" s="73"/>
      <c r="T16" s="74"/>
      <c r="U16" s="17" t="str">
        <f t="shared" si="71"/>
        <v/>
      </c>
      <c r="V16" s="19" t="str">
        <f t="shared" si="72"/>
        <v/>
      </c>
      <c r="W16" s="72"/>
      <c r="X16" s="73"/>
      <c r="Y16" s="74"/>
      <c r="Z16" s="17" t="str">
        <f t="shared" si="73"/>
        <v/>
      </c>
      <c r="AA16" s="19" t="str">
        <f t="shared" si="74"/>
        <v/>
      </c>
      <c r="AB16" s="72"/>
      <c r="AC16" s="73"/>
      <c r="AD16" s="74"/>
      <c r="AE16" s="17" t="str">
        <f t="shared" si="75"/>
        <v/>
      </c>
      <c r="AF16" s="19" t="str">
        <f t="shared" si="76"/>
        <v/>
      </c>
      <c r="AG16" s="72"/>
      <c r="AH16" s="73"/>
      <c r="AI16" s="74"/>
      <c r="AJ16" s="17" t="str">
        <f t="shared" si="77"/>
        <v/>
      </c>
      <c r="AK16" s="19" t="str">
        <f t="shared" si="78"/>
        <v/>
      </c>
      <c r="AL16" s="72"/>
      <c r="AM16" s="73"/>
      <c r="AN16" s="74"/>
      <c r="AO16" s="17" t="str">
        <f t="shared" si="79"/>
        <v/>
      </c>
      <c r="AP16" s="19" t="str">
        <f t="shared" si="80"/>
        <v/>
      </c>
      <c r="AQ16" s="72"/>
      <c r="AR16" s="73"/>
      <c r="AS16" s="74"/>
      <c r="AT16" s="17" t="str">
        <f t="shared" si="81"/>
        <v/>
      </c>
      <c r="AU16" s="19" t="str">
        <f t="shared" si="82"/>
        <v/>
      </c>
      <c r="AV16" s="72"/>
      <c r="AW16" s="73"/>
      <c r="AX16" s="74"/>
      <c r="AY16" s="17" t="str">
        <f t="shared" si="83"/>
        <v/>
      </c>
      <c r="AZ16" s="19" t="str">
        <f t="shared" si="84"/>
        <v/>
      </c>
      <c r="BA16" s="79"/>
      <c r="BB16" s="73"/>
      <c r="BC16" s="74"/>
      <c r="BD16" s="17" t="str">
        <f t="shared" si="85"/>
        <v/>
      </c>
      <c r="BE16" s="19" t="str">
        <f t="shared" si="86"/>
        <v/>
      </c>
      <c r="BF16" s="79"/>
      <c r="BG16" s="73"/>
      <c r="BH16" s="74"/>
      <c r="BI16" s="17" t="str">
        <f t="shared" si="87"/>
        <v/>
      </c>
      <c r="BJ16" s="19" t="str">
        <f t="shared" si="88"/>
        <v/>
      </c>
      <c r="BK16" s="79"/>
      <c r="BL16" s="73"/>
      <c r="BM16" s="74"/>
      <c r="BN16" s="17" t="str">
        <f t="shared" si="89"/>
        <v/>
      </c>
      <c r="BO16" s="19" t="str">
        <f t="shared" si="90"/>
        <v/>
      </c>
      <c r="BP16" s="79"/>
      <c r="BQ16" s="73"/>
      <c r="BR16" s="74"/>
      <c r="BS16" s="17" t="str">
        <f t="shared" si="91"/>
        <v/>
      </c>
      <c r="BT16" s="19" t="str">
        <f t="shared" si="92"/>
        <v/>
      </c>
      <c r="BU16" s="79"/>
      <c r="BV16" s="73"/>
      <c r="BW16" s="74"/>
      <c r="BX16" s="17" t="str">
        <f t="shared" si="93"/>
        <v/>
      </c>
      <c r="BY16" s="19" t="str">
        <f t="shared" si="94"/>
        <v/>
      </c>
      <c r="BZ16" s="79"/>
      <c r="CA16" s="73"/>
      <c r="CB16" s="74"/>
      <c r="CC16" s="17" t="str">
        <f t="shared" si="95"/>
        <v/>
      </c>
      <c r="CD16" s="19" t="str">
        <f t="shared" si="96"/>
        <v/>
      </c>
      <c r="CE16" s="79"/>
      <c r="CF16" s="73"/>
      <c r="CG16" s="74"/>
      <c r="CH16" s="17" t="str">
        <f t="shared" si="97"/>
        <v/>
      </c>
      <c r="CI16" s="19" t="str">
        <f t="shared" si="98"/>
        <v/>
      </c>
      <c r="CJ16" s="79"/>
      <c r="CK16" s="73"/>
      <c r="CL16" s="74"/>
      <c r="CM16" s="17" t="str">
        <f t="shared" si="99"/>
        <v/>
      </c>
      <c r="CN16" s="19" t="str">
        <f t="shared" si="100"/>
        <v/>
      </c>
      <c r="CO16" s="79"/>
      <c r="CP16" s="73"/>
      <c r="CQ16" s="74"/>
      <c r="CR16" s="17" t="str">
        <f t="shared" si="101"/>
        <v/>
      </c>
      <c r="CS16" s="19" t="str">
        <f t="shared" si="102"/>
        <v/>
      </c>
      <c r="CT16" s="79"/>
      <c r="CU16" s="73"/>
      <c r="CV16" s="74"/>
      <c r="CW16" s="17" t="str">
        <f t="shared" si="103"/>
        <v/>
      </c>
      <c r="CX16" s="19" t="str">
        <f t="shared" si="104"/>
        <v/>
      </c>
      <c r="CY16" s="79"/>
      <c r="CZ16" s="73"/>
      <c r="DA16" s="74"/>
      <c r="DB16" s="17" t="str">
        <f t="shared" si="105"/>
        <v/>
      </c>
      <c r="DC16" s="19" t="str">
        <f t="shared" si="106"/>
        <v/>
      </c>
      <c r="DD16" s="79"/>
      <c r="DE16" s="73"/>
      <c r="DF16" s="74"/>
      <c r="DG16" s="17" t="str">
        <f t="shared" si="107"/>
        <v/>
      </c>
      <c r="DH16" s="19" t="str">
        <f t="shared" si="108"/>
        <v/>
      </c>
      <c r="DI16" s="79"/>
      <c r="DJ16" s="73"/>
      <c r="DK16" s="74"/>
      <c r="DL16" s="17" t="str">
        <f t="shared" si="109"/>
        <v/>
      </c>
      <c r="DM16" s="19" t="str">
        <f t="shared" si="110"/>
        <v/>
      </c>
      <c r="DN16" s="79"/>
      <c r="DO16" s="73"/>
      <c r="DP16" s="74"/>
      <c r="DQ16" s="17" t="str">
        <f t="shared" si="111"/>
        <v/>
      </c>
      <c r="DR16" s="19" t="str">
        <f t="shared" si="112"/>
        <v/>
      </c>
      <c r="DS16" s="79"/>
      <c r="DT16" s="73"/>
      <c r="DU16" s="74"/>
      <c r="DV16" s="17" t="str">
        <f t="shared" si="113"/>
        <v/>
      </c>
      <c r="DW16" s="19" t="str">
        <f t="shared" si="114"/>
        <v/>
      </c>
      <c r="DX16" s="79"/>
      <c r="DY16" s="73"/>
      <c r="DZ16" s="74"/>
      <c r="EA16" s="17" t="str">
        <f t="shared" si="115"/>
        <v/>
      </c>
      <c r="EB16" s="19" t="str">
        <f t="shared" si="116"/>
        <v/>
      </c>
      <c r="EC16" s="79"/>
      <c r="ED16" s="73"/>
      <c r="EE16" s="74"/>
      <c r="EF16" s="17" t="str">
        <f t="shared" si="117"/>
        <v/>
      </c>
      <c r="EG16" s="19" t="str">
        <f t="shared" si="118"/>
        <v/>
      </c>
      <c r="EH16" s="79"/>
      <c r="EI16" s="73"/>
      <c r="EJ16" s="74"/>
      <c r="EK16" s="17" t="str">
        <f t="shared" si="119"/>
        <v/>
      </c>
      <c r="EL16" s="19" t="str">
        <f t="shared" si="120"/>
        <v/>
      </c>
      <c r="EM16" s="79"/>
      <c r="EN16" s="73"/>
      <c r="EO16" s="74"/>
      <c r="EP16" s="17" t="str">
        <f t="shared" si="121"/>
        <v/>
      </c>
      <c r="EQ16" s="19" t="str">
        <f t="shared" si="122"/>
        <v/>
      </c>
      <c r="ER16" s="79"/>
      <c r="ES16" s="73"/>
      <c r="ET16" s="74"/>
      <c r="EU16" s="17" t="str">
        <f t="shared" si="123"/>
        <v/>
      </c>
      <c r="EV16" s="19" t="str">
        <f t="shared" si="124"/>
        <v/>
      </c>
      <c r="EW16" s="79"/>
      <c r="EX16" s="73"/>
      <c r="EY16" s="74"/>
      <c r="EZ16" s="17" t="str">
        <f t="shared" si="125"/>
        <v/>
      </c>
      <c r="FA16" s="19" t="str">
        <f t="shared" si="126"/>
        <v/>
      </c>
    </row>
    <row r="17" spans="1:157" x14ac:dyDescent="0.4">
      <c r="A17" s="13">
        <f t="shared" si="63"/>
        <v>14</v>
      </c>
      <c r="B17" s="112">
        <f>'1月'!B17</f>
        <v>0</v>
      </c>
      <c r="C17" s="14">
        <f t="shared" si="64"/>
        <v>0</v>
      </c>
      <c r="D17" s="15">
        <f t="shared" si="65"/>
        <v>0</v>
      </c>
      <c r="E17" s="16">
        <f t="shared" si="66"/>
        <v>0</v>
      </c>
      <c r="F17" s="17" t="str">
        <f t="shared" si="0"/>
        <v/>
      </c>
      <c r="G17" s="18" t="str">
        <f t="shared" si="1"/>
        <v/>
      </c>
      <c r="H17" s="72"/>
      <c r="I17" s="73"/>
      <c r="J17" s="74"/>
      <c r="K17" s="17" t="str">
        <f t="shared" si="67"/>
        <v/>
      </c>
      <c r="L17" s="19" t="str">
        <f t="shared" si="68"/>
        <v/>
      </c>
      <c r="M17" s="72"/>
      <c r="N17" s="73"/>
      <c r="O17" s="74"/>
      <c r="P17" s="17" t="str">
        <f t="shared" si="69"/>
        <v/>
      </c>
      <c r="Q17" s="19" t="str">
        <f t="shared" si="70"/>
        <v/>
      </c>
      <c r="R17" s="72"/>
      <c r="S17" s="73"/>
      <c r="T17" s="74"/>
      <c r="U17" s="17" t="str">
        <f t="shared" si="71"/>
        <v/>
      </c>
      <c r="V17" s="19" t="str">
        <f t="shared" si="72"/>
        <v/>
      </c>
      <c r="W17" s="72"/>
      <c r="X17" s="73"/>
      <c r="Y17" s="74"/>
      <c r="Z17" s="17" t="str">
        <f t="shared" si="73"/>
        <v/>
      </c>
      <c r="AA17" s="19" t="str">
        <f t="shared" si="74"/>
        <v/>
      </c>
      <c r="AB17" s="72"/>
      <c r="AC17" s="73"/>
      <c r="AD17" s="74"/>
      <c r="AE17" s="17" t="str">
        <f t="shared" si="75"/>
        <v/>
      </c>
      <c r="AF17" s="19" t="str">
        <f t="shared" si="76"/>
        <v/>
      </c>
      <c r="AG17" s="72"/>
      <c r="AH17" s="73"/>
      <c r="AI17" s="74"/>
      <c r="AJ17" s="17" t="str">
        <f t="shared" si="77"/>
        <v/>
      </c>
      <c r="AK17" s="19" t="str">
        <f t="shared" si="78"/>
        <v/>
      </c>
      <c r="AL17" s="72"/>
      <c r="AM17" s="73"/>
      <c r="AN17" s="74"/>
      <c r="AO17" s="17" t="str">
        <f t="shared" si="79"/>
        <v/>
      </c>
      <c r="AP17" s="19" t="str">
        <f t="shared" si="80"/>
        <v/>
      </c>
      <c r="AQ17" s="72"/>
      <c r="AR17" s="73"/>
      <c r="AS17" s="74"/>
      <c r="AT17" s="17" t="str">
        <f t="shared" si="81"/>
        <v/>
      </c>
      <c r="AU17" s="19" t="str">
        <f t="shared" si="82"/>
        <v/>
      </c>
      <c r="AV17" s="72"/>
      <c r="AW17" s="73"/>
      <c r="AX17" s="74"/>
      <c r="AY17" s="17" t="str">
        <f t="shared" si="83"/>
        <v/>
      </c>
      <c r="AZ17" s="19" t="str">
        <f t="shared" si="84"/>
        <v/>
      </c>
      <c r="BA17" s="79"/>
      <c r="BB17" s="73"/>
      <c r="BC17" s="74"/>
      <c r="BD17" s="17" t="str">
        <f t="shared" si="85"/>
        <v/>
      </c>
      <c r="BE17" s="19" t="str">
        <f t="shared" si="86"/>
        <v/>
      </c>
      <c r="BF17" s="79"/>
      <c r="BG17" s="73"/>
      <c r="BH17" s="74"/>
      <c r="BI17" s="17" t="str">
        <f t="shared" si="87"/>
        <v/>
      </c>
      <c r="BJ17" s="19" t="str">
        <f t="shared" si="88"/>
        <v/>
      </c>
      <c r="BK17" s="79"/>
      <c r="BL17" s="73"/>
      <c r="BM17" s="74"/>
      <c r="BN17" s="17" t="str">
        <f t="shared" si="89"/>
        <v/>
      </c>
      <c r="BO17" s="19" t="str">
        <f t="shared" si="90"/>
        <v/>
      </c>
      <c r="BP17" s="79"/>
      <c r="BQ17" s="73"/>
      <c r="BR17" s="74"/>
      <c r="BS17" s="17" t="str">
        <f t="shared" si="91"/>
        <v/>
      </c>
      <c r="BT17" s="19" t="str">
        <f t="shared" si="92"/>
        <v/>
      </c>
      <c r="BU17" s="79"/>
      <c r="BV17" s="73"/>
      <c r="BW17" s="74"/>
      <c r="BX17" s="17" t="str">
        <f t="shared" si="93"/>
        <v/>
      </c>
      <c r="BY17" s="19" t="str">
        <f t="shared" si="94"/>
        <v/>
      </c>
      <c r="BZ17" s="79"/>
      <c r="CA17" s="73"/>
      <c r="CB17" s="74"/>
      <c r="CC17" s="17" t="str">
        <f t="shared" si="95"/>
        <v/>
      </c>
      <c r="CD17" s="19" t="str">
        <f t="shared" si="96"/>
        <v/>
      </c>
      <c r="CE17" s="79"/>
      <c r="CF17" s="73"/>
      <c r="CG17" s="74"/>
      <c r="CH17" s="17" t="str">
        <f t="shared" si="97"/>
        <v/>
      </c>
      <c r="CI17" s="19" t="str">
        <f t="shared" si="98"/>
        <v/>
      </c>
      <c r="CJ17" s="79"/>
      <c r="CK17" s="73"/>
      <c r="CL17" s="74"/>
      <c r="CM17" s="17" t="str">
        <f t="shared" si="99"/>
        <v/>
      </c>
      <c r="CN17" s="19" t="str">
        <f t="shared" si="100"/>
        <v/>
      </c>
      <c r="CO17" s="79"/>
      <c r="CP17" s="73"/>
      <c r="CQ17" s="74"/>
      <c r="CR17" s="17" t="str">
        <f t="shared" si="101"/>
        <v/>
      </c>
      <c r="CS17" s="19" t="str">
        <f t="shared" si="102"/>
        <v/>
      </c>
      <c r="CT17" s="79"/>
      <c r="CU17" s="73"/>
      <c r="CV17" s="74"/>
      <c r="CW17" s="17" t="str">
        <f t="shared" si="103"/>
        <v/>
      </c>
      <c r="CX17" s="19" t="str">
        <f t="shared" si="104"/>
        <v/>
      </c>
      <c r="CY17" s="79"/>
      <c r="CZ17" s="73"/>
      <c r="DA17" s="74"/>
      <c r="DB17" s="17" t="str">
        <f t="shared" si="105"/>
        <v/>
      </c>
      <c r="DC17" s="19" t="str">
        <f t="shared" si="106"/>
        <v/>
      </c>
      <c r="DD17" s="79"/>
      <c r="DE17" s="73"/>
      <c r="DF17" s="74"/>
      <c r="DG17" s="17" t="str">
        <f t="shared" si="107"/>
        <v/>
      </c>
      <c r="DH17" s="19" t="str">
        <f t="shared" si="108"/>
        <v/>
      </c>
      <c r="DI17" s="79"/>
      <c r="DJ17" s="73"/>
      <c r="DK17" s="74"/>
      <c r="DL17" s="17" t="str">
        <f t="shared" si="109"/>
        <v/>
      </c>
      <c r="DM17" s="19" t="str">
        <f t="shared" si="110"/>
        <v/>
      </c>
      <c r="DN17" s="79"/>
      <c r="DO17" s="73"/>
      <c r="DP17" s="74"/>
      <c r="DQ17" s="17" t="str">
        <f t="shared" si="111"/>
        <v/>
      </c>
      <c r="DR17" s="19" t="str">
        <f t="shared" si="112"/>
        <v/>
      </c>
      <c r="DS17" s="79"/>
      <c r="DT17" s="73"/>
      <c r="DU17" s="74"/>
      <c r="DV17" s="17" t="str">
        <f t="shared" si="113"/>
        <v/>
      </c>
      <c r="DW17" s="19" t="str">
        <f t="shared" si="114"/>
        <v/>
      </c>
      <c r="DX17" s="79"/>
      <c r="DY17" s="73"/>
      <c r="DZ17" s="74"/>
      <c r="EA17" s="17" t="str">
        <f t="shared" si="115"/>
        <v/>
      </c>
      <c r="EB17" s="19" t="str">
        <f t="shared" si="116"/>
        <v/>
      </c>
      <c r="EC17" s="79"/>
      <c r="ED17" s="73"/>
      <c r="EE17" s="74"/>
      <c r="EF17" s="17" t="str">
        <f t="shared" si="117"/>
        <v/>
      </c>
      <c r="EG17" s="19" t="str">
        <f t="shared" si="118"/>
        <v/>
      </c>
      <c r="EH17" s="79"/>
      <c r="EI17" s="73"/>
      <c r="EJ17" s="74"/>
      <c r="EK17" s="17" t="str">
        <f t="shared" si="119"/>
        <v/>
      </c>
      <c r="EL17" s="19" t="str">
        <f t="shared" si="120"/>
        <v/>
      </c>
      <c r="EM17" s="79"/>
      <c r="EN17" s="73"/>
      <c r="EO17" s="74"/>
      <c r="EP17" s="17" t="str">
        <f t="shared" si="121"/>
        <v/>
      </c>
      <c r="EQ17" s="19" t="str">
        <f t="shared" si="122"/>
        <v/>
      </c>
      <c r="ER17" s="79"/>
      <c r="ES17" s="73"/>
      <c r="ET17" s="74"/>
      <c r="EU17" s="17" t="str">
        <f t="shared" si="123"/>
        <v/>
      </c>
      <c r="EV17" s="19" t="str">
        <f t="shared" si="124"/>
        <v/>
      </c>
      <c r="EW17" s="79"/>
      <c r="EX17" s="73"/>
      <c r="EY17" s="74"/>
      <c r="EZ17" s="17" t="str">
        <f t="shared" si="125"/>
        <v/>
      </c>
      <c r="FA17" s="19" t="str">
        <f t="shared" si="126"/>
        <v/>
      </c>
    </row>
    <row r="18" spans="1:157" x14ac:dyDescent="0.4">
      <c r="A18" s="13">
        <f t="shared" si="63"/>
        <v>15</v>
      </c>
      <c r="B18" s="112">
        <f>'1月'!B18</f>
        <v>0</v>
      </c>
      <c r="C18" s="14">
        <f t="shared" si="64"/>
        <v>0</v>
      </c>
      <c r="D18" s="15">
        <f t="shared" si="65"/>
        <v>0</v>
      </c>
      <c r="E18" s="16">
        <f t="shared" si="66"/>
        <v>0</v>
      </c>
      <c r="F18" s="17" t="str">
        <f t="shared" si="0"/>
        <v/>
      </c>
      <c r="G18" s="18" t="str">
        <f t="shared" si="1"/>
        <v/>
      </c>
      <c r="H18" s="72"/>
      <c r="I18" s="73"/>
      <c r="J18" s="74"/>
      <c r="K18" s="17" t="str">
        <f t="shared" si="67"/>
        <v/>
      </c>
      <c r="L18" s="19" t="str">
        <f t="shared" si="68"/>
        <v/>
      </c>
      <c r="M18" s="72"/>
      <c r="N18" s="73"/>
      <c r="O18" s="74"/>
      <c r="P18" s="17" t="str">
        <f t="shared" si="69"/>
        <v/>
      </c>
      <c r="Q18" s="19" t="str">
        <f t="shared" si="70"/>
        <v/>
      </c>
      <c r="R18" s="72"/>
      <c r="S18" s="73"/>
      <c r="T18" s="74"/>
      <c r="U18" s="17" t="str">
        <f t="shared" si="71"/>
        <v/>
      </c>
      <c r="V18" s="19" t="str">
        <f t="shared" si="72"/>
        <v/>
      </c>
      <c r="W18" s="72"/>
      <c r="X18" s="73"/>
      <c r="Y18" s="74"/>
      <c r="Z18" s="17" t="str">
        <f t="shared" si="73"/>
        <v/>
      </c>
      <c r="AA18" s="19" t="str">
        <f t="shared" si="74"/>
        <v/>
      </c>
      <c r="AB18" s="72"/>
      <c r="AC18" s="73"/>
      <c r="AD18" s="74"/>
      <c r="AE18" s="17" t="str">
        <f t="shared" si="75"/>
        <v/>
      </c>
      <c r="AF18" s="19" t="str">
        <f t="shared" si="76"/>
        <v/>
      </c>
      <c r="AG18" s="72"/>
      <c r="AH18" s="73"/>
      <c r="AI18" s="74"/>
      <c r="AJ18" s="17" t="str">
        <f t="shared" si="77"/>
        <v/>
      </c>
      <c r="AK18" s="19" t="str">
        <f t="shared" si="78"/>
        <v/>
      </c>
      <c r="AL18" s="72"/>
      <c r="AM18" s="73"/>
      <c r="AN18" s="74"/>
      <c r="AO18" s="17" t="str">
        <f t="shared" si="79"/>
        <v/>
      </c>
      <c r="AP18" s="19" t="str">
        <f t="shared" si="80"/>
        <v/>
      </c>
      <c r="AQ18" s="72"/>
      <c r="AR18" s="73"/>
      <c r="AS18" s="74"/>
      <c r="AT18" s="17" t="str">
        <f t="shared" si="81"/>
        <v/>
      </c>
      <c r="AU18" s="19" t="str">
        <f t="shared" si="82"/>
        <v/>
      </c>
      <c r="AV18" s="72"/>
      <c r="AW18" s="73"/>
      <c r="AX18" s="74"/>
      <c r="AY18" s="17" t="str">
        <f t="shared" si="83"/>
        <v/>
      </c>
      <c r="AZ18" s="19" t="str">
        <f t="shared" si="84"/>
        <v/>
      </c>
      <c r="BA18" s="79"/>
      <c r="BB18" s="73"/>
      <c r="BC18" s="74"/>
      <c r="BD18" s="17" t="str">
        <f t="shared" si="85"/>
        <v/>
      </c>
      <c r="BE18" s="19" t="str">
        <f t="shared" si="86"/>
        <v/>
      </c>
      <c r="BF18" s="79"/>
      <c r="BG18" s="73"/>
      <c r="BH18" s="74"/>
      <c r="BI18" s="17" t="str">
        <f t="shared" si="87"/>
        <v/>
      </c>
      <c r="BJ18" s="19" t="str">
        <f t="shared" si="88"/>
        <v/>
      </c>
      <c r="BK18" s="79"/>
      <c r="BL18" s="73"/>
      <c r="BM18" s="74"/>
      <c r="BN18" s="17" t="str">
        <f t="shared" si="89"/>
        <v/>
      </c>
      <c r="BO18" s="19" t="str">
        <f t="shared" si="90"/>
        <v/>
      </c>
      <c r="BP18" s="79"/>
      <c r="BQ18" s="73"/>
      <c r="BR18" s="74"/>
      <c r="BS18" s="17" t="str">
        <f t="shared" si="91"/>
        <v/>
      </c>
      <c r="BT18" s="19" t="str">
        <f t="shared" si="92"/>
        <v/>
      </c>
      <c r="BU18" s="79"/>
      <c r="BV18" s="73"/>
      <c r="BW18" s="74"/>
      <c r="BX18" s="17" t="str">
        <f t="shared" si="93"/>
        <v/>
      </c>
      <c r="BY18" s="19" t="str">
        <f t="shared" si="94"/>
        <v/>
      </c>
      <c r="BZ18" s="79"/>
      <c r="CA18" s="73"/>
      <c r="CB18" s="74"/>
      <c r="CC18" s="17" t="str">
        <f t="shared" si="95"/>
        <v/>
      </c>
      <c r="CD18" s="19" t="str">
        <f t="shared" si="96"/>
        <v/>
      </c>
      <c r="CE18" s="79"/>
      <c r="CF18" s="73"/>
      <c r="CG18" s="74"/>
      <c r="CH18" s="17" t="str">
        <f t="shared" si="97"/>
        <v/>
      </c>
      <c r="CI18" s="19" t="str">
        <f t="shared" si="98"/>
        <v/>
      </c>
      <c r="CJ18" s="79"/>
      <c r="CK18" s="73"/>
      <c r="CL18" s="74"/>
      <c r="CM18" s="17" t="str">
        <f t="shared" si="99"/>
        <v/>
      </c>
      <c r="CN18" s="19" t="str">
        <f t="shared" si="100"/>
        <v/>
      </c>
      <c r="CO18" s="79"/>
      <c r="CP18" s="73"/>
      <c r="CQ18" s="74"/>
      <c r="CR18" s="17" t="str">
        <f t="shared" si="101"/>
        <v/>
      </c>
      <c r="CS18" s="19" t="str">
        <f t="shared" si="102"/>
        <v/>
      </c>
      <c r="CT18" s="79"/>
      <c r="CU18" s="73"/>
      <c r="CV18" s="74"/>
      <c r="CW18" s="17" t="str">
        <f t="shared" si="103"/>
        <v/>
      </c>
      <c r="CX18" s="19" t="str">
        <f t="shared" si="104"/>
        <v/>
      </c>
      <c r="CY18" s="79"/>
      <c r="CZ18" s="73"/>
      <c r="DA18" s="74"/>
      <c r="DB18" s="17" t="str">
        <f t="shared" si="105"/>
        <v/>
      </c>
      <c r="DC18" s="19" t="str">
        <f t="shared" si="106"/>
        <v/>
      </c>
      <c r="DD18" s="79"/>
      <c r="DE18" s="73"/>
      <c r="DF18" s="74"/>
      <c r="DG18" s="17" t="str">
        <f t="shared" si="107"/>
        <v/>
      </c>
      <c r="DH18" s="19" t="str">
        <f t="shared" si="108"/>
        <v/>
      </c>
      <c r="DI18" s="79"/>
      <c r="DJ18" s="73"/>
      <c r="DK18" s="74"/>
      <c r="DL18" s="17" t="str">
        <f t="shared" si="109"/>
        <v/>
      </c>
      <c r="DM18" s="19" t="str">
        <f t="shared" si="110"/>
        <v/>
      </c>
      <c r="DN18" s="79"/>
      <c r="DO18" s="73"/>
      <c r="DP18" s="74"/>
      <c r="DQ18" s="17" t="str">
        <f t="shared" si="111"/>
        <v/>
      </c>
      <c r="DR18" s="19" t="str">
        <f t="shared" si="112"/>
        <v/>
      </c>
      <c r="DS18" s="79"/>
      <c r="DT18" s="73"/>
      <c r="DU18" s="74"/>
      <c r="DV18" s="17" t="str">
        <f t="shared" si="113"/>
        <v/>
      </c>
      <c r="DW18" s="19" t="str">
        <f t="shared" si="114"/>
        <v/>
      </c>
      <c r="DX18" s="79"/>
      <c r="DY18" s="73"/>
      <c r="DZ18" s="74"/>
      <c r="EA18" s="17" t="str">
        <f t="shared" si="115"/>
        <v/>
      </c>
      <c r="EB18" s="19" t="str">
        <f t="shared" si="116"/>
        <v/>
      </c>
      <c r="EC18" s="79"/>
      <c r="ED18" s="73"/>
      <c r="EE18" s="74"/>
      <c r="EF18" s="17" t="str">
        <f t="shared" si="117"/>
        <v/>
      </c>
      <c r="EG18" s="19" t="str">
        <f t="shared" si="118"/>
        <v/>
      </c>
      <c r="EH18" s="79"/>
      <c r="EI18" s="73"/>
      <c r="EJ18" s="74"/>
      <c r="EK18" s="17" t="str">
        <f t="shared" si="119"/>
        <v/>
      </c>
      <c r="EL18" s="19" t="str">
        <f t="shared" si="120"/>
        <v/>
      </c>
      <c r="EM18" s="79"/>
      <c r="EN18" s="73"/>
      <c r="EO18" s="74"/>
      <c r="EP18" s="17" t="str">
        <f t="shared" si="121"/>
        <v/>
      </c>
      <c r="EQ18" s="19" t="str">
        <f t="shared" si="122"/>
        <v/>
      </c>
      <c r="ER18" s="79"/>
      <c r="ES18" s="73"/>
      <c r="ET18" s="74"/>
      <c r="EU18" s="17" t="str">
        <f t="shared" si="123"/>
        <v/>
      </c>
      <c r="EV18" s="19" t="str">
        <f t="shared" si="124"/>
        <v/>
      </c>
      <c r="EW18" s="79"/>
      <c r="EX18" s="73"/>
      <c r="EY18" s="74"/>
      <c r="EZ18" s="17" t="str">
        <f t="shared" si="125"/>
        <v/>
      </c>
      <c r="FA18" s="19" t="str">
        <f t="shared" si="126"/>
        <v/>
      </c>
    </row>
    <row r="19" spans="1:157" x14ac:dyDescent="0.4">
      <c r="A19" s="13">
        <f t="shared" si="63"/>
        <v>16</v>
      </c>
      <c r="B19" s="112">
        <f>'1月'!B19</f>
        <v>0</v>
      </c>
      <c r="C19" s="14">
        <f t="shared" si="64"/>
        <v>0</v>
      </c>
      <c r="D19" s="15">
        <f t="shared" si="65"/>
        <v>0</v>
      </c>
      <c r="E19" s="16">
        <f t="shared" si="66"/>
        <v>0</v>
      </c>
      <c r="F19" s="17" t="str">
        <f t="shared" si="0"/>
        <v/>
      </c>
      <c r="G19" s="18" t="str">
        <f t="shared" si="1"/>
        <v/>
      </c>
      <c r="H19" s="72"/>
      <c r="I19" s="73"/>
      <c r="J19" s="74"/>
      <c r="K19" s="17" t="str">
        <f t="shared" si="67"/>
        <v/>
      </c>
      <c r="L19" s="19" t="str">
        <f t="shared" si="68"/>
        <v/>
      </c>
      <c r="M19" s="72"/>
      <c r="N19" s="73"/>
      <c r="O19" s="74"/>
      <c r="P19" s="17" t="str">
        <f t="shared" si="69"/>
        <v/>
      </c>
      <c r="Q19" s="19" t="str">
        <f t="shared" si="70"/>
        <v/>
      </c>
      <c r="R19" s="72"/>
      <c r="S19" s="73"/>
      <c r="T19" s="74"/>
      <c r="U19" s="17" t="str">
        <f t="shared" si="71"/>
        <v/>
      </c>
      <c r="V19" s="19" t="str">
        <f t="shared" si="72"/>
        <v/>
      </c>
      <c r="W19" s="72"/>
      <c r="X19" s="73"/>
      <c r="Y19" s="74"/>
      <c r="Z19" s="17" t="str">
        <f t="shared" si="73"/>
        <v/>
      </c>
      <c r="AA19" s="19" t="str">
        <f t="shared" si="74"/>
        <v/>
      </c>
      <c r="AB19" s="72"/>
      <c r="AC19" s="73"/>
      <c r="AD19" s="74"/>
      <c r="AE19" s="17" t="str">
        <f t="shared" si="75"/>
        <v/>
      </c>
      <c r="AF19" s="19" t="str">
        <f t="shared" si="76"/>
        <v/>
      </c>
      <c r="AG19" s="72"/>
      <c r="AH19" s="73"/>
      <c r="AI19" s="74"/>
      <c r="AJ19" s="17" t="str">
        <f t="shared" si="77"/>
        <v/>
      </c>
      <c r="AK19" s="19" t="str">
        <f t="shared" si="78"/>
        <v/>
      </c>
      <c r="AL19" s="72"/>
      <c r="AM19" s="73"/>
      <c r="AN19" s="74"/>
      <c r="AO19" s="17" t="str">
        <f t="shared" si="79"/>
        <v/>
      </c>
      <c r="AP19" s="19" t="str">
        <f t="shared" si="80"/>
        <v/>
      </c>
      <c r="AQ19" s="72"/>
      <c r="AR19" s="73"/>
      <c r="AS19" s="74"/>
      <c r="AT19" s="17" t="str">
        <f t="shared" si="81"/>
        <v/>
      </c>
      <c r="AU19" s="19" t="str">
        <f t="shared" si="82"/>
        <v/>
      </c>
      <c r="AV19" s="72"/>
      <c r="AW19" s="73"/>
      <c r="AX19" s="74"/>
      <c r="AY19" s="17" t="str">
        <f t="shared" si="83"/>
        <v/>
      </c>
      <c r="AZ19" s="19" t="str">
        <f t="shared" si="84"/>
        <v/>
      </c>
      <c r="BA19" s="79"/>
      <c r="BB19" s="73"/>
      <c r="BC19" s="74"/>
      <c r="BD19" s="17" t="str">
        <f t="shared" si="85"/>
        <v/>
      </c>
      <c r="BE19" s="19" t="str">
        <f t="shared" si="86"/>
        <v/>
      </c>
      <c r="BF19" s="79"/>
      <c r="BG19" s="73"/>
      <c r="BH19" s="74"/>
      <c r="BI19" s="17" t="str">
        <f t="shared" si="87"/>
        <v/>
      </c>
      <c r="BJ19" s="19" t="str">
        <f t="shared" si="88"/>
        <v/>
      </c>
      <c r="BK19" s="79"/>
      <c r="BL19" s="73"/>
      <c r="BM19" s="74"/>
      <c r="BN19" s="17" t="str">
        <f t="shared" si="89"/>
        <v/>
      </c>
      <c r="BO19" s="19" t="str">
        <f t="shared" si="90"/>
        <v/>
      </c>
      <c r="BP19" s="79"/>
      <c r="BQ19" s="73"/>
      <c r="BR19" s="74"/>
      <c r="BS19" s="17" t="str">
        <f t="shared" si="91"/>
        <v/>
      </c>
      <c r="BT19" s="19" t="str">
        <f t="shared" si="92"/>
        <v/>
      </c>
      <c r="BU19" s="79"/>
      <c r="BV19" s="73"/>
      <c r="BW19" s="74"/>
      <c r="BX19" s="17" t="str">
        <f t="shared" si="93"/>
        <v/>
      </c>
      <c r="BY19" s="19" t="str">
        <f t="shared" si="94"/>
        <v/>
      </c>
      <c r="BZ19" s="79"/>
      <c r="CA19" s="73"/>
      <c r="CB19" s="74"/>
      <c r="CC19" s="17" t="str">
        <f t="shared" si="95"/>
        <v/>
      </c>
      <c r="CD19" s="19" t="str">
        <f t="shared" si="96"/>
        <v/>
      </c>
      <c r="CE19" s="79"/>
      <c r="CF19" s="73"/>
      <c r="CG19" s="74"/>
      <c r="CH19" s="17" t="str">
        <f t="shared" si="97"/>
        <v/>
      </c>
      <c r="CI19" s="19" t="str">
        <f t="shared" si="98"/>
        <v/>
      </c>
      <c r="CJ19" s="79"/>
      <c r="CK19" s="73"/>
      <c r="CL19" s="74"/>
      <c r="CM19" s="17" t="str">
        <f t="shared" si="99"/>
        <v/>
      </c>
      <c r="CN19" s="19" t="str">
        <f t="shared" si="100"/>
        <v/>
      </c>
      <c r="CO19" s="79"/>
      <c r="CP19" s="73"/>
      <c r="CQ19" s="74"/>
      <c r="CR19" s="17" t="str">
        <f t="shared" si="101"/>
        <v/>
      </c>
      <c r="CS19" s="19" t="str">
        <f t="shared" si="102"/>
        <v/>
      </c>
      <c r="CT19" s="79"/>
      <c r="CU19" s="73"/>
      <c r="CV19" s="74"/>
      <c r="CW19" s="17" t="str">
        <f t="shared" si="103"/>
        <v/>
      </c>
      <c r="CX19" s="19" t="str">
        <f t="shared" si="104"/>
        <v/>
      </c>
      <c r="CY19" s="79"/>
      <c r="CZ19" s="73"/>
      <c r="DA19" s="74"/>
      <c r="DB19" s="17" t="str">
        <f t="shared" si="105"/>
        <v/>
      </c>
      <c r="DC19" s="19" t="str">
        <f t="shared" si="106"/>
        <v/>
      </c>
      <c r="DD19" s="79"/>
      <c r="DE19" s="73"/>
      <c r="DF19" s="74"/>
      <c r="DG19" s="17" t="str">
        <f t="shared" si="107"/>
        <v/>
      </c>
      <c r="DH19" s="19" t="str">
        <f t="shared" si="108"/>
        <v/>
      </c>
      <c r="DI19" s="79"/>
      <c r="DJ19" s="73"/>
      <c r="DK19" s="74"/>
      <c r="DL19" s="17" t="str">
        <f t="shared" si="109"/>
        <v/>
      </c>
      <c r="DM19" s="19" t="str">
        <f t="shared" si="110"/>
        <v/>
      </c>
      <c r="DN19" s="79"/>
      <c r="DO19" s="73"/>
      <c r="DP19" s="74"/>
      <c r="DQ19" s="17" t="str">
        <f t="shared" si="111"/>
        <v/>
      </c>
      <c r="DR19" s="19" t="str">
        <f t="shared" si="112"/>
        <v/>
      </c>
      <c r="DS19" s="79"/>
      <c r="DT19" s="73"/>
      <c r="DU19" s="74"/>
      <c r="DV19" s="17" t="str">
        <f t="shared" si="113"/>
        <v/>
      </c>
      <c r="DW19" s="19" t="str">
        <f t="shared" si="114"/>
        <v/>
      </c>
      <c r="DX19" s="79"/>
      <c r="DY19" s="73"/>
      <c r="DZ19" s="74"/>
      <c r="EA19" s="17" t="str">
        <f t="shared" si="115"/>
        <v/>
      </c>
      <c r="EB19" s="19" t="str">
        <f t="shared" si="116"/>
        <v/>
      </c>
      <c r="EC19" s="79"/>
      <c r="ED19" s="73"/>
      <c r="EE19" s="74"/>
      <c r="EF19" s="17" t="str">
        <f t="shared" si="117"/>
        <v/>
      </c>
      <c r="EG19" s="19" t="str">
        <f t="shared" si="118"/>
        <v/>
      </c>
      <c r="EH19" s="79"/>
      <c r="EI19" s="73"/>
      <c r="EJ19" s="74"/>
      <c r="EK19" s="17" t="str">
        <f t="shared" si="119"/>
        <v/>
      </c>
      <c r="EL19" s="19" t="str">
        <f t="shared" si="120"/>
        <v/>
      </c>
      <c r="EM19" s="79"/>
      <c r="EN19" s="73"/>
      <c r="EO19" s="74"/>
      <c r="EP19" s="17" t="str">
        <f t="shared" si="121"/>
        <v/>
      </c>
      <c r="EQ19" s="19" t="str">
        <f t="shared" si="122"/>
        <v/>
      </c>
      <c r="ER19" s="79"/>
      <c r="ES19" s="73"/>
      <c r="ET19" s="74"/>
      <c r="EU19" s="17" t="str">
        <f t="shared" si="123"/>
        <v/>
      </c>
      <c r="EV19" s="19" t="str">
        <f t="shared" si="124"/>
        <v/>
      </c>
      <c r="EW19" s="79"/>
      <c r="EX19" s="73"/>
      <c r="EY19" s="74"/>
      <c r="EZ19" s="17" t="str">
        <f t="shared" si="125"/>
        <v/>
      </c>
      <c r="FA19" s="19" t="str">
        <f t="shared" si="126"/>
        <v/>
      </c>
    </row>
    <row r="20" spans="1:157" x14ac:dyDescent="0.4">
      <c r="A20" s="13">
        <f t="shared" si="63"/>
        <v>17</v>
      </c>
      <c r="B20" s="112">
        <f>'1月'!B20</f>
        <v>0</v>
      </c>
      <c r="C20" s="14">
        <f t="shared" si="64"/>
        <v>0</v>
      </c>
      <c r="D20" s="15">
        <f t="shared" si="65"/>
        <v>0</v>
      </c>
      <c r="E20" s="16">
        <f t="shared" si="66"/>
        <v>0</v>
      </c>
      <c r="F20" s="17" t="str">
        <f t="shared" si="0"/>
        <v/>
      </c>
      <c r="G20" s="18" t="str">
        <f t="shared" si="1"/>
        <v/>
      </c>
      <c r="H20" s="72"/>
      <c r="I20" s="73"/>
      <c r="J20" s="74"/>
      <c r="K20" s="17" t="str">
        <f t="shared" si="67"/>
        <v/>
      </c>
      <c r="L20" s="19" t="str">
        <f t="shared" si="68"/>
        <v/>
      </c>
      <c r="M20" s="72"/>
      <c r="N20" s="73"/>
      <c r="O20" s="74"/>
      <c r="P20" s="17" t="str">
        <f t="shared" si="69"/>
        <v/>
      </c>
      <c r="Q20" s="19" t="str">
        <f t="shared" si="70"/>
        <v/>
      </c>
      <c r="R20" s="72"/>
      <c r="S20" s="73"/>
      <c r="T20" s="74"/>
      <c r="U20" s="17" t="str">
        <f t="shared" si="71"/>
        <v/>
      </c>
      <c r="V20" s="19" t="str">
        <f t="shared" si="72"/>
        <v/>
      </c>
      <c r="W20" s="72"/>
      <c r="X20" s="73"/>
      <c r="Y20" s="74"/>
      <c r="Z20" s="17" t="str">
        <f t="shared" si="73"/>
        <v/>
      </c>
      <c r="AA20" s="19" t="str">
        <f t="shared" si="74"/>
        <v/>
      </c>
      <c r="AB20" s="72"/>
      <c r="AC20" s="73"/>
      <c r="AD20" s="74"/>
      <c r="AE20" s="17" t="str">
        <f t="shared" si="75"/>
        <v/>
      </c>
      <c r="AF20" s="19" t="str">
        <f t="shared" si="76"/>
        <v/>
      </c>
      <c r="AG20" s="72"/>
      <c r="AH20" s="73"/>
      <c r="AI20" s="74"/>
      <c r="AJ20" s="17" t="str">
        <f t="shared" si="77"/>
        <v/>
      </c>
      <c r="AK20" s="19" t="str">
        <f t="shared" si="78"/>
        <v/>
      </c>
      <c r="AL20" s="72"/>
      <c r="AM20" s="73"/>
      <c r="AN20" s="74"/>
      <c r="AO20" s="17" t="str">
        <f t="shared" si="79"/>
        <v/>
      </c>
      <c r="AP20" s="19" t="str">
        <f t="shared" si="80"/>
        <v/>
      </c>
      <c r="AQ20" s="72"/>
      <c r="AR20" s="73"/>
      <c r="AS20" s="74"/>
      <c r="AT20" s="17" t="str">
        <f t="shared" si="81"/>
        <v/>
      </c>
      <c r="AU20" s="19" t="str">
        <f t="shared" si="82"/>
        <v/>
      </c>
      <c r="AV20" s="72"/>
      <c r="AW20" s="73"/>
      <c r="AX20" s="74"/>
      <c r="AY20" s="17" t="str">
        <f t="shared" si="83"/>
        <v/>
      </c>
      <c r="AZ20" s="19" t="str">
        <f t="shared" si="84"/>
        <v/>
      </c>
      <c r="BA20" s="79"/>
      <c r="BB20" s="73"/>
      <c r="BC20" s="74"/>
      <c r="BD20" s="17" t="str">
        <f t="shared" si="85"/>
        <v/>
      </c>
      <c r="BE20" s="19" t="str">
        <f t="shared" si="86"/>
        <v/>
      </c>
      <c r="BF20" s="79"/>
      <c r="BG20" s="73"/>
      <c r="BH20" s="74"/>
      <c r="BI20" s="17" t="str">
        <f t="shared" si="87"/>
        <v/>
      </c>
      <c r="BJ20" s="19" t="str">
        <f t="shared" si="88"/>
        <v/>
      </c>
      <c r="BK20" s="79"/>
      <c r="BL20" s="73"/>
      <c r="BM20" s="74"/>
      <c r="BN20" s="17" t="str">
        <f t="shared" si="89"/>
        <v/>
      </c>
      <c r="BO20" s="19" t="str">
        <f t="shared" si="90"/>
        <v/>
      </c>
      <c r="BP20" s="79"/>
      <c r="BQ20" s="73"/>
      <c r="BR20" s="74"/>
      <c r="BS20" s="17" t="str">
        <f t="shared" si="91"/>
        <v/>
      </c>
      <c r="BT20" s="19" t="str">
        <f t="shared" si="92"/>
        <v/>
      </c>
      <c r="BU20" s="79"/>
      <c r="BV20" s="73"/>
      <c r="BW20" s="74"/>
      <c r="BX20" s="17" t="str">
        <f t="shared" si="93"/>
        <v/>
      </c>
      <c r="BY20" s="19" t="str">
        <f t="shared" si="94"/>
        <v/>
      </c>
      <c r="BZ20" s="79"/>
      <c r="CA20" s="73"/>
      <c r="CB20" s="74"/>
      <c r="CC20" s="17" t="str">
        <f t="shared" si="95"/>
        <v/>
      </c>
      <c r="CD20" s="19" t="str">
        <f t="shared" si="96"/>
        <v/>
      </c>
      <c r="CE20" s="79"/>
      <c r="CF20" s="73"/>
      <c r="CG20" s="74"/>
      <c r="CH20" s="17" t="str">
        <f t="shared" si="97"/>
        <v/>
      </c>
      <c r="CI20" s="19" t="str">
        <f t="shared" si="98"/>
        <v/>
      </c>
      <c r="CJ20" s="79"/>
      <c r="CK20" s="73"/>
      <c r="CL20" s="74"/>
      <c r="CM20" s="17" t="str">
        <f t="shared" si="99"/>
        <v/>
      </c>
      <c r="CN20" s="19" t="str">
        <f t="shared" si="100"/>
        <v/>
      </c>
      <c r="CO20" s="79"/>
      <c r="CP20" s="73"/>
      <c r="CQ20" s="74"/>
      <c r="CR20" s="17" t="str">
        <f t="shared" si="101"/>
        <v/>
      </c>
      <c r="CS20" s="19" t="str">
        <f t="shared" si="102"/>
        <v/>
      </c>
      <c r="CT20" s="79"/>
      <c r="CU20" s="73"/>
      <c r="CV20" s="74"/>
      <c r="CW20" s="17" t="str">
        <f t="shared" si="103"/>
        <v/>
      </c>
      <c r="CX20" s="19" t="str">
        <f t="shared" si="104"/>
        <v/>
      </c>
      <c r="CY20" s="79"/>
      <c r="CZ20" s="73"/>
      <c r="DA20" s="74"/>
      <c r="DB20" s="17" t="str">
        <f t="shared" si="105"/>
        <v/>
      </c>
      <c r="DC20" s="19" t="str">
        <f t="shared" si="106"/>
        <v/>
      </c>
      <c r="DD20" s="79"/>
      <c r="DE20" s="73"/>
      <c r="DF20" s="74"/>
      <c r="DG20" s="17" t="str">
        <f t="shared" si="107"/>
        <v/>
      </c>
      <c r="DH20" s="19" t="str">
        <f t="shared" si="108"/>
        <v/>
      </c>
      <c r="DI20" s="79"/>
      <c r="DJ20" s="73"/>
      <c r="DK20" s="74"/>
      <c r="DL20" s="17" t="str">
        <f t="shared" si="109"/>
        <v/>
      </c>
      <c r="DM20" s="19" t="str">
        <f t="shared" si="110"/>
        <v/>
      </c>
      <c r="DN20" s="79"/>
      <c r="DO20" s="73"/>
      <c r="DP20" s="74"/>
      <c r="DQ20" s="17" t="str">
        <f t="shared" si="111"/>
        <v/>
      </c>
      <c r="DR20" s="19" t="str">
        <f t="shared" si="112"/>
        <v/>
      </c>
      <c r="DS20" s="79"/>
      <c r="DT20" s="73"/>
      <c r="DU20" s="74"/>
      <c r="DV20" s="17" t="str">
        <f t="shared" si="113"/>
        <v/>
      </c>
      <c r="DW20" s="19" t="str">
        <f t="shared" si="114"/>
        <v/>
      </c>
      <c r="DX20" s="79"/>
      <c r="DY20" s="73"/>
      <c r="DZ20" s="74"/>
      <c r="EA20" s="17" t="str">
        <f t="shared" si="115"/>
        <v/>
      </c>
      <c r="EB20" s="19" t="str">
        <f t="shared" si="116"/>
        <v/>
      </c>
      <c r="EC20" s="79"/>
      <c r="ED20" s="73"/>
      <c r="EE20" s="74"/>
      <c r="EF20" s="17" t="str">
        <f t="shared" si="117"/>
        <v/>
      </c>
      <c r="EG20" s="19" t="str">
        <f t="shared" si="118"/>
        <v/>
      </c>
      <c r="EH20" s="79"/>
      <c r="EI20" s="73"/>
      <c r="EJ20" s="74"/>
      <c r="EK20" s="17" t="str">
        <f t="shared" si="119"/>
        <v/>
      </c>
      <c r="EL20" s="19" t="str">
        <f t="shared" si="120"/>
        <v/>
      </c>
      <c r="EM20" s="79"/>
      <c r="EN20" s="73"/>
      <c r="EO20" s="74"/>
      <c r="EP20" s="17" t="str">
        <f t="shared" si="121"/>
        <v/>
      </c>
      <c r="EQ20" s="19" t="str">
        <f t="shared" si="122"/>
        <v/>
      </c>
      <c r="ER20" s="79"/>
      <c r="ES20" s="73"/>
      <c r="ET20" s="74"/>
      <c r="EU20" s="17" t="str">
        <f t="shared" si="123"/>
        <v/>
      </c>
      <c r="EV20" s="19" t="str">
        <f t="shared" si="124"/>
        <v/>
      </c>
      <c r="EW20" s="79"/>
      <c r="EX20" s="73"/>
      <c r="EY20" s="74"/>
      <c r="EZ20" s="17" t="str">
        <f t="shared" si="125"/>
        <v/>
      </c>
      <c r="FA20" s="19" t="str">
        <f t="shared" si="126"/>
        <v/>
      </c>
    </row>
    <row r="21" spans="1:157" x14ac:dyDescent="0.4">
      <c r="A21" s="13">
        <f t="shared" si="63"/>
        <v>18</v>
      </c>
      <c r="B21" s="112">
        <f>'1月'!B21</f>
        <v>0</v>
      </c>
      <c r="C21" s="14">
        <f t="shared" si="64"/>
        <v>0</v>
      </c>
      <c r="D21" s="15">
        <f t="shared" si="65"/>
        <v>0</v>
      </c>
      <c r="E21" s="16">
        <f t="shared" si="66"/>
        <v>0</v>
      </c>
      <c r="F21" s="17" t="str">
        <f t="shared" si="0"/>
        <v/>
      </c>
      <c r="G21" s="18" t="str">
        <f t="shared" si="1"/>
        <v/>
      </c>
      <c r="H21" s="72"/>
      <c r="I21" s="73"/>
      <c r="J21" s="74"/>
      <c r="K21" s="17" t="str">
        <f t="shared" si="67"/>
        <v/>
      </c>
      <c r="L21" s="19" t="str">
        <f t="shared" si="68"/>
        <v/>
      </c>
      <c r="M21" s="72"/>
      <c r="N21" s="73"/>
      <c r="O21" s="74"/>
      <c r="P21" s="17" t="str">
        <f t="shared" si="69"/>
        <v/>
      </c>
      <c r="Q21" s="19" t="str">
        <f t="shared" si="70"/>
        <v/>
      </c>
      <c r="R21" s="72"/>
      <c r="S21" s="73"/>
      <c r="T21" s="74"/>
      <c r="U21" s="17" t="str">
        <f t="shared" si="71"/>
        <v/>
      </c>
      <c r="V21" s="19" t="str">
        <f t="shared" si="72"/>
        <v/>
      </c>
      <c r="W21" s="72"/>
      <c r="X21" s="73"/>
      <c r="Y21" s="74"/>
      <c r="Z21" s="17" t="str">
        <f t="shared" si="73"/>
        <v/>
      </c>
      <c r="AA21" s="19" t="str">
        <f t="shared" si="74"/>
        <v/>
      </c>
      <c r="AB21" s="72"/>
      <c r="AC21" s="73"/>
      <c r="AD21" s="74"/>
      <c r="AE21" s="17" t="str">
        <f t="shared" si="75"/>
        <v/>
      </c>
      <c r="AF21" s="19" t="str">
        <f t="shared" si="76"/>
        <v/>
      </c>
      <c r="AG21" s="72"/>
      <c r="AH21" s="73"/>
      <c r="AI21" s="74"/>
      <c r="AJ21" s="17" t="str">
        <f t="shared" si="77"/>
        <v/>
      </c>
      <c r="AK21" s="19" t="str">
        <f t="shared" si="78"/>
        <v/>
      </c>
      <c r="AL21" s="72"/>
      <c r="AM21" s="73"/>
      <c r="AN21" s="74"/>
      <c r="AO21" s="17" t="str">
        <f t="shared" si="79"/>
        <v/>
      </c>
      <c r="AP21" s="19" t="str">
        <f t="shared" si="80"/>
        <v/>
      </c>
      <c r="AQ21" s="72"/>
      <c r="AR21" s="73"/>
      <c r="AS21" s="74"/>
      <c r="AT21" s="17" t="str">
        <f t="shared" si="81"/>
        <v/>
      </c>
      <c r="AU21" s="19" t="str">
        <f t="shared" si="82"/>
        <v/>
      </c>
      <c r="AV21" s="72"/>
      <c r="AW21" s="73"/>
      <c r="AX21" s="74"/>
      <c r="AY21" s="17" t="str">
        <f t="shared" si="83"/>
        <v/>
      </c>
      <c r="AZ21" s="19" t="str">
        <f t="shared" si="84"/>
        <v/>
      </c>
      <c r="BA21" s="79"/>
      <c r="BB21" s="73"/>
      <c r="BC21" s="74"/>
      <c r="BD21" s="17" t="str">
        <f t="shared" si="85"/>
        <v/>
      </c>
      <c r="BE21" s="19" t="str">
        <f t="shared" si="86"/>
        <v/>
      </c>
      <c r="BF21" s="79"/>
      <c r="BG21" s="73"/>
      <c r="BH21" s="74"/>
      <c r="BI21" s="17" t="str">
        <f t="shared" si="87"/>
        <v/>
      </c>
      <c r="BJ21" s="19" t="str">
        <f t="shared" si="88"/>
        <v/>
      </c>
      <c r="BK21" s="79"/>
      <c r="BL21" s="73"/>
      <c r="BM21" s="74"/>
      <c r="BN21" s="17" t="str">
        <f t="shared" si="89"/>
        <v/>
      </c>
      <c r="BO21" s="19" t="str">
        <f t="shared" si="90"/>
        <v/>
      </c>
      <c r="BP21" s="79"/>
      <c r="BQ21" s="73"/>
      <c r="BR21" s="74"/>
      <c r="BS21" s="17" t="str">
        <f t="shared" si="91"/>
        <v/>
      </c>
      <c r="BT21" s="19" t="str">
        <f t="shared" si="92"/>
        <v/>
      </c>
      <c r="BU21" s="79"/>
      <c r="BV21" s="73"/>
      <c r="BW21" s="74"/>
      <c r="BX21" s="17" t="str">
        <f t="shared" si="93"/>
        <v/>
      </c>
      <c r="BY21" s="19" t="str">
        <f t="shared" si="94"/>
        <v/>
      </c>
      <c r="BZ21" s="79"/>
      <c r="CA21" s="73"/>
      <c r="CB21" s="74"/>
      <c r="CC21" s="17" t="str">
        <f t="shared" si="95"/>
        <v/>
      </c>
      <c r="CD21" s="19" t="str">
        <f t="shared" si="96"/>
        <v/>
      </c>
      <c r="CE21" s="79"/>
      <c r="CF21" s="73"/>
      <c r="CG21" s="74"/>
      <c r="CH21" s="17" t="str">
        <f t="shared" si="97"/>
        <v/>
      </c>
      <c r="CI21" s="19" t="str">
        <f t="shared" si="98"/>
        <v/>
      </c>
      <c r="CJ21" s="79"/>
      <c r="CK21" s="73"/>
      <c r="CL21" s="74"/>
      <c r="CM21" s="17" t="str">
        <f t="shared" si="99"/>
        <v/>
      </c>
      <c r="CN21" s="19" t="str">
        <f t="shared" si="100"/>
        <v/>
      </c>
      <c r="CO21" s="79"/>
      <c r="CP21" s="73"/>
      <c r="CQ21" s="74"/>
      <c r="CR21" s="17" t="str">
        <f t="shared" si="101"/>
        <v/>
      </c>
      <c r="CS21" s="19" t="str">
        <f t="shared" si="102"/>
        <v/>
      </c>
      <c r="CT21" s="79"/>
      <c r="CU21" s="73"/>
      <c r="CV21" s="74"/>
      <c r="CW21" s="17" t="str">
        <f t="shared" si="103"/>
        <v/>
      </c>
      <c r="CX21" s="19" t="str">
        <f t="shared" si="104"/>
        <v/>
      </c>
      <c r="CY21" s="79"/>
      <c r="CZ21" s="73"/>
      <c r="DA21" s="74"/>
      <c r="DB21" s="17" t="str">
        <f t="shared" si="105"/>
        <v/>
      </c>
      <c r="DC21" s="19" t="str">
        <f t="shared" si="106"/>
        <v/>
      </c>
      <c r="DD21" s="79"/>
      <c r="DE21" s="73"/>
      <c r="DF21" s="74"/>
      <c r="DG21" s="17" t="str">
        <f t="shared" si="107"/>
        <v/>
      </c>
      <c r="DH21" s="19" t="str">
        <f t="shared" si="108"/>
        <v/>
      </c>
      <c r="DI21" s="79"/>
      <c r="DJ21" s="73"/>
      <c r="DK21" s="74"/>
      <c r="DL21" s="17" t="str">
        <f t="shared" si="109"/>
        <v/>
      </c>
      <c r="DM21" s="19" t="str">
        <f t="shared" si="110"/>
        <v/>
      </c>
      <c r="DN21" s="79"/>
      <c r="DO21" s="73"/>
      <c r="DP21" s="74"/>
      <c r="DQ21" s="17" t="str">
        <f t="shared" si="111"/>
        <v/>
      </c>
      <c r="DR21" s="19" t="str">
        <f t="shared" si="112"/>
        <v/>
      </c>
      <c r="DS21" s="79"/>
      <c r="DT21" s="73"/>
      <c r="DU21" s="74"/>
      <c r="DV21" s="17" t="str">
        <f t="shared" si="113"/>
        <v/>
      </c>
      <c r="DW21" s="19" t="str">
        <f t="shared" si="114"/>
        <v/>
      </c>
      <c r="DX21" s="79"/>
      <c r="DY21" s="73"/>
      <c r="DZ21" s="74"/>
      <c r="EA21" s="17" t="str">
        <f t="shared" si="115"/>
        <v/>
      </c>
      <c r="EB21" s="19" t="str">
        <f t="shared" si="116"/>
        <v/>
      </c>
      <c r="EC21" s="79"/>
      <c r="ED21" s="73"/>
      <c r="EE21" s="74"/>
      <c r="EF21" s="17" t="str">
        <f t="shared" si="117"/>
        <v/>
      </c>
      <c r="EG21" s="19" t="str">
        <f t="shared" si="118"/>
        <v/>
      </c>
      <c r="EH21" s="79"/>
      <c r="EI21" s="73"/>
      <c r="EJ21" s="74"/>
      <c r="EK21" s="17" t="str">
        <f t="shared" si="119"/>
        <v/>
      </c>
      <c r="EL21" s="19" t="str">
        <f t="shared" si="120"/>
        <v/>
      </c>
      <c r="EM21" s="79"/>
      <c r="EN21" s="73"/>
      <c r="EO21" s="74"/>
      <c r="EP21" s="17" t="str">
        <f t="shared" si="121"/>
        <v/>
      </c>
      <c r="EQ21" s="19" t="str">
        <f t="shared" si="122"/>
        <v/>
      </c>
      <c r="ER21" s="79"/>
      <c r="ES21" s="73"/>
      <c r="ET21" s="74"/>
      <c r="EU21" s="17" t="str">
        <f t="shared" si="123"/>
        <v/>
      </c>
      <c r="EV21" s="19" t="str">
        <f t="shared" si="124"/>
        <v/>
      </c>
      <c r="EW21" s="79"/>
      <c r="EX21" s="73"/>
      <c r="EY21" s="74"/>
      <c r="EZ21" s="17" t="str">
        <f t="shared" si="125"/>
        <v/>
      </c>
      <c r="FA21" s="19" t="str">
        <f t="shared" si="126"/>
        <v/>
      </c>
    </row>
    <row r="22" spans="1:157" x14ac:dyDescent="0.4">
      <c r="A22" s="13">
        <f t="shared" si="63"/>
        <v>19</v>
      </c>
      <c r="B22" s="112">
        <f>'1月'!B22</f>
        <v>0</v>
      </c>
      <c r="C22" s="14">
        <f t="shared" si="64"/>
        <v>0</v>
      </c>
      <c r="D22" s="15">
        <f t="shared" si="65"/>
        <v>0</v>
      </c>
      <c r="E22" s="16">
        <f t="shared" si="66"/>
        <v>0</v>
      </c>
      <c r="F22" s="17" t="str">
        <f t="shared" si="0"/>
        <v/>
      </c>
      <c r="G22" s="18" t="str">
        <f t="shared" si="1"/>
        <v/>
      </c>
      <c r="H22" s="72"/>
      <c r="I22" s="73"/>
      <c r="J22" s="74"/>
      <c r="K22" s="17" t="str">
        <f t="shared" si="67"/>
        <v/>
      </c>
      <c r="L22" s="19" t="str">
        <f t="shared" si="68"/>
        <v/>
      </c>
      <c r="M22" s="72"/>
      <c r="N22" s="73"/>
      <c r="O22" s="74"/>
      <c r="P22" s="17" t="str">
        <f t="shared" si="69"/>
        <v/>
      </c>
      <c r="Q22" s="19" t="str">
        <f t="shared" si="70"/>
        <v/>
      </c>
      <c r="R22" s="72"/>
      <c r="S22" s="73"/>
      <c r="T22" s="74"/>
      <c r="U22" s="17" t="str">
        <f t="shared" si="71"/>
        <v/>
      </c>
      <c r="V22" s="19" t="str">
        <f t="shared" si="72"/>
        <v/>
      </c>
      <c r="W22" s="72"/>
      <c r="X22" s="73"/>
      <c r="Y22" s="74"/>
      <c r="Z22" s="17" t="str">
        <f t="shared" si="73"/>
        <v/>
      </c>
      <c r="AA22" s="19" t="str">
        <f t="shared" si="74"/>
        <v/>
      </c>
      <c r="AB22" s="72"/>
      <c r="AC22" s="73"/>
      <c r="AD22" s="74"/>
      <c r="AE22" s="17" t="str">
        <f t="shared" si="75"/>
        <v/>
      </c>
      <c r="AF22" s="19" t="str">
        <f t="shared" si="76"/>
        <v/>
      </c>
      <c r="AG22" s="72"/>
      <c r="AH22" s="73"/>
      <c r="AI22" s="74"/>
      <c r="AJ22" s="17" t="str">
        <f t="shared" si="77"/>
        <v/>
      </c>
      <c r="AK22" s="19" t="str">
        <f t="shared" si="78"/>
        <v/>
      </c>
      <c r="AL22" s="72"/>
      <c r="AM22" s="73"/>
      <c r="AN22" s="74"/>
      <c r="AO22" s="17" t="str">
        <f t="shared" si="79"/>
        <v/>
      </c>
      <c r="AP22" s="19" t="str">
        <f t="shared" si="80"/>
        <v/>
      </c>
      <c r="AQ22" s="72"/>
      <c r="AR22" s="73"/>
      <c r="AS22" s="74"/>
      <c r="AT22" s="17" t="str">
        <f t="shared" si="81"/>
        <v/>
      </c>
      <c r="AU22" s="19" t="str">
        <f t="shared" si="82"/>
        <v/>
      </c>
      <c r="AV22" s="72"/>
      <c r="AW22" s="73"/>
      <c r="AX22" s="74"/>
      <c r="AY22" s="17" t="str">
        <f t="shared" si="83"/>
        <v/>
      </c>
      <c r="AZ22" s="19" t="str">
        <f t="shared" si="84"/>
        <v/>
      </c>
      <c r="BA22" s="79"/>
      <c r="BB22" s="73"/>
      <c r="BC22" s="74"/>
      <c r="BD22" s="17" t="str">
        <f t="shared" si="85"/>
        <v/>
      </c>
      <c r="BE22" s="19" t="str">
        <f t="shared" si="86"/>
        <v/>
      </c>
      <c r="BF22" s="79"/>
      <c r="BG22" s="73"/>
      <c r="BH22" s="74"/>
      <c r="BI22" s="17" t="str">
        <f t="shared" si="87"/>
        <v/>
      </c>
      <c r="BJ22" s="19" t="str">
        <f t="shared" si="88"/>
        <v/>
      </c>
      <c r="BK22" s="79"/>
      <c r="BL22" s="73"/>
      <c r="BM22" s="74"/>
      <c r="BN22" s="17" t="str">
        <f t="shared" si="89"/>
        <v/>
      </c>
      <c r="BO22" s="19" t="str">
        <f t="shared" si="90"/>
        <v/>
      </c>
      <c r="BP22" s="79"/>
      <c r="BQ22" s="73"/>
      <c r="BR22" s="74"/>
      <c r="BS22" s="17" t="str">
        <f t="shared" si="91"/>
        <v/>
      </c>
      <c r="BT22" s="19" t="str">
        <f t="shared" si="92"/>
        <v/>
      </c>
      <c r="BU22" s="79"/>
      <c r="BV22" s="73"/>
      <c r="BW22" s="74"/>
      <c r="BX22" s="17" t="str">
        <f t="shared" si="93"/>
        <v/>
      </c>
      <c r="BY22" s="19" t="str">
        <f t="shared" si="94"/>
        <v/>
      </c>
      <c r="BZ22" s="79"/>
      <c r="CA22" s="73"/>
      <c r="CB22" s="74"/>
      <c r="CC22" s="17" t="str">
        <f t="shared" si="95"/>
        <v/>
      </c>
      <c r="CD22" s="19" t="str">
        <f t="shared" si="96"/>
        <v/>
      </c>
      <c r="CE22" s="79"/>
      <c r="CF22" s="73"/>
      <c r="CG22" s="74"/>
      <c r="CH22" s="17" t="str">
        <f t="shared" si="97"/>
        <v/>
      </c>
      <c r="CI22" s="19" t="str">
        <f t="shared" si="98"/>
        <v/>
      </c>
      <c r="CJ22" s="79"/>
      <c r="CK22" s="73"/>
      <c r="CL22" s="74"/>
      <c r="CM22" s="17" t="str">
        <f t="shared" si="99"/>
        <v/>
      </c>
      <c r="CN22" s="19" t="str">
        <f t="shared" si="100"/>
        <v/>
      </c>
      <c r="CO22" s="79"/>
      <c r="CP22" s="73"/>
      <c r="CQ22" s="74"/>
      <c r="CR22" s="17" t="str">
        <f t="shared" si="101"/>
        <v/>
      </c>
      <c r="CS22" s="19" t="str">
        <f t="shared" si="102"/>
        <v/>
      </c>
      <c r="CT22" s="79"/>
      <c r="CU22" s="73"/>
      <c r="CV22" s="74"/>
      <c r="CW22" s="17" t="str">
        <f t="shared" si="103"/>
        <v/>
      </c>
      <c r="CX22" s="19" t="str">
        <f t="shared" si="104"/>
        <v/>
      </c>
      <c r="CY22" s="79"/>
      <c r="CZ22" s="73"/>
      <c r="DA22" s="74"/>
      <c r="DB22" s="17" t="str">
        <f t="shared" si="105"/>
        <v/>
      </c>
      <c r="DC22" s="19" t="str">
        <f t="shared" si="106"/>
        <v/>
      </c>
      <c r="DD22" s="79"/>
      <c r="DE22" s="73"/>
      <c r="DF22" s="74"/>
      <c r="DG22" s="17" t="str">
        <f t="shared" si="107"/>
        <v/>
      </c>
      <c r="DH22" s="19" t="str">
        <f t="shared" si="108"/>
        <v/>
      </c>
      <c r="DI22" s="79"/>
      <c r="DJ22" s="73"/>
      <c r="DK22" s="74"/>
      <c r="DL22" s="17" t="str">
        <f t="shared" si="109"/>
        <v/>
      </c>
      <c r="DM22" s="19" t="str">
        <f t="shared" si="110"/>
        <v/>
      </c>
      <c r="DN22" s="79"/>
      <c r="DO22" s="73"/>
      <c r="DP22" s="74"/>
      <c r="DQ22" s="17" t="str">
        <f t="shared" si="111"/>
        <v/>
      </c>
      <c r="DR22" s="19" t="str">
        <f t="shared" si="112"/>
        <v/>
      </c>
      <c r="DS22" s="79"/>
      <c r="DT22" s="73"/>
      <c r="DU22" s="74"/>
      <c r="DV22" s="17" t="str">
        <f t="shared" si="113"/>
        <v/>
      </c>
      <c r="DW22" s="19" t="str">
        <f t="shared" si="114"/>
        <v/>
      </c>
      <c r="DX22" s="79"/>
      <c r="DY22" s="73"/>
      <c r="DZ22" s="74"/>
      <c r="EA22" s="17" t="str">
        <f t="shared" si="115"/>
        <v/>
      </c>
      <c r="EB22" s="19" t="str">
        <f t="shared" si="116"/>
        <v/>
      </c>
      <c r="EC22" s="79"/>
      <c r="ED22" s="73"/>
      <c r="EE22" s="74"/>
      <c r="EF22" s="17" t="str">
        <f t="shared" si="117"/>
        <v/>
      </c>
      <c r="EG22" s="19" t="str">
        <f t="shared" si="118"/>
        <v/>
      </c>
      <c r="EH22" s="79"/>
      <c r="EI22" s="73"/>
      <c r="EJ22" s="74"/>
      <c r="EK22" s="17" t="str">
        <f t="shared" si="119"/>
        <v/>
      </c>
      <c r="EL22" s="19" t="str">
        <f t="shared" si="120"/>
        <v/>
      </c>
      <c r="EM22" s="79"/>
      <c r="EN22" s="73"/>
      <c r="EO22" s="74"/>
      <c r="EP22" s="17" t="str">
        <f t="shared" si="121"/>
        <v/>
      </c>
      <c r="EQ22" s="19" t="str">
        <f t="shared" si="122"/>
        <v/>
      </c>
      <c r="ER22" s="79"/>
      <c r="ES22" s="73"/>
      <c r="ET22" s="74"/>
      <c r="EU22" s="17" t="str">
        <f t="shared" si="123"/>
        <v/>
      </c>
      <c r="EV22" s="19" t="str">
        <f t="shared" si="124"/>
        <v/>
      </c>
      <c r="EW22" s="79"/>
      <c r="EX22" s="73"/>
      <c r="EY22" s="74"/>
      <c r="EZ22" s="17" t="str">
        <f t="shared" si="125"/>
        <v/>
      </c>
      <c r="FA22" s="19" t="str">
        <f t="shared" si="126"/>
        <v/>
      </c>
    </row>
    <row r="23" spans="1:157" x14ac:dyDescent="0.4">
      <c r="A23" s="13">
        <f t="shared" si="63"/>
        <v>20</v>
      </c>
      <c r="B23" s="112">
        <f>'1月'!B23</f>
        <v>0</v>
      </c>
      <c r="C23" s="14">
        <f t="shared" si="64"/>
        <v>0</v>
      </c>
      <c r="D23" s="15">
        <f t="shared" si="65"/>
        <v>0</v>
      </c>
      <c r="E23" s="16">
        <f t="shared" si="66"/>
        <v>0</v>
      </c>
      <c r="F23" s="17" t="str">
        <f t="shared" si="0"/>
        <v/>
      </c>
      <c r="G23" s="18" t="str">
        <f t="shared" si="1"/>
        <v/>
      </c>
      <c r="H23" s="72"/>
      <c r="I23" s="73"/>
      <c r="J23" s="74"/>
      <c r="K23" s="17" t="str">
        <f t="shared" si="67"/>
        <v/>
      </c>
      <c r="L23" s="19" t="str">
        <f t="shared" si="68"/>
        <v/>
      </c>
      <c r="M23" s="72"/>
      <c r="N23" s="73"/>
      <c r="O23" s="74"/>
      <c r="P23" s="17" t="str">
        <f t="shared" si="69"/>
        <v/>
      </c>
      <c r="Q23" s="19" t="str">
        <f t="shared" si="70"/>
        <v/>
      </c>
      <c r="R23" s="72"/>
      <c r="S23" s="73"/>
      <c r="T23" s="74"/>
      <c r="U23" s="17" t="str">
        <f t="shared" si="71"/>
        <v/>
      </c>
      <c r="V23" s="19" t="str">
        <f t="shared" si="72"/>
        <v/>
      </c>
      <c r="W23" s="72"/>
      <c r="X23" s="73"/>
      <c r="Y23" s="74"/>
      <c r="Z23" s="17" t="str">
        <f t="shared" si="73"/>
        <v/>
      </c>
      <c r="AA23" s="19" t="str">
        <f t="shared" si="74"/>
        <v/>
      </c>
      <c r="AB23" s="72"/>
      <c r="AC23" s="73"/>
      <c r="AD23" s="74"/>
      <c r="AE23" s="17" t="str">
        <f t="shared" si="75"/>
        <v/>
      </c>
      <c r="AF23" s="19" t="str">
        <f t="shared" si="76"/>
        <v/>
      </c>
      <c r="AG23" s="72"/>
      <c r="AH23" s="73"/>
      <c r="AI23" s="74"/>
      <c r="AJ23" s="17" t="str">
        <f t="shared" si="77"/>
        <v/>
      </c>
      <c r="AK23" s="19" t="str">
        <f t="shared" si="78"/>
        <v/>
      </c>
      <c r="AL23" s="72"/>
      <c r="AM23" s="73"/>
      <c r="AN23" s="74"/>
      <c r="AO23" s="17" t="str">
        <f t="shared" si="79"/>
        <v/>
      </c>
      <c r="AP23" s="19" t="str">
        <f t="shared" si="80"/>
        <v/>
      </c>
      <c r="AQ23" s="72"/>
      <c r="AR23" s="73"/>
      <c r="AS23" s="74"/>
      <c r="AT23" s="17" t="str">
        <f t="shared" si="81"/>
        <v/>
      </c>
      <c r="AU23" s="19" t="str">
        <f t="shared" si="82"/>
        <v/>
      </c>
      <c r="AV23" s="72"/>
      <c r="AW23" s="73"/>
      <c r="AX23" s="74"/>
      <c r="AY23" s="17" t="str">
        <f t="shared" si="83"/>
        <v/>
      </c>
      <c r="AZ23" s="19" t="str">
        <f t="shared" si="84"/>
        <v/>
      </c>
      <c r="BA23" s="79"/>
      <c r="BB23" s="73"/>
      <c r="BC23" s="74"/>
      <c r="BD23" s="17" t="str">
        <f t="shared" si="85"/>
        <v/>
      </c>
      <c r="BE23" s="19" t="str">
        <f t="shared" si="86"/>
        <v/>
      </c>
      <c r="BF23" s="79"/>
      <c r="BG23" s="73"/>
      <c r="BH23" s="74"/>
      <c r="BI23" s="17" t="str">
        <f t="shared" si="87"/>
        <v/>
      </c>
      <c r="BJ23" s="19" t="str">
        <f t="shared" si="88"/>
        <v/>
      </c>
      <c r="BK23" s="79"/>
      <c r="BL23" s="73"/>
      <c r="BM23" s="74"/>
      <c r="BN23" s="17" t="str">
        <f t="shared" si="89"/>
        <v/>
      </c>
      <c r="BO23" s="19" t="str">
        <f t="shared" si="90"/>
        <v/>
      </c>
      <c r="BP23" s="79"/>
      <c r="BQ23" s="73"/>
      <c r="BR23" s="74"/>
      <c r="BS23" s="17" t="str">
        <f t="shared" si="91"/>
        <v/>
      </c>
      <c r="BT23" s="19" t="str">
        <f t="shared" si="92"/>
        <v/>
      </c>
      <c r="BU23" s="79"/>
      <c r="BV23" s="73"/>
      <c r="BW23" s="74"/>
      <c r="BX23" s="17" t="str">
        <f t="shared" si="93"/>
        <v/>
      </c>
      <c r="BY23" s="19" t="str">
        <f t="shared" si="94"/>
        <v/>
      </c>
      <c r="BZ23" s="79"/>
      <c r="CA23" s="73"/>
      <c r="CB23" s="74"/>
      <c r="CC23" s="17" t="str">
        <f t="shared" si="95"/>
        <v/>
      </c>
      <c r="CD23" s="19" t="str">
        <f t="shared" si="96"/>
        <v/>
      </c>
      <c r="CE23" s="79"/>
      <c r="CF23" s="73"/>
      <c r="CG23" s="74"/>
      <c r="CH23" s="17" t="str">
        <f t="shared" si="97"/>
        <v/>
      </c>
      <c r="CI23" s="19" t="str">
        <f t="shared" si="98"/>
        <v/>
      </c>
      <c r="CJ23" s="79"/>
      <c r="CK23" s="73"/>
      <c r="CL23" s="74"/>
      <c r="CM23" s="17" t="str">
        <f t="shared" si="99"/>
        <v/>
      </c>
      <c r="CN23" s="19" t="str">
        <f t="shared" si="100"/>
        <v/>
      </c>
      <c r="CO23" s="79"/>
      <c r="CP23" s="73"/>
      <c r="CQ23" s="74"/>
      <c r="CR23" s="17" t="str">
        <f t="shared" si="101"/>
        <v/>
      </c>
      <c r="CS23" s="19" t="str">
        <f t="shared" si="102"/>
        <v/>
      </c>
      <c r="CT23" s="79"/>
      <c r="CU23" s="73"/>
      <c r="CV23" s="74"/>
      <c r="CW23" s="17" t="str">
        <f t="shared" si="103"/>
        <v/>
      </c>
      <c r="CX23" s="19" t="str">
        <f t="shared" si="104"/>
        <v/>
      </c>
      <c r="CY23" s="79"/>
      <c r="CZ23" s="73"/>
      <c r="DA23" s="74"/>
      <c r="DB23" s="17" t="str">
        <f t="shared" si="105"/>
        <v/>
      </c>
      <c r="DC23" s="19" t="str">
        <f t="shared" si="106"/>
        <v/>
      </c>
      <c r="DD23" s="79"/>
      <c r="DE23" s="73"/>
      <c r="DF23" s="74"/>
      <c r="DG23" s="17" t="str">
        <f t="shared" si="107"/>
        <v/>
      </c>
      <c r="DH23" s="19" t="str">
        <f t="shared" si="108"/>
        <v/>
      </c>
      <c r="DI23" s="79"/>
      <c r="DJ23" s="73"/>
      <c r="DK23" s="74"/>
      <c r="DL23" s="17" t="str">
        <f t="shared" si="109"/>
        <v/>
      </c>
      <c r="DM23" s="19" t="str">
        <f t="shared" si="110"/>
        <v/>
      </c>
      <c r="DN23" s="79"/>
      <c r="DO23" s="73"/>
      <c r="DP23" s="74"/>
      <c r="DQ23" s="17" t="str">
        <f t="shared" si="111"/>
        <v/>
      </c>
      <c r="DR23" s="19" t="str">
        <f t="shared" si="112"/>
        <v/>
      </c>
      <c r="DS23" s="79"/>
      <c r="DT23" s="73"/>
      <c r="DU23" s="74"/>
      <c r="DV23" s="17" t="str">
        <f t="shared" si="113"/>
        <v/>
      </c>
      <c r="DW23" s="19" t="str">
        <f t="shared" si="114"/>
        <v/>
      </c>
      <c r="DX23" s="79"/>
      <c r="DY23" s="73"/>
      <c r="DZ23" s="74"/>
      <c r="EA23" s="17" t="str">
        <f t="shared" si="115"/>
        <v/>
      </c>
      <c r="EB23" s="19" t="str">
        <f t="shared" si="116"/>
        <v/>
      </c>
      <c r="EC23" s="79"/>
      <c r="ED23" s="73"/>
      <c r="EE23" s="74"/>
      <c r="EF23" s="17" t="str">
        <f t="shared" si="117"/>
        <v/>
      </c>
      <c r="EG23" s="19" t="str">
        <f t="shared" si="118"/>
        <v/>
      </c>
      <c r="EH23" s="79"/>
      <c r="EI23" s="73"/>
      <c r="EJ23" s="74"/>
      <c r="EK23" s="17" t="str">
        <f t="shared" si="119"/>
        <v/>
      </c>
      <c r="EL23" s="19" t="str">
        <f t="shared" si="120"/>
        <v/>
      </c>
      <c r="EM23" s="79"/>
      <c r="EN23" s="73"/>
      <c r="EO23" s="74"/>
      <c r="EP23" s="17" t="str">
        <f t="shared" si="121"/>
        <v/>
      </c>
      <c r="EQ23" s="19" t="str">
        <f t="shared" si="122"/>
        <v/>
      </c>
      <c r="ER23" s="79"/>
      <c r="ES23" s="73"/>
      <c r="ET23" s="74"/>
      <c r="EU23" s="17" t="str">
        <f t="shared" si="123"/>
        <v/>
      </c>
      <c r="EV23" s="19" t="str">
        <f t="shared" si="124"/>
        <v/>
      </c>
      <c r="EW23" s="79"/>
      <c r="EX23" s="73"/>
      <c r="EY23" s="74"/>
      <c r="EZ23" s="17" t="str">
        <f t="shared" si="125"/>
        <v/>
      </c>
      <c r="FA23" s="19" t="str">
        <f t="shared" si="126"/>
        <v/>
      </c>
    </row>
    <row r="24" spans="1:157" x14ac:dyDescent="0.4">
      <c r="A24" s="13">
        <f t="shared" si="63"/>
        <v>21</v>
      </c>
      <c r="B24" s="112">
        <f>'1月'!B24</f>
        <v>0</v>
      </c>
      <c r="C24" s="14">
        <f t="shared" si="64"/>
        <v>0</v>
      </c>
      <c r="D24" s="15">
        <f t="shared" si="65"/>
        <v>0</v>
      </c>
      <c r="E24" s="16">
        <f t="shared" si="66"/>
        <v>0</v>
      </c>
      <c r="F24" s="17" t="str">
        <f t="shared" si="0"/>
        <v/>
      </c>
      <c r="G24" s="18" t="str">
        <f t="shared" si="1"/>
        <v/>
      </c>
      <c r="H24" s="72"/>
      <c r="I24" s="73"/>
      <c r="J24" s="74"/>
      <c r="K24" s="17" t="str">
        <f t="shared" si="67"/>
        <v/>
      </c>
      <c r="L24" s="19" t="str">
        <f t="shared" si="68"/>
        <v/>
      </c>
      <c r="M24" s="72"/>
      <c r="N24" s="73"/>
      <c r="O24" s="74"/>
      <c r="P24" s="17" t="str">
        <f t="shared" si="69"/>
        <v/>
      </c>
      <c r="Q24" s="19" t="str">
        <f t="shared" si="70"/>
        <v/>
      </c>
      <c r="R24" s="72"/>
      <c r="S24" s="73"/>
      <c r="T24" s="74"/>
      <c r="U24" s="17" t="str">
        <f t="shared" si="71"/>
        <v/>
      </c>
      <c r="V24" s="19" t="str">
        <f t="shared" si="72"/>
        <v/>
      </c>
      <c r="W24" s="72"/>
      <c r="X24" s="73"/>
      <c r="Y24" s="74"/>
      <c r="Z24" s="17" t="str">
        <f t="shared" si="73"/>
        <v/>
      </c>
      <c r="AA24" s="19" t="str">
        <f t="shared" si="74"/>
        <v/>
      </c>
      <c r="AB24" s="72"/>
      <c r="AC24" s="73"/>
      <c r="AD24" s="74"/>
      <c r="AE24" s="17" t="str">
        <f t="shared" si="75"/>
        <v/>
      </c>
      <c r="AF24" s="19" t="str">
        <f t="shared" si="76"/>
        <v/>
      </c>
      <c r="AG24" s="72"/>
      <c r="AH24" s="73"/>
      <c r="AI24" s="74"/>
      <c r="AJ24" s="17" t="str">
        <f t="shared" si="77"/>
        <v/>
      </c>
      <c r="AK24" s="19" t="str">
        <f t="shared" si="78"/>
        <v/>
      </c>
      <c r="AL24" s="72"/>
      <c r="AM24" s="73"/>
      <c r="AN24" s="74"/>
      <c r="AO24" s="17" t="str">
        <f t="shared" si="79"/>
        <v/>
      </c>
      <c r="AP24" s="19" t="str">
        <f t="shared" si="80"/>
        <v/>
      </c>
      <c r="AQ24" s="72"/>
      <c r="AR24" s="73"/>
      <c r="AS24" s="74"/>
      <c r="AT24" s="17" t="str">
        <f t="shared" si="81"/>
        <v/>
      </c>
      <c r="AU24" s="19" t="str">
        <f t="shared" si="82"/>
        <v/>
      </c>
      <c r="AV24" s="72"/>
      <c r="AW24" s="73"/>
      <c r="AX24" s="74"/>
      <c r="AY24" s="17" t="str">
        <f t="shared" si="83"/>
        <v/>
      </c>
      <c r="AZ24" s="19" t="str">
        <f t="shared" si="84"/>
        <v/>
      </c>
      <c r="BA24" s="79"/>
      <c r="BB24" s="73"/>
      <c r="BC24" s="74"/>
      <c r="BD24" s="17" t="str">
        <f t="shared" si="85"/>
        <v/>
      </c>
      <c r="BE24" s="19" t="str">
        <f t="shared" si="86"/>
        <v/>
      </c>
      <c r="BF24" s="79"/>
      <c r="BG24" s="73"/>
      <c r="BH24" s="74"/>
      <c r="BI24" s="17" t="str">
        <f t="shared" si="87"/>
        <v/>
      </c>
      <c r="BJ24" s="19" t="str">
        <f t="shared" si="88"/>
        <v/>
      </c>
      <c r="BK24" s="79"/>
      <c r="BL24" s="73"/>
      <c r="BM24" s="74"/>
      <c r="BN24" s="17" t="str">
        <f t="shared" si="89"/>
        <v/>
      </c>
      <c r="BO24" s="19" t="str">
        <f t="shared" si="90"/>
        <v/>
      </c>
      <c r="BP24" s="79"/>
      <c r="BQ24" s="73"/>
      <c r="BR24" s="74"/>
      <c r="BS24" s="17" t="str">
        <f t="shared" si="91"/>
        <v/>
      </c>
      <c r="BT24" s="19" t="str">
        <f t="shared" si="92"/>
        <v/>
      </c>
      <c r="BU24" s="79"/>
      <c r="BV24" s="73"/>
      <c r="BW24" s="74"/>
      <c r="BX24" s="17" t="str">
        <f t="shared" si="93"/>
        <v/>
      </c>
      <c r="BY24" s="19" t="str">
        <f t="shared" si="94"/>
        <v/>
      </c>
      <c r="BZ24" s="79"/>
      <c r="CA24" s="73"/>
      <c r="CB24" s="74"/>
      <c r="CC24" s="17" t="str">
        <f t="shared" si="95"/>
        <v/>
      </c>
      <c r="CD24" s="19" t="str">
        <f t="shared" si="96"/>
        <v/>
      </c>
      <c r="CE24" s="79"/>
      <c r="CF24" s="73"/>
      <c r="CG24" s="74"/>
      <c r="CH24" s="17" t="str">
        <f t="shared" si="97"/>
        <v/>
      </c>
      <c r="CI24" s="19" t="str">
        <f t="shared" si="98"/>
        <v/>
      </c>
      <c r="CJ24" s="79"/>
      <c r="CK24" s="73"/>
      <c r="CL24" s="74"/>
      <c r="CM24" s="17" t="str">
        <f t="shared" si="99"/>
        <v/>
      </c>
      <c r="CN24" s="19" t="str">
        <f t="shared" si="100"/>
        <v/>
      </c>
      <c r="CO24" s="79"/>
      <c r="CP24" s="73"/>
      <c r="CQ24" s="74"/>
      <c r="CR24" s="17" t="str">
        <f t="shared" si="101"/>
        <v/>
      </c>
      <c r="CS24" s="19" t="str">
        <f t="shared" si="102"/>
        <v/>
      </c>
      <c r="CT24" s="79"/>
      <c r="CU24" s="73"/>
      <c r="CV24" s="74"/>
      <c r="CW24" s="17" t="str">
        <f t="shared" si="103"/>
        <v/>
      </c>
      <c r="CX24" s="19" t="str">
        <f t="shared" si="104"/>
        <v/>
      </c>
      <c r="CY24" s="79"/>
      <c r="CZ24" s="73"/>
      <c r="DA24" s="74"/>
      <c r="DB24" s="17" t="str">
        <f t="shared" si="105"/>
        <v/>
      </c>
      <c r="DC24" s="19" t="str">
        <f t="shared" si="106"/>
        <v/>
      </c>
      <c r="DD24" s="79"/>
      <c r="DE24" s="73"/>
      <c r="DF24" s="74"/>
      <c r="DG24" s="17" t="str">
        <f t="shared" si="107"/>
        <v/>
      </c>
      <c r="DH24" s="19" t="str">
        <f t="shared" si="108"/>
        <v/>
      </c>
      <c r="DI24" s="79"/>
      <c r="DJ24" s="73"/>
      <c r="DK24" s="74"/>
      <c r="DL24" s="17" t="str">
        <f t="shared" si="109"/>
        <v/>
      </c>
      <c r="DM24" s="19" t="str">
        <f t="shared" si="110"/>
        <v/>
      </c>
      <c r="DN24" s="79"/>
      <c r="DO24" s="73"/>
      <c r="DP24" s="74"/>
      <c r="DQ24" s="17" t="str">
        <f t="shared" si="111"/>
        <v/>
      </c>
      <c r="DR24" s="19" t="str">
        <f t="shared" si="112"/>
        <v/>
      </c>
      <c r="DS24" s="79"/>
      <c r="DT24" s="73"/>
      <c r="DU24" s="74"/>
      <c r="DV24" s="17" t="str">
        <f t="shared" si="113"/>
        <v/>
      </c>
      <c r="DW24" s="19" t="str">
        <f t="shared" si="114"/>
        <v/>
      </c>
      <c r="DX24" s="79"/>
      <c r="DY24" s="73"/>
      <c r="DZ24" s="74"/>
      <c r="EA24" s="17" t="str">
        <f t="shared" si="115"/>
        <v/>
      </c>
      <c r="EB24" s="19" t="str">
        <f t="shared" si="116"/>
        <v/>
      </c>
      <c r="EC24" s="79"/>
      <c r="ED24" s="73"/>
      <c r="EE24" s="74"/>
      <c r="EF24" s="17" t="str">
        <f t="shared" si="117"/>
        <v/>
      </c>
      <c r="EG24" s="19" t="str">
        <f t="shared" si="118"/>
        <v/>
      </c>
      <c r="EH24" s="79"/>
      <c r="EI24" s="73"/>
      <c r="EJ24" s="74"/>
      <c r="EK24" s="17" t="str">
        <f t="shared" si="119"/>
        <v/>
      </c>
      <c r="EL24" s="19" t="str">
        <f t="shared" si="120"/>
        <v/>
      </c>
      <c r="EM24" s="79"/>
      <c r="EN24" s="73"/>
      <c r="EO24" s="74"/>
      <c r="EP24" s="17" t="str">
        <f t="shared" si="121"/>
        <v/>
      </c>
      <c r="EQ24" s="19" t="str">
        <f t="shared" si="122"/>
        <v/>
      </c>
      <c r="ER24" s="79"/>
      <c r="ES24" s="73"/>
      <c r="ET24" s="74"/>
      <c r="EU24" s="17" t="str">
        <f t="shared" si="123"/>
        <v/>
      </c>
      <c r="EV24" s="19" t="str">
        <f t="shared" si="124"/>
        <v/>
      </c>
      <c r="EW24" s="79"/>
      <c r="EX24" s="73"/>
      <c r="EY24" s="74"/>
      <c r="EZ24" s="17" t="str">
        <f t="shared" si="125"/>
        <v/>
      </c>
      <c r="FA24" s="19" t="str">
        <f t="shared" si="126"/>
        <v/>
      </c>
    </row>
    <row r="25" spans="1:157" x14ac:dyDescent="0.4">
      <c r="A25" s="13">
        <f t="shared" si="63"/>
        <v>22</v>
      </c>
      <c r="B25" s="112">
        <f>'1月'!B25</f>
        <v>0</v>
      </c>
      <c r="C25" s="14">
        <f t="shared" si="64"/>
        <v>0</v>
      </c>
      <c r="D25" s="15">
        <f t="shared" si="65"/>
        <v>0</v>
      </c>
      <c r="E25" s="16">
        <f t="shared" si="66"/>
        <v>0</v>
      </c>
      <c r="F25" s="17" t="str">
        <f t="shared" si="0"/>
        <v/>
      </c>
      <c r="G25" s="18" t="str">
        <f t="shared" si="1"/>
        <v/>
      </c>
      <c r="H25" s="72"/>
      <c r="I25" s="73"/>
      <c r="J25" s="74"/>
      <c r="K25" s="17" t="str">
        <f t="shared" si="67"/>
        <v/>
      </c>
      <c r="L25" s="19" t="str">
        <f t="shared" si="68"/>
        <v/>
      </c>
      <c r="M25" s="72"/>
      <c r="N25" s="73"/>
      <c r="O25" s="74"/>
      <c r="P25" s="17" t="str">
        <f t="shared" si="69"/>
        <v/>
      </c>
      <c r="Q25" s="19" t="str">
        <f t="shared" si="70"/>
        <v/>
      </c>
      <c r="R25" s="72"/>
      <c r="S25" s="73"/>
      <c r="T25" s="74"/>
      <c r="U25" s="17" t="str">
        <f t="shared" si="71"/>
        <v/>
      </c>
      <c r="V25" s="19" t="str">
        <f t="shared" si="72"/>
        <v/>
      </c>
      <c r="W25" s="72"/>
      <c r="X25" s="73"/>
      <c r="Y25" s="74"/>
      <c r="Z25" s="17" t="str">
        <f t="shared" si="73"/>
        <v/>
      </c>
      <c r="AA25" s="19" t="str">
        <f t="shared" si="74"/>
        <v/>
      </c>
      <c r="AB25" s="72"/>
      <c r="AC25" s="73"/>
      <c r="AD25" s="74"/>
      <c r="AE25" s="17" t="str">
        <f t="shared" si="75"/>
        <v/>
      </c>
      <c r="AF25" s="19" t="str">
        <f t="shared" si="76"/>
        <v/>
      </c>
      <c r="AG25" s="72"/>
      <c r="AH25" s="73"/>
      <c r="AI25" s="74"/>
      <c r="AJ25" s="17" t="str">
        <f t="shared" si="77"/>
        <v/>
      </c>
      <c r="AK25" s="19" t="str">
        <f t="shared" si="78"/>
        <v/>
      </c>
      <c r="AL25" s="72"/>
      <c r="AM25" s="73"/>
      <c r="AN25" s="74"/>
      <c r="AO25" s="17" t="str">
        <f t="shared" si="79"/>
        <v/>
      </c>
      <c r="AP25" s="19" t="str">
        <f t="shared" si="80"/>
        <v/>
      </c>
      <c r="AQ25" s="72"/>
      <c r="AR25" s="73"/>
      <c r="AS25" s="74"/>
      <c r="AT25" s="17" t="str">
        <f t="shared" si="81"/>
        <v/>
      </c>
      <c r="AU25" s="19" t="str">
        <f t="shared" si="82"/>
        <v/>
      </c>
      <c r="AV25" s="72"/>
      <c r="AW25" s="73"/>
      <c r="AX25" s="74"/>
      <c r="AY25" s="17" t="str">
        <f t="shared" si="83"/>
        <v/>
      </c>
      <c r="AZ25" s="19" t="str">
        <f t="shared" si="84"/>
        <v/>
      </c>
      <c r="BA25" s="79"/>
      <c r="BB25" s="73"/>
      <c r="BC25" s="74"/>
      <c r="BD25" s="17" t="str">
        <f t="shared" si="85"/>
        <v/>
      </c>
      <c r="BE25" s="19" t="str">
        <f t="shared" si="86"/>
        <v/>
      </c>
      <c r="BF25" s="79"/>
      <c r="BG25" s="73"/>
      <c r="BH25" s="74"/>
      <c r="BI25" s="17" t="str">
        <f t="shared" si="87"/>
        <v/>
      </c>
      <c r="BJ25" s="19" t="str">
        <f t="shared" si="88"/>
        <v/>
      </c>
      <c r="BK25" s="79"/>
      <c r="BL25" s="73"/>
      <c r="BM25" s="74"/>
      <c r="BN25" s="17" t="str">
        <f t="shared" si="89"/>
        <v/>
      </c>
      <c r="BO25" s="19" t="str">
        <f t="shared" si="90"/>
        <v/>
      </c>
      <c r="BP25" s="79"/>
      <c r="BQ25" s="73"/>
      <c r="BR25" s="74"/>
      <c r="BS25" s="17" t="str">
        <f t="shared" si="91"/>
        <v/>
      </c>
      <c r="BT25" s="19" t="str">
        <f t="shared" si="92"/>
        <v/>
      </c>
      <c r="BU25" s="79"/>
      <c r="BV25" s="73"/>
      <c r="BW25" s="74"/>
      <c r="BX25" s="17" t="str">
        <f t="shared" si="93"/>
        <v/>
      </c>
      <c r="BY25" s="19" t="str">
        <f t="shared" si="94"/>
        <v/>
      </c>
      <c r="BZ25" s="79"/>
      <c r="CA25" s="73"/>
      <c r="CB25" s="74"/>
      <c r="CC25" s="17" t="str">
        <f t="shared" si="95"/>
        <v/>
      </c>
      <c r="CD25" s="19" t="str">
        <f t="shared" si="96"/>
        <v/>
      </c>
      <c r="CE25" s="79"/>
      <c r="CF25" s="73"/>
      <c r="CG25" s="74"/>
      <c r="CH25" s="17" t="str">
        <f t="shared" si="97"/>
        <v/>
      </c>
      <c r="CI25" s="19" t="str">
        <f t="shared" si="98"/>
        <v/>
      </c>
      <c r="CJ25" s="79"/>
      <c r="CK25" s="73"/>
      <c r="CL25" s="74"/>
      <c r="CM25" s="17" t="str">
        <f t="shared" si="99"/>
        <v/>
      </c>
      <c r="CN25" s="19" t="str">
        <f t="shared" si="100"/>
        <v/>
      </c>
      <c r="CO25" s="79"/>
      <c r="CP25" s="73"/>
      <c r="CQ25" s="74"/>
      <c r="CR25" s="17" t="str">
        <f t="shared" si="101"/>
        <v/>
      </c>
      <c r="CS25" s="19" t="str">
        <f t="shared" si="102"/>
        <v/>
      </c>
      <c r="CT25" s="79"/>
      <c r="CU25" s="73"/>
      <c r="CV25" s="74"/>
      <c r="CW25" s="17" t="str">
        <f t="shared" si="103"/>
        <v/>
      </c>
      <c r="CX25" s="19" t="str">
        <f t="shared" si="104"/>
        <v/>
      </c>
      <c r="CY25" s="79"/>
      <c r="CZ25" s="73"/>
      <c r="DA25" s="74"/>
      <c r="DB25" s="17" t="str">
        <f t="shared" si="105"/>
        <v/>
      </c>
      <c r="DC25" s="19" t="str">
        <f t="shared" si="106"/>
        <v/>
      </c>
      <c r="DD25" s="79"/>
      <c r="DE25" s="73"/>
      <c r="DF25" s="74"/>
      <c r="DG25" s="17" t="str">
        <f t="shared" si="107"/>
        <v/>
      </c>
      <c r="DH25" s="19" t="str">
        <f t="shared" si="108"/>
        <v/>
      </c>
      <c r="DI25" s="79"/>
      <c r="DJ25" s="73"/>
      <c r="DK25" s="74"/>
      <c r="DL25" s="17" t="str">
        <f t="shared" si="109"/>
        <v/>
      </c>
      <c r="DM25" s="19" t="str">
        <f t="shared" si="110"/>
        <v/>
      </c>
      <c r="DN25" s="79"/>
      <c r="DO25" s="73"/>
      <c r="DP25" s="74"/>
      <c r="DQ25" s="17" t="str">
        <f t="shared" si="111"/>
        <v/>
      </c>
      <c r="DR25" s="19" t="str">
        <f t="shared" si="112"/>
        <v/>
      </c>
      <c r="DS25" s="79"/>
      <c r="DT25" s="73"/>
      <c r="DU25" s="74"/>
      <c r="DV25" s="17" t="str">
        <f t="shared" si="113"/>
        <v/>
      </c>
      <c r="DW25" s="19" t="str">
        <f t="shared" si="114"/>
        <v/>
      </c>
      <c r="DX25" s="79"/>
      <c r="DY25" s="73"/>
      <c r="DZ25" s="74"/>
      <c r="EA25" s="17" t="str">
        <f t="shared" si="115"/>
        <v/>
      </c>
      <c r="EB25" s="19" t="str">
        <f t="shared" si="116"/>
        <v/>
      </c>
      <c r="EC25" s="79"/>
      <c r="ED25" s="73"/>
      <c r="EE25" s="74"/>
      <c r="EF25" s="17" t="str">
        <f t="shared" si="117"/>
        <v/>
      </c>
      <c r="EG25" s="19" t="str">
        <f t="shared" si="118"/>
        <v/>
      </c>
      <c r="EH25" s="79"/>
      <c r="EI25" s="73"/>
      <c r="EJ25" s="74"/>
      <c r="EK25" s="17" t="str">
        <f t="shared" si="119"/>
        <v/>
      </c>
      <c r="EL25" s="19" t="str">
        <f t="shared" si="120"/>
        <v/>
      </c>
      <c r="EM25" s="79"/>
      <c r="EN25" s="73"/>
      <c r="EO25" s="74"/>
      <c r="EP25" s="17" t="str">
        <f t="shared" si="121"/>
        <v/>
      </c>
      <c r="EQ25" s="19" t="str">
        <f t="shared" si="122"/>
        <v/>
      </c>
      <c r="ER25" s="79"/>
      <c r="ES25" s="73"/>
      <c r="ET25" s="74"/>
      <c r="EU25" s="17" t="str">
        <f t="shared" si="123"/>
        <v/>
      </c>
      <c r="EV25" s="19" t="str">
        <f t="shared" si="124"/>
        <v/>
      </c>
      <c r="EW25" s="79"/>
      <c r="EX25" s="73"/>
      <c r="EY25" s="74"/>
      <c r="EZ25" s="17" t="str">
        <f t="shared" si="125"/>
        <v/>
      </c>
      <c r="FA25" s="19" t="str">
        <f t="shared" si="126"/>
        <v/>
      </c>
    </row>
    <row r="26" spans="1:157" x14ac:dyDescent="0.4">
      <c r="A26" s="13">
        <f t="shared" si="63"/>
        <v>23</v>
      </c>
      <c r="B26" s="112">
        <f>'1月'!B26</f>
        <v>0</v>
      </c>
      <c r="C26" s="14">
        <f t="shared" si="64"/>
        <v>0</v>
      </c>
      <c r="D26" s="15">
        <f t="shared" si="65"/>
        <v>0</v>
      </c>
      <c r="E26" s="16">
        <f t="shared" si="66"/>
        <v>0</v>
      </c>
      <c r="F26" s="17" t="str">
        <f t="shared" si="0"/>
        <v/>
      </c>
      <c r="G26" s="18" t="str">
        <f t="shared" si="1"/>
        <v/>
      </c>
      <c r="H26" s="72"/>
      <c r="I26" s="73"/>
      <c r="J26" s="74"/>
      <c r="K26" s="17" t="str">
        <f t="shared" si="67"/>
        <v/>
      </c>
      <c r="L26" s="19" t="str">
        <f t="shared" si="68"/>
        <v/>
      </c>
      <c r="M26" s="72"/>
      <c r="N26" s="73"/>
      <c r="O26" s="74"/>
      <c r="P26" s="17" t="str">
        <f t="shared" si="69"/>
        <v/>
      </c>
      <c r="Q26" s="19" t="str">
        <f t="shared" si="70"/>
        <v/>
      </c>
      <c r="R26" s="72"/>
      <c r="S26" s="73"/>
      <c r="T26" s="74"/>
      <c r="U26" s="17" t="str">
        <f t="shared" si="71"/>
        <v/>
      </c>
      <c r="V26" s="19" t="str">
        <f t="shared" si="72"/>
        <v/>
      </c>
      <c r="W26" s="72"/>
      <c r="X26" s="73"/>
      <c r="Y26" s="74"/>
      <c r="Z26" s="17" t="str">
        <f t="shared" si="73"/>
        <v/>
      </c>
      <c r="AA26" s="19" t="str">
        <f t="shared" si="74"/>
        <v/>
      </c>
      <c r="AB26" s="72"/>
      <c r="AC26" s="73"/>
      <c r="AD26" s="74"/>
      <c r="AE26" s="17" t="str">
        <f t="shared" si="75"/>
        <v/>
      </c>
      <c r="AF26" s="19" t="str">
        <f t="shared" si="76"/>
        <v/>
      </c>
      <c r="AG26" s="72"/>
      <c r="AH26" s="73"/>
      <c r="AI26" s="74"/>
      <c r="AJ26" s="17" t="str">
        <f t="shared" si="77"/>
        <v/>
      </c>
      <c r="AK26" s="19" t="str">
        <f t="shared" si="78"/>
        <v/>
      </c>
      <c r="AL26" s="72"/>
      <c r="AM26" s="73"/>
      <c r="AN26" s="74"/>
      <c r="AO26" s="17" t="str">
        <f t="shared" si="79"/>
        <v/>
      </c>
      <c r="AP26" s="19" t="str">
        <f t="shared" si="80"/>
        <v/>
      </c>
      <c r="AQ26" s="72"/>
      <c r="AR26" s="73"/>
      <c r="AS26" s="74"/>
      <c r="AT26" s="17" t="str">
        <f t="shared" si="81"/>
        <v/>
      </c>
      <c r="AU26" s="19" t="str">
        <f t="shared" si="82"/>
        <v/>
      </c>
      <c r="AV26" s="72"/>
      <c r="AW26" s="73"/>
      <c r="AX26" s="74"/>
      <c r="AY26" s="17" t="str">
        <f t="shared" si="83"/>
        <v/>
      </c>
      <c r="AZ26" s="19" t="str">
        <f t="shared" si="84"/>
        <v/>
      </c>
      <c r="BA26" s="79"/>
      <c r="BB26" s="73"/>
      <c r="BC26" s="74"/>
      <c r="BD26" s="17" t="str">
        <f t="shared" si="85"/>
        <v/>
      </c>
      <c r="BE26" s="19" t="str">
        <f t="shared" si="86"/>
        <v/>
      </c>
      <c r="BF26" s="79"/>
      <c r="BG26" s="73"/>
      <c r="BH26" s="74"/>
      <c r="BI26" s="17" t="str">
        <f t="shared" si="87"/>
        <v/>
      </c>
      <c r="BJ26" s="19" t="str">
        <f t="shared" si="88"/>
        <v/>
      </c>
      <c r="BK26" s="79"/>
      <c r="BL26" s="73"/>
      <c r="BM26" s="74"/>
      <c r="BN26" s="17" t="str">
        <f t="shared" si="89"/>
        <v/>
      </c>
      <c r="BO26" s="19" t="str">
        <f t="shared" si="90"/>
        <v/>
      </c>
      <c r="BP26" s="79"/>
      <c r="BQ26" s="73"/>
      <c r="BR26" s="74"/>
      <c r="BS26" s="17" t="str">
        <f t="shared" si="91"/>
        <v/>
      </c>
      <c r="BT26" s="19" t="str">
        <f t="shared" si="92"/>
        <v/>
      </c>
      <c r="BU26" s="79"/>
      <c r="BV26" s="73"/>
      <c r="BW26" s="74"/>
      <c r="BX26" s="17" t="str">
        <f t="shared" si="93"/>
        <v/>
      </c>
      <c r="BY26" s="19" t="str">
        <f t="shared" si="94"/>
        <v/>
      </c>
      <c r="BZ26" s="79"/>
      <c r="CA26" s="73"/>
      <c r="CB26" s="74"/>
      <c r="CC26" s="17" t="str">
        <f t="shared" si="95"/>
        <v/>
      </c>
      <c r="CD26" s="19" t="str">
        <f t="shared" si="96"/>
        <v/>
      </c>
      <c r="CE26" s="79"/>
      <c r="CF26" s="73"/>
      <c r="CG26" s="74"/>
      <c r="CH26" s="17" t="str">
        <f t="shared" si="97"/>
        <v/>
      </c>
      <c r="CI26" s="19" t="str">
        <f t="shared" si="98"/>
        <v/>
      </c>
      <c r="CJ26" s="79"/>
      <c r="CK26" s="73"/>
      <c r="CL26" s="74"/>
      <c r="CM26" s="17" t="str">
        <f t="shared" si="99"/>
        <v/>
      </c>
      <c r="CN26" s="19" t="str">
        <f t="shared" si="100"/>
        <v/>
      </c>
      <c r="CO26" s="79"/>
      <c r="CP26" s="73"/>
      <c r="CQ26" s="74"/>
      <c r="CR26" s="17" t="str">
        <f t="shared" si="101"/>
        <v/>
      </c>
      <c r="CS26" s="19" t="str">
        <f t="shared" si="102"/>
        <v/>
      </c>
      <c r="CT26" s="79"/>
      <c r="CU26" s="73"/>
      <c r="CV26" s="74"/>
      <c r="CW26" s="17" t="str">
        <f t="shared" si="103"/>
        <v/>
      </c>
      <c r="CX26" s="19" t="str">
        <f t="shared" si="104"/>
        <v/>
      </c>
      <c r="CY26" s="79"/>
      <c r="CZ26" s="73"/>
      <c r="DA26" s="74"/>
      <c r="DB26" s="17" t="str">
        <f t="shared" si="105"/>
        <v/>
      </c>
      <c r="DC26" s="19" t="str">
        <f t="shared" si="106"/>
        <v/>
      </c>
      <c r="DD26" s="79"/>
      <c r="DE26" s="73"/>
      <c r="DF26" s="74"/>
      <c r="DG26" s="17" t="str">
        <f t="shared" si="107"/>
        <v/>
      </c>
      <c r="DH26" s="19" t="str">
        <f t="shared" si="108"/>
        <v/>
      </c>
      <c r="DI26" s="79"/>
      <c r="DJ26" s="73"/>
      <c r="DK26" s="74"/>
      <c r="DL26" s="17" t="str">
        <f t="shared" si="109"/>
        <v/>
      </c>
      <c r="DM26" s="19" t="str">
        <f t="shared" si="110"/>
        <v/>
      </c>
      <c r="DN26" s="79"/>
      <c r="DO26" s="73"/>
      <c r="DP26" s="74"/>
      <c r="DQ26" s="17" t="str">
        <f t="shared" si="111"/>
        <v/>
      </c>
      <c r="DR26" s="19" t="str">
        <f t="shared" si="112"/>
        <v/>
      </c>
      <c r="DS26" s="79"/>
      <c r="DT26" s="73"/>
      <c r="DU26" s="74"/>
      <c r="DV26" s="17" t="str">
        <f t="shared" si="113"/>
        <v/>
      </c>
      <c r="DW26" s="19" t="str">
        <f t="shared" si="114"/>
        <v/>
      </c>
      <c r="DX26" s="79"/>
      <c r="DY26" s="73"/>
      <c r="DZ26" s="74"/>
      <c r="EA26" s="17" t="str">
        <f t="shared" si="115"/>
        <v/>
      </c>
      <c r="EB26" s="19" t="str">
        <f t="shared" si="116"/>
        <v/>
      </c>
      <c r="EC26" s="79"/>
      <c r="ED26" s="73"/>
      <c r="EE26" s="74"/>
      <c r="EF26" s="17" t="str">
        <f t="shared" si="117"/>
        <v/>
      </c>
      <c r="EG26" s="19" t="str">
        <f t="shared" si="118"/>
        <v/>
      </c>
      <c r="EH26" s="79"/>
      <c r="EI26" s="73"/>
      <c r="EJ26" s="74"/>
      <c r="EK26" s="17" t="str">
        <f t="shared" si="119"/>
        <v/>
      </c>
      <c r="EL26" s="19" t="str">
        <f t="shared" si="120"/>
        <v/>
      </c>
      <c r="EM26" s="79"/>
      <c r="EN26" s="73"/>
      <c r="EO26" s="74"/>
      <c r="EP26" s="17" t="str">
        <f t="shared" si="121"/>
        <v/>
      </c>
      <c r="EQ26" s="19" t="str">
        <f t="shared" si="122"/>
        <v/>
      </c>
      <c r="ER26" s="79"/>
      <c r="ES26" s="73"/>
      <c r="ET26" s="74"/>
      <c r="EU26" s="17" t="str">
        <f t="shared" si="123"/>
        <v/>
      </c>
      <c r="EV26" s="19" t="str">
        <f t="shared" si="124"/>
        <v/>
      </c>
      <c r="EW26" s="79"/>
      <c r="EX26" s="73"/>
      <c r="EY26" s="74"/>
      <c r="EZ26" s="17" t="str">
        <f t="shared" si="125"/>
        <v/>
      </c>
      <c r="FA26" s="19" t="str">
        <f t="shared" si="126"/>
        <v/>
      </c>
    </row>
    <row r="27" spans="1:157" x14ac:dyDescent="0.4">
      <c r="A27" s="13">
        <f t="shared" si="63"/>
        <v>24</v>
      </c>
      <c r="B27" s="112">
        <f>'1月'!B27</f>
        <v>0</v>
      </c>
      <c r="C27" s="14">
        <f t="shared" si="64"/>
        <v>0</v>
      </c>
      <c r="D27" s="15">
        <f t="shared" si="65"/>
        <v>0</v>
      </c>
      <c r="E27" s="16">
        <f t="shared" si="66"/>
        <v>0</v>
      </c>
      <c r="F27" s="17" t="str">
        <f t="shared" si="0"/>
        <v/>
      </c>
      <c r="G27" s="18" t="str">
        <f t="shared" si="1"/>
        <v/>
      </c>
      <c r="H27" s="72"/>
      <c r="I27" s="73"/>
      <c r="J27" s="74"/>
      <c r="K27" s="17" t="str">
        <f t="shared" si="67"/>
        <v/>
      </c>
      <c r="L27" s="19" t="str">
        <f t="shared" si="68"/>
        <v/>
      </c>
      <c r="M27" s="72"/>
      <c r="N27" s="73"/>
      <c r="O27" s="74"/>
      <c r="P27" s="17" t="str">
        <f t="shared" si="69"/>
        <v/>
      </c>
      <c r="Q27" s="19" t="str">
        <f t="shared" si="70"/>
        <v/>
      </c>
      <c r="R27" s="72"/>
      <c r="S27" s="73"/>
      <c r="T27" s="74"/>
      <c r="U27" s="17" t="str">
        <f t="shared" si="71"/>
        <v/>
      </c>
      <c r="V27" s="19" t="str">
        <f t="shared" si="72"/>
        <v/>
      </c>
      <c r="W27" s="72"/>
      <c r="X27" s="73"/>
      <c r="Y27" s="74"/>
      <c r="Z27" s="17" t="str">
        <f t="shared" si="73"/>
        <v/>
      </c>
      <c r="AA27" s="19" t="str">
        <f t="shared" si="74"/>
        <v/>
      </c>
      <c r="AB27" s="72"/>
      <c r="AC27" s="73"/>
      <c r="AD27" s="74"/>
      <c r="AE27" s="17" t="str">
        <f t="shared" si="75"/>
        <v/>
      </c>
      <c r="AF27" s="19" t="str">
        <f t="shared" si="76"/>
        <v/>
      </c>
      <c r="AG27" s="72"/>
      <c r="AH27" s="73"/>
      <c r="AI27" s="74"/>
      <c r="AJ27" s="17" t="str">
        <f t="shared" si="77"/>
        <v/>
      </c>
      <c r="AK27" s="19" t="str">
        <f t="shared" si="78"/>
        <v/>
      </c>
      <c r="AL27" s="72"/>
      <c r="AM27" s="73"/>
      <c r="AN27" s="74"/>
      <c r="AO27" s="17" t="str">
        <f t="shared" si="79"/>
        <v/>
      </c>
      <c r="AP27" s="19" t="str">
        <f t="shared" si="80"/>
        <v/>
      </c>
      <c r="AQ27" s="72"/>
      <c r="AR27" s="73"/>
      <c r="AS27" s="74"/>
      <c r="AT27" s="17" t="str">
        <f t="shared" si="81"/>
        <v/>
      </c>
      <c r="AU27" s="19" t="str">
        <f t="shared" si="82"/>
        <v/>
      </c>
      <c r="AV27" s="72"/>
      <c r="AW27" s="73"/>
      <c r="AX27" s="74"/>
      <c r="AY27" s="17" t="str">
        <f t="shared" si="83"/>
        <v/>
      </c>
      <c r="AZ27" s="19" t="str">
        <f t="shared" si="84"/>
        <v/>
      </c>
      <c r="BA27" s="79"/>
      <c r="BB27" s="73"/>
      <c r="BC27" s="74"/>
      <c r="BD27" s="17" t="str">
        <f t="shared" si="85"/>
        <v/>
      </c>
      <c r="BE27" s="19" t="str">
        <f t="shared" si="86"/>
        <v/>
      </c>
      <c r="BF27" s="79"/>
      <c r="BG27" s="73"/>
      <c r="BH27" s="74"/>
      <c r="BI27" s="17" t="str">
        <f t="shared" si="87"/>
        <v/>
      </c>
      <c r="BJ27" s="19" t="str">
        <f t="shared" si="88"/>
        <v/>
      </c>
      <c r="BK27" s="79"/>
      <c r="BL27" s="73"/>
      <c r="BM27" s="74"/>
      <c r="BN27" s="17" t="str">
        <f t="shared" si="89"/>
        <v/>
      </c>
      <c r="BO27" s="19" t="str">
        <f t="shared" si="90"/>
        <v/>
      </c>
      <c r="BP27" s="79"/>
      <c r="BQ27" s="73"/>
      <c r="BR27" s="74"/>
      <c r="BS27" s="17" t="str">
        <f t="shared" si="91"/>
        <v/>
      </c>
      <c r="BT27" s="19" t="str">
        <f t="shared" si="92"/>
        <v/>
      </c>
      <c r="BU27" s="79"/>
      <c r="BV27" s="73"/>
      <c r="BW27" s="74"/>
      <c r="BX27" s="17" t="str">
        <f t="shared" si="93"/>
        <v/>
      </c>
      <c r="BY27" s="19" t="str">
        <f t="shared" si="94"/>
        <v/>
      </c>
      <c r="BZ27" s="79"/>
      <c r="CA27" s="73"/>
      <c r="CB27" s="74"/>
      <c r="CC27" s="17" t="str">
        <f t="shared" si="95"/>
        <v/>
      </c>
      <c r="CD27" s="19" t="str">
        <f t="shared" si="96"/>
        <v/>
      </c>
      <c r="CE27" s="79"/>
      <c r="CF27" s="73"/>
      <c r="CG27" s="74"/>
      <c r="CH27" s="17" t="str">
        <f t="shared" si="97"/>
        <v/>
      </c>
      <c r="CI27" s="19" t="str">
        <f t="shared" si="98"/>
        <v/>
      </c>
      <c r="CJ27" s="79"/>
      <c r="CK27" s="73"/>
      <c r="CL27" s="74"/>
      <c r="CM27" s="17" t="str">
        <f t="shared" si="99"/>
        <v/>
      </c>
      <c r="CN27" s="19" t="str">
        <f t="shared" si="100"/>
        <v/>
      </c>
      <c r="CO27" s="79"/>
      <c r="CP27" s="73"/>
      <c r="CQ27" s="74"/>
      <c r="CR27" s="17" t="str">
        <f t="shared" si="101"/>
        <v/>
      </c>
      <c r="CS27" s="19" t="str">
        <f t="shared" si="102"/>
        <v/>
      </c>
      <c r="CT27" s="79"/>
      <c r="CU27" s="73"/>
      <c r="CV27" s="74"/>
      <c r="CW27" s="17" t="str">
        <f t="shared" si="103"/>
        <v/>
      </c>
      <c r="CX27" s="19" t="str">
        <f t="shared" si="104"/>
        <v/>
      </c>
      <c r="CY27" s="79"/>
      <c r="CZ27" s="73"/>
      <c r="DA27" s="74"/>
      <c r="DB27" s="17" t="str">
        <f t="shared" si="105"/>
        <v/>
      </c>
      <c r="DC27" s="19" t="str">
        <f t="shared" si="106"/>
        <v/>
      </c>
      <c r="DD27" s="79"/>
      <c r="DE27" s="73"/>
      <c r="DF27" s="74"/>
      <c r="DG27" s="17" t="str">
        <f t="shared" si="107"/>
        <v/>
      </c>
      <c r="DH27" s="19" t="str">
        <f t="shared" si="108"/>
        <v/>
      </c>
      <c r="DI27" s="79"/>
      <c r="DJ27" s="73"/>
      <c r="DK27" s="74"/>
      <c r="DL27" s="17" t="str">
        <f t="shared" si="109"/>
        <v/>
      </c>
      <c r="DM27" s="19" t="str">
        <f t="shared" si="110"/>
        <v/>
      </c>
      <c r="DN27" s="79"/>
      <c r="DO27" s="73"/>
      <c r="DP27" s="74"/>
      <c r="DQ27" s="17" t="str">
        <f t="shared" si="111"/>
        <v/>
      </c>
      <c r="DR27" s="19" t="str">
        <f t="shared" si="112"/>
        <v/>
      </c>
      <c r="DS27" s="79"/>
      <c r="DT27" s="73"/>
      <c r="DU27" s="74"/>
      <c r="DV27" s="17" t="str">
        <f t="shared" si="113"/>
        <v/>
      </c>
      <c r="DW27" s="19" t="str">
        <f t="shared" si="114"/>
        <v/>
      </c>
      <c r="DX27" s="79"/>
      <c r="DY27" s="73"/>
      <c r="DZ27" s="74"/>
      <c r="EA27" s="17" t="str">
        <f t="shared" si="115"/>
        <v/>
      </c>
      <c r="EB27" s="19" t="str">
        <f t="shared" si="116"/>
        <v/>
      </c>
      <c r="EC27" s="79"/>
      <c r="ED27" s="73"/>
      <c r="EE27" s="74"/>
      <c r="EF27" s="17" t="str">
        <f t="shared" si="117"/>
        <v/>
      </c>
      <c r="EG27" s="19" t="str">
        <f t="shared" si="118"/>
        <v/>
      </c>
      <c r="EH27" s="79"/>
      <c r="EI27" s="73"/>
      <c r="EJ27" s="74"/>
      <c r="EK27" s="17" t="str">
        <f t="shared" si="119"/>
        <v/>
      </c>
      <c r="EL27" s="19" t="str">
        <f t="shared" si="120"/>
        <v/>
      </c>
      <c r="EM27" s="79"/>
      <c r="EN27" s="73"/>
      <c r="EO27" s="74"/>
      <c r="EP27" s="17" t="str">
        <f t="shared" si="121"/>
        <v/>
      </c>
      <c r="EQ27" s="19" t="str">
        <f t="shared" si="122"/>
        <v/>
      </c>
      <c r="ER27" s="79"/>
      <c r="ES27" s="73"/>
      <c r="ET27" s="74"/>
      <c r="EU27" s="17" t="str">
        <f t="shared" si="123"/>
        <v/>
      </c>
      <c r="EV27" s="19" t="str">
        <f t="shared" si="124"/>
        <v/>
      </c>
      <c r="EW27" s="79"/>
      <c r="EX27" s="73"/>
      <c r="EY27" s="74"/>
      <c r="EZ27" s="17" t="str">
        <f t="shared" si="125"/>
        <v/>
      </c>
      <c r="FA27" s="19" t="str">
        <f t="shared" si="126"/>
        <v/>
      </c>
    </row>
    <row r="28" spans="1:157" x14ac:dyDescent="0.4">
      <c r="A28" s="13">
        <f t="shared" si="63"/>
        <v>25</v>
      </c>
      <c r="B28" s="112">
        <f>'1月'!B28</f>
        <v>0</v>
      </c>
      <c r="C28" s="14">
        <f t="shared" si="64"/>
        <v>0</v>
      </c>
      <c r="D28" s="15">
        <f t="shared" si="65"/>
        <v>0</v>
      </c>
      <c r="E28" s="16">
        <f t="shared" si="66"/>
        <v>0</v>
      </c>
      <c r="F28" s="17" t="str">
        <f t="shared" si="0"/>
        <v/>
      </c>
      <c r="G28" s="18" t="str">
        <f t="shared" si="1"/>
        <v/>
      </c>
      <c r="H28" s="72"/>
      <c r="I28" s="73"/>
      <c r="J28" s="74"/>
      <c r="K28" s="17" t="str">
        <f t="shared" si="67"/>
        <v/>
      </c>
      <c r="L28" s="19" t="str">
        <f t="shared" si="68"/>
        <v/>
      </c>
      <c r="M28" s="72"/>
      <c r="N28" s="73"/>
      <c r="O28" s="74"/>
      <c r="P28" s="17" t="str">
        <f t="shared" si="69"/>
        <v/>
      </c>
      <c r="Q28" s="19" t="str">
        <f t="shared" si="70"/>
        <v/>
      </c>
      <c r="R28" s="72"/>
      <c r="S28" s="73"/>
      <c r="T28" s="74"/>
      <c r="U28" s="17" t="str">
        <f t="shared" si="71"/>
        <v/>
      </c>
      <c r="V28" s="19" t="str">
        <f t="shared" si="72"/>
        <v/>
      </c>
      <c r="W28" s="72"/>
      <c r="X28" s="73"/>
      <c r="Y28" s="74"/>
      <c r="Z28" s="17" t="str">
        <f t="shared" si="73"/>
        <v/>
      </c>
      <c r="AA28" s="19" t="str">
        <f t="shared" si="74"/>
        <v/>
      </c>
      <c r="AB28" s="72"/>
      <c r="AC28" s="73"/>
      <c r="AD28" s="74"/>
      <c r="AE28" s="17" t="str">
        <f t="shared" si="75"/>
        <v/>
      </c>
      <c r="AF28" s="19" t="str">
        <f t="shared" si="76"/>
        <v/>
      </c>
      <c r="AG28" s="72"/>
      <c r="AH28" s="73"/>
      <c r="AI28" s="74"/>
      <c r="AJ28" s="17" t="str">
        <f t="shared" si="77"/>
        <v/>
      </c>
      <c r="AK28" s="19" t="str">
        <f t="shared" si="78"/>
        <v/>
      </c>
      <c r="AL28" s="72"/>
      <c r="AM28" s="73"/>
      <c r="AN28" s="74"/>
      <c r="AO28" s="17" t="str">
        <f t="shared" si="79"/>
        <v/>
      </c>
      <c r="AP28" s="19" t="str">
        <f t="shared" si="80"/>
        <v/>
      </c>
      <c r="AQ28" s="72"/>
      <c r="AR28" s="73"/>
      <c r="AS28" s="74"/>
      <c r="AT28" s="17" t="str">
        <f t="shared" si="81"/>
        <v/>
      </c>
      <c r="AU28" s="19" t="str">
        <f t="shared" si="82"/>
        <v/>
      </c>
      <c r="AV28" s="72"/>
      <c r="AW28" s="73"/>
      <c r="AX28" s="74"/>
      <c r="AY28" s="17" t="str">
        <f t="shared" si="83"/>
        <v/>
      </c>
      <c r="AZ28" s="19" t="str">
        <f t="shared" si="84"/>
        <v/>
      </c>
      <c r="BA28" s="79"/>
      <c r="BB28" s="73"/>
      <c r="BC28" s="74"/>
      <c r="BD28" s="17" t="str">
        <f t="shared" si="85"/>
        <v/>
      </c>
      <c r="BE28" s="19" t="str">
        <f t="shared" si="86"/>
        <v/>
      </c>
      <c r="BF28" s="79"/>
      <c r="BG28" s="73"/>
      <c r="BH28" s="74"/>
      <c r="BI28" s="17" t="str">
        <f t="shared" si="87"/>
        <v/>
      </c>
      <c r="BJ28" s="19" t="str">
        <f t="shared" si="88"/>
        <v/>
      </c>
      <c r="BK28" s="79"/>
      <c r="BL28" s="73"/>
      <c r="BM28" s="74"/>
      <c r="BN28" s="17" t="str">
        <f t="shared" si="89"/>
        <v/>
      </c>
      <c r="BO28" s="19" t="str">
        <f t="shared" si="90"/>
        <v/>
      </c>
      <c r="BP28" s="79"/>
      <c r="BQ28" s="73"/>
      <c r="BR28" s="74"/>
      <c r="BS28" s="17" t="str">
        <f t="shared" si="91"/>
        <v/>
      </c>
      <c r="BT28" s="19" t="str">
        <f t="shared" si="92"/>
        <v/>
      </c>
      <c r="BU28" s="79"/>
      <c r="BV28" s="73"/>
      <c r="BW28" s="74"/>
      <c r="BX28" s="17" t="str">
        <f t="shared" si="93"/>
        <v/>
      </c>
      <c r="BY28" s="19" t="str">
        <f t="shared" si="94"/>
        <v/>
      </c>
      <c r="BZ28" s="79"/>
      <c r="CA28" s="73"/>
      <c r="CB28" s="74"/>
      <c r="CC28" s="17" t="str">
        <f t="shared" si="95"/>
        <v/>
      </c>
      <c r="CD28" s="19" t="str">
        <f t="shared" si="96"/>
        <v/>
      </c>
      <c r="CE28" s="79"/>
      <c r="CF28" s="73"/>
      <c r="CG28" s="74"/>
      <c r="CH28" s="17" t="str">
        <f t="shared" si="97"/>
        <v/>
      </c>
      <c r="CI28" s="19" t="str">
        <f t="shared" si="98"/>
        <v/>
      </c>
      <c r="CJ28" s="79"/>
      <c r="CK28" s="73"/>
      <c r="CL28" s="74"/>
      <c r="CM28" s="17" t="str">
        <f t="shared" si="99"/>
        <v/>
      </c>
      <c r="CN28" s="19" t="str">
        <f t="shared" si="100"/>
        <v/>
      </c>
      <c r="CO28" s="79"/>
      <c r="CP28" s="73"/>
      <c r="CQ28" s="74"/>
      <c r="CR28" s="17" t="str">
        <f t="shared" si="101"/>
        <v/>
      </c>
      <c r="CS28" s="19" t="str">
        <f t="shared" si="102"/>
        <v/>
      </c>
      <c r="CT28" s="79"/>
      <c r="CU28" s="73"/>
      <c r="CV28" s="74"/>
      <c r="CW28" s="17" t="str">
        <f t="shared" si="103"/>
        <v/>
      </c>
      <c r="CX28" s="19" t="str">
        <f t="shared" si="104"/>
        <v/>
      </c>
      <c r="CY28" s="79"/>
      <c r="CZ28" s="73"/>
      <c r="DA28" s="74"/>
      <c r="DB28" s="17" t="str">
        <f t="shared" si="105"/>
        <v/>
      </c>
      <c r="DC28" s="19" t="str">
        <f t="shared" si="106"/>
        <v/>
      </c>
      <c r="DD28" s="79"/>
      <c r="DE28" s="73"/>
      <c r="DF28" s="74"/>
      <c r="DG28" s="17" t="str">
        <f t="shared" si="107"/>
        <v/>
      </c>
      <c r="DH28" s="19" t="str">
        <f t="shared" si="108"/>
        <v/>
      </c>
      <c r="DI28" s="79"/>
      <c r="DJ28" s="73"/>
      <c r="DK28" s="74"/>
      <c r="DL28" s="17" t="str">
        <f t="shared" si="109"/>
        <v/>
      </c>
      <c r="DM28" s="19" t="str">
        <f t="shared" si="110"/>
        <v/>
      </c>
      <c r="DN28" s="79"/>
      <c r="DO28" s="73"/>
      <c r="DP28" s="74"/>
      <c r="DQ28" s="17" t="str">
        <f t="shared" si="111"/>
        <v/>
      </c>
      <c r="DR28" s="19" t="str">
        <f t="shared" si="112"/>
        <v/>
      </c>
      <c r="DS28" s="79"/>
      <c r="DT28" s="73"/>
      <c r="DU28" s="74"/>
      <c r="DV28" s="17" t="str">
        <f t="shared" si="113"/>
        <v/>
      </c>
      <c r="DW28" s="19" t="str">
        <f t="shared" si="114"/>
        <v/>
      </c>
      <c r="DX28" s="79"/>
      <c r="DY28" s="73"/>
      <c r="DZ28" s="74"/>
      <c r="EA28" s="17" t="str">
        <f t="shared" si="115"/>
        <v/>
      </c>
      <c r="EB28" s="19" t="str">
        <f t="shared" si="116"/>
        <v/>
      </c>
      <c r="EC28" s="79"/>
      <c r="ED28" s="73"/>
      <c r="EE28" s="74"/>
      <c r="EF28" s="17" t="str">
        <f t="shared" si="117"/>
        <v/>
      </c>
      <c r="EG28" s="19" t="str">
        <f t="shared" si="118"/>
        <v/>
      </c>
      <c r="EH28" s="79"/>
      <c r="EI28" s="73"/>
      <c r="EJ28" s="74"/>
      <c r="EK28" s="17" t="str">
        <f t="shared" si="119"/>
        <v/>
      </c>
      <c r="EL28" s="19" t="str">
        <f t="shared" si="120"/>
        <v/>
      </c>
      <c r="EM28" s="79"/>
      <c r="EN28" s="73"/>
      <c r="EO28" s="74"/>
      <c r="EP28" s="17" t="str">
        <f t="shared" si="121"/>
        <v/>
      </c>
      <c r="EQ28" s="19" t="str">
        <f t="shared" si="122"/>
        <v/>
      </c>
      <c r="ER28" s="79"/>
      <c r="ES28" s="73"/>
      <c r="ET28" s="74"/>
      <c r="EU28" s="17" t="str">
        <f t="shared" si="123"/>
        <v/>
      </c>
      <c r="EV28" s="19" t="str">
        <f t="shared" si="124"/>
        <v/>
      </c>
      <c r="EW28" s="79"/>
      <c r="EX28" s="73"/>
      <c r="EY28" s="74"/>
      <c r="EZ28" s="17" t="str">
        <f t="shared" si="125"/>
        <v/>
      </c>
      <c r="FA28" s="19" t="str">
        <f t="shared" si="126"/>
        <v/>
      </c>
    </row>
    <row r="29" spans="1:157" x14ac:dyDescent="0.4">
      <c r="A29" s="13">
        <f t="shared" si="63"/>
        <v>26</v>
      </c>
      <c r="B29" s="112">
        <f>'1月'!B29</f>
        <v>0</v>
      </c>
      <c r="C29" s="14">
        <f t="shared" si="64"/>
        <v>0</v>
      </c>
      <c r="D29" s="15">
        <f t="shared" si="65"/>
        <v>0</v>
      </c>
      <c r="E29" s="16">
        <f t="shared" si="66"/>
        <v>0</v>
      </c>
      <c r="F29" s="17" t="str">
        <f t="shared" si="0"/>
        <v/>
      </c>
      <c r="G29" s="18" t="str">
        <f t="shared" si="1"/>
        <v/>
      </c>
      <c r="H29" s="72"/>
      <c r="I29" s="73"/>
      <c r="J29" s="74"/>
      <c r="K29" s="17" t="str">
        <f t="shared" si="67"/>
        <v/>
      </c>
      <c r="L29" s="19" t="str">
        <f t="shared" si="68"/>
        <v/>
      </c>
      <c r="M29" s="72"/>
      <c r="N29" s="73"/>
      <c r="O29" s="74"/>
      <c r="P29" s="17" t="str">
        <f t="shared" si="69"/>
        <v/>
      </c>
      <c r="Q29" s="19" t="str">
        <f t="shared" si="70"/>
        <v/>
      </c>
      <c r="R29" s="72"/>
      <c r="S29" s="73"/>
      <c r="T29" s="74"/>
      <c r="U29" s="17" t="str">
        <f t="shared" si="71"/>
        <v/>
      </c>
      <c r="V29" s="19" t="str">
        <f t="shared" si="72"/>
        <v/>
      </c>
      <c r="W29" s="72"/>
      <c r="X29" s="73"/>
      <c r="Y29" s="74"/>
      <c r="Z29" s="17" t="str">
        <f t="shared" si="73"/>
        <v/>
      </c>
      <c r="AA29" s="19" t="str">
        <f t="shared" si="74"/>
        <v/>
      </c>
      <c r="AB29" s="72"/>
      <c r="AC29" s="73"/>
      <c r="AD29" s="74"/>
      <c r="AE29" s="17" t="str">
        <f t="shared" si="75"/>
        <v/>
      </c>
      <c r="AF29" s="19" t="str">
        <f t="shared" si="76"/>
        <v/>
      </c>
      <c r="AG29" s="72"/>
      <c r="AH29" s="73"/>
      <c r="AI29" s="74"/>
      <c r="AJ29" s="17" t="str">
        <f t="shared" si="77"/>
        <v/>
      </c>
      <c r="AK29" s="19" t="str">
        <f t="shared" si="78"/>
        <v/>
      </c>
      <c r="AL29" s="72"/>
      <c r="AM29" s="73"/>
      <c r="AN29" s="74"/>
      <c r="AO29" s="17" t="str">
        <f t="shared" si="79"/>
        <v/>
      </c>
      <c r="AP29" s="19" t="str">
        <f t="shared" si="80"/>
        <v/>
      </c>
      <c r="AQ29" s="72"/>
      <c r="AR29" s="73"/>
      <c r="AS29" s="74"/>
      <c r="AT29" s="17" t="str">
        <f t="shared" si="81"/>
        <v/>
      </c>
      <c r="AU29" s="19" t="str">
        <f t="shared" si="82"/>
        <v/>
      </c>
      <c r="AV29" s="72"/>
      <c r="AW29" s="73"/>
      <c r="AX29" s="74"/>
      <c r="AY29" s="17" t="str">
        <f t="shared" si="83"/>
        <v/>
      </c>
      <c r="AZ29" s="19" t="str">
        <f t="shared" si="84"/>
        <v/>
      </c>
      <c r="BA29" s="79"/>
      <c r="BB29" s="73"/>
      <c r="BC29" s="74"/>
      <c r="BD29" s="17" t="str">
        <f t="shared" si="85"/>
        <v/>
      </c>
      <c r="BE29" s="19" t="str">
        <f t="shared" si="86"/>
        <v/>
      </c>
      <c r="BF29" s="79"/>
      <c r="BG29" s="73"/>
      <c r="BH29" s="74"/>
      <c r="BI29" s="17" t="str">
        <f t="shared" si="87"/>
        <v/>
      </c>
      <c r="BJ29" s="19" t="str">
        <f t="shared" si="88"/>
        <v/>
      </c>
      <c r="BK29" s="79"/>
      <c r="BL29" s="73"/>
      <c r="BM29" s="74"/>
      <c r="BN29" s="17" t="str">
        <f t="shared" si="89"/>
        <v/>
      </c>
      <c r="BO29" s="19" t="str">
        <f t="shared" si="90"/>
        <v/>
      </c>
      <c r="BP29" s="79"/>
      <c r="BQ29" s="73"/>
      <c r="BR29" s="74"/>
      <c r="BS29" s="17" t="str">
        <f t="shared" si="91"/>
        <v/>
      </c>
      <c r="BT29" s="19" t="str">
        <f t="shared" si="92"/>
        <v/>
      </c>
      <c r="BU29" s="79"/>
      <c r="BV29" s="73"/>
      <c r="BW29" s="74"/>
      <c r="BX29" s="17" t="str">
        <f t="shared" si="93"/>
        <v/>
      </c>
      <c r="BY29" s="19" t="str">
        <f t="shared" si="94"/>
        <v/>
      </c>
      <c r="BZ29" s="79"/>
      <c r="CA29" s="73"/>
      <c r="CB29" s="74"/>
      <c r="CC29" s="17" t="str">
        <f t="shared" si="95"/>
        <v/>
      </c>
      <c r="CD29" s="19" t="str">
        <f t="shared" si="96"/>
        <v/>
      </c>
      <c r="CE29" s="79"/>
      <c r="CF29" s="73"/>
      <c r="CG29" s="74"/>
      <c r="CH29" s="17" t="str">
        <f t="shared" si="97"/>
        <v/>
      </c>
      <c r="CI29" s="19" t="str">
        <f t="shared" si="98"/>
        <v/>
      </c>
      <c r="CJ29" s="79"/>
      <c r="CK29" s="73"/>
      <c r="CL29" s="74"/>
      <c r="CM29" s="17" t="str">
        <f t="shared" si="99"/>
        <v/>
      </c>
      <c r="CN29" s="19" t="str">
        <f t="shared" si="100"/>
        <v/>
      </c>
      <c r="CO29" s="79"/>
      <c r="CP29" s="73"/>
      <c r="CQ29" s="74"/>
      <c r="CR29" s="17" t="str">
        <f t="shared" si="101"/>
        <v/>
      </c>
      <c r="CS29" s="19" t="str">
        <f t="shared" si="102"/>
        <v/>
      </c>
      <c r="CT29" s="79"/>
      <c r="CU29" s="73"/>
      <c r="CV29" s="74"/>
      <c r="CW29" s="17" t="str">
        <f t="shared" si="103"/>
        <v/>
      </c>
      <c r="CX29" s="19" t="str">
        <f t="shared" si="104"/>
        <v/>
      </c>
      <c r="CY29" s="79"/>
      <c r="CZ29" s="73"/>
      <c r="DA29" s="74"/>
      <c r="DB29" s="17" t="str">
        <f t="shared" si="105"/>
        <v/>
      </c>
      <c r="DC29" s="19" t="str">
        <f t="shared" si="106"/>
        <v/>
      </c>
      <c r="DD29" s="79"/>
      <c r="DE29" s="73"/>
      <c r="DF29" s="74"/>
      <c r="DG29" s="17" t="str">
        <f t="shared" si="107"/>
        <v/>
      </c>
      <c r="DH29" s="19" t="str">
        <f t="shared" si="108"/>
        <v/>
      </c>
      <c r="DI29" s="79"/>
      <c r="DJ29" s="73"/>
      <c r="DK29" s="74"/>
      <c r="DL29" s="17" t="str">
        <f t="shared" si="109"/>
        <v/>
      </c>
      <c r="DM29" s="19" t="str">
        <f t="shared" si="110"/>
        <v/>
      </c>
      <c r="DN29" s="79"/>
      <c r="DO29" s="73"/>
      <c r="DP29" s="74"/>
      <c r="DQ29" s="17" t="str">
        <f t="shared" si="111"/>
        <v/>
      </c>
      <c r="DR29" s="19" t="str">
        <f t="shared" si="112"/>
        <v/>
      </c>
      <c r="DS29" s="79"/>
      <c r="DT29" s="73"/>
      <c r="DU29" s="74"/>
      <c r="DV29" s="17" t="str">
        <f t="shared" si="113"/>
        <v/>
      </c>
      <c r="DW29" s="19" t="str">
        <f t="shared" si="114"/>
        <v/>
      </c>
      <c r="DX29" s="79"/>
      <c r="DY29" s="73"/>
      <c r="DZ29" s="74"/>
      <c r="EA29" s="17" t="str">
        <f t="shared" si="115"/>
        <v/>
      </c>
      <c r="EB29" s="19" t="str">
        <f t="shared" si="116"/>
        <v/>
      </c>
      <c r="EC29" s="79"/>
      <c r="ED29" s="73"/>
      <c r="EE29" s="74"/>
      <c r="EF29" s="17" t="str">
        <f t="shared" si="117"/>
        <v/>
      </c>
      <c r="EG29" s="19" t="str">
        <f t="shared" si="118"/>
        <v/>
      </c>
      <c r="EH29" s="79"/>
      <c r="EI29" s="73"/>
      <c r="EJ29" s="74"/>
      <c r="EK29" s="17" t="str">
        <f t="shared" si="119"/>
        <v/>
      </c>
      <c r="EL29" s="19" t="str">
        <f t="shared" si="120"/>
        <v/>
      </c>
      <c r="EM29" s="79"/>
      <c r="EN29" s="73"/>
      <c r="EO29" s="74"/>
      <c r="EP29" s="17" t="str">
        <f t="shared" si="121"/>
        <v/>
      </c>
      <c r="EQ29" s="19" t="str">
        <f t="shared" si="122"/>
        <v/>
      </c>
      <c r="ER29" s="79"/>
      <c r="ES29" s="73"/>
      <c r="ET29" s="74"/>
      <c r="EU29" s="17" t="str">
        <f t="shared" si="123"/>
        <v/>
      </c>
      <c r="EV29" s="19" t="str">
        <f t="shared" si="124"/>
        <v/>
      </c>
      <c r="EW29" s="79"/>
      <c r="EX29" s="73"/>
      <c r="EY29" s="74"/>
      <c r="EZ29" s="17" t="str">
        <f t="shared" si="125"/>
        <v/>
      </c>
      <c r="FA29" s="19" t="str">
        <f t="shared" si="126"/>
        <v/>
      </c>
    </row>
    <row r="30" spans="1:157" x14ac:dyDescent="0.4">
      <c r="A30" s="13">
        <f t="shared" si="63"/>
        <v>27</v>
      </c>
      <c r="B30" s="112">
        <f>'1月'!B30</f>
        <v>0</v>
      </c>
      <c r="C30" s="14">
        <f t="shared" si="64"/>
        <v>0</v>
      </c>
      <c r="D30" s="15">
        <f t="shared" si="65"/>
        <v>0</v>
      </c>
      <c r="E30" s="16">
        <f t="shared" si="66"/>
        <v>0</v>
      </c>
      <c r="F30" s="17" t="str">
        <f t="shared" si="0"/>
        <v/>
      </c>
      <c r="G30" s="18" t="str">
        <f t="shared" si="1"/>
        <v/>
      </c>
      <c r="H30" s="72"/>
      <c r="I30" s="73"/>
      <c r="J30" s="74"/>
      <c r="K30" s="17" t="str">
        <f t="shared" si="67"/>
        <v/>
      </c>
      <c r="L30" s="19" t="str">
        <f t="shared" si="68"/>
        <v/>
      </c>
      <c r="M30" s="72"/>
      <c r="N30" s="73"/>
      <c r="O30" s="74"/>
      <c r="P30" s="17" t="str">
        <f t="shared" si="69"/>
        <v/>
      </c>
      <c r="Q30" s="19" t="str">
        <f t="shared" si="70"/>
        <v/>
      </c>
      <c r="R30" s="72"/>
      <c r="S30" s="73"/>
      <c r="T30" s="74"/>
      <c r="U30" s="17" t="str">
        <f t="shared" si="71"/>
        <v/>
      </c>
      <c r="V30" s="19" t="str">
        <f t="shared" si="72"/>
        <v/>
      </c>
      <c r="W30" s="72"/>
      <c r="X30" s="73"/>
      <c r="Y30" s="74"/>
      <c r="Z30" s="17" t="str">
        <f t="shared" si="73"/>
        <v/>
      </c>
      <c r="AA30" s="19" t="str">
        <f t="shared" si="74"/>
        <v/>
      </c>
      <c r="AB30" s="72"/>
      <c r="AC30" s="73"/>
      <c r="AD30" s="74"/>
      <c r="AE30" s="17" t="str">
        <f t="shared" si="75"/>
        <v/>
      </c>
      <c r="AF30" s="19" t="str">
        <f t="shared" si="76"/>
        <v/>
      </c>
      <c r="AG30" s="72"/>
      <c r="AH30" s="73"/>
      <c r="AI30" s="74"/>
      <c r="AJ30" s="17" t="str">
        <f t="shared" si="77"/>
        <v/>
      </c>
      <c r="AK30" s="19" t="str">
        <f t="shared" si="78"/>
        <v/>
      </c>
      <c r="AL30" s="72"/>
      <c r="AM30" s="73"/>
      <c r="AN30" s="74"/>
      <c r="AO30" s="17" t="str">
        <f t="shared" si="79"/>
        <v/>
      </c>
      <c r="AP30" s="19" t="str">
        <f t="shared" si="80"/>
        <v/>
      </c>
      <c r="AQ30" s="72"/>
      <c r="AR30" s="73"/>
      <c r="AS30" s="74"/>
      <c r="AT30" s="17" t="str">
        <f t="shared" si="81"/>
        <v/>
      </c>
      <c r="AU30" s="19" t="str">
        <f t="shared" si="82"/>
        <v/>
      </c>
      <c r="AV30" s="72"/>
      <c r="AW30" s="73"/>
      <c r="AX30" s="74"/>
      <c r="AY30" s="17" t="str">
        <f t="shared" si="83"/>
        <v/>
      </c>
      <c r="AZ30" s="19" t="str">
        <f t="shared" si="84"/>
        <v/>
      </c>
      <c r="BA30" s="79"/>
      <c r="BB30" s="73"/>
      <c r="BC30" s="74"/>
      <c r="BD30" s="17" t="str">
        <f t="shared" si="85"/>
        <v/>
      </c>
      <c r="BE30" s="19" t="str">
        <f t="shared" si="86"/>
        <v/>
      </c>
      <c r="BF30" s="79"/>
      <c r="BG30" s="73"/>
      <c r="BH30" s="74"/>
      <c r="BI30" s="17" t="str">
        <f t="shared" si="87"/>
        <v/>
      </c>
      <c r="BJ30" s="19" t="str">
        <f t="shared" si="88"/>
        <v/>
      </c>
      <c r="BK30" s="79"/>
      <c r="BL30" s="73"/>
      <c r="BM30" s="74"/>
      <c r="BN30" s="17" t="str">
        <f t="shared" si="89"/>
        <v/>
      </c>
      <c r="BO30" s="19" t="str">
        <f t="shared" si="90"/>
        <v/>
      </c>
      <c r="BP30" s="79"/>
      <c r="BQ30" s="73"/>
      <c r="BR30" s="74"/>
      <c r="BS30" s="17" t="str">
        <f t="shared" si="91"/>
        <v/>
      </c>
      <c r="BT30" s="19" t="str">
        <f t="shared" si="92"/>
        <v/>
      </c>
      <c r="BU30" s="79"/>
      <c r="BV30" s="73"/>
      <c r="BW30" s="74"/>
      <c r="BX30" s="17" t="str">
        <f t="shared" si="93"/>
        <v/>
      </c>
      <c r="BY30" s="19" t="str">
        <f t="shared" si="94"/>
        <v/>
      </c>
      <c r="BZ30" s="79"/>
      <c r="CA30" s="73"/>
      <c r="CB30" s="74"/>
      <c r="CC30" s="17" t="str">
        <f t="shared" si="95"/>
        <v/>
      </c>
      <c r="CD30" s="19" t="str">
        <f t="shared" si="96"/>
        <v/>
      </c>
      <c r="CE30" s="79"/>
      <c r="CF30" s="73"/>
      <c r="CG30" s="74"/>
      <c r="CH30" s="17" t="str">
        <f t="shared" si="97"/>
        <v/>
      </c>
      <c r="CI30" s="19" t="str">
        <f t="shared" si="98"/>
        <v/>
      </c>
      <c r="CJ30" s="79"/>
      <c r="CK30" s="73"/>
      <c r="CL30" s="74"/>
      <c r="CM30" s="17" t="str">
        <f t="shared" si="99"/>
        <v/>
      </c>
      <c r="CN30" s="19" t="str">
        <f t="shared" si="100"/>
        <v/>
      </c>
      <c r="CO30" s="79"/>
      <c r="CP30" s="73"/>
      <c r="CQ30" s="74"/>
      <c r="CR30" s="17" t="str">
        <f t="shared" si="101"/>
        <v/>
      </c>
      <c r="CS30" s="19" t="str">
        <f t="shared" si="102"/>
        <v/>
      </c>
      <c r="CT30" s="79"/>
      <c r="CU30" s="73"/>
      <c r="CV30" s="74"/>
      <c r="CW30" s="17" t="str">
        <f t="shared" si="103"/>
        <v/>
      </c>
      <c r="CX30" s="19" t="str">
        <f t="shared" si="104"/>
        <v/>
      </c>
      <c r="CY30" s="79"/>
      <c r="CZ30" s="73"/>
      <c r="DA30" s="74"/>
      <c r="DB30" s="17" t="str">
        <f t="shared" si="105"/>
        <v/>
      </c>
      <c r="DC30" s="19" t="str">
        <f t="shared" si="106"/>
        <v/>
      </c>
      <c r="DD30" s="79"/>
      <c r="DE30" s="73"/>
      <c r="DF30" s="74"/>
      <c r="DG30" s="17" t="str">
        <f t="shared" si="107"/>
        <v/>
      </c>
      <c r="DH30" s="19" t="str">
        <f t="shared" si="108"/>
        <v/>
      </c>
      <c r="DI30" s="79"/>
      <c r="DJ30" s="73"/>
      <c r="DK30" s="74"/>
      <c r="DL30" s="17" t="str">
        <f t="shared" si="109"/>
        <v/>
      </c>
      <c r="DM30" s="19" t="str">
        <f t="shared" si="110"/>
        <v/>
      </c>
      <c r="DN30" s="79"/>
      <c r="DO30" s="73"/>
      <c r="DP30" s="74"/>
      <c r="DQ30" s="17" t="str">
        <f t="shared" si="111"/>
        <v/>
      </c>
      <c r="DR30" s="19" t="str">
        <f t="shared" si="112"/>
        <v/>
      </c>
      <c r="DS30" s="79"/>
      <c r="DT30" s="73"/>
      <c r="DU30" s="74"/>
      <c r="DV30" s="17" t="str">
        <f t="shared" si="113"/>
        <v/>
      </c>
      <c r="DW30" s="19" t="str">
        <f t="shared" si="114"/>
        <v/>
      </c>
      <c r="DX30" s="79"/>
      <c r="DY30" s="73"/>
      <c r="DZ30" s="74"/>
      <c r="EA30" s="17" t="str">
        <f t="shared" si="115"/>
        <v/>
      </c>
      <c r="EB30" s="19" t="str">
        <f t="shared" si="116"/>
        <v/>
      </c>
      <c r="EC30" s="79"/>
      <c r="ED30" s="73"/>
      <c r="EE30" s="74"/>
      <c r="EF30" s="17" t="str">
        <f t="shared" si="117"/>
        <v/>
      </c>
      <c r="EG30" s="19" t="str">
        <f t="shared" si="118"/>
        <v/>
      </c>
      <c r="EH30" s="79"/>
      <c r="EI30" s="73"/>
      <c r="EJ30" s="74"/>
      <c r="EK30" s="17" t="str">
        <f t="shared" si="119"/>
        <v/>
      </c>
      <c r="EL30" s="19" t="str">
        <f t="shared" si="120"/>
        <v/>
      </c>
      <c r="EM30" s="79"/>
      <c r="EN30" s="73"/>
      <c r="EO30" s="74"/>
      <c r="EP30" s="17" t="str">
        <f t="shared" si="121"/>
        <v/>
      </c>
      <c r="EQ30" s="19" t="str">
        <f t="shared" si="122"/>
        <v/>
      </c>
      <c r="ER30" s="79"/>
      <c r="ES30" s="73"/>
      <c r="ET30" s="74"/>
      <c r="EU30" s="17" t="str">
        <f t="shared" si="123"/>
        <v/>
      </c>
      <c r="EV30" s="19" t="str">
        <f t="shared" si="124"/>
        <v/>
      </c>
      <c r="EW30" s="79"/>
      <c r="EX30" s="73"/>
      <c r="EY30" s="74"/>
      <c r="EZ30" s="17" t="str">
        <f t="shared" si="125"/>
        <v/>
      </c>
      <c r="FA30" s="19" t="str">
        <f t="shared" si="126"/>
        <v/>
      </c>
    </row>
    <row r="31" spans="1:157" x14ac:dyDescent="0.4">
      <c r="A31" s="13">
        <f t="shared" si="63"/>
        <v>28</v>
      </c>
      <c r="B31" s="112">
        <f>'1月'!B31</f>
        <v>0</v>
      </c>
      <c r="C31" s="14">
        <f t="shared" si="64"/>
        <v>0</v>
      </c>
      <c r="D31" s="15">
        <f t="shared" si="65"/>
        <v>0</v>
      </c>
      <c r="E31" s="16">
        <f t="shared" si="66"/>
        <v>0</v>
      </c>
      <c r="F31" s="17" t="str">
        <f t="shared" si="0"/>
        <v/>
      </c>
      <c r="G31" s="18" t="str">
        <f t="shared" si="1"/>
        <v/>
      </c>
      <c r="H31" s="72"/>
      <c r="I31" s="73"/>
      <c r="J31" s="74"/>
      <c r="K31" s="17" t="str">
        <f t="shared" si="67"/>
        <v/>
      </c>
      <c r="L31" s="19" t="str">
        <f t="shared" si="68"/>
        <v/>
      </c>
      <c r="M31" s="72"/>
      <c r="N31" s="73"/>
      <c r="O31" s="74"/>
      <c r="P31" s="17" t="str">
        <f t="shared" si="69"/>
        <v/>
      </c>
      <c r="Q31" s="19" t="str">
        <f t="shared" si="70"/>
        <v/>
      </c>
      <c r="R31" s="72"/>
      <c r="S31" s="73"/>
      <c r="T31" s="74"/>
      <c r="U31" s="17" t="str">
        <f t="shared" si="71"/>
        <v/>
      </c>
      <c r="V31" s="19" t="str">
        <f t="shared" si="72"/>
        <v/>
      </c>
      <c r="W31" s="72"/>
      <c r="X31" s="73"/>
      <c r="Y31" s="74"/>
      <c r="Z31" s="17" t="str">
        <f t="shared" si="73"/>
        <v/>
      </c>
      <c r="AA31" s="19" t="str">
        <f t="shared" si="74"/>
        <v/>
      </c>
      <c r="AB31" s="72"/>
      <c r="AC31" s="73"/>
      <c r="AD31" s="74"/>
      <c r="AE31" s="17" t="str">
        <f t="shared" si="75"/>
        <v/>
      </c>
      <c r="AF31" s="19" t="str">
        <f t="shared" si="76"/>
        <v/>
      </c>
      <c r="AG31" s="72"/>
      <c r="AH31" s="73"/>
      <c r="AI31" s="74"/>
      <c r="AJ31" s="17" t="str">
        <f t="shared" si="77"/>
        <v/>
      </c>
      <c r="AK31" s="19" t="str">
        <f t="shared" si="78"/>
        <v/>
      </c>
      <c r="AL31" s="72"/>
      <c r="AM31" s="73"/>
      <c r="AN31" s="74"/>
      <c r="AO31" s="17" t="str">
        <f t="shared" si="79"/>
        <v/>
      </c>
      <c r="AP31" s="19" t="str">
        <f t="shared" si="80"/>
        <v/>
      </c>
      <c r="AQ31" s="72"/>
      <c r="AR31" s="73"/>
      <c r="AS31" s="74"/>
      <c r="AT31" s="17" t="str">
        <f t="shared" si="81"/>
        <v/>
      </c>
      <c r="AU31" s="19" t="str">
        <f t="shared" si="82"/>
        <v/>
      </c>
      <c r="AV31" s="72"/>
      <c r="AW31" s="73"/>
      <c r="AX31" s="74"/>
      <c r="AY31" s="17" t="str">
        <f t="shared" si="83"/>
        <v/>
      </c>
      <c r="AZ31" s="19" t="str">
        <f t="shared" si="84"/>
        <v/>
      </c>
      <c r="BA31" s="79"/>
      <c r="BB31" s="73"/>
      <c r="BC31" s="74"/>
      <c r="BD31" s="17" t="str">
        <f t="shared" si="85"/>
        <v/>
      </c>
      <c r="BE31" s="19" t="str">
        <f t="shared" si="86"/>
        <v/>
      </c>
      <c r="BF31" s="79"/>
      <c r="BG31" s="73"/>
      <c r="BH31" s="74"/>
      <c r="BI31" s="17" t="str">
        <f t="shared" si="87"/>
        <v/>
      </c>
      <c r="BJ31" s="19" t="str">
        <f t="shared" si="88"/>
        <v/>
      </c>
      <c r="BK31" s="79"/>
      <c r="BL31" s="73"/>
      <c r="BM31" s="74"/>
      <c r="BN31" s="17" t="str">
        <f t="shared" si="89"/>
        <v/>
      </c>
      <c r="BO31" s="19" t="str">
        <f t="shared" si="90"/>
        <v/>
      </c>
      <c r="BP31" s="79"/>
      <c r="BQ31" s="73"/>
      <c r="BR31" s="74"/>
      <c r="BS31" s="17" t="str">
        <f t="shared" si="91"/>
        <v/>
      </c>
      <c r="BT31" s="19" t="str">
        <f t="shared" si="92"/>
        <v/>
      </c>
      <c r="BU31" s="79"/>
      <c r="BV31" s="73"/>
      <c r="BW31" s="74"/>
      <c r="BX31" s="17" t="str">
        <f t="shared" si="93"/>
        <v/>
      </c>
      <c r="BY31" s="19" t="str">
        <f t="shared" si="94"/>
        <v/>
      </c>
      <c r="BZ31" s="79"/>
      <c r="CA31" s="73"/>
      <c r="CB31" s="74"/>
      <c r="CC31" s="17" t="str">
        <f t="shared" si="95"/>
        <v/>
      </c>
      <c r="CD31" s="19" t="str">
        <f t="shared" si="96"/>
        <v/>
      </c>
      <c r="CE31" s="79"/>
      <c r="CF31" s="73"/>
      <c r="CG31" s="74"/>
      <c r="CH31" s="17" t="str">
        <f t="shared" si="97"/>
        <v/>
      </c>
      <c r="CI31" s="19" t="str">
        <f t="shared" si="98"/>
        <v/>
      </c>
      <c r="CJ31" s="79"/>
      <c r="CK31" s="73"/>
      <c r="CL31" s="74"/>
      <c r="CM31" s="17" t="str">
        <f t="shared" si="99"/>
        <v/>
      </c>
      <c r="CN31" s="19" t="str">
        <f t="shared" si="100"/>
        <v/>
      </c>
      <c r="CO31" s="79"/>
      <c r="CP31" s="73"/>
      <c r="CQ31" s="74"/>
      <c r="CR31" s="17" t="str">
        <f t="shared" si="101"/>
        <v/>
      </c>
      <c r="CS31" s="19" t="str">
        <f t="shared" si="102"/>
        <v/>
      </c>
      <c r="CT31" s="79"/>
      <c r="CU31" s="73"/>
      <c r="CV31" s="74"/>
      <c r="CW31" s="17" t="str">
        <f t="shared" si="103"/>
        <v/>
      </c>
      <c r="CX31" s="19" t="str">
        <f t="shared" si="104"/>
        <v/>
      </c>
      <c r="CY31" s="79"/>
      <c r="CZ31" s="73"/>
      <c r="DA31" s="74"/>
      <c r="DB31" s="17" t="str">
        <f t="shared" si="105"/>
        <v/>
      </c>
      <c r="DC31" s="19" t="str">
        <f t="shared" si="106"/>
        <v/>
      </c>
      <c r="DD31" s="79"/>
      <c r="DE31" s="73"/>
      <c r="DF31" s="74"/>
      <c r="DG31" s="17" t="str">
        <f t="shared" si="107"/>
        <v/>
      </c>
      <c r="DH31" s="19" t="str">
        <f t="shared" si="108"/>
        <v/>
      </c>
      <c r="DI31" s="79"/>
      <c r="DJ31" s="73"/>
      <c r="DK31" s="74"/>
      <c r="DL31" s="17" t="str">
        <f t="shared" si="109"/>
        <v/>
      </c>
      <c r="DM31" s="19" t="str">
        <f t="shared" si="110"/>
        <v/>
      </c>
      <c r="DN31" s="79"/>
      <c r="DO31" s="73"/>
      <c r="DP31" s="74"/>
      <c r="DQ31" s="17" t="str">
        <f t="shared" si="111"/>
        <v/>
      </c>
      <c r="DR31" s="19" t="str">
        <f t="shared" si="112"/>
        <v/>
      </c>
      <c r="DS31" s="79"/>
      <c r="DT31" s="73"/>
      <c r="DU31" s="74"/>
      <c r="DV31" s="17" t="str">
        <f t="shared" si="113"/>
        <v/>
      </c>
      <c r="DW31" s="19" t="str">
        <f t="shared" si="114"/>
        <v/>
      </c>
      <c r="DX31" s="79"/>
      <c r="DY31" s="73"/>
      <c r="DZ31" s="74"/>
      <c r="EA31" s="17" t="str">
        <f t="shared" si="115"/>
        <v/>
      </c>
      <c r="EB31" s="19" t="str">
        <f t="shared" si="116"/>
        <v/>
      </c>
      <c r="EC31" s="79"/>
      <c r="ED31" s="73"/>
      <c r="EE31" s="74"/>
      <c r="EF31" s="17" t="str">
        <f t="shared" si="117"/>
        <v/>
      </c>
      <c r="EG31" s="19" t="str">
        <f t="shared" si="118"/>
        <v/>
      </c>
      <c r="EH31" s="79"/>
      <c r="EI31" s="73"/>
      <c r="EJ31" s="74"/>
      <c r="EK31" s="17" t="str">
        <f t="shared" si="119"/>
        <v/>
      </c>
      <c r="EL31" s="19" t="str">
        <f t="shared" si="120"/>
        <v/>
      </c>
      <c r="EM31" s="79"/>
      <c r="EN31" s="73"/>
      <c r="EO31" s="74"/>
      <c r="EP31" s="17" t="str">
        <f t="shared" si="121"/>
        <v/>
      </c>
      <c r="EQ31" s="19" t="str">
        <f t="shared" si="122"/>
        <v/>
      </c>
      <c r="ER31" s="79"/>
      <c r="ES31" s="73"/>
      <c r="ET31" s="74"/>
      <c r="EU31" s="17" t="str">
        <f t="shared" si="123"/>
        <v/>
      </c>
      <c r="EV31" s="19" t="str">
        <f t="shared" si="124"/>
        <v/>
      </c>
      <c r="EW31" s="79"/>
      <c r="EX31" s="73"/>
      <c r="EY31" s="74"/>
      <c r="EZ31" s="17" t="str">
        <f t="shared" si="125"/>
        <v/>
      </c>
      <c r="FA31" s="19" t="str">
        <f t="shared" si="126"/>
        <v/>
      </c>
    </row>
    <row r="32" spans="1:157" x14ac:dyDescent="0.4">
      <c r="A32" s="13">
        <f t="shared" si="63"/>
        <v>29</v>
      </c>
      <c r="B32" s="112">
        <f>'1月'!B32</f>
        <v>0</v>
      </c>
      <c r="C32" s="14">
        <f t="shared" si="64"/>
        <v>0</v>
      </c>
      <c r="D32" s="15">
        <f t="shared" si="65"/>
        <v>0</v>
      </c>
      <c r="E32" s="16">
        <f t="shared" si="66"/>
        <v>0</v>
      </c>
      <c r="F32" s="17" t="str">
        <f t="shared" si="0"/>
        <v/>
      </c>
      <c r="G32" s="18" t="str">
        <f t="shared" si="1"/>
        <v/>
      </c>
      <c r="H32" s="72"/>
      <c r="I32" s="73"/>
      <c r="J32" s="74"/>
      <c r="K32" s="17" t="str">
        <f t="shared" si="67"/>
        <v/>
      </c>
      <c r="L32" s="19" t="str">
        <f t="shared" si="68"/>
        <v/>
      </c>
      <c r="M32" s="72"/>
      <c r="N32" s="73"/>
      <c r="O32" s="74"/>
      <c r="P32" s="17" t="str">
        <f t="shared" si="69"/>
        <v/>
      </c>
      <c r="Q32" s="19" t="str">
        <f t="shared" si="70"/>
        <v/>
      </c>
      <c r="R32" s="72"/>
      <c r="S32" s="73"/>
      <c r="T32" s="74"/>
      <c r="U32" s="17" t="str">
        <f t="shared" si="71"/>
        <v/>
      </c>
      <c r="V32" s="19" t="str">
        <f t="shared" si="72"/>
        <v/>
      </c>
      <c r="W32" s="72"/>
      <c r="X32" s="73"/>
      <c r="Y32" s="74"/>
      <c r="Z32" s="17" t="str">
        <f t="shared" si="73"/>
        <v/>
      </c>
      <c r="AA32" s="19" t="str">
        <f t="shared" si="74"/>
        <v/>
      </c>
      <c r="AB32" s="72"/>
      <c r="AC32" s="73"/>
      <c r="AD32" s="74"/>
      <c r="AE32" s="17" t="str">
        <f t="shared" si="75"/>
        <v/>
      </c>
      <c r="AF32" s="19" t="str">
        <f t="shared" si="76"/>
        <v/>
      </c>
      <c r="AG32" s="72"/>
      <c r="AH32" s="73"/>
      <c r="AI32" s="74"/>
      <c r="AJ32" s="17" t="str">
        <f t="shared" si="77"/>
        <v/>
      </c>
      <c r="AK32" s="19" t="str">
        <f t="shared" si="78"/>
        <v/>
      </c>
      <c r="AL32" s="72"/>
      <c r="AM32" s="73"/>
      <c r="AN32" s="74"/>
      <c r="AO32" s="17" t="str">
        <f t="shared" si="79"/>
        <v/>
      </c>
      <c r="AP32" s="19" t="str">
        <f t="shared" si="80"/>
        <v/>
      </c>
      <c r="AQ32" s="72"/>
      <c r="AR32" s="73"/>
      <c r="AS32" s="74"/>
      <c r="AT32" s="17" t="str">
        <f t="shared" si="81"/>
        <v/>
      </c>
      <c r="AU32" s="19" t="str">
        <f t="shared" si="82"/>
        <v/>
      </c>
      <c r="AV32" s="72"/>
      <c r="AW32" s="73"/>
      <c r="AX32" s="74"/>
      <c r="AY32" s="17" t="str">
        <f t="shared" si="83"/>
        <v/>
      </c>
      <c r="AZ32" s="19" t="str">
        <f t="shared" si="84"/>
        <v/>
      </c>
      <c r="BA32" s="79"/>
      <c r="BB32" s="73"/>
      <c r="BC32" s="74"/>
      <c r="BD32" s="17" t="str">
        <f t="shared" si="85"/>
        <v/>
      </c>
      <c r="BE32" s="19" t="str">
        <f t="shared" si="86"/>
        <v/>
      </c>
      <c r="BF32" s="79"/>
      <c r="BG32" s="73"/>
      <c r="BH32" s="74"/>
      <c r="BI32" s="17" t="str">
        <f t="shared" si="87"/>
        <v/>
      </c>
      <c r="BJ32" s="19" t="str">
        <f t="shared" si="88"/>
        <v/>
      </c>
      <c r="BK32" s="79"/>
      <c r="BL32" s="73"/>
      <c r="BM32" s="74"/>
      <c r="BN32" s="17" t="str">
        <f t="shared" si="89"/>
        <v/>
      </c>
      <c r="BO32" s="19" t="str">
        <f t="shared" si="90"/>
        <v/>
      </c>
      <c r="BP32" s="79"/>
      <c r="BQ32" s="73"/>
      <c r="BR32" s="74"/>
      <c r="BS32" s="17" t="str">
        <f t="shared" si="91"/>
        <v/>
      </c>
      <c r="BT32" s="19" t="str">
        <f t="shared" si="92"/>
        <v/>
      </c>
      <c r="BU32" s="79"/>
      <c r="BV32" s="73"/>
      <c r="BW32" s="74"/>
      <c r="BX32" s="17" t="str">
        <f t="shared" si="93"/>
        <v/>
      </c>
      <c r="BY32" s="19" t="str">
        <f t="shared" si="94"/>
        <v/>
      </c>
      <c r="BZ32" s="79"/>
      <c r="CA32" s="73"/>
      <c r="CB32" s="74"/>
      <c r="CC32" s="17" t="str">
        <f t="shared" si="95"/>
        <v/>
      </c>
      <c r="CD32" s="19" t="str">
        <f t="shared" si="96"/>
        <v/>
      </c>
      <c r="CE32" s="79"/>
      <c r="CF32" s="73"/>
      <c r="CG32" s="74"/>
      <c r="CH32" s="17" t="str">
        <f t="shared" si="97"/>
        <v/>
      </c>
      <c r="CI32" s="19" t="str">
        <f t="shared" si="98"/>
        <v/>
      </c>
      <c r="CJ32" s="79"/>
      <c r="CK32" s="73"/>
      <c r="CL32" s="74"/>
      <c r="CM32" s="17" t="str">
        <f t="shared" si="99"/>
        <v/>
      </c>
      <c r="CN32" s="19" t="str">
        <f t="shared" si="100"/>
        <v/>
      </c>
      <c r="CO32" s="79"/>
      <c r="CP32" s="73"/>
      <c r="CQ32" s="74"/>
      <c r="CR32" s="17" t="str">
        <f t="shared" si="101"/>
        <v/>
      </c>
      <c r="CS32" s="19" t="str">
        <f t="shared" si="102"/>
        <v/>
      </c>
      <c r="CT32" s="79"/>
      <c r="CU32" s="73"/>
      <c r="CV32" s="74"/>
      <c r="CW32" s="17" t="str">
        <f t="shared" si="103"/>
        <v/>
      </c>
      <c r="CX32" s="19" t="str">
        <f t="shared" si="104"/>
        <v/>
      </c>
      <c r="CY32" s="79"/>
      <c r="CZ32" s="73"/>
      <c r="DA32" s="74"/>
      <c r="DB32" s="17" t="str">
        <f t="shared" si="105"/>
        <v/>
      </c>
      <c r="DC32" s="19" t="str">
        <f t="shared" si="106"/>
        <v/>
      </c>
      <c r="DD32" s="79"/>
      <c r="DE32" s="73"/>
      <c r="DF32" s="74"/>
      <c r="DG32" s="17" t="str">
        <f t="shared" si="107"/>
        <v/>
      </c>
      <c r="DH32" s="19" t="str">
        <f t="shared" si="108"/>
        <v/>
      </c>
      <c r="DI32" s="79"/>
      <c r="DJ32" s="73"/>
      <c r="DK32" s="74"/>
      <c r="DL32" s="17" t="str">
        <f t="shared" si="109"/>
        <v/>
      </c>
      <c r="DM32" s="19" t="str">
        <f t="shared" si="110"/>
        <v/>
      </c>
      <c r="DN32" s="79"/>
      <c r="DO32" s="73"/>
      <c r="DP32" s="74"/>
      <c r="DQ32" s="17" t="str">
        <f t="shared" si="111"/>
        <v/>
      </c>
      <c r="DR32" s="19" t="str">
        <f t="shared" si="112"/>
        <v/>
      </c>
      <c r="DS32" s="79"/>
      <c r="DT32" s="73"/>
      <c r="DU32" s="74"/>
      <c r="DV32" s="17" t="str">
        <f t="shared" si="113"/>
        <v/>
      </c>
      <c r="DW32" s="19" t="str">
        <f t="shared" si="114"/>
        <v/>
      </c>
      <c r="DX32" s="79"/>
      <c r="DY32" s="73"/>
      <c r="DZ32" s="74"/>
      <c r="EA32" s="17" t="str">
        <f t="shared" si="115"/>
        <v/>
      </c>
      <c r="EB32" s="19" t="str">
        <f t="shared" si="116"/>
        <v/>
      </c>
      <c r="EC32" s="79"/>
      <c r="ED32" s="73"/>
      <c r="EE32" s="74"/>
      <c r="EF32" s="17" t="str">
        <f t="shared" si="117"/>
        <v/>
      </c>
      <c r="EG32" s="19" t="str">
        <f t="shared" si="118"/>
        <v/>
      </c>
      <c r="EH32" s="79"/>
      <c r="EI32" s="73"/>
      <c r="EJ32" s="74"/>
      <c r="EK32" s="17" t="str">
        <f t="shared" si="119"/>
        <v/>
      </c>
      <c r="EL32" s="19" t="str">
        <f t="shared" si="120"/>
        <v/>
      </c>
      <c r="EM32" s="79"/>
      <c r="EN32" s="73"/>
      <c r="EO32" s="74"/>
      <c r="EP32" s="17" t="str">
        <f t="shared" si="121"/>
        <v/>
      </c>
      <c r="EQ32" s="19" t="str">
        <f t="shared" si="122"/>
        <v/>
      </c>
      <c r="ER32" s="79"/>
      <c r="ES32" s="73"/>
      <c r="ET32" s="74"/>
      <c r="EU32" s="17" t="str">
        <f t="shared" si="123"/>
        <v/>
      </c>
      <c r="EV32" s="19" t="str">
        <f t="shared" si="124"/>
        <v/>
      </c>
      <c r="EW32" s="79"/>
      <c r="EX32" s="73"/>
      <c r="EY32" s="74"/>
      <c r="EZ32" s="17" t="str">
        <f t="shared" si="125"/>
        <v/>
      </c>
      <c r="FA32" s="19" t="str">
        <f t="shared" si="126"/>
        <v/>
      </c>
    </row>
    <row r="33" spans="1:157" x14ac:dyDescent="0.4">
      <c r="A33" s="13">
        <f t="shared" si="63"/>
        <v>30</v>
      </c>
      <c r="B33" s="112">
        <f>'1月'!B33</f>
        <v>0</v>
      </c>
      <c r="C33" s="14">
        <f t="shared" si="64"/>
        <v>0</v>
      </c>
      <c r="D33" s="15">
        <f t="shared" si="65"/>
        <v>0</v>
      </c>
      <c r="E33" s="16">
        <f t="shared" si="66"/>
        <v>0</v>
      </c>
      <c r="F33" s="17" t="str">
        <f t="shared" si="0"/>
        <v/>
      </c>
      <c r="G33" s="18" t="str">
        <f t="shared" si="1"/>
        <v/>
      </c>
      <c r="H33" s="72"/>
      <c r="I33" s="73"/>
      <c r="J33" s="74"/>
      <c r="K33" s="17" t="str">
        <f t="shared" si="67"/>
        <v/>
      </c>
      <c r="L33" s="19" t="str">
        <f t="shared" si="68"/>
        <v/>
      </c>
      <c r="M33" s="72"/>
      <c r="N33" s="73"/>
      <c r="O33" s="74"/>
      <c r="P33" s="17" t="str">
        <f t="shared" si="69"/>
        <v/>
      </c>
      <c r="Q33" s="19" t="str">
        <f t="shared" si="70"/>
        <v/>
      </c>
      <c r="R33" s="72"/>
      <c r="S33" s="73"/>
      <c r="T33" s="74"/>
      <c r="U33" s="17" t="str">
        <f t="shared" si="71"/>
        <v/>
      </c>
      <c r="V33" s="19" t="str">
        <f t="shared" si="72"/>
        <v/>
      </c>
      <c r="W33" s="72"/>
      <c r="X33" s="73"/>
      <c r="Y33" s="74"/>
      <c r="Z33" s="17" t="str">
        <f t="shared" si="73"/>
        <v/>
      </c>
      <c r="AA33" s="19" t="str">
        <f t="shared" si="74"/>
        <v/>
      </c>
      <c r="AB33" s="72"/>
      <c r="AC33" s="73"/>
      <c r="AD33" s="74"/>
      <c r="AE33" s="17" t="str">
        <f t="shared" si="75"/>
        <v/>
      </c>
      <c r="AF33" s="19" t="str">
        <f t="shared" si="76"/>
        <v/>
      </c>
      <c r="AG33" s="72"/>
      <c r="AH33" s="73"/>
      <c r="AI33" s="74"/>
      <c r="AJ33" s="17" t="str">
        <f t="shared" si="77"/>
        <v/>
      </c>
      <c r="AK33" s="19" t="str">
        <f t="shared" si="78"/>
        <v/>
      </c>
      <c r="AL33" s="72"/>
      <c r="AM33" s="73"/>
      <c r="AN33" s="74"/>
      <c r="AO33" s="17" t="str">
        <f t="shared" si="79"/>
        <v/>
      </c>
      <c r="AP33" s="19" t="str">
        <f t="shared" si="80"/>
        <v/>
      </c>
      <c r="AQ33" s="72"/>
      <c r="AR33" s="73"/>
      <c r="AS33" s="74"/>
      <c r="AT33" s="17" t="str">
        <f t="shared" si="81"/>
        <v/>
      </c>
      <c r="AU33" s="19" t="str">
        <f t="shared" si="82"/>
        <v/>
      </c>
      <c r="AV33" s="72"/>
      <c r="AW33" s="73"/>
      <c r="AX33" s="74"/>
      <c r="AY33" s="17" t="str">
        <f t="shared" si="83"/>
        <v/>
      </c>
      <c r="AZ33" s="19" t="str">
        <f t="shared" si="84"/>
        <v/>
      </c>
      <c r="BA33" s="79"/>
      <c r="BB33" s="73"/>
      <c r="BC33" s="74"/>
      <c r="BD33" s="17" t="str">
        <f t="shared" si="85"/>
        <v/>
      </c>
      <c r="BE33" s="19" t="str">
        <f t="shared" si="86"/>
        <v/>
      </c>
      <c r="BF33" s="79"/>
      <c r="BG33" s="73"/>
      <c r="BH33" s="74"/>
      <c r="BI33" s="17" t="str">
        <f t="shared" si="87"/>
        <v/>
      </c>
      <c r="BJ33" s="19" t="str">
        <f t="shared" si="88"/>
        <v/>
      </c>
      <c r="BK33" s="79"/>
      <c r="BL33" s="73"/>
      <c r="BM33" s="74"/>
      <c r="BN33" s="17" t="str">
        <f t="shared" si="89"/>
        <v/>
      </c>
      <c r="BO33" s="19" t="str">
        <f t="shared" si="90"/>
        <v/>
      </c>
      <c r="BP33" s="79"/>
      <c r="BQ33" s="73"/>
      <c r="BR33" s="74"/>
      <c r="BS33" s="17" t="str">
        <f t="shared" si="91"/>
        <v/>
      </c>
      <c r="BT33" s="19" t="str">
        <f t="shared" si="92"/>
        <v/>
      </c>
      <c r="BU33" s="79"/>
      <c r="BV33" s="73"/>
      <c r="BW33" s="74"/>
      <c r="BX33" s="17" t="str">
        <f t="shared" si="93"/>
        <v/>
      </c>
      <c r="BY33" s="19" t="str">
        <f t="shared" si="94"/>
        <v/>
      </c>
      <c r="BZ33" s="79"/>
      <c r="CA33" s="73"/>
      <c r="CB33" s="74"/>
      <c r="CC33" s="17" t="str">
        <f t="shared" si="95"/>
        <v/>
      </c>
      <c r="CD33" s="19" t="str">
        <f t="shared" si="96"/>
        <v/>
      </c>
      <c r="CE33" s="79"/>
      <c r="CF33" s="73"/>
      <c r="CG33" s="74"/>
      <c r="CH33" s="17" t="str">
        <f t="shared" si="97"/>
        <v/>
      </c>
      <c r="CI33" s="19" t="str">
        <f t="shared" si="98"/>
        <v/>
      </c>
      <c r="CJ33" s="79"/>
      <c r="CK33" s="73"/>
      <c r="CL33" s="74"/>
      <c r="CM33" s="17" t="str">
        <f t="shared" si="99"/>
        <v/>
      </c>
      <c r="CN33" s="19" t="str">
        <f t="shared" si="100"/>
        <v/>
      </c>
      <c r="CO33" s="79"/>
      <c r="CP33" s="73"/>
      <c r="CQ33" s="74"/>
      <c r="CR33" s="17" t="str">
        <f t="shared" si="101"/>
        <v/>
      </c>
      <c r="CS33" s="19" t="str">
        <f t="shared" si="102"/>
        <v/>
      </c>
      <c r="CT33" s="79"/>
      <c r="CU33" s="73"/>
      <c r="CV33" s="74"/>
      <c r="CW33" s="17" t="str">
        <f t="shared" si="103"/>
        <v/>
      </c>
      <c r="CX33" s="19" t="str">
        <f t="shared" si="104"/>
        <v/>
      </c>
      <c r="CY33" s="79"/>
      <c r="CZ33" s="73"/>
      <c r="DA33" s="74"/>
      <c r="DB33" s="17" t="str">
        <f t="shared" si="105"/>
        <v/>
      </c>
      <c r="DC33" s="19" t="str">
        <f t="shared" si="106"/>
        <v/>
      </c>
      <c r="DD33" s="79"/>
      <c r="DE33" s="73"/>
      <c r="DF33" s="74"/>
      <c r="DG33" s="17" t="str">
        <f t="shared" si="107"/>
        <v/>
      </c>
      <c r="DH33" s="19" t="str">
        <f t="shared" si="108"/>
        <v/>
      </c>
      <c r="DI33" s="79"/>
      <c r="DJ33" s="73"/>
      <c r="DK33" s="74"/>
      <c r="DL33" s="17" t="str">
        <f t="shared" si="109"/>
        <v/>
      </c>
      <c r="DM33" s="19" t="str">
        <f t="shared" si="110"/>
        <v/>
      </c>
      <c r="DN33" s="79"/>
      <c r="DO33" s="73"/>
      <c r="DP33" s="74"/>
      <c r="DQ33" s="17" t="str">
        <f t="shared" si="111"/>
        <v/>
      </c>
      <c r="DR33" s="19" t="str">
        <f t="shared" si="112"/>
        <v/>
      </c>
      <c r="DS33" s="79"/>
      <c r="DT33" s="73"/>
      <c r="DU33" s="74"/>
      <c r="DV33" s="17" t="str">
        <f t="shared" si="113"/>
        <v/>
      </c>
      <c r="DW33" s="19" t="str">
        <f t="shared" si="114"/>
        <v/>
      </c>
      <c r="DX33" s="79"/>
      <c r="DY33" s="73"/>
      <c r="DZ33" s="74"/>
      <c r="EA33" s="17" t="str">
        <f t="shared" si="115"/>
        <v/>
      </c>
      <c r="EB33" s="19" t="str">
        <f t="shared" si="116"/>
        <v/>
      </c>
      <c r="EC33" s="79"/>
      <c r="ED33" s="73"/>
      <c r="EE33" s="74"/>
      <c r="EF33" s="17" t="str">
        <f t="shared" si="117"/>
        <v/>
      </c>
      <c r="EG33" s="19" t="str">
        <f t="shared" si="118"/>
        <v/>
      </c>
      <c r="EH33" s="79"/>
      <c r="EI33" s="73"/>
      <c r="EJ33" s="74"/>
      <c r="EK33" s="17" t="str">
        <f t="shared" si="119"/>
        <v/>
      </c>
      <c r="EL33" s="19" t="str">
        <f t="shared" si="120"/>
        <v/>
      </c>
      <c r="EM33" s="79"/>
      <c r="EN33" s="73"/>
      <c r="EO33" s="74"/>
      <c r="EP33" s="17" t="str">
        <f t="shared" si="121"/>
        <v/>
      </c>
      <c r="EQ33" s="19" t="str">
        <f t="shared" si="122"/>
        <v/>
      </c>
      <c r="ER33" s="79"/>
      <c r="ES33" s="73"/>
      <c r="ET33" s="74"/>
      <c r="EU33" s="17" t="str">
        <f t="shared" si="123"/>
        <v/>
      </c>
      <c r="EV33" s="19" t="str">
        <f t="shared" si="124"/>
        <v/>
      </c>
      <c r="EW33" s="79"/>
      <c r="EX33" s="73"/>
      <c r="EY33" s="74"/>
      <c r="EZ33" s="17" t="str">
        <f t="shared" si="125"/>
        <v/>
      </c>
      <c r="FA33" s="19" t="str">
        <f t="shared" si="126"/>
        <v/>
      </c>
    </row>
    <row r="34" spans="1:157" x14ac:dyDescent="0.4">
      <c r="A34" s="13">
        <f t="shared" si="63"/>
        <v>31</v>
      </c>
      <c r="B34" s="112">
        <f>'1月'!B34</f>
        <v>0</v>
      </c>
      <c r="C34" s="14">
        <f t="shared" si="64"/>
        <v>0</v>
      </c>
      <c r="D34" s="15">
        <f t="shared" si="65"/>
        <v>0</v>
      </c>
      <c r="E34" s="16">
        <f t="shared" si="66"/>
        <v>0</v>
      </c>
      <c r="F34" s="17" t="str">
        <f t="shared" si="0"/>
        <v/>
      </c>
      <c r="G34" s="18" t="str">
        <f t="shared" si="1"/>
        <v/>
      </c>
      <c r="H34" s="72"/>
      <c r="I34" s="73"/>
      <c r="J34" s="74"/>
      <c r="K34" s="17" t="str">
        <f t="shared" si="67"/>
        <v/>
      </c>
      <c r="L34" s="19" t="str">
        <f t="shared" si="68"/>
        <v/>
      </c>
      <c r="M34" s="72"/>
      <c r="N34" s="73"/>
      <c r="O34" s="74"/>
      <c r="P34" s="17" t="str">
        <f t="shared" si="69"/>
        <v/>
      </c>
      <c r="Q34" s="19" t="str">
        <f t="shared" si="70"/>
        <v/>
      </c>
      <c r="R34" s="72"/>
      <c r="S34" s="73"/>
      <c r="T34" s="74"/>
      <c r="U34" s="17" t="str">
        <f t="shared" si="71"/>
        <v/>
      </c>
      <c r="V34" s="19" t="str">
        <f t="shared" si="72"/>
        <v/>
      </c>
      <c r="W34" s="72"/>
      <c r="X34" s="73"/>
      <c r="Y34" s="74"/>
      <c r="Z34" s="17" t="str">
        <f t="shared" si="73"/>
        <v/>
      </c>
      <c r="AA34" s="19" t="str">
        <f t="shared" si="74"/>
        <v/>
      </c>
      <c r="AB34" s="72"/>
      <c r="AC34" s="73"/>
      <c r="AD34" s="74"/>
      <c r="AE34" s="17" t="str">
        <f t="shared" si="75"/>
        <v/>
      </c>
      <c r="AF34" s="19" t="str">
        <f t="shared" si="76"/>
        <v/>
      </c>
      <c r="AG34" s="72"/>
      <c r="AH34" s="73"/>
      <c r="AI34" s="74"/>
      <c r="AJ34" s="17" t="str">
        <f t="shared" si="77"/>
        <v/>
      </c>
      <c r="AK34" s="19" t="str">
        <f t="shared" si="78"/>
        <v/>
      </c>
      <c r="AL34" s="72"/>
      <c r="AM34" s="73"/>
      <c r="AN34" s="74"/>
      <c r="AO34" s="17" t="str">
        <f t="shared" si="79"/>
        <v/>
      </c>
      <c r="AP34" s="19" t="str">
        <f t="shared" si="80"/>
        <v/>
      </c>
      <c r="AQ34" s="72"/>
      <c r="AR34" s="73"/>
      <c r="AS34" s="74"/>
      <c r="AT34" s="17" t="str">
        <f t="shared" si="81"/>
        <v/>
      </c>
      <c r="AU34" s="19" t="str">
        <f t="shared" si="82"/>
        <v/>
      </c>
      <c r="AV34" s="72"/>
      <c r="AW34" s="73"/>
      <c r="AX34" s="74"/>
      <c r="AY34" s="17" t="str">
        <f t="shared" si="83"/>
        <v/>
      </c>
      <c r="AZ34" s="19" t="str">
        <f t="shared" si="84"/>
        <v/>
      </c>
      <c r="BA34" s="79"/>
      <c r="BB34" s="73"/>
      <c r="BC34" s="74"/>
      <c r="BD34" s="17" t="str">
        <f t="shared" si="85"/>
        <v/>
      </c>
      <c r="BE34" s="19" t="str">
        <f t="shared" si="86"/>
        <v/>
      </c>
      <c r="BF34" s="79"/>
      <c r="BG34" s="73"/>
      <c r="BH34" s="74"/>
      <c r="BI34" s="17" t="str">
        <f t="shared" si="87"/>
        <v/>
      </c>
      <c r="BJ34" s="19" t="str">
        <f t="shared" si="88"/>
        <v/>
      </c>
      <c r="BK34" s="79"/>
      <c r="BL34" s="73"/>
      <c r="BM34" s="74"/>
      <c r="BN34" s="17" t="str">
        <f t="shared" si="89"/>
        <v/>
      </c>
      <c r="BO34" s="19" t="str">
        <f t="shared" si="90"/>
        <v/>
      </c>
      <c r="BP34" s="79"/>
      <c r="BQ34" s="73"/>
      <c r="BR34" s="74"/>
      <c r="BS34" s="17" t="str">
        <f t="shared" si="91"/>
        <v/>
      </c>
      <c r="BT34" s="19" t="str">
        <f t="shared" si="92"/>
        <v/>
      </c>
      <c r="BU34" s="79"/>
      <c r="BV34" s="73"/>
      <c r="BW34" s="74"/>
      <c r="BX34" s="17" t="str">
        <f t="shared" si="93"/>
        <v/>
      </c>
      <c r="BY34" s="19" t="str">
        <f t="shared" si="94"/>
        <v/>
      </c>
      <c r="BZ34" s="79"/>
      <c r="CA34" s="73"/>
      <c r="CB34" s="74"/>
      <c r="CC34" s="17" t="str">
        <f t="shared" si="95"/>
        <v/>
      </c>
      <c r="CD34" s="19" t="str">
        <f t="shared" si="96"/>
        <v/>
      </c>
      <c r="CE34" s="79"/>
      <c r="CF34" s="73"/>
      <c r="CG34" s="74"/>
      <c r="CH34" s="17" t="str">
        <f t="shared" si="97"/>
        <v/>
      </c>
      <c r="CI34" s="19" t="str">
        <f t="shared" si="98"/>
        <v/>
      </c>
      <c r="CJ34" s="79"/>
      <c r="CK34" s="73"/>
      <c r="CL34" s="74"/>
      <c r="CM34" s="17" t="str">
        <f t="shared" si="99"/>
        <v/>
      </c>
      <c r="CN34" s="19" t="str">
        <f t="shared" si="100"/>
        <v/>
      </c>
      <c r="CO34" s="79"/>
      <c r="CP34" s="73"/>
      <c r="CQ34" s="74"/>
      <c r="CR34" s="17" t="str">
        <f t="shared" si="101"/>
        <v/>
      </c>
      <c r="CS34" s="19" t="str">
        <f t="shared" si="102"/>
        <v/>
      </c>
      <c r="CT34" s="79"/>
      <c r="CU34" s="73"/>
      <c r="CV34" s="74"/>
      <c r="CW34" s="17" t="str">
        <f t="shared" si="103"/>
        <v/>
      </c>
      <c r="CX34" s="19" t="str">
        <f t="shared" si="104"/>
        <v/>
      </c>
      <c r="CY34" s="79"/>
      <c r="CZ34" s="73"/>
      <c r="DA34" s="74"/>
      <c r="DB34" s="17" t="str">
        <f t="shared" si="105"/>
        <v/>
      </c>
      <c r="DC34" s="19" t="str">
        <f t="shared" si="106"/>
        <v/>
      </c>
      <c r="DD34" s="79"/>
      <c r="DE34" s="73"/>
      <c r="DF34" s="74"/>
      <c r="DG34" s="17" t="str">
        <f t="shared" si="107"/>
        <v/>
      </c>
      <c r="DH34" s="19" t="str">
        <f t="shared" si="108"/>
        <v/>
      </c>
      <c r="DI34" s="79"/>
      <c r="DJ34" s="73"/>
      <c r="DK34" s="74"/>
      <c r="DL34" s="17" t="str">
        <f t="shared" si="109"/>
        <v/>
      </c>
      <c r="DM34" s="19" t="str">
        <f t="shared" si="110"/>
        <v/>
      </c>
      <c r="DN34" s="79"/>
      <c r="DO34" s="73"/>
      <c r="DP34" s="74"/>
      <c r="DQ34" s="17" t="str">
        <f t="shared" si="111"/>
        <v/>
      </c>
      <c r="DR34" s="19" t="str">
        <f t="shared" si="112"/>
        <v/>
      </c>
      <c r="DS34" s="79"/>
      <c r="DT34" s="73"/>
      <c r="DU34" s="74"/>
      <c r="DV34" s="17" t="str">
        <f t="shared" si="113"/>
        <v/>
      </c>
      <c r="DW34" s="19" t="str">
        <f t="shared" si="114"/>
        <v/>
      </c>
      <c r="DX34" s="79"/>
      <c r="DY34" s="73"/>
      <c r="DZ34" s="74"/>
      <c r="EA34" s="17" t="str">
        <f t="shared" si="115"/>
        <v/>
      </c>
      <c r="EB34" s="19" t="str">
        <f t="shared" si="116"/>
        <v/>
      </c>
      <c r="EC34" s="79"/>
      <c r="ED34" s="73"/>
      <c r="EE34" s="74"/>
      <c r="EF34" s="17" t="str">
        <f t="shared" si="117"/>
        <v/>
      </c>
      <c r="EG34" s="19" t="str">
        <f t="shared" si="118"/>
        <v/>
      </c>
      <c r="EH34" s="79"/>
      <c r="EI34" s="73"/>
      <c r="EJ34" s="74"/>
      <c r="EK34" s="17" t="str">
        <f t="shared" si="119"/>
        <v/>
      </c>
      <c r="EL34" s="19" t="str">
        <f t="shared" si="120"/>
        <v/>
      </c>
      <c r="EM34" s="79"/>
      <c r="EN34" s="73"/>
      <c r="EO34" s="74"/>
      <c r="EP34" s="17" t="str">
        <f t="shared" si="121"/>
        <v/>
      </c>
      <c r="EQ34" s="19" t="str">
        <f t="shared" si="122"/>
        <v/>
      </c>
      <c r="ER34" s="79"/>
      <c r="ES34" s="73"/>
      <c r="ET34" s="74"/>
      <c r="EU34" s="17" t="str">
        <f t="shared" si="123"/>
        <v/>
      </c>
      <c r="EV34" s="19" t="str">
        <f t="shared" si="124"/>
        <v/>
      </c>
      <c r="EW34" s="79"/>
      <c r="EX34" s="73"/>
      <c r="EY34" s="74"/>
      <c r="EZ34" s="17" t="str">
        <f t="shared" si="125"/>
        <v/>
      </c>
      <c r="FA34" s="19" t="str">
        <f t="shared" si="126"/>
        <v/>
      </c>
    </row>
    <row r="35" spans="1:157" x14ac:dyDescent="0.4">
      <c r="A35" s="13">
        <f t="shared" si="63"/>
        <v>32</v>
      </c>
      <c r="B35" s="112">
        <f>'1月'!B35</f>
        <v>0</v>
      </c>
      <c r="C35" s="14">
        <f t="shared" si="64"/>
        <v>0</v>
      </c>
      <c r="D35" s="15">
        <f t="shared" si="65"/>
        <v>0</v>
      </c>
      <c r="E35" s="16">
        <f t="shared" si="66"/>
        <v>0</v>
      </c>
      <c r="F35" s="17" t="str">
        <f t="shared" si="0"/>
        <v/>
      </c>
      <c r="G35" s="18" t="str">
        <f t="shared" si="1"/>
        <v/>
      </c>
      <c r="H35" s="72"/>
      <c r="I35" s="73"/>
      <c r="J35" s="74"/>
      <c r="K35" s="17" t="str">
        <f t="shared" si="67"/>
        <v/>
      </c>
      <c r="L35" s="19" t="str">
        <f t="shared" si="68"/>
        <v/>
      </c>
      <c r="M35" s="72"/>
      <c r="N35" s="73"/>
      <c r="O35" s="74"/>
      <c r="P35" s="17" t="str">
        <f t="shared" si="69"/>
        <v/>
      </c>
      <c r="Q35" s="19" t="str">
        <f t="shared" si="70"/>
        <v/>
      </c>
      <c r="R35" s="72"/>
      <c r="S35" s="73"/>
      <c r="T35" s="74"/>
      <c r="U35" s="17" t="str">
        <f t="shared" si="71"/>
        <v/>
      </c>
      <c r="V35" s="19" t="str">
        <f t="shared" si="72"/>
        <v/>
      </c>
      <c r="W35" s="72"/>
      <c r="X35" s="73"/>
      <c r="Y35" s="74"/>
      <c r="Z35" s="17" t="str">
        <f t="shared" si="73"/>
        <v/>
      </c>
      <c r="AA35" s="19" t="str">
        <f t="shared" si="74"/>
        <v/>
      </c>
      <c r="AB35" s="72"/>
      <c r="AC35" s="73"/>
      <c r="AD35" s="74"/>
      <c r="AE35" s="17" t="str">
        <f t="shared" si="75"/>
        <v/>
      </c>
      <c r="AF35" s="19" t="str">
        <f t="shared" si="76"/>
        <v/>
      </c>
      <c r="AG35" s="72"/>
      <c r="AH35" s="73"/>
      <c r="AI35" s="74"/>
      <c r="AJ35" s="17" t="str">
        <f t="shared" si="77"/>
        <v/>
      </c>
      <c r="AK35" s="19" t="str">
        <f t="shared" si="78"/>
        <v/>
      </c>
      <c r="AL35" s="72"/>
      <c r="AM35" s="73"/>
      <c r="AN35" s="74"/>
      <c r="AO35" s="17" t="str">
        <f t="shared" si="79"/>
        <v/>
      </c>
      <c r="AP35" s="19" t="str">
        <f t="shared" si="80"/>
        <v/>
      </c>
      <c r="AQ35" s="72"/>
      <c r="AR35" s="73"/>
      <c r="AS35" s="74"/>
      <c r="AT35" s="17" t="str">
        <f t="shared" si="81"/>
        <v/>
      </c>
      <c r="AU35" s="19" t="str">
        <f t="shared" si="82"/>
        <v/>
      </c>
      <c r="AV35" s="72"/>
      <c r="AW35" s="73"/>
      <c r="AX35" s="74"/>
      <c r="AY35" s="17" t="str">
        <f t="shared" si="83"/>
        <v/>
      </c>
      <c r="AZ35" s="19" t="str">
        <f t="shared" si="84"/>
        <v/>
      </c>
      <c r="BA35" s="79"/>
      <c r="BB35" s="73"/>
      <c r="BC35" s="74"/>
      <c r="BD35" s="17" t="str">
        <f t="shared" si="85"/>
        <v/>
      </c>
      <c r="BE35" s="19" t="str">
        <f t="shared" si="86"/>
        <v/>
      </c>
      <c r="BF35" s="79"/>
      <c r="BG35" s="73"/>
      <c r="BH35" s="74"/>
      <c r="BI35" s="17" t="str">
        <f t="shared" si="87"/>
        <v/>
      </c>
      <c r="BJ35" s="19" t="str">
        <f t="shared" si="88"/>
        <v/>
      </c>
      <c r="BK35" s="79"/>
      <c r="BL35" s="73"/>
      <c r="BM35" s="74"/>
      <c r="BN35" s="17" t="str">
        <f t="shared" si="89"/>
        <v/>
      </c>
      <c r="BO35" s="19" t="str">
        <f t="shared" si="90"/>
        <v/>
      </c>
      <c r="BP35" s="79"/>
      <c r="BQ35" s="73"/>
      <c r="BR35" s="74"/>
      <c r="BS35" s="17" t="str">
        <f t="shared" si="91"/>
        <v/>
      </c>
      <c r="BT35" s="19" t="str">
        <f t="shared" si="92"/>
        <v/>
      </c>
      <c r="BU35" s="79"/>
      <c r="BV35" s="73"/>
      <c r="BW35" s="74"/>
      <c r="BX35" s="17" t="str">
        <f t="shared" si="93"/>
        <v/>
      </c>
      <c r="BY35" s="19" t="str">
        <f t="shared" si="94"/>
        <v/>
      </c>
      <c r="BZ35" s="79"/>
      <c r="CA35" s="73"/>
      <c r="CB35" s="74"/>
      <c r="CC35" s="17" t="str">
        <f t="shared" si="95"/>
        <v/>
      </c>
      <c r="CD35" s="19" t="str">
        <f t="shared" si="96"/>
        <v/>
      </c>
      <c r="CE35" s="79"/>
      <c r="CF35" s="73"/>
      <c r="CG35" s="74"/>
      <c r="CH35" s="17" t="str">
        <f t="shared" si="97"/>
        <v/>
      </c>
      <c r="CI35" s="19" t="str">
        <f t="shared" si="98"/>
        <v/>
      </c>
      <c r="CJ35" s="79"/>
      <c r="CK35" s="73"/>
      <c r="CL35" s="74"/>
      <c r="CM35" s="17" t="str">
        <f t="shared" si="99"/>
        <v/>
      </c>
      <c r="CN35" s="19" t="str">
        <f t="shared" si="100"/>
        <v/>
      </c>
      <c r="CO35" s="79"/>
      <c r="CP35" s="73"/>
      <c r="CQ35" s="74"/>
      <c r="CR35" s="17" t="str">
        <f t="shared" si="101"/>
        <v/>
      </c>
      <c r="CS35" s="19" t="str">
        <f t="shared" si="102"/>
        <v/>
      </c>
      <c r="CT35" s="79"/>
      <c r="CU35" s="73"/>
      <c r="CV35" s="74"/>
      <c r="CW35" s="17" t="str">
        <f t="shared" si="103"/>
        <v/>
      </c>
      <c r="CX35" s="19" t="str">
        <f t="shared" si="104"/>
        <v/>
      </c>
      <c r="CY35" s="79"/>
      <c r="CZ35" s="73"/>
      <c r="DA35" s="74"/>
      <c r="DB35" s="17" t="str">
        <f t="shared" si="105"/>
        <v/>
      </c>
      <c r="DC35" s="19" t="str">
        <f t="shared" si="106"/>
        <v/>
      </c>
      <c r="DD35" s="79"/>
      <c r="DE35" s="73"/>
      <c r="DF35" s="74"/>
      <c r="DG35" s="17" t="str">
        <f t="shared" si="107"/>
        <v/>
      </c>
      <c r="DH35" s="19" t="str">
        <f t="shared" si="108"/>
        <v/>
      </c>
      <c r="DI35" s="79"/>
      <c r="DJ35" s="73"/>
      <c r="DK35" s="74"/>
      <c r="DL35" s="17" t="str">
        <f t="shared" si="109"/>
        <v/>
      </c>
      <c r="DM35" s="19" t="str">
        <f t="shared" si="110"/>
        <v/>
      </c>
      <c r="DN35" s="79"/>
      <c r="DO35" s="73"/>
      <c r="DP35" s="74"/>
      <c r="DQ35" s="17" t="str">
        <f t="shared" si="111"/>
        <v/>
      </c>
      <c r="DR35" s="19" t="str">
        <f t="shared" si="112"/>
        <v/>
      </c>
      <c r="DS35" s="79"/>
      <c r="DT35" s="73"/>
      <c r="DU35" s="74"/>
      <c r="DV35" s="17" t="str">
        <f t="shared" si="113"/>
        <v/>
      </c>
      <c r="DW35" s="19" t="str">
        <f t="shared" si="114"/>
        <v/>
      </c>
      <c r="DX35" s="79"/>
      <c r="DY35" s="73"/>
      <c r="DZ35" s="74"/>
      <c r="EA35" s="17" t="str">
        <f t="shared" si="115"/>
        <v/>
      </c>
      <c r="EB35" s="19" t="str">
        <f t="shared" si="116"/>
        <v/>
      </c>
      <c r="EC35" s="79"/>
      <c r="ED35" s="73"/>
      <c r="EE35" s="74"/>
      <c r="EF35" s="17" t="str">
        <f t="shared" si="117"/>
        <v/>
      </c>
      <c r="EG35" s="19" t="str">
        <f t="shared" si="118"/>
        <v/>
      </c>
      <c r="EH35" s="79"/>
      <c r="EI35" s="73"/>
      <c r="EJ35" s="74"/>
      <c r="EK35" s="17" t="str">
        <f t="shared" si="119"/>
        <v/>
      </c>
      <c r="EL35" s="19" t="str">
        <f t="shared" si="120"/>
        <v/>
      </c>
      <c r="EM35" s="79"/>
      <c r="EN35" s="73"/>
      <c r="EO35" s="74"/>
      <c r="EP35" s="17" t="str">
        <f t="shared" si="121"/>
        <v/>
      </c>
      <c r="EQ35" s="19" t="str">
        <f t="shared" si="122"/>
        <v/>
      </c>
      <c r="ER35" s="79"/>
      <c r="ES35" s="73"/>
      <c r="ET35" s="74"/>
      <c r="EU35" s="17" t="str">
        <f t="shared" si="123"/>
        <v/>
      </c>
      <c r="EV35" s="19" t="str">
        <f t="shared" si="124"/>
        <v/>
      </c>
      <c r="EW35" s="79"/>
      <c r="EX35" s="73"/>
      <c r="EY35" s="74"/>
      <c r="EZ35" s="17" t="str">
        <f t="shared" si="125"/>
        <v/>
      </c>
      <c r="FA35" s="19" t="str">
        <f t="shared" si="126"/>
        <v/>
      </c>
    </row>
    <row r="36" spans="1:157" x14ac:dyDescent="0.4">
      <c r="A36" s="13">
        <f t="shared" si="63"/>
        <v>33</v>
      </c>
      <c r="B36" s="112">
        <f>'1月'!B36</f>
        <v>0</v>
      </c>
      <c r="C36" s="14">
        <f t="shared" si="64"/>
        <v>0</v>
      </c>
      <c r="D36" s="15">
        <f t="shared" si="65"/>
        <v>0</v>
      </c>
      <c r="E36" s="16">
        <f t="shared" si="66"/>
        <v>0</v>
      </c>
      <c r="F36" s="17" t="str">
        <f t="shared" ref="F36:F67" si="127">IF(C36+D36=0,"",ROUND(E36/(C36+D36),1))</f>
        <v/>
      </c>
      <c r="G36" s="18" t="str">
        <f t="shared" ref="G36:G67" si="128">IF(D36=0,"",ROUND((E36/D36),1))</f>
        <v/>
      </c>
      <c r="H36" s="72"/>
      <c r="I36" s="73"/>
      <c r="J36" s="74"/>
      <c r="K36" s="17" t="str">
        <f t="shared" si="67"/>
        <v/>
      </c>
      <c r="L36" s="19" t="str">
        <f t="shared" si="68"/>
        <v/>
      </c>
      <c r="M36" s="72"/>
      <c r="N36" s="73"/>
      <c r="O36" s="74"/>
      <c r="P36" s="17" t="str">
        <f t="shared" si="69"/>
        <v/>
      </c>
      <c r="Q36" s="19" t="str">
        <f t="shared" si="70"/>
        <v/>
      </c>
      <c r="R36" s="72"/>
      <c r="S36" s="73"/>
      <c r="T36" s="74"/>
      <c r="U36" s="17" t="str">
        <f t="shared" si="71"/>
        <v/>
      </c>
      <c r="V36" s="19" t="str">
        <f t="shared" si="72"/>
        <v/>
      </c>
      <c r="W36" s="72"/>
      <c r="X36" s="73"/>
      <c r="Y36" s="74"/>
      <c r="Z36" s="17" t="str">
        <f t="shared" si="73"/>
        <v/>
      </c>
      <c r="AA36" s="19" t="str">
        <f t="shared" si="74"/>
        <v/>
      </c>
      <c r="AB36" s="72"/>
      <c r="AC36" s="73"/>
      <c r="AD36" s="74"/>
      <c r="AE36" s="17" t="str">
        <f t="shared" si="75"/>
        <v/>
      </c>
      <c r="AF36" s="19" t="str">
        <f t="shared" si="76"/>
        <v/>
      </c>
      <c r="AG36" s="72"/>
      <c r="AH36" s="73"/>
      <c r="AI36" s="74"/>
      <c r="AJ36" s="17" t="str">
        <f t="shared" si="77"/>
        <v/>
      </c>
      <c r="AK36" s="19" t="str">
        <f t="shared" si="78"/>
        <v/>
      </c>
      <c r="AL36" s="72"/>
      <c r="AM36" s="73"/>
      <c r="AN36" s="74"/>
      <c r="AO36" s="17" t="str">
        <f t="shared" si="79"/>
        <v/>
      </c>
      <c r="AP36" s="19" t="str">
        <f t="shared" si="80"/>
        <v/>
      </c>
      <c r="AQ36" s="72"/>
      <c r="AR36" s="73"/>
      <c r="AS36" s="74"/>
      <c r="AT36" s="17" t="str">
        <f t="shared" si="81"/>
        <v/>
      </c>
      <c r="AU36" s="19" t="str">
        <f t="shared" si="82"/>
        <v/>
      </c>
      <c r="AV36" s="72"/>
      <c r="AW36" s="73"/>
      <c r="AX36" s="74"/>
      <c r="AY36" s="17" t="str">
        <f t="shared" si="83"/>
        <v/>
      </c>
      <c r="AZ36" s="19" t="str">
        <f t="shared" si="84"/>
        <v/>
      </c>
      <c r="BA36" s="79"/>
      <c r="BB36" s="73"/>
      <c r="BC36" s="74"/>
      <c r="BD36" s="17" t="str">
        <f t="shared" si="85"/>
        <v/>
      </c>
      <c r="BE36" s="19" t="str">
        <f t="shared" si="86"/>
        <v/>
      </c>
      <c r="BF36" s="79"/>
      <c r="BG36" s="73"/>
      <c r="BH36" s="74"/>
      <c r="BI36" s="17" t="str">
        <f t="shared" si="87"/>
        <v/>
      </c>
      <c r="BJ36" s="19" t="str">
        <f t="shared" si="88"/>
        <v/>
      </c>
      <c r="BK36" s="79"/>
      <c r="BL36" s="73"/>
      <c r="BM36" s="74"/>
      <c r="BN36" s="17" t="str">
        <f t="shared" si="89"/>
        <v/>
      </c>
      <c r="BO36" s="19" t="str">
        <f t="shared" si="90"/>
        <v/>
      </c>
      <c r="BP36" s="79"/>
      <c r="BQ36" s="73"/>
      <c r="BR36" s="74"/>
      <c r="BS36" s="17" t="str">
        <f t="shared" si="91"/>
        <v/>
      </c>
      <c r="BT36" s="19" t="str">
        <f t="shared" si="92"/>
        <v/>
      </c>
      <c r="BU36" s="79"/>
      <c r="BV36" s="73"/>
      <c r="BW36" s="74"/>
      <c r="BX36" s="17" t="str">
        <f t="shared" si="93"/>
        <v/>
      </c>
      <c r="BY36" s="19" t="str">
        <f t="shared" si="94"/>
        <v/>
      </c>
      <c r="BZ36" s="79"/>
      <c r="CA36" s="73"/>
      <c r="CB36" s="74"/>
      <c r="CC36" s="17" t="str">
        <f t="shared" si="95"/>
        <v/>
      </c>
      <c r="CD36" s="19" t="str">
        <f t="shared" si="96"/>
        <v/>
      </c>
      <c r="CE36" s="79"/>
      <c r="CF36" s="73"/>
      <c r="CG36" s="74"/>
      <c r="CH36" s="17" t="str">
        <f t="shared" si="97"/>
        <v/>
      </c>
      <c r="CI36" s="19" t="str">
        <f t="shared" si="98"/>
        <v/>
      </c>
      <c r="CJ36" s="79"/>
      <c r="CK36" s="73"/>
      <c r="CL36" s="74"/>
      <c r="CM36" s="17" t="str">
        <f t="shared" si="99"/>
        <v/>
      </c>
      <c r="CN36" s="19" t="str">
        <f t="shared" si="100"/>
        <v/>
      </c>
      <c r="CO36" s="79"/>
      <c r="CP36" s="73"/>
      <c r="CQ36" s="74"/>
      <c r="CR36" s="17" t="str">
        <f t="shared" si="101"/>
        <v/>
      </c>
      <c r="CS36" s="19" t="str">
        <f t="shared" si="102"/>
        <v/>
      </c>
      <c r="CT36" s="79"/>
      <c r="CU36" s="73"/>
      <c r="CV36" s="74"/>
      <c r="CW36" s="17" t="str">
        <f t="shared" si="103"/>
        <v/>
      </c>
      <c r="CX36" s="19" t="str">
        <f t="shared" si="104"/>
        <v/>
      </c>
      <c r="CY36" s="79"/>
      <c r="CZ36" s="73"/>
      <c r="DA36" s="74"/>
      <c r="DB36" s="17" t="str">
        <f t="shared" si="105"/>
        <v/>
      </c>
      <c r="DC36" s="19" t="str">
        <f t="shared" si="106"/>
        <v/>
      </c>
      <c r="DD36" s="79"/>
      <c r="DE36" s="73"/>
      <c r="DF36" s="74"/>
      <c r="DG36" s="17" t="str">
        <f t="shared" si="107"/>
        <v/>
      </c>
      <c r="DH36" s="19" t="str">
        <f t="shared" si="108"/>
        <v/>
      </c>
      <c r="DI36" s="79"/>
      <c r="DJ36" s="73"/>
      <c r="DK36" s="74"/>
      <c r="DL36" s="17" t="str">
        <f t="shared" si="109"/>
        <v/>
      </c>
      <c r="DM36" s="19" t="str">
        <f t="shared" si="110"/>
        <v/>
      </c>
      <c r="DN36" s="79"/>
      <c r="DO36" s="73"/>
      <c r="DP36" s="74"/>
      <c r="DQ36" s="17" t="str">
        <f t="shared" si="111"/>
        <v/>
      </c>
      <c r="DR36" s="19" t="str">
        <f t="shared" si="112"/>
        <v/>
      </c>
      <c r="DS36" s="79"/>
      <c r="DT36" s="73"/>
      <c r="DU36" s="74"/>
      <c r="DV36" s="17" t="str">
        <f t="shared" si="113"/>
        <v/>
      </c>
      <c r="DW36" s="19" t="str">
        <f t="shared" si="114"/>
        <v/>
      </c>
      <c r="DX36" s="79"/>
      <c r="DY36" s="73"/>
      <c r="DZ36" s="74"/>
      <c r="EA36" s="17" t="str">
        <f t="shared" si="115"/>
        <v/>
      </c>
      <c r="EB36" s="19" t="str">
        <f t="shared" si="116"/>
        <v/>
      </c>
      <c r="EC36" s="79"/>
      <c r="ED36" s="73"/>
      <c r="EE36" s="74"/>
      <c r="EF36" s="17" t="str">
        <f t="shared" si="117"/>
        <v/>
      </c>
      <c r="EG36" s="19" t="str">
        <f t="shared" si="118"/>
        <v/>
      </c>
      <c r="EH36" s="79"/>
      <c r="EI36" s="73"/>
      <c r="EJ36" s="74"/>
      <c r="EK36" s="17" t="str">
        <f t="shared" si="119"/>
        <v/>
      </c>
      <c r="EL36" s="19" t="str">
        <f t="shared" si="120"/>
        <v/>
      </c>
      <c r="EM36" s="79"/>
      <c r="EN36" s="73"/>
      <c r="EO36" s="74"/>
      <c r="EP36" s="17" t="str">
        <f t="shared" si="121"/>
        <v/>
      </c>
      <c r="EQ36" s="19" t="str">
        <f t="shared" si="122"/>
        <v/>
      </c>
      <c r="ER36" s="79"/>
      <c r="ES36" s="73"/>
      <c r="ET36" s="74"/>
      <c r="EU36" s="17" t="str">
        <f t="shared" si="123"/>
        <v/>
      </c>
      <c r="EV36" s="19" t="str">
        <f t="shared" si="124"/>
        <v/>
      </c>
      <c r="EW36" s="79"/>
      <c r="EX36" s="73"/>
      <c r="EY36" s="74"/>
      <c r="EZ36" s="17" t="str">
        <f t="shared" si="125"/>
        <v/>
      </c>
      <c r="FA36" s="19" t="str">
        <f t="shared" si="126"/>
        <v/>
      </c>
    </row>
    <row r="37" spans="1:157" x14ac:dyDescent="0.4">
      <c r="A37" s="13">
        <f t="shared" si="63"/>
        <v>34</v>
      </c>
      <c r="B37" s="112">
        <f>'1月'!B37</f>
        <v>0</v>
      </c>
      <c r="C37" s="14">
        <f t="shared" si="64"/>
        <v>0</v>
      </c>
      <c r="D37" s="15">
        <f t="shared" si="65"/>
        <v>0</v>
      </c>
      <c r="E37" s="16">
        <f t="shared" si="66"/>
        <v>0</v>
      </c>
      <c r="F37" s="17" t="str">
        <f t="shared" si="127"/>
        <v/>
      </c>
      <c r="G37" s="18" t="str">
        <f t="shared" si="128"/>
        <v/>
      </c>
      <c r="H37" s="72"/>
      <c r="I37" s="73"/>
      <c r="J37" s="74"/>
      <c r="K37" s="17" t="str">
        <f t="shared" si="67"/>
        <v/>
      </c>
      <c r="L37" s="19" t="str">
        <f t="shared" si="68"/>
        <v/>
      </c>
      <c r="M37" s="72"/>
      <c r="N37" s="73"/>
      <c r="O37" s="74"/>
      <c r="P37" s="17" t="str">
        <f t="shared" si="69"/>
        <v/>
      </c>
      <c r="Q37" s="19" t="str">
        <f t="shared" si="70"/>
        <v/>
      </c>
      <c r="R37" s="72"/>
      <c r="S37" s="73"/>
      <c r="T37" s="74"/>
      <c r="U37" s="17" t="str">
        <f t="shared" si="71"/>
        <v/>
      </c>
      <c r="V37" s="19" t="str">
        <f t="shared" si="72"/>
        <v/>
      </c>
      <c r="W37" s="72"/>
      <c r="X37" s="73"/>
      <c r="Y37" s="74"/>
      <c r="Z37" s="17" t="str">
        <f t="shared" si="73"/>
        <v/>
      </c>
      <c r="AA37" s="19" t="str">
        <f t="shared" si="74"/>
        <v/>
      </c>
      <c r="AB37" s="72"/>
      <c r="AC37" s="73"/>
      <c r="AD37" s="74"/>
      <c r="AE37" s="17" t="str">
        <f t="shared" si="75"/>
        <v/>
      </c>
      <c r="AF37" s="19" t="str">
        <f t="shared" si="76"/>
        <v/>
      </c>
      <c r="AG37" s="72"/>
      <c r="AH37" s="73"/>
      <c r="AI37" s="74"/>
      <c r="AJ37" s="17" t="str">
        <f t="shared" si="77"/>
        <v/>
      </c>
      <c r="AK37" s="19" t="str">
        <f t="shared" si="78"/>
        <v/>
      </c>
      <c r="AL37" s="72"/>
      <c r="AM37" s="73"/>
      <c r="AN37" s="74"/>
      <c r="AO37" s="17" t="str">
        <f t="shared" si="79"/>
        <v/>
      </c>
      <c r="AP37" s="19" t="str">
        <f t="shared" si="80"/>
        <v/>
      </c>
      <c r="AQ37" s="72"/>
      <c r="AR37" s="73"/>
      <c r="AS37" s="74"/>
      <c r="AT37" s="17" t="str">
        <f t="shared" si="81"/>
        <v/>
      </c>
      <c r="AU37" s="19" t="str">
        <f t="shared" si="82"/>
        <v/>
      </c>
      <c r="AV37" s="72"/>
      <c r="AW37" s="73"/>
      <c r="AX37" s="74"/>
      <c r="AY37" s="17" t="str">
        <f t="shared" si="83"/>
        <v/>
      </c>
      <c r="AZ37" s="19" t="str">
        <f t="shared" si="84"/>
        <v/>
      </c>
      <c r="BA37" s="79"/>
      <c r="BB37" s="73"/>
      <c r="BC37" s="74"/>
      <c r="BD37" s="17" t="str">
        <f t="shared" si="85"/>
        <v/>
      </c>
      <c r="BE37" s="19" t="str">
        <f t="shared" si="86"/>
        <v/>
      </c>
      <c r="BF37" s="79"/>
      <c r="BG37" s="73"/>
      <c r="BH37" s="74"/>
      <c r="BI37" s="17" t="str">
        <f t="shared" si="87"/>
        <v/>
      </c>
      <c r="BJ37" s="19" t="str">
        <f t="shared" si="88"/>
        <v/>
      </c>
      <c r="BK37" s="79"/>
      <c r="BL37" s="73"/>
      <c r="BM37" s="74"/>
      <c r="BN37" s="17" t="str">
        <f t="shared" si="89"/>
        <v/>
      </c>
      <c r="BO37" s="19" t="str">
        <f t="shared" si="90"/>
        <v/>
      </c>
      <c r="BP37" s="79"/>
      <c r="BQ37" s="73"/>
      <c r="BR37" s="74"/>
      <c r="BS37" s="17" t="str">
        <f t="shared" si="91"/>
        <v/>
      </c>
      <c r="BT37" s="19" t="str">
        <f t="shared" si="92"/>
        <v/>
      </c>
      <c r="BU37" s="79"/>
      <c r="BV37" s="73"/>
      <c r="BW37" s="74"/>
      <c r="BX37" s="17" t="str">
        <f t="shared" si="93"/>
        <v/>
      </c>
      <c r="BY37" s="19" t="str">
        <f t="shared" si="94"/>
        <v/>
      </c>
      <c r="BZ37" s="79"/>
      <c r="CA37" s="73"/>
      <c r="CB37" s="74"/>
      <c r="CC37" s="17" t="str">
        <f t="shared" si="95"/>
        <v/>
      </c>
      <c r="CD37" s="19" t="str">
        <f t="shared" si="96"/>
        <v/>
      </c>
      <c r="CE37" s="79"/>
      <c r="CF37" s="73"/>
      <c r="CG37" s="74"/>
      <c r="CH37" s="17" t="str">
        <f t="shared" si="97"/>
        <v/>
      </c>
      <c r="CI37" s="19" t="str">
        <f t="shared" si="98"/>
        <v/>
      </c>
      <c r="CJ37" s="79"/>
      <c r="CK37" s="73"/>
      <c r="CL37" s="74"/>
      <c r="CM37" s="17" t="str">
        <f t="shared" si="99"/>
        <v/>
      </c>
      <c r="CN37" s="19" t="str">
        <f t="shared" si="100"/>
        <v/>
      </c>
      <c r="CO37" s="79"/>
      <c r="CP37" s="73"/>
      <c r="CQ37" s="74"/>
      <c r="CR37" s="17" t="str">
        <f t="shared" si="101"/>
        <v/>
      </c>
      <c r="CS37" s="19" t="str">
        <f t="shared" si="102"/>
        <v/>
      </c>
      <c r="CT37" s="79"/>
      <c r="CU37" s="73"/>
      <c r="CV37" s="74"/>
      <c r="CW37" s="17" t="str">
        <f t="shared" si="103"/>
        <v/>
      </c>
      <c r="CX37" s="19" t="str">
        <f t="shared" si="104"/>
        <v/>
      </c>
      <c r="CY37" s="79"/>
      <c r="CZ37" s="73"/>
      <c r="DA37" s="74"/>
      <c r="DB37" s="17" t="str">
        <f t="shared" si="105"/>
        <v/>
      </c>
      <c r="DC37" s="19" t="str">
        <f t="shared" si="106"/>
        <v/>
      </c>
      <c r="DD37" s="79"/>
      <c r="DE37" s="73"/>
      <c r="DF37" s="74"/>
      <c r="DG37" s="17" t="str">
        <f t="shared" si="107"/>
        <v/>
      </c>
      <c r="DH37" s="19" t="str">
        <f t="shared" si="108"/>
        <v/>
      </c>
      <c r="DI37" s="79"/>
      <c r="DJ37" s="73"/>
      <c r="DK37" s="74"/>
      <c r="DL37" s="17" t="str">
        <f t="shared" si="109"/>
        <v/>
      </c>
      <c r="DM37" s="19" t="str">
        <f t="shared" si="110"/>
        <v/>
      </c>
      <c r="DN37" s="79"/>
      <c r="DO37" s="73"/>
      <c r="DP37" s="74"/>
      <c r="DQ37" s="17" t="str">
        <f t="shared" si="111"/>
        <v/>
      </c>
      <c r="DR37" s="19" t="str">
        <f t="shared" si="112"/>
        <v/>
      </c>
      <c r="DS37" s="79"/>
      <c r="DT37" s="73"/>
      <c r="DU37" s="74"/>
      <c r="DV37" s="17" t="str">
        <f t="shared" si="113"/>
        <v/>
      </c>
      <c r="DW37" s="19" t="str">
        <f t="shared" si="114"/>
        <v/>
      </c>
      <c r="DX37" s="79"/>
      <c r="DY37" s="73"/>
      <c r="DZ37" s="74"/>
      <c r="EA37" s="17" t="str">
        <f t="shared" si="115"/>
        <v/>
      </c>
      <c r="EB37" s="19" t="str">
        <f t="shared" si="116"/>
        <v/>
      </c>
      <c r="EC37" s="79"/>
      <c r="ED37" s="73"/>
      <c r="EE37" s="74"/>
      <c r="EF37" s="17" t="str">
        <f t="shared" si="117"/>
        <v/>
      </c>
      <c r="EG37" s="19" t="str">
        <f t="shared" si="118"/>
        <v/>
      </c>
      <c r="EH37" s="79"/>
      <c r="EI37" s="73"/>
      <c r="EJ37" s="74"/>
      <c r="EK37" s="17" t="str">
        <f t="shared" si="119"/>
        <v/>
      </c>
      <c r="EL37" s="19" t="str">
        <f t="shared" si="120"/>
        <v/>
      </c>
      <c r="EM37" s="79"/>
      <c r="EN37" s="73"/>
      <c r="EO37" s="74"/>
      <c r="EP37" s="17" t="str">
        <f t="shared" si="121"/>
        <v/>
      </c>
      <c r="EQ37" s="19" t="str">
        <f t="shared" si="122"/>
        <v/>
      </c>
      <c r="ER37" s="79"/>
      <c r="ES37" s="73"/>
      <c r="ET37" s="74"/>
      <c r="EU37" s="17" t="str">
        <f t="shared" si="123"/>
        <v/>
      </c>
      <c r="EV37" s="19" t="str">
        <f t="shared" si="124"/>
        <v/>
      </c>
      <c r="EW37" s="79"/>
      <c r="EX37" s="73"/>
      <c r="EY37" s="74"/>
      <c r="EZ37" s="17" t="str">
        <f t="shared" si="125"/>
        <v/>
      </c>
      <c r="FA37" s="19" t="str">
        <f t="shared" si="126"/>
        <v/>
      </c>
    </row>
    <row r="38" spans="1:157" x14ac:dyDescent="0.4">
      <c r="A38" s="13">
        <f t="shared" si="63"/>
        <v>35</v>
      </c>
      <c r="B38" s="112">
        <f>'1月'!B38</f>
        <v>0</v>
      </c>
      <c r="C38" s="14">
        <f t="shared" si="64"/>
        <v>0</v>
      </c>
      <c r="D38" s="15">
        <f t="shared" si="65"/>
        <v>0</v>
      </c>
      <c r="E38" s="16">
        <f t="shared" si="66"/>
        <v>0</v>
      </c>
      <c r="F38" s="17" t="str">
        <f t="shared" si="127"/>
        <v/>
      </c>
      <c r="G38" s="18" t="str">
        <f t="shared" si="128"/>
        <v/>
      </c>
      <c r="H38" s="72"/>
      <c r="I38" s="73"/>
      <c r="J38" s="74"/>
      <c r="K38" s="17" t="str">
        <f t="shared" si="67"/>
        <v/>
      </c>
      <c r="L38" s="19" t="str">
        <f t="shared" si="68"/>
        <v/>
      </c>
      <c r="M38" s="72"/>
      <c r="N38" s="73"/>
      <c r="O38" s="74"/>
      <c r="P38" s="17" t="str">
        <f t="shared" si="69"/>
        <v/>
      </c>
      <c r="Q38" s="19" t="str">
        <f t="shared" si="70"/>
        <v/>
      </c>
      <c r="R38" s="72"/>
      <c r="S38" s="73"/>
      <c r="T38" s="74"/>
      <c r="U38" s="17" t="str">
        <f t="shared" si="71"/>
        <v/>
      </c>
      <c r="V38" s="19" t="str">
        <f t="shared" si="72"/>
        <v/>
      </c>
      <c r="W38" s="72"/>
      <c r="X38" s="73"/>
      <c r="Y38" s="74"/>
      <c r="Z38" s="17" t="str">
        <f t="shared" si="73"/>
        <v/>
      </c>
      <c r="AA38" s="19" t="str">
        <f t="shared" si="74"/>
        <v/>
      </c>
      <c r="AB38" s="72"/>
      <c r="AC38" s="73"/>
      <c r="AD38" s="74"/>
      <c r="AE38" s="17" t="str">
        <f t="shared" si="75"/>
        <v/>
      </c>
      <c r="AF38" s="19" t="str">
        <f t="shared" si="76"/>
        <v/>
      </c>
      <c r="AG38" s="72"/>
      <c r="AH38" s="73"/>
      <c r="AI38" s="74"/>
      <c r="AJ38" s="17" t="str">
        <f t="shared" si="77"/>
        <v/>
      </c>
      <c r="AK38" s="19" t="str">
        <f t="shared" si="78"/>
        <v/>
      </c>
      <c r="AL38" s="72"/>
      <c r="AM38" s="73"/>
      <c r="AN38" s="74"/>
      <c r="AO38" s="17" t="str">
        <f t="shared" si="79"/>
        <v/>
      </c>
      <c r="AP38" s="19" t="str">
        <f t="shared" si="80"/>
        <v/>
      </c>
      <c r="AQ38" s="72"/>
      <c r="AR38" s="73"/>
      <c r="AS38" s="74"/>
      <c r="AT38" s="17" t="str">
        <f t="shared" si="81"/>
        <v/>
      </c>
      <c r="AU38" s="19" t="str">
        <f t="shared" si="82"/>
        <v/>
      </c>
      <c r="AV38" s="72"/>
      <c r="AW38" s="73"/>
      <c r="AX38" s="74"/>
      <c r="AY38" s="17" t="str">
        <f t="shared" si="83"/>
        <v/>
      </c>
      <c r="AZ38" s="19" t="str">
        <f t="shared" si="84"/>
        <v/>
      </c>
      <c r="BA38" s="79"/>
      <c r="BB38" s="73"/>
      <c r="BC38" s="74"/>
      <c r="BD38" s="17" t="str">
        <f t="shared" si="85"/>
        <v/>
      </c>
      <c r="BE38" s="19" t="str">
        <f t="shared" si="86"/>
        <v/>
      </c>
      <c r="BF38" s="79"/>
      <c r="BG38" s="73"/>
      <c r="BH38" s="74"/>
      <c r="BI38" s="17" t="str">
        <f t="shared" si="87"/>
        <v/>
      </c>
      <c r="BJ38" s="19" t="str">
        <f t="shared" si="88"/>
        <v/>
      </c>
      <c r="BK38" s="79"/>
      <c r="BL38" s="73"/>
      <c r="BM38" s="74"/>
      <c r="BN38" s="17" t="str">
        <f t="shared" si="89"/>
        <v/>
      </c>
      <c r="BO38" s="19" t="str">
        <f t="shared" si="90"/>
        <v/>
      </c>
      <c r="BP38" s="79"/>
      <c r="BQ38" s="73"/>
      <c r="BR38" s="74"/>
      <c r="BS38" s="17" t="str">
        <f t="shared" si="91"/>
        <v/>
      </c>
      <c r="BT38" s="19" t="str">
        <f t="shared" si="92"/>
        <v/>
      </c>
      <c r="BU38" s="79"/>
      <c r="BV38" s="73"/>
      <c r="BW38" s="74"/>
      <c r="BX38" s="17" t="str">
        <f t="shared" si="93"/>
        <v/>
      </c>
      <c r="BY38" s="19" t="str">
        <f t="shared" si="94"/>
        <v/>
      </c>
      <c r="BZ38" s="79"/>
      <c r="CA38" s="73"/>
      <c r="CB38" s="74"/>
      <c r="CC38" s="17" t="str">
        <f t="shared" si="95"/>
        <v/>
      </c>
      <c r="CD38" s="19" t="str">
        <f t="shared" si="96"/>
        <v/>
      </c>
      <c r="CE38" s="79"/>
      <c r="CF38" s="73"/>
      <c r="CG38" s="74"/>
      <c r="CH38" s="17" t="str">
        <f t="shared" si="97"/>
        <v/>
      </c>
      <c r="CI38" s="19" t="str">
        <f t="shared" si="98"/>
        <v/>
      </c>
      <c r="CJ38" s="79"/>
      <c r="CK38" s="73"/>
      <c r="CL38" s="74"/>
      <c r="CM38" s="17" t="str">
        <f t="shared" si="99"/>
        <v/>
      </c>
      <c r="CN38" s="19" t="str">
        <f t="shared" si="100"/>
        <v/>
      </c>
      <c r="CO38" s="79"/>
      <c r="CP38" s="73"/>
      <c r="CQ38" s="74"/>
      <c r="CR38" s="17" t="str">
        <f t="shared" si="101"/>
        <v/>
      </c>
      <c r="CS38" s="19" t="str">
        <f t="shared" si="102"/>
        <v/>
      </c>
      <c r="CT38" s="79"/>
      <c r="CU38" s="73"/>
      <c r="CV38" s="74"/>
      <c r="CW38" s="17" t="str">
        <f t="shared" si="103"/>
        <v/>
      </c>
      <c r="CX38" s="19" t="str">
        <f t="shared" si="104"/>
        <v/>
      </c>
      <c r="CY38" s="79"/>
      <c r="CZ38" s="73"/>
      <c r="DA38" s="74"/>
      <c r="DB38" s="17" t="str">
        <f t="shared" si="105"/>
        <v/>
      </c>
      <c r="DC38" s="19" t="str">
        <f t="shared" si="106"/>
        <v/>
      </c>
      <c r="DD38" s="79"/>
      <c r="DE38" s="73"/>
      <c r="DF38" s="74"/>
      <c r="DG38" s="17" t="str">
        <f t="shared" si="107"/>
        <v/>
      </c>
      <c r="DH38" s="19" t="str">
        <f t="shared" si="108"/>
        <v/>
      </c>
      <c r="DI38" s="79"/>
      <c r="DJ38" s="73"/>
      <c r="DK38" s="74"/>
      <c r="DL38" s="17" t="str">
        <f t="shared" si="109"/>
        <v/>
      </c>
      <c r="DM38" s="19" t="str">
        <f t="shared" si="110"/>
        <v/>
      </c>
      <c r="DN38" s="79"/>
      <c r="DO38" s="73"/>
      <c r="DP38" s="74"/>
      <c r="DQ38" s="17" t="str">
        <f t="shared" si="111"/>
        <v/>
      </c>
      <c r="DR38" s="19" t="str">
        <f t="shared" si="112"/>
        <v/>
      </c>
      <c r="DS38" s="79"/>
      <c r="DT38" s="73"/>
      <c r="DU38" s="74"/>
      <c r="DV38" s="17" t="str">
        <f t="shared" si="113"/>
        <v/>
      </c>
      <c r="DW38" s="19" t="str">
        <f t="shared" si="114"/>
        <v/>
      </c>
      <c r="DX38" s="79"/>
      <c r="DY38" s="73"/>
      <c r="DZ38" s="74"/>
      <c r="EA38" s="17" t="str">
        <f t="shared" si="115"/>
        <v/>
      </c>
      <c r="EB38" s="19" t="str">
        <f t="shared" si="116"/>
        <v/>
      </c>
      <c r="EC38" s="79"/>
      <c r="ED38" s="73"/>
      <c r="EE38" s="74"/>
      <c r="EF38" s="17" t="str">
        <f t="shared" si="117"/>
        <v/>
      </c>
      <c r="EG38" s="19" t="str">
        <f t="shared" si="118"/>
        <v/>
      </c>
      <c r="EH38" s="79"/>
      <c r="EI38" s="73"/>
      <c r="EJ38" s="74"/>
      <c r="EK38" s="17" t="str">
        <f t="shared" si="119"/>
        <v/>
      </c>
      <c r="EL38" s="19" t="str">
        <f t="shared" si="120"/>
        <v/>
      </c>
      <c r="EM38" s="79"/>
      <c r="EN38" s="73"/>
      <c r="EO38" s="74"/>
      <c r="EP38" s="17" t="str">
        <f t="shared" si="121"/>
        <v/>
      </c>
      <c r="EQ38" s="19" t="str">
        <f t="shared" si="122"/>
        <v/>
      </c>
      <c r="ER38" s="79"/>
      <c r="ES38" s="73"/>
      <c r="ET38" s="74"/>
      <c r="EU38" s="17" t="str">
        <f t="shared" si="123"/>
        <v/>
      </c>
      <c r="EV38" s="19" t="str">
        <f t="shared" si="124"/>
        <v/>
      </c>
      <c r="EW38" s="79"/>
      <c r="EX38" s="73"/>
      <c r="EY38" s="74"/>
      <c r="EZ38" s="17" t="str">
        <f t="shared" si="125"/>
        <v/>
      </c>
      <c r="FA38" s="19" t="str">
        <f t="shared" si="126"/>
        <v/>
      </c>
    </row>
    <row r="39" spans="1:157" x14ac:dyDescent="0.4">
      <c r="A39" s="13">
        <f t="shared" si="63"/>
        <v>36</v>
      </c>
      <c r="B39" s="112">
        <f>'1月'!B39</f>
        <v>0</v>
      </c>
      <c r="C39" s="14">
        <f t="shared" si="64"/>
        <v>0</v>
      </c>
      <c r="D39" s="15">
        <f t="shared" si="65"/>
        <v>0</v>
      </c>
      <c r="E39" s="16">
        <f t="shared" si="66"/>
        <v>0</v>
      </c>
      <c r="F39" s="17" t="str">
        <f t="shared" si="127"/>
        <v/>
      </c>
      <c r="G39" s="18" t="str">
        <f t="shared" si="128"/>
        <v/>
      </c>
      <c r="H39" s="72"/>
      <c r="I39" s="73"/>
      <c r="J39" s="74"/>
      <c r="K39" s="17" t="str">
        <f t="shared" si="67"/>
        <v/>
      </c>
      <c r="L39" s="19" t="str">
        <f t="shared" si="68"/>
        <v/>
      </c>
      <c r="M39" s="72"/>
      <c r="N39" s="73"/>
      <c r="O39" s="74"/>
      <c r="P39" s="17" t="str">
        <f t="shared" si="69"/>
        <v/>
      </c>
      <c r="Q39" s="19" t="str">
        <f t="shared" si="70"/>
        <v/>
      </c>
      <c r="R39" s="72"/>
      <c r="S39" s="73"/>
      <c r="T39" s="74"/>
      <c r="U39" s="17" t="str">
        <f t="shared" si="71"/>
        <v/>
      </c>
      <c r="V39" s="19" t="str">
        <f t="shared" si="72"/>
        <v/>
      </c>
      <c r="W39" s="72"/>
      <c r="X39" s="73"/>
      <c r="Y39" s="74"/>
      <c r="Z39" s="17" t="str">
        <f t="shared" si="73"/>
        <v/>
      </c>
      <c r="AA39" s="19" t="str">
        <f t="shared" si="74"/>
        <v/>
      </c>
      <c r="AB39" s="72"/>
      <c r="AC39" s="73"/>
      <c r="AD39" s="74"/>
      <c r="AE39" s="17" t="str">
        <f t="shared" si="75"/>
        <v/>
      </c>
      <c r="AF39" s="19" t="str">
        <f t="shared" si="76"/>
        <v/>
      </c>
      <c r="AG39" s="72"/>
      <c r="AH39" s="73"/>
      <c r="AI39" s="74"/>
      <c r="AJ39" s="17" t="str">
        <f t="shared" si="77"/>
        <v/>
      </c>
      <c r="AK39" s="19" t="str">
        <f t="shared" si="78"/>
        <v/>
      </c>
      <c r="AL39" s="72"/>
      <c r="AM39" s="73"/>
      <c r="AN39" s="74"/>
      <c r="AO39" s="17" t="str">
        <f t="shared" si="79"/>
        <v/>
      </c>
      <c r="AP39" s="19" t="str">
        <f t="shared" si="80"/>
        <v/>
      </c>
      <c r="AQ39" s="72"/>
      <c r="AR39" s="73"/>
      <c r="AS39" s="74"/>
      <c r="AT39" s="17" t="str">
        <f t="shared" si="81"/>
        <v/>
      </c>
      <c r="AU39" s="19" t="str">
        <f t="shared" si="82"/>
        <v/>
      </c>
      <c r="AV39" s="72"/>
      <c r="AW39" s="73"/>
      <c r="AX39" s="74"/>
      <c r="AY39" s="17" t="str">
        <f t="shared" si="83"/>
        <v/>
      </c>
      <c r="AZ39" s="19" t="str">
        <f t="shared" si="84"/>
        <v/>
      </c>
      <c r="BA39" s="79"/>
      <c r="BB39" s="73"/>
      <c r="BC39" s="74"/>
      <c r="BD39" s="17" t="str">
        <f t="shared" si="85"/>
        <v/>
      </c>
      <c r="BE39" s="19" t="str">
        <f t="shared" si="86"/>
        <v/>
      </c>
      <c r="BF39" s="79"/>
      <c r="BG39" s="73"/>
      <c r="BH39" s="74"/>
      <c r="BI39" s="17" t="str">
        <f t="shared" si="87"/>
        <v/>
      </c>
      <c r="BJ39" s="19" t="str">
        <f t="shared" si="88"/>
        <v/>
      </c>
      <c r="BK39" s="79"/>
      <c r="BL39" s="73"/>
      <c r="BM39" s="74"/>
      <c r="BN39" s="17" t="str">
        <f t="shared" si="89"/>
        <v/>
      </c>
      <c r="BO39" s="19" t="str">
        <f t="shared" si="90"/>
        <v/>
      </c>
      <c r="BP39" s="79"/>
      <c r="BQ39" s="73"/>
      <c r="BR39" s="74"/>
      <c r="BS39" s="17" t="str">
        <f t="shared" si="91"/>
        <v/>
      </c>
      <c r="BT39" s="19" t="str">
        <f t="shared" si="92"/>
        <v/>
      </c>
      <c r="BU39" s="79"/>
      <c r="BV39" s="73"/>
      <c r="BW39" s="74"/>
      <c r="BX39" s="17" t="str">
        <f t="shared" si="93"/>
        <v/>
      </c>
      <c r="BY39" s="19" t="str">
        <f t="shared" si="94"/>
        <v/>
      </c>
      <c r="BZ39" s="79"/>
      <c r="CA39" s="73"/>
      <c r="CB39" s="74"/>
      <c r="CC39" s="17" t="str">
        <f t="shared" si="95"/>
        <v/>
      </c>
      <c r="CD39" s="19" t="str">
        <f t="shared" si="96"/>
        <v/>
      </c>
      <c r="CE39" s="79"/>
      <c r="CF39" s="73"/>
      <c r="CG39" s="74"/>
      <c r="CH39" s="17" t="str">
        <f t="shared" si="97"/>
        <v/>
      </c>
      <c r="CI39" s="19" t="str">
        <f t="shared" si="98"/>
        <v/>
      </c>
      <c r="CJ39" s="79"/>
      <c r="CK39" s="73"/>
      <c r="CL39" s="74"/>
      <c r="CM39" s="17" t="str">
        <f t="shared" si="99"/>
        <v/>
      </c>
      <c r="CN39" s="19" t="str">
        <f t="shared" si="100"/>
        <v/>
      </c>
      <c r="CO39" s="79"/>
      <c r="CP39" s="73"/>
      <c r="CQ39" s="74"/>
      <c r="CR39" s="17" t="str">
        <f t="shared" si="101"/>
        <v/>
      </c>
      <c r="CS39" s="19" t="str">
        <f t="shared" si="102"/>
        <v/>
      </c>
      <c r="CT39" s="79"/>
      <c r="CU39" s="73"/>
      <c r="CV39" s="74"/>
      <c r="CW39" s="17" t="str">
        <f t="shared" si="103"/>
        <v/>
      </c>
      <c r="CX39" s="19" t="str">
        <f t="shared" si="104"/>
        <v/>
      </c>
      <c r="CY39" s="79"/>
      <c r="CZ39" s="73"/>
      <c r="DA39" s="74"/>
      <c r="DB39" s="17" t="str">
        <f t="shared" si="105"/>
        <v/>
      </c>
      <c r="DC39" s="19" t="str">
        <f t="shared" si="106"/>
        <v/>
      </c>
      <c r="DD39" s="79"/>
      <c r="DE39" s="73"/>
      <c r="DF39" s="74"/>
      <c r="DG39" s="17" t="str">
        <f t="shared" si="107"/>
        <v/>
      </c>
      <c r="DH39" s="19" t="str">
        <f t="shared" si="108"/>
        <v/>
      </c>
      <c r="DI39" s="79"/>
      <c r="DJ39" s="73"/>
      <c r="DK39" s="74"/>
      <c r="DL39" s="17" t="str">
        <f t="shared" si="109"/>
        <v/>
      </c>
      <c r="DM39" s="19" t="str">
        <f t="shared" si="110"/>
        <v/>
      </c>
      <c r="DN39" s="79"/>
      <c r="DO39" s="73"/>
      <c r="DP39" s="74"/>
      <c r="DQ39" s="17" t="str">
        <f t="shared" si="111"/>
        <v/>
      </c>
      <c r="DR39" s="19" t="str">
        <f t="shared" si="112"/>
        <v/>
      </c>
      <c r="DS39" s="79"/>
      <c r="DT39" s="73"/>
      <c r="DU39" s="74"/>
      <c r="DV39" s="17" t="str">
        <f t="shared" si="113"/>
        <v/>
      </c>
      <c r="DW39" s="19" t="str">
        <f t="shared" si="114"/>
        <v/>
      </c>
      <c r="DX39" s="79"/>
      <c r="DY39" s="73"/>
      <c r="DZ39" s="74"/>
      <c r="EA39" s="17" t="str">
        <f t="shared" si="115"/>
        <v/>
      </c>
      <c r="EB39" s="19" t="str">
        <f t="shared" si="116"/>
        <v/>
      </c>
      <c r="EC39" s="79"/>
      <c r="ED39" s="73"/>
      <c r="EE39" s="74"/>
      <c r="EF39" s="17" t="str">
        <f t="shared" si="117"/>
        <v/>
      </c>
      <c r="EG39" s="19" t="str">
        <f t="shared" si="118"/>
        <v/>
      </c>
      <c r="EH39" s="79"/>
      <c r="EI39" s="73"/>
      <c r="EJ39" s="74"/>
      <c r="EK39" s="17" t="str">
        <f t="shared" si="119"/>
        <v/>
      </c>
      <c r="EL39" s="19" t="str">
        <f t="shared" si="120"/>
        <v/>
      </c>
      <c r="EM39" s="79"/>
      <c r="EN39" s="73"/>
      <c r="EO39" s="74"/>
      <c r="EP39" s="17" t="str">
        <f t="shared" si="121"/>
        <v/>
      </c>
      <c r="EQ39" s="19" t="str">
        <f t="shared" si="122"/>
        <v/>
      </c>
      <c r="ER39" s="79"/>
      <c r="ES39" s="73"/>
      <c r="ET39" s="74"/>
      <c r="EU39" s="17" t="str">
        <f t="shared" si="123"/>
        <v/>
      </c>
      <c r="EV39" s="19" t="str">
        <f t="shared" si="124"/>
        <v/>
      </c>
      <c r="EW39" s="79"/>
      <c r="EX39" s="73"/>
      <c r="EY39" s="74"/>
      <c r="EZ39" s="17" t="str">
        <f t="shared" si="125"/>
        <v/>
      </c>
      <c r="FA39" s="19" t="str">
        <f t="shared" si="126"/>
        <v/>
      </c>
    </row>
    <row r="40" spans="1:157" x14ac:dyDescent="0.4">
      <c r="A40" s="13">
        <f t="shared" si="63"/>
        <v>37</v>
      </c>
      <c r="B40" s="112">
        <f>'1月'!B40</f>
        <v>0</v>
      </c>
      <c r="C40" s="14">
        <f t="shared" si="64"/>
        <v>0</v>
      </c>
      <c r="D40" s="15">
        <f t="shared" si="65"/>
        <v>0</v>
      </c>
      <c r="E40" s="16">
        <f t="shared" si="66"/>
        <v>0</v>
      </c>
      <c r="F40" s="17" t="str">
        <f t="shared" si="127"/>
        <v/>
      </c>
      <c r="G40" s="18" t="str">
        <f t="shared" si="128"/>
        <v/>
      </c>
      <c r="H40" s="72"/>
      <c r="I40" s="73"/>
      <c r="J40" s="74"/>
      <c r="K40" s="17" t="str">
        <f t="shared" si="67"/>
        <v/>
      </c>
      <c r="L40" s="19" t="str">
        <f t="shared" si="68"/>
        <v/>
      </c>
      <c r="M40" s="72"/>
      <c r="N40" s="73"/>
      <c r="O40" s="74"/>
      <c r="P40" s="17" t="str">
        <f t="shared" si="69"/>
        <v/>
      </c>
      <c r="Q40" s="19" t="str">
        <f t="shared" si="70"/>
        <v/>
      </c>
      <c r="R40" s="72"/>
      <c r="S40" s="73"/>
      <c r="T40" s="74"/>
      <c r="U40" s="17" t="str">
        <f t="shared" si="71"/>
        <v/>
      </c>
      <c r="V40" s="19" t="str">
        <f t="shared" si="72"/>
        <v/>
      </c>
      <c r="W40" s="72"/>
      <c r="X40" s="73"/>
      <c r="Y40" s="74"/>
      <c r="Z40" s="17" t="str">
        <f t="shared" si="73"/>
        <v/>
      </c>
      <c r="AA40" s="19" t="str">
        <f t="shared" si="74"/>
        <v/>
      </c>
      <c r="AB40" s="72"/>
      <c r="AC40" s="73"/>
      <c r="AD40" s="74"/>
      <c r="AE40" s="17" t="str">
        <f t="shared" si="75"/>
        <v/>
      </c>
      <c r="AF40" s="19" t="str">
        <f t="shared" si="76"/>
        <v/>
      </c>
      <c r="AG40" s="72"/>
      <c r="AH40" s="73"/>
      <c r="AI40" s="74"/>
      <c r="AJ40" s="17" t="str">
        <f t="shared" si="77"/>
        <v/>
      </c>
      <c r="AK40" s="19" t="str">
        <f t="shared" si="78"/>
        <v/>
      </c>
      <c r="AL40" s="72"/>
      <c r="AM40" s="73"/>
      <c r="AN40" s="74"/>
      <c r="AO40" s="17" t="str">
        <f t="shared" si="79"/>
        <v/>
      </c>
      <c r="AP40" s="19" t="str">
        <f t="shared" si="80"/>
        <v/>
      </c>
      <c r="AQ40" s="72"/>
      <c r="AR40" s="73"/>
      <c r="AS40" s="74"/>
      <c r="AT40" s="17" t="str">
        <f t="shared" si="81"/>
        <v/>
      </c>
      <c r="AU40" s="19" t="str">
        <f t="shared" si="82"/>
        <v/>
      </c>
      <c r="AV40" s="72"/>
      <c r="AW40" s="73"/>
      <c r="AX40" s="74"/>
      <c r="AY40" s="17" t="str">
        <f t="shared" si="83"/>
        <v/>
      </c>
      <c r="AZ40" s="19" t="str">
        <f t="shared" si="84"/>
        <v/>
      </c>
      <c r="BA40" s="79"/>
      <c r="BB40" s="73"/>
      <c r="BC40" s="74"/>
      <c r="BD40" s="17" t="str">
        <f t="shared" si="85"/>
        <v/>
      </c>
      <c r="BE40" s="19" t="str">
        <f t="shared" si="86"/>
        <v/>
      </c>
      <c r="BF40" s="79"/>
      <c r="BG40" s="73"/>
      <c r="BH40" s="74"/>
      <c r="BI40" s="17" t="str">
        <f t="shared" si="87"/>
        <v/>
      </c>
      <c r="BJ40" s="19" t="str">
        <f t="shared" si="88"/>
        <v/>
      </c>
      <c r="BK40" s="79"/>
      <c r="BL40" s="73"/>
      <c r="BM40" s="74"/>
      <c r="BN40" s="17" t="str">
        <f t="shared" si="89"/>
        <v/>
      </c>
      <c r="BO40" s="19" t="str">
        <f t="shared" si="90"/>
        <v/>
      </c>
      <c r="BP40" s="79"/>
      <c r="BQ40" s="73"/>
      <c r="BR40" s="74"/>
      <c r="BS40" s="17" t="str">
        <f t="shared" si="91"/>
        <v/>
      </c>
      <c r="BT40" s="19" t="str">
        <f t="shared" si="92"/>
        <v/>
      </c>
      <c r="BU40" s="79"/>
      <c r="BV40" s="73"/>
      <c r="BW40" s="74"/>
      <c r="BX40" s="17" t="str">
        <f t="shared" si="93"/>
        <v/>
      </c>
      <c r="BY40" s="19" t="str">
        <f t="shared" si="94"/>
        <v/>
      </c>
      <c r="BZ40" s="79"/>
      <c r="CA40" s="73"/>
      <c r="CB40" s="74"/>
      <c r="CC40" s="17" t="str">
        <f t="shared" si="95"/>
        <v/>
      </c>
      <c r="CD40" s="19" t="str">
        <f t="shared" si="96"/>
        <v/>
      </c>
      <c r="CE40" s="79"/>
      <c r="CF40" s="73"/>
      <c r="CG40" s="74"/>
      <c r="CH40" s="17" t="str">
        <f t="shared" si="97"/>
        <v/>
      </c>
      <c r="CI40" s="19" t="str">
        <f t="shared" si="98"/>
        <v/>
      </c>
      <c r="CJ40" s="79"/>
      <c r="CK40" s="73"/>
      <c r="CL40" s="74"/>
      <c r="CM40" s="17" t="str">
        <f t="shared" si="99"/>
        <v/>
      </c>
      <c r="CN40" s="19" t="str">
        <f t="shared" si="100"/>
        <v/>
      </c>
      <c r="CO40" s="79"/>
      <c r="CP40" s="73"/>
      <c r="CQ40" s="74"/>
      <c r="CR40" s="17" t="str">
        <f t="shared" si="101"/>
        <v/>
      </c>
      <c r="CS40" s="19" t="str">
        <f t="shared" si="102"/>
        <v/>
      </c>
      <c r="CT40" s="79"/>
      <c r="CU40" s="73"/>
      <c r="CV40" s="74"/>
      <c r="CW40" s="17" t="str">
        <f t="shared" si="103"/>
        <v/>
      </c>
      <c r="CX40" s="19" t="str">
        <f t="shared" si="104"/>
        <v/>
      </c>
      <c r="CY40" s="79"/>
      <c r="CZ40" s="73"/>
      <c r="DA40" s="74"/>
      <c r="DB40" s="17" t="str">
        <f t="shared" si="105"/>
        <v/>
      </c>
      <c r="DC40" s="19" t="str">
        <f t="shared" si="106"/>
        <v/>
      </c>
      <c r="DD40" s="79"/>
      <c r="DE40" s="73"/>
      <c r="DF40" s="74"/>
      <c r="DG40" s="17" t="str">
        <f t="shared" si="107"/>
        <v/>
      </c>
      <c r="DH40" s="19" t="str">
        <f t="shared" si="108"/>
        <v/>
      </c>
      <c r="DI40" s="79"/>
      <c r="DJ40" s="73"/>
      <c r="DK40" s="74"/>
      <c r="DL40" s="17" t="str">
        <f t="shared" si="109"/>
        <v/>
      </c>
      <c r="DM40" s="19" t="str">
        <f t="shared" si="110"/>
        <v/>
      </c>
      <c r="DN40" s="79"/>
      <c r="DO40" s="73"/>
      <c r="DP40" s="74"/>
      <c r="DQ40" s="17" t="str">
        <f t="shared" si="111"/>
        <v/>
      </c>
      <c r="DR40" s="19" t="str">
        <f t="shared" si="112"/>
        <v/>
      </c>
      <c r="DS40" s="79"/>
      <c r="DT40" s="73"/>
      <c r="DU40" s="74"/>
      <c r="DV40" s="17" t="str">
        <f t="shared" si="113"/>
        <v/>
      </c>
      <c r="DW40" s="19" t="str">
        <f t="shared" si="114"/>
        <v/>
      </c>
      <c r="DX40" s="79"/>
      <c r="DY40" s="73"/>
      <c r="DZ40" s="74"/>
      <c r="EA40" s="17" t="str">
        <f t="shared" si="115"/>
        <v/>
      </c>
      <c r="EB40" s="19" t="str">
        <f t="shared" si="116"/>
        <v/>
      </c>
      <c r="EC40" s="79"/>
      <c r="ED40" s="73"/>
      <c r="EE40" s="74"/>
      <c r="EF40" s="17" t="str">
        <f t="shared" si="117"/>
        <v/>
      </c>
      <c r="EG40" s="19" t="str">
        <f t="shared" si="118"/>
        <v/>
      </c>
      <c r="EH40" s="79"/>
      <c r="EI40" s="73"/>
      <c r="EJ40" s="74"/>
      <c r="EK40" s="17" t="str">
        <f t="shared" si="119"/>
        <v/>
      </c>
      <c r="EL40" s="19" t="str">
        <f t="shared" si="120"/>
        <v/>
      </c>
      <c r="EM40" s="79"/>
      <c r="EN40" s="73"/>
      <c r="EO40" s="74"/>
      <c r="EP40" s="17" t="str">
        <f t="shared" si="121"/>
        <v/>
      </c>
      <c r="EQ40" s="19" t="str">
        <f t="shared" si="122"/>
        <v/>
      </c>
      <c r="ER40" s="79"/>
      <c r="ES40" s="73"/>
      <c r="ET40" s="74"/>
      <c r="EU40" s="17" t="str">
        <f t="shared" si="123"/>
        <v/>
      </c>
      <c r="EV40" s="19" t="str">
        <f t="shared" si="124"/>
        <v/>
      </c>
      <c r="EW40" s="79"/>
      <c r="EX40" s="73"/>
      <c r="EY40" s="74"/>
      <c r="EZ40" s="17" t="str">
        <f t="shared" si="125"/>
        <v/>
      </c>
      <c r="FA40" s="19" t="str">
        <f t="shared" si="126"/>
        <v/>
      </c>
    </row>
    <row r="41" spans="1:157" x14ac:dyDescent="0.4">
      <c r="A41" s="13">
        <f t="shared" si="63"/>
        <v>38</v>
      </c>
      <c r="B41" s="112">
        <f>'1月'!B41</f>
        <v>0</v>
      </c>
      <c r="C41" s="14">
        <f t="shared" si="64"/>
        <v>0</v>
      </c>
      <c r="D41" s="15">
        <f t="shared" si="65"/>
        <v>0</v>
      </c>
      <c r="E41" s="16">
        <f t="shared" si="66"/>
        <v>0</v>
      </c>
      <c r="F41" s="17" t="str">
        <f t="shared" si="127"/>
        <v/>
      </c>
      <c r="G41" s="18" t="str">
        <f t="shared" si="128"/>
        <v/>
      </c>
      <c r="H41" s="72"/>
      <c r="I41" s="73"/>
      <c r="J41" s="74"/>
      <c r="K41" s="17" t="str">
        <f t="shared" si="67"/>
        <v/>
      </c>
      <c r="L41" s="19" t="str">
        <f t="shared" si="68"/>
        <v/>
      </c>
      <c r="M41" s="72"/>
      <c r="N41" s="73"/>
      <c r="O41" s="74"/>
      <c r="P41" s="17" t="str">
        <f t="shared" si="69"/>
        <v/>
      </c>
      <c r="Q41" s="19" t="str">
        <f t="shared" si="70"/>
        <v/>
      </c>
      <c r="R41" s="72"/>
      <c r="S41" s="73"/>
      <c r="T41" s="74"/>
      <c r="U41" s="17" t="str">
        <f t="shared" si="71"/>
        <v/>
      </c>
      <c r="V41" s="19" t="str">
        <f t="shared" si="72"/>
        <v/>
      </c>
      <c r="W41" s="72"/>
      <c r="X41" s="73"/>
      <c r="Y41" s="74"/>
      <c r="Z41" s="17" t="str">
        <f t="shared" si="73"/>
        <v/>
      </c>
      <c r="AA41" s="19" t="str">
        <f t="shared" si="74"/>
        <v/>
      </c>
      <c r="AB41" s="72"/>
      <c r="AC41" s="73"/>
      <c r="AD41" s="74"/>
      <c r="AE41" s="17" t="str">
        <f t="shared" si="75"/>
        <v/>
      </c>
      <c r="AF41" s="19" t="str">
        <f t="shared" si="76"/>
        <v/>
      </c>
      <c r="AG41" s="72"/>
      <c r="AH41" s="73"/>
      <c r="AI41" s="74"/>
      <c r="AJ41" s="17" t="str">
        <f t="shared" si="77"/>
        <v/>
      </c>
      <c r="AK41" s="19" t="str">
        <f t="shared" si="78"/>
        <v/>
      </c>
      <c r="AL41" s="72"/>
      <c r="AM41" s="73"/>
      <c r="AN41" s="74"/>
      <c r="AO41" s="17" t="str">
        <f t="shared" si="79"/>
        <v/>
      </c>
      <c r="AP41" s="19" t="str">
        <f t="shared" si="80"/>
        <v/>
      </c>
      <c r="AQ41" s="72"/>
      <c r="AR41" s="73"/>
      <c r="AS41" s="74"/>
      <c r="AT41" s="17" t="str">
        <f t="shared" si="81"/>
        <v/>
      </c>
      <c r="AU41" s="19" t="str">
        <f t="shared" si="82"/>
        <v/>
      </c>
      <c r="AV41" s="72"/>
      <c r="AW41" s="73"/>
      <c r="AX41" s="74"/>
      <c r="AY41" s="17" t="str">
        <f t="shared" si="83"/>
        <v/>
      </c>
      <c r="AZ41" s="19" t="str">
        <f t="shared" si="84"/>
        <v/>
      </c>
      <c r="BA41" s="79"/>
      <c r="BB41" s="73"/>
      <c r="BC41" s="74"/>
      <c r="BD41" s="17" t="str">
        <f t="shared" si="85"/>
        <v/>
      </c>
      <c r="BE41" s="19" t="str">
        <f t="shared" si="86"/>
        <v/>
      </c>
      <c r="BF41" s="79"/>
      <c r="BG41" s="73"/>
      <c r="BH41" s="74"/>
      <c r="BI41" s="17" t="str">
        <f t="shared" si="87"/>
        <v/>
      </c>
      <c r="BJ41" s="19" t="str">
        <f t="shared" si="88"/>
        <v/>
      </c>
      <c r="BK41" s="79"/>
      <c r="BL41" s="73"/>
      <c r="BM41" s="74"/>
      <c r="BN41" s="17" t="str">
        <f t="shared" si="89"/>
        <v/>
      </c>
      <c r="BO41" s="19" t="str">
        <f t="shared" si="90"/>
        <v/>
      </c>
      <c r="BP41" s="79"/>
      <c r="BQ41" s="73"/>
      <c r="BR41" s="74"/>
      <c r="BS41" s="17" t="str">
        <f t="shared" si="91"/>
        <v/>
      </c>
      <c r="BT41" s="19" t="str">
        <f t="shared" si="92"/>
        <v/>
      </c>
      <c r="BU41" s="79"/>
      <c r="BV41" s="73"/>
      <c r="BW41" s="74"/>
      <c r="BX41" s="17" t="str">
        <f t="shared" si="93"/>
        <v/>
      </c>
      <c r="BY41" s="19" t="str">
        <f t="shared" si="94"/>
        <v/>
      </c>
      <c r="BZ41" s="79"/>
      <c r="CA41" s="73"/>
      <c r="CB41" s="74"/>
      <c r="CC41" s="17" t="str">
        <f t="shared" si="95"/>
        <v/>
      </c>
      <c r="CD41" s="19" t="str">
        <f t="shared" si="96"/>
        <v/>
      </c>
      <c r="CE41" s="79"/>
      <c r="CF41" s="73"/>
      <c r="CG41" s="74"/>
      <c r="CH41" s="17" t="str">
        <f t="shared" si="97"/>
        <v/>
      </c>
      <c r="CI41" s="19" t="str">
        <f t="shared" si="98"/>
        <v/>
      </c>
      <c r="CJ41" s="79"/>
      <c r="CK41" s="73"/>
      <c r="CL41" s="74"/>
      <c r="CM41" s="17" t="str">
        <f t="shared" si="99"/>
        <v/>
      </c>
      <c r="CN41" s="19" t="str">
        <f t="shared" si="100"/>
        <v/>
      </c>
      <c r="CO41" s="79"/>
      <c r="CP41" s="73"/>
      <c r="CQ41" s="74"/>
      <c r="CR41" s="17" t="str">
        <f t="shared" si="101"/>
        <v/>
      </c>
      <c r="CS41" s="19" t="str">
        <f t="shared" si="102"/>
        <v/>
      </c>
      <c r="CT41" s="79"/>
      <c r="CU41" s="73"/>
      <c r="CV41" s="74"/>
      <c r="CW41" s="17" t="str">
        <f t="shared" si="103"/>
        <v/>
      </c>
      <c r="CX41" s="19" t="str">
        <f t="shared" si="104"/>
        <v/>
      </c>
      <c r="CY41" s="79"/>
      <c r="CZ41" s="73"/>
      <c r="DA41" s="74"/>
      <c r="DB41" s="17" t="str">
        <f t="shared" si="105"/>
        <v/>
      </c>
      <c r="DC41" s="19" t="str">
        <f t="shared" si="106"/>
        <v/>
      </c>
      <c r="DD41" s="79"/>
      <c r="DE41" s="73"/>
      <c r="DF41" s="74"/>
      <c r="DG41" s="17" t="str">
        <f t="shared" si="107"/>
        <v/>
      </c>
      <c r="DH41" s="19" t="str">
        <f t="shared" si="108"/>
        <v/>
      </c>
      <c r="DI41" s="79"/>
      <c r="DJ41" s="73"/>
      <c r="DK41" s="74"/>
      <c r="DL41" s="17" t="str">
        <f t="shared" si="109"/>
        <v/>
      </c>
      <c r="DM41" s="19" t="str">
        <f t="shared" si="110"/>
        <v/>
      </c>
      <c r="DN41" s="79"/>
      <c r="DO41" s="73"/>
      <c r="DP41" s="74"/>
      <c r="DQ41" s="17" t="str">
        <f t="shared" si="111"/>
        <v/>
      </c>
      <c r="DR41" s="19" t="str">
        <f t="shared" si="112"/>
        <v/>
      </c>
      <c r="DS41" s="79"/>
      <c r="DT41" s="73"/>
      <c r="DU41" s="74"/>
      <c r="DV41" s="17" t="str">
        <f t="shared" si="113"/>
        <v/>
      </c>
      <c r="DW41" s="19" t="str">
        <f t="shared" si="114"/>
        <v/>
      </c>
      <c r="DX41" s="79"/>
      <c r="DY41" s="73"/>
      <c r="DZ41" s="74"/>
      <c r="EA41" s="17" t="str">
        <f t="shared" si="115"/>
        <v/>
      </c>
      <c r="EB41" s="19" t="str">
        <f t="shared" si="116"/>
        <v/>
      </c>
      <c r="EC41" s="79"/>
      <c r="ED41" s="73"/>
      <c r="EE41" s="74"/>
      <c r="EF41" s="17" t="str">
        <f t="shared" si="117"/>
        <v/>
      </c>
      <c r="EG41" s="19" t="str">
        <f t="shared" si="118"/>
        <v/>
      </c>
      <c r="EH41" s="79"/>
      <c r="EI41" s="73"/>
      <c r="EJ41" s="74"/>
      <c r="EK41" s="17" t="str">
        <f t="shared" si="119"/>
        <v/>
      </c>
      <c r="EL41" s="19" t="str">
        <f t="shared" si="120"/>
        <v/>
      </c>
      <c r="EM41" s="79"/>
      <c r="EN41" s="73"/>
      <c r="EO41" s="74"/>
      <c r="EP41" s="17" t="str">
        <f t="shared" si="121"/>
        <v/>
      </c>
      <c r="EQ41" s="19" t="str">
        <f t="shared" si="122"/>
        <v/>
      </c>
      <c r="ER41" s="79"/>
      <c r="ES41" s="73"/>
      <c r="ET41" s="74"/>
      <c r="EU41" s="17" t="str">
        <f t="shared" si="123"/>
        <v/>
      </c>
      <c r="EV41" s="19" t="str">
        <f t="shared" si="124"/>
        <v/>
      </c>
      <c r="EW41" s="79"/>
      <c r="EX41" s="73"/>
      <c r="EY41" s="74"/>
      <c r="EZ41" s="17" t="str">
        <f t="shared" si="125"/>
        <v/>
      </c>
      <c r="FA41" s="19" t="str">
        <f t="shared" si="126"/>
        <v/>
      </c>
    </row>
    <row r="42" spans="1:157" x14ac:dyDescent="0.4">
      <c r="A42" s="13">
        <f t="shared" si="63"/>
        <v>39</v>
      </c>
      <c r="B42" s="112">
        <f>'1月'!B42</f>
        <v>0</v>
      </c>
      <c r="C42" s="14">
        <f t="shared" si="64"/>
        <v>0</v>
      </c>
      <c r="D42" s="15">
        <f t="shared" si="65"/>
        <v>0</v>
      </c>
      <c r="E42" s="16">
        <f t="shared" si="66"/>
        <v>0</v>
      </c>
      <c r="F42" s="17" t="str">
        <f t="shared" si="127"/>
        <v/>
      </c>
      <c r="G42" s="18" t="str">
        <f t="shared" si="128"/>
        <v/>
      </c>
      <c r="H42" s="72"/>
      <c r="I42" s="73"/>
      <c r="J42" s="74"/>
      <c r="K42" s="17" t="str">
        <f t="shared" si="67"/>
        <v/>
      </c>
      <c r="L42" s="19" t="str">
        <f t="shared" si="68"/>
        <v/>
      </c>
      <c r="M42" s="72"/>
      <c r="N42" s="73"/>
      <c r="O42" s="74"/>
      <c r="P42" s="17" t="str">
        <f t="shared" si="69"/>
        <v/>
      </c>
      <c r="Q42" s="19" t="str">
        <f t="shared" si="70"/>
        <v/>
      </c>
      <c r="R42" s="72"/>
      <c r="S42" s="73"/>
      <c r="T42" s="74"/>
      <c r="U42" s="17" t="str">
        <f t="shared" si="71"/>
        <v/>
      </c>
      <c r="V42" s="19" t="str">
        <f t="shared" si="72"/>
        <v/>
      </c>
      <c r="W42" s="72"/>
      <c r="X42" s="73"/>
      <c r="Y42" s="74"/>
      <c r="Z42" s="17" t="str">
        <f t="shared" si="73"/>
        <v/>
      </c>
      <c r="AA42" s="19" t="str">
        <f t="shared" si="74"/>
        <v/>
      </c>
      <c r="AB42" s="72"/>
      <c r="AC42" s="73"/>
      <c r="AD42" s="74"/>
      <c r="AE42" s="17" t="str">
        <f t="shared" si="75"/>
        <v/>
      </c>
      <c r="AF42" s="19" t="str">
        <f t="shared" si="76"/>
        <v/>
      </c>
      <c r="AG42" s="72"/>
      <c r="AH42" s="73"/>
      <c r="AI42" s="74"/>
      <c r="AJ42" s="17" t="str">
        <f t="shared" si="77"/>
        <v/>
      </c>
      <c r="AK42" s="19" t="str">
        <f t="shared" si="78"/>
        <v/>
      </c>
      <c r="AL42" s="72"/>
      <c r="AM42" s="73"/>
      <c r="AN42" s="74"/>
      <c r="AO42" s="17" t="str">
        <f t="shared" si="79"/>
        <v/>
      </c>
      <c r="AP42" s="19" t="str">
        <f t="shared" si="80"/>
        <v/>
      </c>
      <c r="AQ42" s="72"/>
      <c r="AR42" s="73"/>
      <c r="AS42" s="74"/>
      <c r="AT42" s="17" t="str">
        <f t="shared" si="81"/>
        <v/>
      </c>
      <c r="AU42" s="19" t="str">
        <f t="shared" si="82"/>
        <v/>
      </c>
      <c r="AV42" s="72"/>
      <c r="AW42" s="73"/>
      <c r="AX42" s="74"/>
      <c r="AY42" s="17" t="str">
        <f t="shared" si="83"/>
        <v/>
      </c>
      <c r="AZ42" s="19" t="str">
        <f t="shared" si="84"/>
        <v/>
      </c>
      <c r="BA42" s="79"/>
      <c r="BB42" s="73"/>
      <c r="BC42" s="74"/>
      <c r="BD42" s="17" t="str">
        <f t="shared" si="85"/>
        <v/>
      </c>
      <c r="BE42" s="19" t="str">
        <f t="shared" si="86"/>
        <v/>
      </c>
      <c r="BF42" s="79"/>
      <c r="BG42" s="73"/>
      <c r="BH42" s="74"/>
      <c r="BI42" s="17" t="str">
        <f t="shared" si="87"/>
        <v/>
      </c>
      <c r="BJ42" s="19" t="str">
        <f t="shared" si="88"/>
        <v/>
      </c>
      <c r="BK42" s="79"/>
      <c r="BL42" s="73"/>
      <c r="BM42" s="74"/>
      <c r="BN42" s="17" t="str">
        <f t="shared" si="89"/>
        <v/>
      </c>
      <c r="BO42" s="19" t="str">
        <f t="shared" si="90"/>
        <v/>
      </c>
      <c r="BP42" s="79"/>
      <c r="BQ42" s="73"/>
      <c r="BR42" s="74"/>
      <c r="BS42" s="17" t="str">
        <f t="shared" si="91"/>
        <v/>
      </c>
      <c r="BT42" s="19" t="str">
        <f t="shared" si="92"/>
        <v/>
      </c>
      <c r="BU42" s="79"/>
      <c r="BV42" s="73"/>
      <c r="BW42" s="74"/>
      <c r="BX42" s="17" t="str">
        <f t="shared" si="93"/>
        <v/>
      </c>
      <c r="BY42" s="19" t="str">
        <f t="shared" si="94"/>
        <v/>
      </c>
      <c r="BZ42" s="79"/>
      <c r="CA42" s="73"/>
      <c r="CB42" s="74"/>
      <c r="CC42" s="17" t="str">
        <f t="shared" si="95"/>
        <v/>
      </c>
      <c r="CD42" s="19" t="str">
        <f t="shared" si="96"/>
        <v/>
      </c>
      <c r="CE42" s="79"/>
      <c r="CF42" s="73"/>
      <c r="CG42" s="74"/>
      <c r="CH42" s="17" t="str">
        <f t="shared" si="97"/>
        <v/>
      </c>
      <c r="CI42" s="19" t="str">
        <f t="shared" si="98"/>
        <v/>
      </c>
      <c r="CJ42" s="79"/>
      <c r="CK42" s="73"/>
      <c r="CL42" s="74"/>
      <c r="CM42" s="17" t="str">
        <f t="shared" si="99"/>
        <v/>
      </c>
      <c r="CN42" s="19" t="str">
        <f t="shared" si="100"/>
        <v/>
      </c>
      <c r="CO42" s="79"/>
      <c r="CP42" s="73"/>
      <c r="CQ42" s="74"/>
      <c r="CR42" s="17" t="str">
        <f t="shared" si="101"/>
        <v/>
      </c>
      <c r="CS42" s="19" t="str">
        <f t="shared" si="102"/>
        <v/>
      </c>
      <c r="CT42" s="79"/>
      <c r="CU42" s="73"/>
      <c r="CV42" s="74"/>
      <c r="CW42" s="17" t="str">
        <f t="shared" si="103"/>
        <v/>
      </c>
      <c r="CX42" s="19" t="str">
        <f t="shared" si="104"/>
        <v/>
      </c>
      <c r="CY42" s="79"/>
      <c r="CZ42" s="73"/>
      <c r="DA42" s="74"/>
      <c r="DB42" s="17" t="str">
        <f t="shared" si="105"/>
        <v/>
      </c>
      <c r="DC42" s="19" t="str">
        <f t="shared" si="106"/>
        <v/>
      </c>
      <c r="DD42" s="79"/>
      <c r="DE42" s="73"/>
      <c r="DF42" s="74"/>
      <c r="DG42" s="17" t="str">
        <f t="shared" si="107"/>
        <v/>
      </c>
      <c r="DH42" s="19" t="str">
        <f t="shared" si="108"/>
        <v/>
      </c>
      <c r="DI42" s="79"/>
      <c r="DJ42" s="73"/>
      <c r="DK42" s="74"/>
      <c r="DL42" s="17" t="str">
        <f t="shared" si="109"/>
        <v/>
      </c>
      <c r="DM42" s="19" t="str">
        <f t="shared" si="110"/>
        <v/>
      </c>
      <c r="DN42" s="79"/>
      <c r="DO42" s="73"/>
      <c r="DP42" s="74"/>
      <c r="DQ42" s="17" t="str">
        <f t="shared" si="111"/>
        <v/>
      </c>
      <c r="DR42" s="19" t="str">
        <f t="shared" si="112"/>
        <v/>
      </c>
      <c r="DS42" s="79"/>
      <c r="DT42" s="73"/>
      <c r="DU42" s="74"/>
      <c r="DV42" s="17" t="str">
        <f t="shared" si="113"/>
        <v/>
      </c>
      <c r="DW42" s="19" t="str">
        <f t="shared" si="114"/>
        <v/>
      </c>
      <c r="DX42" s="79"/>
      <c r="DY42" s="73"/>
      <c r="DZ42" s="74"/>
      <c r="EA42" s="17" t="str">
        <f t="shared" si="115"/>
        <v/>
      </c>
      <c r="EB42" s="19" t="str">
        <f t="shared" si="116"/>
        <v/>
      </c>
      <c r="EC42" s="79"/>
      <c r="ED42" s="73"/>
      <c r="EE42" s="74"/>
      <c r="EF42" s="17" t="str">
        <f t="shared" si="117"/>
        <v/>
      </c>
      <c r="EG42" s="19" t="str">
        <f t="shared" si="118"/>
        <v/>
      </c>
      <c r="EH42" s="79"/>
      <c r="EI42" s="73"/>
      <c r="EJ42" s="74"/>
      <c r="EK42" s="17" t="str">
        <f t="shared" si="119"/>
        <v/>
      </c>
      <c r="EL42" s="19" t="str">
        <f t="shared" si="120"/>
        <v/>
      </c>
      <c r="EM42" s="79"/>
      <c r="EN42" s="73"/>
      <c r="EO42" s="74"/>
      <c r="EP42" s="17" t="str">
        <f t="shared" si="121"/>
        <v/>
      </c>
      <c r="EQ42" s="19" t="str">
        <f t="shared" si="122"/>
        <v/>
      </c>
      <c r="ER42" s="79"/>
      <c r="ES42" s="73"/>
      <c r="ET42" s="74"/>
      <c r="EU42" s="17" t="str">
        <f t="shared" si="123"/>
        <v/>
      </c>
      <c r="EV42" s="19" t="str">
        <f t="shared" si="124"/>
        <v/>
      </c>
      <c r="EW42" s="79"/>
      <c r="EX42" s="73"/>
      <c r="EY42" s="74"/>
      <c r="EZ42" s="17" t="str">
        <f t="shared" si="125"/>
        <v/>
      </c>
      <c r="FA42" s="19" t="str">
        <f t="shared" si="126"/>
        <v/>
      </c>
    </row>
    <row r="43" spans="1:157" x14ac:dyDescent="0.4">
      <c r="A43" s="13">
        <f t="shared" si="63"/>
        <v>40</v>
      </c>
      <c r="B43" s="112">
        <f>'1月'!B43</f>
        <v>0</v>
      </c>
      <c r="C43" s="14">
        <f t="shared" si="64"/>
        <v>0</v>
      </c>
      <c r="D43" s="15">
        <f t="shared" si="65"/>
        <v>0</v>
      </c>
      <c r="E43" s="16">
        <f t="shared" si="66"/>
        <v>0</v>
      </c>
      <c r="F43" s="17" t="str">
        <f t="shared" si="127"/>
        <v/>
      </c>
      <c r="G43" s="18" t="str">
        <f t="shared" si="128"/>
        <v/>
      </c>
      <c r="H43" s="72"/>
      <c r="I43" s="73"/>
      <c r="J43" s="74"/>
      <c r="K43" s="17" t="str">
        <f t="shared" si="67"/>
        <v/>
      </c>
      <c r="L43" s="19" t="str">
        <f t="shared" si="68"/>
        <v/>
      </c>
      <c r="M43" s="72"/>
      <c r="N43" s="73"/>
      <c r="O43" s="74"/>
      <c r="P43" s="17" t="str">
        <f t="shared" si="69"/>
        <v/>
      </c>
      <c r="Q43" s="19" t="str">
        <f t="shared" si="70"/>
        <v/>
      </c>
      <c r="R43" s="72"/>
      <c r="S43" s="73"/>
      <c r="T43" s="74"/>
      <c r="U43" s="17" t="str">
        <f t="shared" si="71"/>
        <v/>
      </c>
      <c r="V43" s="19" t="str">
        <f t="shared" si="72"/>
        <v/>
      </c>
      <c r="W43" s="72"/>
      <c r="X43" s="73"/>
      <c r="Y43" s="74"/>
      <c r="Z43" s="17" t="str">
        <f t="shared" si="73"/>
        <v/>
      </c>
      <c r="AA43" s="19" t="str">
        <f t="shared" si="74"/>
        <v/>
      </c>
      <c r="AB43" s="72"/>
      <c r="AC43" s="73"/>
      <c r="AD43" s="74"/>
      <c r="AE43" s="17" t="str">
        <f t="shared" si="75"/>
        <v/>
      </c>
      <c r="AF43" s="19" t="str">
        <f t="shared" si="76"/>
        <v/>
      </c>
      <c r="AG43" s="72"/>
      <c r="AH43" s="73"/>
      <c r="AI43" s="74"/>
      <c r="AJ43" s="17" t="str">
        <f t="shared" si="77"/>
        <v/>
      </c>
      <c r="AK43" s="19" t="str">
        <f t="shared" si="78"/>
        <v/>
      </c>
      <c r="AL43" s="72"/>
      <c r="AM43" s="73"/>
      <c r="AN43" s="74"/>
      <c r="AO43" s="17" t="str">
        <f t="shared" si="79"/>
        <v/>
      </c>
      <c r="AP43" s="19" t="str">
        <f t="shared" si="80"/>
        <v/>
      </c>
      <c r="AQ43" s="72"/>
      <c r="AR43" s="73"/>
      <c r="AS43" s="74"/>
      <c r="AT43" s="17" t="str">
        <f t="shared" si="81"/>
        <v/>
      </c>
      <c r="AU43" s="19" t="str">
        <f t="shared" si="82"/>
        <v/>
      </c>
      <c r="AV43" s="72"/>
      <c r="AW43" s="73"/>
      <c r="AX43" s="74"/>
      <c r="AY43" s="17" t="str">
        <f t="shared" si="83"/>
        <v/>
      </c>
      <c r="AZ43" s="19" t="str">
        <f t="shared" si="84"/>
        <v/>
      </c>
      <c r="BA43" s="79"/>
      <c r="BB43" s="73"/>
      <c r="BC43" s="74"/>
      <c r="BD43" s="17" t="str">
        <f t="shared" si="85"/>
        <v/>
      </c>
      <c r="BE43" s="19" t="str">
        <f t="shared" si="86"/>
        <v/>
      </c>
      <c r="BF43" s="79"/>
      <c r="BG43" s="73"/>
      <c r="BH43" s="74"/>
      <c r="BI43" s="17" t="str">
        <f t="shared" si="87"/>
        <v/>
      </c>
      <c r="BJ43" s="19" t="str">
        <f t="shared" si="88"/>
        <v/>
      </c>
      <c r="BK43" s="79"/>
      <c r="BL43" s="73"/>
      <c r="BM43" s="74"/>
      <c r="BN43" s="17" t="str">
        <f t="shared" si="89"/>
        <v/>
      </c>
      <c r="BO43" s="19" t="str">
        <f t="shared" si="90"/>
        <v/>
      </c>
      <c r="BP43" s="79"/>
      <c r="BQ43" s="73"/>
      <c r="BR43" s="74"/>
      <c r="BS43" s="17" t="str">
        <f t="shared" si="91"/>
        <v/>
      </c>
      <c r="BT43" s="19" t="str">
        <f t="shared" si="92"/>
        <v/>
      </c>
      <c r="BU43" s="79"/>
      <c r="BV43" s="73"/>
      <c r="BW43" s="74"/>
      <c r="BX43" s="17" t="str">
        <f t="shared" si="93"/>
        <v/>
      </c>
      <c r="BY43" s="19" t="str">
        <f t="shared" si="94"/>
        <v/>
      </c>
      <c r="BZ43" s="79"/>
      <c r="CA43" s="73"/>
      <c r="CB43" s="74"/>
      <c r="CC43" s="17" t="str">
        <f t="shared" si="95"/>
        <v/>
      </c>
      <c r="CD43" s="19" t="str">
        <f t="shared" si="96"/>
        <v/>
      </c>
      <c r="CE43" s="79"/>
      <c r="CF43" s="73"/>
      <c r="CG43" s="74"/>
      <c r="CH43" s="17" t="str">
        <f t="shared" si="97"/>
        <v/>
      </c>
      <c r="CI43" s="19" t="str">
        <f t="shared" si="98"/>
        <v/>
      </c>
      <c r="CJ43" s="79"/>
      <c r="CK43" s="73"/>
      <c r="CL43" s="74"/>
      <c r="CM43" s="17" t="str">
        <f t="shared" si="99"/>
        <v/>
      </c>
      <c r="CN43" s="19" t="str">
        <f t="shared" si="100"/>
        <v/>
      </c>
      <c r="CO43" s="79"/>
      <c r="CP43" s="73"/>
      <c r="CQ43" s="74"/>
      <c r="CR43" s="17" t="str">
        <f t="shared" si="101"/>
        <v/>
      </c>
      <c r="CS43" s="19" t="str">
        <f t="shared" si="102"/>
        <v/>
      </c>
      <c r="CT43" s="79"/>
      <c r="CU43" s="73"/>
      <c r="CV43" s="74"/>
      <c r="CW43" s="17" t="str">
        <f t="shared" si="103"/>
        <v/>
      </c>
      <c r="CX43" s="19" t="str">
        <f t="shared" si="104"/>
        <v/>
      </c>
      <c r="CY43" s="79"/>
      <c r="CZ43" s="73"/>
      <c r="DA43" s="74"/>
      <c r="DB43" s="17" t="str">
        <f t="shared" si="105"/>
        <v/>
      </c>
      <c r="DC43" s="19" t="str">
        <f t="shared" si="106"/>
        <v/>
      </c>
      <c r="DD43" s="79"/>
      <c r="DE43" s="73"/>
      <c r="DF43" s="74"/>
      <c r="DG43" s="17" t="str">
        <f t="shared" si="107"/>
        <v/>
      </c>
      <c r="DH43" s="19" t="str">
        <f t="shared" si="108"/>
        <v/>
      </c>
      <c r="DI43" s="79"/>
      <c r="DJ43" s="73"/>
      <c r="DK43" s="74"/>
      <c r="DL43" s="17" t="str">
        <f t="shared" si="109"/>
        <v/>
      </c>
      <c r="DM43" s="19" t="str">
        <f t="shared" si="110"/>
        <v/>
      </c>
      <c r="DN43" s="79"/>
      <c r="DO43" s="73"/>
      <c r="DP43" s="74"/>
      <c r="DQ43" s="17" t="str">
        <f t="shared" si="111"/>
        <v/>
      </c>
      <c r="DR43" s="19" t="str">
        <f t="shared" si="112"/>
        <v/>
      </c>
      <c r="DS43" s="79"/>
      <c r="DT43" s="73"/>
      <c r="DU43" s="74"/>
      <c r="DV43" s="17" t="str">
        <f t="shared" si="113"/>
        <v/>
      </c>
      <c r="DW43" s="19" t="str">
        <f t="shared" si="114"/>
        <v/>
      </c>
      <c r="DX43" s="79"/>
      <c r="DY43" s="73"/>
      <c r="DZ43" s="74"/>
      <c r="EA43" s="17" t="str">
        <f t="shared" si="115"/>
        <v/>
      </c>
      <c r="EB43" s="19" t="str">
        <f t="shared" si="116"/>
        <v/>
      </c>
      <c r="EC43" s="79"/>
      <c r="ED43" s="73"/>
      <c r="EE43" s="74"/>
      <c r="EF43" s="17" t="str">
        <f t="shared" si="117"/>
        <v/>
      </c>
      <c r="EG43" s="19" t="str">
        <f t="shared" si="118"/>
        <v/>
      </c>
      <c r="EH43" s="79"/>
      <c r="EI43" s="73"/>
      <c r="EJ43" s="74"/>
      <c r="EK43" s="17" t="str">
        <f t="shared" si="119"/>
        <v/>
      </c>
      <c r="EL43" s="19" t="str">
        <f t="shared" si="120"/>
        <v/>
      </c>
      <c r="EM43" s="79"/>
      <c r="EN43" s="73"/>
      <c r="EO43" s="74"/>
      <c r="EP43" s="17" t="str">
        <f t="shared" si="121"/>
        <v/>
      </c>
      <c r="EQ43" s="19" t="str">
        <f t="shared" si="122"/>
        <v/>
      </c>
      <c r="ER43" s="79"/>
      <c r="ES43" s="73"/>
      <c r="ET43" s="74"/>
      <c r="EU43" s="17" t="str">
        <f t="shared" si="123"/>
        <v/>
      </c>
      <c r="EV43" s="19" t="str">
        <f t="shared" si="124"/>
        <v/>
      </c>
      <c r="EW43" s="79"/>
      <c r="EX43" s="73"/>
      <c r="EY43" s="74"/>
      <c r="EZ43" s="17" t="str">
        <f t="shared" si="125"/>
        <v/>
      </c>
      <c r="FA43" s="19" t="str">
        <f t="shared" si="126"/>
        <v/>
      </c>
    </row>
    <row r="44" spans="1:157" x14ac:dyDescent="0.4">
      <c r="A44" s="13">
        <f t="shared" si="63"/>
        <v>41</v>
      </c>
      <c r="B44" s="112">
        <f>'1月'!B44</f>
        <v>0</v>
      </c>
      <c r="C44" s="14">
        <f t="shared" si="64"/>
        <v>0</v>
      </c>
      <c r="D44" s="15">
        <f t="shared" si="65"/>
        <v>0</v>
      </c>
      <c r="E44" s="16">
        <f t="shared" si="66"/>
        <v>0</v>
      </c>
      <c r="F44" s="17" t="str">
        <f t="shared" si="127"/>
        <v/>
      </c>
      <c r="G44" s="18" t="str">
        <f t="shared" si="128"/>
        <v/>
      </c>
      <c r="H44" s="72"/>
      <c r="I44" s="73"/>
      <c r="J44" s="74"/>
      <c r="K44" s="17" t="str">
        <f t="shared" si="67"/>
        <v/>
      </c>
      <c r="L44" s="19" t="str">
        <f t="shared" si="68"/>
        <v/>
      </c>
      <c r="M44" s="72"/>
      <c r="N44" s="73"/>
      <c r="O44" s="74"/>
      <c r="P44" s="17" t="str">
        <f t="shared" si="69"/>
        <v/>
      </c>
      <c r="Q44" s="19" t="str">
        <f t="shared" si="70"/>
        <v/>
      </c>
      <c r="R44" s="72"/>
      <c r="S44" s="73"/>
      <c r="T44" s="74"/>
      <c r="U44" s="17" t="str">
        <f t="shared" si="71"/>
        <v/>
      </c>
      <c r="V44" s="19" t="str">
        <f t="shared" si="72"/>
        <v/>
      </c>
      <c r="W44" s="72"/>
      <c r="X44" s="73"/>
      <c r="Y44" s="74"/>
      <c r="Z44" s="17" t="str">
        <f t="shared" si="73"/>
        <v/>
      </c>
      <c r="AA44" s="19" t="str">
        <f t="shared" si="74"/>
        <v/>
      </c>
      <c r="AB44" s="72"/>
      <c r="AC44" s="73"/>
      <c r="AD44" s="74"/>
      <c r="AE44" s="17" t="str">
        <f t="shared" si="75"/>
        <v/>
      </c>
      <c r="AF44" s="19" t="str">
        <f t="shared" si="76"/>
        <v/>
      </c>
      <c r="AG44" s="72"/>
      <c r="AH44" s="73"/>
      <c r="AI44" s="74"/>
      <c r="AJ44" s="17" t="str">
        <f t="shared" si="77"/>
        <v/>
      </c>
      <c r="AK44" s="19" t="str">
        <f t="shared" si="78"/>
        <v/>
      </c>
      <c r="AL44" s="72"/>
      <c r="AM44" s="73"/>
      <c r="AN44" s="74"/>
      <c r="AO44" s="17" t="str">
        <f t="shared" si="79"/>
        <v/>
      </c>
      <c r="AP44" s="19" t="str">
        <f t="shared" si="80"/>
        <v/>
      </c>
      <c r="AQ44" s="72"/>
      <c r="AR44" s="73"/>
      <c r="AS44" s="74"/>
      <c r="AT44" s="17" t="str">
        <f t="shared" si="81"/>
        <v/>
      </c>
      <c r="AU44" s="19" t="str">
        <f t="shared" si="82"/>
        <v/>
      </c>
      <c r="AV44" s="72"/>
      <c r="AW44" s="73"/>
      <c r="AX44" s="74"/>
      <c r="AY44" s="17" t="str">
        <f t="shared" si="83"/>
        <v/>
      </c>
      <c r="AZ44" s="19" t="str">
        <f t="shared" si="84"/>
        <v/>
      </c>
      <c r="BA44" s="79"/>
      <c r="BB44" s="73"/>
      <c r="BC44" s="74"/>
      <c r="BD44" s="17" t="str">
        <f t="shared" si="85"/>
        <v/>
      </c>
      <c r="BE44" s="19" t="str">
        <f t="shared" si="86"/>
        <v/>
      </c>
      <c r="BF44" s="79"/>
      <c r="BG44" s="73"/>
      <c r="BH44" s="74"/>
      <c r="BI44" s="17" t="str">
        <f t="shared" si="87"/>
        <v/>
      </c>
      <c r="BJ44" s="19" t="str">
        <f t="shared" si="88"/>
        <v/>
      </c>
      <c r="BK44" s="79"/>
      <c r="BL44" s="73"/>
      <c r="BM44" s="74"/>
      <c r="BN44" s="17" t="str">
        <f t="shared" si="89"/>
        <v/>
      </c>
      <c r="BO44" s="19" t="str">
        <f t="shared" si="90"/>
        <v/>
      </c>
      <c r="BP44" s="79"/>
      <c r="BQ44" s="73"/>
      <c r="BR44" s="74"/>
      <c r="BS44" s="17" t="str">
        <f t="shared" si="91"/>
        <v/>
      </c>
      <c r="BT44" s="19" t="str">
        <f t="shared" si="92"/>
        <v/>
      </c>
      <c r="BU44" s="79"/>
      <c r="BV44" s="73"/>
      <c r="BW44" s="74"/>
      <c r="BX44" s="17" t="str">
        <f t="shared" si="93"/>
        <v/>
      </c>
      <c r="BY44" s="19" t="str">
        <f t="shared" si="94"/>
        <v/>
      </c>
      <c r="BZ44" s="79"/>
      <c r="CA44" s="73"/>
      <c r="CB44" s="74"/>
      <c r="CC44" s="17" t="str">
        <f t="shared" si="95"/>
        <v/>
      </c>
      <c r="CD44" s="19" t="str">
        <f t="shared" si="96"/>
        <v/>
      </c>
      <c r="CE44" s="79"/>
      <c r="CF44" s="73"/>
      <c r="CG44" s="74"/>
      <c r="CH44" s="17" t="str">
        <f t="shared" si="97"/>
        <v/>
      </c>
      <c r="CI44" s="19" t="str">
        <f t="shared" si="98"/>
        <v/>
      </c>
      <c r="CJ44" s="79"/>
      <c r="CK44" s="73"/>
      <c r="CL44" s="74"/>
      <c r="CM44" s="17" t="str">
        <f t="shared" si="99"/>
        <v/>
      </c>
      <c r="CN44" s="19" t="str">
        <f t="shared" si="100"/>
        <v/>
      </c>
      <c r="CO44" s="79"/>
      <c r="CP44" s="73"/>
      <c r="CQ44" s="74"/>
      <c r="CR44" s="17" t="str">
        <f t="shared" si="101"/>
        <v/>
      </c>
      <c r="CS44" s="19" t="str">
        <f t="shared" si="102"/>
        <v/>
      </c>
      <c r="CT44" s="79"/>
      <c r="CU44" s="73"/>
      <c r="CV44" s="74"/>
      <c r="CW44" s="17" t="str">
        <f t="shared" si="103"/>
        <v/>
      </c>
      <c r="CX44" s="19" t="str">
        <f t="shared" si="104"/>
        <v/>
      </c>
      <c r="CY44" s="79"/>
      <c r="CZ44" s="73"/>
      <c r="DA44" s="74"/>
      <c r="DB44" s="17" t="str">
        <f t="shared" si="105"/>
        <v/>
      </c>
      <c r="DC44" s="19" t="str">
        <f t="shared" si="106"/>
        <v/>
      </c>
      <c r="DD44" s="79"/>
      <c r="DE44" s="73"/>
      <c r="DF44" s="74"/>
      <c r="DG44" s="17" t="str">
        <f t="shared" si="107"/>
        <v/>
      </c>
      <c r="DH44" s="19" t="str">
        <f t="shared" si="108"/>
        <v/>
      </c>
      <c r="DI44" s="79"/>
      <c r="DJ44" s="73"/>
      <c r="DK44" s="74"/>
      <c r="DL44" s="17" t="str">
        <f t="shared" si="109"/>
        <v/>
      </c>
      <c r="DM44" s="19" t="str">
        <f t="shared" si="110"/>
        <v/>
      </c>
      <c r="DN44" s="79"/>
      <c r="DO44" s="73"/>
      <c r="DP44" s="74"/>
      <c r="DQ44" s="17" t="str">
        <f t="shared" si="111"/>
        <v/>
      </c>
      <c r="DR44" s="19" t="str">
        <f t="shared" si="112"/>
        <v/>
      </c>
      <c r="DS44" s="79"/>
      <c r="DT44" s="73"/>
      <c r="DU44" s="74"/>
      <c r="DV44" s="17" t="str">
        <f t="shared" si="113"/>
        <v/>
      </c>
      <c r="DW44" s="19" t="str">
        <f t="shared" si="114"/>
        <v/>
      </c>
      <c r="DX44" s="79"/>
      <c r="DY44" s="73"/>
      <c r="DZ44" s="74"/>
      <c r="EA44" s="17" t="str">
        <f t="shared" si="115"/>
        <v/>
      </c>
      <c r="EB44" s="19" t="str">
        <f t="shared" si="116"/>
        <v/>
      </c>
      <c r="EC44" s="79"/>
      <c r="ED44" s="73"/>
      <c r="EE44" s="74"/>
      <c r="EF44" s="17" t="str">
        <f t="shared" si="117"/>
        <v/>
      </c>
      <c r="EG44" s="19" t="str">
        <f t="shared" si="118"/>
        <v/>
      </c>
      <c r="EH44" s="79"/>
      <c r="EI44" s="73"/>
      <c r="EJ44" s="74"/>
      <c r="EK44" s="17" t="str">
        <f t="shared" si="119"/>
        <v/>
      </c>
      <c r="EL44" s="19" t="str">
        <f t="shared" si="120"/>
        <v/>
      </c>
      <c r="EM44" s="79"/>
      <c r="EN44" s="73"/>
      <c r="EO44" s="74"/>
      <c r="EP44" s="17" t="str">
        <f t="shared" si="121"/>
        <v/>
      </c>
      <c r="EQ44" s="19" t="str">
        <f t="shared" si="122"/>
        <v/>
      </c>
      <c r="ER44" s="79"/>
      <c r="ES44" s="73"/>
      <c r="ET44" s="74"/>
      <c r="EU44" s="17" t="str">
        <f t="shared" si="123"/>
        <v/>
      </c>
      <c r="EV44" s="19" t="str">
        <f t="shared" si="124"/>
        <v/>
      </c>
      <c r="EW44" s="79"/>
      <c r="EX44" s="73"/>
      <c r="EY44" s="74"/>
      <c r="EZ44" s="17" t="str">
        <f t="shared" si="125"/>
        <v/>
      </c>
      <c r="FA44" s="19" t="str">
        <f t="shared" si="126"/>
        <v/>
      </c>
    </row>
    <row r="45" spans="1:157" x14ac:dyDescent="0.4">
      <c r="A45" s="13">
        <f t="shared" si="63"/>
        <v>42</v>
      </c>
      <c r="B45" s="112">
        <f>'1月'!B45</f>
        <v>0</v>
      </c>
      <c r="C45" s="14">
        <f t="shared" si="64"/>
        <v>0</v>
      </c>
      <c r="D45" s="15">
        <f t="shared" si="65"/>
        <v>0</v>
      </c>
      <c r="E45" s="16">
        <f t="shared" si="66"/>
        <v>0</v>
      </c>
      <c r="F45" s="17" t="str">
        <f t="shared" si="127"/>
        <v/>
      </c>
      <c r="G45" s="18" t="str">
        <f t="shared" si="128"/>
        <v/>
      </c>
      <c r="H45" s="72"/>
      <c r="I45" s="73"/>
      <c r="J45" s="74"/>
      <c r="K45" s="17" t="str">
        <f t="shared" si="67"/>
        <v/>
      </c>
      <c r="L45" s="19" t="str">
        <f t="shared" si="68"/>
        <v/>
      </c>
      <c r="M45" s="72"/>
      <c r="N45" s="73"/>
      <c r="O45" s="74"/>
      <c r="P45" s="17" t="str">
        <f t="shared" si="69"/>
        <v/>
      </c>
      <c r="Q45" s="19" t="str">
        <f t="shared" si="70"/>
        <v/>
      </c>
      <c r="R45" s="72"/>
      <c r="S45" s="73"/>
      <c r="T45" s="74"/>
      <c r="U45" s="17" t="str">
        <f t="shared" si="71"/>
        <v/>
      </c>
      <c r="V45" s="19" t="str">
        <f t="shared" si="72"/>
        <v/>
      </c>
      <c r="W45" s="72"/>
      <c r="X45" s="73"/>
      <c r="Y45" s="74"/>
      <c r="Z45" s="17" t="str">
        <f t="shared" si="73"/>
        <v/>
      </c>
      <c r="AA45" s="19" t="str">
        <f t="shared" si="74"/>
        <v/>
      </c>
      <c r="AB45" s="72"/>
      <c r="AC45" s="73"/>
      <c r="AD45" s="74"/>
      <c r="AE45" s="17" t="str">
        <f t="shared" si="75"/>
        <v/>
      </c>
      <c r="AF45" s="19" t="str">
        <f t="shared" si="76"/>
        <v/>
      </c>
      <c r="AG45" s="72"/>
      <c r="AH45" s="73"/>
      <c r="AI45" s="74"/>
      <c r="AJ45" s="17" t="str">
        <f t="shared" si="77"/>
        <v/>
      </c>
      <c r="AK45" s="19" t="str">
        <f t="shared" si="78"/>
        <v/>
      </c>
      <c r="AL45" s="72"/>
      <c r="AM45" s="73"/>
      <c r="AN45" s="74"/>
      <c r="AO45" s="17" t="str">
        <f t="shared" si="79"/>
        <v/>
      </c>
      <c r="AP45" s="19" t="str">
        <f t="shared" si="80"/>
        <v/>
      </c>
      <c r="AQ45" s="72"/>
      <c r="AR45" s="73"/>
      <c r="AS45" s="74"/>
      <c r="AT45" s="17" t="str">
        <f t="shared" si="81"/>
        <v/>
      </c>
      <c r="AU45" s="19" t="str">
        <f t="shared" si="82"/>
        <v/>
      </c>
      <c r="AV45" s="72"/>
      <c r="AW45" s="73"/>
      <c r="AX45" s="74"/>
      <c r="AY45" s="17" t="str">
        <f t="shared" si="83"/>
        <v/>
      </c>
      <c r="AZ45" s="19" t="str">
        <f t="shared" si="84"/>
        <v/>
      </c>
      <c r="BA45" s="79"/>
      <c r="BB45" s="73"/>
      <c r="BC45" s="74"/>
      <c r="BD45" s="17" t="str">
        <f t="shared" si="85"/>
        <v/>
      </c>
      <c r="BE45" s="19" t="str">
        <f t="shared" si="86"/>
        <v/>
      </c>
      <c r="BF45" s="79"/>
      <c r="BG45" s="73"/>
      <c r="BH45" s="74"/>
      <c r="BI45" s="17" t="str">
        <f t="shared" si="87"/>
        <v/>
      </c>
      <c r="BJ45" s="19" t="str">
        <f t="shared" si="88"/>
        <v/>
      </c>
      <c r="BK45" s="79"/>
      <c r="BL45" s="73"/>
      <c r="BM45" s="74"/>
      <c r="BN45" s="17" t="str">
        <f t="shared" si="89"/>
        <v/>
      </c>
      <c r="BO45" s="19" t="str">
        <f t="shared" si="90"/>
        <v/>
      </c>
      <c r="BP45" s="79"/>
      <c r="BQ45" s="73"/>
      <c r="BR45" s="74"/>
      <c r="BS45" s="17" t="str">
        <f t="shared" si="91"/>
        <v/>
      </c>
      <c r="BT45" s="19" t="str">
        <f t="shared" si="92"/>
        <v/>
      </c>
      <c r="BU45" s="79"/>
      <c r="BV45" s="73"/>
      <c r="BW45" s="74"/>
      <c r="BX45" s="17" t="str">
        <f t="shared" si="93"/>
        <v/>
      </c>
      <c r="BY45" s="19" t="str">
        <f t="shared" si="94"/>
        <v/>
      </c>
      <c r="BZ45" s="79"/>
      <c r="CA45" s="73"/>
      <c r="CB45" s="74"/>
      <c r="CC45" s="17" t="str">
        <f t="shared" si="95"/>
        <v/>
      </c>
      <c r="CD45" s="19" t="str">
        <f t="shared" si="96"/>
        <v/>
      </c>
      <c r="CE45" s="79"/>
      <c r="CF45" s="73"/>
      <c r="CG45" s="74"/>
      <c r="CH45" s="17" t="str">
        <f t="shared" si="97"/>
        <v/>
      </c>
      <c r="CI45" s="19" t="str">
        <f t="shared" si="98"/>
        <v/>
      </c>
      <c r="CJ45" s="79"/>
      <c r="CK45" s="73"/>
      <c r="CL45" s="74"/>
      <c r="CM45" s="17" t="str">
        <f t="shared" si="99"/>
        <v/>
      </c>
      <c r="CN45" s="19" t="str">
        <f t="shared" si="100"/>
        <v/>
      </c>
      <c r="CO45" s="79"/>
      <c r="CP45" s="73"/>
      <c r="CQ45" s="74"/>
      <c r="CR45" s="17" t="str">
        <f t="shared" si="101"/>
        <v/>
      </c>
      <c r="CS45" s="19" t="str">
        <f t="shared" si="102"/>
        <v/>
      </c>
      <c r="CT45" s="79"/>
      <c r="CU45" s="73"/>
      <c r="CV45" s="74"/>
      <c r="CW45" s="17" t="str">
        <f t="shared" si="103"/>
        <v/>
      </c>
      <c r="CX45" s="19" t="str">
        <f t="shared" si="104"/>
        <v/>
      </c>
      <c r="CY45" s="79"/>
      <c r="CZ45" s="73"/>
      <c r="DA45" s="74"/>
      <c r="DB45" s="17" t="str">
        <f t="shared" si="105"/>
        <v/>
      </c>
      <c r="DC45" s="19" t="str">
        <f t="shared" si="106"/>
        <v/>
      </c>
      <c r="DD45" s="79"/>
      <c r="DE45" s="73"/>
      <c r="DF45" s="74"/>
      <c r="DG45" s="17" t="str">
        <f t="shared" si="107"/>
        <v/>
      </c>
      <c r="DH45" s="19" t="str">
        <f t="shared" si="108"/>
        <v/>
      </c>
      <c r="DI45" s="79"/>
      <c r="DJ45" s="73"/>
      <c r="DK45" s="74"/>
      <c r="DL45" s="17" t="str">
        <f t="shared" si="109"/>
        <v/>
      </c>
      <c r="DM45" s="19" t="str">
        <f t="shared" si="110"/>
        <v/>
      </c>
      <c r="DN45" s="79"/>
      <c r="DO45" s="73"/>
      <c r="DP45" s="74"/>
      <c r="DQ45" s="17" t="str">
        <f t="shared" si="111"/>
        <v/>
      </c>
      <c r="DR45" s="19" t="str">
        <f t="shared" si="112"/>
        <v/>
      </c>
      <c r="DS45" s="79"/>
      <c r="DT45" s="73"/>
      <c r="DU45" s="74"/>
      <c r="DV45" s="17" t="str">
        <f t="shared" si="113"/>
        <v/>
      </c>
      <c r="DW45" s="19" t="str">
        <f t="shared" si="114"/>
        <v/>
      </c>
      <c r="DX45" s="79"/>
      <c r="DY45" s="73"/>
      <c r="DZ45" s="74"/>
      <c r="EA45" s="17" t="str">
        <f t="shared" si="115"/>
        <v/>
      </c>
      <c r="EB45" s="19" t="str">
        <f t="shared" si="116"/>
        <v/>
      </c>
      <c r="EC45" s="79"/>
      <c r="ED45" s="73"/>
      <c r="EE45" s="74"/>
      <c r="EF45" s="17" t="str">
        <f t="shared" si="117"/>
        <v/>
      </c>
      <c r="EG45" s="19" t="str">
        <f t="shared" si="118"/>
        <v/>
      </c>
      <c r="EH45" s="79"/>
      <c r="EI45" s="73"/>
      <c r="EJ45" s="74"/>
      <c r="EK45" s="17" t="str">
        <f t="shared" si="119"/>
        <v/>
      </c>
      <c r="EL45" s="19" t="str">
        <f t="shared" si="120"/>
        <v/>
      </c>
      <c r="EM45" s="79"/>
      <c r="EN45" s="73"/>
      <c r="EO45" s="74"/>
      <c r="EP45" s="17" t="str">
        <f t="shared" si="121"/>
        <v/>
      </c>
      <c r="EQ45" s="19" t="str">
        <f t="shared" si="122"/>
        <v/>
      </c>
      <c r="ER45" s="79"/>
      <c r="ES45" s="73"/>
      <c r="ET45" s="74"/>
      <c r="EU45" s="17" t="str">
        <f t="shared" si="123"/>
        <v/>
      </c>
      <c r="EV45" s="19" t="str">
        <f t="shared" si="124"/>
        <v/>
      </c>
      <c r="EW45" s="79"/>
      <c r="EX45" s="73"/>
      <c r="EY45" s="74"/>
      <c r="EZ45" s="17" t="str">
        <f t="shared" si="125"/>
        <v/>
      </c>
      <c r="FA45" s="19" t="str">
        <f t="shared" si="126"/>
        <v/>
      </c>
    </row>
    <row r="46" spans="1:157" x14ac:dyDescent="0.4">
      <c r="A46" s="13">
        <f t="shared" si="63"/>
        <v>43</v>
      </c>
      <c r="B46" s="112">
        <f>'1月'!B46</f>
        <v>0</v>
      </c>
      <c r="C46" s="14">
        <f t="shared" si="64"/>
        <v>0</v>
      </c>
      <c r="D46" s="15">
        <f t="shared" si="65"/>
        <v>0</v>
      </c>
      <c r="E46" s="16">
        <f t="shared" si="66"/>
        <v>0</v>
      </c>
      <c r="F46" s="17" t="str">
        <f t="shared" si="127"/>
        <v/>
      </c>
      <c r="G46" s="18" t="str">
        <f t="shared" si="128"/>
        <v/>
      </c>
      <c r="H46" s="72"/>
      <c r="I46" s="73"/>
      <c r="J46" s="74"/>
      <c r="K46" s="17" t="str">
        <f t="shared" si="67"/>
        <v/>
      </c>
      <c r="L46" s="19" t="str">
        <f t="shared" si="68"/>
        <v/>
      </c>
      <c r="M46" s="72"/>
      <c r="N46" s="73"/>
      <c r="O46" s="74"/>
      <c r="P46" s="17" t="str">
        <f t="shared" si="69"/>
        <v/>
      </c>
      <c r="Q46" s="19" t="str">
        <f t="shared" si="70"/>
        <v/>
      </c>
      <c r="R46" s="72"/>
      <c r="S46" s="73"/>
      <c r="T46" s="74"/>
      <c r="U46" s="17" t="str">
        <f t="shared" si="71"/>
        <v/>
      </c>
      <c r="V46" s="19" t="str">
        <f t="shared" si="72"/>
        <v/>
      </c>
      <c r="W46" s="72"/>
      <c r="X46" s="73"/>
      <c r="Y46" s="74"/>
      <c r="Z46" s="17" t="str">
        <f t="shared" si="73"/>
        <v/>
      </c>
      <c r="AA46" s="19" t="str">
        <f t="shared" si="74"/>
        <v/>
      </c>
      <c r="AB46" s="72"/>
      <c r="AC46" s="73"/>
      <c r="AD46" s="74"/>
      <c r="AE46" s="17" t="str">
        <f t="shared" si="75"/>
        <v/>
      </c>
      <c r="AF46" s="19" t="str">
        <f t="shared" si="76"/>
        <v/>
      </c>
      <c r="AG46" s="72"/>
      <c r="AH46" s="73"/>
      <c r="AI46" s="74"/>
      <c r="AJ46" s="17" t="str">
        <f t="shared" si="77"/>
        <v/>
      </c>
      <c r="AK46" s="19" t="str">
        <f t="shared" si="78"/>
        <v/>
      </c>
      <c r="AL46" s="72"/>
      <c r="AM46" s="73"/>
      <c r="AN46" s="74"/>
      <c r="AO46" s="17" t="str">
        <f t="shared" si="79"/>
        <v/>
      </c>
      <c r="AP46" s="19" t="str">
        <f t="shared" si="80"/>
        <v/>
      </c>
      <c r="AQ46" s="72"/>
      <c r="AR46" s="73"/>
      <c r="AS46" s="74"/>
      <c r="AT46" s="17" t="str">
        <f t="shared" si="81"/>
        <v/>
      </c>
      <c r="AU46" s="19" t="str">
        <f t="shared" si="82"/>
        <v/>
      </c>
      <c r="AV46" s="72"/>
      <c r="AW46" s="73"/>
      <c r="AX46" s="74"/>
      <c r="AY46" s="17" t="str">
        <f t="shared" si="83"/>
        <v/>
      </c>
      <c r="AZ46" s="19" t="str">
        <f t="shared" si="84"/>
        <v/>
      </c>
      <c r="BA46" s="79"/>
      <c r="BB46" s="73"/>
      <c r="BC46" s="74"/>
      <c r="BD46" s="17" t="str">
        <f t="shared" si="85"/>
        <v/>
      </c>
      <c r="BE46" s="19" t="str">
        <f t="shared" si="86"/>
        <v/>
      </c>
      <c r="BF46" s="79"/>
      <c r="BG46" s="73"/>
      <c r="BH46" s="74"/>
      <c r="BI46" s="17" t="str">
        <f t="shared" si="87"/>
        <v/>
      </c>
      <c r="BJ46" s="19" t="str">
        <f t="shared" si="88"/>
        <v/>
      </c>
      <c r="BK46" s="79"/>
      <c r="BL46" s="73"/>
      <c r="BM46" s="74"/>
      <c r="BN46" s="17" t="str">
        <f t="shared" si="89"/>
        <v/>
      </c>
      <c r="BO46" s="19" t="str">
        <f t="shared" si="90"/>
        <v/>
      </c>
      <c r="BP46" s="79"/>
      <c r="BQ46" s="73"/>
      <c r="BR46" s="74"/>
      <c r="BS46" s="17" t="str">
        <f t="shared" si="91"/>
        <v/>
      </c>
      <c r="BT46" s="19" t="str">
        <f t="shared" si="92"/>
        <v/>
      </c>
      <c r="BU46" s="79"/>
      <c r="BV46" s="73"/>
      <c r="BW46" s="74"/>
      <c r="BX46" s="17" t="str">
        <f t="shared" si="93"/>
        <v/>
      </c>
      <c r="BY46" s="19" t="str">
        <f t="shared" si="94"/>
        <v/>
      </c>
      <c r="BZ46" s="79"/>
      <c r="CA46" s="73"/>
      <c r="CB46" s="74"/>
      <c r="CC46" s="17" t="str">
        <f t="shared" si="95"/>
        <v/>
      </c>
      <c r="CD46" s="19" t="str">
        <f t="shared" si="96"/>
        <v/>
      </c>
      <c r="CE46" s="79"/>
      <c r="CF46" s="73"/>
      <c r="CG46" s="74"/>
      <c r="CH46" s="17" t="str">
        <f t="shared" si="97"/>
        <v/>
      </c>
      <c r="CI46" s="19" t="str">
        <f t="shared" si="98"/>
        <v/>
      </c>
      <c r="CJ46" s="79"/>
      <c r="CK46" s="73"/>
      <c r="CL46" s="74"/>
      <c r="CM46" s="17" t="str">
        <f t="shared" si="99"/>
        <v/>
      </c>
      <c r="CN46" s="19" t="str">
        <f t="shared" si="100"/>
        <v/>
      </c>
      <c r="CO46" s="79"/>
      <c r="CP46" s="73"/>
      <c r="CQ46" s="74"/>
      <c r="CR46" s="17" t="str">
        <f t="shared" si="101"/>
        <v/>
      </c>
      <c r="CS46" s="19" t="str">
        <f t="shared" si="102"/>
        <v/>
      </c>
      <c r="CT46" s="79"/>
      <c r="CU46" s="73"/>
      <c r="CV46" s="74"/>
      <c r="CW46" s="17" t="str">
        <f t="shared" si="103"/>
        <v/>
      </c>
      <c r="CX46" s="19" t="str">
        <f t="shared" si="104"/>
        <v/>
      </c>
      <c r="CY46" s="79"/>
      <c r="CZ46" s="73"/>
      <c r="DA46" s="74"/>
      <c r="DB46" s="17" t="str">
        <f t="shared" si="105"/>
        <v/>
      </c>
      <c r="DC46" s="19" t="str">
        <f t="shared" si="106"/>
        <v/>
      </c>
      <c r="DD46" s="79"/>
      <c r="DE46" s="73"/>
      <c r="DF46" s="74"/>
      <c r="DG46" s="17" t="str">
        <f t="shared" si="107"/>
        <v/>
      </c>
      <c r="DH46" s="19" t="str">
        <f t="shared" si="108"/>
        <v/>
      </c>
      <c r="DI46" s="79"/>
      <c r="DJ46" s="73"/>
      <c r="DK46" s="74"/>
      <c r="DL46" s="17" t="str">
        <f t="shared" si="109"/>
        <v/>
      </c>
      <c r="DM46" s="19" t="str">
        <f t="shared" si="110"/>
        <v/>
      </c>
      <c r="DN46" s="79"/>
      <c r="DO46" s="73"/>
      <c r="DP46" s="74"/>
      <c r="DQ46" s="17" t="str">
        <f t="shared" si="111"/>
        <v/>
      </c>
      <c r="DR46" s="19" t="str">
        <f t="shared" si="112"/>
        <v/>
      </c>
      <c r="DS46" s="79"/>
      <c r="DT46" s="73"/>
      <c r="DU46" s="74"/>
      <c r="DV46" s="17" t="str">
        <f t="shared" si="113"/>
        <v/>
      </c>
      <c r="DW46" s="19" t="str">
        <f t="shared" si="114"/>
        <v/>
      </c>
      <c r="DX46" s="79"/>
      <c r="DY46" s="73"/>
      <c r="DZ46" s="74"/>
      <c r="EA46" s="17" t="str">
        <f t="shared" si="115"/>
        <v/>
      </c>
      <c r="EB46" s="19" t="str">
        <f t="shared" si="116"/>
        <v/>
      </c>
      <c r="EC46" s="79"/>
      <c r="ED46" s="73"/>
      <c r="EE46" s="74"/>
      <c r="EF46" s="17" t="str">
        <f t="shared" si="117"/>
        <v/>
      </c>
      <c r="EG46" s="19" t="str">
        <f t="shared" si="118"/>
        <v/>
      </c>
      <c r="EH46" s="79"/>
      <c r="EI46" s="73"/>
      <c r="EJ46" s="74"/>
      <c r="EK46" s="17" t="str">
        <f t="shared" si="119"/>
        <v/>
      </c>
      <c r="EL46" s="19" t="str">
        <f t="shared" si="120"/>
        <v/>
      </c>
      <c r="EM46" s="79"/>
      <c r="EN46" s="73"/>
      <c r="EO46" s="74"/>
      <c r="EP46" s="17" t="str">
        <f t="shared" si="121"/>
        <v/>
      </c>
      <c r="EQ46" s="19" t="str">
        <f t="shared" si="122"/>
        <v/>
      </c>
      <c r="ER46" s="79"/>
      <c r="ES46" s="73"/>
      <c r="ET46" s="74"/>
      <c r="EU46" s="17" t="str">
        <f t="shared" si="123"/>
        <v/>
      </c>
      <c r="EV46" s="19" t="str">
        <f t="shared" si="124"/>
        <v/>
      </c>
      <c r="EW46" s="79"/>
      <c r="EX46" s="73"/>
      <c r="EY46" s="74"/>
      <c r="EZ46" s="17" t="str">
        <f t="shared" si="125"/>
        <v/>
      </c>
      <c r="FA46" s="19" t="str">
        <f t="shared" si="126"/>
        <v/>
      </c>
    </row>
    <row r="47" spans="1:157" x14ac:dyDescent="0.4">
      <c r="A47" s="13">
        <f t="shared" si="63"/>
        <v>44</v>
      </c>
      <c r="B47" s="112">
        <f>'1月'!B47</f>
        <v>0</v>
      </c>
      <c r="C47" s="14">
        <f t="shared" si="64"/>
        <v>0</v>
      </c>
      <c r="D47" s="15">
        <f t="shared" si="65"/>
        <v>0</v>
      </c>
      <c r="E47" s="16">
        <f t="shared" si="66"/>
        <v>0</v>
      </c>
      <c r="F47" s="17" t="str">
        <f t="shared" si="127"/>
        <v/>
      </c>
      <c r="G47" s="18" t="str">
        <f t="shared" si="128"/>
        <v/>
      </c>
      <c r="H47" s="72"/>
      <c r="I47" s="73"/>
      <c r="J47" s="74"/>
      <c r="K47" s="17" t="str">
        <f t="shared" si="67"/>
        <v/>
      </c>
      <c r="L47" s="19" t="str">
        <f t="shared" si="68"/>
        <v/>
      </c>
      <c r="M47" s="72"/>
      <c r="N47" s="73"/>
      <c r="O47" s="74"/>
      <c r="P47" s="17" t="str">
        <f t="shared" si="69"/>
        <v/>
      </c>
      <c r="Q47" s="19" t="str">
        <f t="shared" si="70"/>
        <v/>
      </c>
      <c r="R47" s="72"/>
      <c r="S47" s="73"/>
      <c r="T47" s="74"/>
      <c r="U47" s="17" t="str">
        <f t="shared" si="71"/>
        <v/>
      </c>
      <c r="V47" s="19" t="str">
        <f t="shared" si="72"/>
        <v/>
      </c>
      <c r="W47" s="72"/>
      <c r="X47" s="73"/>
      <c r="Y47" s="74"/>
      <c r="Z47" s="17" t="str">
        <f t="shared" si="73"/>
        <v/>
      </c>
      <c r="AA47" s="19" t="str">
        <f t="shared" si="74"/>
        <v/>
      </c>
      <c r="AB47" s="72"/>
      <c r="AC47" s="73"/>
      <c r="AD47" s="74"/>
      <c r="AE47" s="17" t="str">
        <f t="shared" si="75"/>
        <v/>
      </c>
      <c r="AF47" s="19" t="str">
        <f t="shared" si="76"/>
        <v/>
      </c>
      <c r="AG47" s="72"/>
      <c r="AH47" s="73"/>
      <c r="AI47" s="74"/>
      <c r="AJ47" s="17" t="str">
        <f t="shared" si="77"/>
        <v/>
      </c>
      <c r="AK47" s="19" t="str">
        <f t="shared" si="78"/>
        <v/>
      </c>
      <c r="AL47" s="72"/>
      <c r="AM47" s="73"/>
      <c r="AN47" s="74"/>
      <c r="AO47" s="17" t="str">
        <f t="shared" si="79"/>
        <v/>
      </c>
      <c r="AP47" s="19" t="str">
        <f t="shared" si="80"/>
        <v/>
      </c>
      <c r="AQ47" s="72"/>
      <c r="AR47" s="73"/>
      <c r="AS47" s="74"/>
      <c r="AT47" s="17" t="str">
        <f t="shared" si="81"/>
        <v/>
      </c>
      <c r="AU47" s="19" t="str">
        <f t="shared" si="82"/>
        <v/>
      </c>
      <c r="AV47" s="72"/>
      <c r="AW47" s="73"/>
      <c r="AX47" s="74"/>
      <c r="AY47" s="17" t="str">
        <f t="shared" si="83"/>
        <v/>
      </c>
      <c r="AZ47" s="19" t="str">
        <f t="shared" si="84"/>
        <v/>
      </c>
      <c r="BA47" s="79"/>
      <c r="BB47" s="73"/>
      <c r="BC47" s="74"/>
      <c r="BD47" s="17" t="str">
        <f t="shared" si="85"/>
        <v/>
      </c>
      <c r="BE47" s="19" t="str">
        <f t="shared" si="86"/>
        <v/>
      </c>
      <c r="BF47" s="79"/>
      <c r="BG47" s="73"/>
      <c r="BH47" s="74"/>
      <c r="BI47" s="17" t="str">
        <f t="shared" si="87"/>
        <v/>
      </c>
      <c r="BJ47" s="19" t="str">
        <f t="shared" si="88"/>
        <v/>
      </c>
      <c r="BK47" s="79"/>
      <c r="BL47" s="73"/>
      <c r="BM47" s="74"/>
      <c r="BN47" s="17" t="str">
        <f t="shared" si="89"/>
        <v/>
      </c>
      <c r="BO47" s="19" t="str">
        <f t="shared" si="90"/>
        <v/>
      </c>
      <c r="BP47" s="79"/>
      <c r="BQ47" s="73"/>
      <c r="BR47" s="74"/>
      <c r="BS47" s="17" t="str">
        <f t="shared" si="91"/>
        <v/>
      </c>
      <c r="BT47" s="19" t="str">
        <f t="shared" si="92"/>
        <v/>
      </c>
      <c r="BU47" s="79"/>
      <c r="BV47" s="73"/>
      <c r="BW47" s="74"/>
      <c r="BX47" s="17" t="str">
        <f t="shared" si="93"/>
        <v/>
      </c>
      <c r="BY47" s="19" t="str">
        <f t="shared" si="94"/>
        <v/>
      </c>
      <c r="BZ47" s="79"/>
      <c r="CA47" s="73"/>
      <c r="CB47" s="74"/>
      <c r="CC47" s="17" t="str">
        <f t="shared" si="95"/>
        <v/>
      </c>
      <c r="CD47" s="19" t="str">
        <f t="shared" si="96"/>
        <v/>
      </c>
      <c r="CE47" s="79"/>
      <c r="CF47" s="73"/>
      <c r="CG47" s="74"/>
      <c r="CH47" s="17" t="str">
        <f t="shared" si="97"/>
        <v/>
      </c>
      <c r="CI47" s="19" t="str">
        <f t="shared" si="98"/>
        <v/>
      </c>
      <c r="CJ47" s="79"/>
      <c r="CK47" s="73"/>
      <c r="CL47" s="74"/>
      <c r="CM47" s="17" t="str">
        <f t="shared" si="99"/>
        <v/>
      </c>
      <c r="CN47" s="19" t="str">
        <f t="shared" si="100"/>
        <v/>
      </c>
      <c r="CO47" s="79"/>
      <c r="CP47" s="73"/>
      <c r="CQ47" s="74"/>
      <c r="CR47" s="17" t="str">
        <f t="shared" si="101"/>
        <v/>
      </c>
      <c r="CS47" s="19" t="str">
        <f t="shared" si="102"/>
        <v/>
      </c>
      <c r="CT47" s="79"/>
      <c r="CU47" s="73"/>
      <c r="CV47" s="74"/>
      <c r="CW47" s="17" t="str">
        <f t="shared" si="103"/>
        <v/>
      </c>
      <c r="CX47" s="19" t="str">
        <f t="shared" si="104"/>
        <v/>
      </c>
      <c r="CY47" s="79"/>
      <c r="CZ47" s="73"/>
      <c r="DA47" s="74"/>
      <c r="DB47" s="17" t="str">
        <f t="shared" si="105"/>
        <v/>
      </c>
      <c r="DC47" s="19" t="str">
        <f t="shared" si="106"/>
        <v/>
      </c>
      <c r="DD47" s="79"/>
      <c r="DE47" s="73"/>
      <c r="DF47" s="74"/>
      <c r="DG47" s="17" t="str">
        <f t="shared" si="107"/>
        <v/>
      </c>
      <c r="DH47" s="19" t="str">
        <f t="shared" si="108"/>
        <v/>
      </c>
      <c r="DI47" s="79"/>
      <c r="DJ47" s="73"/>
      <c r="DK47" s="74"/>
      <c r="DL47" s="17" t="str">
        <f t="shared" si="109"/>
        <v/>
      </c>
      <c r="DM47" s="19" t="str">
        <f t="shared" si="110"/>
        <v/>
      </c>
      <c r="DN47" s="79"/>
      <c r="DO47" s="73"/>
      <c r="DP47" s="74"/>
      <c r="DQ47" s="17" t="str">
        <f t="shared" si="111"/>
        <v/>
      </c>
      <c r="DR47" s="19" t="str">
        <f t="shared" si="112"/>
        <v/>
      </c>
      <c r="DS47" s="79"/>
      <c r="DT47" s="73"/>
      <c r="DU47" s="74"/>
      <c r="DV47" s="17" t="str">
        <f t="shared" si="113"/>
        <v/>
      </c>
      <c r="DW47" s="19" t="str">
        <f t="shared" si="114"/>
        <v/>
      </c>
      <c r="DX47" s="79"/>
      <c r="DY47" s="73"/>
      <c r="DZ47" s="74"/>
      <c r="EA47" s="17" t="str">
        <f t="shared" si="115"/>
        <v/>
      </c>
      <c r="EB47" s="19" t="str">
        <f t="shared" si="116"/>
        <v/>
      </c>
      <c r="EC47" s="79"/>
      <c r="ED47" s="73"/>
      <c r="EE47" s="74"/>
      <c r="EF47" s="17" t="str">
        <f t="shared" si="117"/>
        <v/>
      </c>
      <c r="EG47" s="19" t="str">
        <f t="shared" si="118"/>
        <v/>
      </c>
      <c r="EH47" s="79"/>
      <c r="EI47" s="73"/>
      <c r="EJ47" s="74"/>
      <c r="EK47" s="17" t="str">
        <f t="shared" si="119"/>
        <v/>
      </c>
      <c r="EL47" s="19" t="str">
        <f t="shared" si="120"/>
        <v/>
      </c>
      <c r="EM47" s="79"/>
      <c r="EN47" s="73"/>
      <c r="EO47" s="74"/>
      <c r="EP47" s="17" t="str">
        <f t="shared" si="121"/>
        <v/>
      </c>
      <c r="EQ47" s="19" t="str">
        <f t="shared" si="122"/>
        <v/>
      </c>
      <c r="ER47" s="79"/>
      <c r="ES47" s="73"/>
      <c r="ET47" s="74"/>
      <c r="EU47" s="17" t="str">
        <f t="shared" si="123"/>
        <v/>
      </c>
      <c r="EV47" s="19" t="str">
        <f t="shared" si="124"/>
        <v/>
      </c>
      <c r="EW47" s="79"/>
      <c r="EX47" s="73"/>
      <c r="EY47" s="74"/>
      <c r="EZ47" s="17" t="str">
        <f t="shared" si="125"/>
        <v/>
      </c>
      <c r="FA47" s="19" t="str">
        <f t="shared" si="126"/>
        <v/>
      </c>
    </row>
    <row r="48" spans="1:157" x14ac:dyDescent="0.4">
      <c r="A48" s="13">
        <f t="shared" si="63"/>
        <v>45</v>
      </c>
      <c r="B48" s="112">
        <f>'1月'!B48</f>
        <v>0</v>
      </c>
      <c r="C48" s="14">
        <f t="shared" si="64"/>
        <v>0</v>
      </c>
      <c r="D48" s="15">
        <f t="shared" si="65"/>
        <v>0</v>
      </c>
      <c r="E48" s="16">
        <f t="shared" si="66"/>
        <v>0</v>
      </c>
      <c r="F48" s="17" t="str">
        <f t="shared" si="127"/>
        <v/>
      </c>
      <c r="G48" s="18" t="str">
        <f t="shared" si="128"/>
        <v/>
      </c>
      <c r="H48" s="72"/>
      <c r="I48" s="73"/>
      <c r="J48" s="74"/>
      <c r="K48" s="17" t="str">
        <f t="shared" si="67"/>
        <v/>
      </c>
      <c r="L48" s="19" t="str">
        <f t="shared" si="68"/>
        <v/>
      </c>
      <c r="M48" s="72"/>
      <c r="N48" s="73"/>
      <c r="O48" s="74"/>
      <c r="P48" s="17" t="str">
        <f t="shared" si="69"/>
        <v/>
      </c>
      <c r="Q48" s="19" t="str">
        <f t="shared" si="70"/>
        <v/>
      </c>
      <c r="R48" s="72"/>
      <c r="S48" s="73"/>
      <c r="T48" s="74"/>
      <c r="U48" s="17" t="str">
        <f t="shared" si="71"/>
        <v/>
      </c>
      <c r="V48" s="19" t="str">
        <f t="shared" si="72"/>
        <v/>
      </c>
      <c r="W48" s="72"/>
      <c r="X48" s="73"/>
      <c r="Y48" s="74"/>
      <c r="Z48" s="17" t="str">
        <f t="shared" si="73"/>
        <v/>
      </c>
      <c r="AA48" s="19" t="str">
        <f t="shared" si="74"/>
        <v/>
      </c>
      <c r="AB48" s="72"/>
      <c r="AC48" s="73"/>
      <c r="AD48" s="74"/>
      <c r="AE48" s="17" t="str">
        <f t="shared" si="75"/>
        <v/>
      </c>
      <c r="AF48" s="19" t="str">
        <f t="shared" si="76"/>
        <v/>
      </c>
      <c r="AG48" s="72"/>
      <c r="AH48" s="73"/>
      <c r="AI48" s="74"/>
      <c r="AJ48" s="17" t="str">
        <f t="shared" si="77"/>
        <v/>
      </c>
      <c r="AK48" s="19" t="str">
        <f t="shared" si="78"/>
        <v/>
      </c>
      <c r="AL48" s="72"/>
      <c r="AM48" s="73"/>
      <c r="AN48" s="74"/>
      <c r="AO48" s="17" t="str">
        <f t="shared" si="79"/>
        <v/>
      </c>
      <c r="AP48" s="19" t="str">
        <f t="shared" si="80"/>
        <v/>
      </c>
      <c r="AQ48" s="72"/>
      <c r="AR48" s="73"/>
      <c r="AS48" s="74"/>
      <c r="AT48" s="17" t="str">
        <f t="shared" si="81"/>
        <v/>
      </c>
      <c r="AU48" s="19" t="str">
        <f t="shared" si="82"/>
        <v/>
      </c>
      <c r="AV48" s="72"/>
      <c r="AW48" s="73"/>
      <c r="AX48" s="74"/>
      <c r="AY48" s="17" t="str">
        <f t="shared" si="83"/>
        <v/>
      </c>
      <c r="AZ48" s="19" t="str">
        <f t="shared" si="84"/>
        <v/>
      </c>
      <c r="BA48" s="79"/>
      <c r="BB48" s="73"/>
      <c r="BC48" s="74"/>
      <c r="BD48" s="17" t="str">
        <f t="shared" si="85"/>
        <v/>
      </c>
      <c r="BE48" s="19" t="str">
        <f t="shared" si="86"/>
        <v/>
      </c>
      <c r="BF48" s="79"/>
      <c r="BG48" s="73"/>
      <c r="BH48" s="74"/>
      <c r="BI48" s="17" t="str">
        <f t="shared" si="87"/>
        <v/>
      </c>
      <c r="BJ48" s="19" t="str">
        <f t="shared" si="88"/>
        <v/>
      </c>
      <c r="BK48" s="79"/>
      <c r="BL48" s="73"/>
      <c r="BM48" s="74"/>
      <c r="BN48" s="17" t="str">
        <f t="shared" si="89"/>
        <v/>
      </c>
      <c r="BO48" s="19" t="str">
        <f t="shared" si="90"/>
        <v/>
      </c>
      <c r="BP48" s="79"/>
      <c r="BQ48" s="73"/>
      <c r="BR48" s="74"/>
      <c r="BS48" s="17" t="str">
        <f t="shared" si="91"/>
        <v/>
      </c>
      <c r="BT48" s="19" t="str">
        <f t="shared" si="92"/>
        <v/>
      </c>
      <c r="BU48" s="79"/>
      <c r="BV48" s="73"/>
      <c r="BW48" s="74"/>
      <c r="BX48" s="17" t="str">
        <f t="shared" si="93"/>
        <v/>
      </c>
      <c r="BY48" s="19" t="str">
        <f t="shared" si="94"/>
        <v/>
      </c>
      <c r="BZ48" s="79"/>
      <c r="CA48" s="73"/>
      <c r="CB48" s="74"/>
      <c r="CC48" s="17" t="str">
        <f t="shared" si="95"/>
        <v/>
      </c>
      <c r="CD48" s="19" t="str">
        <f t="shared" si="96"/>
        <v/>
      </c>
      <c r="CE48" s="79"/>
      <c r="CF48" s="73"/>
      <c r="CG48" s="74"/>
      <c r="CH48" s="17" t="str">
        <f t="shared" si="97"/>
        <v/>
      </c>
      <c r="CI48" s="19" t="str">
        <f t="shared" si="98"/>
        <v/>
      </c>
      <c r="CJ48" s="79"/>
      <c r="CK48" s="73"/>
      <c r="CL48" s="74"/>
      <c r="CM48" s="17" t="str">
        <f t="shared" si="99"/>
        <v/>
      </c>
      <c r="CN48" s="19" t="str">
        <f t="shared" si="100"/>
        <v/>
      </c>
      <c r="CO48" s="79"/>
      <c r="CP48" s="73"/>
      <c r="CQ48" s="74"/>
      <c r="CR48" s="17" t="str">
        <f t="shared" si="101"/>
        <v/>
      </c>
      <c r="CS48" s="19" t="str">
        <f t="shared" si="102"/>
        <v/>
      </c>
      <c r="CT48" s="79"/>
      <c r="CU48" s="73"/>
      <c r="CV48" s="74"/>
      <c r="CW48" s="17" t="str">
        <f t="shared" si="103"/>
        <v/>
      </c>
      <c r="CX48" s="19" t="str">
        <f t="shared" si="104"/>
        <v/>
      </c>
      <c r="CY48" s="79"/>
      <c r="CZ48" s="73"/>
      <c r="DA48" s="74"/>
      <c r="DB48" s="17" t="str">
        <f t="shared" si="105"/>
        <v/>
      </c>
      <c r="DC48" s="19" t="str">
        <f t="shared" si="106"/>
        <v/>
      </c>
      <c r="DD48" s="79"/>
      <c r="DE48" s="73"/>
      <c r="DF48" s="74"/>
      <c r="DG48" s="17" t="str">
        <f t="shared" si="107"/>
        <v/>
      </c>
      <c r="DH48" s="19" t="str">
        <f t="shared" si="108"/>
        <v/>
      </c>
      <c r="DI48" s="79"/>
      <c r="DJ48" s="73"/>
      <c r="DK48" s="74"/>
      <c r="DL48" s="17" t="str">
        <f t="shared" si="109"/>
        <v/>
      </c>
      <c r="DM48" s="19" t="str">
        <f t="shared" si="110"/>
        <v/>
      </c>
      <c r="DN48" s="79"/>
      <c r="DO48" s="73"/>
      <c r="DP48" s="74"/>
      <c r="DQ48" s="17" t="str">
        <f t="shared" si="111"/>
        <v/>
      </c>
      <c r="DR48" s="19" t="str">
        <f t="shared" si="112"/>
        <v/>
      </c>
      <c r="DS48" s="79"/>
      <c r="DT48" s="73"/>
      <c r="DU48" s="74"/>
      <c r="DV48" s="17" t="str">
        <f t="shared" si="113"/>
        <v/>
      </c>
      <c r="DW48" s="19" t="str">
        <f t="shared" si="114"/>
        <v/>
      </c>
      <c r="DX48" s="79"/>
      <c r="DY48" s="73"/>
      <c r="DZ48" s="74"/>
      <c r="EA48" s="17" t="str">
        <f t="shared" si="115"/>
        <v/>
      </c>
      <c r="EB48" s="19" t="str">
        <f t="shared" si="116"/>
        <v/>
      </c>
      <c r="EC48" s="79"/>
      <c r="ED48" s="73"/>
      <c r="EE48" s="74"/>
      <c r="EF48" s="17" t="str">
        <f t="shared" si="117"/>
        <v/>
      </c>
      <c r="EG48" s="19" t="str">
        <f t="shared" si="118"/>
        <v/>
      </c>
      <c r="EH48" s="79"/>
      <c r="EI48" s="73"/>
      <c r="EJ48" s="74"/>
      <c r="EK48" s="17" t="str">
        <f t="shared" si="119"/>
        <v/>
      </c>
      <c r="EL48" s="19" t="str">
        <f t="shared" si="120"/>
        <v/>
      </c>
      <c r="EM48" s="79"/>
      <c r="EN48" s="73"/>
      <c r="EO48" s="74"/>
      <c r="EP48" s="17" t="str">
        <f t="shared" si="121"/>
        <v/>
      </c>
      <c r="EQ48" s="19" t="str">
        <f t="shared" si="122"/>
        <v/>
      </c>
      <c r="ER48" s="79"/>
      <c r="ES48" s="73"/>
      <c r="ET48" s="74"/>
      <c r="EU48" s="17" t="str">
        <f t="shared" si="123"/>
        <v/>
      </c>
      <c r="EV48" s="19" t="str">
        <f t="shared" si="124"/>
        <v/>
      </c>
      <c r="EW48" s="79"/>
      <c r="EX48" s="73"/>
      <c r="EY48" s="74"/>
      <c r="EZ48" s="17" t="str">
        <f t="shared" si="125"/>
        <v/>
      </c>
      <c r="FA48" s="19" t="str">
        <f t="shared" si="126"/>
        <v/>
      </c>
    </row>
    <row r="49" spans="1:157" x14ac:dyDescent="0.4">
      <c r="A49" s="13">
        <f t="shared" si="63"/>
        <v>46</v>
      </c>
      <c r="B49" s="112">
        <f>'1月'!B49</f>
        <v>0</v>
      </c>
      <c r="C49" s="14">
        <f t="shared" si="64"/>
        <v>0</v>
      </c>
      <c r="D49" s="15">
        <f t="shared" si="65"/>
        <v>0</v>
      </c>
      <c r="E49" s="16">
        <f t="shared" si="66"/>
        <v>0</v>
      </c>
      <c r="F49" s="17" t="str">
        <f t="shared" si="127"/>
        <v/>
      </c>
      <c r="G49" s="18" t="str">
        <f t="shared" si="128"/>
        <v/>
      </c>
      <c r="H49" s="72"/>
      <c r="I49" s="73"/>
      <c r="J49" s="74"/>
      <c r="K49" s="17" t="str">
        <f t="shared" si="67"/>
        <v/>
      </c>
      <c r="L49" s="19" t="str">
        <f t="shared" si="68"/>
        <v/>
      </c>
      <c r="M49" s="72"/>
      <c r="N49" s="73"/>
      <c r="O49" s="74"/>
      <c r="P49" s="17" t="str">
        <f t="shared" si="69"/>
        <v/>
      </c>
      <c r="Q49" s="19" t="str">
        <f t="shared" si="70"/>
        <v/>
      </c>
      <c r="R49" s="72"/>
      <c r="S49" s="73"/>
      <c r="T49" s="74"/>
      <c r="U49" s="17" t="str">
        <f t="shared" si="71"/>
        <v/>
      </c>
      <c r="V49" s="19" t="str">
        <f t="shared" si="72"/>
        <v/>
      </c>
      <c r="W49" s="72"/>
      <c r="X49" s="73"/>
      <c r="Y49" s="74"/>
      <c r="Z49" s="17" t="str">
        <f t="shared" si="73"/>
        <v/>
      </c>
      <c r="AA49" s="19" t="str">
        <f t="shared" si="74"/>
        <v/>
      </c>
      <c r="AB49" s="72"/>
      <c r="AC49" s="73"/>
      <c r="AD49" s="74"/>
      <c r="AE49" s="17" t="str">
        <f t="shared" si="75"/>
        <v/>
      </c>
      <c r="AF49" s="19" t="str">
        <f t="shared" si="76"/>
        <v/>
      </c>
      <c r="AG49" s="72"/>
      <c r="AH49" s="73"/>
      <c r="AI49" s="74"/>
      <c r="AJ49" s="17" t="str">
        <f t="shared" si="77"/>
        <v/>
      </c>
      <c r="AK49" s="19" t="str">
        <f t="shared" si="78"/>
        <v/>
      </c>
      <c r="AL49" s="72"/>
      <c r="AM49" s="73"/>
      <c r="AN49" s="74"/>
      <c r="AO49" s="17" t="str">
        <f t="shared" si="79"/>
        <v/>
      </c>
      <c r="AP49" s="19" t="str">
        <f t="shared" si="80"/>
        <v/>
      </c>
      <c r="AQ49" s="72"/>
      <c r="AR49" s="73"/>
      <c r="AS49" s="74"/>
      <c r="AT49" s="17" t="str">
        <f t="shared" si="81"/>
        <v/>
      </c>
      <c r="AU49" s="19" t="str">
        <f t="shared" si="82"/>
        <v/>
      </c>
      <c r="AV49" s="72"/>
      <c r="AW49" s="73"/>
      <c r="AX49" s="74"/>
      <c r="AY49" s="17" t="str">
        <f t="shared" si="83"/>
        <v/>
      </c>
      <c r="AZ49" s="19" t="str">
        <f t="shared" si="84"/>
        <v/>
      </c>
      <c r="BA49" s="79"/>
      <c r="BB49" s="73"/>
      <c r="BC49" s="74"/>
      <c r="BD49" s="17" t="str">
        <f t="shared" si="85"/>
        <v/>
      </c>
      <c r="BE49" s="19" t="str">
        <f t="shared" si="86"/>
        <v/>
      </c>
      <c r="BF49" s="79"/>
      <c r="BG49" s="73"/>
      <c r="BH49" s="74"/>
      <c r="BI49" s="17" t="str">
        <f t="shared" si="87"/>
        <v/>
      </c>
      <c r="BJ49" s="19" t="str">
        <f t="shared" si="88"/>
        <v/>
      </c>
      <c r="BK49" s="79"/>
      <c r="BL49" s="73"/>
      <c r="BM49" s="74"/>
      <c r="BN49" s="17" t="str">
        <f t="shared" si="89"/>
        <v/>
      </c>
      <c r="BO49" s="19" t="str">
        <f t="shared" si="90"/>
        <v/>
      </c>
      <c r="BP49" s="79"/>
      <c r="BQ49" s="73"/>
      <c r="BR49" s="74"/>
      <c r="BS49" s="17" t="str">
        <f t="shared" si="91"/>
        <v/>
      </c>
      <c r="BT49" s="19" t="str">
        <f t="shared" si="92"/>
        <v/>
      </c>
      <c r="BU49" s="79"/>
      <c r="BV49" s="73"/>
      <c r="BW49" s="74"/>
      <c r="BX49" s="17" t="str">
        <f t="shared" si="93"/>
        <v/>
      </c>
      <c r="BY49" s="19" t="str">
        <f t="shared" si="94"/>
        <v/>
      </c>
      <c r="BZ49" s="79"/>
      <c r="CA49" s="73"/>
      <c r="CB49" s="74"/>
      <c r="CC49" s="17" t="str">
        <f t="shared" si="95"/>
        <v/>
      </c>
      <c r="CD49" s="19" t="str">
        <f t="shared" si="96"/>
        <v/>
      </c>
      <c r="CE49" s="79"/>
      <c r="CF49" s="73"/>
      <c r="CG49" s="74"/>
      <c r="CH49" s="17" t="str">
        <f t="shared" si="97"/>
        <v/>
      </c>
      <c r="CI49" s="19" t="str">
        <f t="shared" si="98"/>
        <v/>
      </c>
      <c r="CJ49" s="79"/>
      <c r="CK49" s="73"/>
      <c r="CL49" s="74"/>
      <c r="CM49" s="17" t="str">
        <f t="shared" si="99"/>
        <v/>
      </c>
      <c r="CN49" s="19" t="str">
        <f t="shared" si="100"/>
        <v/>
      </c>
      <c r="CO49" s="79"/>
      <c r="CP49" s="73"/>
      <c r="CQ49" s="74"/>
      <c r="CR49" s="17" t="str">
        <f t="shared" si="101"/>
        <v/>
      </c>
      <c r="CS49" s="19" t="str">
        <f t="shared" si="102"/>
        <v/>
      </c>
      <c r="CT49" s="79"/>
      <c r="CU49" s="73"/>
      <c r="CV49" s="74"/>
      <c r="CW49" s="17" t="str">
        <f t="shared" si="103"/>
        <v/>
      </c>
      <c r="CX49" s="19" t="str">
        <f t="shared" si="104"/>
        <v/>
      </c>
      <c r="CY49" s="79"/>
      <c r="CZ49" s="73"/>
      <c r="DA49" s="74"/>
      <c r="DB49" s="17" t="str">
        <f t="shared" si="105"/>
        <v/>
      </c>
      <c r="DC49" s="19" t="str">
        <f t="shared" si="106"/>
        <v/>
      </c>
      <c r="DD49" s="79"/>
      <c r="DE49" s="73"/>
      <c r="DF49" s="74"/>
      <c r="DG49" s="17" t="str">
        <f t="shared" si="107"/>
        <v/>
      </c>
      <c r="DH49" s="19" t="str">
        <f t="shared" si="108"/>
        <v/>
      </c>
      <c r="DI49" s="79"/>
      <c r="DJ49" s="73"/>
      <c r="DK49" s="74"/>
      <c r="DL49" s="17" t="str">
        <f t="shared" si="109"/>
        <v/>
      </c>
      <c r="DM49" s="19" t="str">
        <f t="shared" si="110"/>
        <v/>
      </c>
      <c r="DN49" s="79"/>
      <c r="DO49" s="73"/>
      <c r="DP49" s="74"/>
      <c r="DQ49" s="17" t="str">
        <f t="shared" si="111"/>
        <v/>
      </c>
      <c r="DR49" s="19" t="str">
        <f t="shared" si="112"/>
        <v/>
      </c>
      <c r="DS49" s="79"/>
      <c r="DT49" s="73"/>
      <c r="DU49" s="74"/>
      <c r="DV49" s="17" t="str">
        <f t="shared" si="113"/>
        <v/>
      </c>
      <c r="DW49" s="19" t="str">
        <f t="shared" si="114"/>
        <v/>
      </c>
      <c r="DX49" s="79"/>
      <c r="DY49" s="73"/>
      <c r="DZ49" s="74"/>
      <c r="EA49" s="17" t="str">
        <f t="shared" si="115"/>
        <v/>
      </c>
      <c r="EB49" s="19" t="str">
        <f t="shared" si="116"/>
        <v/>
      </c>
      <c r="EC49" s="79"/>
      <c r="ED49" s="73"/>
      <c r="EE49" s="74"/>
      <c r="EF49" s="17" t="str">
        <f t="shared" si="117"/>
        <v/>
      </c>
      <c r="EG49" s="19" t="str">
        <f t="shared" si="118"/>
        <v/>
      </c>
      <c r="EH49" s="79"/>
      <c r="EI49" s="73"/>
      <c r="EJ49" s="74"/>
      <c r="EK49" s="17" t="str">
        <f t="shared" si="119"/>
        <v/>
      </c>
      <c r="EL49" s="19" t="str">
        <f t="shared" si="120"/>
        <v/>
      </c>
      <c r="EM49" s="79"/>
      <c r="EN49" s="73"/>
      <c r="EO49" s="74"/>
      <c r="EP49" s="17" t="str">
        <f t="shared" si="121"/>
        <v/>
      </c>
      <c r="EQ49" s="19" t="str">
        <f t="shared" si="122"/>
        <v/>
      </c>
      <c r="ER49" s="79"/>
      <c r="ES49" s="73"/>
      <c r="ET49" s="74"/>
      <c r="EU49" s="17" t="str">
        <f t="shared" si="123"/>
        <v/>
      </c>
      <c r="EV49" s="19" t="str">
        <f t="shared" si="124"/>
        <v/>
      </c>
      <c r="EW49" s="79"/>
      <c r="EX49" s="73"/>
      <c r="EY49" s="74"/>
      <c r="EZ49" s="17" t="str">
        <f t="shared" si="125"/>
        <v/>
      </c>
      <c r="FA49" s="19" t="str">
        <f t="shared" si="126"/>
        <v/>
      </c>
    </row>
    <row r="50" spans="1:157" x14ac:dyDescent="0.4">
      <c r="A50" s="13">
        <f t="shared" si="63"/>
        <v>47</v>
      </c>
      <c r="B50" s="112">
        <f>'1月'!B50</f>
        <v>0</v>
      </c>
      <c r="C50" s="14">
        <f t="shared" si="64"/>
        <v>0</v>
      </c>
      <c r="D50" s="15">
        <f t="shared" si="65"/>
        <v>0</v>
      </c>
      <c r="E50" s="16">
        <f t="shared" si="66"/>
        <v>0</v>
      </c>
      <c r="F50" s="17" t="str">
        <f t="shared" si="127"/>
        <v/>
      </c>
      <c r="G50" s="18" t="str">
        <f t="shared" si="128"/>
        <v/>
      </c>
      <c r="H50" s="72"/>
      <c r="I50" s="73"/>
      <c r="J50" s="74"/>
      <c r="K50" s="17" t="str">
        <f t="shared" si="67"/>
        <v/>
      </c>
      <c r="L50" s="19" t="str">
        <f t="shared" si="68"/>
        <v/>
      </c>
      <c r="M50" s="72"/>
      <c r="N50" s="73"/>
      <c r="O50" s="74"/>
      <c r="P50" s="17" t="str">
        <f t="shared" si="69"/>
        <v/>
      </c>
      <c r="Q50" s="19" t="str">
        <f t="shared" si="70"/>
        <v/>
      </c>
      <c r="R50" s="72"/>
      <c r="S50" s="73"/>
      <c r="T50" s="74"/>
      <c r="U50" s="17" t="str">
        <f t="shared" si="71"/>
        <v/>
      </c>
      <c r="V50" s="19" t="str">
        <f t="shared" si="72"/>
        <v/>
      </c>
      <c r="W50" s="72"/>
      <c r="X50" s="73"/>
      <c r="Y50" s="74"/>
      <c r="Z50" s="17" t="str">
        <f t="shared" si="73"/>
        <v/>
      </c>
      <c r="AA50" s="19" t="str">
        <f t="shared" si="74"/>
        <v/>
      </c>
      <c r="AB50" s="72"/>
      <c r="AC50" s="73"/>
      <c r="AD50" s="74"/>
      <c r="AE50" s="17" t="str">
        <f t="shared" si="75"/>
        <v/>
      </c>
      <c r="AF50" s="19" t="str">
        <f t="shared" si="76"/>
        <v/>
      </c>
      <c r="AG50" s="72"/>
      <c r="AH50" s="73"/>
      <c r="AI50" s="74"/>
      <c r="AJ50" s="17" t="str">
        <f t="shared" si="77"/>
        <v/>
      </c>
      <c r="AK50" s="19" t="str">
        <f t="shared" si="78"/>
        <v/>
      </c>
      <c r="AL50" s="72"/>
      <c r="AM50" s="73"/>
      <c r="AN50" s="74"/>
      <c r="AO50" s="17" t="str">
        <f t="shared" si="79"/>
        <v/>
      </c>
      <c r="AP50" s="19" t="str">
        <f t="shared" si="80"/>
        <v/>
      </c>
      <c r="AQ50" s="72"/>
      <c r="AR50" s="73"/>
      <c r="AS50" s="74"/>
      <c r="AT50" s="17" t="str">
        <f t="shared" si="81"/>
        <v/>
      </c>
      <c r="AU50" s="19" t="str">
        <f t="shared" si="82"/>
        <v/>
      </c>
      <c r="AV50" s="72"/>
      <c r="AW50" s="73"/>
      <c r="AX50" s="74"/>
      <c r="AY50" s="17" t="str">
        <f t="shared" si="83"/>
        <v/>
      </c>
      <c r="AZ50" s="19" t="str">
        <f t="shared" si="84"/>
        <v/>
      </c>
      <c r="BA50" s="79"/>
      <c r="BB50" s="73"/>
      <c r="BC50" s="74"/>
      <c r="BD50" s="17" t="str">
        <f t="shared" si="85"/>
        <v/>
      </c>
      <c r="BE50" s="19" t="str">
        <f t="shared" si="86"/>
        <v/>
      </c>
      <c r="BF50" s="79"/>
      <c r="BG50" s="73"/>
      <c r="BH50" s="74"/>
      <c r="BI50" s="17" t="str">
        <f t="shared" si="87"/>
        <v/>
      </c>
      <c r="BJ50" s="19" t="str">
        <f t="shared" si="88"/>
        <v/>
      </c>
      <c r="BK50" s="79"/>
      <c r="BL50" s="73"/>
      <c r="BM50" s="74"/>
      <c r="BN50" s="17" t="str">
        <f t="shared" si="89"/>
        <v/>
      </c>
      <c r="BO50" s="19" t="str">
        <f t="shared" si="90"/>
        <v/>
      </c>
      <c r="BP50" s="79"/>
      <c r="BQ50" s="73"/>
      <c r="BR50" s="74"/>
      <c r="BS50" s="17" t="str">
        <f t="shared" si="91"/>
        <v/>
      </c>
      <c r="BT50" s="19" t="str">
        <f t="shared" si="92"/>
        <v/>
      </c>
      <c r="BU50" s="79"/>
      <c r="BV50" s="73"/>
      <c r="BW50" s="74"/>
      <c r="BX50" s="17" t="str">
        <f t="shared" si="93"/>
        <v/>
      </c>
      <c r="BY50" s="19" t="str">
        <f t="shared" si="94"/>
        <v/>
      </c>
      <c r="BZ50" s="79"/>
      <c r="CA50" s="73"/>
      <c r="CB50" s="74"/>
      <c r="CC50" s="17" t="str">
        <f t="shared" si="95"/>
        <v/>
      </c>
      <c r="CD50" s="19" t="str">
        <f t="shared" si="96"/>
        <v/>
      </c>
      <c r="CE50" s="79"/>
      <c r="CF50" s="73"/>
      <c r="CG50" s="74"/>
      <c r="CH50" s="17" t="str">
        <f t="shared" si="97"/>
        <v/>
      </c>
      <c r="CI50" s="19" t="str">
        <f t="shared" si="98"/>
        <v/>
      </c>
      <c r="CJ50" s="79"/>
      <c r="CK50" s="73"/>
      <c r="CL50" s="74"/>
      <c r="CM50" s="17" t="str">
        <f t="shared" si="99"/>
        <v/>
      </c>
      <c r="CN50" s="19" t="str">
        <f t="shared" si="100"/>
        <v/>
      </c>
      <c r="CO50" s="79"/>
      <c r="CP50" s="73"/>
      <c r="CQ50" s="74"/>
      <c r="CR50" s="17" t="str">
        <f t="shared" si="101"/>
        <v/>
      </c>
      <c r="CS50" s="19" t="str">
        <f t="shared" si="102"/>
        <v/>
      </c>
      <c r="CT50" s="79"/>
      <c r="CU50" s="73"/>
      <c r="CV50" s="74"/>
      <c r="CW50" s="17" t="str">
        <f t="shared" si="103"/>
        <v/>
      </c>
      <c r="CX50" s="19" t="str">
        <f t="shared" si="104"/>
        <v/>
      </c>
      <c r="CY50" s="79"/>
      <c r="CZ50" s="73"/>
      <c r="DA50" s="74"/>
      <c r="DB50" s="17" t="str">
        <f t="shared" si="105"/>
        <v/>
      </c>
      <c r="DC50" s="19" t="str">
        <f t="shared" si="106"/>
        <v/>
      </c>
      <c r="DD50" s="79"/>
      <c r="DE50" s="73"/>
      <c r="DF50" s="74"/>
      <c r="DG50" s="17" t="str">
        <f t="shared" si="107"/>
        <v/>
      </c>
      <c r="DH50" s="19" t="str">
        <f t="shared" si="108"/>
        <v/>
      </c>
      <c r="DI50" s="79"/>
      <c r="DJ50" s="73"/>
      <c r="DK50" s="74"/>
      <c r="DL50" s="17" t="str">
        <f t="shared" si="109"/>
        <v/>
      </c>
      <c r="DM50" s="19" t="str">
        <f t="shared" si="110"/>
        <v/>
      </c>
      <c r="DN50" s="79"/>
      <c r="DO50" s="73"/>
      <c r="DP50" s="74"/>
      <c r="DQ50" s="17" t="str">
        <f t="shared" si="111"/>
        <v/>
      </c>
      <c r="DR50" s="19" t="str">
        <f t="shared" si="112"/>
        <v/>
      </c>
      <c r="DS50" s="79"/>
      <c r="DT50" s="73"/>
      <c r="DU50" s="74"/>
      <c r="DV50" s="17" t="str">
        <f t="shared" si="113"/>
        <v/>
      </c>
      <c r="DW50" s="19" t="str">
        <f t="shared" si="114"/>
        <v/>
      </c>
      <c r="DX50" s="79"/>
      <c r="DY50" s="73"/>
      <c r="DZ50" s="74"/>
      <c r="EA50" s="17" t="str">
        <f t="shared" si="115"/>
        <v/>
      </c>
      <c r="EB50" s="19" t="str">
        <f t="shared" si="116"/>
        <v/>
      </c>
      <c r="EC50" s="79"/>
      <c r="ED50" s="73"/>
      <c r="EE50" s="74"/>
      <c r="EF50" s="17" t="str">
        <f t="shared" si="117"/>
        <v/>
      </c>
      <c r="EG50" s="19" t="str">
        <f t="shared" si="118"/>
        <v/>
      </c>
      <c r="EH50" s="79"/>
      <c r="EI50" s="73"/>
      <c r="EJ50" s="74"/>
      <c r="EK50" s="17" t="str">
        <f t="shared" si="119"/>
        <v/>
      </c>
      <c r="EL50" s="19" t="str">
        <f t="shared" si="120"/>
        <v/>
      </c>
      <c r="EM50" s="79"/>
      <c r="EN50" s="73"/>
      <c r="EO50" s="74"/>
      <c r="EP50" s="17" t="str">
        <f t="shared" si="121"/>
        <v/>
      </c>
      <c r="EQ50" s="19" t="str">
        <f t="shared" si="122"/>
        <v/>
      </c>
      <c r="ER50" s="79"/>
      <c r="ES50" s="73"/>
      <c r="ET50" s="74"/>
      <c r="EU50" s="17" t="str">
        <f t="shared" si="123"/>
        <v/>
      </c>
      <c r="EV50" s="19" t="str">
        <f t="shared" si="124"/>
        <v/>
      </c>
      <c r="EW50" s="79"/>
      <c r="EX50" s="73"/>
      <c r="EY50" s="74"/>
      <c r="EZ50" s="17" t="str">
        <f t="shared" si="125"/>
        <v/>
      </c>
      <c r="FA50" s="19" t="str">
        <f t="shared" si="126"/>
        <v/>
      </c>
    </row>
    <row r="51" spans="1:157" x14ac:dyDescent="0.4">
      <c r="A51" s="13">
        <f t="shared" si="63"/>
        <v>48</v>
      </c>
      <c r="B51" s="112">
        <f>'1月'!B51</f>
        <v>0</v>
      </c>
      <c r="C51" s="14">
        <f t="shared" si="64"/>
        <v>0</v>
      </c>
      <c r="D51" s="15">
        <f t="shared" si="65"/>
        <v>0</v>
      </c>
      <c r="E51" s="16">
        <f t="shared" si="66"/>
        <v>0</v>
      </c>
      <c r="F51" s="17" t="str">
        <f t="shared" si="127"/>
        <v/>
      </c>
      <c r="G51" s="18" t="str">
        <f t="shared" si="128"/>
        <v/>
      </c>
      <c r="H51" s="72"/>
      <c r="I51" s="73"/>
      <c r="J51" s="74"/>
      <c r="K51" s="17" t="str">
        <f t="shared" si="67"/>
        <v/>
      </c>
      <c r="L51" s="19" t="str">
        <f t="shared" si="68"/>
        <v/>
      </c>
      <c r="M51" s="72"/>
      <c r="N51" s="73"/>
      <c r="O51" s="74"/>
      <c r="P51" s="17" t="str">
        <f t="shared" si="69"/>
        <v/>
      </c>
      <c r="Q51" s="19" t="str">
        <f t="shared" si="70"/>
        <v/>
      </c>
      <c r="R51" s="72"/>
      <c r="S51" s="73"/>
      <c r="T51" s="74"/>
      <c r="U51" s="17" t="str">
        <f t="shared" si="71"/>
        <v/>
      </c>
      <c r="V51" s="19" t="str">
        <f t="shared" si="72"/>
        <v/>
      </c>
      <c r="W51" s="72"/>
      <c r="X51" s="73"/>
      <c r="Y51" s="74"/>
      <c r="Z51" s="17" t="str">
        <f t="shared" si="73"/>
        <v/>
      </c>
      <c r="AA51" s="19" t="str">
        <f t="shared" si="74"/>
        <v/>
      </c>
      <c r="AB51" s="72"/>
      <c r="AC51" s="73"/>
      <c r="AD51" s="74"/>
      <c r="AE51" s="17" t="str">
        <f t="shared" si="75"/>
        <v/>
      </c>
      <c r="AF51" s="19" t="str">
        <f t="shared" si="76"/>
        <v/>
      </c>
      <c r="AG51" s="72"/>
      <c r="AH51" s="73"/>
      <c r="AI51" s="74"/>
      <c r="AJ51" s="17" t="str">
        <f t="shared" si="77"/>
        <v/>
      </c>
      <c r="AK51" s="19" t="str">
        <f t="shared" si="78"/>
        <v/>
      </c>
      <c r="AL51" s="72"/>
      <c r="AM51" s="73"/>
      <c r="AN51" s="74"/>
      <c r="AO51" s="17" t="str">
        <f t="shared" si="79"/>
        <v/>
      </c>
      <c r="AP51" s="19" t="str">
        <f t="shared" si="80"/>
        <v/>
      </c>
      <c r="AQ51" s="72"/>
      <c r="AR51" s="73"/>
      <c r="AS51" s="74"/>
      <c r="AT51" s="17" t="str">
        <f t="shared" si="81"/>
        <v/>
      </c>
      <c r="AU51" s="19" t="str">
        <f t="shared" si="82"/>
        <v/>
      </c>
      <c r="AV51" s="72"/>
      <c r="AW51" s="73"/>
      <c r="AX51" s="74"/>
      <c r="AY51" s="17" t="str">
        <f t="shared" si="83"/>
        <v/>
      </c>
      <c r="AZ51" s="19" t="str">
        <f t="shared" si="84"/>
        <v/>
      </c>
      <c r="BA51" s="79"/>
      <c r="BB51" s="73"/>
      <c r="BC51" s="74"/>
      <c r="BD51" s="17" t="str">
        <f t="shared" si="85"/>
        <v/>
      </c>
      <c r="BE51" s="19" t="str">
        <f t="shared" si="86"/>
        <v/>
      </c>
      <c r="BF51" s="79"/>
      <c r="BG51" s="73"/>
      <c r="BH51" s="74"/>
      <c r="BI51" s="17" t="str">
        <f t="shared" si="87"/>
        <v/>
      </c>
      <c r="BJ51" s="19" t="str">
        <f t="shared" si="88"/>
        <v/>
      </c>
      <c r="BK51" s="79"/>
      <c r="BL51" s="73"/>
      <c r="BM51" s="74"/>
      <c r="BN51" s="17" t="str">
        <f t="shared" si="89"/>
        <v/>
      </c>
      <c r="BO51" s="19" t="str">
        <f t="shared" si="90"/>
        <v/>
      </c>
      <c r="BP51" s="79"/>
      <c r="BQ51" s="73"/>
      <c r="BR51" s="74"/>
      <c r="BS51" s="17" t="str">
        <f t="shared" si="91"/>
        <v/>
      </c>
      <c r="BT51" s="19" t="str">
        <f t="shared" si="92"/>
        <v/>
      </c>
      <c r="BU51" s="79"/>
      <c r="BV51" s="73"/>
      <c r="BW51" s="74"/>
      <c r="BX51" s="17" t="str">
        <f t="shared" si="93"/>
        <v/>
      </c>
      <c r="BY51" s="19" t="str">
        <f t="shared" si="94"/>
        <v/>
      </c>
      <c r="BZ51" s="79"/>
      <c r="CA51" s="73"/>
      <c r="CB51" s="74"/>
      <c r="CC51" s="17" t="str">
        <f t="shared" si="95"/>
        <v/>
      </c>
      <c r="CD51" s="19" t="str">
        <f t="shared" si="96"/>
        <v/>
      </c>
      <c r="CE51" s="79"/>
      <c r="CF51" s="73"/>
      <c r="CG51" s="74"/>
      <c r="CH51" s="17" t="str">
        <f t="shared" si="97"/>
        <v/>
      </c>
      <c r="CI51" s="19" t="str">
        <f t="shared" si="98"/>
        <v/>
      </c>
      <c r="CJ51" s="79"/>
      <c r="CK51" s="73"/>
      <c r="CL51" s="74"/>
      <c r="CM51" s="17" t="str">
        <f t="shared" si="99"/>
        <v/>
      </c>
      <c r="CN51" s="19" t="str">
        <f t="shared" si="100"/>
        <v/>
      </c>
      <c r="CO51" s="79"/>
      <c r="CP51" s="73"/>
      <c r="CQ51" s="74"/>
      <c r="CR51" s="17" t="str">
        <f t="shared" si="101"/>
        <v/>
      </c>
      <c r="CS51" s="19" t="str">
        <f t="shared" si="102"/>
        <v/>
      </c>
      <c r="CT51" s="79"/>
      <c r="CU51" s="73"/>
      <c r="CV51" s="74"/>
      <c r="CW51" s="17" t="str">
        <f t="shared" si="103"/>
        <v/>
      </c>
      <c r="CX51" s="19" t="str">
        <f t="shared" si="104"/>
        <v/>
      </c>
      <c r="CY51" s="79"/>
      <c r="CZ51" s="73"/>
      <c r="DA51" s="74"/>
      <c r="DB51" s="17" t="str">
        <f t="shared" si="105"/>
        <v/>
      </c>
      <c r="DC51" s="19" t="str">
        <f t="shared" si="106"/>
        <v/>
      </c>
      <c r="DD51" s="79"/>
      <c r="DE51" s="73"/>
      <c r="DF51" s="74"/>
      <c r="DG51" s="17" t="str">
        <f t="shared" si="107"/>
        <v/>
      </c>
      <c r="DH51" s="19" t="str">
        <f t="shared" si="108"/>
        <v/>
      </c>
      <c r="DI51" s="79"/>
      <c r="DJ51" s="73"/>
      <c r="DK51" s="74"/>
      <c r="DL51" s="17" t="str">
        <f t="shared" si="109"/>
        <v/>
      </c>
      <c r="DM51" s="19" t="str">
        <f t="shared" si="110"/>
        <v/>
      </c>
      <c r="DN51" s="79"/>
      <c r="DO51" s="73"/>
      <c r="DP51" s="74"/>
      <c r="DQ51" s="17" t="str">
        <f t="shared" si="111"/>
        <v/>
      </c>
      <c r="DR51" s="19" t="str">
        <f t="shared" si="112"/>
        <v/>
      </c>
      <c r="DS51" s="79"/>
      <c r="DT51" s="73"/>
      <c r="DU51" s="74"/>
      <c r="DV51" s="17" t="str">
        <f t="shared" si="113"/>
        <v/>
      </c>
      <c r="DW51" s="19" t="str">
        <f t="shared" si="114"/>
        <v/>
      </c>
      <c r="DX51" s="79"/>
      <c r="DY51" s="73"/>
      <c r="DZ51" s="74"/>
      <c r="EA51" s="17" t="str">
        <f t="shared" si="115"/>
        <v/>
      </c>
      <c r="EB51" s="19" t="str">
        <f t="shared" si="116"/>
        <v/>
      </c>
      <c r="EC51" s="79"/>
      <c r="ED51" s="73"/>
      <c r="EE51" s="74"/>
      <c r="EF51" s="17" t="str">
        <f t="shared" si="117"/>
        <v/>
      </c>
      <c r="EG51" s="19" t="str">
        <f t="shared" si="118"/>
        <v/>
      </c>
      <c r="EH51" s="79"/>
      <c r="EI51" s="73"/>
      <c r="EJ51" s="74"/>
      <c r="EK51" s="17" t="str">
        <f t="shared" si="119"/>
        <v/>
      </c>
      <c r="EL51" s="19" t="str">
        <f t="shared" si="120"/>
        <v/>
      </c>
      <c r="EM51" s="79"/>
      <c r="EN51" s="73"/>
      <c r="EO51" s="74"/>
      <c r="EP51" s="17" t="str">
        <f t="shared" si="121"/>
        <v/>
      </c>
      <c r="EQ51" s="19" t="str">
        <f t="shared" si="122"/>
        <v/>
      </c>
      <c r="ER51" s="79"/>
      <c r="ES51" s="73"/>
      <c r="ET51" s="74"/>
      <c r="EU51" s="17" t="str">
        <f t="shared" si="123"/>
        <v/>
      </c>
      <c r="EV51" s="19" t="str">
        <f t="shared" si="124"/>
        <v/>
      </c>
      <c r="EW51" s="79"/>
      <c r="EX51" s="73"/>
      <c r="EY51" s="74"/>
      <c r="EZ51" s="17" t="str">
        <f t="shared" si="125"/>
        <v/>
      </c>
      <c r="FA51" s="19" t="str">
        <f t="shared" si="126"/>
        <v/>
      </c>
    </row>
    <row r="52" spans="1:157" x14ac:dyDescent="0.4">
      <c r="A52" s="13">
        <f t="shared" si="63"/>
        <v>49</v>
      </c>
      <c r="B52" s="112">
        <f>'1月'!B52</f>
        <v>0</v>
      </c>
      <c r="C52" s="14">
        <f t="shared" si="64"/>
        <v>0</v>
      </c>
      <c r="D52" s="15">
        <f t="shared" si="65"/>
        <v>0</v>
      </c>
      <c r="E52" s="16">
        <f t="shared" si="66"/>
        <v>0</v>
      </c>
      <c r="F52" s="17" t="str">
        <f t="shared" si="127"/>
        <v/>
      </c>
      <c r="G52" s="18" t="str">
        <f t="shared" si="128"/>
        <v/>
      </c>
      <c r="H52" s="72"/>
      <c r="I52" s="73"/>
      <c r="J52" s="74"/>
      <c r="K52" s="17" t="str">
        <f t="shared" si="67"/>
        <v/>
      </c>
      <c r="L52" s="19" t="str">
        <f t="shared" si="68"/>
        <v/>
      </c>
      <c r="M52" s="72"/>
      <c r="N52" s="73"/>
      <c r="O52" s="74"/>
      <c r="P52" s="17" t="str">
        <f t="shared" si="69"/>
        <v/>
      </c>
      <c r="Q52" s="19" t="str">
        <f t="shared" si="70"/>
        <v/>
      </c>
      <c r="R52" s="72"/>
      <c r="S52" s="73"/>
      <c r="T52" s="74"/>
      <c r="U52" s="17" t="str">
        <f t="shared" si="71"/>
        <v/>
      </c>
      <c r="V52" s="19" t="str">
        <f t="shared" si="72"/>
        <v/>
      </c>
      <c r="W52" s="72"/>
      <c r="X52" s="73"/>
      <c r="Y52" s="74"/>
      <c r="Z52" s="17" t="str">
        <f t="shared" si="73"/>
        <v/>
      </c>
      <c r="AA52" s="19" t="str">
        <f t="shared" si="74"/>
        <v/>
      </c>
      <c r="AB52" s="72"/>
      <c r="AC52" s="73"/>
      <c r="AD52" s="74"/>
      <c r="AE52" s="17" t="str">
        <f t="shared" si="75"/>
        <v/>
      </c>
      <c r="AF52" s="19" t="str">
        <f t="shared" si="76"/>
        <v/>
      </c>
      <c r="AG52" s="72"/>
      <c r="AH52" s="73"/>
      <c r="AI52" s="74"/>
      <c r="AJ52" s="17" t="str">
        <f t="shared" si="77"/>
        <v/>
      </c>
      <c r="AK52" s="19" t="str">
        <f t="shared" si="78"/>
        <v/>
      </c>
      <c r="AL52" s="72"/>
      <c r="AM52" s="73"/>
      <c r="AN52" s="74"/>
      <c r="AO52" s="17" t="str">
        <f t="shared" si="79"/>
        <v/>
      </c>
      <c r="AP52" s="19" t="str">
        <f t="shared" si="80"/>
        <v/>
      </c>
      <c r="AQ52" s="72"/>
      <c r="AR52" s="73"/>
      <c r="AS52" s="74"/>
      <c r="AT52" s="17" t="str">
        <f t="shared" si="81"/>
        <v/>
      </c>
      <c r="AU52" s="19" t="str">
        <f t="shared" si="82"/>
        <v/>
      </c>
      <c r="AV52" s="72"/>
      <c r="AW52" s="73"/>
      <c r="AX52" s="74"/>
      <c r="AY52" s="17" t="str">
        <f t="shared" si="83"/>
        <v/>
      </c>
      <c r="AZ52" s="19" t="str">
        <f t="shared" si="84"/>
        <v/>
      </c>
      <c r="BA52" s="79"/>
      <c r="BB52" s="73"/>
      <c r="BC52" s="74"/>
      <c r="BD52" s="17" t="str">
        <f t="shared" si="85"/>
        <v/>
      </c>
      <c r="BE52" s="19" t="str">
        <f t="shared" si="86"/>
        <v/>
      </c>
      <c r="BF52" s="79"/>
      <c r="BG52" s="73"/>
      <c r="BH52" s="74"/>
      <c r="BI52" s="17" t="str">
        <f t="shared" si="87"/>
        <v/>
      </c>
      <c r="BJ52" s="19" t="str">
        <f t="shared" si="88"/>
        <v/>
      </c>
      <c r="BK52" s="79"/>
      <c r="BL52" s="73"/>
      <c r="BM52" s="74"/>
      <c r="BN52" s="17" t="str">
        <f t="shared" si="89"/>
        <v/>
      </c>
      <c r="BO52" s="19" t="str">
        <f t="shared" si="90"/>
        <v/>
      </c>
      <c r="BP52" s="79"/>
      <c r="BQ52" s="73"/>
      <c r="BR52" s="74"/>
      <c r="BS52" s="17" t="str">
        <f t="shared" si="91"/>
        <v/>
      </c>
      <c r="BT52" s="19" t="str">
        <f t="shared" si="92"/>
        <v/>
      </c>
      <c r="BU52" s="79"/>
      <c r="BV52" s="73"/>
      <c r="BW52" s="74"/>
      <c r="BX52" s="17" t="str">
        <f t="shared" si="93"/>
        <v/>
      </c>
      <c r="BY52" s="19" t="str">
        <f t="shared" si="94"/>
        <v/>
      </c>
      <c r="BZ52" s="79"/>
      <c r="CA52" s="73"/>
      <c r="CB52" s="74"/>
      <c r="CC52" s="17" t="str">
        <f t="shared" si="95"/>
        <v/>
      </c>
      <c r="CD52" s="19" t="str">
        <f t="shared" si="96"/>
        <v/>
      </c>
      <c r="CE52" s="79"/>
      <c r="CF52" s="73"/>
      <c r="CG52" s="74"/>
      <c r="CH52" s="17" t="str">
        <f t="shared" si="97"/>
        <v/>
      </c>
      <c r="CI52" s="19" t="str">
        <f t="shared" si="98"/>
        <v/>
      </c>
      <c r="CJ52" s="79"/>
      <c r="CK52" s="73"/>
      <c r="CL52" s="74"/>
      <c r="CM52" s="17" t="str">
        <f t="shared" si="99"/>
        <v/>
      </c>
      <c r="CN52" s="19" t="str">
        <f t="shared" si="100"/>
        <v/>
      </c>
      <c r="CO52" s="79"/>
      <c r="CP52" s="73"/>
      <c r="CQ52" s="74"/>
      <c r="CR52" s="17" t="str">
        <f t="shared" si="101"/>
        <v/>
      </c>
      <c r="CS52" s="19" t="str">
        <f t="shared" si="102"/>
        <v/>
      </c>
      <c r="CT52" s="79"/>
      <c r="CU52" s="73"/>
      <c r="CV52" s="74"/>
      <c r="CW52" s="17" t="str">
        <f t="shared" si="103"/>
        <v/>
      </c>
      <c r="CX52" s="19" t="str">
        <f t="shared" si="104"/>
        <v/>
      </c>
      <c r="CY52" s="79"/>
      <c r="CZ52" s="73"/>
      <c r="DA52" s="74"/>
      <c r="DB52" s="17" t="str">
        <f t="shared" si="105"/>
        <v/>
      </c>
      <c r="DC52" s="19" t="str">
        <f t="shared" si="106"/>
        <v/>
      </c>
      <c r="DD52" s="79"/>
      <c r="DE52" s="73"/>
      <c r="DF52" s="74"/>
      <c r="DG52" s="17" t="str">
        <f t="shared" si="107"/>
        <v/>
      </c>
      <c r="DH52" s="19" t="str">
        <f t="shared" si="108"/>
        <v/>
      </c>
      <c r="DI52" s="79"/>
      <c r="DJ52" s="73"/>
      <c r="DK52" s="74"/>
      <c r="DL52" s="17" t="str">
        <f t="shared" si="109"/>
        <v/>
      </c>
      <c r="DM52" s="19" t="str">
        <f t="shared" si="110"/>
        <v/>
      </c>
      <c r="DN52" s="79"/>
      <c r="DO52" s="73"/>
      <c r="DP52" s="74"/>
      <c r="DQ52" s="17" t="str">
        <f t="shared" si="111"/>
        <v/>
      </c>
      <c r="DR52" s="19" t="str">
        <f t="shared" si="112"/>
        <v/>
      </c>
      <c r="DS52" s="79"/>
      <c r="DT52" s="73"/>
      <c r="DU52" s="74"/>
      <c r="DV52" s="17" t="str">
        <f t="shared" si="113"/>
        <v/>
      </c>
      <c r="DW52" s="19" t="str">
        <f t="shared" si="114"/>
        <v/>
      </c>
      <c r="DX52" s="79"/>
      <c r="DY52" s="73"/>
      <c r="DZ52" s="74"/>
      <c r="EA52" s="17" t="str">
        <f t="shared" si="115"/>
        <v/>
      </c>
      <c r="EB52" s="19" t="str">
        <f t="shared" si="116"/>
        <v/>
      </c>
      <c r="EC52" s="79"/>
      <c r="ED52" s="73"/>
      <c r="EE52" s="74"/>
      <c r="EF52" s="17" t="str">
        <f t="shared" si="117"/>
        <v/>
      </c>
      <c r="EG52" s="19" t="str">
        <f t="shared" si="118"/>
        <v/>
      </c>
      <c r="EH52" s="79"/>
      <c r="EI52" s="73"/>
      <c r="EJ52" s="74"/>
      <c r="EK52" s="17" t="str">
        <f t="shared" si="119"/>
        <v/>
      </c>
      <c r="EL52" s="19" t="str">
        <f t="shared" si="120"/>
        <v/>
      </c>
      <c r="EM52" s="79"/>
      <c r="EN52" s="73"/>
      <c r="EO52" s="74"/>
      <c r="EP52" s="17" t="str">
        <f t="shared" si="121"/>
        <v/>
      </c>
      <c r="EQ52" s="19" t="str">
        <f t="shared" si="122"/>
        <v/>
      </c>
      <c r="ER52" s="79"/>
      <c r="ES52" s="73"/>
      <c r="ET52" s="74"/>
      <c r="EU52" s="17" t="str">
        <f t="shared" si="123"/>
        <v/>
      </c>
      <c r="EV52" s="19" t="str">
        <f t="shared" si="124"/>
        <v/>
      </c>
      <c r="EW52" s="79"/>
      <c r="EX52" s="73"/>
      <c r="EY52" s="74"/>
      <c r="EZ52" s="17" t="str">
        <f t="shared" si="125"/>
        <v/>
      </c>
      <c r="FA52" s="19" t="str">
        <f t="shared" si="126"/>
        <v/>
      </c>
    </row>
    <row r="53" spans="1:157" x14ac:dyDescent="0.4">
      <c r="A53" s="13">
        <f t="shared" si="63"/>
        <v>50</v>
      </c>
      <c r="B53" s="112">
        <f>'1月'!B53</f>
        <v>0</v>
      </c>
      <c r="C53" s="14">
        <f t="shared" si="64"/>
        <v>0</v>
      </c>
      <c r="D53" s="15">
        <f t="shared" si="65"/>
        <v>0</v>
      </c>
      <c r="E53" s="16">
        <f t="shared" si="66"/>
        <v>0</v>
      </c>
      <c r="F53" s="17" t="str">
        <f t="shared" si="127"/>
        <v/>
      </c>
      <c r="G53" s="18" t="str">
        <f t="shared" si="128"/>
        <v/>
      </c>
      <c r="H53" s="72"/>
      <c r="I53" s="73"/>
      <c r="J53" s="74"/>
      <c r="K53" s="17" t="str">
        <f t="shared" si="67"/>
        <v/>
      </c>
      <c r="L53" s="19" t="str">
        <f t="shared" si="68"/>
        <v/>
      </c>
      <c r="M53" s="72"/>
      <c r="N53" s="73"/>
      <c r="O53" s="74"/>
      <c r="P53" s="17" t="str">
        <f t="shared" si="69"/>
        <v/>
      </c>
      <c r="Q53" s="19" t="str">
        <f t="shared" si="70"/>
        <v/>
      </c>
      <c r="R53" s="72"/>
      <c r="S53" s="73"/>
      <c r="T53" s="74"/>
      <c r="U53" s="17" t="str">
        <f t="shared" si="71"/>
        <v/>
      </c>
      <c r="V53" s="19" t="str">
        <f t="shared" si="72"/>
        <v/>
      </c>
      <c r="W53" s="72"/>
      <c r="X53" s="73"/>
      <c r="Y53" s="74"/>
      <c r="Z53" s="17" t="str">
        <f t="shared" si="73"/>
        <v/>
      </c>
      <c r="AA53" s="19" t="str">
        <f t="shared" si="74"/>
        <v/>
      </c>
      <c r="AB53" s="72"/>
      <c r="AC53" s="73"/>
      <c r="AD53" s="74"/>
      <c r="AE53" s="17" t="str">
        <f t="shared" si="75"/>
        <v/>
      </c>
      <c r="AF53" s="19" t="str">
        <f t="shared" si="76"/>
        <v/>
      </c>
      <c r="AG53" s="72"/>
      <c r="AH53" s="73"/>
      <c r="AI53" s="74"/>
      <c r="AJ53" s="17" t="str">
        <f t="shared" si="77"/>
        <v/>
      </c>
      <c r="AK53" s="19" t="str">
        <f t="shared" si="78"/>
        <v/>
      </c>
      <c r="AL53" s="72"/>
      <c r="AM53" s="73"/>
      <c r="AN53" s="74"/>
      <c r="AO53" s="17" t="str">
        <f t="shared" si="79"/>
        <v/>
      </c>
      <c r="AP53" s="19" t="str">
        <f t="shared" si="80"/>
        <v/>
      </c>
      <c r="AQ53" s="72"/>
      <c r="AR53" s="73"/>
      <c r="AS53" s="74"/>
      <c r="AT53" s="17" t="str">
        <f t="shared" si="81"/>
        <v/>
      </c>
      <c r="AU53" s="19" t="str">
        <f t="shared" si="82"/>
        <v/>
      </c>
      <c r="AV53" s="72"/>
      <c r="AW53" s="73"/>
      <c r="AX53" s="74"/>
      <c r="AY53" s="17" t="str">
        <f t="shared" si="83"/>
        <v/>
      </c>
      <c r="AZ53" s="19" t="str">
        <f t="shared" si="84"/>
        <v/>
      </c>
      <c r="BA53" s="79"/>
      <c r="BB53" s="73"/>
      <c r="BC53" s="74"/>
      <c r="BD53" s="17" t="str">
        <f t="shared" si="85"/>
        <v/>
      </c>
      <c r="BE53" s="19" t="str">
        <f t="shared" si="86"/>
        <v/>
      </c>
      <c r="BF53" s="79"/>
      <c r="BG53" s="73"/>
      <c r="BH53" s="74"/>
      <c r="BI53" s="17" t="str">
        <f t="shared" si="87"/>
        <v/>
      </c>
      <c r="BJ53" s="19" t="str">
        <f t="shared" si="88"/>
        <v/>
      </c>
      <c r="BK53" s="79"/>
      <c r="BL53" s="73"/>
      <c r="BM53" s="74"/>
      <c r="BN53" s="17" t="str">
        <f t="shared" si="89"/>
        <v/>
      </c>
      <c r="BO53" s="19" t="str">
        <f t="shared" si="90"/>
        <v/>
      </c>
      <c r="BP53" s="79"/>
      <c r="BQ53" s="73"/>
      <c r="BR53" s="74"/>
      <c r="BS53" s="17" t="str">
        <f t="shared" si="91"/>
        <v/>
      </c>
      <c r="BT53" s="19" t="str">
        <f t="shared" si="92"/>
        <v/>
      </c>
      <c r="BU53" s="79"/>
      <c r="BV53" s="73"/>
      <c r="BW53" s="74"/>
      <c r="BX53" s="17" t="str">
        <f t="shared" si="93"/>
        <v/>
      </c>
      <c r="BY53" s="19" t="str">
        <f t="shared" si="94"/>
        <v/>
      </c>
      <c r="BZ53" s="79"/>
      <c r="CA53" s="73"/>
      <c r="CB53" s="74"/>
      <c r="CC53" s="17" t="str">
        <f t="shared" si="95"/>
        <v/>
      </c>
      <c r="CD53" s="19" t="str">
        <f t="shared" si="96"/>
        <v/>
      </c>
      <c r="CE53" s="79"/>
      <c r="CF53" s="73"/>
      <c r="CG53" s="74"/>
      <c r="CH53" s="17" t="str">
        <f t="shared" si="97"/>
        <v/>
      </c>
      <c r="CI53" s="19" t="str">
        <f t="shared" si="98"/>
        <v/>
      </c>
      <c r="CJ53" s="79"/>
      <c r="CK53" s="73"/>
      <c r="CL53" s="74"/>
      <c r="CM53" s="17" t="str">
        <f t="shared" si="99"/>
        <v/>
      </c>
      <c r="CN53" s="19" t="str">
        <f t="shared" si="100"/>
        <v/>
      </c>
      <c r="CO53" s="79"/>
      <c r="CP53" s="73"/>
      <c r="CQ53" s="74"/>
      <c r="CR53" s="17" t="str">
        <f t="shared" si="101"/>
        <v/>
      </c>
      <c r="CS53" s="19" t="str">
        <f t="shared" si="102"/>
        <v/>
      </c>
      <c r="CT53" s="79"/>
      <c r="CU53" s="73"/>
      <c r="CV53" s="74"/>
      <c r="CW53" s="17" t="str">
        <f t="shared" si="103"/>
        <v/>
      </c>
      <c r="CX53" s="19" t="str">
        <f t="shared" si="104"/>
        <v/>
      </c>
      <c r="CY53" s="79"/>
      <c r="CZ53" s="73"/>
      <c r="DA53" s="74"/>
      <c r="DB53" s="17" t="str">
        <f t="shared" si="105"/>
        <v/>
      </c>
      <c r="DC53" s="19" t="str">
        <f t="shared" si="106"/>
        <v/>
      </c>
      <c r="DD53" s="79"/>
      <c r="DE53" s="73"/>
      <c r="DF53" s="74"/>
      <c r="DG53" s="17" t="str">
        <f t="shared" si="107"/>
        <v/>
      </c>
      <c r="DH53" s="19" t="str">
        <f t="shared" si="108"/>
        <v/>
      </c>
      <c r="DI53" s="79"/>
      <c r="DJ53" s="73"/>
      <c r="DK53" s="74"/>
      <c r="DL53" s="17" t="str">
        <f t="shared" si="109"/>
        <v/>
      </c>
      <c r="DM53" s="19" t="str">
        <f t="shared" si="110"/>
        <v/>
      </c>
      <c r="DN53" s="79"/>
      <c r="DO53" s="73"/>
      <c r="DP53" s="74"/>
      <c r="DQ53" s="17" t="str">
        <f t="shared" si="111"/>
        <v/>
      </c>
      <c r="DR53" s="19" t="str">
        <f t="shared" si="112"/>
        <v/>
      </c>
      <c r="DS53" s="79"/>
      <c r="DT53" s="73"/>
      <c r="DU53" s="74"/>
      <c r="DV53" s="17" t="str">
        <f t="shared" si="113"/>
        <v/>
      </c>
      <c r="DW53" s="19" t="str">
        <f t="shared" si="114"/>
        <v/>
      </c>
      <c r="DX53" s="79"/>
      <c r="DY53" s="73"/>
      <c r="DZ53" s="74"/>
      <c r="EA53" s="17" t="str">
        <f t="shared" si="115"/>
        <v/>
      </c>
      <c r="EB53" s="19" t="str">
        <f t="shared" si="116"/>
        <v/>
      </c>
      <c r="EC53" s="79"/>
      <c r="ED53" s="73"/>
      <c r="EE53" s="74"/>
      <c r="EF53" s="17" t="str">
        <f t="shared" si="117"/>
        <v/>
      </c>
      <c r="EG53" s="19" t="str">
        <f t="shared" si="118"/>
        <v/>
      </c>
      <c r="EH53" s="79"/>
      <c r="EI53" s="73"/>
      <c r="EJ53" s="74"/>
      <c r="EK53" s="17" t="str">
        <f t="shared" si="119"/>
        <v/>
      </c>
      <c r="EL53" s="19" t="str">
        <f t="shared" si="120"/>
        <v/>
      </c>
      <c r="EM53" s="79"/>
      <c r="EN53" s="73"/>
      <c r="EO53" s="74"/>
      <c r="EP53" s="17" t="str">
        <f t="shared" si="121"/>
        <v/>
      </c>
      <c r="EQ53" s="19" t="str">
        <f t="shared" si="122"/>
        <v/>
      </c>
      <c r="ER53" s="79"/>
      <c r="ES53" s="73"/>
      <c r="ET53" s="74"/>
      <c r="EU53" s="17" t="str">
        <f t="shared" si="123"/>
        <v/>
      </c>
      <c r="EV53" s="19" t="str">
        <f t="shared" si="124"/>
        <v/>
      </c>
      <c r="EW53" s="79"/>
      <c r="EX53" s="73"/>
      <c r="EY53" s="74"/>
      <c r="EZ53" s="17" t="str">
        <f t="shared" si="125"/>
        <v/>
      </c>
      <c r="FA53" s="19" t="str">
        <f t="shared" si="126"/>
        <v/>
      </c>
    </row>
    <row r="54" spans="1:157" x14ac:dyDescent="0.4">
      <c r="A54" s="13">
        <f t="shared" si="63"/>
        <v>51</v>
      </c>
      <c r="B54" s="112">
        <f>'1月'!B54</f>
        <v>0</v>
      </c>
      <c r="C54" s="14">
        <f t="shared" si="64"/>
        <v>0</v>
      </c>
      <c r="D54" s="15">
        <f t="shared" si="65"/>
        <v>0</v>
      </c>
      <c r="E54" s="16">
        <f t="shared" si="66"/>
        <v>0</v>
      </c>
      <c r="F54" s="17" t="str">
        <f t="shared" si="127"/>
        <v/>
      </c>
      <c r="G54" s="18" t="str">
        <f t="shared" si="128"/>
        <v/>
      </c>
      <c r="H54" s="72"/>
      <c r="I54" s="73"/>
      <c r="J54" s="74"/>
      <c r="K54" s="17" t="str">
        <f t="shared" si="67"/>
        <v/>
      </c>
      <c r="L54" s="19" t="str">
        <f t="shared" si="68"/>
        <v/>
      </c>
      <c r="M54" s="72"/>
      <c r="N54" s="73"/>
      <c r="O54" s="74"/>
      <c r="P54" s="17" t="str">
        <f t="shared" si="69"/>
        <v/>
      </c>
      <c r="Q54" s="19" t="str">
        <f t="shared" si="70"/>
        <v/>
      </c>
      <c r="R54" s="72"/>
      <c r="S54" s="73"/>
      <c r="T54" s="74"/>
      <c r="U54" s="17" t="str">
        <f t="shared" si="71"/>
        <v/>
      </c>
      <c r="V54" s="19" t="str">
        <f t="shared" si="72"/>
        <v/>
      </c>
      <c r="W54" s="72"/>
      <c r="X54" s="73"/>
      <c r="Y54" s="74"/>
      <c r="Z54" s="17" t="str">
        <f t="shared" si="73"/>
        <v/>
      </c>
      <c r="AA54" s="19" t="str">
        <f t="shared" si="74"/>
        <v/>
      </c>
      <c r="AB54" s="72"/>
      <c r="AC54" s="73"/>
      <c r="AD54" s="74"/>
      <c r="AE54" s="17" t="str">
        <f t="shared" si="75"/>
        <v/>
      </c>
      <c r="AF54" s="19" t="str">
        <f t="shared" si="76"/>
        <v/>
      </c>
      <c r="AG54" s="72"/>
      <c r="AH54" s="73"/>
      <c r="AI54" s="74"/>
      <c r="AJ54" s="17" t="str">
        <f t="shared" si="77"/>
        <v/>
      </c>
      <c r="AK54" s="19" t="str">
        <f t="shared" si="78"/>
        <v/>
      </c>
      <c r="AL54" s="72"/>
      <c r="AM54" s="73"/>
      <c r="AN54" s="74"/>
      <c r="AO54" s="17" t="str">
        <f t="shared" si="79"/>
        <v/>
      </c>
      <c r="AP54" s="19" t="str">
        <f t="shared" si="80"/>
        <v/>
      </c>
      <c r="AQ54" s="72"/>
      <c r="AR54" s="73"/>
      <c r="AS54" s="74"/>
      <c r="AT54" s="17" t="str">
        <f t="shared" si="81"/>
        <v/>
      </c>
      <c r="AU54" s="19" t="str">
        <f t="shared" si="82"/>
        <v/>
      </c>
      <c r="AV54" s="72"/>
      <c r="AW54" s="73"/>
      <c r="AX54" s="74"/>
      <c r="AY54" s="17" t="str">
        <f t="shared" si="83"/>
        <v/>
      </c>
      <c r="AZ54" s="19" t="str">
        <f t="shared" si="84"/>
        <v/>
      </c>
      <c r="BA54" s="79"/>
      <c r="BB54" s="73"/>
      <c r="BC54" s="74"/>
      <c r="BD54" s="17" t="str">
        <f t="shared" si="85"/>
        <v/>
      </c>
      <c r="BE54" s="19" t="str">
        <f t="shared" si="86"/>
        <v/>
      </c>
      <c r="BF54" s="79"/>
      <c r="BG54" s="73"/>
      <c r="BH54" s="74"/>
      <c r="BI54" s="17" t="str">
        <f t="shared" si="87"/>
        <v/>
      </c>
      <c r="BJ54" s="19" t="str">
        <f t="shared" si="88"/>
        <v/>
      </c>
      <c r="BK54" s="79"/>
      <c r="BL54" s="73"/>
      <c r="BM54" s="74"/>
      <c r="BN54" s="17" t="str">
        <f t="shared" si="89"/>
        <v/>
      </c>
      <c r="BO54" s="19" t="str">
        <f t="shared" si="90"/>
        <v/>
      </c>
      <c r="BP54" s="79"/>
      <c r="BQ54" s="73"/>
      <c r="BR54" s="74"/>
      <c r="BS54" s="17" t="str">
        <f t="shared" si="91"/>
        <v/>
      </c>
      <c r="BT54" s="19" t="str">
        <f t="shared" si="92"/>
        <v/>
      </c>
      <c r="BU54" s="79"/>
      <c r="BV54" s="73"/>
      <c r="BW54" s="74"/>
      <c r="BX54" s="17" t="str">
        <f t="shared" si="93"/>
        <v/>
      </c>
      <c r="BY54" s="19" t="str">
        <f t="shared" si="94"/>
        <v/>
      </c>
      <c r="BZ54" s="79"/>
      <c r="CA54" s="73"/>
      <c r="CB54" s="74"/>
      <c r="CC54" s="17" t="str">
        <f t="shared" si="95"/>
        <v/>
      </c>
      <c r="CD54" s="19" t="str">
        <f t="shared" si="96"/>
        <v/>
      </c>
      <c r="CE54" s="79"/>
      <c r="CF54" s="73"/>
      <c r="CG54" s="74"/>
      <c r="CH54" s="17" t="str">
        <f t="shared" si="97"/>
        <v/>
      </c>
      <c r="CI54" s="19" t="str">
        <f t="shared" si="98"/>
        <v/>
      </c>
      <c r="CJ54" s="79"/>
      <c r="CK54" s="73"/>
      <c r="CL54" s="74"/>
      <c r="CM54" s="17" t="str">
        <f t="shared" si="99"/>
        <v/>
      </c>
      <c r="CN54" s="19" t="str">
        <f t="shared" si="100"/>
        <v/>
      </c>
      <c r="CO54" s="79"/>
      <c r="CP54" s="73"/>
      <c r="CQ54" s="74"/>
      <c r="CR54" s="17" t="str">
        <f t="shared" si="101"/>
        <v/>
      </c>
      <c r="CS54" s="19" t="str">
        <f t="shared" si="102"/>
        <v/>
      </c>
      <c r="CT54" s="79"/>
      <c r="CU54" s="73"/>
      <c r="CV54" s="74"/>
      <c r="CW54" s="17" t="str">
        <f t="shared" si="103"/>
        <v/>
      </c>
      <c r="CX54" s="19" t="str">
        <f t="shared" si="104"/>
        <v/>
      </c>
      <c r="CY54" s="79"/>
      <c r="CZ54" s="73"/>
      <c r="DA54" s="74"/>
      <c r="DB54" s="17" t="str">
        <f t="shared" si="105"/>
        <v/>
      </c>
      <c r="DC54" s="19" t="str">
        <f t="shared" si="106"/>
        <v/>
      </c>
      <c r="DD54" s="79"/>
      <c r="DE54" s="73"/>
      <c r="DF54" s="74"/>
      <c r="DG54" s="17" t="str">
        <f t="shared" si="107"/>
        <v/>
      </c>
      <c r="DH54" s="19" t="str">
        <f t="shared" si="108"/>
        <v/>
      </c>
      <c r="DI54" s="79"/>
      <c r="DJ54" s="73"/>
      <c r="DK54" s="74"/>
      <c r="DL54" s="17" t="str">
        <f t="shared" si="109"/>
        <v/>
      </c>
      <c r="DM54" s="19" t="str">
        <f t="shared" si="110"/>
        <v/>
      </c>
      <c r="DN54" s="79"/>
      <c r="DO54" s="73"/>
      <c r="DP54" s="74"/>
      <c r="DQ54" s="17" t="str">
        <f t="shared" si="111"/>
        <v/>
      </c>
      <c r="DR54" s="19" t="str">
        <f t="shared" si="112"/>
        <v/>
      </c>
      <c r="DS54" s="79"/>
      <c r="DT54" s="73"/>
      <c r="DU54" s="74"/>
      <c r="DV54" s="17" t="str">
        <f t="shared" si="113"/>
        <v/>
      </c>
      <c r="DW54" s="19" t="str">
        <f t="shared" si="114"/>
        <v/>
      </c>
      <c r="DX54" s="79"/>
      <c r="DY54" s="73"/>
      <c r="DZ54" s="74"/>
      <c r="EA54" s="17" t="str">
        <f t="shared" si="115"/>
        <v/>
      </c>
      <c r="EB54" s="19" t="str">
        <f t="shared" si="116"/>
        <v/>
      </c>
      <c r="EC54" s="79"/>
      <c r="ED54" s="73"/>
      <c r="EE54" s="74"/>
      <c r="EF54" s="17" t="str">
        <f t="shared" si="117"/>
        <v/>
      </c>
      <c r="EG54" s="19" t="str">
        <f t="shared" si="118"/>
        <v/>
      </c>
      <c r="EH54" s="79"/>
      <c r="EI54" s="73"/>
      <c r="EJ54" s="74"/>
      <c r="EK54" s="17" t="str">
        <f t="shared" si="119"/>
        <v/>
      </c>
      <c r="EL54" s="19" t="str">
        <f t="shared" si="120"/>
        <v/>
      </c>
      <c r="EM54" s="79"/>
      <c r="EN54" s="73"/>
      <c r="EO54" s="74"/>
      <c r="EP54" s="17" t="str">
        <f t="shared" si="121"/>
        <v/>
      </c>
      <c r="EQ54" s="19" t="str">
        <f t="shared" si="122"/>
        <v/>
      </c>
      <c r="ER54" s="79"/>
      <c r="ES54" s="73"/>
      <c r="ET54" s="74"/>
      <c r="EU54" s="17" t="str">
        <f t="shared" si="123"/>
        <v/>
      </c>
      <c r="EV54" s="19" t="str">
        <f t="shared" si="124"/>
        <v/>
      </c>
      <c r="EW54" s="79"/>
      <c r="EX54" s="73"/>
      <c r="EY54" s="74"/>
      <c r="EZ54" s="17" t="str">
        <f t="shared" si="125"/>
        <v/>
      </c>
      <c r="FA54" s="19" t="str">
        <f t="shared" si="126"/>
        <v/>
      </c>
    </row>
    <row r="55" spans="1:157" x14ac:dyDescent="0.4">
      <c r="A55" s="13">
        <f t="shared" si="63"/>
        <v>52</v>
      </c>
      <c r="B55" s="112">
        <f>'1月'!B55</f>
        <v>0</v>
      </c>
      <c r="C55" s="14">
        <f t="shared" si="64"/>
        <v>0</v>
      </c>
      <c r="D55" s="15">
        <f t="shared" si="65"/>
        <v>0</v>
      </c>
      <c r="E55" s="16">
        <f t="shared" si="66"/>
        <v>0</v>
      </c>
      <c r="F55" s="17" t="str">
        <f t="shared" si="127"/>
        <v/>
      </c>
      <c r="G55" s="18" t="str">
        <f t="shared" si="128"/>
        <v/>
      </c>
      <c r="H55" s="72"/>
      <c r="I55" s="73"/>
      <c r="J55" s="74"/>
      <c r="K55" s="17" t="str">
        <f t="shared" si="67"/>
        <v/>
      </c>
      <c r="L55" s="19" t="str">
        <f t="shared" si="68"/>
        <v/>
      </c>
      <c r="M55" s="72"/>
      <c r="N55" s="73"/>
      <c r="O55" s="74"/>
      <c r="P55" s="17" t="str">
        <f t="shared" si="69"/>
        <v/>
      </c>
      <c r="Q55" s="19" t="str">
        <f t="shared" si="70"/>
        <v/>
      </c>
      <c r="R55" s="72"/>
      <c r="S55" s="73"/>
      <c r="T55" s="74"/>
      <c r="U55" s="17" t="str">
        <f t="shared" si="71"/>
        <v/>
      </c>
      <c r="V55" s="19" t="str">
        <f t="shared" si="72"/>
        <v/>
      </c>
      <c r="W55" s="72"/>
      <c r="X55" s="73"/>
      <c r="Y55" s="74"/>
      <c r="Z55" s="17" t="str">
        <f t="shared" si="73"/>
        <v/>
      </c>
      <c r="AA55" s="19" t="str">
        <f t="shared" si="74"/>
        <v/>
      </c>
      <c r="AB55" s="72"/>
      <c r="AC55" s="73"/>
      <c r="AD55" s="74"/>
      <c r="AE55" s="17" t="str">
        <f t="shared" si="75"/>
        <v/>
      </c>
      <c r="AF55" s="19" t="str">
        <f t="shared" si="76"/>
        <v/>
      </c>
      <c r="AG55" s="72"/>
      <c r="AH55" s="73"/>
      <c r="AI55" s="74"/>
      <c r="AJ55" s="17" t="str">
        <f t="shared" si="77"/>
        <v/>
      </c>
      <c r="AK55" s="19" t="str">
        <f t="shared" si="78"/>
        <v/>
      </c>
      <c r="AL55" s="72"/>
      <c r="AM55" s="73"/>
      <c r="AN55" s="74"/>
      <c r="AO55" s="17" t="str">
        <f t="shared" si="79"/>
        <v/>
      </c>
      <c r="AP55" s="19" t="str">
        <f t="shared" si="80"/>
        <v/>
      </c>
      <c r="AQ55" s="72"/>
      <c r="AR55" s="73"/>
      <c r="AS55" s="74"/>
      <c r="AT55" s="17" t="str">
        <f t="shared" si="81"/>
        <v/>
      </c>
      <c r="AU55" s="19" t="str">
        <f t="shared" si="82"/>
        <v/>
      </c>
      <c r="AV55" s="72"/>
      <c r="AW55" s="73"/>
      <c r="AX55" s="74"/>
      <c r="AY55" s="17" t="str">
        <f t="shared" si="83"/>
        <v/>
      </c>
      <c r="AZ55" s="19" t="str">
        <f t="shared" si="84"/>
        <v/>
      </c>
      <c r="BA55" s="79"/>
      <c r="BB55" s="73"/>
      <c r="BC55" s="74"/>
      <c r="BD55" s="17" t="str">
        <f t="shared" si="85"/>
        <v/>
      </c>
      <c r="BE55" s="19" t="str">
        <f t="shared" si="86"/>
        <v/>
      </c>
      <c r="BF55" s="79"/>
      <c r="BG55" s="73"/>
      <c r="BH55" s="74"/>
      <c r="BI55" s="17" t="str">
        <f t="shared" si="87"/>
        <v/>
      </c>
      <c r="BJ55" s="19" t="str">
        <f t="shared" si="88"/>
        <v/>
      </c>
      <c r="BK55" s="79"/>
      <c r="BL55" s="73"/>
      <c r="BM55" s="74"/>
      <c r="BN55" s="17" t="str">
        <f t="shared" si="89"/>
        <v/>
      </c>
      <c r="BO55" s="19" t="str">
        <f t="shared" si="90"/>
        <v/>
      </c>
      <c r="BP55" s="79"/>
      <c r="BQ55" s="73"/>
      <c r="BR55" s="74"/>
      <c r="BS55" s="17" t="str">
        <f t="shared" si="91"/>
        <v/>
      </c>
      <c r="BT55" s="19" t="str">
        <f t="shared" si="92"/>
        <v/>
      </c>
      <c r="BU55" s="79"/>
      <c r="BV55" s="73"/>
      <c r="BW55" s="74"/>
      <c r="BX55" s="17" t="str">
        <f t="shared" si="93"/>
        <v/>
      </c>
      <c r="BY55" s="19" t="str">
        <f t="shared" si="94"/>
        <v/>
      </c>
      <c r="BZ55" s="79"/>
      <c r="CA55" s="73"/>
      <c r="CB55" s="74"/>
      <c r="CC55" s="17" t="str">
        <f t="shared" si="95"/>
        <v/>
      </c>
      <c r="CD55" s="19" t="str">
        <f t="shared" si="96"/>
        <v/>
      </c>
      <c r="CE55" s="79"/>
      <c r="CF55" s="73"/>
      <c r="CG55" s="74"/>
      <c r="CH55" s="17" t="str">
        <f t="shared" si="97"/>
        <v/>
      </c>
      <c r="CI55" s="19" t="str">
        <f t="shared" si="98"/>
        <v/>
      </c>
      <c r="CJ55" s="79"/>
      <c r="CK55" s="73"/>
      <c r="CL55" s="74"/>
      <c r="CM55" s="17" t="str">
        <f t="shared" si="99"/>
        <v/>
      </c>
      <c r="CN55" s="19" t="str">
        <f t="shared" si="100"/>
        <v/>
      </c>
      <c r="CO55" s="79"/>
      <c r="CP55" s="73"/>
      <c r="CQ55" s="74"/>
      <c r="CR55" s="17" t="str">
        <f t="shared" si="101"/>
        <v/>
      </c>
      <c r="CS55" s="19" t="str">
        <f t="shared" si="102"/>
        <v/>
      </c>
      <c r="CT55" s="79"/>
      <c r="CU55" s="73"/>
      <c r="CV55" s="74"/>
      <c r="CW55" s="17" t="str">
        <f t="shared" si="103"/>
        <v/>
      </c>
      <c r="CX55" s="19" t="str">
        <f t="shared" si="104"/>
        <v/>
      </c>
      <c r="CY55" s="79"/>
      <c r="CZ55" s="73"/>
      <c r="DA55" s="74"/>
      <c r="DB55" s="17" t="str">
        <f t="shared" si="105"/>
        <v/>
      </c>
      <c r="DC55" s="19" t="str">
        <f t="shared" si="106"/>
        <v/>
      </c>
      <c r="DD55" s="79"/>
      <c r="DE55" s="73"/>
      <c r="DF55" s="74"/>
      <c r="DG55" s="17" t="str">
        <f t="shared" si="107"/>
        <v/>
      </c>
      <c r="DH55" s="19" t="str">
        <f t="shared" si="108"/>
        <v/>
      </c>
      <c r="DI55" s="79"/>
      <c r="DJ55" s="73"/>
      <c r="DK55" s="74"/>
      <c r="DL55" s="17" t="str">
        <f t="shared" si="109"/>
        <v/>
      </c>
      <c r="DM55" s="19" t="str">
        <f t="shared" si="110"/>
        <v/>
      </c>
      <c r="DN55" s="79"/>
      <c r="DO55" s="73"/>
      <c r="DP55" s="74"/>
      <c r="DQ55" s="17" t="str">
        <f t="shared" si="111"/>
        <v/>
      </c>
      <c r="DR55" s="19" t="str">
        <f t="shared" si="112"/>
        <v/>
      </c>
      <c r="DS55" s="79"/>
      <c r="DT55" s="73"/>
      <c r="DU55" s="74"/>
      <c r="DV55" s="17" t="str">
        <f t="shared" si="113"/>
        <v/>
      </c>
      <c r="DW55" s="19" t="str">
        <f t="shared" si="114"/>
        <v/>
      </c>
      <c r="DX55" s="79"/>
      <c r="DY55" s="73"/>
      <c r="DZ55" s="74"/>
      <c r="EA55" s="17" t="str">
        <f t="shared" si="115"/>
        <v/>
      </c>
      <c r="EB55" s="19" t="str">
        <f t="shared" si="116"/>
        <v/>
      </c>
      <c r="EC55" s="79"/>
      <c r="ED55" s="73"/>
      <c r="EE55" s="74"/>
      <c r="EF55" s="17" t="str">
        <f t="shared" si="117"/>
        <v/>
      </c>
      <c r="EG55" s="19" t="str">
        <f t="shared" si="118"/>
        <v/>
      </c>
      <c r="EH55" s="79"/>
      <c r="EI55" s="73"/>
      <c r="EJ55" s="74"/>
      <c r="EK55" s="17" t="str">
        <f t="shared" si="119"/>
        <v/>
      </c>
      <c r="EL55" s="19" t="str">
        <f t="shared" si="120"/>
        <v/>
      </c>
      <c r="EM55" s="79"/>
      <c r="EN55" s="73"/>
      <c r="EO55" s="74"/>
      <c r="EP55" s="17" t="str">
        <f t="shared" si="121"/>
        <v/>
      </c>
      <c r="EQ55" s="19" t="str">
        <f t="shared" si="122"/>
        <v/>
      </c>
      <c r="ER55" s="79"/>
      <c r="ES55" s="73"/>
      <c r="ET55" s="74"/>
      <c r="EU55" s="17" t="str">
        <f t="shared" si="123"/>
        <v/>
      </c>
      <c r="EV55" s="19" t="str">
        <f t="shared" si="124"/>
        <v/>
      </c>
      <c r="EW55" s="79"/>
      <c r="EX55" s="73"/>
      <c r="EY55" s="74"/>
      <c r="EZ55" s="17" t="str">
        <f t="shared" si="125"/>
        <v/>
      </c>
      <c r="FA55" s="19" t="str">
        <f t="shared" si="126"/>
        <v/>
      </c>
    </row>
    <row r="56" spans="1:157" x14ac:dyDescent="0.4">
      <c r="A56" s="13">
        <f t="shared" si="63"/>
        <v>53</v>
      </c>
      <c r="B56" s="112">
        <f>'1月'!B56</f>
        <v>0</v>
      </c>
      <c r="C56" s="14">
        <f t="shared" si="64"/>
        <v>0</v>
      </c>
      <c r="D56" s="15">
        <f t="shared" si="65"/>
        <v>0</v>
      </c>
      <c r="E56" s="16">
        <f t="shared" si="66"/>
        <v>0</v>
      </c>
      <c r="F56" s="17" t="str">
        <f t="shared" si="127"/>
        <v/>
      </c>
      <c r="G56" s="18" t="str">
        <f t="shared" si="128"/>
        <v/>
      </c>
      <c r="H56" s="72"/>
      <c r="I56" s="73"/>
      <c r="J56" s="74"/>
      <c r="K56" s="17" t="str">
        <f t="shared" si="67"/>
        <v/>
      </c>
      <c r="L56" s="19" t="str">
        <f t="shared" si="68"/>
        <v/>
      </c>
      <c r="M56" s="72"/>
      <c r="N56" s="73"/>
      <c r="O56" s="74"/>
      <c r="P56" s="17" t="str">
        <f t="shared" si="69"/>
        <v/>
      </c>
      <c r="Q56" s="19" t="str">
        <f t="shared" si="70"/>
        <v/>
      </c>
      <c r="R56" s="72"/>
      <c r="S56" s="73"/>
      <c r="T56" s="74"/>
      <c r="U56" s="17" t="str">
        <f t="shared" si="71"/>
        <v/>
      </c>
      <c r="V56" s="19" t="str">
        <f t="shared" si="72"/>
        <v/>
      </c>
      <c r="W56" s="72"/>
      <c r="X56" s="73"/>
      <c r="Y56" s="74"/>
      <c r="Z56" s="17" t="str">
        <f t="shared" si="73"/>
        <v/>
      </c>
      <c r="AA56" s="19" t="str">
        <f t="shared" si="74"/>
        <v/>
      </c>
      <c r="AB56" s="72"/>
      <c r="AC56" s="73"/>
      <c r="AD56" s="74"/>
      <c r="AE56" s="17" t="str">
        <f t="shared" si="75"/>
        <v/>
      </c>
      <c r="AF56" s="19" t="str">
        <f t="shared" si="76"/>
        <v/>
      </c>
      <c r="AG56" s="72"/>
      <c r="AH56" s="73"/>
      <c r="AI56" s="74"/>
      <c r="AJ56" s="17" t="str">
        <f t="shared" si="77"/>
        <v/>
      </c>
      <c r="AK56" s="19" t="str">
        <f t="shared" si="78"/>
        <v/>
      </c>
      <c r="AL56" s="72"/>
      <c r="AM56" s="73"/>
      <c r="AN56" s="74"/>
      <c r="AO56" s="17" t="str">
        <f t="shared" si="79"/>
        <v/>
      </c>
      <c r="AP56" s="19" t="str">
        <f t="shared" si="80"/>
        <v/>
      </c>
      <c r="AQ56" s="72"/>
      <c r="AR56" s="73"/>
      <c r="AS56" s="74"/>
      <c r="AT56" s="17" t="str">
        <f t="shared" si="81"/>
        <v/>
      </c>
      <c r="AU56" s="19" t="str">
        <f t="shared" si="82"/>
        <v/>
      </c>
      <c r="AV56" s="72"/>
      <c r="AW56" s="73"/>
      <c r="AX56" s="74"/>
      <c r="AY56" s="17" t="str">
        <f t="shared" si="83"/>
        <v/>
      </c>
      <c r="AZ56" s="19" t="str">
        <f t="shared" si="84"/>
        <v/>
      </c>
      <c r="BA56" s="79"/>
      <c r="BB56" s="73"/>
      <c r="BC56" s="74"/>
      <c r="BD56" s="17" t="str">
        <f t="shared" si="85"/>
        <v/>
      </c>
      <c r="BE56" s="19" t="str">
        <f t="shared" si="86"/>
        <v/>
      </c>
      <c r="BF56" s="79"/>
      <c r="BG56" s="73"/>
      <c r="BH56" s="74"/>
      <c r="BI56" s="17" t="str">
        <f t="shared" si="87"/>
        <v/>
      </c>
      <c r="BJ56" s="19" t="str">
        <f t="shared" si="88"/>
        <v/>
      </c>
      <c r="BK56" s="79"/>
      <c r="BL56" s="73"/>
      <c r="BM56" s="74"/>
      <c r="BN56" s="17" t="str">
        <f t="shared" si="89"/>
        <v/>
      </c>
      <c r="BO56" s="19" t="str">
        <f t="shared" si="90"/>
        <v/>
      </c>
      <c r="BP56" s="79"/>
      <c r="BQ56" s="73"/>
      <c r="BR56" s="74"/>
      <c r="BS56" s="17" t="str">
        <f t="shared" si="91"/>
        <v/>
      </c>
      <c r="BT56" s="19" t="str">
        <f t="shared" si="92"/>
        <v/>
      </c>
      <c r="BU56" s="79"/>
      <c r="BV56" s="73"/>
      <c r="BW56" s="74"/>
      <c r="BX56" s="17" t="str">
        <f t="shared" si="93"/>
        <v/>
      </c>
      <c r="BY56" s="19" t="str">
        <f t="shared" si="94"/>
        <v/>
      </c>
      <c r="BZ56" s="79"/>
      <c r="CA56" s="73"/>
      <c r="CB56" s="74"/>
      <c r="CC56" s="17" t="str">
        <f t="shared" si="95"/>
        <v/>
      </c>
      <c r="CD56" s="19" t="str">
        <f t="shared" si="96"/>
        <v/>
      </c>
      <c r="CE56" s="79"/>
      <c r="CF56" s="73"/>
      <c r="CG56" s="74"/>
      <c r="CH56" s="17" t="str">
        <f t="shared" si="97"/>
        <v/>
      </c>
      <c r="CI56" s="19" t="str">
        <f t="shared" si="98"/>
        <v/>
      </c>
      <c r="CJ56" s="79"/>
      <c r="CK56" s="73"/>
      <c r="CL56" s="74"/>
      <c r="CM56" s="17" t="str">
        <f t="shared" si="99"/>
        <v/>
      </c>
      <c r="CN56" s="19" t="str">
        <f t="shared" si="100"/>
        <v/>
      </c>
      <c r="CO56" s="79"/>
      <c r="CP56" s="73"/>
      <c r="CQ56" s="74"/>
      <c r="CR56" s="17" t="str">
        <f t="shared" si="101"/>
        <v/>
      </c>
      <c r="CS56" s="19" t="str">
        <f t="shared" si="102"/>
        <v/>
      </c>
      <c r="CT56" s="79"/>
      <c r="CU56" s="73"/>
      <c r="CV56" s="74"/>
      <c r="CW56" s="17" t="str">
        <f t="shared" si="103"/>
        <v/>
      </c>
      <c r="CX56" s="19" t="str">
        <f t="shared" si="104"/>
        <v/>
      </c>
      <c r="CY56" s="79"/>
      <c r="CZ56" s="73"/>
      <c r="DA56" s="74"/>
      <c r="DB56" s="17" t="str">
        <f t="shared" si="105"/>
        <v/>
      </c>
      <c r="DC56" s="19" t="str">
        <f t="shared" si="106"/>
        <v/>
      </c>
      <c r="DD56" s="79"/>
      <c r="DE56" s="73"/>
      <c r="DF56" s="74"/>
      <c r="DG56" s="17" t="str">
        <f t="shared" si="107"/>
        <v/>
      </c>
      <c r="DH56" s="19" t="str">
        <f t="shared" si="108"/>
        <v/>
      </c>
      <c r="DI56" s="79"/>
      <c r="DJ56" s="73"/>
      <c r="DK56" s="74"/>
      <c r="DL56" s="17" t="str">
        <f t="shared" si="109"/>
        <v/>
      </c>
      <c r="DM56" s="19" t="str">
        <f t="shared" si="110"/>
        <v/>
      </c>
      <c r="DN56" s="79"/>
      <c r="DO56" s="73"/>
      <c r="DP56" s="74"/>
      <c r="DQ56" s="17" t="str">
        <f t="shared" si="111"/>
        <v/>
      </c>
      <c r="DR56" s="19" t="str">
        <f t="shared" si="112"/>
        <v/>
      </c>
      <c r="DS56" s="79"/>
      <c r="DT56" s="73"/>
      <c r="DU56" s="74"/>
      <c r="DV56" s="17" t="str">
        <f t="shared" si="113"/>
        <v/>
      </c>
      <c r="DW56" s="19" t="str">
        <f t="shared" si="114"/>
        <v/>
      </c>
      <c r="DX56" s="79"/>
      <c r="DY56" s="73"/>
      <c r="DZ56" s="74"/>
      <c r="EA56" s="17" t="str">
        <f t="shared" si="115"/>
        <v/>
      </c>
      <c r="EB56" s="19" t="str">
        <f t="shared" si="116"/>
        <v/>
      </c>
      <c r="EC56" s="79"/>
      <c r="ED56" s="73"/>
      <c r="EE56" s="74"/>
      <c r="EF56" s="17" t="str">
        <f t="shared" si="117"/>
        <v/>
      </c>
      <c r="EG56" s="19" t="str">
        <f t="shared" si="118"/>
        <v/>
      </c>
      <c r="EH56" s="79"/>
      <c r="EI56" s="73"/>
      <c r="EJ56" s="74"/>
      <c r="EK56" s="17" t="str">
        <f t="shared" si="119"/>
        <v/>
      </c>
      <c r="EL56" s="19" t="str">
        <f t="shared" si="120"/>
        <v/>
      </c>
      <c r="EM56" s="79"/>
      <c r="EN56" s="73"/>
      <c r="EO56" s="74"/>
      <c r="EP56" s="17" t="str">
        <f t="shared" si="121"/>
        <v/>
      </c>
      <c r="EQ56" s="19" t="str">
        <f t="shared" si="122"/>
        <v/>
      </c>
      <c r="ER56" s="79"/>
      <c r="ES56" s="73"/>
      <c r="ET56" s="74"/>
      <c r="EU56" s="17" t="str">
        <f t="shared" si="123"/>
        <v/>
      </c>
      <c r="EV56" s="19" t="str">
        <f t="shared" si="124"/>
        <v/>
      </c>
      <c r="EW56" s="79"/>
      <c r="EX56" s="73"/>
      <c r="EY56" s="74"/>
      <c r="EZ56" s="17" t="str">
        <f t="shared" si="125"/>
        <v/>
      </c>
      <c r="FA56" s="19" t="str">
        <f t="shared" si="126"/>
        <v/>
      </c>
    </row>
    <row r="57" spans="1:157" x14ac:dyDescent="0.4">
      <c r="A57" s="13">
        <f t="shared" si="63"/>
        <v>54</v>
      </c>
      <c r="B57" s="112">
        <f>'1月'!B57</f>
        <v>0</v>
      </c>
      <c r="C57" s="14">
        <f t="shared" si="64"/>
        <v>0</v>
      </c>
      <c r="D57" s="15">
        <f t="shared" si="65"/>
        <v>0</v>
      </c>
      <c r="E57" s="16">
        <f t="shared" si="66"/>
        <v>0</v>
      </c>
      <c r="F57" s="17" t="str">
        <f t="shared" si="127"/>
        <v/>
      </c>
      <c r="G57" s="18" t="str">
        <f t="shared" si="128"/>
        <v/>
      </c>
      <c r="H57" s="72"/>
      <c r="I57" s="73"/>
      <c r="J57" s="74"/>
      <c r="K57" s="17" t="str">
        <f t="shared" si="67"/>
        <v/>
      </c>
      <c r="L57" s="19" t="str">
        <f t="shared" si="68"/>
        <v/>
      </c>
      <c r="M57" s="72"/>
      <c r="N57" s="73"/>
      <c r="O57" s="74"/>
      <c r="P57" s="17" t="str">
        <f t="shared" si="69"/>
        <v/>
      </c>
      <c r="Q57" s="19" t="str">
        <f t="shared" si="70"/>
        <v/>
      </c>
      <c r="R57" s="72"/>
      <c r="S57" s="73"/>
      <c r="T57" s="74"/>
      <c r="U57" s="17" t="str">
        <f t="shared" si="71"/>
        <v/>
      </c>
      <c r="V57" s="19" t="str">
        <f t="shared" si="72"/>
        <v/>
      </c>
      <c r="W57" s="72"/>
      <c r="X57" s="73"/>
      <c r="Y57" s="74"/>
      <c r="Z57" s="17" t="str">
        <f t="shared" si="73"/>
        <v/>
      </c>
      <c r="AA57" s="19" t="str">
        <f t="shared" si="74"/>
        <v/>
      </c>
      <c r="AB57" s="72"/>
      <c r="AC57" s="73"/>
      <c r="AD57" s="74"/>
      <c r="AE57" s="17" t="str">
        <f t="shared" si="75"/>
        <v/>
      </c>
      <c r="AF57" s="19" t="str">
        <f t="shared" si="76"/>
        <v/>
      </c>
      <c r="AG57" s="72"/>
      <c r="AH57" s="73"/>
      <c r="AI57" s="74"/>
      <c r="AJ57" s="17" t="str">
        <f t="shared" si="77"/>
        <v/>
      </c>
      <c r="AK57" s="19" t="str">
        <f t="shared" si="78"/>
        <v/>
      </c>
      <c r="AL57" s="72"/>
      <c r="AM57" s="73"/>
      <c r="AN57" s="74"/>
      <c r="AO57" s="17" t="str">
        <f t="shared" si="79"/>
        <v/>
      </c>
      <c r="AP57" s="19" t="str">
        <f t="shared" si="80"/>
        <v/>
      </c>
      <c r="AQ57" s="72"/>
      <c r="AR57" s="73"/>
      <c r="AS57" s="74"/>
      <c r="AT57" s="17" t="str">
        <f t="shared" si="81"/>
        <v/>
      </c>
      <c r="AU57" s="19" t="str">
        <f t="shared" si="82"/>
        <v/>
      </c>
      <c r="AV57" s="72"/>
      <c r="AW57" s="73"/>
      <c r="AX57" s="74"/>
      <c r="AY57" s="17" t="str">
        <f t="shared" si="83"/>
        <v/>
      </c>
      <c r="AZ57" s="19" t="str">
        <f t="shared" si="84"/>
        <v/>
      </c>
      <c r="BA57" s="79"/>
      <c r="BB57" s="73"/>
      <c r="BC57" s="74"/>
      <c r="BD57" s="17" t="str">
        <f t="shared" si="85"/>
        <v/>
      </c>
      <c r="BE57" s="19" t="str">
        <f t="shared" si="86"/>
        <v/>
      </c>
      <c r="BF57" s="79"/>
      <c r="BG57" s="73"/>
      <c r="BH57" s="74"/>
      <c r="BI57" s="17" t="str">
        <f t="shared" si="87"/>
        <v/>
      </c>
      <c r="BJ57" s="19" t="str">
        <f t="shared" si="88"/>
        <v/>
      </c>
      <c r="BK57" s="79"/>
      <c r="BL57" s="73"/>
      <c r="BM57" s="74"/>
      <c r="BN57" s="17" t="str">
        <f t="shared" si="89"/>
        <v/>
      </c>
      <c r="BO57" s="19" t="str">
        <f t="shared" si="90"/>
        <v/>
      </c>
      <c r="BP57" s="79"/>
      <c r="BQ57" s="73"/>
      <c r="BR57" s="74"/>
      <c r="BS57" s="17" t="str">
        <f t="shared" si="91"/>
        <v/>
      </c>
      <c r="BT57" s="19" t="str">
        <f t="shared" si="92"/>
        <v/>
      </c>
      <c r="BU57" s="79"/>
      <c r="BV57" s="73"/>
      <c r="BW57" s="74"/>
      <c r="BX57" s="17" t="str">
        <f t="shared" si="93"/>
        <v/>
      </c>
      <c r="BY57" s="19" t="str">
        <f t="shared" si="94"/>
        <v/>
      </c>
      <c r="BZ57" s="79"/>
      <c r="CA57" s="73"/>
      <c r="CB57" s="74"/>
      <c r="CC57" s="17" t="str">
        <f t="shared" si="95"/>
        <v/>
      </c>
      <c r="CD57" s="19" t="str">
        <f t="shared" si="96"/>
        <v/>
      </c>
      <c r="CE57" s="79"/>
      <c r="CF57" s="73"/>
      <c r="CG57" s="74"/>
      <c r="CH57" s="17" t="str">
        <f t="shared" si="97"/>
        <v/>
      </c>
      <c r="CI57" s="19" t="str">
        <f t="shared" si="98"/>
        <v/>
      </c>
      <c r="CJ57" s="79"/>
      <c r="CK57" s="73"/>
      <c r="CL57" s="74"/>
      <c r="CM57" s="17" t="str">
        <f t="shared" si="99"/>
        <v/>
      </c>
      <c r="CN57" s="19" t="str">
        <f t="shared" si="100"/>
        <v/>
      </c>
      <c r="CO57" s="79"/>
      <c r="CP57" s="73"/>
      <c r="CQ57" s="74"/>
      <c r="CR57" s="17" t="str">
        <f t="shared" si="101"/>
        <v/>
      </c>
      <c r="CS57" s="19" t="str">
        <f t="shared" si="102"/>
        <v/>
      </c>
      <c r="CT57" s="79"/>
      <c r="CU57" s="73"/>
      <c r="CV57" s="74"/>
      <c r="CW57" s="17" t="str">
        <f t="shared" si="103"/>
        <v/>
      </c>
      <c r="CX57" s="19" t="str">
        <f t="shared" si="104"/>
        <v/>
      </c>
      <c r="CY57" s="79"/>
      <c r="CZ57" s="73"/>
      <c r="DA57" s="74"/>
      <c r="DB57" s="17" t="str">
        <f t="shared" si="105"/>
        <v/>
      </c>
      <c r="DC57" s="19" t="str">
        <f t="shared" si="106"/>
        <v/>
      </c>
      <c r="DD57" s="79"/>
      <c r="DE57" s="73"/>
      <c r="DF57" s="74"/>
      <c r="DG57" s="17" t="str">
        <f t="shared" si="107"/>
        <v/>
      </c>
      <c r="DH57" s="19" t="str">
        <f t="shared" si="108"/>
        <v/>
      </c>
      <c r="DI57" s="79"/>
      <c r="DJ57" s="73"/>
      <c r="DK57" s="74"/>
      <c r="DL57" s="17" t="str">
        <f t="shared" si="109"/>
        <v/>
      </c>
      <c r="DM57" s="19" t="str">
        <f t="shared" si="110"/>
        <v/>
      </c>
      <c r="DN57" s="79"/>
      <c r="DO57" s="73"/>
      <c r="DP57" s="74"/>
      <c r="DQ57" s="17" t="str">
        <f t="shared" si="111"/>
        <v/>
      </c>
      <c r="DR57" s="19" t="str">
        <f t="shared" si="112"/>
        <v/>
      </c>
      <c r="DS57" s="79"/>
      <c r="DT57" s="73"/>
      <c r="DU57" s="74"/>
      <c r="DV57" s="17" t="str">
        <f t="shared" si="113"/>
        <v/>
      </c>
      <c r="DW57" s="19" t="str">
        <f t="shared" si="114"/>
        <v/>
      </c>
      <c r="DX57" s="79"/>
      <c r="DY57" s="73"/>
      <c r="DZ57" s="74"/>
      <c r="EA57" s="17" t="str">
        <f t="shared" si="115"/>
        <v/>
      </c>
      <c r="EB57" s="19" t="str">
        <f t="shared" si="116"/>
        <v/>
      </c>
      <c r="EC57" s="79"/>
      <c r="ED57" s="73"/>
      <c r="EE57" s="74"/>
      <c r="EF57" s="17" t="str">
        <f t="shared" si="117"/>
        <v/>
      </c>
      <c r="EG57" s="19" t="str">
        <f t="shared" si="118"/>
        <v/>
      </c>
      <c r="EH57" s="79"/>
      <c r="EI57" s="73"/>
      <c r="EJ57" s="74"/>
      <c r="EK57" s="17" t="str">
        <f t="shared" si="119"/>
        <v/>
      </c>
      <c r="EL57" s="19" t="str">
        <f t="shared" si="120"/>
        <v/>
      </c>
      <c r="EM57" s="79"/>
      <c r="EN57" s="73"/>
      <c r="EO57" s="74"/>
      <c r="EP57" s="17" t="str">
        <f t="shared" si="121"/>
        <v/>
      </c>
      <c r="EQ57" s="19" t="str">
        <f t="shared" si="122"/>
        <v/>
      </c>
      <c r="ER57" s="79"/>
      <c r="ES57" s="73"/>
      <c r="ET57" s="74"/>
      <c r="EU57" s="17" t="str">
        <f t="shared" si="123"/>
        <v/>
      </c>
      <c r="EV57" s="19" t="str">
        <f t="shared" si="124"/>
        <v/>
      </c>
      <c r="EW57" s="79"/>
      <c r="EX57" s="73"/>
      <c r="EY57" s="74"/>
      <c r="EZ57" s="17" t="str">
        <f t="shared" si="125"/>
        <v/>
      </c>
      <c r="FA57" s="19" t="str">
        <f t="shared" si="126"/>
        <v/>
      </c>
    </row>
    <row r="58" spans="1:157" x14ac:dyDescent="0.4">
      <c r="A58" s="13">
        <f t="shared" si="63"/>
        <v>55</v>
      </c>
      <c r="B58" s="112">
        <f>'1月'!B58</f>
        <v>0</v>
      </c>
      <c r="C58" s="14">
        <f t="shared" si="64"/>
        <v>0</v>
      </c>
      <c r="D58" s="15">
        <f t="shared" si="65"/>
        <v>0</v>
      </c>
      <c r="E58" s="16">
        <f t="shared" si="66"/>
        <v>0</v>
      </c>
      <c r="F58" s="17" t="str">
        <f t="shared" si="127"/>
        <v/>
      </c>
      <c r="G58" s="18" t="str">
        <f t="shared" si="128"/>
        <v/>
      </c>
      <c r="H58" s="72"/>
      <c r="I58" s="73"/>
      <c r="J58" s="74"/>
      <c r="K58" s="17" t="str">
        <f t="shared" si="67"/>
        <v/>
      </c>
      <c r="L58" s="19" t="str">
        <f t="shared" si="68"/>
        <v/>
      </c>
      <c r="M58" s="72"/>
      <c r="N58" s="73"/>
      <c r="O58" s="74"/>
      <c r="P58" s="17" t="str">
        <f t="shared" si="69"/>
        <v/>
      </c>
      <c r="Q58" s="19" t="str">
        <f t="shared" si="70"/>
        <v/>
      </c>
      <c r="R58" s="72"/>
      <c r="S58" s="73"/>
      <c r="T58" s="74"/>
      <c r="U58" s="17" t="str">
        <f t="shared" si="71"/>
        <v/>
      </c>
      <c r="V58" s="19" t="str">
        <f t="shared" si="72"/>
        <v/>
      </c>
      <c r="W58" s="72"/>
      <c r="X58" s="73"/>
      <c r="Y58" s="74"/>
      <c r="Z58" s="17" t="str">
        <f t="shared" si="73"/>
        <v/>
      </c>
      <c r="AA58" s="19" t="str">
        <f t="shared" si="74"/>
        <v/>
      </c>
      <c r="AB58" s="72"/>
      <c r="AC58" s="73"/>
      <c r="AD58" s="74"/>
      <c r="AE58" s="17" t="str">
        <f t="shared" si="75"/>
        <v/>
      </c>
      <c r="AF58" s="19" t="str">
        <f t="shared" si="76"/>
        <v/>
      </c>
      <c r="AG58" s="72"/>
      <c r="AH58" s="73"/>
      <c r="AI58" s="74"/>
      <c r="AJ58" s="17" t="str">
        <f t="shared" si="77"/>
        <v/>
      </c>
      <c r="AK58" s="19" t="str">
        <f t="shared" si="78"/>
        <v/>
      </c>
      <c r="AL58" s="72"/>
      <c r="AM58" s="73"/>
      <c r="AN58" s="74"/>
      <c r="AO58" s="17" t="str">
        <f t="shared" si="79"/>
        <v/>
      </c>
      <c r="AP58" s="19" t="str">
        <f t="shared" si="80"/>
        <v/>
      </c>
      <c r="AQ58" s="72"/>
      <c r="AR58" s="73"/>
      <c r="AS58" s="74"/>
      <c r="AT58" s="17" t="str">
        <f t="shared" si="81"/>
        <v/>
      </c>
      <c r="AU58" s="19" t="str">
        <f t="shared" si="82"/>
        <v/>
      </c>
      <c r="AV58" s="72"/>
      <c r="AW58" s="73"/>
      <c r="AX58" s="74"/>
      <c r="AY58" s="17" t="str">
        <f t="shared" si="83"/>
        <v/>
      </c>
      <c r="AZ58" s="19" t="str">
        <f t="shared" si="84"/>
        <v/>
      </c>
      <c r="BA58" s="79"/>
      <c r="BB58" s="73"/>
      <c r="BC58" s="74"/>
      <c r="BD58" s="17" t="str">
        <f t="shared" si="85"/>
        <v/>
      </c>
      <c r="BE58" s="19" t="str">
        <f t="shared" si="86"/>
        <v/>
      </c>
      <c r="BF58" s="79"/>
      <c r="BG58" s="73"/>
      <c r="BH58" s="74"/>
      <c r="BI58" s="17" t="str">
        <f t="shared" si="87"/>
        <v/>
      </c>
      <c r="BJ58" s="19" t="str">
        <f t="shared" si="88"/>
        <v/>
      </c>
      <c r="BK58" s="79"/>
      <c r="BL58" s="73"/>
      <c r="BM58" s="74"/>
      <c r="BN58" s="17" t="str">
        <f t="shared" si="89"/>
        <v/>
      </c>
      <c r="BO58" s="19" t="str">
        <f t="shared" si="90"/>
        <v/>
      </c>
      <c r="BP58" s="79"/>
      <c r="BQ58" s="73"/>
      <c r="BR58" s="74"/>
      <c r="BS58" s="17" t="str">
        <f t="shared" si="91"/>
        <v/>
      </c>
      <c r="BT58" s="19" t="str">
        <f t="shared" si="92"/>
        <v/>
      </c>
      <c r="BU58" s="79"/>
      <c r="BV58" s="73"/>
      <c r="BW58" s="74"/>
      <c r="BX58" s="17" t="str">
        <f t="shared" si="93"/>
        <v/>
      </c>
      <c r="BY58" s="19" t="str">
        <f t="shared" si="94"/>
        <v/>
      </c>
      <c r="BZ58" s="79"/>
      <c r="CA58" s="73"/>
      <c r="CB58" s="74"/>
      <c r="CC58" s="17" t="str">
        <f t="shared" si="95"/>
        <v/>
      </c>
      <c r="CD58" s="19" t="str">
        <f t="shared" si="96"/>
        <v/>
      </c>
      <c r="CE58" s="79"/>
      <c r="CF58" s="73"/>
      <c r="CG58" s="74"/>
      <c r="CH58" s="17" t="str">
        <f t="shared" si="97"/>
        <v/>
      </c>
      <c r="CI58" s="19" t="str">
        <f t="shared" si="98"/>
        <v/>
      </c>
      <c r="CJ58" s="79"/>
      <c r="CK58" s="73"/>
      <c r="CL58" s="74"/>
      <c r="CM58" s="17" t="str">
        <f t="shared" si="99"/>
        <v/>
      </c>
      <c r="CN58" s="19" t="str">
        <f t="shared" si="100"/>
        <v/>
      </c>
      <c r="CO58" s="79"/>
      <c r="CP58" s="73"/>
      <c r="CQ58" s="74"/>
      <c r="CR58" s="17" t="str">
        <f t="shared" si="101"/>
        <v/>
      </c>
      <c r="CS58" s="19" t="str">
        <f t="shared" si="102"/>
        <v/>
      </c>
      <c r="CT58" s="79"/>
      <c r="CU58" s="73"/>
      <c r="CV58" s="74"/>
      <c r="CW58" s="17" t="str">
        <f t="shared" si="103"/>
        <v/>
      </c>
      <c r="CX58" s="19" t="str">
        <f t="shared" si="104"/>
        <v/>
      </c>
      <c r="CY58" s="79"/>
      <c r="CZ58" s="73"/>
      <c r="DA58" s="74"/>
      <c r="DB58" s="17" t="str">
        <f t="shared" si="105"/>
        <v/>
      </c>
      <c r="DC58" s="19" t="str">
        <f t="shared" si="106"/>
        <v/>
      </c>
      <c r="DD58" s="79"/>
      <c r="DE58" s="73"/>
      <c r="DF58" s="74"/>
      <c r="DG58" s="17" t="str">
        <f t="shared" si="107"/>
        <v/>
      </c>
      <c r="DH58" s="19" t="str">
        <f t="shared" si="108"/>
        <v/>
      </c>
      <c r="DI58" s="79"/>
      <c r="DJ58" s="73"/>
      <c r="DK58" s="74"/>
      <c r="DL58" s="17" t="str">
        <f t="shared" si="109"/>
        <v/>
      </c>
      <c r="DM58" s="19" t="str">
        <f t="shared" si="110"/>
        <v/>
      </c>
      <c r="DN58" s="79"/>
      <c r="DO58" s="73"/>
      <c r="DP58" s="74"/>
      <c r="DQ58" s="17" t="str">
        <f t="shared" si="111"/>
        <v/>
      </c>
      <c r="DR58" s="19" t="str">
        <f t="shared" si="112"/>
        <v/>
      </c>
      <c r="DS58" s="79"/>
      <c r="DT58" s="73"/>
      <c r="DU58" s="74"/>
      <c r="DV58" s="17" t="str">
        <f t="shared" si="113"/>
        <v/>
      </c>
      <c r="DW58" s="19" t="str">
        <f t="shared" si="114"/>
        <v/>
      </c>
      <c r="DX58" s="79"/>
      <c r="DY58" s="73"/>
      <c r="DZ58" s="74"/>
      <c r="EA58" s="17" t="str">
        <f t="shared" si="115"/>
        <v/>
      </c>
      <c r="EB58" s="19" t="str">
        <f t="shared" si="116"/>
        <v/>
      </c>
      <c r="EC58" s="79"/>
      <c r="ED58" s="73"/>
      <c r="EE58" s="74"/>
      <c r="EF58" s="17" t="str">
        <f t="shared" si="117"/>
        <v/>
      </c>
      <c r="EG58" s="19" t="str">
        <f t="shared" si="118"/>
        <v/>
      </c>
      <c r="EH58" s="79"/>
      <c r="EI58" s="73"/>
      <c r="EJ58" s="74"/>
      <c r="EK58" s="17" t="str">
        <f t="shared" si="119"/>
        <v/>
      </c>
      <c r="EL58" s="19" t="str">
        <f t="shared" si="120"/>
        <v/>
      </c>
      <c r="EM58" s="79"/>
      <c r="EN58" s="73"/>
      <c r="EO58" s="74"/>
      <c r="EP58" s="17" t="str">
        <f t="shared" si="121"/>
        <v/>
      </c>
      <c r="EQ58" s="19" t="str">
        <f t="shared" si="122"/>
        <v/>
      </c>
      <c r="ER58" s="79"/>
      <c r="ES58" s="73"/>
      <c r="ET58" s="74"/>
      <c r="EU58" s="17" t="str">
        <f t="shared" si="123"/>
        <v/>
      </c>
      <c r="EV58" s="19" t="str">
        <f t="shared" si="124"/>
        <v/>
      </c>
      <c r="EW58" s="79"/>
      <c r="EX58" s="73"/>
      <c r="EY58" s="74"/>
      <c r="EZ58" s="17" t="str">
        <f t="shared" si="125"/>
        <v/>
      </c>
      <c r="FA58" s="19" t="str">
        <f t="shared" si="126"/>
        <v/>
      </c>
    </row>
    <row r="59" spans="1:157" x14ac:dyDescent="0.4">
      <c r="A59" s="13">
        <f t="shared" si="63"/>
        <v>56</v>
      </c>
      <c r="B59" s="112">
        <f>'1月'!B59</f>
        <v>0</v>
      </c>
      <c r="C59" s="14">
        <f t="shared" si="64"/>
        <v>0</v>
      </c>
      <c r="D59" s="15">
        <f t="shared" si="65"/>
        <v>0</v>
      </c>
      <c r="E59" s="16">
        <f t="shared" si="66"/>
        <v>0</v>
      </c>
      <c r="F59" s="17" t="str">
        <f t="shared" si="127"/>
        <v/>
      </c>
      <c r="G59" s="18" t="str">
        <f t="shared" si="128"/>
        <v/>
      </c>
      <c r="H59" s="72"/>
      <c r="I59" s="73"/>
      <c r="J59" s="74"/>
      <c r="K59" s="17" t="str">
        <f t="shared" si="67"/>
        <v/>
      </c>
      <c r="L59" s="19" t="str">
        <f t="shared" si="68"/>
        <v/>
      </c>
      <c r="M59" s="72"/>
      <c r="N59" s="73"/>
      <c r="O59" s="74"/>
      <c r="P59" s="17" t="str">
        <f t="shared" si="69"/>
        <v/>
      </c>
      <c r="Q59" s="19" t="str">
        <f t="shared" si="70"/>
        <v/>
      </c>
      <c r="R59" s="72"/>
      <c r="S59" s="73"/>
      <c r="T59" s="74"/>
      <c r="U59" s="17" t="str">
        <f t="shared" si="71"/>
        <v/>
      </c>
      <c r="V59" s="19" t="str">
        <f t="shared" si="72"/>
        <v/>
      </c>
      <c r="W59" s="72"/>
      <c r="X59" s="73"/>
      <c r="Y59" s="74"/>
      <c r="Z59" s="17" t="str">
        <f t="shared" si="73"/>
        <v/>
      </c>
      <c r="AA59" s="19" t="str">
        <f t="shared" si="74"/>
        <v/>
      </c>
      <c r="AB59" s="72"/>
      <c r="AC59" s="73"/>
      <c r="AD59" s="74"/>
      <c r="AE59" s="17" t="str">
        <f t="shared" si="75"/>
        <v/>
      </c>
      <c r="AF59" s="19" t="str">
        <f t="shared" si="76"/>
        <v/>
      </c>
      <c r="AG59" s="72"/>
      <c r="AH59" s="73"/>
      <c r="AI59" s="74"/>
      <c r="AJ59" s="17" t="str">
        <f t="shared" si="77"/>
        <v/>
      </c>
      <c r="AK59" s="19" t="str">
        <f t="shared" si="78"/>
        <v/>
      </c>
      <c r="AL59" s="72"/>
      <c r="AM59" s="73"/>
      <c r="AN59" s="74"/>
      <c r="AO59" s="17" t="str">
        <f t="shared" si="79"/>
        <v/>
      </c>
      <c r="AP59" s="19" t="str">
        <f t="shared" si="80"/>
        <v/>
      </c>
      <c r="AQ59" s="72"/>
      <c r="AR59" s="73"/>
      <c r="AS59" s="74"/>
      <c r="AT59" s="17" t="str">
        <f t="shared" si="81"/>
        <v/>
      </c>
      <c r="AU59" s="19" t="str">
        <f t="shared" si="82"/>
        <v/>
      </c>
      <c r="AV59" s="72"/>
      <c r="AW59" s="73"/>
      <c r="AX59" s="74"/>
      <c r="AY59" s="17" t="str">
        <f t="shared" si="83"/>
        <v/>
      </c>
      <c r="AZ59" s="19" t="str">
        <f t="shared" si="84"/>
        <v/>
      </c>
      <c r="BA59" s="79"/>
      <c r="BB59" s="73"/>
      <c r="BC59" s="74"/>
      <c r="BD59" s="17" t="str">
        <f t="shared" si="85"/>
        <v/>
      </c>
      <c r="BE59" s="19" t="str">
        <f t="shared" si="86"/>
        <v/>
      </c>
      <c r="BF59" s="79"/>
      <c r="BG59" s="73"/>
      <c r="BH59" s="74"/>
      <c r="BI59" s="17" t="str">
        <f t="shared" si="87"/>
        <v/>
      </c>
      <c r="BJ59" s="19" t="str">
        <f t="shared" si="88"/>
        <v/>
      </c>
      <c r="BK59" s="79"/>
      <c r="BL59" s="73"/>
      <c r="BM59" s="74"/>
      <c r="BN59" s="17" t="str">
        <f t="shared" si="89"/>
        <v/>
      </c>
      <c r="BO59" s="19" t="str">
        <f t="shared" si="90"/>
        <v/>
      </c>
      <c r="BP59" s="79"/>
      <c r="BQ59" s="73"/>
      <c r="BR59" s="74"/>
      <c r="BS59" s="17" t="str">
        <f t="shared" si="91"/>
        <v/>
      </c>
      <c r="BT59" s="19" t="str">
        <f t="shared" si="92"/>
        <v/>
      </c>
      <c r="BU59" s="79"/>
      <c r="BV59" s="73"/>
      <c r="BW59" s="74"/>
      <c r="BX59" s="17" t="str">
        <f t="shared" si="93"/>
        <v/>
      </c>
      <c r="BY59" s="19" t="str">
        <f t="shared" si="94"/>
        <v/>
      </c>
      <c r="BZ59" s="79"/>
      <c r="CA59" s="73"/>
      <c r="CB59" s="74"/>
      <c r="CC59" s="17" t="str">
        <f t="shared" si="95"/>
        <v/>
      </c>
      <c r="CD59" s="19" t="str">
        <f t="shared" si="96"/>
        <v/>
      </c>
      <c r="CE59" s="79"/>
      <c r="CF59" s="73"/>
      <c r="CG59" s="74"/>
      <c r="CH59" s="17" t="str">
        <f t="shared" si="97"/>
        <v/>
      </c>
      <c r="CI59" s="19" t="str">
        <f t="shared" si="98"/>
        <v/>
      </c>
      <c r="CJ59" s="79"/>
      <c r="CK59" s="73"/>
      <c r="CL59" s="74"/>
      <c r="CM59" s="17" t="str">
        <f t="shared" si="99"/>
        <v/>
      </c>
      <c r="CN59" s="19" t="str">
        <f t="shared" si="100"/>
        <v/>
      </c>
      <c r="CO59" s="79"/>
      <c r="CP59" s="73"/>
      <c r="CQ59" s="74"/>
      <c r="CR59" s="17" t="str">
        <f t="shared" si="101"/>
        <v/>
      </c>
      <c r="CS59" s="19" t="str">
        <f t="shared" si="102"/>
        <v/>
      </c>
      <c r="CT59" s="79"/>
      <c r="CU59" s="73"/>
      <c r="CV59" s="74"/>
      <c r="CW59" s="17" t="str">
        <f t="shared" si="103"/>
        <v/>
      </c>
      <c r="CX59" s="19" t="str">
        <f t="shared" si="104"/>
        <v/>
      </c>
      <c r="CY59" s="79"/>
      <c r="CZ59" s="73"/>
      <c r="DA59" s="74"/>
      <c r="DB59" s="17" t="str">
        <f t="shared" si="105"/>
        <v/>
      </c>
      <c r="DC59" s="19" t="str">
        <f t="shared" si="106"/>
        <v/>
      </c>
      <c r="DD59" s="79"/>
      <c r="DE59" s="73"/>
      <c r="DF59" s="74"/>
      <c r="DG59" s="17" t="str">
        <f t="shared" si="107"/>
        <v/>
      </c>
      <c r="DH59" s="19" t="str">
        <f t="shared" si="108"/>
        <v/>
      </c>
      <c r="DI59" s="79"/>
      <c r="DJ59" s="73"/>
      <c r="DK59" s="74"/>
      <c r="DL59" s="17" t="str">
        <f t="shared" si="109"/>
        <v/>
      </c>
      <c r="DM59" s="19" t="str">
        <f t="shared" si="110"/>
        <v/>
      </c>
      <c r="DN59" s="79"/>
      <c r="DO59" s="73"/>
      <c r="DP59" s="74"/>
      <c r="DQ59" s="17" t="str">
        <f t="shared" si="111"/>
        <v/>
      </c>
      <c r="DR59" s="19" t="str">
        <f t="shared" si="112"/>
        <v/>
      </c>
      <c r="DS59" s="79"/>
      <c r="DT59" s="73"/>
      <c r="DU59" s="74"/>
      <c r="DV59" s="17" t="str">
        <f t="shared" si="113"/>
        <v/>
      </c>
      <c r="DW59" s="19" t="str">
        <f t="shared" si="114"/>
        <v/>
      </c>
      <c r="DX59" s="79"/>
      <c r="DY59" s="73"/>
      <c r="DZ59" s="74"/>
      <c r="EA59" s="17" t="str">
        <f t="shared" si="115"/>
        <v/>
      </c>
      <c r="EB59" s="19" t="str">
        <f t="shared" si="116"/>
        <v/>
      </c>
      <c r="EC59" s="79"/>
      <c r="ED59" s="73"/>
      <c r="EE59" s="74"/>
      <c r="EF59" s="17" t="str">
        <f t="shared" si="117"/>
        <v/>
      </c>
      <c r="EG59" s="19" t="str">
        <f t="shared" si="118"/>
        <v/>
      </c>
      <c r="EH59" s="79"/>
      <c r="EI59" s="73"/>
      <c r="EJ59" s="74"/>
      <c r="EK59" s="17" t="str">
        <f t="shared" si="119"/>
        <v/>
      </c>
      <c r="EL59" s="19" t="str">
        <f t="shared" si="120"/>
        <v/>
      </c>
      <c r="EM59" s="79"/>
      <c r="EN59" s="73"/>
      <c r="EO59" s="74"/>
      <c r="EP59" s="17" t="str">
        <f t="shared" si="121"/>
        <v/>
      </c>
      <c r="EQ59" s="19" t="str">
        <f t="shared" si="122"/>
        <v/>
      </c>
      <c r="ER59" s="79"/>
      <c r="ES59" s="73"/>
      <c r="ET59" s="74"/>
      <c r="EU59" s="17" t="str">
        <f t="shared" si="123"/>
        <v/>
      </c>
      <c r="EV59" s="19" t="str">
        <f t="shared" si="124"/>
        <v/>
      </c>
      <c r="EW59" s="79"/>
      <c r="EX59" s="73"/>
      <c r="EY59" s="74"/>
      <c r="EZ59" s="17" t="str">
        <f t="shared" si="125"/>
        <v/>
      </c>
      <c r="FA59" s="19" t="str">
        <f t="shared" si="126"/>
        <v/>
      </c>
    </row>
    <row r="60" spans="1:157" x14ac:dyDescent="0.4">
      <c r="A60" s="13">
        <f t="shared" si="63"/>
        <v>57</v>
      </c>
      <c r="B60" s="112">
        <f>'1月'!B60</f>
        <v>0</v>
      </c>
      <c r="C60" s="14">
        <f t="shared" si="64"/>
        <v>0</v>
      </c>
      <c r="D60" s="15">
        <f t="shared" si="65"/>
        <v>0</v>
      </c>
      <c r="E60" s="16">
        <f t="shared" si="66"/>
        <v>0</v>
      </c>
      <c r="F60" s="17" t="str">
        <f t="shared" si="127"/>
        <v/>
      </c>
      <c r="G60" s="18" t="str">
        <f t="shared" si="128"/>
        <v/>
      </c>
      <c r="H60" s="72"/>
      <c r="I60" s="73"/>
      <c r="J60" s="74"/>
      <c r="K60" s="17" t="str">
        <f t="shared" si="67"/>
        <v/>
      </c>
      <c r="L60" s="19" t="str">
        <f t="shared" si="68"/>
        <v/>
      </c>
      <c r="M60" s="72"/>
      <c r="N60" s="73"/>
      <c r="O60" s="74"/>
      <c r="P60" s="17" t="str">
        <f t="shared" si="69"/>
        <v/>
      </c>
      <c r="Q60" s="19" t="str">
        <f t="shared" si="70"/>
        <v/>
      </c>
      <c r="R60" s="72"/>
      <c r="S60" s="73"/>
      <c r="T60" s="74"/>
      <c r="U60" s="17" t="str">
        <f t="shared" si="71"/>
        <v/>
      </c>
      <c r="V60" s="19" t="str">
        <f t="shared" si="72"/>
        <v/>
      </c>
      <c r="W60" s="72"/>
      <c r="X60" s="73"/>
      <c r="Y60" s="74"/>
      <c r="Z60" s="17" t="str">
        <f t="shared" si="73"/>
        <v/>
      </c>
      <c r="AA60" s="19" t="str">
        <f t="shared" si="74"/>
        <v/>
      </c>
      <c r="AB60" s="72"/>
      <c r="AC60" s="73"/>
      <c r="AD60" s="74"/>
      <c r="AE60" s="17" t="str">
        <f t="shared" si="75"/>
        <v/>
      </c>
      <c r="AF60" s="19" t="str">
        <f t="shared" si="76"/>
        <v/>
      </c>
      <c r="AG60" s="72"/>
      <c r="AH60" s="73"/>
      <c r="AI60" s="74"/>
      <c r="AJ60" s="17" t="str">
        <f t="shared" si="77"/>
        <v/>
      </c>
      <c r="AK60" s="19" t="str">
        <f t="shared" si="78"/>
        <v/>
      </c>
      <c r="AL60" s="72"/>
      <c r="AM60" s="73"/>
      <c r="AN60" s="74"/>
      <c r="AO60" s="17" t="str">
        <f t="shared" si="79"/>
        <v/>
      </c>
      <c r="AP60" s="19" t="str">
        <f t="shared" si="80"/>
        <v/>
      </c>
      <c r="AQ60" s="72"/>
      <c r="AR60" s="73"/>
      <c r="AS60" s="74"/>
      <c r="AT60" s="17" t="str">
        <f t="shared" si="81"/>
        <v/>
      </c>
      <c r="AU60" s="19" t="str">
        <f t="shared" si="82"/>
        <v/>
      </c>
      <c r="AV60" s="72"/>
      <c r="AW60" s="73"/>
      <c r="AX60" s="74"/>
      <c r="AY60" s="17" t="str">
        <f t="shared" si="83"/>
        <v/>
      </c>
      <c r="AZ60" s="19" t="str">
        <f t="shared" si="84"/>
        <v/>
      </c>
      <c r="BA60" s="79"/>
      <c r="BB60" s="73"/>
      <c r="BC60" s="74"/>
      <c r="BD60" s="17" t="str">
        <f t="shared" si="85"/>
        <v/>
      </c>
      <c r="BE60" s="19" t="str">
        <f t="shared" si="86"/>
        <v/>
      </c>
      <c r="BF60" s="79"/>
      <c r="BG60" s="73"/>
      <c r="BH60" s="74"/>
      <c r="BI60" s="17" t="str">
        <f t="shared" si="87"/>
        <v/>
      </c>
      <c r="BJ60" s="19" t="str">
        <f t="shared" si="88"/>
        <v/>
      </c>
      <c r="BK60" s="79"/>
      <c r="BL60" s="73"/>
      <c r="BM60" s="74"/>
      <c r="BN60" s="17" t="str">
        <f t="shared" si="89"/>
        <v/>
      </c>
      <c r="BO60" s="19" t="str">
        <f t="shared" si="90"/>
        <v/>
      </c>
      <c r="BP60" s="79"/>
      <c r="BQ60" s="73"/>
      <c r="BR60" s="74"/>
      <c r="BS60" s="17" t="str">
        <f t="shared" si="91"/>
        <v/>
      </c>
      <c r="BT60" s="19" t="str">
        <f t="shared" si="92"/>
        <v/>
      </c>
      <c r="BU60" s="79"/>
      <c r="BV60" s="73"/>
      <c r="BW60" s="74"/>
      <c r="BX60" s="17" t="str">
        <f t="shared" si="93"/>
        <v/>
      </c>
      <c r="BY60" s="19" t="str">
        <f t="shared" si="94"/>
        <v/>
      </c>
      <c r="BZ60" s="79"/>
      <c r="CA60" s="73"/>
      <c r="CB60" s="74"/>
      <c r="CC60" s="17" t="str">
        <f t="shared" si="95"/>
        <v/>
      </c>
      <c r="CD60" s="19" t="str">
        <f t="shared" si="96"/>
        <v/>
      </c>
      <c r="CE60" s="79"/>
      <c r="CF60" s="73"/>
      <c r="CG60" s="74"/>
      <c r="CH60" s="17" t="str">
        <f t="shared" si="97"/>
        <v/>
      </c>
      <c r="CI60" s="19" t="str">
        <f t="shared" si="98"/>
        <v/>
      </c>
      <c r="CJ60" s="79"/>
      <c r="CK60" s="73"/>
      <c r="CL60" s="74"/>
      <c r="CM60" s="17" t="str">
        <f t="shared" si="99"/>
        <v/>
      </c>
      <c r="CN60" s="19" t="str">
        <f t="shared" si="100"/>
        <v/>
      </c>
      <c r="CO60" s="79"/>
      <c r="CP60" s="73"/>
      <c r="CQ60" s="74"/>
      <c r="CR60" s="17" t="str">
        <f t="shared" si="101"/>
        <v/>
      </c>
      <c r="CS60" s="19" t="str">
        <f t="shared" si="102"/>
        <v/>
      </c>
      <c r="CT60" s="79"/>
      <c r="CU60" s="73"/>
      <c r="CV60" s="74"/>
      <c r="CW60" s="17" t="str">
        <f t="shared" si="103"/>
        <v/>
      </c>
      <c r="CX60" s="19" t="str">
        <f t="shared" si="104"/>
        <v/>
      </c>
      <c r="CY60" s="79"/>
      <c r="CZ60" s="73"/>
      <c r="DA60" s="74"/>
      <c r="DB60" s="17" t="str">
        <f t="shared" si="105"/>
        <v/>
      </c>
      <c r="DC60" s="19" t="str">
        <f t="shared" si="106"/>
        <v/>
      </c>
      <c r="DD60" s="79"/>
      <c r="DE60" s="73"/>
      <c r="DF60" s="74"/>
      <c r="DG60" s="17" t="str">
        <f t="shared" si="107"/>
        <v/>
      </c>
      <c r="DH60" s="19" t="str">
        <f t="shared" si="108"/>
        <v/>
      </c>
      <c r="DI60" s="79"/>
      <c r="DJ60" s="73"/>
      <c r="DK60" s="74"/>
      <c r="DL60" s="17" t="str">
        <f t="shared" si="109"/>
        <v/>
      </c>
      <c r="DM60" s="19" t="str">
        <f t="shared" si="110"/>
        <v/>
      </c>
      <c r="DN60" s="79"/>
      <c r="DO60" s="73"/>
      <c r="DP60" s="74"/>
      <c r="DQ60" s="17" t="str">
        <f t="shared" si="111"/>
        <v/>
      </c>
      <c r="DR60" s="19" t="str">
        <f t="shared" si="112"/>
        <v/>
      </c>
      <c r="DS60" s="79"/>
      <c r="DT60" s="73"/>
      <c r="DU60" s="74"/>
      <c r="DV60" s="17" t="str">
        <f t="shared" si="113"/>
        <v/>
      </c>
      <c r="DW60" s="19" t="str">
        <f t="shared" si="114"/>
        <v/>
      </c>
      <c r="DX60" s="79"/>
      <c r="DY60" s="73"/>
      <c r="DZ60" s="74"/>
      <c r="EA60" s="17" t="str">
        <f t="shared" si="115"/>
        <v/>
      </c>
      <c r="EB60" s="19" t="str">
        <f t="shared" si="116"/>
        <v/>
      </c>
      <c r="EC60" s="79"/>
      <c r="ED60" s="73"/>
      <c r="EE60" s="74"/>
      <c r="EF60" s="17" t="str">
        <f t="shared" si="117"/>
        <v/>
      </c>
      <c r="EG60" s="19" t="str">
        <f t="shared" si="118"/>
        <v/>
      </c>
      <c r="EH60" s="79"/>
      <c r="EI60" s="73"/>
      <c r="EJ60" s="74"/>
      <c r="EK60" s="17" t="str">
        <f t="shared" si="119"/>
        <v/>
      </c>
      <c r="EL60" s="19" t="str">
        <f t="shared" si="120"/>
        <v/>
      </c>
      <c r="EM60" s="79"/>
      <c r="EN60" s="73"/>
      <c r="EO60" s="74"/>
      <c r="EP60" s="17" t="str">
        <f t="shared" si="121"/>
        <v/>
      </c>
      <c r="EQ60" s="19" t="str">
        <f t="shared" si="122"/>
        <v/>
      </c>
      <c r="ER60" s="79"/>
      <c r="ES60" s="73"/>
      <c r="ET60" s="74"/>
      <c r="EU60" s="17" t="str">
        <f t="shared" si="123"/>
        <v/>
      </c>
      <c r="EV60" s="19" t="str">
        <f t="shared" si="124"/>
        <v/>
      </c>
      <c r="EW60" s="79"/>
      <c r="EX60" s="73"/>
      <c r="EY60" s="74"/>
      <c r="EZ60" s="17" t="str">
        <f t="shared" si="125"/>
        <v/>
      </c>
      <c r="FA60" s="19" t="str">
        <f t="shared" si="126"/>
        <v/>
      </c>
    </row>
    <row r="61" spans="1:157" x14ac:dyDescent="0.4">
      <c r="A61" s="13">
        <f t="shared" si="63"/>
        <v>58</v>
      </c>
      <c r="B61" s="112">
        <f>'1月'!B61</f>
        <v>0</v>
      </c>
      <c r="C61" s="14">
        <f t="shared" si="64"/>
        <v>0</v>
      </c>
      <c r="D61" s="15">
        <f t="shared" si="65"/>
        <v>0</v>
      </c>
      <c r="E61" s="16">
        <f t="shared" si="66"/>
        <v>0</v>
      </c>
      <c r="F61" s="17" t="str">
        <f t="shared" si="127"/>
        <v/>
      </c>
      <c r="G61" s="18" t="str">
        <f t="shared" si="128"/>
        <v/>
      </c>
      <c r="H61" s="72"/>
      <c r="I61" s="73"/>
      <c r="J61" s="74"/>
      <c r="K61" s="17" t="str">
        <f t="shared" si="67"/>
        <v/>
      </c>
      <c r="L61" s="19" t="str">
        <f t="shared" si="68"/>
        <v/>
      </c>
      <c r="M61" s="72"/>
      <c r="N61" s="73"/>
      <c r="O61" s="74"/>
      <c r="P61" s="17" t="str">
        <f t="shared" si="69"/>
        <v/>
      </c>
      <c r="Q61" s="19" t="str">
        <f t="shared" si="70"/>
        <v/>
      </c>
      <c r="R61" s="72"/>
      <c r="S61" s="73"/>
      <c r="T61" s="74"/>
      <c r="U61" s="17" t="str">
        <f t="shared" si="71"/>
        <v/>
      </c>
      <c r="V61" s="19" t="str">
        <f t="shared" si="72"/>
        <v/>
      </c>
      <c r="W61" s="72"/>
      <c r="X61" s="73"/>
      <c r="Y61" s="74"/>
      <c r="Z61" s="17" t="str">
        <f t="shared" si="73"/>
        <v/>
      </c>
      <c r="AA61" s="19" t="str">
        <f t="shared" si="74"/>
        <v/>
      </c>
      <c r="AB61" s="72"/>
      <c r="AC61" s="73"/>
      <c r="AD61" s="74"/>
      <c r="AE61" s="17" t="str">
        <f t="shared" si="75"/>
        <v/>
      </c>
      <c r="AF61" s="19" t="str">
        <f t="shared" si="76"/>
        <v/>
      </c>
      <c r="AG61" s="72"/>
      <c r="AH61" s="73"/>
      <c r="AI61" s="74"/>
      <c r="AJ61" s="17" t="str">
        <f t="shared" si="77"/>
        <v/>
      </c>
      <c r="AK61" s="19" t="str">
        <f t="shared" si="78"/>
        <v/>
      </c>
      <c r="AL61" s="72"/>
      <c r="AM61" s="73"/>
      <c r="AN61" s="74"/>
      <c r="AO61" s="17" t="str">
        <f t="shared" si="79"/>
        <v/>
      </c>
      <c r="AP61" s="19" t="str">
        <f t="shared" si="80"/>
        <v/>
      </c>
      <c r="AQ61" s="72"/>
      <c r="AR61" s="73"/>
      <c r="AS61" s="74"/>
      <c r="AT61" s="17" t="str">
        <f t="shared" si="81"/>
        <v/>
      </c>
      <c r="AU61" s="19" t="str">
        <f t="shared" si="82"/>
        <v/>
      </c>
      <c r="AV61" s="72"/>
      <c r="AW61" s="73"/>
      <c r="AX61" s="74"/>
      <c r="AY61" s="17" t="str">
        <f t="shared" si="83"/>
        <v/>
      </c>
      <c r="AZ61" s="19" t="str">
        <f t="shared" si="84"/>
        <v/>
      </c>
      <c r="BA61" s="79"/>
      <c r="BB61" s="73"/>
      <c r="BC61" s="74"/>
      <c r="BD61" s="17" t="str">
        <f t="shared" si="85"/>
        <v/>
      </c>
      <c r="BE61" s="19" t="str">
        <f t="shared" si="86"/>
        <v/>
      </c>
      <c r="BF61" s="79"/>
      <c r="BG61" s="73"/>
      <c r="BH61" s="74"/>
      <c r="BI61" s="17" t="str">
        <f t="shared" si="87"/>
        <v/>
      </c>
      <c r="BJ61" s="19" t="str">
        <f t="shared" si="88"/>
        <v/>
      </c>
      <c r="BK61" s="79"/>
      <c r="BL61" s="73"/>
      <c r="BM61" s="74"/>
      <c r="BN61" s="17" t="str">
        <f t="shared" si="89"/>
        <v/>
      </c>
      <c r="BO61" s="19" t="str">
        <f t="shared" si="90"/>
        <v/>
      </c>
      <c r="BP61" s="79"/>
      <c r="BQ61" s="73"/>
      <c r="BR61" s="74"/>
      <c r="BS61" s="17" t="str">
        <f t="shared" si="91"/>
        <v/>
      </c>
      <c r="BT61" s="19" t="str">
        <f t="shared" si="92"/>
        <v/>
      </c>
      <c r="BU61" s="79"/>
      <c r="BV61" s="73"/>
      <c r="BW61" s="74"/>
      <c r="BX61" s="17" t="str">
        <f t="shared" si="93"/>
        <v/>
      </c>
      <c r="BY61" s="19" t="str">
        <f t="shared" si="94"/>
        <v/>
      </c>
      <c r="BZ61" s="79"/>
      <c r="CA61" s="73"/>
      <c r="CB61" s="74"/>
      <c r="CC61" s="17" t="str">
        <f t="shared" si="95"/>
        <v/>
      </c>
      <c r="CD61" s="19" t="str">
        <f t="shared" si="96"/>
        <v/>
      </c>
      <c r="CE61" s="79"/>
      <c r="CF61" s="73"/>
      <c r="CG61" s="74"/>
      <c r="CH61" s="17" t="str">
        <f t="shared" si="97"/>
        <v/>
      </c>
      <c r="CI61" s="19" t="str">
        <f t="shared" si="98"/>
        <v/>
      </c>
      <c r="CJ61" s="79"/>
      <c r="CK61" s="73"/>
      <c r="CL61" s="74"/>
      <c r="CM61" s="17" t="str">
        <f t="shared" si="99"/>
        <v/>
      </c>
      <c r="CN61" s="19" t="str">
        <f t="shared" si="100"/>
        <v/>
      </c>
      <c r="CO61" s="79"/>
      <c r="CP61" s="73"/>
      <c r="CQ61" s="74"/>
      <c r="CR61" s="17" t="str">
        <f t="shared" si="101"/>
        <v/>
      </c>
      <c r="CS61" s="19" t="str">
        <f t="shared" si="102"/>
        <v/>
      </c>
      <c r="CT61" s="79"/>
      <c r="CU61" s="73"/>
      <c r="CV61" s="74"/>
      <c r="CW61" s="17" t="str">
        <f t="shared" si="103"/>
        <v/>
      </c>
      <c r="CX61" s="19" t="str">
        <f t="shared" si="104"/>
        <v/>
      </c>
      <c r="CY61" s="79"/>
      <c r="CZ61" s="73"/>
      <c r="DA61" s="74"/>
      <c r="DB61" s="17" t="str">
        <f t="shared" si="105"/>
        <v/>
      </c>
      <c r="DC61" s="19" t="str">
        <f t="shared" si="106"/>
        <v/>
      </c>
      <c r="DD61" s="79"/>
      <c r="DE61" s="73"/>
      <c r="DF61" s="74"/>
      <c r="DG61" s="17" t="str">
        <f t="shared" si="107"/>
        <v/>
      </c>
      <c r="DH61" s="19" t="str">
        <f t="shared" si="108"/>
        <v/>
      </c>
      <c r="DI61" s="79"/>
      <c r="DJ61" s="73"/>
      <c r="DK61" s="74"/>
      <c r="DL61" s="17" t="str">
        <f t="shared" si="109"/>
        <v/>
      </c>
      <c r="DM61" s="19" t="str">
        <f t="shared" si="110"/>
        <v/>
      </c>
      <c r="DN61" s="79"/>
      <c r="DO61" s="73"/>
      <c r="DP61" s="74"/>
      <c r="DQ61" s="17" t="str">
        <f t="shared" si="111"/>
        <v/>
      </c>
      <c r="DR61" s="19" t="str">
        <f t="shared" si="112"/>
        <v/>
      </c>
      <c r="DS61" s="79"/>
      <c r="DT61" s="73"/>
      <c r="DU61" s="74"/>
      <c r="DV61" s="17" t="str">
        <f t="shared" si="113"/>
        <v/>
      </c>
      <c r="DW61" s="19" t="str">
        <f t="shared" si="114"/>
        <v/>
      </c>
      <c r="DX61" s="79"/>
      <c r="DY61" s="73"/>
      <c r="DZ61" s="74"/>
      <c r="EA61" s="17" t="str">
        <f t="shared" si="115"/>
        <v/>
      </c>
      <c r="EB61" s="19" t="str">
        <f t="shared" si="116"/>
        <v/>
      </c>
      <c r="EC61" s="79"/>
      <c r="ED61" s="73"/>
      <c r="EE61" s="74"/>
      <c r="EF61" s="17" t="str">
        <f t="shared" si="117"/>
        <v/>
      </c>
      <c r="EG61" s="19" t="str">
        <f t="shared" si="118"/>
        <v/>
      </c>
      <c r="EH61" s="79"/>
      <c r="EI61" s="73"/>
      <c r="EJ61" s="74"/>
      <c r="EK61" s="17" t="str">
        <f t="shared" si="119"/>
        <v/>
      </c>
      <c r="EL61" s="19" t="str">
        <f t="shared" si="120"/>
        <v/>
      </c>
      <c r="EM61" s="79"/>
      <c r="EN61" s="73"/>
      <c r="EO61" s="74"/>
      <c r="EP61" s="17" t="str">
        <f t="shared" si="121"/>
        <v/>
      </c>
      <c r="EQ61" s="19" t="str">
        <f t="shared" si="122"/>
        <v/>
      </c>
      <c r="ER61" s="79"/>
      <c r="ES61" s="73"/>
      <c r="ET61" s="74"/>
      <c r="EU61" s="17" t="str">
        <f t="shared" si="123"/>
        <v/>
      </c>
      <c r="EV61" s="19" t="str">
        <f t="shared" si="124"/>
        <v/>
      </c>
      <c r="EW61" s="79"/>
      <c r="EX61" s="73"/>
      <c r="EY61" s="74"/>
      <c r="EZ61" s="17" t="str">
        <f t="shared" si="125"/>
        <v/>
      </c>
      <c r="FA61" s="19" t="str">
        <f t="shared" si="126"/>
        <v/>
      </c>
    </row>
    <row r="62" spans="1:157" x14ac:dyDescent="0.4">
      <c r="A62" s="13">
        <f t="shared" si="63"/>
        <v>59</v>
      </c>
      <c r="B62" s="112">
        <f>'1月'!B62</f>
        <v>0</v>
      </c>
      <c r="C62" s="14">
        <f t="shared" si="64"/>
        <v>0</v>
      </c>
      <c r="D62" s="15">
        <f t="shared" si="65"/>
        <v>0</v>
      </c>
      <c r="E62" s="16">
        <f t="shared" si="66"/>
        <v>0</v>
      </c>
      <c r="F62" s="17" t="str">
        <f t="shared" si="127"/>
        <v/>
      </c>
      <c r="G62" s="18" t="str">
        <f t="shared" si="128"/>
        <v/>
      </c>
      <c r="H62" s="72"/>
      <c r="I62" s="73"/>
      <c r="J62" s="74"/>
      <c r="K62" s="17" t="str">
        <f t="shared" si="67"/>
        <v/>
      </c>
      <c r="L62" s="19" t="str">
        <f t="shared" si="68"/>
        <v/>
      </c>
      <c r="M62" s="72"/>
      <c r="N62" s="73"/>
      <c r="O62" s="74"/>
      <c r="P62" s="17" t="str">
        <f t="shared" si="69"/>
        <v/>
      </c>
      <c r="Q62" s="19" t="str">
        <f t="shared" si="70"/>
        <v/>
      </c>
      <c r="R62" s="72"/>
      <c r="S62" s="73"/>
      <c r="T62" s="74"/>
      <c r="U62" s="17" t="str">
        <f t="shared" si="71"/>
        <v/>
      </c>
      <c r="V62" s="19" t="str">
        <f t="shared" si="72"/>
        <v/>
      </c>
      <c r="W62" s="72"/>
      <c r="X62" s="73"/>
      <c r="Y62" s="74"/>
      <c r="Z62" s="17" t="str">
        <f t="shared" si="73"/>
        <v/>
      </c>
      <c r="AA62" s="19" t="str">
        <f t="shared" si="74"/>
        <v/>
      </c>
      <c r="AB62" s="72"/>
      <c r="AC62" s="73"/>
      <c r="AD62" s="74"/>
      <c r="AE62" s="17" t="str">
        <f t="shared" si="75"/>
        <v/>
      </c>
      <c r="AF62" s="19" t="str">
        <f t="shared" si="76"/>
        <v/>
      </c>
      <c r="AG62" s="72"/>
      <c r="AH62" s="73"/>
      <c r="AI62" s="74"/>
      <c r="AJ62" s="17" t="str">
        <f t="shared" si="77"/>
        <v/>
      </c>
      <c r="AK62" s="19" t="str">
        <f t="shared" si="78"/>
        <v/>
      </c>
      <c r="AL62" s="72"/>
      <c r="AM62" s="73"/>
      <c r="AN62" s="74"/>
      <c r="AO62" s="17" t="str">
        <f t="shared" si="79"/>
        <v/>
      </c>
      <c r="AP62" s="19" t="str">
        <f t="shared" si="80"/>
        <v/>
      </c>
      <c r="AQ62" s="72"/>
      <c r="AR62" s="73"/>
      <c r="AS62" s="74"/>
      <c r="AT62" s="17" t="str">
        <f t="shared" si="81"/>
        <v/>
      </c>
      <c r="AU62" s="19" t="str">
        <f t="shared" si="82"/>
        <v/>
      </c>
      <c r="AV62" s="72"/>
      <c r="AW62" s="73"/>
      <c r="AX62" s="74"/>
      <c r="AY62" s="17" t="str">
        <f t="shared" si="83"/>
        <v/>
      </c>
      <c r="AZ62" s="19" t="str">
        <f t="shared" si="84"/>
        <v/>
      </c>
      <c r="BA62" s="79"/>
      <c r="BB62" s="73"/>
      <c r="BC62" s="74"/>
      <c r="BD62" s="17" t="str">
        <f t="shared" si="85"/>
        <v/>
      </c>
      <c r="BE62" s="19" t="str">
        <f t="shared" si="86"/>
        <v/>
      </c>
      <c r="BF62" s="79"/>
      <c r="BG62" s="73"/>
      <c r="BH62" s="74"/>
      <c r="BI62" s="17" t="str">
        <f t="shared" si="87"/>
        <v/>
      </c>
      <c r="BJ62" s="19" t="str">
        <f t="shared" si="88"/>
        <v/>
      </c>
      <c r="BK62" s="79"/>
      <c r="BL62" s="73"/>
      <c r="BM62" s="74"/>
      <c r="BN62" s="17" t="str">
        <f t="shared" si="89"/>
        <v/>
      </c>
      <c r="BO62" s="19" t="str">
        <f t="shared" si="90"/>
        <v/>
      </c>
      <c r="BP62" s="79"/>
      <c r="BQ62" s="73"/>
      <c r="BR62" s="74"/>
      <c r="BS62" s="17" t="str">
        <f t="shared" si="91"/>
        <v/>
      </c>
      <c r="BT62" s="19" t="str">
        <f t="shared" si="92"/>
        <v/>
      </c>
      <c r="BU62" s="79"/>
      <c r="BV62" s="73"/>
      <c r="BW62" s="74"/>
      <c r="BX62" s="17" t="str">
        <f t="shared" si="93"/>
        <v/>
      </c>
      <c r="BY62" s="19" t="str">
        <f t="shared" si="94"/>
        <v/>
      </c>
      <c r="BZ62" s="79"/>
      <c r="CA62" s="73"/>
      <c r="CB62" s="74"/>
      <c r="CC62" s="17" t="str">
        <f t="shared" si="95"/>
        <v/>
      </c>
      <c r="CD62" s="19" t="str">
        <f t="shared" si="96"/>
        <v/>
      </c>
      <c r="CE62" s="79"/>
      <c r="CF62" s="73"/>
      <c r="CG62" s="74"/>
      <c r="CH62" s="17" t="str">
        <f t="shared" si="97"/>
        <v/>
      </c>
      <c r="CI62" s="19" t="str">
        <f t="shared" si="98"/>
        <v/>
      </c>
      <c r="CJ62" s="79"/>
      <c r="CK62" s="73"/>
      <c r="CL62" s="74"/>
      <c r="CM62" s="17" t="str">
        <f t="shared" si="99"/>
        <v/>
      </c>
      <c r="CN62" s="19" t="str">
        <f t="shared" si="100"/>
        <v/>
      </c>
      <c r="CO62" s="79"/>
      <c r="CP62" s="73"/>
      <c r="CQ62" s="74"/>
      <c r="CR62" s="17" t="str">
        <f t="shared" si="101"/>
        <v/>
      </c>
      <c r="CS62" s="19" t="str">
        <f t="shared" si="102"/>
        <v/>
      </c>
      <c r="CT62" s="79"/>
      <c r="CU62" s="73"/>
      <c r="CV62" s="74"/>
      <c r="CW62" s="17" t="str">
        <f t="shared" si="103"/>
        <v/>
      </c>
      <c r="CX62" s="19" t="str">
        <f t="shared" si="104"/>
        <v/>
      </c>
      <c r="CY62" s="79"/>
      <c r="CZ62" s="73"/>
      <c r="DA62" s="74"/>
      <c r="DB62" s="17" t="str">
        <f t="shared" si="105"/>
        <v/>
      </c>
      <c r="DC62" s="19" t="str">
        <f t="shared" si="106"/>
        <v/>
      </c>
      <c r="DD62" s="79"/>
      <c r="DE62" s="73"/>
      <c r="DF62" s="74"/>
      <c r="DG62" s="17" t="str">
        <f t="shared" si="107"/>
        <v/>
      </c>
      <c r="DH62" s="19" t="str">
        <f t="shared" si="108"/>
        <v/>
      </c>
      <c r="DI62" s="79"/>
      <c r="DJ62" s="73"/>
      <c r="DK62" s="74"/>
      <c r="DL62" s="17" t="str">
        <f t="shared" si="109"/>
        <v/>
      </c>
      <c r="DM62" s="19" t="str">
        <f t="shared" si="110"/>
        <v/>
      </c>
      <c r="DN62" s="79"/>
      <c r="DO62" s="73"/>
      <c r="DP62" s="74"/>
      <c r="DQ62" s="17" t="str">
        <f t="shared" si="111"/>
        <v/>
      </c>
      <c r="DR62" s="19" t="str">
        <f t="shared" si="112"/>
        <v/>
      </c>
      <c r="DS62" s="79"/>
      <c r="DT62" s="73"/>
      <c r="DU62" s="74"/>
      <c r="DV62" s="17" t="str">
        <f t="shared" si="113"/>
        <v/>
      </c>
      <c r="DW62" s="19" t="str">
        <f t="shared" si="114"/>
        <v/>
      </c>
      <c r="DX62" s="79"/>
      <c r="DY62" s="73"/>
      <c r="DZ62" s="74"/>
      <c r="EA62" s="17" t="str">
        <f t="shared" si="115"/>
        <v/>
      </c>
      <c r="EB62" s="19" t="str">
        <f t="shared" si="116"/>
        <v/>
      </c>
      <c r="EC62" s="79"/>
      <c r="ED62" s="73"/>
      <c r="EE62" s="74"/>
      <c r="EF62" s="17" t="str">
        <f t="shared" si="117"/>
        <v/>
      </c>
      <c r="EG62" s="19" t="str">
        <f t="shared" si="118"/>
        <v/>
      </c>
      <c r="EH62" s="79"/>
      <c r="EI62" s="73"/>
      <c r="EJ62" s="74"/>
      <c r="EK62" s="17" t="str">
        <f t="shared" si="119"/>
        <v/>
      </c>
      <c r="EL62" s="19" t="str">
        <f t="shared" si="120"/>
        <v/>
      </c>
      <c r="EM62" s="79"/>
      <c r="EN62" s="73"/>
      <c r="EO62" s="74"/>
      <c r="EP62" s="17" t="str">
        <f t="shared" si="121"/>
        <v/>
      </c>
      <c r="EQ62" s="19" t="str">
        <f t="shared" si="122"/>
        <v/>
      </c>
      <c r="ER62" s="79"/>
      <c r="ES62" s="73"/>
      <c r="ET62" s="74"/>
      <c r="EU62" s="17" t="str">
        <f t="shared" si="123"/>
        <v/>
      </c>
      <c r="EV62" s="19" t="str">
        <f t="shared" si="124"/>
        <v/>
      </c>
      <c r="EW62" s="79"/>
      <c r="EX62" s="73"/>
      <c r="EY62" s="74"/>
      <c r="EZ62" s="17" t="str">
        <f t="shared" si="125"/>
        <v/>
      </c>
      <c r="FA62" s="19" t="str">
        <f t="shared" si="126"/>
        <v/>
      </c>
    </row>
    <row r="63" spans="1:157" x14ac:dyDescent="0.4">
      <c r="A63" s="13">
        <f t="shared" si="63"/>
        <v>60</v>
      </c>
      <c r="B63" s="112">
        <f>'1月'!B63</f>
        <v>0</v>
      </c>
      <c r="C63" s="14">
        <f t="shared" si="64"/>
        <v>0</v>
      </c>
      <c r="D63" s="15">
        <f t="shared" si="65"/>
        <v>0</v>
      </c>
      <c r="E63" s="16">
        <f t="shared" si="66"/>
        <v>0</v>
      </c>
      <c r="F63" s="17" t="str">
        <f t="shared" si="127"/>
        <v/>
      </c>
      <c r="G63" s="18" t="str">
        <f t="shared" si="128"/>
        <v/>
      </c>
      <c r="H63" s="72"/>
      <c r="I63" s="73"/>
      <c r="J63" s="74"/>
      <c r="K63" s="17" t="str">
        <f t="shared" si="67"/>
        <v/>
      </c>
      <c r="L63" s="19" t="str">
        <f t="shared" si="68"/>
        <v/>
      </c>
      <c r="M63" s="72"/>
      <c r="N63" s="73"/>
      <c r="O63" s="74"/>
      <c r="P63" s="17" t="str">
        <f t="shared" si="69"/>
        <v/>
      </c>
      <c r="Q63" s="19" t="str">
        <f t="shared" si="70"/>
        <v/>
      </c>
      <c r="R63" s="72"/>
      <c r="S63" s="73"/>
      <c r="T63" s="74"/>
      <c r="U63" s="17" t="str">
        <f t="shared" si="71"/>
        <v/>
      </c>
      <c r="V63" s="19" t="str">
        <f t="shared" si="72"/>
        <v/>
      </c>
      <c r="W63" s="72"/>
      <c r="X63" s="73"/>
      <c r="Y63" s="74"/>
      <c r="Z63" s="17" t="str">
        <f t="shared" si="73"/>
        <v/>
      </c>
      <c r="AA63" s="19" t="str">
        <f t="shared" si="74"/>
        <v/>
      </c>
      <c r="AB63" s="72"/>
      <c r="AC63" s="73"/>
      <c r="AD63" s="74"/>
      <c r="AE63" s="17" t="str">
        <f t="shared" si="75"/>
        <v/>
      </c>
      <c r="AF63" s="19" t="str">
        <f t="shared" si="76"/>
        <v/>
      </c>
      <c r="AG63" s="72"/>
      <c r="AH63" s="73"/>
      <c r="AI63" s="74"/>
      <c r="AJ63" s="17" t="str">
        <f t="shared" si="77"/>
        <v/>
      </c>
      <c r="AK63" s="19" t="str">
        <f t="shared" si="78"/>
        <v/>
      </c>
      <c r="AL63" s="72"/>
      <c r="AM63" s="73"/>
      <c r="AN63" s="74"/>
      <c r="AO63" s="17" t="str">
        <f t="shared" si="79"/>
        <v/>
      </c>
      <c r="AP63" s="19" t="str">
        <f t="shared" si="80"/>
        <v/>
      </c>
      <c r="AQ63" s="72"/>
      <c r="AR63" s="73"/>
      <c r="AS63" s="74"/>
      <c r="AT63" s="17" t="str">
        <f t="shared" si="81"/>
        <v/>
      </c>
      <c r="AU63" s="19" t="str">
        <f t="shared" si="82"/>
        <v/>
      </c>
      <c r="AV63" s="72"/>
      <c r="AW63" s="73"/>
      <c r="AX63" s="74"/>
      <c r="AY63" s="17" t="str">
        <f t="shared" si="83"/>
        <v/>
      </c>
      <c r="AZ63" s="19" t="str">
        <f t="shared" si="84"/>
        <v/>
      </c>
      <c r="BA63" s="79"/>
      <c r="BB63" s="73"/>
      <c r="BC63" s="74"/>
      <c r="BD63" s="17" t="str">
        <f t="shared" si="85"/>
        <v/>
      </c>
      <c r="BE63" s="19" t="str">
        <f t="shared" si="86"/>
        <v/>
      </c>
      <c r="BF63" s="79"/>
      <c r="BG63" s="73"/>
      <c r="BH63" s="74"/>
      <c r="BI63" s="17" t="str">
        <f t="shared" si="87"/>
        <v/>
      </c>
      <c r="BJ63" s="19" t="str">
        <f t="shared" si="88"/>
        <v/>
      </c>
      <c r="BK63" s="79"/>
      <c r="BL63" s="73"/>
      <c r="BM63" s="74"/>
      <c r="BN63" s="17" t="str">
        <f t="shared" si="89"/>
        <v/>
      </c>
      <c r="BO63" s="19" t="str">
        <f t="shared" si="90"/>
        <v/>
      </c>
      <c r="BP63" s="79"/>
      <c r="BQ63" s="73"/>
      <c r="BR63" s="74"/>
      <c r="BS63" s="17" t="str">
        <f t="shared" si="91"/>
        <v/>
      </c>
      <c r="BT63" s="19" t="str">
        <f t="shared" si="92"/>
        <v/>
      </c>
      <c r="BU63" s="79"/>
      <c r="BV63" s="73"/>
      <c r="BW63" s="74"/>
      <c r="BX63" s="17" t="str">
        <f t="shared" si="93"/>
        <v/>
      </c>
      <c r="BY63" s="19" t="str">
        <f t="shared" si="94"/>
        <v/>
      </c>
      <c r="BZ63" s="79"/>
      <c r="CA63" s="73"/>
      <c r="CB63" s="74"/>
      <c r="CC63" s="17" t="str">
        <f t="shared" si="95"/>
        <v/>
      </c>
      <c r="CD63" s="19" t="str">
        <f t="shared" si="96"/>
        <v/>
      </c>
      <c r="CE63" s="79"/>
      <c r="CF63" s="73"/>
      <c r="CG63" s="74"/>
      <c r="CH63" s="17" t="str">
        <f t="shared" si="97"/>
        <v/>
      </c>
      <c r="CI63" s="19" t="str">
        <f t="shared" si="98"/>
        <v/>
      </c>
      <c r="CJ63" s="79"/>
      <c r="CK63" s="73"/>
      <c r="CL63" s="74"/>
      <c r="CM63" s="17" t="str">
        <f t="shared" si="99"/>
        <v/>
      </c>
      <c r="CN63" s="19" t="str">
        <f t="shared" si="100"/>
        <v/>
      </c>
      <c r="CO63" s="79"/>
      <c r="CP63" s="73"/>
      <c r="CQ63" s="74"/>
      <c r="CR63" s="17" t="str">
        <f t="shared" si="101"/>
        <v/>
      </c>
      <c r="CS63" s="19" t="str">
        <f t="shared" si="102"/>
        <v/>
      </c>
      <c r="CT63" s="79"/>
      <c r="CU63" s="73"/>
      <c r="CV63" s="74"/>
      <c r="CW63" s="17" t="str">
        <f t="shared" si="103"/>
        <v/>
      </c>
      <c r="CX63" s="19" t="str">
        <f t="shared" si="104"/>
        <v/>
      </c>
      <c r="CY63" s="79"/>
      <c r="CZ63" s="73"/>
      <c r="DA63" s="74"/>
      <c r="DB63" s="17" t="str">
        <f t="shared" si="105"/>
        <v/>
      </c>
      <c r="DC63" s="19" t="str">
        <f t="shared" si="106"/>
        <v/>
      </c>
      <c r="DD63" s="79"/>
      <c r="DE63" s="73"/>
      <c r="DF63" s="74"/>
      <c r="DG63" s="17" t="str">
        <f t="shared" si="107"/>
        <v/>
      </c>
      <c r="DH63" s="19" t="str">
        <f t="shared" si="108"/>
        <v/>
      </c>
      <c r="DI63" s="79"/>
      <c r="DJ63" s="73"/>
      <c r="DK63" s="74"/>
      <c r="DL63" s="17" t="str">
        <f t="shared" si="109"/>
        <v/>
      </c>
      <c r="DM63" s="19" t="str">
        <f t="shared" si="110"/>
        <v/>
      </c>
      <c r="DN63" s="79"/>
      <c r="DO63" s="73"/>
      <c r="DP63" s="74"/>
      <c r="DQ63" s="17" t="str">
        <f t="shared" si="111"/>
        <v/>
      </c>
      <c r="DR63" s="19" t="str">
        <f t="shared" si="112"/>
        <v/>
      </c>
      <c r="DS63" s="79"/>
      <c r="DT63" s="73"/>
      <c r="DU63" s="74"/>
      <c r="DV63" s="17" t="str">
        <f t="shared" si="113"/>
        <v/>
      </c>
      <c r="DW63" s="19" t="str">
        <f t="shared" si="114"/>
        <v/>
      </c>
      <c r="DX63" s="79"/>
      <c r="DY63" s="73"/>
      <c r="DZ63" s="74"/>
      <c r="EA63" s="17" t="str">
        <f t="shared" si="115"/>
        <v/>
      </c>
      <c r="EB63" s="19" t="str">
        <f t="shared" si="116"/>
        <v/>
      </c>
      <c r="EC63" s="79"/>
      <c r="ED63" s="73"/>
      <c r="EE63" s="74"/>
      <c r="EF63" s="17" t="str">
        <f t="shared" si="117"/>
        <v/>
      </c>
      <c r="EG63" s="19" t="str">
        <f t="shared" si="118"/>
        <v/>
      </c>
      <c r="EH63" s="79"/>
      <c r="EI63" s="73"/>
      <c r="EJ63" s="74"/>
      <c r="EK63" s="17" t="str">
        <f t="shared" si="119"/>
        <v/>
      </c>
      <c r="EL63" s="19" t="str">
        <f t="shared" si="120"/>
        <v/>
      </c>
      <c r="EM63" s="79"/>
      <c r="EN63" s="73"/>
      <c r="EO63" s="74"/>
      <c r="EP63" s="17" t="str">
        <f t="shared" si="121"/>
        <v/>
      </c>
      <c r="EQ63" s="19" t="str">
        <f t="shared" si="122"/>
        <v/>
      </c>
      <c r="ER63" s="79"/>
      <c r="ES63" s="73"/>
      <c r="ET63" s="74"/>
      <c r="EU63" s="17" t="str">
        <f t="shared" si="123"/>
        <v/>
      </c>
      <c r="EV63" s="19" t="str">
        <f t="shared" si="124"/>
        <v/>
      </c>
      <c r="EW63" s="79"/>
      <c r="EX63" s="73"/>
      <c r="EY63" s="74"/>
      <c r="EZ63" s="17" t="str">
        <f t="shared" si="125"/>
        <v/>
      </c>
      <c r="FA63" s="19" t="str">
        <f t="shared" si="126"/>
        <v/>
      </c>
    </row>
    <row r="64" spans="1:157" x14ac:dyDescent="0.4">
      <c r="A64" s="13">
        <f t="shared" si="63"/>
        <v>61</v>
      </c>
      <c r="B64" s="112">
        <f>'1月'!B64</f>
        <v>0</v>
      </c>
      <c r="C64" s="14">
        <f t="shared" si="64"/>
        <v>0</v>
      </c>
      <c r="D64" s="15">
        <f t="shared" si="65"/>
        <v>0</v>
      </c>
      <c r="E64" s="16">
        <f t="shared" si="66"/>
        <v>0</v>
      </c>
      <c r="F64" s="17" t="str">
        <f t="shared" si="127"/>
        <v/>
      </c>
      <c r="G64" s="18" t="str">
        <f t="shared" si="128"/>
        <v/>
      </c>
      <c r="H64" s="72"/>
      <c r="I64" s="73"/>
      <c r="J64" s="74"/>
      <c r="K64" s="17" t="str">
        <f t="shared" si="67"/>
        <v/>
      </c>
      <c r="L64" s="19" t="str">
        <f t="shared" si="68"/>
        <v/>
      </c>
      <c r="M64" s="72"/>
      <c r="N64" s="73"/>
      <c r="O64" s="74"/>
      <c r="P64" s="17" t="str">
        <f t="shared" si="69"/>
        <v/>
      </c>
      <c r="Q64" s="19" t="str">
        <f t="shared" si="70"/>
        <v/>
      </c>
      <c r="R64" s="72"/>
      <c r="S64" s="73"/>
      <c r="T64" s="74"/>
      <c r="U64" s="17" t="str">
        <f t="shared" si="71"/>
        <v/>
      </c>
      <c r="V64" s="19" t="str">
        <f t="shared" si="72"/>
        <v/>
      </c>
      <c r="W64" s="72"/>
      <c r="X64" s="73"/>
      <c r="Y64" s="74"/>
      <c r="Z64" s="17" t="str">
        <f t="shared" si="73"/>
        <v/>
      </c>
      <c r="AA64" s="19" t="str">
        <f t="shared" si="74"/>
        <v/>
      </c>
      <c r="AB64" s="72"/>
      <c r="AC64" s="73"/>
      <c r="AD64" s="74"/>
      <c r="AE64" s="17" t="str">
        <f t="shared" si="75"/>
        <v/>
      </c>
      <c r="AF64" s="19" t="str">
        <f t="shared" si="76"/>
        <v/>
      </c>
      <c r="AG64" s="72"/>
      <c r="AH64" s="73"/>
      <c r="AI64" s="74"/>
      <c r="AJ64" s="17" t="str">
        <f t="shared" si="77"/>
        <v/>
      </c>
      <c r="AK64" s="19" t="str">
        <f t="shared" si="78"/>
        <v/>
      </c>
      <c r="AL64" s="72"/>
      <c r="AM64" s="73"/>
      <c r="AN64" s="74"/>
      <c r="AO64" s="17" t="str">
        <f t="shared" si="79"/>
        <v/>
      </c>
      <c r="AP64" s="19" t="str">
        <f t="shared" si="80"/>
        <v/>
      </c>
      <c r="AQ64" s="72"/>
      <c r="AR64" s="73"/>
      <c r="AS64" s="74"/>
      <c r="AT64" s="17" t="str">
        <f t="shared" si="81"/>
        <v/>
      </c>
      <c r="AU64" s="19" t="str">
        <f t="shared" si="82"/>
        <v/>
      </c>
      <c r="AV64" s="72"/>
      <c r="AW64" s="73"/>
      <c r="AX64" s="74"/>
      <c r="AY64" s="17" t="str">
        <f t="shared" si="83"/>
        <v/>
      </c>
      <c r="AZ64" s="19" t="str">
        <f t="shared" si="84"/>
        <v/>
      </c>
      <c r="BA64" s="79"/>
      <c r="BB64" s="73"/>
      <c r="BC64" s="74"/>
      <c r="BD64" s="17" t="str">
        <f t="shared" si="85"/>
        <v/>
      </c>
      <c r="BE64" s="19" t="str">
        <f t="shared" si="86"/>
        <v/>
      </c>
      <c r="BF64" s="79"/>
      <c r="BG64" s="73"/>
      <c r="BH64" s="74"/>
      <c r="BI64" s="17" t="str">
        <f t="shared" si="87"/>
        <v/>
      </c>
      <c r="BJ64" s="19" t="str">
        <f t="shared" si="88"/>
        <v/>
      </c>
      <c r="BK64" s="79"/>
      <c r="BL64" s="73"/>
      <c r="BM64" s="74"/>
      <c r="BN64" s="17" t="str">
        <f t="shared" si="89"/>
        <v/>
      </c>
      <c r="BO64" s="19" t="str">
        <f t="shared" si="90"/>
        <v/>
      </c>
      <c r="BP64" s="79"/>
      <c r="BQ64" s="73"/>
      <c r="BR64" s="74"/>
      <c r="BS64" s="17" t="str">
        <f t="shared" si="91"/>
        <v/>
      </c>
      <c r="BT64" s="19" t="str">
        <f t="shared" si="92"/>
        <v/>
      </c>
      <c r="BU64" s="79"/>
      <c r="BV64" s="73"/>
      <c r="BW64" s="74"/>
      <c r="BX64" s="17" t="str">
        <f t="shared" si="93"/>
        <v/>
      </c>
      <c r="BY64" s="19" t="str">
        <f t="shared" si="94"/>
        <v/>
      </c>
      <c r="BZ64" s="79"/>
      <c r="CA64" s="73"/>
      <c r="CB64" s="74"/>
      <c r="CC64" s="17" t="str">
        <f t="shared" si="95"/>
        <v/>
      </c>
      <c r="CD64" s="19" t="str">
        <f t="shared" si="96"/>
        <v/>
      </c>
      <c r="CE64" s="79"/>
      <c r="CF64" s="73"/>
      <c r="CG64" s="74"/>
      <c r="CH64" s="17" t="str">
        <f t="shared" si="97"/>
        <v/>
      </c>
      <c r="CI64" s="19" t="str">
        <f t="shared" si="98"/>
        <v/>
      </c>
      <c r="CJ64" s="79"/>
      <c r="CK64" s="73"/>
      <c r="CL64" s="74"/>
      <c r="CM64" s="17" t="str">
        <f t="shared" si="99"/>
        <v/>
      </c>
      <c r="CN64" s="19" t="str">
        <f t="shared" si="100"/>
        <v/>
      </c>
      <c r="CO64" s="79"/>
      <c r="CP64" s="73"/>
      <c r="CQ64" s="74"/>
      <c r="CR64" s="17" t="str">
        <f t="shared" si="101"/>
        <v/>
      </c>
      <c r="CS64" s="19" t="str">
        <f t="shared" si="102"/>
        <v/>
      </c>
      <c r="CT64" s="79"/>
      <c r="CU64" s="73"/>
      <c r="CV64" s="74"/>
      <c r="CW64" s="17" t="str">
        <f t="shared" si="103"/>
        <v/>
      </c>
      <c r="CX64" s="19" t="str">
        <f t="shared" si="104"/>
        <v/>
      </c>
      <c r="CY64" s="79"/>
      <c r="CZ64" s="73"/>
      <c r="DA64" s="74"/>
      <c r="DB64" s="17" t="str">
        <f t="shared" si="105"/>
        <v/>
      </c>
      <c r="DC64" s="19" t="str">
        <f t="shared" si="106"/>
        <v/>
      </c>
      <c r="DD64" s="79"/>
      <c r="DE64" s="73"/>
      <c r="DF64" s="74"/>
      <c r="DG64" s="17" t="str">
        <f t="shared" si="107"/>
        <v/>
      </c>
      <c r="DH64" s="19" t="str">
        <f t="shared" si="108"/>
        <v/>
      </c>
      <c r="DI64" s="79"/>
      <c r="DJ64" s="73"/>
      <c r="DK64" s="74"/>
      <c r="DL64" s="17" t="str">
        <f t="shared" si="109"/>
        <v/>
      </c>
      <c r="DM64" s="19" t="str">
        <f t="shared" si="110"/>
        <v/>
      </c>
      <c r="DN64" s="79"/>
      <c r="DO64" s="73"/>
      <c r="DP64" s="74"/>
      <c r="DQ64" s="17" t="str">
        <f t="shared" si="111"/>
        <v/>
      </c>
      <c r="DR64" s="19" t="str">
        <f t="shared" si="112"/>
        <v/>
      </c>
      <c r="DS64" s="79"/>
      <c r="DT64" s="73"/>
      <c r="DU64" s="74"/>
      <c r="DV64" s="17" t="str">
        <f t="shared" si="113"/>
        <v/>
      </c>
      <c r="DW64" s="19" t="str">
        <f t="shared" si="114"/>
        <v/>
      </c>
      <c r="DX64" s="79"/>
      <c r="DY64" s="73"/>
      <c r="DZ64" s="74"/>
      <c r="EA64" s="17" t="str">
        <f t="shared" si="115"/>
        <v/>
      </c>
      <c r="EB64" s="19" t="str">
        <f t="shared" si="116"/>
        <v/>
      </c>
      <c r="EC64" s="79"/>
      <c r="ED64" s="73"/>
      <c r="EE64" s="74"/>
      <c r="EF64" s="17" t="str">
        <f t="shared" si="117"/>
        <v/>
      </c>
      <c r="EG64" s="19" t="str">
        <f t="shared" si="118"/>
        <v/>
      </c>
      <c r="EH64" s="79"/>
      <c r="EI64" s="73"/>
      <c r="EJ64" s="74"/>
      <c r="EK64" s="17" t="str">
        <f t="shared" si="119"/>
        <v/>
      </c>
      <c r="EL64" s="19" t="str">
        <f t="shared" si="120"/>
        <v/>
      </c>
      <c r="EM64" s="79"/>
      <c r="EN64" s="73"/>
      <c r="EO64" s="74"/>
      <c r="EP64" s="17" t="str">
        <f t="shared" si="121"/>
        <v/>
      </c>
      <c r="EQ64" s="19" t="str">
        <f t="shared" si="122"/>
        <v/>
      </c>
      <c r="ER64" s="79"/>
      <c r="ES64" s="73"/>
      <c r="ET64" s="74"/>
      <c r="EU64" s="17" t="str">
        <f t="shared" si="123"/>
        <v/>
      </c>
      <c r="EV64" s="19" t="str">
        <f t="shared" si="124"/>
        <v/>
      </c>
      <c r="EW64" s="79"/>
      <c r="EX64" s="73"/>
      <c r="EY64" s="74"/>
      <c r="EZ64" s="17" t="str">
        <f t="shared" si="125"/>
        <v/>
      </c>
      <c r="FA64" s="19" t="str">
        <f t="shared" si="126"/>
        <v/>
      </c>
    </row>
    <row r="65" spans="1:157" x14ac:dyDescent="0.4">
      <c r="A65" s="13">
        <f t="shared" si="63"/>
        <v>62</v>
      </c>
      <c r="B65" s="112">
        <f>'1月'!B65</f>
        <v>0</v>
      </c>
      <c r="C65" s="14">
        <f t="shared" si="64"/>
        <v>0</v>
      </c>
      <c r="D65" s="15">
        <f t="shared" si="65"/>
        <v>0</v>
      </c>
      <c r="E65" s="16">
        <f t="shared" si="66"/>
        <v>0</v>
      </c>
      <c r="F65" s="17" t="str">
        <f t="shared" si="127"/>
        <v/>
      </c>
      <c r="G65" s="18" t="str">
        <f t="shared" si="128"/>
        <v/>
      </c>
      <c r="H65" s="72"/>
      <c r="I65" s="73"/>
      <c r="J65" s="74"/>
      <c r="K65" s="17" t="str">
        <f t="shared" si="67"/>
        <v/>
      </c>
      <c r="L65" s="19" t="str">
        <f t="shared" si="68"/>
        <v/>
      </c>
      <c r="M65" s="72"/>
      <c r="N65" s="73"/>
      <c r="O65" s="74"/>
      <c r="P65" s="17" t="str">
        <f t="shared" si="69"/>
        <v/>
      </c>
      <c r="Q65" s="19" t="str">
        <f t="shared" si="70"/>
        <v/>
      </c>
      <c r="R65" s="72"/>
      <c r="S65" s="73"/>
      <c r="T65" s="74"/>
      <c r="U65" s="17" t="str">
        <f t="shared" si="71"/>
        <v/>
      </c>
      <c r="V65" s="19" t="str">
        <f t="shared" si="72"/>
        <v/>
      </c>
      <c r="W65" s="72"/>
      <c r="X65" s="73"/>
      <c r="Y65" s="74"/>
      <c r="Z65" s="17" t="str">
        <f t="shared" si="73"/>
        <v/>
      </c>
      <c r="AA65" s="19" t="str">
        <f t="shared" si="74"/>
        <v/>
      </c>
      <c r="AB65" s="72"/>
      <c r="AC65" s="73"/>
      <c r="AD65" s="74"/>
      <c r="AE65" s="17" t="str">
        <f t="shared" si="75"/>
        <v/>
      </c>
      <c r="AF65" s="19" t="str">
        <f t="shared" si="76"/>
        <v/>
      </c>
      <c r="AG65" s="72"/>
      <c r="AH65" s="73"/>
      <c r="AI65" s="74"/>
      <c r="AJ65" s="17" t="str">
        <f t="shared" si="77"/>
        <v/>
      </c>
      <c r="AK65" s="19" t="str">
        <f t="shared" si="78"/>
        <v/>
      </c>
      <c r="AL65" s="72"/>
      <c r="AM65" s="73"/>
      <c r="AN65" s="74"/>
      <c r="AO65" s="17" t="str">
        <f t="shared" si="79"/>
        <v/>
      </c>
      <c r="AP65" s="19" t="str">
        <f t="shared" si="80"/>
        <v/>
      </c>
      <c r="AQ65" s="72"/>
      <c r="AR65" s="73"/>
      <c r="AS65" s="74"/>
      <c r="AT65" s="17" t="str">
        <f t="shared" si="81"/>
        <v/>
      </c>
      <c r="AU65" s="19" t="str">
        <f t="shared" si="82"/>
        <v/>
      </c>
      <c r="AV65" s="72"/>
      <c r="AW65" s="73"/>
      <c r="AX65" s="74"/>
      <c r="AY65" s="17" t="str">
        <f t="shared" si="83"/>
        <v/>
      </c>
      <c r="AZ65" s="19" t="str">
        <f t="shared" si="84"/>
        <v/>
      </c>
      <c r="BA65" s="79"/>
      <c r="BB65" s="73"/>
      <c r="BC65" s="74"/>
      <c r="BD65" s="17" t="str">
        <f t="shared" si="85"/>
        <v/>
      </c>
      <c r="BE65" s="19" t="str">
        <f t="shared" si="86"/>
        <v/>
      </c>
      <c r="BF65" s="79"/>
      <c r="BG65" s="73"/>
      <c r="BH65" s="74"/>
      <c r="BI65" s="17" t="str">
        <f t="shared" si="87"/>
        <v/>
      </c>
      <c r="BJ65" s="19" t="str">
        <f t="shared" si="88"/>
        <v/>
      </c>
      <c r="BK65" s="79"/>
      <c r="BL65" s="73"/>
      <c r="BM65" s="74"/>
      <c r="BN65" s="17" t="str">
        <f t="shared" si="89"/>
        <v/>
      </c>
      <c r="BO65" s="19" t="str">
        <f t="shared" si="90"/>
        <v/>
      </c>
      <c r="BP65" s="79"/>
      <c r="BQ65" s="73"/>
      <c r="BR65" s="74"/>
      <c r="BS65" s="17" t="str">
        <f t="shared" si="91"/>
        <v/>
      </c>
      <c r="BT65" s="19" t="str">
        <f t="shared" si="92"/>
        <v/>
      </c>
      <c r="BU65" s="79"/>
      <c r="BV65" s="73"/>
      <c r="BW65" s="74"/>
      <c r="BX65" s="17" t="str">
        <f t="shared" si="93"/>
        <v/>
      </c>
      <c r="BY65" s="19" t="str">
        <f t="shared" si="94"/>
        <v/>
      </c>
      <c r="BZ65" s="79"/>
      <c r="CA65" s="73"/>
      <c r="CB65" s="74"/>
      <c r="CC65" s="17" t="str">
        <f t="shared" si="95"/>
        <v/>
      </c>
      <c r="CD65" s="19" t="str">
        <f t="shared" si="96"/>
        <v/>
      </c>
      <c r="CE65" s="79"/>
      <c r="CF65" s="73"/>
      <c r="CG65" s="74"/>
      <c r="CH65" s="17" t="str">
        <f t="shared" si="97"/>
        <v/>
      </c>
      <c r="CI65" s="19" t="str">
        <f t="shared" si="98"/>
        <v/>
      </c>
      <c r="CJ65" s="79"/>
      <c r="CK65" s="73"/>
      <c r="CL65" s="74"/>
      <c r="CM65" s="17" t="str">
        <f t="shared" si="99"/>
        <v/>
      </c>
      <c r="CN65" s="19" t="str">
        <f t="shared" si="100"/>
        <v/>
      </c>
      <c r="CO65" s="79"/>
      <c r="CP65" s="73"/>
      <c r="CQ65" s="74"/>
      <c r="CR65" s="17" t="str">
        <f t="shared" si="101"/>
        <v/>
      </c>
      <c r="CS65" s="19" t="str">
        <f t="shared" si="102"/>
        <v/>
      </c>
      <c r="CT65" s="79"/>
      <c r="CU65" s="73"/>
      <c r="CV65" s="74"/>
      <c r="CW65" s="17" t="str">
        <f t="shared" si="103"/>
        <v/>
      </c>
      <c r="CX65" s="19" t="str">
        <f t="shared" si="104"/>
        <v/>
      </c>
      <c r="CY65" s="79"/>
      <c r="CZ65" s="73"/>
      <c r="DA65" s="74"/>
      <c r="DB65" s="17" t="str">
        <f t="shared" si="105"/>
        <v/>
      </c>
      <c r="DC65" s="19" t="str">
        <f t="shared" si="106"/>
        <v/>
      </c>
      <c r="DD65" s="79"/>
      <c r="DE65" s="73"/>
      <c r="DF65" s="74"/>
      <c r="DG65" s="17" t="str">
        <f t="shared" si="107"/>
        <v/>
      </c>
      <c r="DH65" s="19" t="str">
        <f t="shared" si="108"/>
        <v/>
      </c>
      <c r="DI65" s="79"/>
      <c r="DJ65" s="73"/>
      <c r="DK65" s="74"/>
      <c r="DL65" s="17" t="str">
        <f t="shared" si="109"/>
        <v/>
      </c>
      <c r="DM65" s="19" t="str">
        <f t="shared" si="110"/>
        <v/>
      </c>
      <c r="DN65" s="79"/>
      <c r="DO65" s="73"/>
      <c r="DP65" s="74"/>
      <c r="DQ65" s="17" t="str">
        <f t="shared" si="111"/>
        <v/>
      </c>
      <c r="DR65" s="19" t="str">
        <f t="shared" si="112"/>
        <v/>
      </c>
      <c r="DS65" s="79"/>
      <c r="DT65" s="73"/>
      <c r="DU65" s="74"/>
      <c r="DV65" s="17" t="str">
        <f t="shared" si="113"/>
        <v/>
      </c>
      <c r="DW65" s="19" t="str">
        <f t="shared" si="114"/>
        <v/>
      </c>
      <c r="DX65" s="79"/>
      <c r="DY65" s="73"/>
      <c r="DZ65" s="74"/>
      <c r="EA65" s="17" t="str">
        <f t="shared" si="115"/>
        <v/>
      </c>
      <c r="EB65" s="19" t="str">
        <f t="shared" si="116"/>
        <v/>
      </c>
      <c r="EC65" s="79"/>
      <c r="ED65" s="73"/>
      <c r="EE65" s="74"/>
      <c r="EF65" s="17" t="str">
        <f t="shared" si="117"/>
        <v/>
      </c>
      <c r="EG65" s="19" t="str">
        <f t="shared" si="118"/>
        <v/>
      </c>
      <c r="EH65" s="79"/>
      <c r="EI65" s="73"/>
      <c r="EJ65" s="74"/>
      <c r="EK65" s="17" t="str">
        <f t="shared" si="119"/>
        <v/>
      </c>
      <c r="EL65" s="19" t="str">
        <f t="shared" si="120"/>
        <v/>
      </c>
      <c r="EM65" s="79"/>
      <c r="EN65" s="73"/>
      <c r="EO65" s="74"/>
      <c r="EP65" s="17" t="str">
        <f t="shared" si="121"/>
        <v/>
      </c>
      <c r="EQ65" s="19" t="str">
        <f t="shared" si="122"/>
        <v/>
      </c>
      <c r="ER65" s="79"/>
      <c r="ES65" s="73"/>
      <c r="ET65" s="74"/>
      <c r="EU65" s="17" t="str">
        <f t="shared" si="123"/>
        <v/>
      </c>
      <c r="EV65" s="19" t="str">
        <f t="shared" si="124"/>
        <v/>
      </c>
      <c r="EW65" s="79"/>
      <c r="EX65" s="73"/>
      <c r="EY65" s="74"/>
      <c r="EZ65" s="17" t="str">
        <f t="shared" si="125"/>
        <v/>
      </c>
      <c r="FA65" s="19" t="str">
        <f t="shared" si="126"/>
        <v/>
      </c>
    </row>
    <row r="66" spans="1:157" x14ac:dyDescent="0.4">
      <c r="A66" s="13">
        <f t="shared" si="63"/>
        <v>63</v>
      </c>
      <c r="B66" s="112">
        <f>'1月'!B66</f>
        <v>0</v>
      </c>
      <c r="C66" s="14">
        <f t="shared" si="64"/>
        <v>0</v>
      </c>
      <c r="D66" s="15">
        <f t="shared" si="65"/>
        <v>0</v>
      </c>
      <c r="E66" s="16">
        <f t="shared" si="66"/>
        <v>0</v>
      </c>
      <c r="F66" s="17" t="str">
        <f t="shared" si="127"/>
        <v/>
      </c>
      <c r="G66" s="18" t="str">
        <f t="shared" si="128"/>
        <v/>
      </c>
      <c r="H66" s="72"/>
      <c r="I66" s="73"/>
      <c r="J66" s="74"/>
      <c r="K66" s="17" t="str">
        <f t="shared" si="67"/>
        <v/>
      </c>
      <c r="L66" s="19" t="str">
        <f t="shared" si="68"/>
        <v/>
      </c>
      <c r="M66" s="72"/>
      <c r="N66" s="73"/>
      <c r="O66" s="74"/>
      <c r="P66" s="17" t="str">
        <f t="shared" si="69"/>
        <v/>
      </c>
      <c r="Q66" s="19" t="str">
        <f t="shared" si="70"/>
        <v/>
      </c>
      <c r="R66" s="72"/>
      <c r="S66" s="73"/>
      <c r="T66" s="74"/>
      <c r="U66" s="17" t="str">
        <f t="shared" si="71"/>
        <v/>
      </c>
      <c r="V66" s="19" t="str">
        <f t="shared" si="72"/>
        <v/>
      </c>
      <c r="W66" s="72"/>
      <c r="X66" s="73"/>
      <c r="Y66" s="74"/>
      <c r="Z66" s="17" t="str">
        <f t="shared" si="73"/>
        <v/>
      </c>
      <c r="AA66" s="19" t="str">
        <f t="shared" si="74"/>
        <v/>
      </c>
      <c r="AB66" s="72"/>
      <c r="AC66" s="73"/>
      <c r="AD66" s="74"/>
      <c r="AE66" s="17" t="str">
        <f t="shared" si="75"/>
        <v/>
      </c>
      <c r="AF66" s="19" t="str">
        <f t="shared" si="76"/>
        <v/>
      </c>
      <c r="AG66" s="72"/>
      <c r="AH66" s="73"/>
      <c r="AI66" s="74"/>
      <c r="AJ66" s="17" t="str">
        <f t="shared" si="77"/>
        <v/>
      </c>
      <c r="AK66" s="19" t="str">
        <f t="shared" si="78"/>
        <v/>
      </c>
      <c r="AL66" s="72"/>
      <c r="AM66" s="73"/>
      <c r="AN66" s="74"/>
      <c r="AO66" s="17" t="str">
        <f t="shared" si="79"/>
        <v/>
      </c>
      <c r="AP66" s="19" t="str">
        <f t="shared" si="80"/>
        <v/>
      </c>
      <c r="AQ66" s="72"/>
      <c r="AR66" s="73"/>
      <c r="AS66" s="74"/>
      <c r="AT66" s="17" t="str">
        <f t="shared" si="81"/>
        <v/>
      </c>
      <c r="AU66" s="19" t="str">
        <f t="shared" si="82"/>
        <v/>
      </c>
      <c r="AV66" s="72"/>
      <c r="AW66" s="73"/>
      <c r="AX66" s="74"/>
      <c r="AY66" s="17" t="str">
        <f t="shared" si="83"/>
        <v/>
      </c>
      <c r="AZ66" s="19" t="str">
        <f t="shared" si="84"/>
        <v/>
      </c>
      <c r="BA66" s="79"/>
      <c r="BB66" s="73"/>
      <c r="BC66" s="74"/>
      <c r="BD66" s="17" t="str">
        <f t="shared" si="85"/>
        <v/>
      </c>
      <c r="BE66" s="19" t="str">
        <f t="shared" si="86"/>
        <v/>
      </c>
      <c r="BF66" s="79"/>
      <c r="BG66" s="73"/>
      <c r="BH66" s="74"/>
      <c r="BI66" s="17" t="str">
        <f t="shared" si="87"/>
        <v/>
      </c>
      <c r="BJ66" s="19" t="str">
        <f t="shared" si="88"/>
        <v/>
      </c>
      <c r="BK66" s="79"/>
      <c r="BL66" s="73"/>
      <c r="BM66" s="74"/>
      <c r="BN66" s="17" t="str">
        <f t="shared" si="89"/>
        <v/>
      </c>
      <c r="BO66" s="19" t="str">
        <f t="shared" si="90"/>
        <v/>
      </c>
      <c r="BP66" s="79"/>
      <c r="BQ66" s="73"/>
      <c r="BR66" s="74"/>
      <c r="BS66" s="17" t="str">
        <f t="shared" si="91"/>
        <v/>
      </c>
      <c r="BT66" s="19" t="str">
        <f t="shared" si="92"/>
        <v/>
      </c>
      <c r="BU66" s="79"/>
      <c r="BV66" s="73"/>
      <c r="BW66" s="74"/>
      <c r="BX66" s="17" t="str">
        <f t="shared" si="93"/>
        <v/>
      </c>
      <c r="BY66" s="19" t="str">
        <f t="shared" si="94"/>
        <v/>
      </c>
      <c r="BZ66" s="79"/>
      <c r="CA66" s="73"/>
      <c r="CB66" s="74"/>
      <c r="CC66" s="17" t="str">
        <f t="shared" si="95"/>
        <v/>
      </c>
      <c r="CD66" s="19" t="str">
        <f t="shared" si="96"/>
        <v/>
      </c>
      <c r="CE66" s="79"/>
      <c r="CF66" s="73"/>
      <c r="CG66" s="74"/>
      <c r="CH66" s="17" t="str">
        <f t="shared" si="97"/>
        <v/>
      </c>
      <c r="CI66" s="19" t="str">
        <f t="shared" si="98"/>
        <v/>
      </c>
      <c r="CJ66" s="79"/>
      <c r="CK66" s="73"/>
      <c r="CL66" s="74"/>
      <c r="CM66" s="17" t="str">
        <f t="shared" si="99"/>
        <v/>
      </c>
      <c r="CN66" s="19" t="str">
        <f t="shared" si="100"/>
        <v/>
      </c>
      <c r="CO66" s="79"/>
      <c r="CP66" s="73"/>
      <c r="CQ66" s="74"/>
      <c r="CR66" s="17" t="str">
        <f t="shared" si="101"/>
        <v/>
      </c>
      <c r="CS66" s="19" t="str">
        <f t="shared" si="102"/>
        <v/>
      </c>
      <c r="CT66" s="79"/>
      <c r="CU66" s="73"/>
      <c r="CV66" s="74"/>
      <c r="CW66" s="17" t="str">
        <f t="shared" si="103"/>
        <v/>
      </c>
      <c r="CX66" s="19" t="str">
        <f t="shared" si="104"/>
        <v/>
      </c>
      <c r="CY66" s="79"/>
      <c r="CZ66" s="73"/>
      <c r="DA66" s="74"/>
      <c r="DB66" s="17" t="str">
        <f t="shared" si="105"/>
        <v/>
      </c>
      <c r="DC66" s="19" t="str">
        <f t="shared" si="106"/>
        <v/>
      </c>
      <c r="DD66" s="79"/>
      <c r="DE66" s="73"/>
      <c r="DF66" s="74"/>
      <c r="DG66" s="17" t="str">
        <f t="shared" si="107"/>
        <v/>
      </c>
      <c r="DH66" s="19" t="str">
        <f t="shared" si="108"/>
        <v/>
      </c>
      <c r="DI66" s="79"/>
      <c r="DJ66" s="73"/>
      <c r="DK66" s="74"/>
      <c r="DL66" s="17" t="str">
        <f t="shared" si="109"/>
        <v/>
      </c>
      <c r="DM66" s="19" t="str">
        <f t="shared" si="110"/>
        <v/>
      </c>
      <c r="DN66" s="79"/>
      <c r="DO66" s="73"/>
      <c r="DP66" s="74"/>
      <c r="DQ66" s="17" t="str">
        <f t="shared" si="111"/>
        <v/>
      </c>
      <c r="DR66" s="19" t="str">
        <f t="shared" si="112"/>
        <v/>
      </c>
      <c r="DS66" s="79"/>
      <c r="DT66" s="73"/>
      <c r="DU66" s="74"/>
      <c r="DV66" s="17" t="str">
        <f t="shared" si="113"/>
        <v/>
      </c>
      <c r="DW66" s="19" t="str">
        <f t="shared" si="114"/>
        <v/>
      </c>
      <c r="DX66" s="79"/>
      <c r="DY66" s="73"/>
      <c r="DZ66" s="74"/>
      <c r="EA66" s="17" t="str">
        <f t="shared" si="115"/>
        <v/>
      </c>
      <c r="EB66" s="19" t="str">
        <f t="shared" si="116"/>
        <v/>
      </c>
      <c r="EC66" s="79"/>
      <c r="ED66" s="73"/>
      <c r="EE66" s="74"/>
      <c r="EF66" s="17" t="str">
        <f t="shared" si="117"/>
        <v/>
      </c>
      <c r="EG66" s="19" t="str">
        <f t="shared" si="118"/>
        <v/>
      </c>
      <c r="EH66" s="79"/>
      <c r="EI66" s="73"/>
      <c r="EJ66" s="74"/>
      <c r="EK66" s="17" t="str">
        <f t="shared" si="119"/>
        <v/>
      </c>
      <c r="EL66" s="19" t="str">
        <f t="shared" si="120"/>
        <v/>
      </c>
      <c r="EM66" s="79"/>
      <c r="EN66" s="73"/>
      <c r="EO66" s="74"/>
      <c r="EP66" s="17" t="str">
        <f t="shared" si="121"/>
        <v/>
      </c>
      <c r="EQ66" s="19" t="str">
        <f t="shared" si="122"/>
        <v/>
      </c>
      <c r="ER66" s="79"/>
      <c r="ES66" s="73"/>
      <c r="ET66" s="74"/>
      <c r="EU66" s="17" t="str">
        <f t="shared" si="123"/>
        <v/>
      </c>
      <c r="EV66" s="19" t="str">
        <f t="shared" si="124"/>
        <v/>
      </c>
      <c r="EW66" s="79"/>
      <c r="EX66" s="73"/>
      <c r="EY66" s="74"/>
      <c r="EZ66" s="17" t="str">
        <f t="shared" si="125"/>
        <v/>
      </c>
      <c r="FA66" s="19" t="str">
        <f t="shared" si="126"/>
        <v/>
      </c>
    </row>
    <row r="67" spans="1:157" x14ac:dyDescent="0.4">
      <c r="A67" s="13">
        <f t="shared" si="63"/>
        <v>64</v>
      </c>
      <c r="B67" s="112">
        <f>'1月'!B67</f>
        <v>0</v>
      </c>
      <c r="C67" s="14">
        <f t="shared" si="64"/>
        <v>0</v>
      </c>
      <c r="D67" s="15">
        <f t="shared" si="65"/>
        <v>0</v>
      </c>
      <c r="E67" s="16">
        <f t="shared" si="66"/>
        <v>0</v>
      </c>
      <c r="F67" s="17" t="str">
        <f t="shared" si="127"/>
        <v/>
      </c>
      <c r="G67" s="18" t="str">
        <f t="shared" si="128"/>
        <v/>
      </c>
      <c r="H67" s="72"/>
      <c r="I67" s="73"/>
      <c r="J67" s="74"/>
      <c r="K67" s="17" t="str">
        <f t="shared" si="67"/>
        <v/>
      </c>
      <c r="L67" s="19" t="str">
        <f t="shared" si="68"/>
        <v/>
      </c>
      <c r="M67" s="72"/>
      <c r="N67" s="73"/>
      <c r="O67" s="74"/>
      <c r="P67" s="17" t="str">
        <f t="shared" si="69"/>
        <v/>
      </c>
      <c r="Q67" s="19" t="str">
        <f t="shared" si="70"/>
        <v/>
      </c>
      <c r="R67" s="72"/>
      <c r="S67" s="73"/>
      <c r="T67" s="74"/>
      <c r="U67" s="17" t="str">
        <f t="shared" si="71"/>
        <v/>
      </c>
      <c r="V67" s="19" t="str">
        <f t="shared" si="72"/>
        <v/>
      </c>
      <c r="W67" s="72"/>
      <c r="X67" s="73"/>
      <c r="Y67" s="74"/>
      <c r="Z67" s="17" t="str">
        <f t="shared" si="73"/>
        <v/>
      </c>
      <c r="AA67" s="19" t="str">
        <f t="shared" si="74"/>
        <v/>
      </c>
      <c r="AB67" s="72"/>
      <c r="AC67" s="73"/>
      <c r="AD67" s="74"/>
      <c r="AE67" s="17" t="str">
        <f t="shared" si="75"/>
        <v/>
      </c>
      <c r="AF67" s="19" t="str">
        <f t="shared" si="76"/>
        <v/>
      </c>
      <c r="AG67" s="72"/>
      <c r="AH67" s="73"/>
      <c r="AI67" s="74"/>
      <c r="AJ67" s="17" t="str">
        <f t="shared" si="77"/>
        <v/>
      </c>
      <c r="AK67" s="19" t="str">
        <f t="shared" si="78"/>
        <v/>
      </c>
      <c r="AL67" s="72"/>
      <c r="AM67" s="73"/>
      <c r="AN67" s="74"/>
      <c r="AO67" s="17" t="str">
        <f t="shared" si="79"/>
        <v/>
      </c>
      <c r="AP67" s="19" t="str">
        <f t="shared" si="80"/>
        <v/>
      </c>
      <c r="AQ67" s="72"/>
      <c r="AR67" s="73"/>
      <c r="AS67" s="74"/>
      <c r="AT67" s="17" t="str">
        <f t="shared" si="81"/>
        <v/>
      </c>
      <c r="AU67" s="19" t="str">
        <f t="shared" si="82"/>
        <v/>
      </c>
      <c r="AV67" s="72"/>
      <c r="AW67" s="73"/>
      <c r="AX67" s="74"/>
      <c r="AY67" s="17" t="str">
        <f t="shared" si="83"/>
        <v/>
      </c>
      <c r="AZ67" s="19" t="str">
        <f t="shared" si="84"/>
        <v/>
      </c>
      <c r="BA67" s="79"/>
      <c r="BB67" s="73"/>
      <c r="BC67" s="74"/>
      <c r="BD67" s="17" t="str">
        <f t="shared" si="85"/>
        <v/>
      </c>
      <c r="BE67" s="19" t="str">
        <f t="shared" si="86"/>
        <v/>
      </c>
      <c r="BF67" s="79"/>
      <c r="BG67" s="73"/>
      <c r="BH67" s="74"/>
      <c r="BI67" s="17" t="str">
        <f t="shared" si="87"/>
        <v/>
      </c>
      <c r="BJ67" s="19" t="str">
        <f t="shared" si="88"/>
        <v/>
      </c>
      <c r="BK67" s="79"/>
      <c r="BL67" s="73"/>
      <c r="BM67" s="74"/>
      <c r="BN67" s="17" t="str">
        <f t="shared" si="89"/>
        <v/>
      </c>
      <c r="BO67" s="19" t="str">
        <f t="shared" si="90"/>
        <v/>
      </c>
      <c r="BP67" s="79"/>
      <c r="BQ67" s="73"/>
      <c r="BR67" s="74"/>
      <c r="BS67" s="17" t="str">
        <f t="shared" si="91"/>
        <v/>
      </c>
      <c r="BT67" s="19" t="str">
        <f t="shared" si="92"/>
        <v/>
      </c>
      <c r="BU67" s="79"/>
      <c r="BV67" s="73"/>
      <c r="BW67" s="74"/>
      <c r="BX67" s="17" t="str">
        <f t="shared" si="93"/>
        <v/>
      </c>
      <c r="BY67" s="19" t="str">
        <f t="shared" si="94"/>
        <v/>
      </c>
      <c r="BZ67" s="79"/>
      <c r="CA67" s="73"/>
      <c r="CB67" s="74"/>
      <c r="CC67" s="17" t="str">
        <f t="shared" si="95"/>
        <v/>
      </c>
      <c r="CD67" s="19" t="str">
        <f t="shared" si="96"/>
        <v/>
      </c>
      <c r="CE67" s="79"/>
      <c r="CF67" s="73"/>
      <c r="CG67" s="74"/>
      <c r="CH67" s="17" t="str">
        <f t="shared" si="97"/>
        <v/>
      </c>
      <c r="CI67" s="19" t="str">
        <f t="shared" si="98"/>
        <v/>
      </c>
      <c r="CJ67" s="79"/>
      <c r="CK67" s="73"/>
      <c r="CL67" s="74"/>
      <c r="CM67" s="17" t="str">
        <f t="shared" si="99"/>
        <v/>
      </c>
      <c r="CN67" s="19" t="str">
        <f t="shared" si="100"/>
        <v/>
      </c>
      <c r="CO67" s="79"/>
      <c r="CP67" s="73"/>
      <c r="CQ67" s="74"/>
      <c r="CR67" s="17" t="str">
        <f t="shared" si="101"/>
        <v/>
      </c>
      <c r="CS67" s="19" t="str">
        <f t="shared" si="102"/>
        <v/>
      </c>
      <c r="CT67" s="79"/>
      <c r="CU67" s="73"/>
      <c r="CV67" s="74"/>
      <c r="CW67" s="17" t="str">
        <f t="shared" si="103"/>
        <v/>
      </c>
      <c r="CX67" s="19" t="str">
        <f t="shared" si="104"/>
        <v/>
      </c>
      <c r="CY67" s="79"/>
      <c r="CZ67" s="73"/>
      <c r="DA67" s="74"/>
      <c r="DB67" s="17" t="str">
        <f t="shared" si="105"/>
        <v/>
      </c>
      <c r="DC67" s="19" t="str">
        <f t="shared" si="106"/>
        <v/>
      </c>
      <c r="DD67" s="79"/>
      <c r="DE67" s="73"/>
      <c r="DF67" s="74"/>
      <c r="DG67" s="17" t="str">
        <f t="shared" si="107"/>
        <v/>
      </c>
      <c r="DH67" s="19" t="str">
        <f t="shared" si="108"/>
        <v/>
      </c>
      <c r="DI67" s="79"/>
      <c r="DJ67" s="73"/>
      <c r="DK67" s="74"/>
      <c r="DL67" s="17" t="str">
        <f t="shared" si="109"/>
        <v/>
      </c>
      <c r="DM67" s="19" t="str">
        <f t="shared" si="110"/>
        <v/>
      </c>
      <c r="DN67" s="79"/>
      <c r="DO67" s="73"/>
      <c r="DP67" s="74"/>
      <c r="DQ67" s="17" t="str">
        <f t="shared" si="111"/>
        <v/>
      </c>
      <c r="DR67" s="19" t="str">
        <f t="shared" si="112"/>
        <v/>
      </c>
      <c r="DS67" s="79"/>
      <c r="DT67" s="73"/>
      <c r="DU67" s="74"/>
      <c r="DV67" s="17" t="str">
        <f t="shared" si="113"/>
        <v/>
      </c>
      <c r="DW67" s="19" t="str">
        <f t="shared" si="114"/>
        <v/>
      </c>
      <c r="DX67" s="79"/>
      <c r="DY67" s="73"/>
      <c r="DZ67" s="74"/>
      <c r="EA67" s="17" t="str">
        <f t="shared" si="115"/>
        <v/>
      </c>
      <c r="EB67" s="19" t="str">
        <f t="shared" si="116"/>
        <v/>
      </c>
      <c r="EC67" s="79"/>
      <c r="ED67" s="73"/>
      <c r="EE67" s="74"/>
      <c r="EF67" s="17" t="str">
        <f t="shared" si="117"/>
        <v/>
      </c>
      <c r="EG67" s="19" t="str">
        <f t="shared" si="118"/>
        <v/>
      </c>
      <c r="EH67" s="79"/>
      <c r="EI67" s="73"/>
      <c r="EJ67" s="74"/>
      <c r="EK67" s="17" t="str">
        <f t="shared" si="119"/>
        <v/>
      </c>
      <c r="EL67" s="19" t="str">
        <f t="shared" si="120"/>
        <v/>
      </c>
      <c r="EM67" s="79"/>
      <c r="EN67" s="73"/>
      <c r="EO67" s="74"/>
      <c r="EP67" s="17" t="str">
        <f t="shared" si="121"/>
        <v/>
      </c>
      <c r="EQ67" s="19" t="str">
        <f t="shared" si="122"/>
        <v/>
      </c>
      <c r="ER67" s="79"/>
      <c r="ES67" s="73"/>
      <c r="ET67" s="74"/>
      <c r="EU67" s="17" t="str">
        <f t="shared" si="123"/>
        <v/>
      </c>
      <c r="EV67" s="19" t="str">
        <f t="shared" si="124"/>
        <v/>
      </c>
      <c r="EW67" s="79"/>
      <c r="EX67" s="73"/>
      <c r="EY67" s="74"/>
      <c r="EZ67" s="17" t="str">
        <f t="shared" si="125"/>
        <v/>
      </c>
      <c r="FA67" s="19" t="str">
        <f t="shared" si="126"/>
        <v/>
      </c>
    </row>
    <row r="68" spans="1:157" x14ac:dyDescent="0.4">
      <c r="A68" s="13">
        <f t="shared" si="63"/>
        <v>65</v>
      </c>
      <c r="B68" s="112">
        <f>'1月'!B68</f>
        <v>0</v>
      </c>
      <c r="C68" s="14">
        <f t="shared" si="64"/>
        <v>0</v>
      </c>
      <c r="D68" s="15">
        <f t="shared" si="65"/>
        <v>0</v>
      </c>
      <c r="E68" s="16">
        <f t="shared" si="66"/>
        <v>0</v>
      </c>
      <c r="F68" s="17" t="str">
        <f t="shared" ref="F68:F99" si="129">IF(C68+D68=0,"",ROUND(E68/(C68+D68),1))</f>
        <v/>
      </c>
      <c r="G68" s="18" t="str">
        <f t="shared" ref="G68:G104" si="130">IF(D68=0,"",ROUND((E68/D68),1))</f>
        <v/>
      </c>
      <c r="H68" s="72"/>
      <c r="I68" s="73"/>
      <c r="J68" s="74"/>
      <c r="K68" s="17" t="str">
        <f t="shared" si="67"/>
        <v/>
      </c>
      <c r="L68" s="19" t="str">
        <f t="shared" si="68"/>
        <v/>
      </c>
      <c r="M68" s="72"/>
      <c r="N68" s="73"/>
      <c r="O68" s="74"/>
      <c r="P68" s="17" t="str">
        <f t="shared" si="69"/>
        <v/>
      </c>
      <c r="Q68" s="19" t="str">
        <f t="shared" si="70"/>
        <v/>
      </c>
      <c r="R68" s="72"/>
      <c r="S68" s="73"/>
      <c r="T68" s="74"/>
      <c r="U68" s="17" t="str">
        <f t="shared" si="71"/>
        <v/>
      </c>
      <c r="V68" s="19" t="str">
        <f t="shared" si="72"/>
        <v/>
      </c>
      <c r="W68" s="72"/>
      <c r="X68" s="73"/>
      <c r="Y68" s="74"/>
      <c r="Z68" s="17" t="str">
        <f t="shared" si="73"/>
        <v/>
      </c>
      <c r="AA68" s="19" t="str">
        <f t="shared" si="74"/>
        <v/>
      </c>
      <c r="AB68" s="72"/>
      <c r="AC68" s="73"/>
      <c r="AD68" s="74"/>
      <c r="AE68" s="17" t="str">
        <f t="shared" si="75"/>
        <v/>
      </c>
      <c r="AF68" s="19" t="str">
        <f t="shared" si="76"/>
        <v/>
      </c>
      <c r="AG68" s="72"/>
      <c r="AH68" s="73"/>
      <c r="AI68" s="74"/>
      <c r="AJ68" s="17" t="str">
        <f t="shared" si="77"/>
        <v/>
      </c>
      <c r="AK68" s="19" t="str">
        <f t="shared" si="78"/>
        <v/>
      </c>
      <c r="AL68" s="72"/>
      <c r="AM68" s="73"/>
      <c r="AN68" s="74"/>
      <c r="AO68" s="17" t="str">
        <f t="shared" si="79"/>
        <v/>
      </c>
      <c r="AP68" s="19" t="str">
        <f t="shared" si="80"/>
        <v/>
      </c>
      <c r="AQ68" s="72"/>
      <c r="AR68" s="73"/>
      <c r="AS68" s="74"/>
      <c r="AT68" s="17" t="str">
        <f t="shared" si="81"/>
        <v/>
      </c>
      <c r="AU68" s="19" t="str">
        <f t="shared" si="82"/>
        <v/>
      </c>
      <c r="AV68" s="72"/>
      <c r="AW68" s="73"/>
      <c r="AX68" s="74"/>
      <c r="AY68" s="17" t="str">
        <f t="shared" si="83"/>
        <v/>
      </c>
      <c r="AZ68" s="19" t="str">
        <f t="shared" si="84"/>
        <v/>
      </c>
      <c r="BA68" s="79"/>
      <c r="BB68" s="73"/>
      <c r="BC68" s="74"/>
      <c r="BD68" s="17" t="str">
        <f t="shared" si="85"/>
        <v/>
      </c>
      <c r="BE68" s="19" t="str">
        <f t="shared" si="86"/>
        <v/>
      </c>
      <c r="BF68" s="79"/>
      <c r="BG68" s="73"/>
      <c r="BH68" s="74"/>
      <c r="BI68" s="17" t="str">
        <f t="shared" si="87"/>
        <v/>
      </c>
      <c r="BJ68" s="19" t="str">
        <f t="shared" si="88"/>
        <v/>
      </c>
      <c r="BK68" s="79"/>
      <c r="BL68" s="73"/>
      <c r="BM68" s="74"/>
      <c r="BN68" s="17" t="str">
        <f t="shared" si="89"/>
        <v/>
      </c>
      <c r="BO68" s="19" t="str">
        <f t="shared" si="90"/>
        <v/>
      </c>
      <c r="BP68" s="79"/>
      <c r="BQ68" s="73"/>
      <c r="BR68" s="74"/>
      <c r="BS68" s="17" t="str">
        <f t="shared" si="91"/>
        <v/>
      </c>
      <c r="BT68" s="19" t="str">
        <f t="shared" si="92"/>
        <v/>
      </c>
      <c r="BU68" s="79"/>
      <c r="BV68" s="73"/>
      <c r="BW68" s="74"/>
      <c r="BX68" s="17" t="str">
        <f t="shared" si="93"/>
        <v/>
      </c>
      <c r="BY68" s="19" t="str">
        <f t="shared" si="94"/>
        <v/>
      </c>
      <c r="BZ68" s="79"/>
      <c r="CA68" s="73"/>
      <c r="CB68" s="74"/>
      <c r="CC68" s="17" t="str">
        <f t="shared" si="95"/>
        <v/>
      </c>
      <c r="CD68" s="19" t="str">
        <f t="shared" si="96"/>
        <v/>
      </c>
      <c r="CE68" s="79"/>
      <c r="CF68" s="73"/>
      <c r="CG68" s="74"/>
      <c r="CH68" s="17" t="str">
        <f t="shared" si="97"/>
        <v/>
      </c>
      <c r="CI68" s="19" t="str">
        <f t="shared" si="98"/>
        <v/>
      </c>
      <c r="CJ68" s="79"/>
      <c r="CK68" s="73"/>
      <c r="CL68" s="74"/>
      <c r="CM68" s="17" t="str">
        <f t="shared" si="99"/>
        <v/>
      </c>
      <c r="CN68" s="19" t="str">
        <f t="shared" si="100"/>
        <v/>
      </c>
      <c r="CO68" s="79"/>
      <c r="CP68" s="73"/>
      <c r="CQ68" s="74"/>
      <c r="CR68" s="17" t="str">
        <f t="shared" si="101"/>
        <v/>
      </c>
      <c r="CS68" s="19" t="str">
        <f t="shared" si="102"/>
        <v/>
      </c>
      <c r="CT68" s="79"/>
      <c r="CU68" s="73"/>
      <c r="CV68" s="74"/>
      <c r="CW68" s="17" t="str">
        <f t="shared" si="103"/>
        <v/>
      </c>
      <c r="CX68" s="19" t="str">
        <f t="shared" si="104"/>
        <v/>
      </c>
      <c r="CY68" s="79"/>
      <c r="CZ68" s="73"/>
      <c r="DA68" s="74"/>
      <c r="DB68" s="17" t="str">
        <f t="shared" si="105"/>
        <v/>
      </c>
      <c r="DC68" s="19" t="str">
        <f t="shared" si="106"/>
        <v/>
      </c>
      <c r="DD68" s="79"/>
      <c r="DE68" s="73"/>
      <c r="DF68" s="74"/>
      <c r="DG68" s="17" t="str">
        <f t="shared" si="107"/>
        <v/>
      </c>
      <c r="DH68" s="19" t="str">
        <f t="shared" si="108"/>
        <v/>
      </c>
      <c r="DI68" s="79"/>
      <c r="DJ68" s="73"/>
      <c r="DK68" s="74"/>
      <c r="DL68" s="17" t="str">
        <f t="shared" si="109"/>
        <v/>
      </c>
      <c r="DM68" s="19" t="str">
        <f t="shared" si="110"/>
        <v/>
      </c>
      <c r="DN68" s="79"/>
      <c r="DO68" s="73"/>
      <c r="DP68" s="74"/>
      <c r="DQ68" s="17" t="str">
        <f t="shared" si="111"/>
        <v/>
      </c>
      <c r="DR68" s="19" t="str">
        <f t="shared" si="112"/>
        <v/>
      </c>
      <c r="DS68" s="79"/>
      <c r="DT68" s="73"/>
      <c r="DU68" s="74"/>
      <c r="DV68" s="17" t="str">
        <f t="shared" si="113"/>
        <v/>
      </c>
      <c r="DW68" s="19" t="str">
        <f t="shared" si="114"/>
        <v/>
      </c>
      <c r="DX68" s="79"/>
      <c r="DY68" s="73"/>
      <c r="DZ68" s="74"/>
      <c r="EA68" s="17" t="str">
        <f t="shared" si="115"/>
        <v/>
      </c>
      <c r="EB68" s="19" t="str">
        <f t="shared" si="116"/>
        <v/>
      </c>
      <c r="EC68" s="79"/>
      <c r="ED68" s="73"/>
      <c r="EE68" s="74"/>
      <c r="EF68" s="17" t="str">
        <f t="shared" si="117"/>
        <v/>
      </c>
      <c r="EG68" s="19" t="str">
        <f t="shared" si="118"/>
        <v/>
      </c>
      <c r="EH68" s="79"/>
      <c r="EI68" s="73"/>
      <c r="EJ68" s="74"/>
      <c r="EK68" s="17" t="str">
        <f t="shared" si="119"/>
        <v/>
      </c>
      <c r="EL68" s="19" t="str">
        <f t="shared" si="120"/>
        <v/>
      </c>
      <c r="EM68" s="79"/>
      <c r="EN68" s="73"/>
      <c r="EO68" s="74"/>
      <c r="EP68" s="17" t="str">
        <f t="shared" si="121"/>
        <v/>
      </c>
      <c r="EQ68" s="19" t="str">
        <f t="shared" si="122"/>
        <v/>
      </c>
      <c r="ER68" s="79"/>
      <c r="ES68" s="73"/>
      <c r="ET68" s="74"/>
      <c r="EU68" s="17" t="str">
        <f t="shared" si="123"/>
        <v/>
      </c>
      <c r="EV68" s="19" t="str">
        <f t="shared" si="124"/>
        <v/>
      </c>
      <c r="EW68" s="79"/>
      <c r="EX68" s="73"/>
      <c r="EY68" s="74"/>
      <c r="EZ68" s="17" t="str">
        <f t="shared" si="125"/>
        <v/>
      </c>
      <c r="FA68" s="19" t="str">
        <f t="shared" si="126"/>
        <v/>
      </c>
    </row>
    <row r="69" spans="1:157" x14ac:dyDescent="0.4">
      <c r="A69" s="13">
        <f t="shared" si="63"/>
        <v>66</v>
      </c>
      <c r="B69" s="112">
        <f>'1月'!B69</f>
        <v>0</v>
      </c>
      <c r="C69" s="14">
        <f t="shared" si="64"/>
        <v>0</v>
      </c>
      <c r="D69" s="15">
        <f t="shared" si="65"/>
        <v>0</v>
      </c>
      <c r="E69" s="16">
        <f t="shared" si="66"/>
        <v>0</v>
      </c>
      <c r="F69" s="17" t="str">
        <f t="shared" si="129"/>
        <v/>
      </c>
      <c r="G69" s="18" t="str">
        <f t="shared" si="130"/>
        <v/>
      </c>
      <c r="H69" s="72"/>
      <c r="I69" s="73"/>
      <c r="J69" s="74"/>
      <c r="K69" s="17" t="str">
        <f t="shared" si="67"/>
        <v/>
      </c>
      <c r="L69" s="19" t="str">
        <f t="shared" si="68"/>
        <v/>
      </c>
      <c r="M69" s="72"/>
      <c r="N69" s="73"/>
      <c r="O69" s="74"/>
      <c r="P69" s="17" t="str">
        <f t="shared" si="69"/>
        <v/>
      </c>
      <c r="Q69" s="19" t="str">
        <f t="shared" si="70"/>
        <v/>
      </c>
      <c r="R69" s="72"/>
      <c r="S69" s="73"/>
      <c r="T69" s="74"/>
      <c r="U69" s="17" t="str">
        <f t="shared" si="71"/>
        <v/>
      </c>
      <c r="V69" s="19" t="str">
        <f t="shared" si="72"/>
        <v/>
      </c>
      <c r="W69" s="72"/>
      <c r="X69" s="73"/>
      <c r="Y69" s="74"/>
      <c r="Z69" s="17" t="str">
        <f t="shared" si="73"/>
        <v/>
      </c>
      <c r="AA69" s="19" t="str">
        <f t="shared" si="74"/>
        <v/>
      </c>
      <c r="AB69" s="72"/>
      <c r="AC69" s="73"/>
      <c r="AD69" s="74"/>
      <c r="AE69" s="17" t="str">
        <f t="shared" si="75"/>
        <v/>
      </c>
      <c r="AF69" s="19" t="str">
        <f t="shared" si="76"/>
        <v/>
      </c>
      <c r="AG69" s="72"/>
      <c r="AH69" s="73"/>
      <c r="AI69" s="74"/>
      <c r="AJ69" s="17" t="str">
        <f t="shared" si="77"/>
        <v/>
      </c>
      <c r="AK69" s="19" t="str">
        <f t="shared" si="78"/>
        <v/>
      </c>
      <c r="AL69" s="72"/>
      <c r="AM69" s="73"/>
      <c r="AN69" s="74"/>
      <c r="AO69" s="17" t="str">
        <f t="shared" si="79"/>
        <v/>
      </c>
      <c r="AP69" s="19" t="str">
        <f t="shared" si="80"/>
        <v/>
      </c>
      <c r="AQ69" s="72"/>
      <c r="AR69" s="73"/>
      <c r="AS69" s="74"/>
      <c r="AT69" s="17" t="str">
        <f t="shared" si="81"/>
        <v/>
      </c>
      <c r="AU69" s="19" t="str">
        <f t="shared" si="82"/>
        <v/>
      </c>
      <c r="AV69" s="72"/>
      <c r="AW69" s="73"/>
      <c r="AX69" s="74"/>
      <c r="AY69" s="17" t="str">
        <f t="shared" si="83"/>
        <v/>
      </c>
      <c r="AZ69" s="19" t="str">
        <f t="shared" si="84"/>
        <v/>
      </c>
      <c r="BA69" s="79"/>
      <c r="BB69" s="73"/>
      <c r="BC69" s="74"/>
      <c r="BD69" s="17" t="str">
        <f t="shared" si="85"/>
        <v/>
      </c>
      <c r="BE69" s="19" t="str">
        <f t="shared" si="86"/>
        <v/>
      </c>
      <c r="BF69" s="79"/>
      <c r="BG69" s="73"/>
      <c r="BH69" s="74"/>
      <c r="BI69" s="17" t="str">
        <f t="shared" si="87"/>
        <v/>
      </c>
      <c r="BJ69" s="19" t="str">
        <f t="shared" si="88"/>
        <v/>
      </c>
      <c r="BK69" s="79"/>
      <c r="BL69" s="73"/>
      <c r="BM69" s="74"/>
      <c r="BN69" s="17" t="str">
        <f t="shared" si="89"/>
        <v/>
      </c>
      <c r="BO69" s="19" t="str">
        <f t="shared" si="90"/>
        <v/>
      </c>
      <c r="BP69" s="79"/>
      <c r="BQ69" s="73"/>
      <c r="BR69" s="74"/>
      <c r="BS69" s="17" t="str">
        <f t="shared" si="91"/>
        <v/>
      </c>
      <c r="BT69" s="19" t="str">
        <f t="shared" si="92"/>
        <v/>
      </c>
      <c r="BU69" s="79"/>
      <c r="BV69" s="73"/>
      <c r="BW69" s="74"/>
      <c r="BX69" s="17" t="str">
        <f t="shared" si="93"/>
        <v/>
      </c>
      <c r="BY69" s="19" t="str">
        <f t="shared" si="94"/>
        <v/>
      </c>
      <c r="BZ69" s="79"/>
      <c r="CA69" s="73"/>
      <c r="CB69" s="74"/>
      <c r="CC69" s="17" t="str">
        <f t="shared" si="95"/>
        <v/>
      </c>
      <c r="CD69" s="19" t="str">
        <f t="shared" si="96"/>
        <v/>
      </c>
      <c r="CE69" s="79"/>
      <c r="CF69" s="73"/>
      <c r="CG69" s="74"/>
      <c r="CH69" s="17" t="str">
        <f t="shared" si="97"/>
        <v/>
      </c>
      <c r="CI69" s="19" t="str">
        <f t="shared" si="98"/>
        <v/>
      </c>
      <c r="CJ69" s="79"/>
      <c r="CK69" s="73"/>
      <c r="CL69" s="74"/>
      <c r="CM69" s="17" t="str">
        <f t="shared" si="99"/>
        <v/>
      </c>
      <c r="CN69" s="19" t="str">
        <f t="shared" si="100"/>
        <v/>
      </c>
      <c r="CO69" s="79"/>
      <c r="CP69" s="73"/>
      <c r="CQ69" s="74"/>
      <c r="CR69" s="17" t="str">
        <f t="shared" si="101"/>
        <v/>
      </c>
      <c r="CS69" s="19" t="str">
        <f t="shared" si="102"/>
        <v/>
      </c>
      <c r="CT69" s="79"/>
      <c r="CU69" s="73"/>
      <c r="CV69" s="74"/>
      <c r="CW69" s="17" t="str">
        <f t="shared" si="103"/>
        <v/>
      </c>
      <c r="CX69" s="19" t="str">
        <f t="shared" si="104"/>
        <v/>
      </c>
      <c r="CY69" s="79"/>
      <c r="CZ69" s="73"/>
      <c r="DA69" s="74"/>
      <c r="DB69" s="17" t="str">
        <f t="shared" si="105"/>
        <v/>
      </c>
      <c r="DC69" s="19" t="str">
        <f t="shared" si="106"/>
        <v/>
      </c>
      <c r="DD69" s="79"/>
      <c r="DE69" s="73"/>
      <c r="DF69" s="74"/>
      <c r="DG69" s="17" t="str">
        <f t="shared" si="107"/>
        <v/>
      </c>
      <c r="DH69" s="19" t="str">
        <f t="shared" si="108"/>
        <v/>
      </c>
      <c r="DI69" s="79"/>
      <c r="DJ69" s="73"/>
      <c r="DK69" s="74"/>
      <c r="DL69" s="17" t="str">
        <f t="shared" si="109"/>
        <v/>
      </c>
      <c r="DM69" s="19" t="str">
        <f t="shared" si="110"/>
        <v/>
      </c>
      <c r="DN69" s="79"/>
      <c r="DO69" s="73"/>
      <c r="DP69" s="74"/>
      <c r="DQ69" s="17" t="str">
        <f t="shared" si="111"/>
        <v/>
      </c>
      <c r="DR69" s="19" t="str">
        <f t="shared" si="112"/>
        <v/>
      </c>
      <c r="DS69" s="79"/>
      <c r="DT69" s="73"/>
      <c r="DU69" s="74"/>
      <c r="DV69" s="17" t="str">
        <f t="shared" si="113"/>
        <v/>
      </c>
      <c r="DW69" s="19" t="str">
        <f t="shared" si="114"/>
        <v/>
      </c>
      <c r="DX69" s="79"/>
      <c r="DY69" s="73"/>
      <c r="DZ69" s="74"/>
      <c r="EA69" s="17" t="str">
        <f t="shared" si="115"/>
        <v/>
      </c>
      <c r="EB69" s="19" t="str">
        <f t="shared" si="116"/>
        <v/>
      </c>
      <c r="EC69" s="79"/>
      <c r="ED69" s="73"/>
      <c r="EE69" s="74"/>
      <c r="EF69" s="17" t="str">
        <f t="shared" si="117"/>
        <v/>
      </c>
      <c r="EG69" s="19" t="str">
        <f t="shared" si="118"/>
        <v/>
      </c>
      <c r="EH69" s="79"/>
      <c r="EI69" s="73"/>
      <c r="EJ69" s="74"/>
      <c r="EK69" s="17" t="str">
        <f t="shared" si="119"/>
        <v/>
      </c>
      <c r="EL69" s="19" t="str">
        <f t="shared" si="120"/>
        <v/>
      </c>
      <c r="EM69" s="79"/>
      <c r="EN69" s="73"/>
      <c r="EO69" s="74"/>
      <c r="EP69" s="17" t="str">
        <f t="shared" si="121"/>
        <v/>
      </c>
      <c r="EQ69" s="19" t="str">
        <f t="shared" si="122"/>
        <v/>
      </c>
      <c r="ER69" s="79"/>
      <c r="ES69" s="73"/>
      <c r="ET69" s="74"/>
      <c r="EU69" s="17" t="str">
        <f t="shared" si="123"/>
        <v/>
      </c>
      <c r="EV69" s="19" t="str">
        <f t="shared" si="124"/>
        <v/>
      </c>
      <c r="EW69" s="79"/>
      <c r="EX69" s="73"/>
      <c r="EY69" s="74"/>
      <c r="EZ69" s="17" t="str">
        <f t="shared" si="125"/>
        <v/>
      </c>
      <c r="FA69" s="19" t="str">
        <f t="shared" si="126"/>
        <v/>
      </c>
    </row>
    <row r="70" spans="1:157" x14ac:dyDescent="0.4">
      <c r="A70" s="13">
        <f t="shared" ref="A70:A103" si="131">A69+1</f>
        <v>67</v>
      </c>
      <c r="B70" s="112">
        <f>'1月'!B70</f>
        <v>0</v>
      </c>
      <c r="C70" s="14">
        <f t="shared" si="64"/>
        <v>0</v>
      </c>
      <c r="D70" s="15">
        <f t="shared" si="65"/>
        <v>0</v>
      </c>
      <c r="E70" s="16">
        <f t="shared" si="66"/>
        <v>0</v>
      </c>
      <c r="F70" s="17" t="str">
        <f t="shared" si="129"/>
        <v/>
      </c>
      <c r="G70" s="18" t="str">
        <f t="shared" si="130"/>
        <v/>
      </c>
      <c r="H70" s="72"/>
      <c r="I70" s="73"/>
      <c r="J70" s="74"/>
      <c r="K70" s="17" t="str">
        <f t="shared" si="67"/>
        <v/>
      </c>
      <c r="L70" s="19" t="str">
        <f t="shared" si="68"/>
        <v/>
      </c>
      <c r="M70" s="72"/>
      <c r="N70" s="73"/>
      <c r="O70" s="74"/>
      <c r="P70" s="17" t="str">
        <f t="shared" si="69"/>
        <v/>
      </c>
      <c r="Q70" s="19" t="str">
        <f t="shared" si="70"/>
        <v/>
      </c>
      <c r="R70" s="72"/>
      <c r="S70" s="73"/>
      <c r="T70" s="74"/>
      <c r="U70" s="17" t="str">
        <f t="shared" si="71"/>
        <v/>
      </c>
      <c r="V70" s="19" t="str">
        <f t="shared" si="72"/>
        <v/>
      </c>
      <c r="W70" s="72"/>
      <c r="X70" s="73"/>
      <c r="Y70" s="74"/>
      <c r="Z70" s="17" t="str">
        <f t="shared" si="73"/>
        <v/>
      </c>
      <c r="AA70" s="19" t="str">
        <f t="shared" si="74"/>
        <v/>
      </c>
      <c r="AB70" s="72"/>
      <c r="AC70" s="73"/>
      <c r="AD70" s="74"/>
      <c r="AE70" s="17" t="str">
        <f t="shared" si="75"/>
        <v/>
      </c>
      <c r="AF70" s="19" t="str">
        <f t="shared" si="76"/>
        <v/>
      </c>
      <c r="AG70" s="72"/>
      <c r="AH70" s="73"/>
      <c r="AI70" s="74"/>
      <c r="AJ70" s="17" t="str">
        <f t="shared" si="77"/>
        <v/>
      </c>
      <c r="AK70" s="19" t="str">
        <f t="shared" si="78"/>
        <v/>
      </c>
      <c r="AL70" s="72"/>
      <c r="AM70" s="73"/>
      <c r="AN70" s="74"/>
      <c r="AO70" s="17" t="str">
        <f t="shared" si="79"/>
        <v/>
      </c>
      <c r="AP70" s="19" t="str">
        <f t="shared" si="80"/>
        <v/>
      </c>
      <c r="AQ70" s="72"/>
      <c r="AR70" s="73"/>
      <c r="AS70" s="74"/>
      <c r="AT70" s="17" t="str">
        <f t="shared" si="81"/>
        <v/>
      </c>
      <c r="AU70" s="19" t="str">
        <f t="shared" si="82"/>
        <v/>
      </c>
      <c r="AV70" s="72"/>
      <c r="AW70" s="73"/>
      <c r="AX70" s="74"/>
      <c r="AY70" s="17" t="str">
        <f t="shared" si="83"/>
        <v/>
      </c>
      <c r="AZ70" s="19" t="str">
        <f t="shared" si="84"/>
        <v/>
      </c>
      <c r="BA70" s="79"/>
      <c r="BB70" s="73"/>
      <c r="BC70" s="74"/>
      <c r="BD70" s="17" t="str">
        <f t="shared" si="85"/>
        <v/>
      </c>
      <c r="BE70" s="19" t="str">
        <f t="shared" si="86"/>
        <v/>
      </c>
      <c r="BF70" s="79"/>
      <c r="BG70" s="73"/>
      <c r="BH70" s="74"/>
      <c r="BI70" s="17" t="str">
        <f t="shared" si="87"/>
        <v/>
      </c>
      <c r="BJ70" s="19" t="str">
        <f t="shared" si="88"/>
        <v/>
      </c>
      <c r="BK70" s="79"/>
      <c r="BL70" s="73"/>
      <c r="BM70" s="74"/>
      <c r="BN70" s="17" t="str">
        <f t="shared" si="89"/>
        <v/>
      </c>
      <c r="BO70" s="19" t="str">
        <f t="shared" si="90"/>
        <v/>
      </c>
      <c r="BP70" s="79"/>
      <c r="BQ70" s="73"/>
      <c r="BR70" s="74"/>
      <c r="BS70" s="17" t="str">
        <f t="shared" si="91"/>
        <v/>
      </c>
      <c r="BT70" s="19" t="str">
        <f t="shared" si="92"/>
        <v/>
      </c>
      <c r="BU70" s="79"/>
      <c r="BV70" s="73"/>
      <c r="BW70" s="74"/>
      <c r="BX70" s="17" t="str">
        <f t="shared" si="93"/>
        <v/>
      </c>
      <c r="BY70" s="19" t="str">
        <f t="shared" si="94"/>
        <v/>
      </c>
      <c r="BZ70" s="79"/>
      <c r="CA70" s="73"/>
      <c r="CB70" s="74"/>
      <c r="CC70" s="17" t="str">
        <f t="shared" si="95"/>
        <v/>
      </c>
      <c r="CD70" s="19" t="str">
        <f t="shared" si="96"/>
        <v/>
      </c>
      <c r="CE70" s="79"/>
      <c r="CF70" s="73"/>
      <c r="CG70" s="74"/>
      <c r="CH70" s="17" t="str">
        <f t="shared" si="97"/>
        <v/>
      </c>
      <c r="CI70" s="19" t="str">
        <f t="shared" si="98"/>
        <v/>
      </c>
      <c r="CJ70" s="79"/>
      <c r="CK70" s="73"/>
      <c r="CL70" s="74"/>
      <c r="CM70" s="17" t="str">
        <f t="shared" si="99"/>
        <v/>
      </c>
      <c r="CN70" s="19" t="str">
        <f t="shared" si="100"/>
        <v/>
      </c>
      <c r="CO70" s="79"/>
      <c r="CP70" s="73"/>
      <c r="CQ70" s="74"/>
      <c r="CR70" s="17" t="str">
        <f t="shared" si="101"/>
        <v/>
      </c>
      <c r="CS70" s="19" t="str">
        <f t="shared" si="102"/>
        <v/>
      </c>
      <c r="CT70" s="79"/>
      <c r="CU70" s="73"/>
      <c r="CV70" s="74"/>
      <c r="CW70" s="17" t="str">
        <f t="shared" si="103"/>
        <v/>
      </c>
      <c r="CX70" s="19" t="str">
        <f t="shared" si="104"/>
        <v/>
      </c>
      <c r="CY70" s="79"/>
      <c r="CZ70" s="73"/>
      <c r="DA70" s="74"/>
      <c r="DB70" s="17" t="str">
        <f t="shared" si="105"/>
        <v/>
      </c>
      <c r="DC70" s="19" t="str">
        <f t="shared" si="106"/>
        <v/>
      </c>
      <c r="DD70" s="79"/>
      <c r="DE70" s="73"/>
      <c r="DF70" s="74"/>
      <c r="DG70" s="17" t="str">
        <f t="shared" si="107"/>
        <v/>
      </c>
      <c r="DH70" s="19" t="str">
        <f t="shared" si="108"/>
        <v/>
      </c>
      <c r="DI70" s="79"/>
      <c r="DJ70" s="73"/>
      <c r="DK70" s="74"/>
      <c r="DL70" s="17" t="str">
        <f t="shared" si="109"/>
        <v/>
      </c>
      <c r="DM70" s="19" t="str">
        <f t="shared" si="110"/>
        <v/>
      </c>
      <c r="DN70" s="79"/>
      <c r="DO70" s="73"/>
      <c r="DP70" s="74"/>
      <c r="DQ70" s="17" t="str">
        <f t="shared" si="111"/>
        <v/>
      </c>
      <c r="DR70" s="19" t="str">
        <f t="shared" si="112"/>
        <v/>
      </c>
      <c r="DS70" s="79"/>
      <c r="DT70" s="73"/>
      <c r="DU70" s="74"/>
      <c r="DV70" s="17" t="str">
        <f t="shared" si="113"/>
        <v/>
      </c>
      <c r="DW70" s="19" t="str">
        <f t="shared" si="114"/>
        <v/>
      </c>
      <c r="DX70" s="79"/>
      <c r="DY70" s="73"/>
      <c r="DZ70" s="74"/>
      <c r="EA70" s="17" t="str">
        <f t="shared" si="115"/>
        <v/>
      </c>
      <c r="EB70" s="19" t="str">
        <f t="shared" si="116"/>
        <v/>
      </c>
      <c r="EC70" s="79"/>
      <c r="ED70" s="73"/>
      <c r="EE70" s="74"/>
      <c r="EF70" s="17" t="str">
        <f t="shared" si="117"/>
        <v/>
      </c>
      <c r="EG70" s="19" t="str">
        <f t="shared" si="118"/>
        <v/>
      </c>
      <c r="EH70" s="79"/>
      <c r="EI70" s="73"/>
      <c r="EJ70" s="74"/>
      <c r="EK70" s="17" t="str">
        <f t="shared" si="119"/>
        <v/>
      </c>
      <c r="EL70" s="19" t="str">
        <f t="shared" si="120"/>
        <v/>
      </c>
      <c r="EM70" s="79"/>
      <c r="EN70" s="73"/>
      <c r="EO70" s="74"/>
      <c r="EP70" s="17" t="str">
        <f t="shared" si="121"/>
        <v/>
      </c>
      <c r="EQ70" s="19" t="str">
        <f t="shared" si="122"/>
        <v/>
      </c>
      <c r="ER70" s="79"/>
      <c r="ES70" s="73"/>
      <c r="ET70" s="74"/>
      <c r="EU70" s="17" t="str">
        <f t="shared" si="123"/>
        <v/>
      </c>
      <c r="EV70" s="19" t="str">
        <f t="shared" si="124"/>
        <v/>
      </c>
      <c r="EW70" s="79"/>
      <c r="EX70" s="73"/>
      <c r="EY70" s="74"/>
      <c r="EZ70" s="17" t="str">
        <f t="shared" si="125"/>
        <v/>
      </c>
      <c r="FA70" s="19" t="str">
        <f t="shared" si="126"/>
        <v/>
      </c>
    </row>
    <row r="71" spans="1:157" x14ac:dyDescent="0.4">
      <c r="A71" s="13">
        <f t="shared" si="131"/>
        <v>68</v>
      </c>
      <c r="B71" s="112">
        <f>'1月'!B71</f>
        <v>0</v>
      </c>
      <c r="C71" s="14">
        <f t="shared" si="64"/>
        <v>0</v>
      </c>
      <c r="D71" s="15">
        <f t="shared" si="65"/>
        <v>0</v>
      </c>
      <c r="E71" s="16">
        <f t="shared" si="66"/>
        <v>0</v>
      </c>
      <c r="F71" s="17" t="str">
        <f t="shared" si="129"/>
        <v/>
      </c>
      <c r="G71" s="18" t="str">
        <f t="shared" si="130"/>
        <v/>
      </c>
      <c r="H71" s="72"/>
      <c r="I71" s="73"/>
      <c r="J71" s="74"/>
      <c r="K71" s="17" t="str">
        <f t="shared" si="67"/>
        <v/>
      </c>
      <c r="L71" s="19" t="str">
        <f t="shared" si="68"/>
        <v/>
      </c>
      <c r="M71" s="72"/>
      <c r="N71" s="73"/>
      <c r="O71" s="74"/>
      <c r="P71" s="17" t="str">
        <f t="shared" si="69"/>
        <v/>
      </c>
      <c r="Q71" s="19" t="str">
        <f t="shared" si="70"/>
        <v/>
      </c>
      <c r="R71" s="72"/>
      <c r="S71" s="73"/>
      <c r="T71" s="74"/>
      <c r="U71" s="17" t="str">
        <f t="shared" si="71"/>
        <v/>
      </c>
      <c r="V71" s="19" t="str">
        <f t="shared" si="72"/>
        <v/>
      </c>
      <c r="W71" s="72"/>
      <c r="X71" s="73"/>
      <c r="Y71" s="74"/>
      <c r="Z71" s="17" t="str">
        <f t="shared" si="73"/>
        <v/>
      </c>
      <c r="AA71" s="19" t="str">
        <f t="shared" si="74"/>
        <v/>
      </c>
      <c r="AB71" s="72"/>
      <c r="AC71" s="73"/>
      <c r="AD71" s="74"/>
      <c r="AE71" s="17" t="str">
        <f t="shared" si="75"/>
        <v/>
      </c>
      <c r="AF71" s="19" t="str">
        <f t="shared" si="76"/>
        <v/>
      </c>
      <c r="AG71" s="72"/>
      <c r="AH71" s="73"/>
      <c r="AI71" s="74"/>
      <c r="AJ71" s="17" t="str">
        <f t="shared" si="77"/>
        <v/>
      </c>
      <c r="AK71" s="19" t="str">
        <f t="shared" si="78"/>
        <v/>
      </c>
      <c r="AL71" s="72"/>
      <c r="AM71" s="73"/>
      <c r="AN71" s="74"/>
      <c r="AO71" s="17" t="str">
        <f t="shared" si="79"/>
        <v/>
      </c>
      <c r="AP71" s="19" t="str">
        <f t="shared" si="80"/>
        <v/>
      </c>
      <c r="AQ71" s="72"/>
      <c r="AR71" s="73"/>
      <c r="AS71" s="74"/>
      <c r="AT71" s="17" t="str">
        <f t="shared" si="81"/>
        <v/>
      </c>
      <c r="AU71" s="19" t="str">
        <f t="shared" si="82"/>
        <v/>
      </c>
      <c r="AV71" s="72"/>
      <c r="AW71" s="73"/>
      <c r="AX71" s="74"/>
      <c r="AY71" s="17" t="str">
        <f t="shared" si="83"/>
        <v/>
      </c>
      <c r="AZ71" s="19" t="str">
        <f t="shared" si="84"/>
        <v/>
      </c>
      <c r="BA71" s="79"/>
      <c r="BB71" s="73"/>
      <c r="BC71" s="74"/>
      <c r="BD71" s="17" t="str">
        <f t="shared" si="85"/>
        <v/>
      </c>
      <c r="BE71" s="19" t="str">
        <f t="shared" si="86"/>
        <v/>
      </c>
      <c r="BF71" s="79"/>
      <c r="BG71" s="73"/>
      <c r="BH71" s="74"/>
      <c r="BI71" s="17" t="str">
        <f t="shared" si="87"/>
        <v/>
      </c>
      <c r="BJ71" s="19" t="str">
        <f t="shared" si="88"/>
        <v/>
      </c>
      <c r="BK71" s="79"/>
      <c r="BL71" s="73"/>
      <c r="BM71" s="74"/>
      <c r="BN71" s="17" t="str">
        <f t="shared" si="89"/>
        <v/>
      </c>
      <c r="BO71" s="19" t="str">
        <f t="shared" si="90"/>
        <v/>
      </c>
      <c r="BP71" s="79"/>
      <c r="BQ71" s="73"/>
      <c r="BR71" s="74"/>
      <c r="BS71" s="17" t="str">
        <f t="shared" si="91"/>
        <v/>
      </c>
      <c r="BT71" s="19" t="str">
        <f t="shared" si="92"/>
        <v/>
      </c>
      <c r="BU71" s="79"/>
      <c r="BV71" s="73"/>
      <c r="BW71" s="74"/>
      <c r="BX71" s="17" t="str">
        <f t="shared" si="93"/>
        <v/>
      </c>
      <c r="BY71" s="19" t="str">
        <f t="shared" si="94"/>
        <v/>
      </c>
      <c r="BZ71" s="79"/>
      <c r="CA71" s="73"/>
      <c r="CB71" s="74"/>
      <c r="CC71" s="17" t="str">
        <f t="shared" si="95"/>
        <v/>
      </c>
      <c r="CD71" s="19" t="str">
        <f t="shared" si="96"/>
        <v/>
      </c>
      <c r="CE71" s="79"/>
      <c r="CF71" s="73"/>
      <c r="CG71" s="74"/>
      <c r="CH71" s="17" t="str">
        <f t="shared" si="97"/>
        <v/>
      </c>
      <c r="CI71" s="19" t="str">
        <f t="shared" si="98"/>
        <v/>
      </c>
      <c r="CJ71" s="79"/>
      <c r="CK71" s="73"/>
      <c r="CL71" s="74"/>
      <c r="CM71" s="17" t="str">
        <f t="shared" si="99"/>
        <v/>
      </c>
      <c r="CN71" s="19" t="str">
        <f t="shared" si="100"/>
        <v/>
      </c>
      <c r="CO71" s="79"/>
      <c r="CP71" s="73"/>
      <c r="CQ71" s="74"/>
      <c r="CR71" s="17" t="str">
        <f t="shared" si="101"/>
        <v/>
      </c>
      <c r="CS71" s="19" t="str">
        <f t="shared" si="102"/>
        <v/>
      </c>
      <c r="CT71" s="79"/>
      <c r="CU71" s="73"/>
      <c r="CV71" s="74"/>
      <c r="CW71" s="17" t="str">
        <f t="shared" si="103"/>
        <v/>
      </c>
      <c r="CX71" s="19" t="str">
        <f t="shared" si="104"/>
        <v/>
      </c>
      <c r="CY71" s="79"/>
      <c r="CZ71" s="73"/>
      <c r="DA71" s="74"/>
      <c r="DB71" s="17" t="str">
        <f t="shared" si="105"/>
        <v/>
      </c>
      <c r="DC71" s="19" t="str">
        <f t="shared" si="106"/>
        <v/>
      </c>
      <c r="DD71" s="79"/>
      <c r="DE71" s="73"/>
      <c r="DF71" s="74"/>
      <c r="DG71" s="17" t="str">
        <f t="shared" si="107"/>
        <v/>
      </c>
      <c r="DH71" s="19" t="str">
        <f t="shared" si="108"/>
        <v/>
      </c>
      <c r="DI71" s="79"/>
      <c r="DJ71" s="73"/>
      <c r="DK71" s="74"/>
      <c r="DL71" s="17" t="str">
        <f t="shared" si="109"/>
        <v/>
      </c>
      <c r="DM71" s="19" t="str">
        <f t="shared" si="110"/>
        <v/>
      </c>
      <c r="DN71" s="79"/>
      <c r="DO71" s="73"/>
      <c r="DP71" s="74"/>
      <c r="DQ71" s="17" t="str">
        <f t="shared" si="111"/>
        <v/>
      </c>
      <c r="DR71" s="19" t="str">
        <f t="shared" si="112"/>
        <v/>
      </c>
      <c r="DS71" s="79"/>
      <c r="DT71" s="73"/>
      <c r="DU71" s="74"/>
      <c r="DV71" s="17" t="str">
        <f t="shared" si="113"/>
        <v/>
      </c>
      <c r="DW71" s="19" t="str">
        <f t="shared" si="114"/>
        <v/>
      </c>
      <c r="DX71" s="79"/>
      <c r="DY71" s="73"/>
      <c r="DZ71" s="74"/>
      <c r="EA71" s="17" t="str">
        <f t="shared" si="115"/>
        <v/>
      </c>
      <c r="EB71" s="19" t="str">
        <f t="shared" si="116"/>
        <v/>
      </c>
      <c r="EC71" s="79"/>
      <c r="ED71" s="73"/>
      <c r="EE71" s="74"/>
      <c r="EF71" s="17" t="str">
        <f t="shared" si="117"/>
        <v/>
      </c>
      <c r="EG71" s="19" t="str">
        <f t="shared" si="118"/>
        <v/>
      </c>
      <c r="EH71" s="79"/>
      <c r="EI71" s="73"/>
      <c r="EJ71" s="74"/>
      <c r="EK71" s="17" t="str">
        <f t="shared" si="119"/>
        <v/>
      </c>
      <c r="EL71" s="19" t="str">
        <f t="shared" si="120"/>
        <v/>
      </c>
      <c r="EM71" s="79"/>
      <c r="EN71" s="73"/>
      <c r="EO71" s="74"/>
      <c r="EP71" s="17" t="str">
        <f t="shared" si="121"/>
        <v/>
      </c>
      <c r="EQ71" s="19" t="str">
        <f t="shared" si="122"/>
        <v/>
      </c>
      <c r="ER71" s="79"/>
      <c r="ES71" s="73"/>
      <c r="ET71" s="74"/>
      <c r="EU71" s="17" t="str">
        <f t="shared" si="123"/>
        <v/>
      </c>
      <c r="EV71" s="19" t="str">
        <f t="shared" si="124"/>
        <v/>
      </c>
      <c r="EW71" s="79"/>
      <c r="EX71" s="73"/>
      <c r="EY71" s="74"/>
      <c r="EZ71" s="17" t="str">
        <f t="shared" si="125"/>
        <v/>
      </c>
      <c r="FA71" s="19" t="str">
        <f t="shared" si="126"/>
        <v/>
      </c>
    </row>
    <row r="72" spans="1:157" x14ac:dyDescent="0.4">
      <c r="A72" s="13">
        <f t="shared" si="131"/>
        <v>69</v>
      </c>
      <c r="B72" s="112">
        <f>'1月'!B72</f>
        <v>0</v>
      </c>
      <c r="C72" s="14">
        <f t="shared" si="64"/>
        <v>0</v>
      </c>
      <c r="D72" s="15">
        <f t="shared" si="65"/>
        <v>0</v>
      </c>
      <c r="E72" s="16">
        <f t="shared" si="66"/>
        <v>0</v>
      </c>
      <c r="F72" s="17" t="str">
        <f t="shared" si="129"/>
        <v/>
      </c>
      <c r="G72" s="18" t="str">
        <f t="shared" si="130"/>
        <v/>
      </c>
      <c r="H72" s="72"/>
      <c r="I72" s="73"/>
      <c r="J72" s="74"/>
      <c r="K72" s="17" t="str">
        <f t="shared" si="67"/>
        <v/>
      </c>
      <c r="L72" s="19" t="str">
        <f t="shared" si="68"/>
        <v/>
      </c>
      <c r="M72" s="72"/>
      <c r="N72" s="73"/>
      <c r="O72" s="74"/>
      <c r="P72" s="17" t="str">
        <f t="shared" si="69"/>
        <v/>
      </c>
      <c r="Q72" s="19" t="str">
        <f t="shared" si="70"/>
        <v/>
      </c>
      <c r="R72" s="72"/>
      <c r="S72" s="73"/>
      <c r="T72" s="74"/>
      <c r="U72" s="17" t="str">
        <f t="shared" si="71"/>
        <v/>
      </c>
      <c r="V72" s="19" t="str">
        <f t="shared" si="72"/>
        <v/>
      </c>
      <c r="W72" s="72"/>
      <c r="X72" s="73"/>
      <c r="Y72" s="74"/>
      <c r="Z72" s="17" t="str">
        <f t="shared" si="73"/>
        <v/>
      </c>
      <c r="AA72" s="19" t="str">
        <f t="shared" si="74"/>
        <v/>
      </c>
      <c r="AB72" s="72"/>
      <c r="AC72" s="73"/>
      <c r="AD72" s="74"/>
      <c r="AE72" s="17" t="str">
        <f t="shared" si="75"/>
        <v/>
      </c>
      <c r="AF72" s="19" t="str">
        <f t="shared" si="76"/>
        <v/>
      </c>
      <c r="AG72" s="72"/>
      <c r="AH72" s="73"/>
      <c r="AI72" s="74"/>
      <c r="AJ72" s="17" t="str">
        <f t="shared" si="77"/>
        <v/>
      </c>
      <c r="AK72" s="19" t="str">
        <f t="shared" si="78"/>
        <v/>
      </c>
      <c r="AL72" s="72"/>
      <c r="AM72" s="73"/>
      <c r="AN72" s="74"/>
      <c r="AO72" s="17" t="str">
        <f t="shared" si="79"/>
        <v/>
      </c>
      <c r="AP72" s="19" t="str">
        <f t="shared" si="80"/>
        <v/>
      </c>
      <c r="AQ72" s="72"/>
      <c r="AR72" s="73"/>
      <c r="AS72" s="74"/>
      <c r="AT72" s="17" t="str">
        <f t="shared" si="81"/>
        <v/>
      </c>
      <c r="AU72" s="19" t="str">
        <f t="shared" si="82"/>
        <v/>
      </c>
      <c r="AV72" s="72"/>
      <c r="AW72" s="73"/>
      <c r="AX72" s="74"/>
      <c r="AY72" s="17" t="str">
        <f t="shared" si="83"/>
        <v/>
      </c>
      <c r="AZ72" s="19" t="str">
        <f t="shared" si="84"/>
        <v/>
      </c>
      <c r="BA72" s="79"/>
      <c r="BB72" s="73"/>
      <c r="BC72" s="74"/>
      <c r="BD72" s="17" t="str">
        <f t="shared" si="85"/>
        <v/>
      </c>
      <c r="BE72" s="19" t="str">
        <f t="shared" si="86"/>
        <v/>
      </c>
      <c r="BF72" s="79"/>
      <c r="BG72" s="73"/>
      <c r="BH72" s="74"/>
      <c r="BI72" s="17" t="str">
        <f t="shared" si="87"/>
        <v/>
      </c>
      <c r="BJ72" s="19" t="str">
        <f t="shared" si="88"/>
        <v/>
      </c>
      <c r="BK72" s="79"/>
      <c r="BL72" s="73"/>
      <c r="BM72" s="74"/>
      <c r="BN72" s="17" t="str">
        <f t="shared" si="89"/>
        <v/>
      </c>
      <c r="BO72" s="19" t="str">
        <f t="shared" si="90"/>
        <v/>
      </c>
      <c r="BP72" s="79"/>
      <c r="BQ72" s="73"/>
      <c r="BR72" s="74"/>
      <c r="BS72" s="17" t="str">
        <f t="shared" si="91"/>
        <v/>
      </c>
      <c r="BT72" s="19" t="str">
        <f t="shared" si="92"/>
        <v/>
      </c>
      <c r="BU72" s="79"/>
      <c r="BV72" s="73"/>
      <c r="BW72" s="74"/>
      <c r="BX72" s="17" t="str">
        <f t="shared" si="93"/>
        <v/>
      </c>
      <c r="BY72" s="19" t="str">
        <f t="shared" si="94"/>
        <v/>
      </c>
      <c r="BZ72" s="79"/>
      <c r="CA72" s="73"/>
      <c r="CB72" s="74"/>
      <c r="CC72" s="17" t="str">
        <f t="shared" si="95"/>
        <v/>
      </c>
      <c r="CD72" s="19" t="str">
        <f t="shared" si="96"/>
        <v/>
      </c>
      <c r="CE72" s="79"/>
      <c r="CF72" s="73"/>
      <c r="CG72" s="74"/>
      <c r="CH72" s="17" t="str">
        <f t="shared" si="97"/>
        <v/>
      </c>
      <c r="CI72" s="19" t="str">
        <f t="shared" si="98"/>
        <v/>
      </c>
      <c r="CJ72" s="79"/>
      <c r="CK72" s="73"/>
      <c r="CL72" s="74"/>
      <c r="CM72" s="17" t="str">
        <f t="shared" si="99"/>
        <v/>
      </c>
      <c r="CN72" s="19" t="str">
        <f t="shared" si="100"/>
        <v/>
      </c>
      <c r="CO72" s="79"/>
      <c r="CP72" s="73"/>
      <c r="CQ72" s="74"/>
      <c r="CR72" s="17" t="str">
        <f t="shared" si="101"/>
        <v/>
      </c>
      <c r="CS72" s="19" t="str">
        <f t="shared" si="102"/>
        <v/>
      </c>
      <c r="CT72" s="79"/>
      <c r="CU72" s="73"/>
      <c r="CV72" s="74"/>
      <c r="CW72" s="17" t="str">
        <f t="shared" si="103"/>
        <v/>
      </c>
      <c r="CX72" s="19" t="str">
        <f t="shared" si="104"/>
        <v/>
      </c>
      <c r="CY72" s="79"/>
      <c r="CZ72" s="73"/>
      <c r="DA72" s="74"/>
      <c r="DB72" s="17" t="str">
        <f t="shared" si="105"/>
        <v/>
      </c>
      <c r="DC72" s="19" t="str">
        <f t="shared" si="106"/>
        <v/>
      </c>
      <c r="DD72" s="79"/>
      <c r="DE72" s="73"/>
      <c r="DF72" s="74"/>
      <c r="DG72" s="17" t="str">
        <f t="shared" si="107"/>
        <v/>
      </c>
      <c r="DH72" s="19" t="str">
        <f t="shared" si="108"/>
        <v/>
      </c>
      <c r="DI72" s="79"/>
      <c r="DJ72" s="73"/>
      <c r="DK72" s="74"/>
      <c r="DL72" s="17" t="str">
        <f t="shared" si="109"/>
        <v/>
      </c>
      <c r="DM72" s="19" t="str">
        <f t="shared" si="110"/>
        <v/>
      </c>
      <c r="DN72" s="79"/>
      <c r="DO72" s="73"/>
      <c r="DP72" s="74"/>
      <c r="DQ72" s="17" t="str">
        <f t="shared" si="111"/>
        <v/>
      </c>
      <c r="DR72" s="19" t="str">
        <f t="shared" si="112"/>
        <v/>
      </c>
      <c r="DS72" s="79"/>
      <c r="DT72" s="73"/>
      <c r="DU72" s="74"/>
      <c r="DV72" s="17" t="str">
        <f t="shared" si="113"/>
        <v/>
      </c>
      <c r="DW72" s="19" t="str">
        <f t="shared" si="114"/>
        <v/>
      </c>
      <c r="DX72" s="79"/>
      <c r="DY72" s="73"/>
      <c r="DZ72" s="74"/>
      <c r="EA72" s="17" t="str">
        <f t="shared" si="115"/>
        <v/>
      </c>
      <c r="EB72" s="19" t="str">
        <f t="shared" si="116"/>
        <v/>
      </c>
      <c r="EC72" s="79"/>
      <c r="ED72" s="73"/>
      <c r="EE72" s="74"/>
      <c r="EF72" s="17" t="str">
        <f t="shared" si="117"/>
        <v/>
      </c>
      <c r="EG72" s="19" t="str">
        <f t="shared" si="118"/>
        <v/>
      </c>
      <c r="EH72" s="79"/>
      <c r="EI72" s="73"/>
      <c r="EJ72" s="74"/>
      <c r="EK72" s="17" t="str">
        <f t="shared" si="119"/>
        <v/>
      </c>
      <c r="EL72" s="19" t="str">
        <f t="shared" si="120"/>
        <v/>
      </c>
      <c r="EM72" s="79"/>
      <c r="EN72" s="73"/>
      <c r="EO72" s="74"/>
      <c r="EP72" s="17" t="str">
        <f t="shared" si="121"/>
        <v/>
      </c>
      <c r="EQ72" s="19" t="str">
        <f t="shared" si="122"/>
        <v/>
      </c>
      <c r="ER72" s="79"/>
      <c r="ES72" s="73"/>
      <c r="ET72" s="74"/>
      <c r="EU72" s="17" t="str">
        <f t="shared" si="123"/>
        <v/>
      </c>
      <c r="EV72" s="19" t="str">
        <f t="shared" si="124"/>
        <v/>
      </c>
      <c r="EW72" s="79"/>
      <c r="EX72" s="73"/>
      <c r="EY72" s="74"/>
      <c r="EZ72" s="17" t="str">
        <f t="shared" si="125"/>
        <v/>
      </c>
      <c r="FA72" s="19" t="str">
        <f t="shared" si="126"/>
        <v/>
      </c>
    </row>
    <row r="73" spans="1:157" x14ac:dyDescent="0.4">
      <c r="A73" s="13">
        <f t="shared" si="131"/>
        <v>70</v>
      </c>
      <c r="B73" s="112">
        <f>'1月'!B73</f>
        <v>0</v>
      </c>
      <c r="C73" s="14">
        <f t="shared" si="64"/>
        <v>0</v>
      </c>
      <c r="D73" s="15">
        <f t="shared" si="65"/>
        <v>0</v>
      </c>
      <c r="E73" s="16">
        <f t="shared" si="66"/>
        <v>0</v>
      </c>
      <c r="F73" s="17" t="str">
        <f t="shared" si="129"/>
        <v/>
      </c>
      <c r="G73" s="18" t="str">
        <f t="shared" si="130"/>
        <v/>
      </c>
      <c r="H73" s="72"/>
      <c r="I73" s="73"/>
      <c r="J73" s="74"/>
      <c r="K73" s="17" t="str">
        <f t="shared" si="67"/>
        <v/>
      </c>
      <c r="L73" s="19" t="str">
        <f t="shared" si="68"/>
        <v/>
      </c>
      <c r="M73" s="72"/>
      <c r="N73" s="73"/>
      <c r="O73" s="74"/>
      <c r="P73" s="17" t="str">
        <f t="shared" si="69"/>
        <v/>
      </c>
      <c r="Q73" s="19" t="str">
        <f t="shared" si="70"/>
        <v/>
      </c>
      <c r="R73" s="72"/>
      <c r="S73" s="73"/>
      <c r="T73" s="74"/>
      <c r="U73" s="17" t="str">
        <f t="shared" si="71"/>
        <v/>
      </c>
      <c r="V73" s="19" t="str">
        <f t="shared" si="72"/>
        <v/>
      </c>
      <c r="W73" s="72"/>
      <c r="X73" s="73"/>
      <c r="Y73" s="74"/>
      <c r="Z73" s="17" t="str">
        <f t="shared" si="73"/>
        <v/>
      </c>
      <c r="AA73" s="19" t="str">
        <f t="shared" si="74"/>
        <v/>
      </c>
      <c r="AB73" s="72"/>
      <c r="AC73" s="73"/>
      <c r="AD73" s="74"/>
      <c r="AE73" s="17" t="str">
        <f t="shared" si="75"/>
        <v/>
      </c>
      <c r="AF73" s="19" t="str">
        <f t="shared" si="76"/>
        <v/>
      </c>
      <c r="AG73" s="72"/>
      <c r="AH73" s="73"/>
      <c r="AI73" s="74"/>
      <c r="AJ73" s="17" t="str">
        <f t="shared" si="77"/>
        <v/>
      </c>
      <c r="AK73" s="19" t="str">
        <f t="shared" si="78"/>
        <v/>
      </c>
      <c r="AL73" s="72"/>
      <c r="AM73" s="73"/>
      <c r="AN73" s="74"/>
      <c r="AO73" s="17" t="str">
        <f t="shared" si="79"/>
        <v/>
      </c>
      <c r="AP73" s="19" t="str">
        <f t="shared" si="80"/>
        <v/>
      </c>
      <c r="AQ73" s="72"/>
      <c r="AR73" s="73"/>
      <c r="AS73" s="74"/>
      <c r="AT73" s="17" t="str">
        <f t="shared" si="81"/>
        <v/>
      </c>
      <c r="AU73" s="19" t="str">
        <f t="shared" si="82"/>
        <v/>
      </c>
      <c r="AV73" s="72"/>
      <c r="AW73" s="73"/>
      <c r="AX73" s="74"/>
      <c r="AY73" s="17" t="str">
        <f t="shared" si="83"/>
        <v/>
      </c>
      <c r="AZ73" s="19" t="str">
        <f t="shared" si="84"/>
        <v/>
      </c>
      <c r="BA73" s="79"/>
      <c r="BB73" s="73"/>
      <c r="BC73" s="74"/>
      <c r="BD73" s="17" t="str">
        <f t="shared" si="85"/>
        <v/>
      </c>
      <c r="BE73" s="19" t="str">
        <f t="shared" si="86"/>
        <v/>
      </c>
      <c r="BF73" s="79"/>
      <c r="BG73" s="73"/>
      <c r="BH73" s="74"/>
      <c r="BI73" s="17" t="str">
        <f t="shared" si="87"/>
        <v/>
      </c>
      <c r="BJ73" s="19" t="str">
        <f t="shared" si="88"/>
        <v/>
      </c>
      <c r="BK73" s="79"/>
      <c r="BL73" s="73"/>
      <c r="BM73" s="74"/>
      <c r="BN73" s="17" t="str">
        <f t="shared" si="89"/>
        <v/>
      </c>
      <c r="BO73" s="19" t="str">
        <f t="shared" si="90"/>
        <v/>
      </c>
      <c r="BP73" s="79"/>
      <c r="BQ73" s="73"/>
      <c r="BR73" s="74"/>
      <c r="BS73" s="17" t="str">
        <f t="shared" si="91"/>
        <v/>
      </c>
      <c r="BT73" s="19" t="str">
        <f t="shared" si="92"/>
        <v/>
      </c>
      <c r="BU73" s="79"/>
      <c r="BV73" s="73"/>
      <c r="BW73" s="74"/>
      <c r="BX73" s="17" t="str">
        <f t="shared" si="93"/>
        <v/>
      </c>
      <c r="BY73" s="19" t="str">
        <f t="shared" si="94"/>
        <v/>
      </c>
      <c r="BZ73" s="79"/>
      <c r="CA73" s="73"/>
      <c r="CB73" s="74"/>
      <c r="CC73" s="17" t="str">
        <f t="shared" si="95"/>
        <v/>
      </c>
      <c r="CD73" s="19" t="str">
        <f t="shared" si="96"/>
        <v/>
      </c>
      <c r="CE73" s="79"/>
      <c r="CF73" s="73"/>
      <c r="CG73" s="74"/>
      <c r="CH73" s="17" t="str">
        <f t="shared" si="97"/>
        <v/>
      </c>
      <c r="CI73" s="19" t="str">
        <f t="shared" si="98"/>
        <v/>
      </c>
      <c r="CJ73" s="79"/>
      <c r="CK73" s="73"/>
      <c r="CL73" s="74"/>
      <c r="CM73" s="17" t="str">
        <f t="shared" si="99"/>
        <v/>
      </c>
      <c r="CN73" s="19" t="str">
        <f t="shared" si="100"/>
        <v/>
      </c>
      <c r="CO73" s="79"/>
      <c r="CP73" s="73"/>
      <c r="CQ73" s="74"/>
      <c r="CR73" s="17" t="str">
        <f t="shared" si="101"/>
        <v/>
      </c>
      <c r="CS73" s="19" t="str">
        <f t="shared" si="102"/>
        <v/>
      </c>
      <c r="CT73" s="79"/>
      <c r="CU73" s="73"/>
      <c r="CV73" s="74"/>
      <c r="CW73" s="17" t="str">
        <f t="shared" si="103"/>
        <v/>
      </c>
      <c r="CX73" s="19" t="str">
        <f t="shared" si="104"/>
        <v/>
      </c>
      <c r="CY73" s="79"/>
      <c r="CZ73" s="73"/>
      <c r="DA73" s="74"/>
      <c r="DB73" s="17" t="str">
        <f t="shared" si="105"/>
        <v/>
      </c>
      <c r="DC73" s="19" t="str">
        <f t="shared" si="106"/>
        <v/>
      </c>
      <c r="DD73" s="79"/>
      <c r="DE73" s="73"/>
      <c r="DF73" s="74"/>
      <c r="DG73" s="17" t="str">
        <f t="shared" si="107"/>
        <v/>
      </c>
      <c r="DH73" s="19" t="str">
        <f t="shared" si="108"/>
        <v/>
      </c>
      <c r="DI73" s="79"/>
      <c r="DJ73" s="73"/>
      <c r="DK73" s="74"/>
      <c r="DL73" s="17" t="str">
        <f t="shared" si="109"/>
        <v/>
      </c>
      <c r="DM73" s="19" t="str">
        <f t="shared" si="110"/>
        <v/>
      </c>
      <c r="DN73" s="79"/>
      <c r="DO73" s="73"/>
      <c r="DP73" s="74"/>
      <c r="DQ73" s="17" t="str">
        <f t="shared" si="111"/>
        <v/>
      </c>
      <c r="DR73" s="19" t="str">
        <f t="shared" si="112"/>
        <v/>
      </c>
      <c r="DS73" s="79"/>
      <c r="DT73" s="73"/>
      <c r="DU73" s="74"/>
      <c r="DV73" s="17" t="str">
        <f t="shared" si="113"/>
        <v/>
      </c>
      <c r="DW73" s="19" t="str">
        <f t="shared" si="114"/>
        <v/>
      </c>
      <c r="DX73" s="79"/>
      <c r="DY73" s="73"/>
      <c r="DZ73" s="74"/>
      <c r="EA73" s="17" t="str">
        <f t="shared" si="115"/>
        <v/>
      </c>
      <c r="EB73" s="19" t="str">
        <f t="shared" si="116"/>
        <v/>
      </c>
      <c r="EC73" s="79"/>
      <c r="ED73" s="73"/>
      <c r="EE73" s="74"/>
      <c r="EF73" s="17" t="str">
        <f t="shared" si="117"/>
        <v/>
      </c>
      <c r="EG73" s="19" t="str">
        <f t="shared" si="118"/>
        <v/>
      </c>
      <c r="EH73" s="79"/>
      <c r="EI73" s="73"/>
      <c r="EJ73" s="74"/>
      <c r="EK73" s="17" t="str">
        <f t="shared" si="119"/>
        <v/>
      </c>
      <c r="EL73" s="19" t="str">
        <f t="shared" si="120"/>
        <v/>
      </c>
      <c r="EM73" s="79"/>
      <c r="EN73" s="73"/>
      <c r="EO73" s="74"/>
      <c r="EP73" s="17" t="str">
        <f t="shared" si="121"/>
        <v/>
      </c>
      <c r="EQ73" s="19" t="str">
        <f t="shared" si="122"/>
        <v/>
      </c>
      <c r="ER73" s="79"/>
      <c r="ES73" s="73"/>
      <c r="ET73" s="74"/>
      <c r="EU73" s="17" t="str">
        <f t="shared" si="123"/>
        <v/>
      </c>
      <c r="EV73" s="19" t="str">
        <f t="shared" si="124"/>
        <v/>
      </c>
      <c r="EW73" s="79"/>
      <c r="EX73" s="73"/>
      <c r="EY73" s="74"/>
      <c r="EZ73" s="17" t="str">
        <f t="shared" si="125"/>
        <v/>
      </c>
      <c r="FA73" s="19" t="str">
        <f t="shared" si="126"/>
        <v/>
      </c>
    </row>
    <row r="74" spans="1:157" x14ac:dyDescent="0.4">
      <c r="A74" s="13">
        <f t="shared" si="131"/>
        <v>71</v>
      </c>
      <c r="B74" s="112">
        <f>'1月'!B74</f>
        <v>0</v>
      </c>
      <c r="C74" s="14">
        <f t="shared" si="64"/>
        <v>0</v>
      </c>
      <c r="D74" s="15">
        <f t="shared" si="65"/>
        <v>0</v>
      </c>
      <c r="E74" s="16">
        <f t="shared" si="66"/>
        <v>0</v>
      </c>
      <c r="F74" s="17" t="str">
        <f t="shared" si="129"/>
        <v/>
      </c>
      <c r="G74" s="18" t="str">
        <f t="shared" si="130"/>
        <v/>
      </c>
      <c r="H74" s="72"/>
      <c r="I74" s="73"/>
      <c r="J74" s="74"/>
      <c r="K74" s="17" t="str">
        <f t="shared" si="67"/>
        <v/>
      </c>
      <c r="L74" s="19" t="str">
        <f t="shared" si="68"/>
        <v/>
      </c>
      <c r="M74" s="72"/>
      <c r="N74" s="73"/>
      <c r="O74" s="74"/>
      <c r="P74" s="17" t="str">
        <f t="shared" si="69"/>
        <v/>
      </c>
      <c r="Q74" s="19" t="str">
        <f t="shared" si="70"/>
        <v/>
      </c>
      <c r="R74" s="72"/>
      <c r="S74" s="73"/>
      <c r="T74" s="74"/>
      <c r="U74" s="17" t="str">
        <f t="shared" si="71"/>
        <v/>
      </c>
      <c r="V74" s="19" t="str">
        <f t="shared" si="72"/>
        <v/>
      </c>
      <c r="W74" s="72"/>
      <c r="X74" s="73"/>
      <c r="Y74" s="74"/>
      <c r="Z74" s="17" t="str">
        <f t="shared" si="73"/>
        <v/>
      </c>
      <c r="AA74" s="19" t="str">
        <f t="shared" si="74"/>
        <v/>
      </c>
      <c r="AB74" s="72"/>
      <c r="AC74" s="73"/>
      <c r="AD74" s="74"/>
      <c r="AE74" s="17" t="str">
        <f t="shared" si="75"/>
        <v/>
      </c>
      <c r="AF74" s="19" t="str">
        <f t="shared" si="76"/>
        <v/>
      </c>
      <c r="AG74" s="72"/>
      <c r="AH74" s="73"/>
      <c r="AI74" s="74"/>
      <c r="AJ74" s="17" t="str">
        <f t="shared" si="77"/>
        <v/>
      </c>
      <c r="AK74" s="19" t="str">
        <f t="shared" si="78"/>
        <v/>
      </c>
      <c r="AL74" s="72"/>
      <c r="AM74" s="73"/>
      <c r="AN74" s="74"/>
      <c r="AO74" s="17" t="str">
        <f t="shared" si="79"/>
        <v/>
      </c>
      <c r="AP74" s="19" t="str">
        <f t="shared" si="80"/>
        <v/>
      </c>
      <c r="AQ74" s="72"/>
      <c r="AR74" s="73"/>
      <c r="AS74" s="74"/>
      <c r="AT74" s="17" t="str">
        <f t="shared" si="81"/>
        <v/>
      </c>
      <c r="AU74" s="19" t="str">
        <f t="shared" si="82"/>
        <v/>
      </c>
      <c r="AV74" s="72"/>
      <c r="AW74" s="73"/>
      <c r="AX74" s="74"/>
      <c r="AY74" s="17" t="str">
        <f t="shared" si="83"/>
        <v/>
      </c>
      <c r="AZ74" s="19" t="str">
        <f t="shared" si="84"/>
        <v/>
      </c>
      <c r="BA74" s="79"/>
      <c r="BB74" s="73"/>
      <c r="BC74" s="74"/>
      <c r="BD74" s="17" t="str">
        <f t="shared" si="85"/>
        <v/>
      </c>
      <c r="BE74" s="19" t="str">
        <f t="shared" si="86"/>
        <v/>
      </c>
      <c r="BF74" s="79"/>
      <c r="BG74" s="73"/>
      <c r="BH74" s="74"/>
      <c r="BI74" s="17" t="str">
        <f t="shared" si="87"/>
        <v/>
      </c>
      <c r="BJ74" s="19" t="str">
        <f t="shared" si="88"/>
        <v/>
      </c>
      <c r="BK74" s="79"/>
      <c r="BL74" s="73"/>
      <c r="BM74" s="74"/>
      <c r="BN74" s="17" t="str">
        <f t="shared" si="89"/>
        <v/>
      </c>
      <c r="BO74" s="19" t="str">
        <f t="shared" si="90"/>
        <v/>
      </c>
      <c r="BP74" s="79"/>
      <c r="BQ74" s="73"/>
      <c r="BR74" s="74"/>
      <c r="BS74" s="17" t="str">
        <f t="shared" si="91"/>
        <v/>
      </c>
      <c r="BT74" s="19" t="str">
        <f t="shared" si="92"/>
        <v/>
      </c>
      <c r="BU74" s="79"/>
      <c r="BV74" s="73"/>
      <c r="BW74" s="74"/>
      <c r="BX74" s="17" t="str">
        <f t="shared" si="93"/>
        <v/>
      </c>
      <c r="BY74" s="19" t="str">
        <f t="shared" si="94"/>
        <v/>
      </c>
      <c r="BZ74" s="79"/>
      <c r="CA74" s="73"/>
      <c r="CB74" s="74"/>
      <c r="CC74" s="17" t="str">
        <f t="shared" si="95"/>
        <v/>
      </c>
      <c r="CD74" s="19" t="str">
        <f t="shared" si="96"/>
        <v/>
      </c>
      <c r="CE74" s="79"/>
      <c r="CF74" s="73"/>
      <c r="CG74" s="74"/>
      <c r="CH74" s="17" t="str">
        <f t="shared" si="97"/>
        <v/>
      </c>
      <c r="CI74" s="19" t="str">
        <f t="shared" si="98"/>
        <v/>
      </c>
      <c r="CJ74" s="79"/>
      <c r="CK74" s="73"/>
      <c r="CL74" s="74"/>
      <c r="CM74" s="17" t="str">
        <f t="shared" si="99"/>
        <v/>
      </c>
      <c r="CN74" s="19" t="str">
        <f t="shared" si="100"/>
        <v/>
      </c>
      <c r="CO74" s="79"/>
      <c r="CP74" s="73"/>
      <c r="CQ74" s="74"/>
      <c r="CR74" s="17" t="str">
        <f t="shared" si="101"/>
        <v/>
      </c>
      <c r="CS74" s="19" t="str">
        <f t="shared" si="102"/>
        <v/>
      </c>
      <c r="CT74" s="79"/>
      <c r="CU74" s="73"/>
      <c r="CV74" s="74"/>
      <c r="CW74" s="17" t="str">
        <f t="shared" si="103"/>
        <v/>
      </c>
      <c r="CX74" s="19" t="str">
        <f t="shared" si="104"/>
        <v/>
      </c>
      <c r="CY74" s="79"/>
      <c r="CZ74" s="73"/>
      <c r="DA74" s="74"/>
      <c r="DB74" s="17" t="str">
        <f t="shared" si="105"/>
        <v/>
      </c>
      <c r="DC74" s="19" t="str">
        <f t="shared" si="106"/>
        <v/>
      </c>
      <c r="DD74" s="79"/>
      <c r="DE74" s="73"/>
      <c r="DF74" s="74"/>
      <c r="DG74" s="17" t="str">
        <f t="shared" si="107"/>
        <v/>
      </c>
      <c r="DH74" s="19" t="str">
        <f t="shared" si="108"/>
        <v/>
      </c>
      <c r="DI74" s="79"/>
      <c r="DJ74" s="73"/>
      <c r="DK74" s="74"/>
      <c r="DL74" s="17" t="str">
        <f t="shared" si="109"/>
        <v/>
      </c>
      <c r="DM74" s="19" t="str">
        <f t="shared" si="110"/>
        <v/>
      </c>
      <c r="DN74" s="79"/>
      <c r="DO74" s="73"/>
      <c r="DP74" s="74"/>
      <c r="DQ74" s="17" t="str">
        <f t="shared" si="111"/>
        <v/>
      </c>
      <c r="DR74" s="19" t="str">
        <f t="shared" si="112"/>
        <v/>
      </c>
      <c r="DS74" s="79"/>
      <c r="DT74" s="73"/>
      <c r="DU74" s="74"/>
      <c r="DV74" s="17" t="str">
        <f t="shared" si="113"/>
        <v/>
      </c>
      <c r="DW74" s="19" t="str">
        <f t="shared" si="114"/>
        <v/>
      </c>
      <c r="DX74" s="79"/>
      <c r="DY74" s="73"/>
      <c r="DZ74" s="74"/>
      <c r="EA74" s="17" t="str">
        <f t="shared" si="115"/>
        <v/>
      </c>
      <c r="EB74" s="19" t="str">
        <f t="shared" si="116"/>
        <v/>
      </c>
      <c r="EC74" s="79"/>
      <c r="ED74" s="73"/>
      <c r="EE74" s="74"/>
      <c r="EF74" s="17" t="str">
        <f t="shared" si="117"/>
        <v/>
      </c>
      <c r="EG74" s="19" t="str">
        <f t="shared" si="118"/>
        <v/>
      </c>
      <c r="EH74" s="79"/>
      <c r="EI74" s="73"/>
      <c r="EJ74" s="74"/>
      <c r="EK74" s="17" t="str">
        <f t="shared" si="119"/>
        <v/>
      </c>
      <c r="EL74" s="19" t="str">
        <f t="shared" si="120"/>
        <v/>
      </c>
      <c r="EM74" s="79"/>
      <c r="EN74" s="73"/>
      <c r="EO74" s="74"/>
      <c r="EP74" s="17" t="str">
        <f t="shared" si="121"/>
        <v/>
      </c>
      <c r="EQ74" s="19" t="str">
        <f t="shared" si="122"/>
        <v/>
      </c>
      <c r="ER74" s="79"/>
      <c r="ES74" s="73"/>
      <c r="ET74" s="74"/>
      <c r="EU74" s="17" t="str">
        <f t="shared" si="123"/>
        <v/>
      </c>
      <c r="EV74" s="19" t="str">
        <f t="shared" si="124"/>
        <v/>
      </c>
      <c r="EW74" s="79"/>
      <c r="EX74" s="73"/>
      <c r="EY74" s="74"/>
      <c r="EZ74" s="17" t="str">
        <f t="shared" si="125"/>
        <v/>
      </c>
      <c r="FA74" s="19" t="str">
        <f t="shared" si="126"/>
        <v/>
      </c>
    </row>
    <row r="75" spans="1:157" x14ac:dyDescent="0.4">
      <c r="A75" s="13">
        <f t="shared" si="131"/>
        <v>72</v>
      </c>
      <c r="B75" s="112">
        <f>'1月'!B75</f>
        <v>0</v>
      </c>
      <c r="C75" s="14">
        <f t="shared" si="64"/>
        <v>0</v>
      </c>
      <c r="D75" s="15">
        <f t="shared" si="65"/>
        <v>0</v>
      </c>
      <c r="E75" s="16">
        <f t="shared" si="66"/>
        <v>0</v>
      </c>
      <c r="F75" s="17" t="str">
        <f t="shared" si="129"/>
        <v/>
      </c>
      <c r="G75" s="18" t="str">
        <f t="shared" si="130"/>
        <v/>
      </c>
      <c r="H75" s="72"/>
      <c r="I75" s="73"/>
      <c r="J75" s="74"/>
      <c r="K75" s="17" t="str">
        <f t="shared" si="67"/>
        <v/>
      </c>
      <c r="L75" s="19" t="str">
        <f t="shared" si="68"/>
        <v/>
      </c>
      <c r="M75" s="72"/>
      <c r="N75" s="73"/>
      <c r="O75" s="74"/>
      <c r="P75" s="17" t="str">
        <f t="shared" si="69"/>
        <v/>
      </c>
      <c r="Q75" s="19" t="str">
        <f t="shared" si="70"/>
        <v/>
      </c>
      <c r="R75" s="72"/>
      <c r="S75" s="73"/>
      <c r="T75" s="74"/>
      <c r="U75" s="17" t="str">
        <f t="shared" si="71"/>
        <v/>
      </c>
      <c r="V75" s="19" t="str">
        <f t="shared" si="72"/>
        <v/>
      </c>
      <c r="W75" s="72"/>
      <c r="X75" s="73"/>
      <c r="Y75" s="74"/>
      <c r="Z75" s="17" t="str">
        <f t="shared" si="73"/>
        <v/>
      </c>
      <c r="AA75" s="19" t="str">
        <f t="shared" si="74"/>
        <v/>
      </c>
      <c r="AB75" s="72"/>
      <c r="AC75" s="73"/>
      <c r="AD75" s="74"/>
      <c r="AE75" s="17" t="str">
        <f t="shared" si="75"/>
        <v/>
      </c>
      <c r="AF75" s="19" t="str">
        <f t="shared" si="76"/>
        <v/>
      </c>
      <c r="AG75" s="72"/>
      <c r="AH75" s="73"/>
      <c r="AI75" s="74"/>
      <c r="AJ75" s="17" t="str">
        <f t="shared" si="77"/>
        <v/>
      </c>
      <c r="AK75" s="19" t="str">
        <f t="shared" si="78"/>
        <v/>
      </c>
      <c r="AL75" s="72"/>
      <c r="AM75" s="73"/>
      <c r="AN75" s="74"/>
      <c r="AO75" s="17" t="str">
        <f t="shared" si="79"/>
        <v/>
      </c>
      <c r="AP75" s="19" t="str">
        <f t="shared" si="80"/>
        <v/>
      </c>
      <c r="AQ75" s="72"/>
      <c r="AR75" s="73"/>
      <c r="AS75" s="74"/>
      <c r="AT75" s="17" t="str">
        <f t="shared" si="81"/>
        <v/>
      </c>
      <c r="AU75" s="19" t="str">
        <f t="shared" si="82"/>
        <v/>
      </c>
      <c r="AV75" s="72"/>
      <c r="AW75" s="73"/>
      <c r="AX75" s="74"/>
      <c r="AY75" s="17" t="str">
        <f t="shared" si="83"/>
        <v/>
      </c>
      <c r="AZ75" s="19" t="str">
        <f t="shared" si="84"/>
        <v/>
      </c>
      <c r="BA75" s="79"/>
      <c r="BB75" s="73"/>
      <c r="BC75" s="74"/>
      <c r="BD75" s="17" t="str">
        <f t="shared" si="85"/>
        <v/>
      </c>
      <c r="BE75" s="19" t="str">
        <f t="shared" si="86"/>
        <v/>
      </c>
      <c r="BF75" s="79"/>
      <c r="BG75" s="73"/>
      <c r="BH75" s="74"/>
      <c r="BI75" s="17" t="str">
        <f t="shared" si="87"/>
        <v/>
      </c>
      <c r="BJ75" s="19" t="str">
        <f t="shared" si="88"/>
        <v/>
      </c>
      <c r="BK75" s="79"/>
      <c r="BL75" s="73"/>
      <c r="BM75" s="74"/>
      <c r="BN75" s="17" t="str">
        <f t="shared" si="89"/>
        <v/>
      </c>
      <c r="BO75" s="19" t="str">
        <f t="shared" si="90"/>
        <v/>
      </c>
      <c r="BP75" s="79"/>
      <c r="BQ75" s="73"/>
      <c r="BR75" s="74"/>
      <c r="BS75" s="17" t="str">
        <f t="shared" si="91"/>
        <v/>
      </c>
      <c r="BT75" s="19" t="str">
        <f t="shared" si="92"/>
        <v/>
      </c>
      <c r="BU75" s="79"/>
      <c r="BV75" s="73"/>
      <c r="BW75" s="74"/>
      <c r="BX75" s="17" t="str">
        <f t="shared" si="93"/>
        <v/>
      </c>
      <c r="BY75" s="19" t="str">
        <f t="shared" si="94"/>
        <v/>
      </c>
      <c r="BZ75" s="79"/>
      <c r="CA75" s="73"/>
      <c r="CB75" s="74"/>
      <c r="CC75" s="17" t="str">
        <f t="shared" si="95"/>
        <v/>
      </c>
      <c r="CD75" s="19" t="str">
        <f t="shared" si="96"/>
        <v/>
      </c>
      <c r="CE75" s="79"/>
      <c r="CF75" s="73"/>
      <c r="CG75" s="74"/>
      <c r="CH75" s="17" t="str">
        <f t="shared" si="97"/>
        <v/>
      </c>
      <c r="CI75" s="19" t="str">
        <f t="shared" si="98"/>
        <v/>
      </c>
      <c r="CJ75" s="79"/>
      <c r="CK75" s="73"/>
      <c r="CL75" s="74"/>
      <c r="CM75" s="17" t="str">
        <f t="shared" si="99"/>
        <v/>
      </c>
      <c r="CN75" s="19" t="str">
        <f t="shared" si="100"/>
        <v/>
      </c>
      <c r="CO75" s="79"/>
      <c r="CP75" s="73"/>
      <c r="CQ75" s="74"/>
      <c r="CR75" s="17" t="str">
        <f t="shared" si="101"/>
        <v/>
      </c>
      <c r="CS75" s="19" t="str">
        <f t="shared" si="102"/>
        <v/>
      </c>
      <c r="CT75" s="79"/>
      <c r="CU75" s="73"/>
      <c r="CV75" s="74"/>
      <c r="CW75" s="17" t="str">
        <f t="shared" si="103"/>
        <v/>
      </c>
      <c r="CX75" s="19" t="str">
        <f t="shared" si="104"/>
        <v/>
      </c>
      <c r="CY75" s="79"/>
      <c r="CZ75" s="73"/>
      <c r="DA75" s="74"/>
      <c r="DB75" s="17" t="str">
        <f t="shared" si="105"/>
        <v/>
      </c>
      <c r="DC75" s="19" t="str">
        <f t="shared" si="106"/>
        <v/>
      </c>
      <c r="DD75" s="79"/>
      <c r="DE75" s="73"/>
      <c r="DF75" s="74"/>
      <c r="DG75" s="17" t="str">
        <f t="shared" si="107"/>
        <v/>
      </c>
      <c r="DH75" s="19" t="str">
        <f t="shared" si="108"/>
        <v/>
      </c>
      <c r="DI75" s="79"/>
      <c r="DJ75" s="73"/>
      <c r="DK75" s="74"/>
      <c r="DL75" s="17" t="str">
        <f t="shared" si="109"/>
        <v/>
      </c>
      <c r="DM75" s="19" t="str">
        <f t="shared" si="110"/>
        <v/>
      </c>
      <c r="DN75" s="79"/>
      <c r="DO75" s="73"/>
      <c r="DP75" s="74"/>
      <c r="DQ75" s="17" t="str">
        <f t="shared" si="111"/>
        <v/>
      </c>
      <c r="DR75" s="19" t="str">
        <f t="shared" si="112"/>
        <v/>
      </c>
      <c r="DS75" s="79"/>
      <c r="DT75" s="73"/>
      <c r="DU75" s="74"/>
      <c r="DV75" s="17" t="str">
        <f t="shared" si="113"/>
        <v/>
      </c>
      <c r="DW75" s="19" t="str">
        <f t="shared" si="114"/>
        <v/>
      </c>
      <c r="DX75" s="79"/>
      <c r="DY75" s="73"/>
      <c r="DZ75" s="74"/>
      <c r="EA75" s="17" t="str">
        <f t="shared" si="115"/>
        <v/>
      </c>
      <c r="EB75" s="19" t="str">
        <f t="shared" si="116"/>
        <v/>
      </c>
      <c r="EC75" s="79"/>
      <c r="ED75" s="73"/>
      <c r="EE75" s="74"/>
      <c r="EF75" s="17" t="str">
        <f t="shared" si="117"/>
        <v/>
      </c>
      <c r="EG75" s="19" t="str">
        <f t="shared" si="118"/>
        <v/>
      </c>
      <c r="EH75" s="79"/>
      <c r="EI75" s="73"/>
      <c r="EJ75" s="74"/>
      <c r="EK75" s="17" t="str">
        <f t="shared" si="119"/>
        <v/>
      </c>
      <c r="EL75" s="19" t="str">
        <f t="shared" si="120"/>
        <v/>
      </c>
      <c r="EM75" s="79"/>
      <c r="EN75" s="73"/>
      <c r="EO75" s="74"/>
      <c r="EP75" s="17" t="str">
        <f t="shared" si="121"/>
        <v/>
      </c>
      <c r="EQ75" s="19" t="str">
        <f t="shared" si="122"/>
        <v/>
      </c>
      <c r="ER75" s="79"/>
      <c r="ES75" s="73"/>
      <c r="ET75" s="74"/>
      <c r="EU75" s="17" t="str">
        <f t="shared" si="123"/>
        <v/>
      </c>
      <c r="EV75" s="19" t="str">
        <f t="shared" si="124"/>
        <v/>
      </c>
      <c r="EW75" s="79"/>
      <c r="EX75" s="73"/>
      <c r="EY75" s="74"/>
      <c r="EZ75" s="17" t="str">
        <f t="shared" si="125"/>
        <v/>
      </c>
      <c r="FA75" s="19" t="str">
        <f t="shared" si="126"/>
        <v/>
      </c>
    </row>
    <row r="76" spans="1:157" x14ac:dyDescent="0.4">
      <c r="A76" s="13">
        <f t="shared" si="131"/>
        <v>73</v>
      </c>
      <c r="B76" s="112">
        <f>'1月'!B76</f>
        <v>0</v>
      </c>
      <c r="C76" s="14">
        <f t="shared" si="64"/>
        <v>0</v>
      </c>
      <c r="D76" s="15">
        <f t="shared" si="65"/>
        <v>0</v>
      </c>
      <c r="E76" s="16">
        <f t="shared" si="66"/>
        <v>0</v>
      </c>
      <c r="F76" s="17" t="str">
        <f t="shared" si="129"/>
        <v/>
      </c>
      <c r="G76" s="18" t="str">
        <f t="shared" si="130"/>
        <v/>
      </c>
      <c r="H76" s="72"/>
      <c r="I76" s="73"/>
      <c r="J76" s="74"/>
      <c r="K76" s="17" t="str">
        <f t="shared" si="67"/>
        <v/>
      </c>
      <c r="L76" s="19" t="str">
        <f t="shared" si="68"/>
        <v/>
      </c>
      <c r="M76" s="72"/>
      <c r="N76" s="73"/>
      <c r="O76" s="74"/>
      <c r="P76" s="17" t="str">
        <f t="shared" si="69"/>
        <v/>
      </c>
      <c r="Q76" s="19" t="str">
        <f t="shared" si="70"/>
        <v/>
      </c>
      <c r="R76" s="72"/>
      <c r="S76" s="73"/>
      <c r="T76" s="74"/>
      <c r="U76" s="17" t="str">
        <f t="shared" si="71"/>
        <v/>
      </c>
      <c r="V76" s="19" t="str">
        <f t="shared" si="72"/>
        <v/>
      </c>
      <c r="W76" s="72"/>
      <c r="X76" s="73"/>
      <c r="Y76" s="74"/>
      <c r="Z76" s="17" t="str">
        <f t="shared" si="73"/>
        <v/>
      </c>
      <c r="AA76" s="19" t="str">
        <f t="shared" si="74"/>
        <v/>
      </c>
      <c r="AB76" s="72"/>
      <c r="AC76" s="73"/>
      <c r="AD76" s="74"/>
      <c r="AE76" s="17" t="str">
        <f t="shared" si="75"/>
        <v/>
      </c>
      <c r="AF76" s="19" t="str">
        <f t="shared" si="76"/>
        <v/>
      </c>
      <c r="AG76" s="72"/>
      <c r="AH76" s="73"/>
      <c r="AI76" s="74"/>
      <c r="AJ76" s="17" t="str">
        <f t="shared" si="77"/>
        <v/>
      </c>
      <c r="AK76" s="19" t="str">
        <f t="shared" si="78"/>
        <v/>
      </c>
      <c r="AL76" s="72"/>
      <c r="AM76" s="73"/>
      <c r="AN76" s="74"/>
      <c r="AO76" s="17" t="str">
        <f t="shared" si="79"/>
        <v/>
      </c>
      <c r="AP76" s="19" t="str">
        <f t="shared" si="80"/>
        <v/>
      </c>
      <c r="AQ76" s="72"/>
      <c r="AR76" s="73"/>
      <c r="AS76" s="74"/>
      <c r="AT76" s="17" t="str">
        <f t="shared" si="81"/>
        <v/>
      </c>
      <c r="AU76" s="19" t="str">
        <f t="shared" si="82"/>
        <v/>
      </c>
      <c r="AV76" s="72"/>
      <c r="AW76" s="73"/>
      <c r="AX76" s="74"/>
      <c r="AY76" s="17" t="str">
        <f t="shared" si="83"/>
        <v/>
      </c>
      <c r="AZ76" s="19" t="str">
        <f t="shared" si="84"/>
        <v/>
      </c>
      <c r="BA76" s="79"/>
      <c r="BB76" s="73"/>
      <c r="BC76" s="74"/>
      <c r="BD76" s="17" t="str">
        <f t="shared" si="85"/>
        <v/>
      </c>
      <c r="BE76" s="19" t="str">
        <f t="shared" si="86"/>
        <v/>
      </c>
      <c r="BF76" s="79"/>
      <c r="BG76" s="73"/>
      <c r="BH76" s="74"/>
      <c r="BI76" s="17" t="str">
        <f t="shared" si="87"/>
        <v/>
      </c>
      <c r="BJ76" s="19" t="str">
        <f t="shared" si="88"/>
        <v/>
      </c>
      <c r="BK76" s="79"/>
      <c r="BL76" s="73"/>
      <c r="BM76" s="74"/>
      <c r="BN76" s="17" t="str">
        <f t="shared" si="89"/>
        <v/>
      </c>
      <c r="BO76" s="19" t="str">
        <f t="shared" si="90"/>
        <v/>
      </c>
      <c r="BP76" s="79"/>
      <c r="BQ76" s="73"/>
      <c r="BR76" s="74"/>
      <c r="BS76" s="17" t="str">
        <f t="shared" si="91"/>
        <v/>
      </c>
      <c r="BT76" s="19" t="str">
        <f t="shared" si="92"/>
        <v/>
      </c>
      <c r="BU76" s="79"/>
      <c r="BV76" s="73"/>
      <c r="BW76" s="74"/>
      <c r="BX76" s="17" t="str">
        <f t="shared" si="93"/>
        <v/>
      </c>
      <c r="BY76" s="19" t="str">
        <f t="shared" si="94"/>
        <v/>
      </c>
      <c r="BZ76" s="79"/>
      <c r="CA76" s="73"/>
      <c r="CB76" s="74"/>
      <c r="CC76" s="17" t="str">
        <f t="shared" si="95"/>
        <v/>
      </c>
      <c r="CD76" s="19" t="str">
        <f t="shared" si="96"/>
        <v/>
      </c>
      <c r="CE76" s="79"/>
      <c r="CF76" s="73"/>
      <c r="CG76" s="74"/>
      <c r="CH76" s="17" t="str">
        <f t="shared" si="97"/>
        <v/>
      </c>
      <c r="CI76" s="19" t="str">
        <f t="shared" si="98"/>
        <v/>
      </c>
      <c r="CJ76" s="79"/>
      <c r="CK76" s="73"/>
      <c r="CL76" s="74"/>
      <c r="CM76" s="17" t="str">
        <f t="shared" si="99"/>
        <v/>
      </c>
      <c r="CN76" s="19" t="str">
        <f t="shared" si="100"/>
        <v/>
      </c>
      <c r="CO76" s="79"/>
      <c r="CP76" s="73"/>
      <c r="CQ76" s="74"/>
      <c r="CR76" s="17" t="str">
        <f t="shared" si="101"/>
        <v/>
      </c>
      <c r="CS76" s="19" t="str">
        <f t="shared" si="102"/>
        <v/>
      </c>
      <c r="CT76" s="79"/>
      <c r="CU76" s="73"/>
      <c r="CV76" s="74"/>
      <c r="CW76" s="17" t="str">
        <f t="shared" si="103"/>
        <v/>
      </c>
      <c r="CX76" s="19" t="str">
        <f t="shared" si="104"/>
        <v/>
      </c>
      <c r="CY76" s="79"/>
      <c r="CZ76" s="73"/>
      <c r="DA76" s="74"/>
      <c r="DB76" s="17" t="str">
        <f t="shared" si="105"/>
        <v/>
      </c>
      <c r="DC76" s="19" t="str">
        <f t="shared" si="106"/>
        <v/>
      </c>
      <c r="DD76" s="79"/>
      <c r="DE76" s="73"/>
      <c r="DF76" s="74"/>
      <c r="DG76" s="17" t="str">
        <f t="shared" si="107"/>
        <v/>
      </c>
      <c r="DH76" s="19" t="str">
        <f t="shared" si="108"/>
        <v/>
      </c>
      <c r="DI76" s="79"/>
      <c r="DJ76" s="73"/>
      <c r="DK76" s="74"/>
      <c r="DL76" s="17" t="str">
        <f t="shared" si="109"/>
        <v/>
      </c>
      <c r="DM76" s="19" t="str">
        <f t="shared" si="110"/>
        <v/>
      </c>
      <c r="DN76" s="79"/>
      <c r="DO76" s="73"/>
      <c r="DP76" s="74"/>
      <c r="DQ76" s="17" t="str">
        <f t="shared" si="111"/>
        <v/>
      </c>
      <c r="DR76" s="19" t="str">
        <f t="shared" si="112"/>
        <v/>
      </c>
      <c r="DS76" s="79"/>
      <c r="DT76" s="73"/>
      <c r="DU76" s="74"/>
      <c r="DV76" s="17" t="str">
        <f t="shared" si="113"/>
        <v/>
      </c>
      <c r="DW76" s="19" t="str">
        <f t="shared" si="114"/>
        <v/>
      </c>
      <c r="DX76" s="79"/>
      <c r="DY76" s="73"/>
      <c r="DZ76" s="74"/>
      <c r="EA76" s="17" t="str">
        <f t="shared" si="115"/>
        <v/>
      </c>
      <c r="EB76" s="19" t="str">
        <f t="shared" si="116"/>
        <v/>
      </c>
      <c r="EC76" s="79"/>
      <c r="ED76" s="73"/>
      <c r="EE76" s="74"/>
      <c r="EF76" s="17" t="str">
        <f t="shared" si="117"/>
        <v/>
      </c>
      <c r="EG76" s="19" t="str">
        <f t="shared" si="118"/>
        <v/>
      </c>
      <c r="EH76" s="79"/>
      <c r="EI76" s="73"/>
      <c r="EJ76" s="74"/>
      <c r="EK76" s="17" t="str">
        <f t="shared" si="119"/>
        <v/>
      </c>
      <c r="EL76" s="19" t="str">
        <f t="shared" si="120"/>
        <v/>
      </c>
      <c r="EM76" s="79"/>
      <c r="EN76" s="73"/>
      <c r="EO76" s="74"/>
      <c r="EP76" s="17" t="str">
        <f t="shared" si="121"/>
        <v/>
      </c>
      <c r="EQ76" s="19" t="str">
        <f t="shared" si="122"/>
        <v/>
      </c>
      <c r="ER76" s="79"/>
      <c r="ES76" s="73"/>
      <c r="ET76" s="74"/>
      <c r="EU76" s="17" t="str">
        <f t="shared" si="123"/>
        <v/>
      </c>
      <c r="EV76" s="19" t="str">
        <f t="shared" si="124"/>
        <v/>
      </c>
      <c r="EW76" s="79"/>
      <c r="EX76" s="73"/>
      <c r="EY76" s="74"/>
      <c r="EZ76" s="17" t="str">
        <f t="shared" si="125"/>
        <v/>
      </c>
      <c r="FA76" s="19" t="str">
        <f t="shared" si="126"/>
        <v/>
      </c>
    </row>
    <row r="77" spans="1:157" x14ac:dyDescent="0.4">
      <c r="A77" s="13">
        <f t="shared" si="131"/>
        <v>74</v>
      </c>
      <c r="B77" s="112">
        <f>'1月'!B77</f>
        <v>0</v>
      </c>
      <c r="C77" s="14">
        <f t="shared" ref="C77:C102" si="132">H77+M77+R77+W77+AB77+AG77+AL77+AQ77+AV77+BA77+BF77+BK77+BP77+BU77+BZ77+CE77+CJ77+CO77+CT77+CY77+DD77+DI77+DN77+DS77+DX77+EC77+EH77+EM77+ER77+EW77</f>
        <v>0</v>
      </c>
      <c r="D77" s="15">
        <f t="shared" ref="D77:D102" si="133">I77+N77+S77+X77+AC77+AH77+AM77+AR77+AW77+BB77+BG77+BL77+BQ77+BV77+CA77+CF77+CK77+CP77+CU77+CZ77+DE77+DJ77+DO77+DT77+DY77+ED77+EI77+EN77+ES77+EX77</f>
        <v>0</v>
      </c>
      <c r="E77" s="16">
        <f t="shared" ref="E77:E102" si="134">J77+O77+T77+Y77+AD77+AI77+AN77+AS77+AX77+BC77+BH77+BM77+BR77+BW77+CB77+CG77+CL77+CQ77+CV77+DA77+DF77+DK77+DP77+DU77+DZ77+EE77+EJ77+EO77+ET77+EY77</f>
        <v>0</v>
      </c>
      <c r="F77" s="17" t="str">
        <f t="shared" si="129"/>
        <v/>
      </c>
      <c r="G77" s="18" t="str">
        <f t="shared" si="130"/>
        <v/>
      </c>
      <c r="H77" s="72"/>
      <c r="I77" s="73"/>
      <c r="J77" s="74"/>
      <c r="K77" s="17" t="str">
        <f t="shared" ref="K77:K102" si="135">IF(SUM(H77,I77)=0,"",ROUND(J77/SUM(H77,I77),1))</f>
        <v/>
      </c>
      <c r="L77" s="19" t="str">
        <f t="shared" ref="L77:L102" si="136">IF(I77=0,"",ROUND(J77/I77,1))</f>
        <v/>
      </c>
      <c r="M77" s="72"/>
      <c r="N77" s="73"/>
      <c r="O77" s="74"/>
      <c r="P77" s="17" t="str">
        <f t="shared" ref="P77:P102" si="137">IF(SUM(M77,N77)=0,"",ROUND(O77/SUM(M77,N77),1))</f>
        <v/>
      </c>
      <c r="Q77" s="19" t="str">
        <f t="shared" ref="Q77:Q102" si="138">IF(N77=0,"",ROUND(O77/N77,1))</f>
        <v/>
      </c>
      <c r="R77" s="72"/>
      <c r="S77" s="73"/>
      <c r="T77" s="74"/>
      <c r="U77" s="17" t="str">
        <f t="shared" ref="U77:U102" si="139">IF(SUM(R77,S77)=0,"",ROUND(T77/SUM(R77,S77),1))</f>
        <v/>
      </c>
      <c r="V77" s="19" t="str">
        <f t="shared" ref="V77:V102" si="140">IF(S77=0,"",ROUND(T77/S77,1))</f>
        <v/>
      </c>
      <c r="W77" s="72"/>
      <c r="X77" s="73"/>
      <c r="Y77" s="74"/>
      <c r="Z77" s="17" t="str">
        <f t="shared" ref="Z77:Z102" si="141">IF(SUM(W77,X77)=0,"",ROUND(Y77/SUM(W77,X77),1))</f>
        <v/>
      </c>
      <c r="AA77" s="19" t="str">
        <f t="shared" ref="AA77:AA102" si="142">IF(X77=0,"",ROUND(Y77/X77,1))</f>
        <v/>
      </c>
      <c r="AB77" s="72"/>
      <c r="AC77" s="73"/>
      <c r="AD77" s="74"/>
      <c r="AE77" s="17" t="str">
        <f t="shared" ref="AE77:AE102" si="143">IF(SUM(AB77,AC77)=0,"",ROUND(AD77/SUM(AB77,AC77),1))</f>
        <v/>
      </c>
      <c r="AF77" s="19" t="str">
        <f t="shared" ref="AF77:AF102" si="144">IF(AC77=0,"",ROUND(AD77/AC77,1))</f>
        <v/>
      </c>
      <c r="AG77" s="72"/>
      <c r="AH77" s="73"/>
      <c r="AI77" s="74"/>
      <c r="AJ77" s="17" t="str">
        <f t="shared" ref="AJ77:AJ102" si="145">IF(SUM(AG77,AH77)=0,"",ROUND(AI77/SUM(AG77,AH77),1))</f>
        <v/>
      </c>
      <c r="AK77" s="19" t="str">
        <f t="shared" ref="AK77:AK102" si="146">IF(AH77=0,"",ROUND(AI77/AH77,1))</f>
        <v/>
      </c>
      <c r="AL77" s="72"/>
      <c r="AM77" s="73"/>
      <c r="AN77" s="74"/>
      <c r="AO77" s="17" t="str">
        <f t="shared" ref="AO77:AO102" si="147">IF(SUM(AL77,AM77)=0,"",ROUND(AN77/SUM(AL77,AM77),1))</f>
        <v/>
      </c>
      <c r="AP77" s="19" t="str">
        <f t="shared" ref="AP77:AP102" si="148">IF(AM77=0,"",ROUND(AN77/AM77,1))</f>
        <v/>
      </c>
      <c r="AQ77" s="72"/>
      <c r="AR77" s="73"/>
      <c r="AS77" s="74"/>
      <c r="AT77" s="17" t="str">
        <f t="shared" ref="AT77:AT102" si="149">IF(SUM(AQ77,AR77)=0,"",ROUND(AS77/SUM(AQ77,AR77),1))</f>
        <v/>
      </c>
      <c r="AU77" s="19" t="str">
        <f t="shared" ref="AU77:AU102" si="150">IF(AR77=0,"",ROUND(AS77/AR77,1))</f>
        <v/>
      </c>
      <c r="AV77" s="72"/>
      <c r="AW77" s="73"/>
      <c r="AX77" s="74"/>
      <c r="AY77" s="17" t="str">
        <f t="shared" ref="AY77:AY102" si="151">IF(SUM(AV77,AW77)=0,"",ROUND(AX77/SUM(AV77,AW77),1))</f>
        <v/>
      </c>
      <c r="AZ77" s="19" t="str">
        <f t="shared" ref="AZ77:AZ102" si="152">IF(AW77=0,"",ROUND(AX77/AW77,1))</f>
        <v/>
      </c>
      <c r="BA77" s="79"/>
      <c r="BB77" s="73"/>
      <c r="BC77" s="74"/>
      <c r="BD77" s="17" t="str">
        <f t="shared" ref="BD77:BD102" si="153">IF(SUM(BA77,BB77)=0,"",ROUND(BC77/SUM(BA77,BB77),1))</f>
        <v/>
      </c>
      <c r="BE77" s="19" t="str">
        <f t="shared" ref="BE77:BE102" si="154">IF(BB77=0,"",ROUND(BC77/BB77,1))</f>
        <v/>
      </c>
      <c r="BF77" s="79"/>
      <c r="BG77" s="73"/>
      <c r="BH77" s="74"/>
      <c r="BI77" s="17" t="str">
        <f t="shared" ref="BI77:BI102" si="155">IF(SUM(BF77,BG77)=0,"",ROUND(BH77/SUM(BF77,BG77),1))</f>
        <v/>
      </c>
      <c r="BJ77" s="19" t="str">
        <f t="shared" ref="BJ77:BJ102" si="156">IF(BG77=0,"",ROUND(BH77/BG77,1))</f>
        <v/>
      </c>
      <c r="BK77" s="79"/>
      <c r="BL77" s="73"/>
      <c r="BM77" s="74"/>
      <c r="BN77" s="17" t="str">
        <f t="shared" ref="BN77:BN102" si="157">IF(SUM(BK77,BL77)=0,"",ROUND(BM77/SUM(BK77,BL77),1))</f>
        <v/>
      </c>
      <c r="BO77" s="19" t="str">
        <f t="shared" ref="BO77:BO102" si="158">IF(BL77=0,"",ROUND(BM77/BL77,1))</f>
        <v/>
      </c>
      <c r="BP77" s="79"/>
      <c r="BQ77" s="73"/>
      <c r="BR77" s="74"/>
      <c r="BS77" s="17" t="str">
        <f t="shared" ref="BS77:BS102" si="159">IF(SUM(BP77,BQ77)=0,"",ROUND(BR77/SUM(BP77,BQ77),1))</f>
        <v/>
      </c>
      <c r="BT77" s="19" t="str">
        <f t="shared" ref="BT77:BT102" si="160">IF(BQ77=0,"",ROUND(BR77/BQ77,1))</f>
        <v/>
      </c>
      <c r="BU77" s="79"/>
      <c r="BV77" s="73"/>
      <c r="BW77" s="74"/>
      <c r="BX77" s="17" t="str">
        <f t="shared" ref="BX77:BX102" si="161">IF(SUM(BU77,BV77)=0,"",ROUND(BW77/SUM(BU77,BV77),1))</f>
        <v/>
      </c>
      <c r="BY77" s="19" t="str">
        <f t="shared" ref="BY77:BY102" si="162">IF(BV77=0,"",ROUND(BW77/BV77,1))</f>
        <v/>
      </c>
      <c r="BZ77" s="79"/>
      <c r="CA77" s="73"/>
      <c r="CB77" s="74"/>
      <c r="CC77" s="17" t="str">
        <f t="shared" ref="CC77:CC102" si="163">IF(SUM(BZ77,CA77)=0,"",ROUND(CB77/SUM(BZ77,CA77),1))</f>
        <v/>
      </c>
      <c r="CD77" s="19" t="str">
        <f t="shared" ref="CD77:CD102" si="164">IF(CA77=0,"",ROUND(CB77/CA77,1))</f>
        <v/>
      </c>
      <c r="CE77" s="79"/>
      <c r="CF77" s="73"/>
      <c r="CG77" s="74"/>
      <c r="CH77" s="17" t="str">
        <f t="shared" ref="CH77:CH102" si="165">IF(SUM(CE77,CF77)=0,"",ROUND(CG77/SUM(CE77,CF77),1))</f>
        <v/>
      </c>
      <c r="CI77" s="19" t="str">
        <f t="shared" ref="CI77:CI102" si="166">IF(CF77=0,"",ROUND(CG77/CF77,1))</f>
        <v/>
      </c>
      <c r="CJ77" s="79"/>
      <c r="CK77" s="73"/>
      <c r="CL77" s="74"/>
      <c r="CM77" s="17" t="str">
        <f t="shared" ref="CM77:CM102" si="167">IF(SUM(CJ77,CK77)=0,"",ROUND(CL77/SUM(CJ77,CK77),1))</f>
        <v/>
      </c>
      <c r="CN77" s="19" t="str">
        <f t="shared" ref="CN77:CN102" si="168">IF(CK77=0,"",ROUND(CL77/CK77,1))</f>
        <v/>
      </c>
      <c r="CO77" s="79"/>
      <c r="CP77" s="73"/>
      <c r="CQ77" s="74"/>
      <c r="CR77" s="17" t="str">
        <f t="shared" ref="CR77:CR102" si="169">IF(SUM(CO77,CP77)=0,"",ROUND(CQ77/SUM(CO77,CP77),1))</f>
        <v/>
      </c>
      <c r="CS77" s="19" t="str">
        <f t="shared" ref="CS77:CS102" si="170">IF(CP77=0,"",ROUND(CQ77/CP77,1))</f>
        <v/>
      </c>
      <c r="CT77" s="79"/>
      <c r="CU77" s="73"/>
      <c r="CV77" s="74"/>
      <c r="CW77" s="17" t="str">
        <f t="shared" ref="CW77:CW102" si="171">IF(SUM(CT77,CU77)=0,"",ROUND(CV77/SUM(CT77,CU77),1))</f>
        <v/>
      </c>
      <c r="CX77" s="19" t="str">
        <f t="shared" ref="CX77:CX102" si="172">IF(CU77=0,"",ROUND(CV77/CU77,1))</f>
        <v/>
      </c>
      <c r="CY77" s="79"/>
      <c r="CZ77" s="73"/>
      <c r="DA77" s="74"/>
      <c r="DB77" s="17" t="str">
        <f t="shared" ref="DB77:DB102" si="173">IF(SUM(CY77,CZ77)=0,"",ROUND(DA77/SUM(CY77,CZ77),1))</f>
        <v/>
      </c>
      <c r="DC77" s="19" t="str">
        <f t="shared" ref="DC77:DC102" si="174">IF(CZ77=0,"",ROUND(DA77/CZ77,1))</f>
        <v/>
      </c>
      <c r="DD77" s="79"/>
      <c r="DE77" s="73"/>
      <c r="DF77" s="74"/>
      <c r="DG77" s="17" t="str">
        <f t="shared" ref="DG77:DG102" si="175">IF(SUM(DD77,DE77)=0,"",ROUND(DF77/SUM(DD77,DE77),1))</f>
        <v/>
      </c>
      <c r="DH77" s="19" t="str">
        <f t="shared" ref="DH77:DH102" si="176">IF(DE77=0,"",ROUND(DF77/DE77,1))</f>
        <v/>
      </c>
      <c r="DI77" s="79"/>
      <c r="DJ77" s="73"/>
      <c r="DK77" s="74"/>
      <c r="DL77" s="17" t="str">
        <f t="shared" ref="DL77:DL102" si="177">IF(SUM(DI77,DJ77)=0,"",ROUND(DK77/SUM(DI77,DJ77),1))</f>
        <v/>
      </c>
      <c r="DM77" s="19" t="str">
        <f t="shared" ref="DM77:DM102" si="178">IF(DJ77=0,"",ROUND(DK77/DJ77,1))</f>
        <v/>
      </c>
      <c r="DN77" s="79"/>
      <c r="DO77" s="73"/>
      <c r="DP77" s="74"/>
      <c r="DQ77" s="17" t="str">
        <f t="shared" ref="DQ77:DQ102" si="179">IF(SUM(DN77,DO77)=0,"",ROUND(DP77/SUM(DN77,DO77),1))</f>
        <v/>
      </c>
      <c r="DR77" s="19" t="str">
        <f t="shared" ref="DR77:DR102" si="180">IF(DO77=0,"",ROUND(DP77/DO77,1))</f>
        <v/>
      </c>
      <c r="DS77" s="79"/>
      <c r="DT77" s="73"/>
      <c r="DU77" s="74"/>
      <c r="DV77" s="17" t="str">
        <f t="shared" ref="DV77:DV102" si="181">IF(SUM(DS77,DT77)=0,"",ROUND(DU77/SUM(DS77,DT77),1))</f>
        <v/>
      </c>
      <c r="DW77" s="19" t="str">
        <f t="shared" ref="DW77:DW102" si="182">IF(DT77=0,"",ROUND(DU77/DT77,1))</f>
        <v/>
      </c>
      <c r="DX77" s="79"/>
      <c r="DY77" s="73"/>
      <c r="DZ77" s="74"/>
      <c r="EA77" s="17" t="str">
        <f t="shared" ref="EA77:EA102" si="183">IF(SUM(DX77,DY77)=0,"",ROUND(DZ77/SUM(DX77,DY77),1))</f>
        <v/>
      </c>
      <c r="EB77" s="19" t="str">
        <f t="shared" ref="EB77:EB102" si="184">IF(DY77=0,"",ROUND(DZ77/DY77,1))</f>
        <v/>
      </c>
      <c r="EC77" s="79"/>
      <c r="ED77" s="73"/>
      <c r="EE77" s="74"/>
      <c r="EF77" s="17" t="str">
        <f t="shared" ref="EF77:EF102" si="185">IF(SUM(EC77,ED77)=0,"",ROUND(EE77/SUM(EC77,ED77),1))</f>
        <v/>
      </c>
      <c r="EG77" s="19" t="str">
        <f t="shared" ref="EG77:EG102" si="186">IF(ED77=0,"",ROUND(EE77/ED77,1))</f>
        <v/>
      </c>
      <c r="EH77" s="79"/>
      <c r="EI77" s="73"/>
      <c r="EJ77" s="74"/>
      <c r="EK77" s="17" t="str">
        <f t="shared" ref="EK77:EK102" si="187">IF(SUM(EH77,EI77)=0,"",ROUND(EJ77/SUM(EH77,EI77),1))</f>
        <v/>
      </c>
      <c r="EL77" s="19" t="str">
        <f t="shared" ref="EL77:EL102" si="188">IF(EI77=0,"",ROUND(EJ77/EI77,1))</f>
        <v/>
      </c>
      <c r="EM77" s="79"/>
      <c r="EN77" s="73"/>
      <c r="EO77" s="74"/>
      <c r="EP77" s="17" t="str">
        <f t="shared" ref="EP77:EP102" si="189">IF(SUM(EM77,EN77)=0,"",ROUND(EO77/SUM(EM77,EN77),1))</f>
        <v/>
      </c>
      <c r="EQ77" s="19" t="str">
        <f t="shared" ref="EQ77:EQ102" si="190">IF(EN77=0,"",ROUND(EO77/EN77,1))</f>
        <v/>
      </c>
      <c r="ER77" s="79"/>
      <c r="ES77" s="73"/>
      <c r="ET77" s="74"/>
      <c r="EU77" s="17" t="str">
        <f t="shared" ref="EU77:EU102" si="191">IF(SUM(ER77,ES77)=0,"",ROUND(ET77/SUM(ER77,ES77),1))</f>
        <v/>
      </c>
      <c r="EV77" s="19" t="str">
        <f t="shared" ref="EV77:EV102" si="192">IF(ES77=0,"",ROUND(ET77/ES77,1))</f>
        <v/>
      </c>
      <c r="EW77" s="79"/>
      <c r="EX77" s="73"/>
      <c r="EY77" s="74"/>
      <c r="EZ77" s="17" t="str">
        <f t="shared" ref="EZ77:EZ102" si="193">IF(SUM(EW77,EX77)=0,"",ROUND(EY77/SUM(EW77,EX77),1))</f>
        <v/>
      </c>
      <c r="FA77" s="19" t="str">
        <f t="shared" ref="FA77:FA102" si="194">IF(EX77=0,"",ROUND(EY77/EX77,1))</f>
        <v/>
      </c>
    </row>
    <row r="78" spans="1:157" x14ac:dyDescent="0.4">
      <c r="A78" s="13">
        <f t="shared" si="131"/>
        <v>75</v>
      </c>
      <c r="B78" s="112">
        <f>'1月'!B78</f>
        <v>0</v>
      </c>
      <c r="C78" s="14">
        <f t="shared" si="132"/>
        <v>0</v>
      </c>
      <c r="D78" s="15">
        <f t="shared" si="133"/>
        <v>0</v>
      </c>
      <c r="E78" s="16">
        <f t="shared" si="134"/>
        <v>0</v>
      </c>
      <c r="F78" s="17" t="str">
        <f t="shared" si="129"/>
        <v/>
      </c>
      <c r="G78" s="18" t="str">
        <f t="shared" si="130"/>
        <v/>
      </c>
      <c r="H78" s="72"/>
      <c r="I78" s="73"/>
      <c r="J78" s="74"/>
      <c r="K78" s="17" t="str">
        <f t="shared" si="135"/>
        <v/>
      </c>
      <c r="L78" s="19" t="str">
        <f t="shared" si="136"/>
        <v/>
      </c>
      <c r="M78" s="72"/>
      <c r="N78" s="73"/>
      <c r="O78" s="74"/>
      <c r="P78" s="17" t="str">
        <f t="shared" si="137"/>
        <v/>
      </c>
      <c r="Q78" s="19" t="str">
        <f t="shared" si="138"/>
        <v/>
      </c>
      <c r="R78" s="72"/>
      <c r="S78" s="73"/>
      <c r="T78" s="74"/>
      <c r="U78" s="17" t="str">
        <f t="shared" si="139"/>
        <v/>
      </c>
      <c r="V78" s="19" t="str">
        <f t="shared" si="140"/>
        <v/>
      </c>
      <c r="W78" s="72"/>
      <c r="X78" s="73"/>
      <c r="Y78" s="74"/>
      <c r="Z78" s="17" t="str">
        <f t="shared" si="141"/>
        <v/>
      </c>
      <c r="AA78" s="19" t="str">
        <f t="shared" si="142"/>
        <v/>
      </c>
      <c r="AB78" s="72"/>
      <c r="AC78" s="73"/>
      <c r="AD78" s="74"/>
      <c r="AE78" s="17" t="str">
        <f t="shared" si="143"/>
        <v/>
      </c>
      <c r="AF78" s="19" t="str">
        <f t="shared" si="144"/>
        <v/>
      </c>
      <c r="AG78" s="72"/>
      <c r="AH78" s="73"/>
      <c r="AI78" s="74"/>
      <c r="AJ78" s="17" t="str">
        <f t="shared" si="145"/>
        <v/>
      </c>
      <c r="AK78" s="19" t="str">
        <f t="shared" si="146"/>
        <v/>
      </c>
      <c r="AL78" s="72"/>
      <c r="AM78" s="73"/>
      <c r="AN78" s="74"/>
      <c r="AO78" s="17" t="str">
        <f t="shared" si="147"/>
        <v/>
      </c>
      <c r="AP78" s="19" t="str">
        <f t="shared" si="148"/>
        <v/>
      </c>
      <c r="AQ78" s="72"/>
      <c r="AR78" s="73"/>
      <c r="AS78" s="74"/>
      <c r="AT78" s="17" t="str">
        <f t="shared" si="149"/>
        <v/>
      </c>
      <c r="AU78" s="19" t="str">
        <f t="shared" si="150"/>
        <v/>
      </c>
      <c r="AV78" s="72"/>
      <c r="AW78" s="73"/>
      <c r="AX78" s="74"/>
      <c r="AY78" s="17" t="str">
        <f t="shared" si="151"/>
        <v/>
      </c>
      <c r="AZ78" s="19" t="str">
        <f t="shared" si="152"/>
        <v/>
      </c>
      <c r="BA78" s="79"/>
      <c r="BB78" s="73"/>
      <c r="BC78" s="74"/>
      <c r="BD78" s="17" t="str">
        <f t="shared" si="153"/>
        <v/>
      </c>
      <c r="BE78" s="19" t="str">
        <f t="shared" si="154"/>
        <v/>
      </c>
      <c r="BF78" s="79"/>
      <c r="BG78" s="73"/>
      <c r="BH78" s="74"/>
      <c r="BI78" s="17" t="str">
        <f t="shared" si="155"/>
        <v/>
      </c>
      <c r="BJ78" s="19" t="str">
        <f t="shared" si="156"/>
        <v/>
      </c>
      <c r="BK78" s="79"/>
      <c r="BL78" s="73"/>
      <c r="BM78" s="74"/>
      <c r="BN78" s="17" t="str">
        <f t="shared" si="157"/>
        <v/>
      </c>
      <c r="BO78" s="19" t="str">
        <f t="shared" si="158"/>
        <v/>
      </c>
      <c r="BP78" s="79"/>
      <c r="BQ78" s="73"/>
      <c r="BR78" s="74"/>
      <c r="BS78" s="17" t="str">
        <f t="shared" si="159"/>
        <v/>
      </c>
      <c r="BT78" s="19" t="str">
        <f t="shared" si="160"/>
        <v/>
      </c>
      <c r="BU78" s="79"/>
      <c r="BV78" s="73"/>
      <c r="BW78" s="74"/>
      <c r="BX78" s="17" t="str">
        <f t="shared" si="161"/>
        <v/>
      </c>
      <c r="BY78" s="19" t="str">
        <f t="shared" si="162"/>
        <v/>
      </c>
      <c r="BZ78" s="79"/>
      <c r="CA78" s="73"/>
      <c r="CB78" s="74"/>
      <c r="CC78" s="17" t="str">
        <f t="shared" si="163"/>
        <v/>
      </c>
      <c r="CD78" s="19" t="str">
        <f t="shared" si="164"/>
        <v/>
      </c>
      <c r="CE78" s="79"/>
      <c r="CF78" s="73"/>
      <c r="CG78" s="74"/>
      <c r="CH78" s="17" t="str">
        <f t="shared" si="165"/>
        <v/>
      </c>
      <c r="CI78" s="19" t="str">
        <f t="shared" si="166"/>
        <v/>
      </c>
      <c r="CJ78" s="79"/>
      <c r="CK78" s="73"/>
      <c r="CL78" s="74"/>
      <c r="CM78" s="17" t="str">
        <f t="shared" si="167"/>
        <v/>
      </c>
      <c r="CN78" s="19" t="str">
        <f t="shared" si="168"/>
        <v/>
      </c>
      <c r="CO78" s="79"/>
      <c r="CP78" s="73"/>
      <c r="CQ78" s="74"/>
      <c r="CR78" s="17" t="str">
        <f t="shared" si="169"/>
        <v/>
      </c>
      <c r="CS78" s="19" t="str">
        <f t="shared" si="170"/>
        <v/>
      </c>
      <c r="CT78" s="79"/>
      <c r="CU78" s="73"/>
      <c r="CV78" s="74"/>
      <c r="CW78" s="17" t="str">
        <f t="shared" si="171"/>
        <v/>
      </c>
      <c r="CX78" s="19" t="str">
        <f t="shared" si="172"/>
        <v/>
      </c>
      <c r="CY78" s="79"/>
      <c r="CZ78" s="73"/>
      <c r="DA78" s="74"/>
      <c r="DB78" s="17" t="str">
        <f t="shared" si="173"/>
        <v/>
      </c>
      <c r="DC78" s="19" t="str">
        <f t="shared" si="174"/>
        <v/>
      </c>
      <c r="DD78" s="79"/>
      <c r="DE78" s="73"/>
      <c r="DF78" s="74"/>
      <c r="DG78" s="17" t="str">
        <f t="shared" si="175"/>
        <v/>
      </c>
      <c r="DH78" s="19" t="str">
        <f t="shared" si="176"/>
        <v/>
      </c>
      <c r="DI78" s="79"/>
      <c r="DJ78" s="73"/>
      <c r="DK78" s="74"/>
      <c r="DL78" s="17" t="str">
        <f t="shared" si="177"/>
        <v/>
      </c>
      <c r="DM78" s="19" t="str">
        <f t="shared" si="178"/>
        <v/>
      </c>
      <c r="DN78" s="79"/>
      <c r="DO78" s="73"/>
      <c r="DP78" s="74"/>
      <c r="DQ78" s="17" t="str">
        <f t="shared" si="179"/>
        <v/>
      </c>
      <c r="DR78" s="19" t="str">
        <f t="shared" si="180"/>
        <v/>
      </c>
      <c r="DS78" s="79"/>
      <c r="DT78" s="73"/>
      <c r="DU78" s="74"/>
      <c r="DV78" s="17" t="str">
        <f t="shared" si="181"/>
        <v/>
      </c>
      <c r="DW78" s="19" t="str">
        <f t="shared" si="182"/>
        <v/>
      </c>
      <c r="DX78" s="79"/>
      <c r="DY78" s="73"/>
      <c r="DZ78" s="74"/>
      <c r="EA78" s="17" t="str">
        <f t="shared" si="183"/>
        <v/>
      </c>
      <c r="EB78" s="19" t="str">
        <f t="shared" si="184"/>
        <v/>
      </c>
      <c r="EC78" s="79"/>
      <c r="ED78" s="73"/>
      <c r="EE78" s="74"/>
      <c r="EF78" s="17" t="str">
        <f t="shared" si="185"/>
        <v/>
      </c>
      <c r="EG78" s="19" t="str">
        <f t="shared" si="186"/>
        <v/>
      </c>
      <c r="EH78" s="79"/>
      <c r="EI78" s="73"/>
      <c r="EJ78" s="74"/>
      <c r="EK78" s="17" t="str">
        <f t="shared" si="187"/>
        <v/>
      </c>
      <c r="EL78" s="19" t="str">
        <f t="shared" si="188"/>
        <v/>
      </c>
      <c r="EM78" s="79"/>
      <c r="EN78" s="73"/>
      <c r="EO78" s="74"/>
      <c r="EP78" s="17" t="str">
        <f t="shared" si="189"/>
        <v/>
      </c>
      <c r="EQ78" s="19" t="str">
        <f t="shared" si="190"/>
        <v/>
      </c>
      <c r="ER78" s="79"/>
      <c r="ES78" s="73"/>
      <c r="ET78" s="74"/>
      <c r="EU78" s="17" t="str">
        <f t="shared" si="191"/>
        <v/>
      </c>
      <c r="EV78" s="19" t="str">
        <f t="shared" si="192"/>
        <v/>
      </c>
      <c r="EW78" s="79"/>
      <c r="EX78" s="73"/>
      <c r="EY78" s="74"/>
      <c r="EZ78" s="17" t="str">
        <f t="shared" si="193"/>
        <v/>
      </c>
      <c r="FA78" s="19" t="str">
        <f t="shared" si="194"/>
        <v/>
      </c>
    </row>
    <row r="79" spans="1:157" x14ac:dyDescent="0.4">
      <c r="A79" s="13">
        <f t="shared" si="131"/>
        <v>76</v>
      </c>
      <c r="B79" s="112">
        <f>'1月'!B79</f>
        <v>0</v>
      </c>
      <c r="C79" s="14">
        <f t="shared" si="132"/>
        <v>0</v>
      </c>
      <c r="D79" s="15">
        <f t="shared" si="133"/>
        <v>0</v>
      </c>
      <c r="E79" s="16">
        <f t="shared" si="134"/>
        <v>0</v>
      </c>
      <c r="F79" s="17" t="str">
        <f t="shared" si="129"/>
        <v/>
      </c>
      <c r="G79" s="18" t="str">
        <f t="shared" si="130"/>
        <v/>
      </c>
      <c r="H79" s="72"/>
      <c r="I79" s="73"/>
      <c r="J79" s="74"/>
      <c r="K79" s="17" t="str">
        <f t="shared" si="135"/>
        <v/>
      </c>
      <c r="L79" s="19" t="str">
        <f t="shared" si="136"/>
        <v/>
      </c>
      <c r="M79" s="72"/>
      <c r="N79" s="73"/>
      <c r="O79" s="74"/>
      <c r="P79" s="17" t="str">
        <f t="shared" si="137"/>
        <v/>
      </c>
      <c r="Q79" s="19" t="str">
        <f t="shared" si="138"/>
        <v/>
      </c>
      <c r="R79" s="72"/>
      <c r="S79" s="73"/>
      <c r="T79" s="74"/>
      <c r="U79" s="17" t="str">
        <f t="shared" si="139"/>
        <v/>
      </c>
      <c r="V79" s="19" t="str">
        <f t="shared" si="140"/>
        <v/>
      </c>
      <c r="W79" s="72"/>
      <c r="X79" s="73"/>
      <c r="Y79" s="74"/>
      <c r="Z79" s="17" t="str">
        <f t="shared" si="141"/>
        <v/>
      </c>
      <c r="AA79" s="19" t="str">
        <f t="shared" si="142"/>
        <v/>
      </c>
      <c r="AB79" s="72"/>
      <c r="AC79" s="73"/>
      <c r="AD79" s="74"/>
      <c r="AE79" s="17" t="str">
        <f t="shared" si="143"/>
        <v/>
      </c>
      <c r="AF79" s="19" t="str">
        <f t="shared" si="144"/>
        <v/>
      </c>
      <c r="AG79" s="72"/>
      <c r="AH79" s="73"/>
      <c r="AI79" s="74"/>
      <c r="AJ79" s="17" t="str">
        <f t="shared" si="145"/>
        <v/>
      </c>
      <c r="AK79" s="19" t="str">
        <f t="shared" si="146"/>
        <v/>
      </c>
      <c r="AL79" s="72"/>
      <c r="AM79" s="73"/>
      <c r="AN79" s="74"/>
      <c r="AO79" s="17" t="str">
        <f t="shared" si="147"/>
        <v/>
      </c>
      <c r="AP79" s="19" t="str">
        <f t="shared" si="148"/>
        <v/>
      </c>
      <c r="AQ79" s="72"/>
      <c r="AR79" s="73"/>
      <c r="AS79" s="74"/>
      <c r="AT79" s="17" t="str">
        <f t="shared" si="149"/>
        <v/>
      </c>
      <c r="AU79" s="19" t="str">
        <f t="shared" si="150"/>
        <v/>
      </c>
      <c r="AV79" s="72"/>
      <c r="AW79" s="73"/>
      <c r="AX79" s="74"/>
      <c r="AY79" s="17" t="str">
        <f t="shared" si="151"/>
        <v/>
      </c>
      <c r="AZ79" s="19" t="str">
        <f t="shared" si="152"/>
        <v/>
      </c>
      <c r="BA79" s="79"/>
      <c r="BB79" s="73"/>
      <c r="BC79" s="74"/>
      <c r="BD79" s="17" t="str">
        <f t="shared" si="153"/>
        <v/>
      </c>
      <c r="BE79" s="19" t="str">
        <f t="shared" si="154"/>
        <v/>
      </c>
      <c r="BF79" s="79"/>
      <c r="BG79" s="73"/>
      <c r="BH79" s="74"/>
      <c r="BI79" s="17" t="str">
        <f t="shared" si="155"/>
        <v/>
      </c>
      <c r="BJ79" s="19" t="str">
        <f t="shared" si="156"/>
        <v/>
      </c>
      <c r="BK79" s="79"/>
      <c r="BL79" s="73"/>
      <c r="BM79" s="74"/>
      <c r="BN79" s="17" t="str">
        <f t="shared" si="157"/>
        <v/>
      </c>
      <c r="BO79" s="19" t="str">
        <f t="shared" si="158"/>
        <v/>
      </c>
      <c r="BP79" s="79"/>
      <c r="BQ79" s="73"/>
      <c r="BR79" s="74"/>
      <c r="BS79" s="17" t="str">
        <f t="shared" si="159"/>
        <v/>
      </c>
      <c r="BT79" s="19" t="str">
        <f t="shared" si="160"/>
        <v/>
      </c>
      <c r="BU79" s="79"/>
      <c r="BV79" s="73"/>
      <c r="BW79" s="74"/>
      <c r="BX79" s="17" t="str">
        <f t="shared" si="161"/>
        <v/>
      </c>
      <c r="BY79" s="19" t="str">
        <f t="shared" si="162"/>
        <v/>
      </c>
      <c r="BZ79" s="79"/>
      <c r="CA79" s="73"/>
      <c r="CB79" s="74"/>
      <c r="CC79" s="17" t="str">
        <f t="shared" si="163"/>
        <v/>
      </c>
      <c r="CD79" s="19" t="str">
        <f t="shared" si="164"/>
        <v/>
      </c>
      <c r="CE79" s="79"/>
      <c r="CF79" s="73"/>
      <c r="CG79" s="74"/>
      <c r="CH79" s="17" t="str">
        <f t="shared" si="165"/>
        <v/>
      </c>
      <c r="CI79" s="19" t="str">
        <f t="shared" si="166"/>
        <v/>
      </c>
      <c r="CJ79" s="79"/>
      <c r="CK79" s="73"/>
      <c r="CL79" s="74"/>
      <c r="CM79" s="17" t="str">
        <f t="shared" si="167"/>
        <v/>
      </c>
      <c r="CN79" s="19" t="str">
        <f t="shared" si="168"/>
        <v/>
      </c>
      <c r="CO79" s="79"/>
      <c r="CP79" s="73"/>
      <c r="CQ79" s="74"/>
      <c r="CR79" s="17" t="str">
        <f t="shared" si="169"/>
        <v/>
      </c>
      <c r="CS79" s="19" t="str">
        <f t="shared" si="170"/>
        <v/>
      </c>
      <c r="CT79" s="79"/>
      <c r="CU79" s="73"/>
      <c r="CV79" s="74"/>
      <c r="CW79" s="17" t="str">
        <f t="shared" si="171"/>
        <v/>
      </c>
      <c r="CX79" s="19" t="str">
        <f t="shared" si="172"/>
        <v/>
      </c>
      <c r="CY79" s="79"/>
      <c r="CZ79" s="73"/>
      <c r="DA79" s="74"/>
      <c r="DB79" s="17" t="str">
        <f t="shared" si="173"/>
        <v/>
      </c>
      <c r="DC79" s="19" t="str">
        <f t="shared" si="174"/>
        <v/>
      </c>
      <c r="DD79" s="79"/>
      <c r="DE79" s="73"/>
      <c r="DF79" s="74"/>
      <c r="DG79" s="17" t="str">
        <f t="shared" si="175"/>
        <v/>
      </c>
      <c r="DH79" s="19" t="str">
        <f t="shared" si="176"/>
        <v/>
      </c>
      <c r="DI79" s="79"/>
      <c r="DJ79" s="73"/>
      <c r="DK79" s="74"/>
      <c r="DL79" s="17" t="str">
        <f t="shared" si="177"/>
        <v/>
      </c>
      <c r="DM79" s="19" t="str">
        <f t="shared" si="178"/>
        <v/>
      </c>
      <c r="DN79" s="79"/>
      <c r="DO79" s="73"/>
      <c r="DP79" s="74"/>
      <c r="DQ79" s="17" t="str">
        <f t="shared" si="179"/>
        <v/>
      </c>
      <c r="DR79" s="19" t="str">
        <f t="shared" si="180"/>
        <v/>
      </c>
      <c r="DS79" s="79"/>
      <c r="DT79" s="73"/>
      <c r="DU79" s="74"/>
      <c r="DV79" s="17" t="str">
        <f t="shared" si="181"/>
        <v/>
      </c>
      <c r="DW79" s="19" t="str">
        <f t="shared" si="182"/>
        <v/>
      </c>
      <c r="DX79" s="79"/>
      <c r="DY79" s="73"/>
      <c r="DZ79" s="74"/>
      <c r="EA79" s="17" t="str">
        <f t="shared" si="183"/>
        <v/>
      </c>
      <c r="EB79" s="19" t="str">
        <f t="shared" si="184"/>
        <v/>
      </c>
      <c r="EC79" s="79"/>
      <c r="ED79" s="73"/>
      <c r="EE79" s="74"/>
      <c r="EF79" s="17" t="str">
        <f t="shared" si="185"/>
        <v/>
      </c>
      <c r="EG79" s="19" t="str">
        <f t="shared" si="186"/>
        <v/>
      </c>
      <c r="EH79" s="79"/>
      <c r="EI79" s="73"/>
      <c r="EJ79" s="74"/>
      <c r="EK79" s="17" t="str">
        <f t="shared" si="187"/>
        <v/>
      </c>
      <c r="EL79" s="19" t="str">
        <f t="shared" si="188"/>
        <v/>
      </c>
      <c r="EM79" s="79"/>
      <c r="EN79" s="73"/>
      <c r="EO79" s="74"/>
      <c r="EP79" s="17" t="str">
        <f t="shared" si="189"/>
        <v/>
      </c>
      <c r="EQ79" s="19" t="str">
        <f t="shared" si="190"/>
        <v/>
      </c>
      <c r="ER79" s="79"/>
      <c r="ES79" s="73"/>
      <c r="ET79" s="74"/>
      <c r="EU79" s="17" t="str">
        <f t="shared" si="191"/>
        <v/>
      </c>
      <c r="EV79" s="19" t="str">
        <f t="shared" si="192"/>
        <v/>
      </c>
      <c r="EW79" s="79"/>
      <c r="EX79" s="73"/>
      <c r="EY79" s="74"/>
      <c r="EZ79" s="17" t="str">
        <f t="shared" si="193"/>
        <v/>
      </c>
      <c r="FA79" s="19" t="str">
        <f t="shared" si="194"/>
        <v/>
      </c>
    </row>
    <row r="80" spans="1:157" x14ac:dyDescent="0.4">
      <c r="A80" s="13">
        <f t="shared" si="131"/>
        <v>77</v>
      </c>
      <c r="B80" s="112">
        <f>'1月'!B80</f>
        <v>0</v>
      </c>
      <c r="C80" s="14">
        <f t="shared" si="132"/>
        <v>0</v>
      </c>
      <c r="D80" s="15">
        <f t="shared" si="133"/>
        <v>0</v>
      </c>
      <c r="E80" s="16">
        <f t="shared" si="134"/>
        <v>0</v>
      </c>
      <c r="F80" s="17" t="str">
        <f t="shared" si="129"/>
        <v/>
      </c>
      <c r="G80" s="18" t="str">
        <f t="shared" si="130"/>
        <v/>
      </c>
      <c r="H80" s="72"/>
      <c r="I80" s="73"/>
      <c r="J80" s="74"/>
      <c r="K80" s="17" t="str">
        <f t="shared" si="135"/>
        <v/>
      </c>
      <c r="L80" s="19" t="str">
        <f t="shared" si="136"/>
        <v/>
      </c>
      <c r="M80" s="72"/>
      <c r="N80" s="73"/>
      <c r="O80" s="74"/>
      <c r="P80" s="17" t="str">
        <f t="shared" si="137"/>
        <v/>
      </c>
      <c r="Q80" s="19" t="str">
        <f t="shared" si="138"/>
        <v/>
      </c>
      <c r="R80" s="72"/>
      <c r="S80" s="73"/>
      <c r="T80" s="74"/>
      <c r="U80" s="17" t="str">
        <f t="shared" si="139"/>
        <v/>
      </c>
      <c r="V80" s="19" t="str">
        <f t="shared" si="140"/>
        <v/>
      </c>
      <c r="W80" s="72"/>
      <c r="X80" s="73"/>
      <c r="Y80" s="74"/>
      <c r="Z80" s="17" t="str">
        <f t="shared" si="141"/>
        <v/>
      </c>
      <c r="AA80" s="19" t="str">
        <f t="shared" si="142"/>
        <v/>
      </c>
      <c r="AB80" s="72"/>
      <c r="AC80" s="73"/>
      <c r="AD80" s="74"/>
      <c r="AE80" s="17" t="str">
        <f t="shared" si="143"/>
        <v/>
      </c>
      <c r="AF80" s="19" t="str">
        <f t="shared" si="144"/>
        <v/>
      </c>
      <c r="AG80" s="72"/>
      <c r="AH80" s="73"/>
      <c r="AI80" s="74"/>
      <c r="AJ80" s="17" t="str">
        <f t="shared" si="145"/>
        <v/>
      </c>
      <c r="AK80" s="19" t="str">
        <f t="shared" si="146"/>
        <v/>
      </c>
      <c r="AL80" s="72"/>
      <c r="AM80" s="73"/>
      <c r="AN80" s="74"/>
      <c r="AO80" s="17" t="str">
        <f t="shared" si="147"/>
        <v/>
      </c>
      <c r="AP80" s="19" t="str">
        <f t="shared" si="148"/>
        <v/>
      </c>
      <c r="AQ80" s="72"/>
      <c r="AR80" s="73"/>
      <c r="AS80" s="74"/>
      <c r="AT80" s="17" t="str">
        <f t="shared" si="149"/>
        <v/>
      </c>
      <c r="AU80" s="19" t="str">
        <f t="shared" si="150"/>
        <v/>
      </c>
      <c r="AV80" s="72"/>
      <c r="AW80" s="73"/>
      <c r="AX80" s="74"/>
      <c r="AY80" s="17" t="str">
        <f t="shared" si="151"/>
        <v/>
      </c>
      <c r="AZ80" s="19" t="str">
        <f t="shared" si="152"/>
        <v/>
      </c>
      <c r="BA80" s="79"/>
      <c r="BB80" s="73"/>
      <c r="BC80" s="74"/>
      <c r="BD80" s="17" t="str">
        <f t="shared" si="153"/>
        <v/>
      </c>
      <c r="BE80" s="19" t="str">
        <f t="shared" si="154"/>
        <v/>
      </c>
      <c r="BF80" s="79"/>
      <c r="BG80" s="73"/>
      <c r="BH80" s="74"/>
      <c r="BI80" s="17" t="str">
        <f t="shared" si="155"/>
        <v/>
      </c>
      <c r="BJ80" s="19" t="str">
        <f t="shared" si="156"/>
        <v/>
      </c>
      <c r="BK80" s="79"/>
      <c r="BL80" s="73"/>
      <c r="BM80" s="74"/>
      <c r="BN80" s="17" t="str">
        <f t="shared" si="157"/>
        <v/>
      </c>
      <c r="BO80" s="19" t="str">
        <f t="shared" si="158"/>
        <v/>
      </c>
      <c r="BP80" s="79"/>
      <c r="BQ80" s="73"/>
      <c r="BR80" s="74"/>
      <c r="BS80" s="17" t="str">
        <f t="shared" si="159"/>
        <v/>
      </c>
      <c r="BT80" s="19" t="str">
        <f t="shared" si="160"/>
        <v/>
      </c>
      <c r="BU80" s="79"/>
      <c r="BV80" s="73"/>
      <c r="BW80" s="74"/>
      <c r="BX80" s="17" t="str">
        <f t="shared" si="161"/>
        <v/>
      </c>
      <c r="BY80" s="19" t="str">
        <f t="shared" si="162"/>
        <v/>
      </c>
      <c r="BZ80" s="79"/>
      <c r="CA80" s="73"/>
      <c r="CB80" s="74"/>
      <c r="CC80" s="17" t="str">
        <f t="shared" si="163"/>
        <v/>
      </c>
      <c r="CD80" s="19" t="str">
        <f t="shared" si="164"/>
        <v/>
      </c>
      <c r="CE80" s="79"/>
      <c r="CF80" s="73"/>
      <c r="CG80" s="74"/>
      <c r="CH80" s="17" t="str">
        <f t="shared" si="165"/>
        <v/>
      </c>
      <c r="CI80" s="19" t="str">
        <f t="shared" si="166"/>
        <v/>
      </c>
      <c r="CJ80" s="79"/>
      <c r="CK80" s="73"/>
      <c r="CL80" s="74"/>
      <c r="CM80" s="17" t="str">
        <f t="shared" si="167"/>
        <v/>
      </c>
      <c r="CN80" s="19" t="str">
        <f t="shared" si="168"/>
        <v/>
      </c>
      <c r="CO80" s="79"/>
      <c r="CP80" s="73"/>
      <c r="CQ80" s="74"/>
      <c r="CR80" s="17" t="str">
        <f t="shared" si="169"/>
        <v/>
      </c>
      <c r="CS80" s="19" t="str">
        <f t="shared" si="170"/>
        <v/>
      </c>
      <c r="CT80" s="79"/>
      <c r="CU80" s="73"/>
      <c r="CV80" s="74"/>
      <c r="CW80" s="17" t="str">
        <f t="shared" si="171"/>
        <v/>
      </c>
      <c r="CX80" s="19" t="str">
        <f t="shared" si="172"/>
        <v/>
      </c>
      <c r="CY80" s="79"/>
      <c r="CZ80" s="73"/>
      <c r="DA80" s="74"/>
      <c r="DB80" s="17" t="str">
        <f t="shared" si="173"/>
        <v/>
      </c>
      <c r="DC80" s="19" t="str">
        <f t="shared" si="174"/>
        <v/>
      </c>
      <c r="DD80" s="79"/>
      <c r="DE80" s="73"/>
      <c r="DF80" s="74"/>
      <c r="DG80" s="17" t="str">
        <f t="shared" si="175"/>
        <v/>
      </c>
      <c r="DH80" s="19" t="str">
        <f t="shared" si="176"/>
        <v/>
      </c>
      <c r="DI80" s="79"/>
      <c r="DJ80" s="73"/>
      <c r="DK80" s="74"/>
      <c r="DL80" s="17" t="str">
        <f t="shared" si="177"/>
        <v/>
      </c>
      <c r="DM80" s="19" t="str">
        <f t="shared" si="178"/>
        <v/>
      </c>
      <c r="DN80" s="79"/>
      <c r="DO80" s="73"/>
      <c r="DP80" s="74"/>
      <c r="DQ80" s="17" t="str">
        <f t="shared" si="179"/>
        <v/>
      </c>
      <c r="DR80" s="19" t="str">
        <f t="shared" si="180"/>
        <v/>
      </c>
      <c r="DS80" s="79"/>
      <c r="DT80" s="73"/>
      <c r="DU80" s="74"/>
      <c r="DV80" s="17" t="str">
        <f t="shared" si="181"/>
        <v/>
      </c>
      <c r="DW80" s="19" t="str">
        <f t="shared" si="182"/>
        <v/>
      </c>
      <c r="DX80" s="79"/>
      <c r="DY80" s="73"/>
      <c r="DZ80" s="74"/>
      <c r="EA80" s="17" t="str">
        <f t="shared" si="183"/>
        <v/>
      </c>
      <c r="EB80" s="19" t="str">
        <f t="shared" si="184"/>
        <v/>
      </c>
      <c r="EC80" s="79"/>
      <c r="ED80" s="73"/>
      <c r="EE80" s="74"/>
      <c r="EF80" s="17" t="str">
        <f t="shared" si="185"/>
        <v/>
      </c>
      <c r="EG80" s="19" t="str">
        <f t="shared" si="186"/>
        <v/>
      </c>
      <c r="EH80" s="79"/>
      <c r="EI80" s="73"/>
      <c r="EJ80" s="74"/>
      <c r="EK80" s="17" t="str">
        <f t="shared" si="187"/>
        <v/>
      </c>
      <c r="EL80" s="19" t="str">
        <f t="shared" si="188"/>
        <v/>
      </c>
      <c r="EM80" s="79"/>
      <c r="EN80" s="73"/>
      <c r="EO80" s="74"/>
      <c r="EP80" s="17" t="str">
        <f t="shared" si="189"/>
        <v/>
      </c>
      <c r="EQ80" s="19" t="str">
        <f t="shared" si="190"/>
        <v/>
      </c>
      <c r="ER80" s="79"/>
      <c r="ES80" s="73"/>
      <c r="ET80" s="74"/>
      <c r="EU80" s="17" t="str">
        <f t="shared" si="191"/>
        <v/>
      </c>
      <c r="EV80" s="19" t="str">
        <f t="shared" si="192"/>
        <v/>
      </c>
      <c r="EW80" s="79"/>
      <c r="EX80" s="73"/>
      <c r="EY80" s="74"/>
      <c r="EZ80" s="17" t="str">
        <f t="shared" si="193"/>
        <v/>
      </c>
      <c r="FA80" s="19" t="str">
        <f t="shared" si="194"/>
        <v/>
      </c>
    </row>
    <row r="81" spans="1:157" x14ac:dyDescent="0.4">
      <c r="A81" s="13">
        <f t="shared" si="131"/>
        <v>78</v>
      </c>
      <c r="B81" s="112">
        <f>'1月'!B81</f>
        <v>0</v>
      </c>
      <c r="C81" s="14">
        <f t="shared" si="132"/>
        <v>0</v>
      </c>
      <c r="D81" s="15">
        <f t="shared" si="133"/>
        <v>0</v>
      </c>
      <c r="E81" s="16">
        <f t="shared" si="134"/>
        <v>0</v>
      </c>
      <c r="F81" s="17" t="str">
        <f t="shared" si="129"/>
        <v/>
      </c>
      <c r="G81" s="18" t="str">
        <f t="shared" si="130"/>
        <v/>
      </c>
      <c r="H81" s="72"/>
      <c r="I81" s="73"/>
      <c r="J81" s="74"/>
      <c r="K81" s="17" t="str">
        <f t="shared" si="135"/>
        <v/>
      </c>
      <c r="L81" s="19" t="str">
        <f t="shared" si="136"/>
        <v/>
      </c>
      <c r="M81" s="72"/>
      <c r="N81" s="73"/>
      <c r="O81" s="74"/>
      <c r="P81" s="17" t="str">
        <f t="shared" si="137"/>
        <v/>
      </c>
      <c r="Q81" s="19" t="str">
        <f t="shared" si="138"/>
        <v/>
      </c>
      <c r="R81" s="72"/>
      <c r="S81" s="73"/>
      <c r="T81" s="74"/>
      <c r="U81" s="17" t="str">
        <f t="shared" si="139"/>
        <v/>
      </c>
      <c r="V81" s="19" t="str">
        <f t="shared" si="140"/>
        <v/>
      </c>
      <c r="W81" s="72"/>
      <c r="X81" s="73"/>
      <c r="Y81" s="74"/>
      <c r="Z81" s="17" t="str">
        <f t="shared" si="141"/>
        <v/>
      </c>
      <c r="AA81" s="19" t="str">
        <f t="shared" si="142"/>
        <v/>
      </c>
      <c r="AB81" s="72"/>
      <c r="AC81" s="73"/>
      <c r="AD81" s="74"/>
      <c r="AE81" s="17" t="str">
        <f t="shared" si="143"/>
        <v/>
      </c>
      <c r="AF81" s="19" t="str">
        <f t="shared" si="144"/>
        <v/>
      </c>
      <c r="AG81" s="72"/>
      <c r="AH81" s="73"/>
      <c r="AI81" s="74"/>
      <c r="AJ81" s="17" t="str">
        <f t="shared" si="145"/>
        <v/>
      </c>
      <c r="AK81" s="19" t="str">
        <f t="shared" si="146"/>
        <v/>
      </c>
      <c r="AL81" s="72"/>
      <c r="AM81" s="73"/>
      <c r="AN81" s="74"/>
      <c r="AO81" s="17" t="str">
        <f t="shared" si="147"/>
        <v/>
      </c>
      <c r="AP81" s="19" t="str">
        <f t="shared" si="148"/>
        <v/>
      </c>
      <c r="AQ81" s="72"/>
      <c r="AR81" s="73"/>
      <c r="AS81" s="74"/>
      <c r="AT81" s="17" t="str">
        <f t="shared" si="149"/>
        <v/>
      </c>
      <c r="AU81" s="19" t="str">
        <f t="shared" si="150"/>
        <v/>
      </c>
      <c r="AV81" s="72"/>
      <c r="AW81" s="73"/>
      <c r="AX81" s="74"/>
      <c r="AY81" s="17" t="str">
        <f t="shared" si="151"/>
        <v/>
      </c>
      <c r="AZ81" s="19" t="str">
        <f t="shared" si="152"/>
        <v/>
      </c>
      <c r="BA81" s="79"/>
      <c r="BB81" s="73"/>
      <c r="BC81" s="74"/>
      <c r="BD81" s="17" t="str">
        <f t="shared" si="153"/>
        <v/>
      </c>
      <c r="BE81" s="19" t="str">
        <f t="shared" si="154"/>
        <v/>
      </c>
      <c r="BF81" s="79"/>
      <c r="BG81" s="73"/>
      <c r="BH81" s="74"/>
      <c r="BI81" s="17" t="str">
        <f t="shared" si="155"/>
        <v/>
      </c>
      <c r="BJ81" s="19" t="str">
        <f t="shared" si="156"/>
        <v/>
      </c>
      <c r="BK81" s="79"/>
      <c r="BL81" s="73"/>
      <c r="BM81" s="74"/>
      <c r="BN81" s="17" t="str">
        <f t="shared" si="157"/>
        <v/>
      </c>
      <c r="BO81" s="19" t="str">
        <f t="shared" si="158"/>
        <v/>
      </c>
      <c r="BP81" s="79"/>
      <c r="BQ81" s="73"/>
      <c r="BR81" s="74"/>
      <c r="BS81" s="17" t="str">
        <f t="shared" si="159"/>
        <v/>
      </c>
      <c r="BT81" s="19" t="str">
        <f t="shared" si="160"/>
        <v/>
      </c>
      <c r="BU81" s="79"/>
      <c r="BV81" s="73"/>
      <c r="BW81" s="74"/>
      <c r="BX81" s="17" t="str">
        <f t="shared" si="161"/>
        <v/>
      </c>
      <c r="BY81" s="19" t="str">
        <f t="shared" si="162"/>
        <v/>
      </c>
      <c r="BZ81" s="79"/>
      <c r="CA81" s="73"/>
      <c r="CB81" s="74"/>
      <c r="CC81" s="17" t="str">
        <f t="shared" si="163"/>
        <v/>
      </c>
      <c r="CD81" s="19" t="str">
        <f t="shared" si="164"/>
        <v/>
      </c>
      <c r="CE81" s="79"/>
      <c r="CF81" s="73"/>
      <c r="CG81" s="74"/>
      <c r="CH81" s="17" t="str">
        <f t="shared" si="165"/>
        <v/>
      </c>
      <c r="CI81" s="19" t="str">
        <f t="shared" si="166"/>
        <v/>
      </c>
      <c r="CJ81" s="79"/>
      <c r="CK81" s="73"/>
      <c r="CL81" s="74"/>
      <c r="CM81" s="17" t="str">
        <f t="shared" si="167"/>
        <v/>
      </c>
      <c r="CN81" s="19" t="str">
        <f t="shared" si="168"/>
        <v/>
      </c>
      <c r="CO81" s="79"/>
      <c r="CP81" s="73"/>
      <c r="CQ81" s="74"/>
      <c r="CR81" s="17" t="str">
        <f t="shared" si="169"/>
        <v/>
      </c>
      <c r="CS81" s="19" t="str">
        <f t="shared" si="170"/>
        <v/>
      </c>
      <c r="CT81" s="79"/>
      <c r="CU81" s="73"/>
      <c r="CV81" s="74"/>
      <c r="CW81" s="17" t="str">
        <f t="shared" si="171"/>
        <v/>
      </c>
      <c r="CX81" s="19" t="str">
        <f t="shared" si="172"/>
        <v/>
      </c>
      <c r="CY81" s="79"/>
      <c r="CZ81" s="73"/>
      <c r="DA81" s="74"/>
      <c r="DB81" s="17" t="str">
        <f t="shared" si="173"/>
        <v/>
      </c>
      <c r="DC81" s="19" t="str">
        <f t="shared" si="174"/>
        <v/>
      </c>
      <c r="DD81" s="79"/>
      <c r="DE81" s="73"/>
      <c r="DF81" s="74"/>
      <c r="DG81" s="17" t="str">
        <f t="shared" si="175"/>
        <v/>
      </c>
      <c r="DH81" s="19" t="str">
        <f t="shared" si="176"/>
        <v/>
      </c>
      <c r="DI81" s="79"/>
      <c r="DJ81" s="73"/>
      <c r="DK81" s="74"/>
      <c r="DL81" s="17" t="str">
        <f t="shared" si="177"/>
        <v/>
      </c>
      <c r="DM81" s="19" t="str">
        <f t="shared" si="178"/>
        <v/>
      </c>
      <c r="DN81" s="79"/>
      <c r="DO81" s="73"/>
      <c r="DP81" s="74"/>
      <c r="DQ81" s="17" t="str">
        <f t="shared" si="179"/>
        <v/>
      </c>
      <c r="DR81" s="19" t="str">
        <f t="shared" si="180"/>
        <v/>
      </c>
      <c r="DS81" s="79"/>
      <c r="DT81" s="73"/>
      <c r="DU81" s="74"/>
      <c r="DV81" s="17" t="str">
        <f t="shared" si="181"/>
        <v/>
      </c>
      <c r="DW81" s="19" t="str">
        <f t="shared" si="182"/>
        <v/>
      </c>
      <c r="DX81" s="79"/>
      <c r="DY81" s="73"/>
      <c r="DZ81" s="74"/>
      <c r="EA81" s="17" t="str">
        <f t="shared" si="183"/>
        <v/>
      </c>
      <c r="EB81" s="19" t="str">
        <f t="shared" si="184"/>
        <v/>
      </c>
      <c r="EC81" s="79"/>
      <c r="ED81" s="73"/>
      <c r="EE81" s="74"/>
      <c r="EF81" s="17" t="str">
        <f t="shared" si="185"/>
        <v/>
      </c>
      <c r="EG81" s="19" t="str">
        <f t="shared" si="186"/>
        <v/>
      </c>
      <c r="EH81" s="79"/>
      <c r="EI81" s="73"/>
      <c r="EJ81" s="74"/>
      <c r="EK81" s="17" t="str">
        <f t="shared" si="187"/>
        <v/>
      </c>
      <c r="EL81" s="19" t="str">
        <f t="shared" si="188"/>
        <v/>
      </c>
      <c r="EM81" s="79"/>
      <c r="EN81" s="73"/>
      <c r="EO81" s="74"/>
      <c r="EP81" s="17" t="str">
        <f t="shared" si="189"/>
        <v/>
      </c>
      <c r="EQ81" s="19" t="str">
        <f t="shared" si="190"/>
        <v/>
      </c>
      <c r="ER81" s="79"/>
      <c r="ES81" s="73"/>
      <c r="ET81" s="74"/>
      <c r="EU81" s="17" t="str">
        <f t="shared" si="191"/>
        <v/>
      </c>
      <c r="EV81" s="19" t="str">
        <f t="shared" si="192"/>
        <v/>
      </c>
      <c r="EW81" s="79"/>
      <c r="EX81" s="73"/>
      <c r="EY81" s="74"/>
      <c r="EZ81" s="17" t="str">
        <f t="shared" si="193"/>
        <v/>
      </c>
      <c r="FA81" s="19" t="str">
        <f t="shared" si="194"/>
        <v/>
      </c>
    </row>
    <row r="82" spans="1:157" x14ac:dyDescent="0.4">
      <c r="A82" s="13">
        <f t="shared" si="131"/>
        <v>79</v>
      </c>
      <c r="B82" s="112">
        <f>'1月'!B82</f>
        <v>0</v>
      </c>
      <c r="C82" s="14">
        <f t="shared" si="132"/>
        <v>0</v>
      </c>
      <c r="D82" s="15">
        <f t="shared" si="133"/>
        <v>0</v>
      </c>
      <c r="E82" s="16">
        <f t="shared" si="134"/>
        <v>0</v>
      </c>
      <c r="F82" s="17" t="str">
        <f t="shared" si="129"/>
        <v/>
      </c>
      <c r="G82" s="18" t="str">
        <f t="shared" si="130"/>
        <v/>
      </c>
      <c r="H82" s="72"/>
      <c r="I82" s="73"/>
      <c r="J82" s="74"/>
      <c r="K82" s="17" t="str">
        <f t="shared" si="135"/>
        <v/>
      </c>
      <c r="L82" s="19" t="str">
        <f t="shared" si="136"/>
        <v/>
      </c>
      <c r="M82" s="72"/>
      <c r="N82" s="73"/>
      <c r="O82" s="74"/>
      <c r="P82" s="17" t="str">
        <f t="shared" si="137"/>
        <v/>
      </c>
      <c r="Q82" s="19" t="str">
        <f t="shared" si="138"/>
        <v/>
      </c>
      <c r="R82" s="72"/>
      <c r="S82" s="73"/>
      <c r="T82" s="74"/>
      <c r="U82" s="17" t="str">
        <f t="shared" si="139"/>
        <v/>
      </c>
      <c r="V82" s="19" t="str">
        <f t="shared" si="140"/>
        <v/>
      </c>
      <c r="W82" s="72"/>
      <c r="X82" s="73"/>
      <c r="Y82" s="74"/>
      <c r="Z82" s="17" t="str">
        <f t="shared" si="141"/>
        <v/>
      </c>
      <c r="AA82" s="19" t="str">
        <f t="shared" si="142"/>
        <v/>
      </c>
      <c r="AB82" s="72"/>
      <c r="AC82" s="73"/>
      <c r="AD82" s="74"/>
      <c r="AE82" s="17" t="str">
        <f t="shared" si="143"/>
        <v/>
      </c>
      <c r="AF82" s="19" t="str">
        <f t="shared" si="144"/>
        <v/>
      </c>
      <c r="AG82" s="72"/>
      <c r="AH82" s="73"/>
      <c r="AI82" s="74"/>
      <c r="AJ82" s="17" t="str">
        <f t="shared" si="145"/>
        <v/>
      </c>
      <c r="AK82" s="19" t="str">
        <f t="shared" si="146"/>
        <v/>
      </c>
      <c r="AL82" s="72"/>
      <c r="AM82" s="73"/>
      <c r="AN82" s="74"/>
      <c r="AO82" s="17" t="str">
        <f t="shared" si="147"/>
        <v/>
      </c>
      <c r="AP82" s="19" t="str">
        <f t="shared" si="148"/>
        <v/>
      </c>
      <c r="AQ82" s="72"/>
      <c r="AR82" s="73"/>
      <c r="AS82" s="74"/>
      <c r="AT82" s="17" t="str">
        <f t="shared" si="149"/>
        <v/>
      </c>
      <c r="AU82" s="19" t="str">
        <f t="shared" si="150"/>
        <v/>
      </c>
      <c r="AV82" s="72"/>
      <c r="AW82" s="73"/>
      <c r="AX82" s="74"/>
      <c r="AY82" s="17" t="str">
        <f t="shared" si="151"/>
        <v/>
      </c>
      <c r="AZ82" s="19" t="str">
        <f t="shared" si="152"/>
        <v/>
      </c>
      <c r="BA82" s="79"/>
      <c r="BB82" s="73"/>
      <c r="BC82" s="74"/>
      <c r="BD82" s="17" t="str">
        <f t="shared" si="153"/>
        <v/>
      </c>
      <c r="BE82" s="19" t="str">
        <f t="shared" si="154"/>
        <v/>
      </c>
      <c r="BF82" s="79"/>
      <c r="BG82" s="73"/>
      <c r="BH82" s="74"/>
      <c r="BI82" s="17" t="str">
        <f t="shared" si="155"/>
        <v/>
      </c>
      <c r="BJ82" s="19" t="str">
        <f t="shared" si="156"/>
        <v/>
      </c>
      <c r="BK82" s="79"/>
      <c r="BL82" s="73"/>
      <c r="BM82" s="74"/>
      <c r="BN82" s="17" t="str">
        <f t="shared" si="157"/>
        <v/>
      </c>
      <c r="BO82" s="19" t="str">
        <f t="shared" si="158"/>
        <v/>
      </c>
      <c r="BP82" s="79"/>
      <c r="BQ82" s="73"/>
      <c r="BR82" s="74"/>
      <c r="BS82" s="17" t="str">
        <f t="shared" si="159"/>
        <v/>
      </c>
      <c r="BT82" s="19" t="str">
        <f t="shared" si="160"/>
        <v/>
      </c>
      <c r="BU82" s="79"/>
      <c r="BV82" s="73"/>
      <c r="BW82" s="74"/>
      <c r="BX82" s="17" t="str">
        <f t="shared" si="161"/>
        <v/>
      </c>
      <c r="BY82" s="19" t="str">
        <f t="shared" si="162"/>
        <v/>
      </c>
      <c r="BZ82" s="79"/>
      <c r="CA82" s="73"/>
      <c r="CB82" s="74"/>
      <c r="CC82" s="17" t="str">
        <f t="shared" si="163"/>
        <v/>
      </c>
      <c r="CD82" s="19" t="str">
        <f t="shared" si="164"/>
        <v/>
      </c>
      <c r="CE82" s="79"/>
      <c r="CF82" s="73"/>
      <c r="CG82" s="74"/>
      <c r="CH82" s="17" t="str">
        <f t="shared" si="165"/>
        <v/>
      </c>
      <c r="CI82" s="19" t="str">
        <f t="shared" si="166"/>
        <v/>
      </c>
      <c r="CJ82" s="79"/>
      <c r="CK82" s="73"/>
      <c r="CL82" s="74"/>
      <c r="CM82" s="17" t="str">
        <f t="shared" si="167"/>
        <v/>
      </c>
      <c r="CN82" s="19" t="str">
        <f t="shared" si="168"/>
        <v/>
      </c>
      <c r="CO82" s="79"/>
      <c r="CP82" s="73"/>
      <c r="CQ82" s="74"/>
      <c r="CR82" s="17" t="str">
        <f t="shared" si="169"/>
        <v/>
      </c>
      <c r="CS82" s="19" t="str">
        <f t="shared" si="170"/>
        <v/>
      </c>
      <c r="CT82" s="79"/>
      <c r="CU82" s="73"/>
      <c r="CV82" s="74"/>
      <c r="CW82" s="17" t="str">
        <f t="shared" si="171"/>
        <v/>
      </c>
      <c r="CX82" s="19" t="str">
        <f t="shared" si="172"/>
        <v/>
      </c>
      <c r="CY82" s="79"/>
      <c r="CZ82" s="73"/>
      <c r="DA82" s="74"/>
      <c r="DB82" s="17" t="str">
        <f t="shared" si="173"/>
        <v/>
      </c>
      <c r="DC82" s="19" t="str">
        <f t="shared" si="174"/>
        <v/>
      </c>
      <c r="DD82" s="79"/>
      <c r="DE82" s="73"/>
      <c r="DF82" s="74"/>
      <c r="DG82" s="17" t="str">
        <f t="shared" si="175"/>
        <v/>
      </c>
      <c r="DH82" s="19" t="str">
        <f t="shared" si="176"/>
        <v/>
      </c>
      <c r="DI82" s="79"/>
      <c r="DJ82" s="73"/>
      <c r="DK82" s="74"/>
      <c r="DL82" s="17" t="str">
        <f t="shared" si="177"/>
        <v/>
      </c>
      <c r="DM82" s="19" t="str">
        <f t="shared" si="178"/>
        <v/>
      </c>
      <c r="DN82" s="79"/>
      <c r="DO82" s="73"/>
      <c r="DP82" s="74"/>
      <c r="DQ82" s="17" t="str">
        <f t="shared" si="179"/>
        <v/>
      </c>
      <c r="DR82" s="19" t="str">
        <f t="shared" si="180"/>
        <v/>
      </c>
      <c r="DS82" s="79"/>
      <c r="DT82" s="73"/>
      <c r="DU82" s="74"/>
      <c r="DV82" s="17" t="str">
        <f t="shared" si="181"/>
        <v/>
      </c>
      <c r="DW82" s="19" t="str">
        <f t="shared" si="182"/>
        <v/>
      </c>
      <c r="DX82" s="79"/>
      <c r="DY82" s="73"/>
      <c r="DZ82" s="74"/>
      <c r="EA82" s="17" t="str">
        <f t="shared" si="183"/>
        <v/>
      </c>
      <c r="EB82" s="19" t="str">
        <f t="shared" si="184"/>
        <v/>
      </c>
      <c r="EC82" s="79"/>
      <c r="ED82" s="73"/>
      <c r="EE82" s="74"/>
      <c r="EF82" s="17" t="str">
        <f t="shared" si="185"/>
        <v/>
      </c>
      <c r="EG82" s="19" t="str">
        <f t="shared" si="186"/>
        <v/>
      </c>
      <c r="EH82" s="79"/>
      <c r="EI82" s="73"/>
      <c r="EJ82" s="74"/>
      <c r="EK82" s="17" t="str">
        <f t="shared" si="187"/>
        <v/>
      </c>
      <c r="EL82" s="19" t="str">
        <f t="shared" si="188"/>
        <v/>
      </c>
      <c r="EM82" s="79"/>
      <c r="EN82" s="73"/>
      <c r="EO82" s="74"/>
      <c r="EP82" s="17" t="str">
        <f t="shared" si="189"/>
        <v/>
      </c>
      <c r="EQ82" s="19" t="str">
        <f t="shared" si="190"/>
        <v/>
      </c>
      <c r="ER82" s="79"/>
      <c r="ES82" s="73"/>
      <c r="ET82" s="74"/>
      <c r="EU82" s="17" t="str">
        <f t="shared" si="191"/>
        <v/>
      </c>
      <c r="EV82" s="19" t="str">
        <f t="shared" si="192"/>
        <v/>
      </c>
      <c r="EW82" s="79"/>
      <c r="EX82" s="73"/>
      <c r="EY82" s="74"/>
      <c r="EZ82" s="17" t="str">
        <f t="shared" si="193"/>
        <v/>
      </c>
      <c r="FA82" s="19" t="str">
        <f t="shared" si="194"/>
        <v/>
      </c>
    </row>
    <row r="83" spans="1:157" x14ac:dyDescent="0.4">
      <c r="A83" s="13">
        <f t="shared" si="131"/>
        <v>80</v>
      </c>
      <c r="B83" s="112">
        <f>'1月'!B83</f>
        <v>0</v>
      </c>
      <c r="C83" s="14">
        <f t="shared" si="132"/>
        <v>0</v>
      </c>
      <c r="D83" s="15">
        <f t="shared" si="133"/>
        <v>0</v>
      </c>
      <c r="E83" s="16">
        <f t="shared" si="134"/>
        <v>0</v>
      </c>
      <c r="F83" s="17" t="str">
        <f t="shared" si="129"/>
        <v/>
      </c>
      <c r="G83" s="18" t="str">
        <f t="shared" si="130"/>
        <v/>
      </c>
      <c r="H83" s="72"/>
      <c r="I83" s="73"/>
      <c r="J83" s="74"/>
      <c r="K83" s="17" t="str">
        <f t="shared" si="135"/>
        <v/>
      </c>
      <c r="L83" s="19" t="str">
        <f t="shared" si="136"/>
        <v/>
      </c>
      <c r="M83" s="72"/>
      <c r="N83" s="73"/>
      <c r="O83" s="74"/>
      <c r="P83" s="17" t="str">
        <f t="shared" si="137"/>
        <v/>
      </c>
      <c r="Q83" s="19" t="str">
        <f t="shared" si="138"/>
        <v/>
      </c>
      <c r="R83" s="72"/>
      <c r="S83" s="73"/>
      <c r="T83" s="74"/>
      <c r="U83" s="17" t="str">
        <f t="shared" si="139"/>
        <v/>
      </c>
      <c r="V83" s="19" t="str">
        <f t="shared" si="140"/>
        <v/>
      </c>
      <c r="W83" s="72"/>
      <c r="X83" s="73"/>
      <c r="Y83" s="74"/>
      <c r="Z83" s="17" t="str">
        <f t="shared" si="141"/>
        <v/>
      </c>
      <c r="AA83" s="19" t="str">
        <f t="shared" si="142"/>
        <v/>
      </c>
      <c r="AB83" s="72"/>
      <c r="AC83" s="73"/>
      <c r="AD83" s="74"/>
      <c r="AE83" s="17" t="str">
        <f t="shared" si="143"/>
        <v/>
      </c>
      <c r="AF83" s="19" t="str">
        <f t="shared" si="144"/>
        <v/>
      </c>
      <c r="AG83" s="72"/>
      <c r="AH83" s="73"/>
      <c r="AI83" s="74"/>
      <c r="AJ83" s="17" t="str">
        <f t="shared" si="145"/>
        <v/>
      </c>
      <c r="AK83" s="19" t="str">
        <f t="shared" si="146"/>
        <v/>
      </c>
      <c r="AL83" s="72"/>
      <c r="AM83" s="73"/>
      <c r="AN83" s="74"/>
      <c r="AO83" s="17" t="str">
        <f t="shared" si="147"/>
        <v/>
      </c>
      <c r="AP83" s="19" t="str">
        <f t="shared" si="148"/>
        <v/>
      </c>
      <c r="AQ83" s="72"/>
      <c r="AR83" s="73"/>
      <c r="AS83" s="74"/>
      <c r="AT83" s="17" t="str">
        <f t="shared" si="149"/>
        <v/>
      </c>
      <c r="AU83" s="19" t="str">
        <f t="shared" si="150"/>
        <v/>
      </c>
      <c r="AV83" s="72"/>
      <c r="AW83" s="73"/>
      <c r="AX83" s="74"/>
      <c r="AY83" s="17" t="str">
        <f t="shared" si="151"/>
        <v/>
      </c>
      <c r="AZ83" s="19" t="str">
        <f t="shared" si="152"/>
        <v/>
      </c>
      <c r="BA83" s="79"/>
      <c r="BB83" s="73"/>
      <c r="BC83" s="74"/>
      <c r="BD83" s="17" t="str">
        <f t="shared" si="153"/>
        <v/>
      </c>
      <c r="BE83" s="19" t="str">
        <f t="shared" si="154"/>
        <v/>
      </c>
      <c r="BF83" s="79"/>
      <c r="BG83" s="73"/>
      <c r="BH83" s="74"/>
      <c r="BI83" s="17" t="str">
        <f t="shared" si="155"/>
        <v/>
      </c>
      <c r="BJ83" s="19" t="str">
        <f t="shared" si="156"/>
        <v/>
      </c>
      <c r="BK83" s="79"/>
      <c r="BL83" s="73"/>
      <c r="BM83" s="74"/>
      <c r="BN83" s="17" t="str">
        <f t="shared" si="157"/>
        <v/>
      </c>
      <c r="BO83" s="19" t="str">
        <f t="shared" si="158"/>
        <v/>
      </c>
      <c r="BP83" s="79"/>
      <c r="BQ83" s="73"/>
      <c r="BR83" s="74"/>
      <c r="BS83" s="17" t="str">
        <f t="shared" si="159"/>
        <v/>
      </c>
      <c r="BT83" s="19" t="str">
        <f t="shared" si="160"/>
        <v/>
      </c>
      <c r="BU83" s="79"/>
      <c r="BV83" s="73"/>
      <c r="BW83" s="74"/>
      <c r="BX83" s="17" t="str">
        <f t="shared" si="161"/>
        <v/>
      </c>
      <c r="BY83" s="19" t="str">
        <f t="shared" si="162"/>
        <v/>
      </c>
      <c r="BZ83" s="79"/>
      <c r="CA83" s="73"/>
      <c r="CB83" s="74"/>
      <c r="CC83" s="17" t="str">
        <f t="shared" si="163"/>
        <v/>
      </c>
      <c r="CD83" s="19" t="str">
        <f t="shared" si="164"/>
        <v/>
      </c>
      <c r="CE83" s="79"/>
      <c r="CF83" s="73"/>
      <c r="CG83" s="74"/>
      <c r="CH83" s="17" t="str">
        <f t="shared" si="165"/>
        <v/>
      </c>
      <c r="CI83" s="19" t="str">
        <f t="shared" si="166"/>
        <v/>
      </c>
      <c r="CJ83" s="79"/>
      <c r="CK83" s="73"/>
      <c r="CL83" s="74"/>
      <c r="CM83" s="17" t="str">
        <f t="shared" si="167"/>
        <v/>
      </c>
      <c r="CN83" s="19" t="str">
        <f t="shared" si="168"/>
        <v/>
      </c>
      <c r="CO83" s="79"/>
      <c r="CP83" s="73"/>
      <c r="CQ83" s="74"/>
      <c r="CR83" s="17" t="str">
        <f t="shared" si="169"/>
        <v/>
      </c>
      <c r="CS83" s="19" t="str">
        <f t="shared" si="170"/>
        <v/>
      </c>
      <c r="CT83" s="79"/>
      <c r="CU83" s="73"/>
      <c r="CV83" s="74"/>
      <c r="CW83" s="17" t="str">
        <f t="shared" si="171"/>
        <v/>
      </c>
      <c r="CX83" s="19" t="str">
        <f t="shared" si="172"/>
        <v/>
      </c>
      <c r="CY83" s="79"/>
      <c r="CZ83" s="73"/>
      <c r="DA83" s="74"/>
      <c r="DB83" s="17" t="str">
        <f t="shared" si="173"/>
        <v/>
      </c>
      <c r="DC83" s="19" t="str">
        <f t="shared" si="174"/>
        <v/>
      </c>
      <c r="DD83" s="79"/>
      <c r="DE83" s="73"/>
      <c r="DF83" s="74"/>
      <c r="DG83" s="17" t="str">
        <f t="shared" si="175"/>
        <v/>
      </c>
      <c r="DH83" s="19" t="str">
        <f t="shared" si="176"/>
        <v/>
      </c>
      <c r="DI83" s="79"/>
      <c r="DJ83" s="73"/>
      <c r="DK83" s="74"/>
      <c r="DL83" s="17" t="str">
        <f t="shared" si="177"/>
        <v/>
      </c>
      <c r="DM83" s="19" t="str">
        <f t="shared" si="178"/>
        <v/>
      </c>
      <c r="DN83" s="79"/>
      <c r="DO83" s="73"/>
      <c r="DP83" s="74"/>
      <c r="DQ83" s="17" t="str">
        <f t="shared" si="179"/>
        <v/>
      </c>
      <c r="DR83" s="19" t="str">
        <f t="shared" si="180"/>
        <v/>
      </c>
      <c r="DS83" s="79"/>
      <c r="DT83" s="73"/>
      <c r="DU83" s="74"/>
      <c r="DV83" s="17" t="str">
        <f t="shared" si="181"/>
        <v/>
      </c>
      <c r="DW83" s="19" t="str">
        <f t="shared" si="182"/>
        <v/>
      </c>
      <c r="DX83" s="79"/>
      <c r="DY83" s="73"/>
      <c r="DZ83" s="74"/>
      <c r="EA83" s="17" t="str">
        <f t="shared" si="183"/>
        <v/>
      </c>
      <c r="EB83" s="19" t="str">
        <f t="shared" si="184"/>
        <v/>
      </c>
      <c r="EC83" s="79"/>
      <c r="ED83" s="73"/>
      <c r="EE83" s="74"/>
      <c r="EF83" s="17" t="str">
        <f t="shared" si="185"/>
        <v/>
      </c>
      <c r="EG83" s="19" t="str">
        <f t="shared" si="186"/>
        <v/>
      </c>
      <c r="EH83" s="79"/>
      <c r="EI83" s="73"/>
      <c r="EJ83" s="74"/>
      <c r="EK83" s="17" t="str">
        <f t="shared" si="187"/>
        <v/>
      </c>
      <c r="EL83" s="19" t="str">
        <f t="shared" si="188"/>
        <v/>
      </c>
      <c r="EM83" s="79"/>
      <c r="EN83" s="73"/>
      <c r="EO83" s="74"/>
      <c r="EP83" s="17" t="str">
        <f t="shared" si="189"/>
        <v/>
      </c>
      <c r="EQ83" s="19" t="str">
        <f t="shared" si="190"/>
        <v/>
      </c>
      <c r="ER83" s="79"/>
      <c r="ES83" s="73"/>
      <c r="ET83" s="74"/>
      <c r="EU83" s="17" t="str">
        <f t="shared" si="191"/>
        <v/>
      </c>
      <c r="EV83" s="19" t="str">
        <f t="shared" si="192"/>
        <v/>
      </c>
      <c r="EW83" s="79"/>
      <c r="EX83" s="73"/>
      <c r="EY83" s="74"/>
      <c r="EZ83" s="17" t="str">
        <f t="shared" si="193"/>
        <v/>
      </c>
      <c r="FA83" s="19" t="str">
        <f t="shared" si="194"/>
        <v/>
      </c>
    </row>
    <row r="84" spans="1:157" x14ac:dyDescent="0.4">
      <c r="A84" s="13">
        <f t="shared" si="131"/>
        <v>81</v>
      </c>
      <c r="B84" s="112">
        <f>'1月'!B84</f>
        <v>0</v>
      </c>
      <c r="C84" s="14">
        <f t="shared" si="132"/>
        <v>0</v>
      </c>
      <c r="D84" s="15">
        <f t="shared" si="133"/>
        <v>0</v>
      </c>
      <c r="E84" s="16">
        <f t="shared" si="134"/>
        <v>0</v>
      </c>
      <c r="F84" s="17" t="str">
        <f t="shared" si="129"/>
        <v/>
      </c>
      <c r="G84" s="18" t="str">
        <f t="shared" si="130"/>
        <v/>
      </c>
      <c r="H84" s="72"/>
      <c r="I84" s="73"/>
      <c r="J84" s="74"/>
      <c r="K84" s="17" t="str">
        <f t="shared" si="135"/>
        <v/>
      </c>
      <c r="L84" s="19" t="str">
        <f t="shared" si="136"/>
        <v/>
      </c>
      <c r="M84" s="72"/>
      <c r="N84" s="73"/>
      <c r="O84" s="74"/>
      <c r="P84" s="17" t="str">
        <f t="shared" si="137"/>
        <v/>
      </c>
      <c r="Q84" s="19" t="str">
        <f t="shared" si="138"/>
        <v/>
      </c>
      <c r="R84" s="72"/>
      <c r="S84" s="73"/>
      <c r="T84" s="74"/>
      <c r="U84" s="17" t="str">
        <f t="shared" si="139"/>
        <v/>
      </c>
      <c r="V84" s="19" t="str">
        <f t="shared" si="140"/>
        <v/>
      </c>
      <c r="W84" s="72"/>
      <c r="X84" s="73"/>
      <c r="Y84" s="74"/>
      <c r="Z84" s="17" t="str">
        <f t="shared" si="141"/>
        <v/>
      </c>
      <c r="AA84" s="19" t="str">
        <f t="shared" si="142"/>
        <v/>
      </c>
      <c r="AB84" s="72"/>
      <c r="AC84" s="73"/>
      <c r="AD84" s="74"/>
      <c r="AE84" s="17" t="str">
        <f t="shared" si="143"/>
        <v/>
      </c>
      <c r="AF84" s="19" t="str">
        <f t="shared" si="144"/>
        <v/>
      </c>
      <c r="AG84" s="72"/>
      <c r="AH84" s="73"/>
      <c r="AI84" s="74"/>
      <c r="AJ84" s="17" t="str">
        <f t="shared" si="145"/>
        <v/>
      </c>
      <c r="AK84" s="19" t="str">
        <f t="shared" si="146"/>
        <v/>
      </c>
      <c r="AL84" s="72"/>
      <c r="AM84" s="73"/>
      <c r="AN84" s="74"/>
      <c r="AO84" s="17" t="str">
        <f t="shared" si="147"/>
        <v/>
      </c>
      <c r="AP84" s="19" t="str">
        <f t="shared" si="148"/>
        <v/>
      </c>
      <c r="AQ84" s="72"/>
      <c r="AR84" s="73"/>
      <c r="AS84" s="74"/>
      <c r="AT84" s="17" t="str">
        <f t="shared" si="149"/>
        <v/>
      </c>
      <c r="AU84" s="19" t="str">
        <f t="shared" si="150"/>
        <v/>
      </c>
      <c r="AV84" s="72"/>
      <c r="AW84" s="73"/>
      <c r="AX84" s="74"/>
      <c r="AY84" s="17" t="str">
        <f t="shared" si="151"/>
        <v/>
      </c>
      <c r="AZ84" s="19" t="str">
        <f t="shared" si="152"/>
        <v/>
      </c>
      <c r="BA84" s="79"/>
      <c r="BB84" s="73"/>
      <c r="BC84" s="74"/>
      <c r="BD84" s="17" t="str">
        <f t="shared" si="153"/>
        <v/>
      </c>
      <c r="BE84" s="19" t="str">
        <f t="shared" si="154"/>
        <v/>
      </c>
      <c r="BF84" s="79"/>
      <c r="BG84" s="73"/>
      <c r="BH84" s="74"/>
      <c r="BI84" s="17" t="str">
        <f t="shared" si="155"/>
        <v/>
      </c>
      <c r="BJ84" s="19" t="str">
        <f t="shared" si="156"/>
        <v/>
      </c>
      <c r="BK84" s="79"/>
      <c r="BL84" s="73"/>
      <c r="BM84" s="74"/>
      <c r="BN84" s="17" t="str">
        <f t="shared" si="157"/>
        <v/>
      </c>
      <c r="BO84" s="19" t="str">
        <f t="shared" si="158"/>
        <v/>
      </c>
      <c r="BP84" s="79"/>
      <c r="BQ84" s="73"/>
      <c r="BR84" s="74"/>
      <c r="BS84" s="17" t="str">
        <f t="shared" si="159"/>
        <v/>
      </c>
      <c r="BT84" s="19" t="str">
        <f t="shared" si="160"/>
        <v/>
      </c>
      <c r="BU84" s="79"/>
      <c r="BV84" s="73"/>
      <c r="BW84" s="74"/>
      <c r="BX84" s="17" t="str">
        <f t="shared" si="161"/>
        <v/>
      </c>
      <c r="BY84" s="19" t="str">
        <f t="shared" si="162"/>
        <v/>
      </c>
      <c r="BZ84" s="79"/>
      <c r="CA84" s="73"/>
      <c r="CB84" s="74"/>
      <c r="CC84" s="17" t="str">
        <f t="shared" si="163"/>
        <v/>
      </c>
      <c r="CD84" s="19" t="str">
        <f t="shared" si="164"/>
        <v/>
      </c>
      <c r="CE84" s="79"/>
      <c r="CF84" s="73"/>
      <c r="CG84" s="74"/>
      <c r="CH84" s="17" t="str">
        <f t="shared" si="165"/>
        <v/>
      </c>
      <c r="CI84" s="19" t="str">
        <f t="shared" si="166"/>
        <v/>
      </c>
      <c r="CJ84" s="79"/>
      <c r="CK84" s="73"/>
      <c r="CL84" s="74"/>
      <c r="CM84" s="17" t="str">
        <f t="shared" si="167"/>
        <v/>
      </c>
      <c r="CN84" s="19" t="str">
        <f t="shared" si="168"/>
        <v/>
      </c>
      <c r="CO84" s="79"/>
      <c r="CP84" s="73"/>
      <c r="CQ84" s="74"/>
      <c r="CR84" s="17" t="str">
        <f t="shared" si="169"/>
        <v/>
      </c>
      <c r="CS84" s="19" t="str">
        <f t="shared" si="170"/>
        <v/>
      </c>
      <c r="CT84" s="79"/>
      <c r="CU84" s="73"/>
      <c r="CV84" s="74"/>
      <c r="CW84" s="17" t="str">
        <f t="shared" si="171"/>
        <v/>
      </c>
      <c r="CX84" s="19" t="str">
        <f t="shared" si="172"/>
        <v/>
      </c>
      <c r="CY84" s="79"/>
      <c r="CZ84" s="73"/>
      <c r="DA84" s="74"/>
      <c r="DB84" s="17" t="str">
        <f t="shared" si="173"/>
        <v/>
      </c>
      <c r="DC84" s="19" t="str">
        <f t="shared" si="174"/>
        <v/>
      </c>
      <c r="DD84" s="79"/>
      <c r="DE84" s="73"/>
      <c r="DF84" s="74"/>
      <c r="DG84" s="17" t="str">
        <f t="shared" si="175"/>
        <v/>
      </c>
      <c r="DH84" s="19" t="str">
        <f t="shared" si="176"/>
        <v/>
      </c>
      <c r="DI84" s="79"/>
      <c r="DJ84" s="73"/>
      <c r="DK84" s="74"/>
      <c r="DL84" s="17" t="str">
        <f t="shared" si="177"/>
        <v/>
      </c>
      <c r="DM84" s="19" t="str">
        <f t="shared" si="178"/>
        <v/>
      </c>
      <c r="DN84" s="79"/>
      <c r="DO84" s="73"/>
      <c r="DP84" s="74"/>
      <c r="DQ84" s="17" t="str">
        <f t="shared" si="179"/>
        <v/>
      </c>
      <c r="DR84" s="19" t="str">
        <f t="shared" si="180"/>
        <v/>
      </c>
      <c r="DS84" s="79"/>
      <c r="DT84" s="73"/>
      <c r="DU84" s="74"/>
      <c r="DV84" s="17" t="str">
        <f t="shared" si="181"/>
        <v/>
      </c>
      <c r="DW84" s="19" t="str">
        <f t="shared" si="182"/>
        <v/>
      </c>
      <c r="DX84" s="79"/>
      <c r="DY84" s="73"/>
      <c r="DZ84" s="74"/>
      <c r="EA84" s="17" t="str">
        <f t="shared" si="183"/>
        <v/>
      </c>
      <c r="EB84" s="19" t="str">
        <f t="shared" si="184"/>
        <v/>
      </c>
      <c r="EC84" s="79"/>
      <c r="ED84" s="73"/>
      <c r="EE84" s="74"/>
      <c r="EF84" s="17" t="str">
        <f t="shared" si="185"/>
        <v/>
      </c>
      <c r="EG84" s="19" t="str">
        <f t="shared" si="186"/>
        <v/>
      </c>
      <c r="EH84" s="79"/>
      <c r="EI84" s="73"/>
      <c r="EJ84" s="74"/>
      <c r="EK84" s="17" t="str">
        <f t="shared" si="187"/>
        <v/>
      </c>
      <c r="EL84" s="19" t="str">
        <f t="shared" si="188"/>
        <v/>
      </c>
      <c r="EM84" s="79"/>
      <c r="EN84" s="73"/>
      <c r="EO84" s="74"/>
      <c r="EP84" s="17" t="str">
        <f t="shared" si="189"/>
        <v/>
      </c>
      <c r="EQ84" s="19" t="str">
        <f t="shared" si="190"/>
        <v/>
      </c>
      <c r="ER84" s="79"/>
      <c r="ES84" s="73"/>
      <c r="ET84" s="74"/>
      <c r="EU84" s="17" t="str">
        <f t="shared" si="191"/>
        <v/>
      </c>
      <c r="EV84" s="19" t="str">
        <f t="shared" si="192"/>
        <v/>
      </c>
      <c r="EW84" s="79"/>
      <c r="EX84" s="73"/>
      <c r="EY84" s="74"/>
      <c r="EZ84" s="17" t="str">
        <f t="shared" si="193"/>
        <v/>
      </c>
      <c r="FA84" s="19" t="str">
        <f t="shared" si="194"/>
        <v/>
      </c>
    </row>
    <row r="85" spans="1:157" x14ac:dyDescent="0.4">
      <c r="A85" s="13">
        <f t="shared" si="131"/>
        <v>82</v>
      </c>
      <c r="B85" s="112">
        <f>'1月'!B85</f>
        <v>0</v>
      </c>
      <c r="C85" s="14">
        <f t="shared" si="132"/>
        <v>0</v>
      </c>
      <c r="D85" s="15">
        <f t="shared" si="133"/>
        <v>0</v>
      </c>
      <c r="E85" s="16">
        <f t="shared" si="134"/>
        <v>0</v>
      </c>
      <c r="F85" s="17" t="str">
        <f t="shared" si="129"/>
        <v/>
      </c>
      <c r="G85" s="18" t="str">
        <f t="shared" si="130"/>
        <v/>
      </c>
      <c r="H85" s="72"/>
      <c r="I85" s="73"/>
      <c r="J85" s="74"/>
      <c r="K85" s="17" t="str">
        <f t="shared" si="135"/>
        <v/>
      </c>
      <c r="L85" s="19" t="str">
        <f t="shared" si="136"/>
        <v/>
      </c>
      <c r="M85" s="72"/>
      <c r="N85" s="73"/>
      <c r="O85" s="74"/>
      <c r="P85" s="17" t="str">
        <f t="shared" si="137"/>
        <v/>
      </c>
      <c r="Q85" s="19" t="str">
        <f t="shared" si="138"/>
        <v/>
      </c>
      <c r="R85" s="72"/>
      <c r="S85" s="73"/>
      <c r="T85" s="74"/>
      <c r="U85" s="17" t="str">
        <f t="shared" si="139"/>
        <v/>
      </c>
      <c r="V85" s="19" t="str">
        <f t="shared" si="140"/>
        <v/>
      </c>
      <c r="W85" s="72"/>
      <c r="X85" s="73"/>
      <c r="Y85" s="74"/>
      <c r="Z85" s="17" t="str">
        <f t="shared" si="141"/>
        <v/>
      </c>
      <c r="AA85" s="19" t="str">
        <f t="shared" si="142"/>
        <v/>
      </c>
      <c r="AB85" s="72"/>
      <c r="AC85" s="73"/>
      <c r="AD85" s="74"/>
      <c r="AE85" s="17" t="str">
        <f t="shared" si="143"/>
        <v/>
      </c>
      <c r="AF85" s="19" t="str">
        <f t="shared" si="144"/>
        <v/>
      </c>
      <c r="AG85" s="72"/>
      <c r="AH85" s="73"/>
      <c r="AI85" s="74"/>
      <c r="AJ85" s="17" t="str">
        <f t="shared" si="145"/>
        <v/>
      </c>
      <c r="AK85" s="19" t="str">
        <f t="shared" si="146"/>
        <v/>
      </c>
      <c r="AL85" s="72"/>
      <c r="AM85" s="73"/>
      <c r="AN85" s="74"/>
      <c r="AO85" s="17" t="str">
        <f t="shared" si="147"/>
        <v/>
      </c>
      <c r="AP85" s="19" t="str">
        <f t="shared" si="148"/>
        <v/>
      </c>
      <c r="AQ85" s="72"/>
      <c r="AR85" s="73"/>
      <c r="AS85" s="74"/>
      <c r="AT85" s="17" t="str">
        <f t="shared" si="149"/>
        <v/>
      </c>
      <c r="AU85" s="19" t="str">
        <f t="shared" si="150"/>
        <v/>
      </c>
      <c r="AV85" s="72"/>
      <c r="AW85" s="73"/>
      <c r="AX85" s="74"/>
      <c r="AY85" s="17" t="str">
        <f t="shared" si="151"/>
        <v/>
      </c>
      <c r="AZ85" s="19" t="str">
        <f t="shared" si="152"/>
        <v/>
      </c>
      <c r="BA85" s="79"/>
      <c r="BB85" s="73"/>
      <c r="BC85" s="74"/>
      <c r="BD85" s="17" t="str">
        <f t="shared" si="153"/>
        <v/>
      </c>
      <c r="BE85" s="19" t="str">
        <f t="shared" si="154"/>
        <v/>
      </c>
      <c r="BF85" s="79"/>
      <c r="BG85" s="73"/>
      <c r="BH85" s="74"/>
      <c r="BI85" s="17" t="str">
        <f t="shared" si="155"/>
        <v/>
      </c>
      <c r="BJ85" s="19" t="str">
        <f t="shared" si="156"/>
        <v/>
      </c>
      <c r="BK85" s="79"/>
      <c r="BL85" s="73"/>
      <c r="BM85" s="74"/>
      <c r="BN85" s="17" t="str">
        <f t="shared" si="157"/>
        <v/>
      </c>
      <c r="BO85" s="19" t="str">
        <f t="shared" si="158"/>
        <v/>
      </c>
      <c r="BP85" s="79"/>
      <c r="BQ85" s="73"/>
      <c r="BR85" s="74"/>
      <c r="BS85" s="17" t="str">
        <f t="shared" si="159"/>
        <v/>
      </c>
      <c r="BT85" s="19" t="str">
        <f t="shared" si="160"/>
        <v/>
      </c>
      <c r="BU85" s="79"/>
      <c r="BV85" s="73"/>
      <c r="BW85" s="74"/>
      <c r="BX85" s="17" t="str">
        <f t="shared" si="161"/>
        <v/>
      </c>
      <c r="BY85" s="19" t="str">
        <f t="shared" si="162"/>
        <v/>
      </c>
      <c r="BZ85" s="79"/>
      <c r="CA85" s="73"/>
      <c r="CB85" s="74"/>
      <c r="CC85" s="17" t="str">
        <f t="shared" si="163"/>
        <v/>
      </c>
      <c r="CD85" s="19" t="str">
        <f t="shared" si="164"/>
        <v/>
      </c>
      <c r="CE85" s="79"/>
      <c r="CF85" s="73"/>
      <c r="CG85" s="74"/>
      <c r="CH85" s="17" t="str">
        <f t="shared" si="165"/>
        <v/>
      </c>
      <c r="CI85" s="19" t="str">
        <f t="shared" si="166"/>
        <v/>
      </c>
      <c r="CJ85" s="79"/>
      <c r="CK85" s="73"/>
      <c r="CL85" s="74"/>
      <c r="CM85" s="17" t="str">
        <f t="shared" si="167"/>
        <v/>
      </c>
      <c r="CN85" s="19" t="str">
        <f t="shared" si="168"/>
        <v/>
      </c>
      <c r="CO85" s="79"/>
      <c r="CP85" s="73"/>
      <c r="CQ85" s="74"/>
      <c r="CR85" s="17" t="str">
        <f t="shared" si="169"/>
        <v/>
      </c>
      <c r="CS85" s="19" t="str">
        <f t="shared" si="170"/>
        <v/>
      </c>
      <c r="CT85" s="79"/>
      <c r="CU85" s="73"/>
      <c r="CV85" s="74"/>
      <c r="CW85" s="17" t="str">
        <f t="shared" si="171"/>
        <v/>
      </c>
      <c r="CX85" s="19" t="str">
        <f t="shared" si="172"/>
        <v/>
      </c>
      <c r="CY85" s="79"/>
      <c r="CZ85" s="73"/>
      <c r="DA85" s="74"/>
      <c r="DB85" s="17" t="str">
        <f t="shared" si="173"/>
        <v/>
      </c>
      <c r="DC85" s="19" t="str">
        <f t="shared" si="174"/>
        <v/>
      </c>
      <c r="DD85" s="79"/>
      <c r="DE85" s="73"/>
      <c r="DF85" s="74"/>
      <c r="DG85" s="17" t="str">
        <f t="shared" si="175"/>
        <v/>
      </c>
      <c r="DH85" s="19" t="str">
        <f t="shared" si="176"/>
        <v/>
      </c>
      <c r="DI85" s="79"/>
      <c r="DJ85" s="73"/>
      <c r="DK85" s="74"/>
      <c r="DL85" s="17" t="str">
        <f t="shared" si="177"/>
        <v/>
      </c>
      <c r="DM85" s="19" t="str">
        <f t="shared" si="178"/>
        <v/>
      </c>
      <c r="DN85" s="79"/>
      <c r="DO85" s="73"/>
      <c r="DP85" s="74"/>
      <c r="DQ85" s="17" t="str">
        <f t="shared" si="179"/>
        <v/>
      </c>
      <c r="DR85" s="19" t="str">
        <f t="shared" si="180"/>
        <v/>
      </c>
      <c r="DS85" s="79"/>
      <c r="DT85" s="73"/>
      <c r="DU85" s="74"/>
      <c r="DV85" s="17" t="str">
        <f t="shared" si="181"/>
        <v/>
      </c>
      <c r="DW85" s="19" t="str">
        <f t="shared" si="182"/>
        <v/>
      </c>
      <c r="DX85" s="79"/>
      <c r="DY85" s="73"/>
      <c r="DZ85" s="74"/>
      <c r="EA85" s="17" t="str">
        <f t="shared" si="183"/>
        <v/>
      </c>
      <c r="EB85" s="19" t="str">
        <f t="shared" si="184"/>
        <v/>
      </c>
      <c r="EC85" s="79"/>
      <c r="ED85" s="73"/>
      <c r="EE85" s="74"/>
      <c r="EF85" s="17" t="str">
        <f t="shared" si="185"/>
        <v/>
      </c>
      <c r="EG85" s="19" t="str">
        <f t="shared" si="186"/>
        <v/>
      </c>
      <c r="EH85" s="79"/>
      <c r="EI85" s="73"/>
      <c r="EJ85" s="74"/>
      <c r="EK85" s="17" t="str">
        <f t="shared" si="187"/>
        <v/>
      </c>
      <c r="EL85" s="19" t="str">
        <f t="shared" si="188"/>
        <v/>
      </c>
      <c r="EM85" s="79"/>
      <c r="EN85" s="73"/>
      <c r="EO85" s="74"/>
      <c r="EP85" s="17" t="str">
        <f t="shared" si="189"/>
        <v/>
      </c>
      <c r="EQ85" s="19" t="str">
        <f t="shared" si="190"/>
        <v/>
      </c>
      <c r="ER85" s="79"/>
      <c r="ES85" s="73"/>
      <c r="ET85" s="74"/>
      <c r="EU85" s="17" t="str">
        <f t="shared" si="191"/>
        <v/>
      </c>
      <c r="EV85" s="19" t="str">
        <f t="shared" si="192"/>
        <v/>
      </c>
      <c r="EW85" s="79"/>
      <c r="EX85" s="73"/>
      <c r="EY85" s="74"/>
      <c r="EZ85" s="17" t="str">
        <f t="shared" si="193"/>
        <v/>
      </c>
      <c r="FA85" s="19" t="str">
        <f t="shared" si="194"/>
        <v/>
      </c>
    </row>
    <row r="86" spans="1:157" x14ac:dyDescent="0.4">
      <c r="A86" s="13">
        <f t="shared" si="131"/>
        <v>83</v>
      </c>
      <c r="B86" s="112">
        <f>'1月'!B86</f>
        <v>0</v>
      </c>
      <c r="C86" s="14">
        <f t="shared" si="132"/>
        <v>0</v>
      </c>
      <c r="D86" s="15">
        <f t="shared" si="133"/>
        <v>0</v>
      </c>
      <c r="E86" s="16">
        <f t="shared" si="134"/>
        <v>0</v>
      </c>
      <c r="F86" s="17" t="str">
        <f t="shared" si="129"/>
        <v/>
      </c>
      <c r="G86" s="18" t="str">
        <f t="shared" si="130"/>
        <v/>
      </c>
      <c r="H86" s="72"/>
      <c r="I86" s="73"/>
      <c r="J86" s="74"/>
      <c r="K86" s="17" t="str">
        <f t="shared" si="135"/>
        <v/>
      </c>
      <c r="L86" s="19" t="str">
        <f t="shared" si="136"/>
        <v/>
      </c>
      <c r="M86" s="72"/>
      <c r="N86" s="73"/>
      <c r="O86" s="74"/>
      <c r="P86" s="17" t="str">
        <f t="shared" si="137"/>
        <v/>
      </c>
      <c r="Q86" s="19" t="str">
        <f t="shared" si="138"/>
        <v/>
      </c>
      <c r="R86" s="72"/>
      <c r="S86" s="73"/>
      <c r="T86" s="74"/>
      <c r="U86" s="17" t="str">
        <f t="shared" si="139"/>
        <v/>
      </c>
      <c r="V86" s="19" t="str">
        <f t="shared" si="140"/>
        <v/>
      </c>
      <c r="W86" s="72"/>
      <c r="X86" s="73"/>
      <c r="Y86" s="74"/>
      <c r="Z86" s="17" t="str">
        <f t="shared" si="141"/>
        <v/>
      </c>
      <c r="AA86" s="19" t="str">
        <f t="shared" si="142"/>
        <v/>
      </c>
      <c r="AB86" s="72"/>
      <c r="AC86" s="73"/>
      <c r="AD86" s="74"/>
      <c r="AE86" s="17" t="str">
        <f t="shared" si="143"/>
        <v/>
      </c>
      <c r="AF86" s="19" t="str">
        <f t="shared" si="144"/>
        <v/>
      </c>
      <c r="AG86" s="72"/>
      <c r="AH86" s="73"/>
      <c r="AI86" s="74"/>
      <c r="AJ86" s="17" t="str">
        <f t="shared" si="145"/>
        <v/>
      </c>
      <c r="AK86" s="19" t="str">
        <f t="shared" si="146"/>
        <v/>
      </c>
      <c r="AL86" s="72"/>
      <c r="AM86" s="73"/>
      <c r="AN86" s="74"/>
      <c r="AO86" s="17" t="str">
        <f t="shared" si="147"/>
        <v/>
      </c>
      <c r="AP86" s="19" t="str">
        <f t="shared" si="148"/>
        <v/>
      </c>
      <c r="AQ86" s="72"/>
      <c r="AR86" s="73"/>
      <c r="AS86" s="74"/>
      <c r="AT86" s="17" t="str">
        <f t="shared" si="149"/>
        <v/>
      </c>
      <c r="AU86" s="19" t="str">
        <f t="shared" si="150"/>
        <v/>
      </c>
      <c r="AV86" s="72"/>
      <c r="AW86" s="73"/>
      <c r="AX86" s="74"/>
      <c r="AY86" s="17" t="str">
        <f t="shared" si="151"/>
        <v/>
      </c>
      <c r="AZ86" s="19" t="str">
        <f t="shared" si="152"/>
        <v/>
      </c>
      <c r="BA86" s="79"/>
      <c r="BB86" s="73"/>
      <c r="BC86" s="74"/>
      <c r="BD86" s="17" t="str">
        <f t="shared" si="153"/>
        <v/>
      </c>
      <c r="BE86" s="19" t="str">
        <f t="shared" si="154"/>
        <v/>
      </c>
      <c r="BF86" s="79"/>
      <c r="BG86" s="73"/>
      <c r="BH86" s="74"/>
      <c r="BI86" s="17" t="str">
        <f t="shared" si="155"/>
        <v/>
      </c>
      <c r="BJ86" s="19" t="str">
        <f t="shared" si="156"/>
        <v/>
      </c>
      <c r="BK86" s="79"/>
      <c r="BL86" s="73"/>
      <c r="BM86" s="74"/>
      <c r="BN86" s="17" t="str">
        <f t="shared" si="157"/>
        <v/>
      </c>
      <c r="BO86" s="19" t="str">
        <f t="shared" si="158"/>
        <v/>
      </c>
      <c r="BP86" s="79"/>
      <c r="BQ86" s="73"/>
      <c r="BR86" s="74"/>
      <c r="BS86" s="17" t="str">
        <f t="shared" si="159"/>
        <v/>
      </c>
      <c r="BT86" s="19" t="str">
        <f t="shared" si="160"/>
        <v/>
      </c>
      <c r="BU86" s="79"/>
      <c r="BV86" s="73"/>
      <c r="BW86" s="74"/>
      <c r="BX86" s="17" t="str">
        <f t="shared" si="161"/>
        <v/>
      </c>
      <c r="BY86" s="19" t="str">
        <f t="shared" si="162"/>
        <v/>
      </c>
      <c r="BZ86" s="79"/>
      <c r="CA86" s="73"/>
      <c r="CB86" s="74"/>
      <c r="CC86" s="17" t="str">
        <f t="shared" si="163"/>
        <v/>
      </c>
      <c r="CD86" s="19" t="str">
        <f t="shared" si="164"/>
        <v/>
      </c>
      <c r="CE86" s="79"/>
      <c r="CF86" s="73"/>
      <c r="CG86" s="74"/>
      <c r="CH86" s="17" t="str">
        <f t="shared" si="165"/>
        <v/>
      </c>
      <c r="CI86" s="19" t="str">
        <f t="shared" si="166"/>
        <v/>
      </c>
      <c r="CJ86" s="79"/>
      <c r="CK86" s="73"/>
      <c r="CL86" s="74"/>
      <c r="CM86" s="17" t="str">
        <f t="shared" si="167"/>
        <v/>
      </c>
      <c r="CN86" s="19" t="str">
        <f t="shared" si="168"/>
        <v/>
      </c>
      <c r="CO86" s="79"/>
      <c r="CP86" s="73"/>
      <c r="CQ86" s="74"/>
      <c r="CR86" s="17" t="str">
        <f t="shared" si="169"/>
        <v/>
      </c>
      <c r="CS86" s="19" t="str">
        <f t="shared" si="170"/>
        <v/>
      </c>
      <c r="CT86" s="79"/>
      <c r="CU86" s="73"/>
      <c r="CV86" s="74"/>
      <c r="CW86" s="17" t="str">
        <f t="shared" si="171"/>
        <v/>
      </c>
      <c r="CX86" s="19" t="str">
        <f t="shared" si="172"/>
        <v/>
      </c>
      <c r="CY86" s="79"/>
      <c r="CZ86" s="73"/>
      <c r="DA86" s="74"/>
      <c r="DB86" s="17" t="str">
        <f t="shared" si="173"/>
        <v/>
      </c>
      <c r="DC86" s="19" t="str">
        <f t="shared" si="174"/>
        <v/>
      </c>
      <c r="DD86" s="79"/>
      <c r="DE86" s="73"/>
      <c r="DF86" s="74"/>
      <c r="DG86" s="17" t="str">
        <f t="shared" si="175"/>
        <v/>
      </c>
      <c r="DH86" s="19" t="str">
        <f t="shared" si="176"/>
        <v/>
      </c>
      <c r="DI86" s="79"/>
      <c r="DJ86" s="73"/>
      <c r="DK86" s="74"/>
      <c r="DL86" s="17" t="str">
        <f t="shared" si="177"/>
        <v/>
      </c>
      <c r="DM86" s="19" t="str">
        <f t="shared" si="178"/>
        <v/>
      </c>
      <c r="DN86" s="79"/>
      <c r="DO86" s="73"/>
      <c r="DP86" s="74"/>
      <c r="DQ86" s="17" t="str">
        <f t="shared" si="179"/>
        <v/>
      </c>
      <c r="DR86" s="19" t="str">
        <f t="shared" si="180"/>
        <v/>
      </c>
      <c r="DS86" s="79"/>
      <c r="DT86" s="73"/>
      <c r="DU86" s="74"/>
      <c r="DV86" s="17" t="str">
        <f t="shared" si="181"/>
        <v/>
      </c>
      <c r="DW86" s="19" t="str">
        <f t="shared" si="182"/>
        <v/>
      </c>
      <c r="DX86" s="79"/>
      <c r="DY86" s="73"/>
      <c r="DZ86" s="74"/>
      <c r="EA86" s="17" t="str">
        <f t="shared" si="183"/>
        <v/>
      </c>
      <c r="EB86" s="19" t="str">
        <f t="shared" si="184"/>
        <v/>
      </c>
      <c r="EC86" s="79"/>
      <c r="ED86" s="73"/>
      <c r="EE86" s="74"/>
      <c r="EF86" s="17" t="str">
        <f t="shared" si="185"/>
        <v/>
      </c>
      <c r="EG86" s="19" t="str">
        <f t="shared" si="186"/>
        <v/>
      </c>
      <c r="EH86" s="79"/>
      <c r="EI86" s="73"/>
      <c r="EJ86" s="74"/>
      <c r="EK86" s="17" t="str">
        <f t="shared" si="187"/>
        <v/>
      </c>
      <c r="EL86" s="19" t="str">
        <f t="shared" si="188"/>
        <v/>
      </c>
      <c r="EM86" s="79"/>
      <c r="EN86" s="73"/>
      <c r="EO86" s="74"/>
      <c r="EP86" s="17" t="str">
        <f t="shared" si="189"/>
        <v/>
      </c>
      <c r="EQ86" s="19" t="str">
        <f t="shared" si="190"/>
        <v/>
      </c>
      <c r="ER86" s="79"/>
      <c r="ES86" s="73"/>
      <c r="ET86" s="74"/>
      <c r="EU86" s="17" t="str">
        <f t="shared" si="191"/>
        <v/>
      </c>
      <c r="EV86" s="19" t="str">
        <f t="shared" si="192"/>
        <v/>
      </c>
      <c r="EW86" s="79"/>
      <c r="EX86" s="73"/>
      <c r="EY86" s="74"/>
      <c r="EZ86" s="17" t="str">
        <f t="shared" si="193"/>
        <v/>
      </c>
      <c r="FA86" s="19" t="str">
        <f t="shared" si="194"/>
        <v/>
      </c>
    </row>
    <row r="87" spans="1:157" x14ac:dyDescent="0.4">
      <c r="A87" s="13">
        <f t="shared" si="131"/>
        <v>84</v>
      </c>
      <c r="B87" s="112">
        <f>'1月'!B87</f>
        <v>0</v>
      </c>
      <c r="C87" s="14">
        <f t="shared" si="132"/>
        <v>0</v>
      </c>
      <c r="D87" s="15">
        <f t="shared" si="133"/>
        <v>0</v>
      </c>
      <c r="E87" s="16">
        <f t="shared" si="134"/>
        <v>0</v>
      </c>
      <c r="F87" s="17" t="str">
        <f t="shared" si="129"/>
        <v/>
      </c>
      <c r="G87" s="18" t="str">
        <f t="shared" si="130"/>
        <v/>
      </c>
      <c r="H87" s="72"/>
      <c r="I87" s="73"/>
      <c r="J87" s="74"/>
      <c r="K87" s="17" t="str">
        <f t="shared" si="135"/>
        <v/>
      </c>
      <c r="L87" s="19" t="str">
        <f t="shared" si="136"/>
        <v/>
      </c>
      <c r="M87" s="72"/>
      <c r="N87" s="73"/>
      <c r="O87" s="74"/>
      <c r="P87" s="17" t="str">
        <f t="shared" si="137"/>
        <v/>
      </c>
      <c r="Q87" s="19" t="str">
        <f t="shared" si="138"/>
        <v/>
      </c>
      <c r="R87" s="72"/>
      <c r="S87" s="73"/>
      <c r="T87" s="74"/>
      <c r="U87" s="17" t="str">
        <f t="shared" si="139"/>
        <v/>
      </c>
      <c r="V87" s="19" t="str">
        <f t="shared" si="140"/>
        <v/>
      </c>
      <c r="W87" s="72"/>
      <c r="X87" s="73"/>
      <c r="Y87" s="74"/>
      <c r="Z87" s="17" t="str">
        <f t="shared" si="141"/>
        <v/>
      </c>
      <c r="AA87" s="19" t="str">
        <f t="shared" si="142"/>
        <v/>
      </c>
      <c r="AB87" s="72"/>
      <c r="AC87" s="73"/>
      <c r="AD87" s="74"/>
      <c r="AE87" s="17" t="str">
        <f t="shared" si="143"/>
        <v/>
      </c>
      <c r="AF87" s="19" t="str">
        <f t="shared" si="144"/>
        <v/>
      </c>
      <c r="AG87" s="72"/>
      <c r="AH87" s="73"/>
      <c r="AI87" s="74"/>
      <c r="AJ87" s="17" t="str">
        <f t="shared" si="145"/>
        <v/>
      </c>
      <c r="AK87" s="19" t="str">
        <f t="shared" si="146"/>
        <v/>
      </c>
      <c r="AL87" s="72"/>
      <c r="AM87" s="73"/>
      <c r="AN87" s="74"/>
      <c r="AO87" s="17" t="str">
        <f t="shared" si="147"/>
        <v/>
      </c>
      <c r="AP87" s="19" t="str">
        <f t="shared" si="148"/>
        <v/>
      </c>
      <c r="AQ87" s="72"/>
      <c r="AR87" s="73"/>
      <c r="AS87" s="74"/>
      <c r="AT87" s="17" t="str">
        <f t="shared" si="149"/>
        <v/>
      </c>
      <c r="AU87" s="19" t="str">
        <f t="shared" si="150"/>
        <v/>
      </c>
      <c r="AV87" s="72"/>
      <c r="AW87" s="73"/>
      <c r="AX87" s="74"/>
      <c r="AY87" s="17" t="str">
        <f t="shared" si="151"/>
        <v/>
      </c>
      <c r="AZ87" s="19" t="str">
        <f t="shared" si="152"/>
        <v/>
      </c>
      <c r="BA87" s="79"/>
      <c r="BB87" s="73"/>
      <c r="BC87" s="74"/>
      <c r="BD87" s="17" t="str">
        <f t="shared" si="153"/>
        <v/>
      </c>
      <c r="BE87" s="19" t="str">
        <f t="shared" si="154"/>
        <v/>
      </c>
      <c r="BF87" s="79"/>
      <c r="BG87" s="73"/>
      <c r="BH87" s="74"/>
      <c r="BI87" s="17" t="str">
        <f t="shared" si="155"/>
        <v/>
      </c>
      <c r="BJ87" s="19" t="str">
        <f t="shared" si="156"/>
        <v/>
      </c>
      <c r="BK87" s="79"/>
      <c r="BL87" s="73"/>
      <c r="BM87" s="74"/>
      <c r="BN87" s="17" t="str">
        <f t="shared" si="157"/>
        <v/>
      </c>
      <c r="BO87" s="19" t="str">
        <f t="shared" si="158"/>
        <v/>
      </c>
      <c r="BP87" s="79"/>
      <c r="BQ87" s="73"/>
      <c r="BR87" s="74"/>
      <c r="BS87" s="17" t="str">
        <f t="shared" si="159"/>
        <v/>
      </c>
      <c r="BT87" s="19" t="str">
        <f t="shared" si="160"/>
        <v/>
      </c>
      <c r="BU87" s="79"/>
      <c r="BV87" s="73"/>
      <c r="BW87" s="74"/>
      <c r="BX87" s="17" t="str">
        <f t="shared" si="161"/>
        <v/>
      </c>
      <c r="BY87" s="19" t="str">
        <f t="shared" si="162"/>
        <v/>
      </c>
      <c r="BZ87" s="79"/>
      <c r="CA87" s="73"/>
      <c r="CB87" s="74"/>
      <c r="CC87" s="17" t="str">
        <f t="shared" si="163"/>
        <v/>
      </c>
      <c r="CD87" s="19" t="str">
        <f t="shared" si="164"/>
        <v/>
      </c>
      <c r="CE87" s="79"/>
      <c r="CF87" s="73"/>
      <c r="CG87" s="74"/>
      <c r="CH87" s="17" t="str">
        <f t="shared" si="165"/>
        <v/>
      </c>
      <c r="CI87" s="19" t="str">
        <f t="shared" si="166"/>
        <v/>
      </c>
      <c r="CJ87" s="79"/>
      <c r="CK87" s="73"/>
      <c r="CL87" s="74"/>
      <c r="CM87" s="17" t="str">
        <f t="shared" si="167"/>
        <v/>
      </c>
      <c r="CN87" s="19" t="str">
        <f t="shared" si="168"/>
        <v/>
      </c>
      <c r="CO87" s="79"/>
      <c r="CP87" s="73"/>
      <c r="CQ87" s="74"/>
      <c r="CR87" s="17" t="str">
        <f t="shared" si="169"/>
        <v/>
      </c>
      <c r="CS87" s="19" t="str">
        <f t="shared" si="170"/>
        <v/>
      </c>
      <c r="CT87" s="79"/>
      <c r="CU87" s="73"/>
      <c r="CV87" s="74"/>
      <c r="CW87" s="17" t="str">
        <f t="shared" si="171"/>
        <v/>
      </c>
      <c r="CX87" s="19" t="str">
        <f t="shared" si="172"/>
        <v/>
      </c>
      <c r="CY87" s="79"/>
      <c r="CZ87" s="73"/>
      <c r="DA87" s="74"/>
      <c r="DB87" s="17" t="str">
        <f t="shared" si="173"/>
        <v/>
      </c>
      <c r="DC87" s="19" t="str">
        <f t="shared" si="174"/>
        <v/>
      </c>
      <c r="DD87" s="79"/>
      <c r="DE87" s="73"/>
      <c r="DF87" s="74"/>
      <c r="DG87" s="17" t="str">
        <f t="shared" si="175"/>
        <v/>
      </c>
      <c r="DH87" s="19" t="str">
        <f t="shared" si="176"/>
        <v/>
      </c>
      <c r="DI87" s="79"/>
      <c r="DJ87" s="73"/>
      <c r="DK87" s="74"/>
      <c r="DL87" s="17" t="str">
        <f t="shared" si="177"/>
        <v/>
      </c>
      <c r="DM87" s="19" t="str">
        <f t="shared" si="178"/>
        <v/>
      </c>
      <c r="DN87" s="79"/>
      <c r="DO87" s="73"/>
      <c r="DP87" s="74"/>
      <c r="DQ87" s="17" t="str">
        <f t="shared" si="179"/>
        <v/>
      </c>
      <c r="DR87" s="19" t="str">
        <f t="shared" si="180"/>
        <v/>
      </c>
      <c r="DS87" s="79"/>
      <c r="DT87" s="73"/>
      <c r="DU87" s="74"/>
      <c r="DV87" s="17" t="str">
        <f t="shared" si="181"/>
        <v/>
      </c>
      <c r="DW87" s="19" t="str">
        <f t="shared" si="182"/>
        <v/>
      </c>
      <c r="DX87" s="79"/>
      <c r="DY87" s="73"/>
      <c r="DZ87" s="74"/>
      <c r="EA87" s="17" t="str">
        <f t="shared" si="183"/>
        <v/>
      </c>
      <c r="EB87" s="19" t="str">
        <f t="shared" si="184"/>
        <v/>
      </c>
      <c r="EC87" s="79"/>
      <c r="ED87" s="73"/>
      <c r="EE87" s="74"/>
      <c r="EF87" s="17" t="str">
        <f t="shared" si="185"/>
        <v/>
      </c>
      <c r="EG87" s="19" t="str">
        <f t="shared" si="186"/>
        <v/>
      </c>
      <c r="EH87" s="79"/>
      <c r="EI87" s="73"/>
      <c r="EJ87" s="74"/>
      <c r="EK87" s="17" t="str">
        <f t="shared" si="187"/>
        <v/>
      </c>
      <c r="EL87" s="19" t="str">
        <f t="shared" si="188"/>
        <v/>
      </c>
      <c r="EM87" s="79"/>
      <c r="EN87" s="73"/>
      <c r="EO87" s="74"/>
      <c r="EP87" s="17" t="str">
        <f t="shared" si="189"/>
        <v/>
      </c>
      <c r="EQ87" s="19" t="str">
        <f t="shared" si="190"/>
        <v/>
      </c>
      <c r="ER87" s="79"/>
      <c r="ES87" s="73"/>
      <c r="ET87" s="74"/>
      <c r="EU87" s="17" t="str">
        <f t="shared" si="191"/>
        <v/>
      </c>
      <c r="EV87" s="19" t="str">
        <f t="shared" si="192"/>
        <v/>
      </c>
      <c r="EW87" s="79"/>
      <c r="EX87" s="73"/>
      <c r="EY87" s="74"/>
      <c r="EZ87" s="17" t="str">
        <f t="shared" si="193"/>
        <v/>
      </c>
      <c r="FA87" s="19" t="str">
        <f t="shared" si="194"/>
        <v/>
      </c>
    </row>
    <row r="88" spans="1:157" x14ac:dyDescent="0.4">
      <c r="A88" s="13">
        <f t="shared" si="131"/>
        <v>85</v>
      </c>
      <c r="B88" s="112">
        <f>'1月'!B88</f>
        <v>0</v>
      </c>
      <c r="C88" s="14">
        <f t="shared" si="132"/>
        <v>0</v>
      </c>
      <c r="D88" s="15">
        <f t="shared" si="133"/>
        <v>0</v>
      </c>
      <c r="E88" s="16">
        <f t="shared" si="134"/>
        <v>0</v>
      </c>
      <c r="F88" s="17" t="str">
        <f t="shared" si="129"/>
        <v/>
      </c>
      <c r="G88" s="18" t="str">
        <f t="shared" si="130"/>
        <v/>
      </c>
      <c r="H88" s="72"/>
      <c r="I88" s="73"/>
      <c r="J88" s="74"/>
      <c r="K88" s="17" t="str">
        <f t="shared" si="135"/>
        <v/>
      </c>
      <c r="L88" s="19" t="str">
        <f t="shared" si="136"/>
        <v/>
      </c>
      <c r="M88" s="72"/>
      <c r="N88" s="73"/>
      <c r="O88" s="74"/>
      <c r="P88" s="17" t="str">
        <f t="shared" si="137"/>
        <v/>
      </c>
      <c r="Q88" s="19" t="str">
        <f t="shared" si="138"/>
        <v/>
      </c>
      <c r="R88" s="72"/>
      <c r="S88" s="73"/>
      <c r="T88" s="74"/>
      <c r="U88" s="17" t="str">
        <f t="shared" si="139"/>
        <v/>
      </c>
      <c r="V88" s="19" t="str">
        <f t="shared" si="140"/>
        <v/>
      </c>
      <c r="W88" s="72"/>
      <c r="X88" s="73"/>
      <c r="Y88" s="74"/>
      <c r="Z88" s="17" t="str">
        <f t="shared" si="141"/>
        <v/>
      </c>
      <c r="AA88" s="19" t="str">
        <f t="shared" si="142"/>
        <v/>
      </c>
      <c r="AB88" s="72"/>
      <c r="AC88" s="73"/>
      <c r="AD88" s="74"/>
      <c r="AE88" s="17" t="str">
        <f t="shared" si="143"/>
        <v/>
      </c>
      <c r="AF88" s="19" t="str">
        <f t="shared" si="144"/>
        <v/>
      </c>
      <c r="AG88" s="72"/>
      <c r="AH88" s="73"/>
      <c r="AI88" s="74"/>
      <c r="AJ88" s="17" t="str">
        <f t="shared" si="145"/>
        <v/>
      </c>
      <c r="AK88" s="19" t="str">
        <f t="shared" si="146"/>
        <v/>
      </c>
      <c r="AL88" s="72"/>
      <c r="AM88" s="73"/>
      <c r="AN88" s="74"/>
      <c r="AO88" s="17" t="str">
        <f t="shared" si="147"/>
        <v/>
      </c>
      <c r="AP88" s="19" t="str">
        <f t="shared" si="148"/>
        <v/>
      </c>
      <c r="AQ88" s="72"/>
      <c r="AR88" s="73"/>
      <c r="AS88" s="74"/>
      <c r="AT88" s="17" t="str">
        <f t="shared" si="149"/>
        <v/>
      </c>
      <c r="AU88" s="19" t="str">
        <f t="shared" si="150"/>
        <v/>
      </c>
      <c r="AV88" s="72"/>
      <c r="AW88" s="73"/>
      <c r="AX88" s="74"/>
      <c r="AY88" s="17" t="str">
        <f t="shared" si="151"/>
        <v/>
      </c>
      <c r="AZ88" s="19" t="str">
        <f t="shared" si="152"/>
        <v/>
      </c>
      <c r="BA88" s="79"/>
      <c r="BB88" s="73"/>
      <c r="BC88" s="74"/>
      <c r="BD88" s="17" t="str">
        <f t="shared" si="153"/>
        <v/>
      </c>
      <c r="BE88" s="19" t="str">
        <f t="shared" si="154"/>
        <v/>
      </c>
      <c r="BF88" s="79"/>
      <c r="BG88" s="73"/>
      <c r="BH88" s="74"/>
      <c r="BI88" s="17" t="str">
        <f t="shared" si="155"/>
        <v/>
      </c>
      <c r="BJ88" s="19" t="str">
        <f t="shared" si="156"/>
        <v/>
      </c>
      <c r="BK88" s="79"/>
      <c r="BL88" s="73"/>
      <c r="BM88" s="74"/>
      <c r="BN88" s="17" t="str">
        <f t="shared" si="157"/>
        <v/>
      </c>
      <c r="BO88" s="19" t="str">
        <f t="shared" si="158"/>
        <v/>
      </c>
      <c r="BP88" s="79"/>
      <c r="BQ88" s="73"/>
      <c r="BR88" s="74"/>
      <c r="BS88" s="17" t="str">
        <f t="shared" si="159"/>
        <v/>
      </c>
      <c r="BT88" s="19" t="str">
        <f t="shared" si="160"/>
        <v/>
      </c>
      <c r="BU88" s="79"/>
      <c r="BV88" s="73"/>
      <c r="BW88" s="74"/>
      <c r="BX88" s="17" t="str">
        <f t="shared" si="161"/>
        <v/>
      </c>
      <c r="BY88" s="19" t="str">
        <f t="shared" si="162"/>
        <v/>
      </c>
      <c r="BZ88" s="79"/>
      <c r="CA88" s="73"/>
      <c r="CB88" s="74"/>
      <c r="CC88" s="17" t="str">
        <f t="shared" si="163"/>
        <v/>
      </c>
      <c r="CD88" s="19" t="str">
        <f t="shared" si="164"/>
        <v/>
      </c>
      <c r="CE88" s="79"/>
      <c r="CF88" s="73"/>
      <c r="CG88" s="74"/>
      <c r="CH88" s="17" t="str">
        <f t="shared" si="165"/>
        <v/>
      </c>
      <c r="CI88" s="19" t="str">
        <f t="shared" si="166"/>
        <v/>
      </c>
      <c r="CJ88" s="79"/>
      <c r="CK88" s="73"/>
      <c r="CL88" s="74"/>
      <c r="CM88" s="17" t="str">
        <f t="shared" si="167"/>
        <v/>
      </c>
      <c r="CN88" s="19" t="str">
        <f t="shared" si="168"/>
        <v/>
      </c>
      <c r="CO88" s="79"/>
      <c r="CP88" s="73"/>
      <c r="CQ88" s="74"/>
      <c r="CR88" s="17" t="str">
        <f t="shared" si="169"/>
        <v/>
      </c>
      <c r="CS88" s="19" t="str">
        <f t="shared" si="170"/>
        <v/>
      </c>
      <c r="CT88" s="79"/>
      <c r="CU88" s="73"/>
      <c r="CV88" s="74"/>
      <c r="CW88" s="17" t="str">
        <f t="shared" si="171"/>
        <v/>
      </c>
      <c r="CX88" s="19" t="str">
        <f t="shared" si="172"/>
        <v/>
      </c>
      <c r="CY88" s="79"/>
      <c r="CZ88" s="73"/>
      <c r="DA88" s="74"/>
      <c r="DB88" s="17" t="str">
        <f t="shared" si="173"/>
        <v/>
      </c>
      <c r="DC88" s="19" t="str">
        <f t="shared" si="174"/>
        <v/>
      </c>
      <c r="DD88" s="79"/>
      <c r="DE88" s="73"/>
      <c r="DF88" s="74"/>
      <c r="DG88" s="17" t="str">
        <f t="shared" si="175"/>
        <v/>
      </c>
      <c r="DH88" s="19" t="str">
        <f t="shared" si="176"/>
        <v/>
      </c>
      <c r="DI88" s="79"/>
      <c r="DJ88" s="73"/>
      <c r="DK88" s="74"/>
      <c r="DL88" s="17" t="str">
        <f t="shared" si="177"/>
        <v/>
      </c>
      <c r="DM88" s="19" t="str">
        <f t="shared" si="178"/>
        <v/>
      </c>
      <c r="DN88" s="79"/>
      <c r="DO88" s="73"/>
      <c r="DP88" s="74"/>
      <c r="DQ88" s="17" t="str">
        <f t="shared" si="179"/>
        <v/>
      </c>
      <c r="DR88" s="19" t="str">
        <f t="shared" si="180"/>
        <v/>
      </c>
      <c r="DS88" s="79"/>
      <c r="DT88" s="73"/>
      <c r="DU88" s="74"/>
      <c r="DV88" s="17" t="str">
        <f t="shared" si="181"/>
        <v/>
      </c>
      <c r="DW88" s="19" t="str">
        <f t="shared" si="182"/>
        <v/>
      </c>
      <c r="DX88" s="79"/>
      <c r="DY88" s="73"/>
      <c r="DZ88" s="74"/>
      <c r="EA88" s="17" t="str">
        <f t="shared" si="183"/>
        <v/>
      </c>
      <c r="EB88" s="19" t="str">
        <f t="shared" si="184"/>
        <v/>
      </c>
      <c r="EC88" s="79"/>
      <c r="ED88" s="73"/>
      <c r="EE88" s="74"/>
      <c r="EF88" s="17" t="str">
        <f t="shared" si="185"/>
        <v/>
      </c>
      <c r="EG88" s="19" t="str">
        <f t="shared" si="186"/>
        <v/>
      </c>
      <c r="EH88" s="79"/>
      <c r="EI88" s="73"/>
      <c r="EJ88" s="74"/>
      <c r="EK88" s="17" t="str">
        <f t="shared" si="187"/>
        <v/>
      </c>
      <c r="EL88" s="19" t="str">
        <f t="shared" si="188"/>
        <v/>
      </c>
      <c r="EM88" s="79"/>
      <c r="EN88" s="73"/>
      <c r="EO88" s="74"/>
      <c r="EP88" s="17" t="str">
        <f t="shared" si="189"/>
        <v/>
      </c>
      <c r="EQ88" s="19" t="str">
        <f t="shared" si="190"/>
        <v/>
      </c>
      <c r="ER88" s="79"/>
      <c r="ES88" s="73"/>
      <c r="ET88" s="74"/>
      <c r="EU88" s="17" t="str">
        <f t="shared" si="191"/>
        <v/>
      </c>
      <c r="EV88" s="19" t="str">
        <f t="shared" si="192"/>
        <v/>
      </c>
      <c r="EW88" s="79"/>
      <c r="EX88" s="73"/>
      <c r="EY88" s="74"/>
      <c r="EZ88" s="17" t="str">
        <f t="shared" si="193"/>
        <v/>
      </c>
      <c r="FA88" s="19" t="str">
        <f t="shared" si="194"/>
        <v/>
      </c>
    </row>
    <row r="89" spans="1:157" x14ac:dyDescent="0.4">
      <c r="A89" s="13">
        <f t="shared" si="131"/>
        <v>86</v>
      </c>
      <c r="B89" s="112">
        <f>'1月'!B89</f>
        <v>0</v>
      </c>
      <c r="C89" s="14">
        <f t="shared" si="132"/>
        <v>0</v>
      </c>
      <c r="D89" s="15">
        <f t="shared" si="133"/>
        <v>0</v>
      </c>
      <c r="E89" s="16">
        <f t="shared" si="134"/>
        <v>0</v>
      </c>
      <c r="F89" s="17" t="str">
        <f t="shared" si="129"/>
        <v/>
      </c>
      <c r="G89" s="18" t="str">
        <f t="shared" si="130"/>
        <v/>
      </c>
      <c r="H89" s="72"/>
      <c r="I89" s="73"/>
      <c r="J89" s="74"/>
      <c r="K89" s="17" t="str">
        <f t="shared" si="135"/>
        <v/>
      </c>
      <c r="L89" s="19" t="str">
        <f t="shared" si="136"/>
        <v/>
      </c>
      <c r="M89" s="72"/>
      <c r="N89" s="73"/>
      <c r="O89" s="74"/>
      <c r="P89" s="17" t="str">
        <f t="shared" si="137"/>
        <v/>
      </c>
      <c r="Q89" s="19" t="str">
        <f t="shared" si="138"/>
        <v/>
      </c>
      <c r="R89" s="72"/>
      <c r="S89" s="73"/>
      <c r="T89" s="74"/>
      <c r="U89" s="17" t="str">
        <f t="shared" si="139"/>
        <v/>
      </c>
      <c r="V89" s="19" t="str">
        <f t="shared" si="140"/>
        <v/>
      </c>
      <c r="W89" s="72"/>
      <c r="X89" s="73"/>
      <c r="Y89" s="74"/>
      <c r="Z89" s="17" t="str">
        <f t="shared" si="141"/>
        <v/>
      </c>
      <c r="AA89" s="19" t="str">
        <f t="shared" si="142"/>
        <v/>
      </c>
      <c r="AB89" s="72"/>
      <c r="AC89" s="73"/>
      <c r="AD89" s="74"/>
      <c r="AE89" s="17" t="str">
        <f t="shared" si="143"/>
        <v/>
      </c>
      <c r="AF89" s="19" t="str">
        <f t="shared" si="144"/>
        <v/>
      </c>
      <c r="AG89" s="72"/>
      <c r="AH89" s="73"/>
      <c r="AI89" s="74"/>
      <c r="AJ89" s="17" t="str">
        <f t="shared" si="145"/>
        <v/>
      </c>
      <c r="AK89" s="19" t="str">
        <f t="shared" si="146"/>
        <v/>
      </c>
      <c r="AL89" s="72"/>
      <c r="AM89" s="73"/>
      <c r="AN89" s="74"/>
      <c r="AO89" s="17" t="str">
        <f t="shared" si="147"/>
        <v/>
      </c>
      <c r="AP89" s="19" t="str">
        <f t="shared" si="148"/>
        <v/>
      </c>
      <c r="AQ89" s="72"/>
      <c r="AR89" s="73"/>
      <c r="AS89" s="74"/>
      <c r="AT89" s="17" t="str">
        <f t="shared" si="149"/>
        <v/>
      </c>
      <c r="AU89" s="19" t="str">
        <f t="shared" si="150"/>
        <v/>
      </c>
      <c r="AV89" s="72"/>
      <c r="AW89" s="73"/>
      <c r="AX89" s="74"/>
      <c r="AY89" s="17" t="str">
        <f t="shared" si="151"/>
        <v/>
      </c>
      <c r="AZ89" s="19" t="str">
        <f t="shared" si="152"/>
        <v/>
      </c>
      <c r="BA89" s="79"/>
      <c r="BB89" s="73"/>
      <c r="BC89" s="74"/>
      <c r="BD89" s="17" t="str">
        <f t="shared" si="153"/>
        <v/>
      </c>
      <c r="BE89" s="19" t="str">
        <f t="shared" si="154"/>
        <v/>
      </c>
      <c r="BF89" s="79"/>
      <c r="BG89" s="73"/>
      <c r="BH89" s="74"/>
      <c r="BI89" s="17" t="str">
        <f t="shared" si="155"/>
        <v/>
      </c>
      <c r="BJ89" s="19" t="str">
        <f t="shared" si="156"/>
        <v/>
      </c>
      <c r="BK89" s="79"/>
      <c r="BL89" s="73"/>
      <c r="BM89" s="74"/>
      <c r="BN89" s="17" t="str">
        <f t="shared" si="157"/>
        <v/>
      </c>
      <c r="BO89" s="19" t="str">
        <f t="shared" si="158"/>
        <v/>
      </c>
      <c r="BP89" s="79"/>
      <c r="BQ89" s="73"/>
      <c r="BR89" s="74"/>
      <c r="BS89" s="17" t="str">
        <f t="shared" si="159"/>
        <v/>
      </c>
      <c r="BT89" s="19" t="str">
        <f t="shared" si="160"/>
        <v/>
      </c>
      <c r="BU89" s="79"/>
      <c r="BV89" s="73"/>
      <c r="BW89" s="74"/>
      <c r="BX89" s="17" t="str">
        <f t="shared" si="161"/>
        <v/>
      </c>
      <c r="BY89" s="19" t="str">
        <f t="shared" si="162"/>
        <v/>
      </c>
      <c r="BZ89" s="79"/>
      <c r="CA89" s="73"/>
      <c r="CB89" s="74"/>
      <c r="CC89" s="17" t="str">
        <f t="shared" si="163"/>
        <v/>
      </c>
      <c r="CD89" s="19" t="str">
        <f t="shared" si="164"/>
        <v/>
      </c>
      <c r="CE89" s="79"/>
      <c r="CF89" s="73"/>
      <c r="CG89" s="74"/>
      <c r="CH89" s="17" t="str">
        <f t="shared" si="165"/>
        <v/>
      </c>
      <c r="CI89" s="19" t="str">
        <f t="shared" si="166"/>
        <v/>
      </c>
      <c r="CJ89" s="79"/>
      <c r="CK89" s="73"/>
      <c r="CL89" s="74"/>
      <c r="CM89" s="17" t="str">
        <f t="shared" si="167"/>
        <v/>
      </c>
      <c r="CN89" s="19" t="str">
        <f t="shared" si="168"/>
        <v/>
      </c>
      <c r="CO89" s="79"/>
      <c r="CP89" s="73"/>
      <c r="CQ89" s="74"/>
      <c r="CR89" s="17" t="str">
        <f t="shared" si="169"/>
        <v/>
      </c>
      <c r="CS89" s="19" t="str">
        <f t="shared" si="170"/>
        <v/>
      </c>
      <c r="CT89" s="79"/>
      <c r="CU89" s="73"/>
      <c r="CV89" s="74"/>
      <c r="CW89" s="17" t="str">
        <f t="shared" si="171"/>
        <v/>
      </c>
      <c r="CX89" s="19" t="str">
        <f t="shared" si="172"/>
        <v/>
      </c>
      <c r="CY89" s="79"/>
      <c r="CZ89" s="73"/>
      <c r="DA89" s="74"/>
      <c r="DB89" s="17" t="str">
        <f t="shared" si="173"/>
        <v/>
      </c>
      <c r="DC89" s="19" t="str">
        <f t="shared" si="174"/>
        <v/>
      </c>
      <c r="DD89" s="79"/>
      <c r="DE89" s="73"/>
      <c r="DF89" s="74"/>
      <c r="DG89" s="17" t="str">
        <f t="shared" si="175"/>
        <v/>
      </c>
      <c r="DH89" s="19" t="str">
        <f t="shared" si="176"/>
        <v/>
      </c>
      <c r="DI89" s="79"/>
      <c r="DJ89" s="73"/>
      <c r="DK89" s="74"/>
      <c r="DL89" s="17" t="str">
        <f t="shared" si="177"/>
        <v/>
      </c>
      <c r="DM89" s="19" t="str">
        <f t="shared" si="178"/>
        <v/>
      </c>
      <c r="DN89" s="79"/>
      <c r="DO89" s="73"/>
      <c r="DP89" s="74"/>
      <c r="DQ89" s="17" t="str">
        <f t="shared" si="179"/>
        <v/>
      </c>
      <c r="DR89" s="19" t="str">
        <f t="shared" si="180"/>
        <v/>
      </c>
      <c r="DS89" s="79"/>
      <c r="DT89" s="73"/>
      <c r="DU89" s="74"/>
      <c r="DV89" s="17" t="str">
        <f t="shared" si="181"/>
        <v/>
      </c>
      <c r="DW89" s="19" t="str">
        <f t="shared" si="182"/>
        <v/>
      </c>
      <c r="DX89" s="79"/>
      <c r="DY89" s="73"/>
      <c r="DZ89" s="74"/>
      <c r="EA89" s="17" t="str">
        <f t="shared" si="183"/>
        <v/>
      </c>
      <c r="EB89" s="19" t="str">
        <f t="shared" si="184"/>
        <v/>
      </c>
      <c r="EC89" s="79"/>
      <c r="ED89" s="73"/>
      <c r="EE89" s="74"/>
      <c r="EF89" s="17" t="str">
        <f t="shared" si="185"/>
        <v/>
      </c>
      <c r="EG89" s="19" t="str">
        <f t="shared" si="186"/>
        <v/>
      </c>
      <c r="EH89" s="79"/>
      <c r="EI89" s="73"/>
      <c r="EJ89" s="74"/>
      <c r="EK89" s="17" t="str">
        <f t="shared" si="187"/>
        <v/>
      </c>
      <c r="EL89" s="19" t="str">
        <f t="shared" si="188"/>
        <v/>
      </c>
      <c r="EM89" s="79"/>
      <c r="EN89" s="73"/>
      <c r="EO89" s="74"/>
      <c r="EP89" s="17" t="str">
        <f t="shared" si="189"/>
        <v/>
      </c>
      <c r="EQ89" s="19" t="str">
        <f t="shared" si="190"/>
        <v/>
      </c>
      <c r="ER89" s="79"/>
      <c r="ES89" s="73"/>
      <c r="ET89" s="74"/>
      <c r="EU89" s="17" t="str">
        <f t="shared" si="191"/>
        <v/>
      </c>
      <c r="EV89" s="19" t="str">
        <f t="shared" si="192"/>
        <v/>
      </c>
      <c r="EW89" s="79"/>
      <c r="EX89" s="73"/>
      <c r="EY89" s="74"/>
      <c r="EZ89" s="17" t="str">
        <f t="shared" si="193"/>
        <v/>
      </c>
      <c r="FA89" s="19" t="str">
        <f t="shared" si="194"/>
        <v/>
      </c>
    </row>
    <row r="90" spans="1:157" x14ac:dyDescent="0.4">
      <c r="A90" s="13">
        <f t="shared" si="131"/>
        <v>87</v>
      </c>
      <c r="B90" s="112">
        <f>'1月'!B90</f>
        <v>0</v>
      </c>
      <c r="C90" s="14">
        <f t="shared" si="132"/>
        <v>0</v>
      </c>
      <c r="D90" s="15">
        <f t="shared" si="133"/>
        <v>0</v>
      </c>
      <c r="E90" s="16">
        <f t="shared" si="134"/>
        <v>0</v>
      </c>
      <c r="F90" s="17" t="str">
        <f t="shared" si="129"/>
        <v/>
      </c>
      <c r="G90" s="18" t="str">
        <f t="shared" si="130"/>
        <v/>
      </c>
      <c r="H90" s="72"/>
      <c r="I90" s="73"/>
      <c r="J90" s="74"/>
      <c r="K90" s="17" t="str">
        <f t="shared" si="135"/>
        <v/>
      </c>
      <c r="L90" s="19" t="str">
        <f t="shared" si="136"/>
        <v/>
      </c>
      <c r="M90" s="72"/>
      <c r="N90" s="73"/>
      <c r="O90" s="74"/>
      <c r="P90" s="17" t="str">
        <f t="shared" si="137"/>
        <v/>
      </c>
      <c r="Q90" s="19" t="str">
        <f t="shared" si="138"/>
        <v/>
      </c>
      <c r="R90" s="72"/>
      <c r="S90" s="73"/>
      <c r="T90" s="74"/>
      <c r="U90" s="17" t="str">
        <f t="shared" si="139"/>
        <v/>
      </c>
      <c r="V90" s="19" t="str">
        <f t="shared" si="140"/>
        <v/>
      </c>
      <c r="W90" s="72"/>
      <c r="X90" s="73"/>
      <c r="Y90" s="74"/>
      <c r="Z90" s="17" t="str">
        <f t="shared" si="141"/>
        <v/>
      </c>
      <c r="AA90" s="19" t="str">
        <f t="shared" si="142"/>
        <v/>
      </c>
      <c r="AB90" s="72"/>
      <c r="AC90" s="73"/>
      <c r="AD90" s="74"/>
      <c r="AE90" s="17" t="str">
        <f t="shared" si="143"/>
        <v/>
      </c>
      <c r="AF90" s="19" t="str">
        <f t="shared" si="144"/>
        <v/>
      </c>
      <c r="AG90" s="72"/>
      <c r="AH90" s="73"/>
      <c r="AI90" s="74"/>
      <c r="AJ90" s="17" t="str">
        <f t="shared" si="145"/>
        <v/>
      </c>
      <c r="AK90" s="19" t="str">
        <f t="shared" si="146"/>
        <v/>
      </c>
      <c r="AL90" s="72"/>
      <c r="AM90" s="73"/>
      <c r="AN90" s="74"/>
      <c r="AO90" s="17" t="str">
        <f t="shared" si="147"/>
        <v/>
      </c>
      <c r="AP90" s="19" t="str">
        <f t="shared" si="148"/>
        <v/>
      </c>
      <c r="AQ90" s="72"/>
      <c r="AR90" s="73"/>
      <c r="AS90" s="74"/>
      <c r="AT90" s="17" t="str">
        <f t="shared" si="149"/>
        <v/>
      </c>
      <c r="AU90" s="19" t="str">
        <f t="shared" si="150"/>
        <v/>
      </c>
      <c r="AV90" s="72"/>
      <c r="AW90" s="73"/>
      <c r="AX90" s="74"/>
      <c r="AY90" s="17" t="str">
        <f t="shared" si="151"/>
        <v/>
      </c>
      <c r="AZ90" s="19" t="str">
        <f t="shared" si="152"/>
        <v/>
      </c>
      <c r="BA90" s="79"/>
      <c r="BB90" s="73"/>
      <c r="BC90" s="74"/>
      <c r="BD90" s="17" t="str">
        <f t="shared" si="153"/>
        <v/>
      </c>
      <c r="BE90" s="19" t="str">
        <f t="shared" si="154"/>
        <v/>
      </c>
      <c r="BF90" s="79"/>
      <c r="BG90" s="73"/>
      <c r="BH90" s="74"/>
      <c r="BI90" s="17" t="str">
        <f t="shared" si="155"/>
        <v/>
      </c>
      <c r="BJ90" s="19" t="str">
        <f t="shared" si="156"/>
        <v/>
      </c>
      <c r="BK90" s="79"/>
      <c r="BL90" s="73"/>
      <c r="BM90" s="74"/>
      <c r="BN90" s="17" t="str">
        <f t="shared" si="157"/>
        <v/>
      </c>
      <c r="BO90" s="19" t="str">
        <f t="shared" si="158"/>
        <v/>
      </c>
      <c r="BP90" s="79"/>
      <c r="BQ90" s="73"/>
      <c r="BR90" s="74"/>
      <c r="BS90" s="17" t="str">
        <f t="shared" si="159"/>
        <v/>
      </c>
      <c r="BT90" s="19" t="str">
        <f t="shared" si="160"/>
        <v/>
      </c>
      <c r="BU90" s="79"/>
      <c r="BV90" s="73"/>
      <c r="BW90" s="74"/>
      <c r="BX90" s="17" t="str">
        <f t="shared" si="161"/>
        <v/>
      </c>
      <c r="BY90" s="19" t="str">
        <f t="shared" si="162"/>
        <v/>
      </c>
      <c r="BZ90" s="79"/>
      <c r="CA90" s="73"/>
      <c r="CB90" s="74"/>
      <c r="CC90" s="17" t="str">
        <f t="shared" si="163"/>
        <v/>
      </c>
      <c r="CD90" s="19" t="str">
        <f t="shared" si="164"/>
        <v/>
      </c>
      <c r="CE90" s="79"/>
      <c r="CF90" s="73"/>
      <c r="CG90" s="74"/>
      <c r="CH90" s="17" t="str">
        <f t="shared" si="165"/>
        <v/>
      </c>
      <c r="CI90" s="19" t="str">
        <f t="shared" si="166"/>
        <v/>
      </c>
      <c r="CJ90" s="79"/>
      <c r="CK90" s="73"/>
      <c r="CL90" s="74"/>
      <c r="CM90" s="17" t="str">
        <f t="shared" si="167"/>
        <v/>
      </c>
      <c r="CN90" s="19" t="str">
        <f t="shared" si="168"/>
        <v/>
      </c>
      <c r="CO90" s="79"/>
      <c r="CP90" s="73"/>
      <c r="CQ90" s="74"/>
      <c r="CR90" s="17" t="str">
        <f t="shared" si="169"/>
        <v/>
      </c>
      <c r="CS90" s="19" t="str">
        <f t="shared" si="170"/>
        <v/>
      </c>
      <c r="CT90" s="79"/>
      <c r="CU90" s="73"/>
      <c r="CV90" s="74"/>
      <c r="CW90" s="17" t="str">
        <f t="shared" si="171"/>
        <v/>
      </c>
      <c r="CX90" s="19" t="str">
        <f t="shared" si="172"/>
        <v/>
      </c>
      <c r="CY90" s="79"/>
      <c r="CZ90" s="73"/>
      <c r="DA90" s="74"/>
      <c r="DB90" s="17" t="str">
        <f t="shared" si="173"/>
        <v/>
      </c>
      <c r="DC90" s="19" t="str">
        <f t="shared" si="174"/>
        <v/>
      </c>
      <c r="DD90" s="79"/>
      <c r="DE90" s="73"/>
      <c r="DF90" s="74"/>
      <c r="DG90" s="17" t="str">
        <f t="shared" si="175"/>
        <v/>
      </c>
      <c r="DH90" s="19" t="str">
        <f t="shared" si="176"/>
        <v/>
      </c>
      <c r="DI90" s="79"/>
      <c r="DJ90" s="73"/>
      <c r="DK90" s="74"/>
      <c r="DL90" s="17" t="str">
        <f t="shared" si="177"/>
        <v/>
      </c>
      <c r="DM90" s="19" t="str">
        <f t="shared" si="178"/>
        <v/>
      </c>
      <c r="DN90" s="79"/>
      <c r="DO90" s="73"/>
      <c r="DP90" s="74"/>
      <c r="DQ90" s="17" t="str">
        <f t="shared" si="179"/>
        <v/>
      </c>
      <c r="DR90" s="19" t="str">
        <f t="shared" si="180"/>
        <v/>
      </c>
      <c r="DS90" s="79"/>
      <c r="DT90" s="73"/>
      <c r="DU90" s="74"/>
      <c r="DV90" s="17" t="str">
        <f t="shared" si="181"/>
        <v/>
      </c>
      <c r="DW90" s="19" t="str">
        <f t="shared" si="182"/>
        <v/>
      </c>
      <c r="DX90" s="79"/>
      <c r="DY90" s="73"/>
      <c r="DZ90" s="74"/>
      <c r="EA90" s="17" t="str">
        <f t="shared" si="183"/>
        <v/>
      </c>
      <c r="EB90" s="19" t="str">
        <f t="shared" si="184"/>
        <v/>
      </c>
      <c r="EC90" s="79"/>
      <c r="ED90" s="73"/>
      <c r="EE90" s="74"/>
      <c r="EF90" s="17" t="str">
        <f t="shared" si="185"/>
        <v/>
      </c>
      <c r="EG90" s="19" t="str">
        <f t="shared" si="186"/>
        <v/>
      </c>
      <c r="EH90" s="79"/>
      <c r="EI90" s="73"/>
      <c r="EJ90" s="74"/>
      <c r="EK90" s="17" t="str">
        <f t="shared" si="187"/>
        <v/>
      </c>
      <c r="EL90" s="19" t="str">
        <f t="shared" si="188"/>
        <v/>
      </c>
      <c r="EM90" s="79"/>
      <c r="EN90" s="73"/>
      <c r="EO90" s="74"/>
      <c r="EP90" s="17" t="str">
        <f t="shared" si="189"/>
        <v/>
      </c>
      <c r="EQ90" s="19" t="str">
        <f t="shared" si="190"/>
        <v/>
      </c>
      <c r="ER90" s="79"/>
      <c r="ES90" s="73"/>
      <c r="ET90" s="74"/>
      <c r="EU90" s="17" t="str">
        <f t="shared" si="191"/>
        <v/>
      </c>
      <c r="EV90" s="19" t="str">
        <f t="shared" si="192"/>
        <v/>
      </c>
      <c r="EW90" s="79"/>
      <c r="EX90" s="73"/>
      <c r="EY90" s="74"/>
      <c r="EZ90" s="17" t="str">
        <f t="shared" si="193"/>
        <v/>
      </c>
      <c r="FA90" s="19" t="str">
        <f t="shared" si="194"/>
        <v/>
      </c>
    </row>
    <row r="91" spans="1:157" x14ac:dyDescent="0.4">
      <c r="A91" s="13">
        <f t="shared" si="131"/>
        <v>88</v>
      </c>
      <c r="B91" s="112">
        <f>'1月'!B91</f>
        <v>0</v>
      </c>
      <c r="C91" s="14">
        <f t="shared" si="132"/>
        <v>0</v>
      </c>
      <c r="D91" s="15">
        <f t="shared" si="133"/>
        <v>0</v>
      </c>
      <c r="E91" s="16">
        <f t="shared" si="134"/>
        <v>0</v>
      </c>
      <c r="F91" s="17" t="str">
        <f t="shared" si="129"/>
        <v/>
      </c>
      <c r="G91" s="18" t="str">
        <f t="shared" si="130"/>
        <v/>
      </c>
      <c r="H91" s="72"/>
      <c r="I91" s="73"/>
      <c r="J91" s="74"/>
      <c r="K91" s="17" t="str">
        <f t="shared" si="135"/>
        <v/>
      </c>
      <c r="L91" s="19" t="str">
        <f t="shared" si="136"/>
        <v/>
      </c>
      <c r="M91" s="72"/>
      <c r="N91" s="73"/>
      <c r="O91" s="74"/>
      <c r="P91" s="17" t="str">
        <f t="shared" si="137"/>
        <v/>
      </c>
      <c r="Q91" s="19" t="str">
        <f t="shared" si="138"/>
        <v/>
      </c>
      <c r="R91" s="72"/>
      <c r="S91" s="73"/>
      <c r="T91" s="74"/>
      <c r="U91" s="17" t="str">
        <f t="shared" si="139"/>
        <v/>
      </c>
      <c r="V91" s="19" t="str">
        <f t="shared" si="140"/>
        <v/>
      </c>
      <c r="W91" s="72"/>
      <c r="X91" s="73"/>
      <c r="Y91" s="74"/>
      <c r="Z91" s="17" t="str">
        <f t="shared" si="141"/>
        <v/>
      </c>
      <c r="AA91" s="19" t="str">
        <f t="shared" si="142"/>
        <v/>
      </c>
      <c r="AB91" s="72"/>
      <c r="AC91" s="73"/>
      <c r="AD91" s="74"/>
      <c r="AE91" s="17" t="str">
        <f t="shared" si="143"/>
        <v/>
      </c>
      <c r="AF91" s="19" t="str">
        <f t="shared" si="144"/>
        <v/>
      </c>
      <c r="AG91" s="72"/>
      <c r="AH91" s="73"/>
      <c r="AI91" s="74"/>
      <c r="AJ91" s="17" t="str">
        <f t="shared" si="145"/>
        <v/>
      </c>
      <c r="AK91" s="19" t="str">
        <f t="shared" si="146"/>
        <v/>
      </c>
      <c r="AL91" s="72"/>
      <c r="AM91" s="73"/>
      <c r="AN91" s="74"/>
      <c r="AO91" s="17" t="str">
        <f t="shared" si="147"/>
        <v/>
      </c>
      <c r="AP91" s="19" t="str">
        <f t="shared" si="148"/>
        <v/>
      </c>
      <c r="AQ91" s="72"/>
      <c r="AR91" s="73"/>
      <c r="AS91" s="74"/>
      <c r="AT91" s="17" t="str">
        <f t="shared" si="149"/>
        <v/>
      </c>
      <c r="AU91" s="19" t="str">
        <f t="shared" si="150"/>
        <v/>
      </c>
      <c r="AV91" s="72"/>
      <c r="AW91" s="73"/>
      <c r="AX91" s="74"/>
      <c r="AY91" s="17" t="str">
        <f t="shared" si="151"/>
        <v/>
      </c>
      <c r="AZ91" s="19" t="str">
        <f t="shared" si="152"/>
        <v/>
      </c>
      <c r="BA91" s="79"/>
      <c r="BB91" s="73"/>
      <c r="BC91" s="74"/>
      <c r="BD91" s="17" t="str">
        <f t="shared" si="153"/>
        <v/>
      </c>
      <c r="BE91" s="19" t="str">
        <f t="shared" si="154"/>
        <v/>
      </c>
      <c r="BF91" s="79"/>
      <c r="BG91" s="73"/>
      <c r="BH91" s="74"/>
      <c r="BI91" s="17" t="str">
        <f t="shared" si="155"/>
        <v/>
      </c>
      <c r="BJ91" s="19" t="str">
        <f t="shared" si="156"/>
        <v/>
      </c>
      <c r="BK91" s="79"/>
      <c r="BL91" s="73"/>
      <c r="BM91" s="74"/>
      <c r="BN91" s="17" t="str">
        <f t="shared" si="157"/>
        <v/>
      </c>
      <c r="BO91" s="19" t="str">
        <f t="shared" si="158"/>
        <v/>
      </c>
      <c r="BP91" s="79"/>
      <c r="BQ91" s="73"/>
      <c r="BR91" s="74"/>
      <c r="BS91" s="17" t="str">
        <f t="shared" si="159"/>
        <v/>
      </c>
      <c r="BT91" s="19" t="str">
        <f t="shared" si="160"/>
        <v/>
      </c>
      <c r="BU91" s="79"/>
      <c r="BV91" s="73"/>
      <c r="BW91" s="74"/>
      <c r="BX91" s="17" t="str">
        <f t="shared" si="161"/>
        <v/>
      </c>
      <c r="BY91" s="19" t="str">
        <f t="shared" si="162"/>
        <v/>
      </c>
      <c r="BZ91" s="79"/>
      <c r="CA91" s="73"/>
      <c r="CB91" s="74"/>
      <c r="CC91" s="17" t="str">
        <f t="shared" si="163"/>
        <v/>
      </c>
      <c r="CD91" s="19" t="str">
        <f t="shared" si="164"/>
        <v/>
      </c>
      <c r="CE91" s="79"/>
      <c r="CF91" s="73"/>
      <c r="CG91" s="74"/>
      <c r="CH91" s="17" t="str">
        <f t="shared" si="165"/>
        <v/>
      </c>
      <c r="CI91" s="19" t="str">
        <f t="shared" si="166"/>
        <v/>
      </c>
      <c r="CJ91" s="79"/>
      <c r="CK91" s="73"/>
      <c r="CL91" s="74"/>
      <c r="CM91" s="17" t="str">
        <f t="shared" si="167"/>
        <v/>
      </c>
      <c r="CN91" s="19" t="str">
        <f t="shared" si="168"/>
        <v/>
      </c>
      <c r="CO91" s="79"/>
      <c r="CP91" s="73"/>
      <c r="CQ91" s="74"/>
      <c r="CR91" s="17" t="str">
        <f t="shared" si="169"/>
        <v/>
      </c>
      <c r="CS91" s="19" t="str">
        <f t="shared" si="170"/>
        <v/>
      </c>
      <c r="CT91" s="79"/>
      <c r="CU91" s="73"/>
      <c r="CV91" s="74"/>
      <c r="CW91" s="17" t="str">
        <f t="shared" si="171"/>
        <v/>
      </c>
      <c r="CX91" s="19" t="str">
        <f t="shared" si="172"/>
        <v/>
      </c>
      <c r="CY91" s="79"/>
      <c r="CZ91" s="73"/>
      <c r="DA91" s="74"/>
      <c r="DB91" s="17" t="str">
        <f t="shared" si="173"/>
        <v/>
      </c>
      <c r="DC91" s="19" t="str">
        <f t="shared" si="174"/>
        <v/>
      </c>
      <c r="DD91" s="79"/>
      <c r="DE91" s="73"/>
      <c r="DF91" s="74"/>
      <c r="DG91" s="17" t="str">
        <f t="shared" si="175"/>
        <v/>
      </c>
      <c r="DH91" s="19" t="str">
        <f t="shared" si="176"/>
        <v/>
      </c>
      <c r="DI91" s="79"/>
      <c r="DJ91" s="73"/>
      <c r="DK91" s="74"/>
      <c r="DL91" s="17" t="str">
        <f t="shared" si="177"/>
        <v/>
      </c>
      <c r="DM91" s="19" t="str">
        <f t="shared" si="178"/>
        <v/>
      </c>
      <c r="DN91" s="79"/>
      <c r="DO91" s="73"/>
      <c r="DP91" s="74"/>
      <c r="DQ91" s="17" t="str">
        <f t="shared" si="179"/>
        <v/>
      </c>
      <c r="DR91" s="19" t="str">
        <f t="shared" si="180"/>
        <v/>
      </c>
      <c r="DS91" s="79"/>
      <c r="DT91" s="73"/>
      <c r="DU91" s="74"/>
      <c r="DV91" s="17" t="str">
        <f t="shared" si="181"/>
        <v/>
      </c>
      <c r="DW91" s="19" t="str">
        <f t="shared" si="182"/>
        <v/>
      </c>
      <c r="DX91" s="79"/>
      <c r="DY91" s="73"/>
      <c r="DZ91" s="74"/>
      <c r="EA91" s="17" t="str">
        <f t="shared" si="183"/>
        <v/>
      </c>
      <c r="EB91" s="19" t="str">
        <f t="shared" si="184"/>
        <v/>
      </c>
      <c r="EC91" s="79"/>
      <c r="ED91" s="73"/>
      <c r="EE91" s="74"/>
      <c r="EF91" s="17" t="str">
        <f t="shared" si="185"/>
        <v/>
      </c>
      <c r="EG91" s="19" t="str">
        <f t="shared" si="186"/>
        <v/>
      </c>
      <c r="EH91" s="79"/>
      <c r="EI91" s="73"/>
      <c r="EJ91" s="74"/>
      <c r="EK91" s="17" t="str">
        <f t="shared" si="187"/>
        <v/>
      </c>
      <c r="EL91" s="19" t="str">
        <f t="shared" si="188"/>
        <v/>
      </c>
      <c r="EM91" s="79"/>
      <c r="EN91" s="73"/>
      <c r="EO91" s="74"/>
      <c r="EP91" s="17" t="str">
        <f t="shared" si="189"/>
        <v/>
      </c>
      <c r="EQ91" s="19" t="str">
        <f t="shared" si="190"/>
        <v/>
      </c>
      <c r="ER91" s="79"/>
      <c r="ES91" s="73"/>
      <c r="ET91" s="74"/>
      <c r="EU91" s="17" t="str">
        <f t="shared" si="191"/>
        <v/>
      </c>
      <c r="EV91" s="19" t="str">
        <f t="shared" si="192"/>
        <v/>
      </c>
      <c r="EW91" s="79"/>
      <c r="EX91" s="73"/>
      <c r="EY91" s="74"/>
      <c r="EZ91" s="17" t="str">
        <f t="shared" si="193"/>
        <v/>
      </c>
      <c r="FA91" s="19" t="str">
        <f t="shared" si="194"/>
        <v/>
      </c>
    </row>
    <row r="92" spans="1:157" x14ac:dyDescent="0.4">
      <c r="A92" s="13">
        <f t="shared" si="131"/>
        <v>89</v>
      </c>
      <c r="B92" s="112">
        <f>'1月'!B92</f>
        <v>0</v>
      </c>
      <c r="C92" s="14">
        <f t="shared" si="132"/>
        <v>0</v>
      </c>
      <c r="D92" s="15">
        <f t="shared" si="133"/>
        <v>0</v>
      </c>
      <c r="E92" s="16">
        <f t="shared" si="134"/>
        <v>0</v>
      </c>
      <c r="F92" s="17" t="str">
        <f t="shared" si="129"/>
        <v/>
      </c>
      <c r="G92" s="18" t="str">
        <f t="shared" si="130"/>
        <v/>
      </c>
      <c r="H92" s="72"/>
      <c r="I92" s="73"/>
      <c r="J92" s="74"/>
      <c r="K92" s="17" t="str">
        <f t="shared" si="135"/>
        <v/>
      </c>
      <c r="L92" s="19" t="str">
        <f t="shared" si="136"/>
        <v/>
      </c>
      <c r="M92" s="72"/>
      <c r="N92" s="73"/>
      <c r="O92" s="74"/>
      <c r="P92" s="17" t="str">
        <f t="shared" si="137"/>
        <v/>
      </c>
      <c r="Q92" s="19" t="str">
        <f t="shared" si="138"/>
        <v/>
      </c>
      <c r="R92" s="72"/>
      <c r="S92" s="73"/>
      <c r="T92" s="74"/>
      <c r="U92" s="17" t="str">
        <f t="shared" si="139"/>
        <v/>
      </c>
      <c r="V92" s="19" t="str">
        <f t="shared" si="140"/>
        <v/>
      </c>
      <c r="W92" s="72"/>
      <c r="X92" s="73"/>
      <c r="Y92" s="74"/>
      <c r="Z92" s="17" t="str">
        <f t="shared" si="141"/>
        <v/>
      </c>
      <c r="AA92" s="19" t="str">
        <f t="shared" si="142"/>
        <v/>
      </c>
      <c r="AB92" s="72"/>
      <c r="AC92" s="73"/>
      <c r="AD92" s="74"/>
      <c r="AE92" s="17" t="str">
        <f t="shared" si="143"/>
        <v/>
      </c>
      <c r="AF92" s="19" t="str">
        <f t="shared" si="144"/>
        <v/>
      </c>
      <c r="AG92" s="72"/>
      <c r="AH92" s="73"/>
      <c r="AI92" s="74"/>
      <c r="AJ92" s="17" t="str">
        <f t="shared" si="145"/>
        <v/>
      </c>
      <c r="AK92" s="19" t="str">
        <f t="shared" si="146"/>
        <v/>
      </c>
      <c r="AL92" s="72"/>
      <c r="AM92" s="73"/>
      <c r="AN92" s="74"/>
      <c r="AO92" s="17" t="str">
        <f t="shared" si="147"/>
        <v/>
      </c>
      <c r="AP92" s="19" t="str">
        <f t="shared" si="148"/>
        <v/>
      </c>
      <c r="AQ92" s="72"/>
      <c r="AR92" s="73"/>
      <c r="AS92" s="74"/>
      <c r="AT92" s="17" t="str">
        <f t="shared" si="149"/>
        <v/>
      </c>
      <c r="AU92" s="19" t="str">
        <f t="shared" si="150"/>
        <v/>
      </c>
      <c r="AV92" s="72"/>
      <c r="AW92" s="73"/>
      <c r="AX92" s="74"/>
      <c r="AY92" s="17" t="str">
        <f t="shared" si="151"/>
        <v/>
      </c>
      <c r="AZ92" s="19" t="str">
        <f t="shared" si="152"/>
        <v/>
      </c>
      <c r="BA92" s="79"/>
      <c r="BB92" s="73"/>
      <c r="BC92" s="74"/>
      <c r="BD92" s="17" t="str">
        <f t="shared" si="153"/>
        <v/>
      </c>
      <c r="BE92" s="19" t="str">
        <f t="shared" si="154"/>
        <v/>
      </c>
      <c r="BF92" s="79"/>
      <c r="BG92" s="73"/>
      <c r="BH92" s="74"/>
      <c r="BI92" s="17" t="str">
        <f t="shared" si="155"/>
        <v/>
      </c>
      <c r="BJ92" s="19" t="str">
        <f t="shared" si="156"/>
        <v/>
      </c>
      <c r="BK92" s="79"/>
      <c r="BL92" s="73"/>
      <c r="BM92" s="74"/>
      <c r="BN92" s="17" t="str">
        <f t="shared" si="157"/>
        <v/>
      </c>
      <c r="BO92" s="19" t="str">
        <f t="shared" si="158"/>
        <v/>
      </c>
      <c r="BP92" s="79"/>
      <c r="BQ92" s="73"/>
      <c r="BR92" s="74"/>
      <c r="BS92" s="17" t="str">
        <f t="shared" si="159"/>
        <v/>
      </c>
      <c r="BT92" s="19" t="str">
        <f t="shared" si="160"/>
        <v/>
      </c>
      <c r="BU92" s="79"/>
      <c r="BV92" s="73"/>
      <c r="BW92" s="74"/>
      <c r="BX92" s="17" t="str">
        <f t="shared" si="161"/>
        <v/>
      </c>
      <c r="BY92" s="19" t="str">
        <f t="shared" si="162"/>
        <v/>
      </c>
      <c r="BZ92" s="79"/>
      <c r="CA92" s="73"/>
      <c r="CB92" s="74"/>
      <c r="CC92" s="17" t="str">
        <f t="shared" si="163"/>
        <v/>
      </c>
      <c r="CD92" s="19" t="str">
        <f t="shared" si="164"/>
        <v/>
      </c>
      <c r="CE92" s="79"/>
      <c r="CF92" s="73"/>
      <c r="CG92" s="74"/>
      <c r="CH92" s="17" t="str">
        <f t="shared" si="165"/>
        <v/>
      </c>
      <c r="CI92" s="19" t="str">
        <f t="shared" si="166"/>
        <v/>
      </c>
      <c r="CJ92" s="79"/>
      <c r="CK92" s="73"/>
      <c r="CL92" s="74"/>
      <c r="CM92" s="17" t="str">
        <f t="shared" si="167"/>
        <v/>
      </c>
      <c r="CN92" s="19" t="str">
        <f t="shared" si="168"/>
        <v/>
      </c>
      <c r="CO92" s="79"/>
      <c r="CP92" s="73"/>
      <c r="CQ92" s="74"/>
      <c r="CR92" s="17" t="str">
        <f t="shared" si="169"/>
        <v/>
      </c>
      <c r="CS92" s="19" t="str">
        <f t="shared" si="170"/>
        <v/>
      </c>
      <c r="CT92" s="79"/>
      <c r="CU92" s="73"/>
      <c r="CV92" s="74"/>
      <c r="CW92" s="17" t="str">
        <f t="shared" si="171"/>
        <v/>
      </c>
      <c r="CX92" s="19" t="str">
        <f t="shared" si="172"/>
        <v/>
      </c>
      <c r="CY92" s="79"/>
      <c r="CZ92" s="73"/>
      <c r="DA92" s="74"/>
      <c r="DB92" s="17" t="str">
        <f t="shared" si="173"/>
        <v/>
      </c>
      <c r="DC92" s="19" t="str">
        <f t="shared" si="174"/>
        <v/>
      </c>
      <c r="DD92" s="79"/>
      <c r="DE92" s="73"/>
      <c r="DF92" s="74"/>
      <c r="DG92" s="17" t="str">
        <f t="shared" si="175"/>
        <v/>
      </c>
      <c r="DH92" s="19" t="str">
        <f t="shared" si="176"/>
        <v/>
      </c>
      <c r="DI92" s="79"/>
      <c r="DJ92" s="73"/>
      <c r="DK92" s="74"/>
      <c r="DL92" s="17" t="str">
        <f t="shared" si="177"/>
        <v/>
      </c>
      <c r="DM92" s="19" t="str">
        <f t="shared" si="178"/>
        <v/>
      </c>
      <c r="DN92" s="79"/>
      <c r="DO92" s="73"/>
      <c r="DP92" s="74"/>
      <c r="DQ92" s="17" t="str">
        <f t="shared" si="179"/>
        <v/>
      </c>
      <c r="DR92" s="19" t="str">
        <f t="shared" si="180"/>
        <v/>
      </c>
      <c r="DS92" s="79"/>
      <c r="DT92" s="73"/>
      <c r="DU92" s="74"/>
      <c r="DV92" s="17" t="str">
        <f t="shared" si="181"/>
        <v/>
      </c>
      <c r="DW92" s="19" t="str">
        <f t="shared" si="182"/>
        <v/>
      </c>
      <c r="DX92" s="79"/>
      <c r="DY92" s="73"/>
      <c r="DZ92" s="74"/>
      <c r="EA92" s="17" t="str">
        <f t="shared" si="183"/>
        <v/>
      </c>
      <c r="EB92" s="19" t="str">
        <f t="shared" si="184"/>
        <v/>
      </c>
      <c r="EC92" s="79"/>
      <c r="ED92" s="73"/>
      <c r="EE92" s="74"/>
      <c r="EF92" s="17" t="str">
        <f t="shared" si="185"/>
        <v/>
      </c>
      <c r="EG92" s="19" t="str">
        <f t="shared" si="186"/>
        <v/>
      </c>
      <c r="EH92" s="79"/>
      <c r="EI92" s="73"/>
      <c r="EJ92" s="74"/>
      <c r="EK92" s="17" t="str">
        <f t="shared" si="187"/>
        <v/>
      </c>
      <c r="EL92" s="19" t="str">
        <f t="shared" si="188"/>
        <v/>
      </c>
      <c r="EM92" s="79"/>
      <c r="EN92" s="73"/>
      <c r="EO92" s="74"/>
      <c r="EP92" s="17" t="str">
        <f t="shared" si="189"/>
        <v/>
      </c>
      <c r="EQ92" s="19" t="str">
        <f t="shared" si="190"/>
        <v/>
      </c>
      <c r="ER92" s="79"/>
      <c r="ES92" s="73"/>
      <c r="ET92" s="74"/>
      <c r="EU92" s="17" t="str">
        <f t="shared" si="191"/>
        <v/>
      </c>
      <c r="EV92" s="19" t="str">
        <f t="shared" si="192"/>
        <v/>
      </c>
      <c r="EW92" s="79"/>
      <c r="EX92" s="73"/>
      <c r="EY92" s="74"/>
      <c r="EZ92" s="17" t="str">
        <f t="shared" si="193"/>
        <v/>
      </c>
      <c r="FA92" s="19" t="str">
        <f t="shared" si="194"/>
        <v/>
      </c>
    </row>
    <row r="93" spans="1:157" x14ac:dyDescent="0.4">
      <c r="A93" s="13">
        <f t="shared" si="131"/>
        <v>90</v>
      </c>
      <c r="B93" s="112">
        <f>'1月'!B93</f>
        <v>0</v>
      </c>
      <c r="C93" s="14">
        <f t="shared" si="132"/>
        <v>0</v>
      </c>
      <c r="D93" s="15">
        <f t="shared" si="133"/>
        <v>0</v>
      </c>
      <c r="E93" s="16">
        <f t="shared" si="134"/>
        <v>0</v>
      </c>
      <c r="F93" s="17" t="str">
        <f t="shared" si="129"/>
        <v/>
      </c>
      <c r="G93" s="18" t="str">
        <f t="shared" si="130"/>
        <v/>
      </c>
      <c r="H93" s="72"/>
      <c r="I93" s="73"/>
      <c r="J93" s="74"/>
      <c r="K93" s="17" t="str">
        <f t="shared" si="135"/>
        <v/>
      </c>
      <c r="L93" s="19" t="str">
        <f t="shared" si="136"/>
        <v/>
      </c>
      <c r="M93" s="72"/>
      <c r="N93" s="73"/>
      <c r="O93" s="74"/>
      <c r="P93" s="17" t="str">
        <f t="shared" si="137"/>
        <v/>
      </c>
      <c r="Q93" s="19" t="str">
        <f t="shared" si="138"/>
        <v/>
      </c>
      <c r="R93" s="72"/>
      <c r="S93" s="73"/>
      <c r="T93" s="74"/>
      <c r="U93" s="17" t="str">
        <f t="shared" si="139"/>
        <v/>
      </c>
      <c r="V93" s="19" t="str">
        <f t="shared" si="140"/>
        <v/>
      </c>
      <c r="W93" s="72"/>
      <c r="X93" s="73"/>
      <c r="Y93" s="74"/>
      <c r="Z93" s="17" t="str">
        <f t="shared" si="141"/>
        <v/>
      </c>
      <c r="AA93" s="19" t="str">
        <f t="shared" si="142"/>
        <v/>
      </c>
      <c r="AB93" s="72"/>
      <c r="AC93" s="73"/>
      <c r="AD93" s="74"/>
      <c r="AE93" s="17" t="str">
        <f t="shared" si="143"/>
        <v/>
      </c>
      <c r="AF93" s="19" t="str">
        <f t="shared" si="144"/>
        <v/>
      </c>
      <c r="AG93" s="72"/>
      <c r="AH93" s="73"/>
      <c r="AI93" s="74"/>
      <c r="AJ93" s="17" t="str">
        <f t="shared" si="145"/>
        <v/>
      </c>
      <c r="AK93" s="19" t="str">
        <f t="shared" si="146"/>
        <v/>
      </c>
      <c r="AL93" s="72"/>
      <c r="AM93" s="73"/>
      <c r="AN93" s="74"/>
      <c r="AO93" s="17" t="str">
        <f t="shared" si="147"/>
        <v/>
      </c>
      <c r="AP93" s="19" t="str">
        <f t="shared" si="148"/>
        <v/>
      </c>
      <c r="AQ93" s="72"/>
      <c r="AR93" s="73"/>
      <c r="AS93" s="74"/>
      <c r="AT93" s="17" t="str">
        <f t="shared" si="149"/>
        <v/>
      </c>
      <c r="AU93" s="19" t="str">
        <f t="shared" si="150"/>
        <v/>
      </c>
      <c r="AV93" s="72"/>
      <c r="AW93" s="73"/>
      <c r="AX93" s="74"/>
      <c r="AY93" s="17" t="str">
        <f t="shared" si="151"/>
        <v/>
      </c>
      <c r="AZ93" s="19" t="str">
        <f t="shared" si="152"/>
        <v/>
      </c>
      <c r="BA93" s="79"/>
      <c r="BB93" s="73"/>
      <c r="BC93" s="74"/>
      <c r="BD93" s="17" t="str">
        <f t="shared" si="153"/>
        <v/>
      </c>
      <c r="BE93" s="19" t="str">
        <f t="shared" si="154"/>
        <v/>
      </c>
      <c r="BF93" s="79"/>
      <c r="BG93" s="73"/>
      <c r="BH93" s="74"/>
      <c r="BI93" s="17" t="str">
        <f t="shared" si="155"/>
        <v/>
      </c>
      <c r="BJ93" s="19" t="str">
        <f t="shared" si="156"/>
        <v/>
      </c>
      <c r="BK93" s="79"/>
      <c r="BL93" s="73"/>
      <c r="BM93" s="74"/>
      <c r="BN93" s="17" t="str">
        <f t="shared" si="157"/>
        <v/>
      </c>
      <c r="BO93" s="19" t="str">
        <f t="shared" si="158"/>
        <v/>
      </c>
      <c r="BP93" s="79"/>
      <c r="BQ93" s="73"/>
      <c r="BR93" s="74"/>
      <c r="BS93" s="17" t="str">
        <f t="shared" si="159"/>
        <v/>
      </c>
      <c r="BT93" s="19" t="str">
        <f t="shared" si="160"/>
        <v/>
      </c>
      <c r="BU93" s="79"/>
      <c r="BV93" s="73"/>
      <c r="BW93" s="74"/>
      <c r="BX93" s="17" t="str">
        <f t="shared" si="161"/>
        <v/>
      </c>
      <c r="BY93" s="19" t="str">
        <f t="shared" si="162"/>
        <v/>
      </c>
      <c r="BZ93" s="79"/>
      <c r="CA93" s="73"/>
      <c r="CB93" s="74"/>
      <c r="CC93" s="17" t="str">
        <f t="shared" si="163"/>
        <v/>
      </c>
      <c r="CD93" s="19" t="str">
        <f t="shared" si="164"/>
        <v/>
      </c>
      <c r="CE93" s="79"/>
      <c r="CF93" s="73"/>
      <c r="CG93" s="74"/>
      <c r="CH93" s="17" t="str">
        <f t="shared" si="165"/>
        <v/>
      </c>
      <c r="CI93" s="19" t="str">
        <f t="shared" si="166"/>
        <v/>
      </c>
      <c r="CJ93" s="79"/>
      <c r="CK93" s="73"/>
      <c r="CL93" s="74"/>
      <c r="CM93" s="17" t="str">
        <f t="shared" si="167"/>
        <v/>
      </c>
      <c r="CN93" s="19" t="str">
        <f t="shared" si="168"/>
        <v/>
      </c>
      <c r="CO93" s="79"/>
      <c r="CP93" s="73"/>
      <c r="CQ93" s="74"/>
      <c r="CR93" s="17" t="str">
        <f t="shared" si="169"/>
        <v/>
      </c>
      <c r="CS93" s="19" t="str">
        <f t="shared" si="170"/>
        <v/>
      </c>
      <c r="CT93" s="79"/>
      <c r="CU93" s="73"/>
      <c r="CV93" s="74"/>
      <c r="CW93" s="17" t="str">
        <f t="shared" si="171"/>
        <v/>
      </c>
      <c r="CX93" s="19" t="str">
        <f t="shared" si="172"/>
        <v/>
      </c>
      <c r="CY93" s="79"/>
      <c r="CZ93" s="73"/>
      <c r="DA93" s="74"/>
      <c r="DB93" s="17" t="str">
        <f t="shared" si="173"/>
        <v/>
      </c>
      <c r="DC93" s="19" t="str">
        <f t="shared" si="174"/>
        <v/>
      </c>
      <c r="DD93" s="79"/>
      <c r="DE93" s="73"/>
      <c r="DF93" s="74"/>
      <c r="DG93" s="17" t="str">
        <f t="shared" si="175"/>
        <v/>
      </c>
      <c r="DH93" s="19" t="str">
        <f t="shared" si="176"/>
        <v/>
      </c>
      <c r="DI93" s="79"/>
      <c r="DJ93" s="73"/>
      <c r="DK93" s="74"/>
      <c r="DL93" s="17" t="str">
        <f t="shared" si="177"/>
        <v/>
      </c>
      <c r="DM93" s="19" t="str">
        <f t="shared" si="178"/>
        <v/>
      </c>
      <c r="DN93" s="79"/>
      <c r="DO93" s="73"/>
      <c r="DP93" s="74"/>
      <c r="DQ93" s="17" t="str">
        <f t="shared" si="179"/>
        <v/>
      </c>
      <c r="DR93" s="19" t="str">
        <f t="shared" si="180"/>
        <v/>
      </c>
      <c r="DS93" s="79"/>
      <c r="DT93" s="73"/>
      <c r="DU93" s="74"/>
      <c r="DV93" s="17" t="str">
        <f t="shared" si="181"/>
        <v/>
      </c>
      <c r="DW93" s="19" t="str">
        <f t="shared" si="182"/>
        <v/>
      </c>
      <c r="DX93" s="79"/>
      <c r="DY93" s="73"/>
      <c r="DZ93" s="74"/>
      <c r="EA93" s="17" t="str">
        <f t="shared" si="183"/>
        <v/>
      </c>
      <c r="EB93" s="19" t="str">
        <f t="shared" si="184"/>
        <v/>
      </c>
      <c r="EC93" s="79"/>
      <c r="ED93" s="73"/>
      <c r="EE93" s="74"/>
      <c r="EF93" s="17" t="str">
        <f t="shared" si="185"/>
        <v/>
      </c>
      <c r="EG93" s="19" t="str">
        <f t="shared" si="186"/>
        <v/>
      </c>
      <c r="EH93" s="79"/>
      <c r="EI93" s="73"/>
      <c r="EJ93" s="74"/>
      <c r="EK93" s="17" t="str">
        <f t="shared" si="187"/>
        <v/>
      </c>
      <c r="EL93" s="19" t="str">
        <f t="shared" si="188"/>
        <v/>
      </c>
      <c r="EM93" s="79"/>
      <c r="EN93" s="73"/>
      <c r="EO93" s="74"/>
      <c r="EP93" s="17" t="str">
        <f t="shared" si="189"/>
        <v/>
      </c>
      <c r="EQ93" s="19" t="str">
        <f t="shared" si="190"/>
        <v/>
      </c>
      <c r="ER93" s="79"/>
      <c r="ES93" s="73"/>
      <c r="ET93" s="74"/>
      <c r="EU93" s="17" t="str">
        <f t="shared" si="191"/>
        <v/>
      </c>
      <c r="EV93" s="19" t="str">
        <f t="shared" si="192"/>
        <v/>
      </c>
      <c r="EW93" s="79"/>
      <c r="EX93" s="73"/>
      <c r="EY93" s="74"/>
      <c r="EZ93" s="17" t="str">
        <f t="shared" si="193"/>
        <v/>
      </c>
      <c r="FA93" s="19" t="str">
        <f t="shared" si="194"/>
        <v/>
      </c>
    </row>
    <row r="94" spans="1:157" x14ac:dyDescent="0.4">
      <c r="A94" s="13">
        <f t="shared" si="131"/>
        <v>91</v>
      </c>
      <c r="B94" s="112">
        <f>'1月'!B94</f>
        <v>0</v>
      </c>
      <c r="C94" s="14">
        <f t="shared" si="132"/>
        <v>0</v>
      </c>
      <c r="D94" s="15">
        <f t="shared" si="133"/>
        <v>0</v>
      </c>
      <c r="E94" s="16">
        <f t="shared" si="134"/>
        <v>0</v>
      </c>
      <c r="F94" s="17" t="str">
        <f t="shared" si="129"/>
        <v/>
      </c>
      <c r="G94" s="18" t="str">
        <f t="shared" si="130"/>
        <v/>
      </c>
      <c r="H94" s="72"/>
      <c r="I94" s="73"/>
      <c r="J94" s="74"/>
      <c r="K94" s="17" t="str">
        <f t="shared" si="135"/>
        <v/>
      </c>
      <c r="L94" s="19" t="str">
        <f t="shared" si="136"/>
        <v/>
      </c>
      <c r="M94" s="72"/>
      <c r="N94" s="73"/>
      <c r="O94" s="74"/>
      <c r="P94" s="17" t="str">
        <f t="shared" si="137"/>
        <v/>
      </c>
      <c r="Q94" s="19" t="str">
        <f t="shared" si="138"/>
        <v/>
      </c>
      <c r="R94" s="72"/>
      <c r="S94" s="73"/>
      <c r="T94" s="74"/>
      <c r="U94" s="17" t="str">
        <f t="shared" si="139"/>
        <v/>
      </c>
      <c r="V94" s="19" t="str">
        <f t="shared" si="140"/>
        <v/>
      </c>
      <c r="W94" s="72"/>
      <c r="X94" s="73"/>
      <c r="Y94" s="74"/>
      <c r="Z94" s="17" t="str">
        <f t="shared" si="141"/>
        <v/>
      </c>
      <c r="AA94" s="19" t="str">
        <f t="shared" si="142"/>
        <v/>
      </c>
      <c r="AB94" s="72"/>
      <c r="AC94" s="73"/>
      <c r="AD94" s="74"/>
      <c r="AE94" s="17" t="str">
        <f t="shared" si="143"/>
        <v/>
      </c>
      <c r="AF94" s="19" t="str">
        <f t="shared" si="144"/>
        <v/>
      </c>
      <c r="AG94" s="72"/>
      <c r="AH94" s="73"/>
      <c r="AI94" s="74"/>
      <c r="AJ94" s="17" t="str">
        <f t="shared" si="145"/>
        <v/>
      </c>
      <c r="AK94" s="19" t="str">
        <f t="shared" si="146"/>
        <v/>
      </c>
      <c r="AL94" s="72"/>
      <c r="AM94" s="73"/>
      <c r="AN94" s="74"/>
      <c r="AO94" s="17" t="str">
        <f t="shared" si="147"/>
        <v/>
      </c>
      <c r="AP94" s="19" t="str">
        <f t="shared" si="148"/>
        <v/>
      </c>
      <c r="AQ94" s="72"/>
      <c r="AR94" s="73"/>
      <c r="AS94" s="74"/>
      <c r="AT94" s="17" t="str">
        <f t="shared" si="149"/>
        <v/>
      </c>
      <c r="AU94" s="19" t="str">
        <f t="shared" si="150"/>
        <v/>
      </c>
      <c r="AV94" s="72"/>
      <c r="AW94" s="73"/>
      <c r="AX94" s="74"/>
      <c r="AY94" s="17" t="str">
        <f t="shared" si="151"/>
        <v/>
      </c>
      <c r="AZ94" s="19" t="str">
        <f t="shared" si="152"/>
        <v/>
      </c>
      <c r="BA94" s="79"/>
      <c r="BB94" s="73"/>
      <c r="BC94" s="74"/>
      <c r="BD94" s="17" t="str">
        <f t="shared" si="153"/>
        <v/>
      </c>
      <c r="BE94" s="19" t="str">
        <f t="shared" si="154"/>
        <v/>
      </c>
      <c r="BF94" s="79"/>
      <c r="BG94" s="73"/>
      <c r="BH94" s="74"/>
      <c r="BI94" s="17" t="str">
        <f t="shared" si="155"/>
        <v/>
      </c>
      <c r="BJ94" s="19" t="str">
        <f t="shared" si="156"/>
        <v/>
      </c>
      <c r="BK94" s="79"/>
      <c r="BL94" s="73"/>
      <c r="BM94" s="74"/>
      <c r="BN94" s="17" t="str">
        <f t="shared" si="157"/>
        <v/>
      </c>
      <c r="BO94" s="19" t="str">
        <f t="shared" si="158"/>
        <v/>
      </c>
      <c r="BP94" s="79"/>
      <c r="BQ94" s="73"/>
      <c r="BR94" s="74"/>
      <c r="BS94" s="17" t="str">
        <f t="shared" si="159"/>
        <v/>
      </c>
      <c r="BT94" s="19" t="str">
        <f t="shared" si="160"/>
        <v/>
      </c>
      <c r="BU94" s="79"/>
      <c r="BV94" s="73"/>
      <c r="BW94" s="74"/>
      <c r="BX94" s="17" t="str">
        <f t="shared" si="161"/>
        <v/>
      </c>
      <c r="BY94" s="19" t="str">
        <f t="shared" si="162"/>
        <v/>
      </c>
      <c r="BZ94" s="79"/>
      <c r="CA94" s="73"/>
      <c r="CB94" s="74"/>
      <c r="CC94" s="17" t="str">
        <f t="shared" si="163"/>
        <v/>
      </c>
      <c r="CD94" s="19" t="str">
        <f t="shared" si="164"/>
        <v/>
      </c>
      <c r="CE94" s="79"/>
      <c r="CF94" s="73"/>
      <c r="CG94" s="74"/>
      <c r="CH94" s="17" t="str">
        <f t="shared" si="165"/>
        <v/>
      </c>
      <c r="CI94" s="19" t="str">
        <f t="shared" si="166"/>
        <v/>
      </c>
      <c r="CJ94" s="79"/>
      <c r="CK94" s="73"/>
      <c r="CL94" s="74"/>
      <c r="CM94" s="17" t="str">
        <f t="shared" si="167"/>
        <v/>
      </c>
      <c r="CN94" s="19" t="str">
        <f t="shared" si="168"/>
        <v/>
      </c>
      <c r="CO94" s="79"/>
      <c r="CP94" s="73"/>
      <c r="CQ94" s="74"/>
      <c r="CR94" s="17" t="str">
        <f t="shared" si="169"/>
        <v/>
      </c>
      <c r="CS94" s="19" t="str">
        <f t="shared" si="170"/>
        <v/>
      </c>
      <c r="CT94" s="79"/>
      <c r="CU94" s="73"/>
      <c r="CV94" s="74"/>
      <c r="CW94" s="17" t="str">
        <f t="shared" si="171"/>
        <v/>
      </c>
      <c r="CX94" s="19" t="str">
        <f t="shared" si="172"/>
        <v/>
      </c>
      <c r="CY94" s="79"/>
      <c r="CZ94" s="73"/>
      <c r="DA94" s="74"/>
      <c r="DB94" s="17" t="str">
        <f t="shared" si="173"/>
        <v/>
      </c>
      <c r="DC94" s="19" t="str">
        <f t="shared" si="174"/>
        <v/>
      </c>
      <c r="DD94" s="79"/>
      <c r="DE94" s="73"/>
      <c r="DF94" s="74"/>
      <c r="DG94" s="17" t="str">
        <f t="shared" si="175"/>
        <v/>
      </c>
      <c r="DH94" s="19" t="str">
        <f t="shared" si="176"/>
        <v/>
      </c>
      <c r="DI94" s="79"/>
      <c r="DJ94" s="73"/>
      <c r="DK94" s="74"/>
      <c r="DL94" s="17" t="str">
        <f t="shared" si="177"/>
        <v/>
      </c>
      <c r="DM94" s="19" t="str">
        <f t="shared" si="178"/>
        <v/>
      </c>
      <c r="DN94" s="79"/>
      <c r="DO94" s="73"/>
      <c r="DP94" s="74"/>
      <c r="DQ94" s="17" t="str">
        <f t="shared" si="179"/>
        <v/>
      </c>
      <c r="DR94" s="19" t="str">
        <f t="shared" si="180"/>
        <v/>
      </c>
      <c r="DS94" s="79"/>
      <c r="DT94" s="73"/>
      <c r="DU94" s="74"/>
      <c r="DV94" s="17" t="str">
        <f t="shared" si="181"/>
        <v/>
      </c>
      <c r="DW94" s="19" t="str">
        <f t="shared" si="182"/>
        <v/>
      </c>
      <c r="DX94" s="79"/>
      <c r="DY94" s="73"/>
      <c r="DZ94" s="74"/>
      <c r="EA94" s="17" t="str">
        <f t="shared" si="183"/>
        <v/>
      </c>
      <c r="EB94" s="19" t="str">
        <f t="shared" si="184"/>
        <v/>
      </c>
      <c r="EC94" s="79"/>
      <c r="ED94" s="73"/>
      <c r="EE94" s="74"/>
      <c r="EF94" s="17" t="str">
        <f t="shared" si="185"/>
        <v/>
      </c>
      <c r="EG94" s="19" t="str">
        <f t="shared" si="186"/>
        <v/>
      </c>
      <c r="EH94" s="79"/>
      <c r="EI94" s="73"/>
      <c r="EJ94" s="74"/>
      <c r="EK94" s="17" t="str">
        <f t="shared" si="187"/>
        <v/>
      </c>
      <c r="EL94" s="19" t="str">
        <f t="shared" si="188"/>
        <v/>
      </c>
      <c r="EM94" s="79"/>
      <c r="EN94" s="73"/>
      <c r="EO94" s="74"/>
      <c r="EP94" s="17" t="str">
        <f t="shared" si="189"/>
        <v/>
      </c>
      <c r="EQ94" s="19" t="str">
        <f t="shared" si="190"/>
        <v/>
      </c>
      <c r="ER94" s="79"/>
      <c r="ES94" s="73"/>
      <c r="ET94" s="74"/>
      <c r="EU94" s="17" t="str">
        <f t="shared" si="191"/>
        <v/>
      </c>
      <c r="EV94" s="19" t="str">
        <f t="shared" si="192"/>
        <v/>
      </c>
      <c r="EW94" s="79"/>
      <c r="EX94" s="73"/>
      <c r="EY94" s="74"/>
      <c r="EZ94" s="17" t="str">
        <f t="shared" si="193"/>
        <v/>
      </c>
      <c r="FA94" s="19" t="str">
        <f t="shared" si="194"/>
        <v/>
      </c>
    </row>
    <row r="95" spans="1:157" x14ac:dyDescent="0.4">
      <c r="A95" s="13">
        <f t="shared" si="131"/>
        <v>92</v>
      </c>
      <c r="B95" s="112">
        <f>'1月'!B95</f>
        <v>0</v>
      </c>
      <c r="C95" s="14">
        <f t="shared" si="132"/>
        <v>0</v>
      </c>
      <c r="D95" s="15">
        <f t="shared" si="133"/>
        <v>0</v>
      </c>
      <c r="E95" s="16">
        <f t="shared" si="134"/>
        <v>0</v>
      </c>
      <c r="F95" s="17" t="str">
        <f t="shared" si="129"/>
        <v/>
      </c>
      <c r="G95" s="18" t="str">
        <f t="shared" si="130"/>
        <v/>
      </c>
      <c r="H95" s="72"/>
      <c r="I95" s="73"/>
      <c r="J95" s="74"/>
      <c r="K95" s="17" t="str">
        <f t="shared" si="135"/>
        <v/>
      </c>
      <c r="L95" s="19" t="str">
        <f t="shared" si="136"/>
        <v/>
      </c>
      <c r="M95" s="72"/>
      <c r="N95" s="73"/>
      <c r="O95" s="74"/>
      <c r="P95" s="17" t="str">
        <f t="shared" si="137"/>
        <v/>
      </c>
      <c r="Q95" s="19" t="str">
        <f t="shared" si="138"/>
        <v/>
      </c>
      <c r="R95" s="72"/>
      <c r="S95" s="73"/>
      <c r="T95" s="74"/>
      <c r="U95" s="17" t="str">
        <f t="shared" si="139"/>
        <v/>
      </c>
      <c r="V95" s="19" t="str">
        <f t="shared" si="140"/>
        <v/>
      </c>
      <c r="W95" s="72"/>
      <c r="X95" s="73"/>
      <c r="Y95" s="74"/>
      <c r="Z95" s="17" t="str">
        <f t="shared" si="141"/>
        <v/>
      </c>
      <c r="AA95" s="19" t="str">
        <f t="shared" si="142"/>
        <v/>
      </c>
      <c r="AB95" s="72"/>
      <c r="AC95" s="73"/>
      <c r="AD95" s="74"/>
      <c r="AE95" s="17" t="str">
        <f t="shared" si="143"/>
        <v/>
      </c>
      <c r="AF95" s="19" t="str">
        <f t="shared" si="144"/>
        <v/>
      </c>
      <c r="AG95" s="72"/>
      <c r="AH95" s="73"/>
      <c r="AI95" s="74"/>
      <c r="AJ95" s="17" t="str">
        <f t="shared" si="145"/>
        <v/>
      </c>
      <c r="AK95" s="19" t="str">
        <f t="shared" si="146"/>
        <v/>
      </c>
      <c r="AL95" s="72"/>
      <c r="AM95" s="73"/>
      <c r="AN95" s="74"/>
      <c r="AO95" s="17" t="str">
        <f t="shared" si="147"/>
        <v/>
      </c>
      <c r="AP95" s="19" t="str">
        <f t="shared" si="148"/>
        <v/>
      </c>
      <c r="AQ95" s="72"/>
      <c r="AR95" s="73"/>
      <c r="AS95" s="74"/>
      <c r="AT95" s="17" t="str">
        <f t="shared" si="149"/>
        <v/>
      </c>
      <c r="AU95" s="19" t="str">
        <f t="shared" si="150"/>
        <v/>
      </c>
      <c r="AV95" s="72"/>
      <c r="AW95" s="73"/>
      <c r="AX95" s="74"/>
      <c r="AY95" s="17" t="str">
        <f t="shared" si="151"/>
        <v/>
      </c>
      <c r="AZ95" s="19" t="str">
        <f t="shared" si="152"/>
        <v/>
      </c>
      <c r="BA95" s="79"/>
      <c r="BB95" s="73"/>
      <c r="BC95" s="74"/>
      <c r="BD95" s="17" t="str">
        <f t="shared" si="153"/>
        <v/>
      </c>
      <c r="BE95" s="19" t="str">
        <f t="shared" si="154"/>
        <v/>
      </c>
      <c r="BF95" s="79"/>
      <c r="BG95" s="73"/>
      <c r="BH95" s="74"/>
      <c r="BI95" s="17" t="str">
        <f t="shared" si="155"/>
        <v/>
      </c>
      <c r="BJ95" s="19" t="str">
        <f t="shared" si="156"/>
        <v/>
      </c>
      <c r="BK95" s="79"/>
      <c r="BL95" s="73"/>
      <c r="BM95" s="74"/>
      <c r="BN95" s="17" t="str">
        <f t="shared" si="157"/>
        <v/>
      </c>
      <c r="BO95" s="19" t="str">
        <f t="shared" si="158"/>
        <v/>
      </c>
      <c r="BP95" s="79"/>
      <c r="BQ95" s="73"/>
      <c r="BR95" s="74"/>
      <c r="BS95" s="17" t="str">
        <f t="shared" si="159"/>
        <v/>
      </c>
      <c r="BT95" s="19" t="str">
        <f t="shared" si="160"/>
        <v/>
      </c>
      <c r="BU95" s="79"/>
      <c r="BV95" s="73"/>
      <c r="BW95" s="74"/>
      <c r="BX95" s="17" t="str">
        <f t="shared" si="161"/>
        <v/>
      </c>
      <c r="BY95" s="19" t="str">
        <f t="shared" si="162"/>
        <v/>
      </c>
      <c r="BZ95" s="79"/>
      <c r="CA95" s="73"/>
      <c r="CB95" s="74"/>
      <c r="CC95" s="17" t="str">
        <f t="shared" si="163"/>
        <v/>
      </c>
      <c r="CD95" s="19" t="str">
        <f t="shared" si="164"/>
        <v/>
      </c>
      <c r="CE95" s="79"/>
      <c r="CF95" s="73"/>
      <c r="CG95" s="74"/>
      <c r="CH95" s="17" t="str">
        <f t="shared" si="165"/>
        <v/>
      </c>
      <c r="CI95" s="19" t="str">
        <f t="shared" si="166"/>
        <v/>
      </c>
      <c r="CJ95" s="79"/>
      <c r="CK95" s="73"/>
      <c r="CL95" s="74"/>
      <c r="CM95" s="17" t="str">
        <f t="shared" si="167"/>
        <v/>
      </c>
      <c r="CN95" s="19" t="str">
        <f t="shared" si="168"/>
        <v/>
      </c>
      <c r="CO95" s="79"/>
      <c r="CP95" s="73"/>
      <c r="CQ95" s="74"/>
      <c r="CR95" s="17" t="str">
        <f t="shared" si="169"/>
        <v/>
      </c>
      <c r="CS95" s="19" t="str">
        <f t="shared" si="170"/>
        <v/>
      </c>
      <c r="CT95" s="79"/>
      <c r="CU95" s="73"/>
      <c r="CV95" s="74"/>
      <c r="CW95" s="17" t="str">
        <f t="shared" si="171"/>
        <v/>
      </c>
      <c r="CX95" s="19" t="str">
        <f t="shared" si="172"/>
        <v/>
      </c>
      <c r="CY95" s="79"/>
      <c r="CZ95" s="73"/>
      <c r="DA95" s="74"/>
      <c r="DB95" s="17" t="str">
        <f t="shared" si="173"/>
        <v/>
      </c>
      <c r="DC95" s="19" t="str">
        <f t="shared" si="174"/>
        <v/>
      </c>
      <c r="DD95" s="79"/>
      <c r="DE95" s="73"/>
      <c r="DF95" s="74"/>
      <c r="DG95" s="17" t="str">
        <f t="shared" si="175"/>
        <v/>
      </c>
      <c r="DH95" s="19" t="str">
        <f t="shared" si="176"/>
        <v/>
      </c>
      <c r="DI95" s="79"/>
      <c r="DJ95" s="73"/>
      <c r="DK95" s="74"/>
      <c r="DL95" s="17" t="str">
        <f t="shared" si="177"/>
        <v/>
      </c>
      <c r="DM95" s="19" t="str">
        <f t="shared" si="178"/>
        <v/>
      </c>
      <c r="DN95" s="79"/>
      <c r="DO95" s="73"/>
      <c r="DP95" s="74"/>
      <c r="DQ95" s="17" t="str">
        <f t="shared" si="179"/>
        <v/>
      </c>
      <c r="DR95" s="19" t="str">
        <f t="shared" si="180"/>
        <v/>
      </c>
      <c r="DS95" s="79"/>
      <c r="DT95" s="73"/>
      <c r="DU95" s="74"/>
      <c r="DV95" s="17" t="str">
        <f t="shared" si="181"/>
        <v/>
      </c>
      <c r="DW95" s="19" t="str">
        <f t="shared" si="182"/>
        <v/>
      </c>
      <c r="DX95" s="79"/>
      <c r="DY95" s="73"/>
      <c r="DZ95" s="74"/>
      <c r="EA95" s="17" t="str">
        <f t="shared" si="183"/>
        <v/>
      </c>
      <c r="EB95" s="19" t="str">
        <f t="shared" si="184"/>
        <v/>
      </c>
      <c r="EC95" s="79"/>
      <c r="ED95" s="73"/>
      <c r="EE95" s="74"/>
      <c r="EF95" s="17" t="str">
        <f t="shared" si="185"/>
        <v/>
      </c>
      <c r="EG95" s="19" t="str">
        <f t="shared" si="186"/>
        <v/>
      </c>
      <c r="EH95" s="79"/>
      <c r="EI95" s="73"/>
      <c r="EJ95" s="74"/>
      <c r="EK95" s="17" t="str">
        <f t="shared" si="187"/>
        <v/>
      </c>
      <c r="EL95" s="19" t="str">
        <f t="shared" si="188"/>
        <v/>
      </c>
      <c r="EM95" s="79"/>
      <c r="EN95" s="73"/>
      <c r="EO95" s="74"/>
      <c r="EP95" s="17" t="str">
        <f t="shared" si="189"/>
        <v/>
      </c>
      <c r="EQ95" s="19" t="str">
        <f t="shared" si="190"/>
        <v/>
      </c>
      <c r="ER95" s="79"/>
      <c r="ES95" s="73"/>
      <c r="ET95" s="74"/>
      <c r="EU95" s="17" t="str">
        <f t="shared" si="191"/>
        <v/>
      </c>
      <c r="EV95" s="19" t="str">
        <f t="shared" si="192"/>
        <v/>
      </c>
      <c r="EW95" s="79"/>
      <c r="EX95" s="73"/>
      <c r="EY95" s="74"/>
      <c r="EZ95" s="17" t="str">
        <f t="shared" si="193"/>
        <v/>
      </c>
      <c r="FA95" s="19" t="str">
        <f t="shared" si="194"/>
        <v/>
      </c>
    </row>
    <row r="96" spans="1:157" x14ac:dyDescent="0.4">
      <c r="A96" s="13">
        <f t="shared" si="131"/>
        <v>93</v>
      </c>
      <c r="B96" s="112">
        <f>'1月'!B96</f>
        <v>0</v>
      </c>
      <c r="C96" s="14">
        <f t="shared" si="132"/>
        <v>0</v>
      </c>
      <c r="D96" s="15">
        <f t="shared" si="133"/>
        <v>0</v>
      </c>
      <c r="E96" s="16">
        <f t="shared" si="134"/>
        <v>0</v>
      </c>
      <c r="F96" s="17" t="str">
        <f t="shared" si="129"/>
        <v/>
      </c>
      <c r="G96" s="18" t="str">
        <f t="shared" si="130"/>
        <v/>
      </c>
      <c r="H96" s="72"/>
      <c r="I96" s="73"/>
      <c r="J96" s="74"/>
      <c r="K96" s="17" t="str">
        <f t="shared" si="135"/>
        <v/>
      </c>
      <c r="L96" s="19" t="str">
        <f t="shared" si="136"/>
        <v/>
      </c>
      <c r="M96" s="72"/>
      <c r="N96" s="73"/>
      <c r="O96" s="74"/>
      <c r="P96" s="17" t="str">
        <f t="shared" si="137"/>
        <v/>
      </c>
      <c r="Q96" s="19" t="str">
        <f t="shared" si="138"/>
        <v/>
      </c>
      <c r="R96" s="72"/>
      <c r="S96" s="73"/>
      <c r="T96" s="74"/>
      <c r="U96" s="17" t="str">
        <f t="shared" si="139"/>
        <v/>
      </c>
      <c r="V96" s="19" t="str">
        <f t="shared" si="140"/>
        <v/>
      </c>
      <c r="W96" s="72"/>
      <c r="X96" s="73"/>
      <c r="Y96" s="74"/>
      <c r="Z96" s="17" t="str">
        <f t="shared" si="141"/>
        <v/>
      </c>
      <c r="AA96" s="19" t="str">
        <f t="shared" si="142"/>
        <v/>
      </c>
      <c r="AB96" s="72"/>
      <c r="AC96" s="73"/>
      <c r="AD96" s="74"/>
      <c r="AE96" s="17" t="str">
        <f t="shared" si="143"/>
        <v/>
      </c>
      <c r="AF96" s="19" t="str">
        <f t="shared" si="144"/>
        <v/>
      </c>
      <c r="AG96" s="72"/>
      <c r="AH96" s="73"/>
      <c r="AI96" s="74"/>
      <c r="AJ96" s="17" t="str">
        <f t="shared" si="145"/>
        <v/>
      </c>
      <c r="AK96" s="19" t="str">
        <f t="shared" si="146"/>
        <v/>
      </c>
      <c r="AL96" s="72"/>
      <c r="AM96" s="73"/>
      <c r="AN96" s="74"/>
      <c r="AO96" s="17" t="str">
        <f t="shared" si="147"/>
        <v/>
      </c>
      <c r="AP96" s="19" t="str">
        <f t="shared" si="148"/>
        <v/>
      </c>
      <c r="AQ96" s="72"/>
      <c r="AR96" s="73"/>
      <c r="AS96" s="74"/>
      <c r="AT96" s="17" t="str">
        <f t="shared" si="149"/>
        <v/>
      </c>
      <c r="AU96" s="19" t="str">
        <f t="shared" si="150"/>
        <v/>
      </c>
      <c r="AV96" s="72"/>
      <c r="AW96" s="73"/>
      <c r="AX96" s="74"/>
      <c r="AY96" s="17" t="str">
        <f t="shared" si="151"/>
        <v/>
      </c>
      <c r="AZ96" s="19" t="str">
        <f t="shared" si="152"/>
        <v/>
      </c>
      <c r="BA96" s="79"/>
      <c r="BB96" s="73"/>
      <c r="BC96" s="74"/>
      <c r="BD96" s="17" t="str">
        <f t="shared" si="153"/>
        <v/>
      </c>
      <c r="BE96" s="19" t="str">
        <f t="shared" si="154"/>
        <v/>
      </c>
      <c r="BF96" s="79"/>
      <c r="BG96" s="73"/>
      <c r="BH96" s="74"/>
      <c r="BI96" s="17" t="str">
        <f t="shared" si="155"/>
        <v/>
      </c>
      <c r="BJ96" s="19" t="str">
        <f t="shared" si="156"/>
        <v/>
      </c>
      <c r="BK96" s="79"/>
      <c r="BL96" s="73"/>
      <c r="BM96" s="74"/>
      <c r="BN96" s="17" t="str">
        <f t="shared" si="157"/>
        <v/>
      </c>
      <c r="BO96" s="19" t="str">
        <f t="shared" si="158"/>
        <v/>
      </c>
      <c r="BP96" s="79"/>
      <c r="BQ96" s="73"/>
      <c r="BR96" s="74"/>
      <c r="BS96" s="17" t="str">
        <f t="shared" si="159"/>
        <v/>
      </c>
      <c r="BT96" s="19" t="str">
        <f t="shared" si="160"/>
        <v/>
      </c>
      <c r="BU96" s="79"/>
      <c r="BV96" s="73"/>
      <c r="BW96" s="74"/>
      <c r="BX96" s="17" t="str">
        <f t="shared" si="161"/>
        <v/>
      </c>
      <c r="BY96" s="19" t="str">
        <f t="shared" si="162"/>
        <v/>
      </c>
      <c r="BZ96" s="79"/>
      <c r="CA96" s="73"/>
      <c r="CB96" s="74"/>
      <c r="CC96" s="17" t="str">
        <f t="shared" si="163"/>
        <v/>
      </c>
      <c r="CD96" s="19" t="str">
        <f t="shared" si="164"/>
        <v/>
      </c>
      <c r="CE96" s="79"/>
      <c r="CF96" s="73"/>
      <c r="CG96" s="74"/>
      <c r="CH96" s="17" t="str">
        <f t="shared" si="165"/>
        <v/>
      </c>
      <c r="CI96" s="19" t="str">
        <f t="shared" si="166"/>
        <v/>
      </c>
      <c r="CJ96" s="79"/>
      <c r="CK96" s="73"/>
      <c r="CL96" s="74"/>
      <c r="CM96" s="17" t="str">
        <f t="shared" si="167"/>
        <v/>
      </c>
      <c r="CN96" s="19" t="str">
        <f t="shared" si="168"/>
        <v/>
      </c>
      <c r="CO96" s="79"/>
      <c r="CP96" s="73"/>
      <c r="CQ96" s="74"/>
      <c r="CR96" s="17" t="str">
        <f t="shared" si="169"/>
        <v/>
      </c>
      <c r="CS96" s="19" t="str">
        <f t="shared" si="170"/>
        <v/>
      </c>
      <c r="CT96" s="79"/>
      <c r="CU96" s="73"/>
      <c r="CV96" s="74"/>
      <c r="CW96" s="17" t="str">
        <f t="shared" si="171"/>
        <v/>
      </c>
      <c r="CX96" s="19" t="str">
        <f t="shared" si="172"/>
        <v/>
      </c>
      <c r="CY96" s="79"/>
      <c r="CZ96" s="73"/>
      <c r="DA96" s="74"/>
      <c r="DB96" s="17" t="str">
        <f t="shared" si="173"/>
        <v/>
      </c>
      <c r="DC96" s="19" t="str">
        <f t="shared" si="174"/>
        <v/>
      </c>
      <c r="DD96" s="79"/>
      <c r="DE96" s="73"/>
      <c r="DF96" s="74"/>
      <c r="DG96" s="17" t="str">
        <f t="shared" si="175"/>
        <v/>
      </c>
      <c r="DH96" s="19" t="str">
        <f t="shared" si="176"/>
        <v/>
      </c>
      <c r="DI96" s="79"/>
      <c r="DJ96" s="73"/>
      <c r="DK96" s="74"/>
      <c r="DL96" s="17" t="str">
        <f t="shared" si="177"/>
        <v/>
      </c>
      <c r="DM96" s="19" t="str">
        <f t="shared" si="178"/>
        <v/>
      </c>
      <c r="DN96" s="79"/>
      <c r="DO96" s="73"/>
      <c r="DP96" s="74"/>
      <c r="DQ96" s="17" t="str">
        <f t="shared" si="179"/>
        <v/>
      </c>
      <c r="DR96" s="19" t="str">
        <f t="shared" si="180"/>
        <v/>
      </c>
      <c r="DS96" s="79"/>
      <c r="DT96" s="73"/>
      <c r="DU96" s="74"/>
      <c r="DV96" s="17" t="str">
        <f t="shared" si="181"/>
        <v/>
      </c>
      <c r="DW96" s="19" t="str">
        <f t="shared" si="182"/>
        <v/>
      </c>
      <c r="DX96" s="79"/>
      <c r="DY96" s="73"/>
      <c r="DZ96" s="74"/>
      <c r="EA96" s="17" t="str">
        <f t="shared" si="183"/>
        <v/>
      </c>
      <c r="EB96" s="19" t="str">
        <f t="shared" si="184"/>
        <v/>
      </c>
      <c r="EC96" s="79"/>
      <c r="ED96" s="73"/>
      <c r="EE96" s="74"/>
      <c r="EF96" s="17" t="str">
        <f t="shared" si="185"/>
        <v/>
      </c>
      <c r="EG96" s="19" t="str">
        <f t="shared" si="186"/>
        <v/>
      </c>
      <c r="EH96" s="79"/>
      <c r="EI96" s="73"/>
      <c r="EJ96" s="74"/>
      <c r="EK96" s="17" t="str">
        <f t="shared" si="187"/>
        <v/>
      </c>
      <c r="EL96" s="19" t="str">
        <f t="shared" si="188"/>
        <v/>
      </c>
      <c r="EM96" s="79"/>
      <c r="EN96" s="73"/>
      <c r="EO96" s="74"/>
      <c r="EP96" s="17" t="str">
        <f t="shared" si="189"/>
        <v/>
      </c>
      <c r="EQ96" s="19" t="str">
        <f t="shared" si="190"/>
        <v/>
      </c>
      <c r="ER96" s="79"/>
      <c r="ES96" s="73"/>
      <c r="ET96" s="74"/>
      <c r="EU96" s="17" t="str">
        <f t="shared" si="191"/>
        <v/>
      </c>
      <c r="EV96" s="19" t="str">
        <f t="shared" si="192"/>
        <v/>
      </c>
      <c r="EW96" s="79"/>
      <c r="EX96" s="73"/>
      <c r="EY96" s="74"/>
      <c r="EZ96" s="17" t="str">
        <f t="shared" si="193"/>
        <v/>
      </c>
      <c r="FA96" s="19" t="str">
        <f t="shared" si="194"/>
        <v/>
      </c>
    </row>
    <row r="97" spans="1:157" x14ac:dyDescent="0.4">
      <c r="A97" s="13">
        <f t="shared" si="131"/>
        <v>94</v>
      </c>
      <c r="B97" s="112">
        <f>'1月'!B97</f>
        <v>0</v>
      </c>
      <c r="C97" s="14">
        <f t="shared" si="132"/>
        <v>0</v>
      </c>
      <c r="D97" s="15">
        <f t="shared" si="133"/>
        <v>0</v>
      </c>
      <c r="E97" s="16">
        <f t="shared" si="134"/>
        <v>0</v>
      </c>
      <c r="F97" s="17" t="str">
        <f t="shared" si="129"/>
        <v/>
      </c>
      <c r="G97" s="18" t="str">
        <f t="shared" si="130"/>
        <v/>
      </c>
      <c r="H97" s="72"/>
      <c r="I97" s="73"/>
      <c r="J97" s="74"/>
      <c r="K97" s="17" t="str">
        <f t="shared" si="135"/>
        <v/>
      </c>
      <c r="L97" s="19" t="str">
        <f t="shared" si="136"/>
        <v/>
      </c>
      <c r="M97" s="72"/>
      <c r="N97" s="73"/>
      <c r="O97" s="74"/>
      <c r="P97" s="17" t="str">
        <f t="shared" si="137"/>
        <v/>
      </c>
      <c r="Q97" s="19" t="str">
        <f t="shared" si="138"/>
        <v/>
      </c>
      <c r="R97" s="72"/>
      <c r="S97" s="73"/>
      <c r="T97" s="74"/>
      <c r="U97" s="17" t="str">
        <f t="shared" si="139"/>
        <v/>
      </c>
      <c r="V97" s="19" t="str">
        <f t="shared" si="140"/>
        <v/>
      </c>
      <c r="W97" s="72"/>
      <c r="X97" s="73"/>
      <c r="Y97" s="74"/>
      <c r="Z97" s="17" t="str">
        <f t="shared" si="141"/>
        <v/>
      </c>
      <c r="AA97" s="19" t="str">
        <f t="shared" si="142"/>
        <v/>
      </c>
      <c r="AB97" s="72"/>
      <c r="AC97" s="73"/>
      <c r="AD97" s="74"/>
      <c r="AE97" s="17" t="str">
        <f t="shared" si="143"/>
        <v/>
      </c>
      <c r="AF97" s="19" t="str">
        <f t="shared" si="144"/>
        <v/>
      </c>
      <c r="AG97" s="72"/>
      <c r="AH97" s="73"/>
      <c r="AI97" s="74"/>
      <c r="AJ97" s="17" t="str">
        <f t="shared" si="145"/>
        <v/>
      </c>
      <c r="AK97" s="19" t="str">
        <f t="shared" si="146"/>
        <v/>
      </c>
      <c r="AL97" s="72"/>
      <c r="AM97" s="73"/>
      <c r="AN97" s="74"/>
      <c r="AO97" s="17" t="str">
        <f t="shared" si="147"/>
        <v/>
      </c>
      <c r="AP97" s="19" t="str">
        <f t="shared" si="148"/>
        <v/>
      </c>
      <c r="AQ97" s="72"/>
      <c r="AR97" s="73"/>
      <c r="AS97" s="74"/>
      <c r="AT97" s="17" t="str">
        <f t="shared" si="149"/>
        <v/>
      </c>
      <c r="AU97" s="19" t="str">
        <f t="shared" si="150"/>
        <v/>
      </c>
      <c r="AV97" s="72"/>
      <c r="AW97" s="73"/>
      <c r="AX97" s="74"/>
      <c r="AY97" s="17" t="str">
        <f t="shared" si="151"/>
        <v/>
      </c>
      <c r="AZ97" s="19" t="str">
        <f t="shared" si="152"/>
        <v/>
      </c>
      <c r="BA97" s="79"/>
      <c r="BB97" s="73"/>
      <c r="BC97" s="74"/>
      <c r="BD97" s="17" t="str">
        <f t="shared" si="153"/>
        <v/>
      </c>
      <c r="BE97" s="19" t="str">
        <f t="shared" si="154"/>
        <v/>
      </c>
      <c r="BF97" s="79"/>
      <c r="BG97" s="73"/>
      <c r="BH97" s="74"/>
      <c r="BI97" s="17" t="str">
        <f t="shared" si="155"/>
        <v/>
      </c>
      <c r="BJ97" s="19" t="str">
        <f t="shared" si="156"/>
        <v/>
      </c>
      <c r="BK97" s="79"/>
      <c r="BL97" s="73"/>
      <c r="BM97" s="74"/>
      <c r="BN97" s="17" t="str">
        <f t="shared" si="157"/>
        <v/>
      </c>
      <c r="BO97" s="19" t="str">
        <f t="shared" si="158"/>
        <v/>
      </c>
      <c r="BP97" s="79"/>
      <c r="BQ97" s="73"/>
      <c r="BR97" s="74"/>
      <c r="BS97" s="17" t="str">
        <f t="shared" si="159"/>
        <v/>
      </c>
      <c r="BT97" s="19" t="str">
        <f t="shared" si="160"/>
        <v/>
      </c>
      <c r="BU97" s="79"/>
      <c r="BV97" s="73"/>
      <c r="BW97" s="74"/>
      <c r="BX97" s="17" t="str">
        <f t="shared" si="161"/>
        <v/>
      </c>
      <c r="BY97" s="19" t="str">
        <f t="shared" si="162"/>
        <v/>
      </c>
      <c r="BZ97" s="79"/>
      <c r="CA97" s="73"/>
      <c r="CB97" s="74"/>
      <c r="CC97" s="17" t="str">
        <f t="shared" si="163"/>
        <v/>
      </c>
      <c r="CD97" s="19" t="str">
        <f t="shared" si="164"/>
        <v/>
      </c>
      <c r="CE97" s="79"/>
      <c r="CF97" s="73"/>
      <c r="CG97" s="74"/>
      <c r="CH97" s="17" t="str">
        <f t="shared" si="165"/>
        <v/>
      </c>
      <c r="CI97" s="19" t="str">
        <f t="shared" si="166"/>
        <v/>
      </c>
      <c r="CJ97" s="79"/>
      <c r="CK97" s="73"/>
      <c r="CL97" s="74"/>
      <c r="CM97" s="17" t="str">
        <f t="shared" si="167"/>
        <v/>
      </c>
      <c r="CN97" s="19" t="str">
        <f t="shared" si="168"/>
        <v/>
      </c>
      <c r="CO97" s="79"/>
      <c r="CP97" s="73"/>
      <c r="CQ97" s="74"/>
      <c r="CR97" s="17" t="str">
        <f t="shared" si="169"/>
        <v/>
      </c>
      <c r="CS97" s="19" t="str">
        <f t="shared" si="170"/>
        <v/>
      </c>
      <c r="CT97" s="79"/>
      <c r="CU97" s="73"/>
      <c r="CV97" s="74"/>
      <c r="CW97" s="17" t="str">
        <f t="shared" si="171"/>
        <v/>
      </c>
      <c r="CX97" s="19" t="str">
        <f t="shared" si="172"/>
        <v/>
      </c>
      <c r="CY97" s="79"/>
      <c r="CZ97" s="73"/>
      <c r="DA97" s="74"/>
      <c r="DB97" s="17" t="str">
        <f t="shared" si="173"/>
        <v/>
      </c>
      <c r="DC97" s="19" t="str">
        <f t="shared" si="174"/>
        <v/>
      </c>
      <c r="DD97" s="79"/>
      <c r="DE97" s="73"/>
      <c r="DF97" s="74"/>
      <c r="DG97" s="17" t="str">
        <f t="shared" si="175"/>
        <v/>
      </c>
      <c r="DH97" s="19" t="str">
        <f t="shared" si="176"/>
        <v/>
      </c>
      <c r="DI97" s="79"/>
      <c r="DJ97" s="73"/>
      <c r="DK97" s="74"/>
      <c r="DL97" s="17" t="str">
        <f t="shared" si="177"/>
        <v/>
      </c>
      <c r="DM97" s="19" t="str">
        <f t="shared" si="178"/>
        <v/>
      </c>
      <c r="DN97" s="79"/>
      <c r="DO97" s="73"/>
      <c r="DP97" s="74"/>
      <c r="DQ97" s="17" t="str">
        <f t="shared" si="179"/>
        <v/>
      </c>
      <c r="DR97" s="19" t="str">
        <f t="shared" si="180"/>
        <v/>
      </c>
      <c r="DS97" s="79"/>
      <c r="DT97" s="73"/>
      <c r="DU97" s="74"/>
      <c r="DV97" s="17" t="str">
        <f t="shared" si="181"/>
        <v/>
      </c>
      <c r="DW97" s="19" t="str">
        <f t="shared" si="182"/>
        <v/>
      </c>
      <c r="DX97" s="79"/>
      <c r="DY97" s="73"/>
      <c r="DZ97" s="74"/>
      <c r="EA97" s="17" t="str">
        <f t="shared" si="183"/>
        <v/>
      </c>
      <c r="EB97" s="19" t="str">
        <f t="shared" si="184"/>
        <v/>
      </c>
      <c r="EC97" s="79"/>
      <c r="ED97" s="73"/>
      <c r="EE97" s="74"/>
      <c r="EF97" s="17" t="str">
        <f t="shared" si="185"/>
        <v/>
      </c>
      <c r="EG97" s="19" t="str">
        <f t="shared" si="186"/>
        <v/>
      </c>
      <c r="EH97" s="79"/>
      <c r="EI97" s="73"/>
      <c r="EJ97" s="74"/>
      <c r="EK97" s="17" t="str">
        <f t="shared" si="187"/>
        <v/>
      </c>
      <c r="EL97" s="19" t="str">
        <f t="shared" si="188"/>
        <v/>
      </c>
      <c r="EM97" s="79"/>
      <c r="EN97" s="73"/>
      <c r="EO97" s="74"/>
      <c r="EP97" s="17" t="str">
        <f t="shared" si="189"/>
        <v/>
      </c>
      <c r="EQ97" s="19" t="str">
        <f t="shared" si="190"/>
        <v/>
      </c>
      <c r="ER97" s="79"/>
      <c r="ES97" s="73"/>
      <c r="ET97" s="74"/>
      <c r="EU97" s="17" t="str">
        <f t="shared" si="191"/>
        <v/>
      </c>
      <c r="EV97" s="19" t="str">
        <f t="shared" si="192"/>
        <v/>
      </c>
      <c r="EW97" s="79"/>
      <c r="EX97" s="73"/>
      <c r="EY97" s="74"/>
      <c r="EZ97" s="17" t="str">
        <f t="shared" si="193"/>
        <v/>
      </c>
      <c r="FA97" s="19" t="str">
        <f t="shared" si="194"/>
        <v/>
      </c>
    </row>
    <row r="98" spans="1:157" x14ac:dyDescent="0.4">
      <c r="A98" s="13">
        <f t="shared" si="131"/>
        <v>95</v>
      </c>
      <c r="B98" s="112">
        <f>'1月'!B98</f>
        <v>0</v>
      </c>
      <c r="C98" s="14">
        <f t="shared" si="132"/>
        <v>0</v>
      </c>
      <c r="D98" s="15">
        <f t="shared" si="133"/>
        <v>0</v>
      </c>
      <c r="E98" s="16">
        <f t="shared" si="134"/>
        <v>0</v>
      </c>
      <c r="F98" s="17" t="str">
        <f t="shared" si="129"/>
        <v/>
      </c>
      <c r="G98" s="18" t="str">
        <f t="shared" si="130"/>
        <v/>
      </c>
      <c r="H98" s="72"/>
      <c r="I98" s="73"/>
      <c r="J98" s="74"/>
      <c r="K98" s="17" t="str">
        <f t="shared" si="135"/>
        <v/>
      </c>
      <c r="L98" s="19" t="str">
        <f t="shared" si="136"/>
        <v/>
      </c>
      <c r="M98" s="72"/>
      <c r="N98" s="73"/>
      <c r="O98" s="74"/>
      <c r="P98" s="17" t="str">
        <f t="shared" si="137"/>
        <v/>
      </c>
      <c r="Q98" s="19" t="str">
        <f t="shared" si="138"/>
        <v/>
      </c>
      <c r="R98" s="72"/>
      <c r="S98" s="73"/>
      <c r="T98" s="74"/>
      <c r="U98" s="17" t="str">
        <f t="shared" si="139"/>
        <v/>
      </c>
      <c r="V98" s="19" t="str">
        <f t="shared" si="140"/>
        <v/>
      </c>
      <c r="W98" s="72"/>
      <c r="X98" s="73"/>
      <c r="Y98" s="74"/>
      <c r="Z98" s="17" t="str">
        <f t="shared" si="141"/>
        <v/>
      </c>
      <c r="AA98" s="19" t="str">
        <f t="shared" si="142"/>
        <v/>
      </c>
      <c r="AB98" s="72"/>
      <c r="AC98" s="73"/>
      <c r="AD98" s="74"/>
      <c r="AE98" s="17" t="str">
        <f t="shared" si="143"/>
        <v/>
      </c>
      <c r="AF98" s="19" t="str">
        <f t="shared" si="144"/>
        <v/>
      </c>
      <c r="AG98" s="72"/>
      <c r="AH98" s="73"/>
      <c r="AI98" s="74"/>
      <c r="AJ98" s="17" t="str">
        <f t="shared" si="145"/>
        <v/>
      </c>
      <c r="AK98" s="19" t="str">
        <f t="shared" si="146"/>
        <v/>
      </c>
      <c r="AL98" s="72"/>
      <c r="AM98" s="73"/>
      <c r="AN98" s="74"/>
      <c r="AO98" s="17" t="str">
        <f t="shared" si="147"/>
        <v/>
      </c>
      <c r="AP98" s="19" t="str">
        <f t="shared" si="148"/>
        <v/>
      </c>
      <c r="AQ98" s="72"/>
      <c r="AR98" s="73"/>
      <c r="AS98" s="74"/>
      <c r="AT98" s="17" t="str">
        <f t="shared" si="149"/>
        <v/>
      </c>
      <c r="AU98" s="19" t="str">
        <f t="shared" si="150"/>
        <v/>
      </c>
      <c r="AV98" s="72"/>
      <c r="AW98" s="73"/>
      <c r="AX98" s="74"/>
      <c r="AY98" s="17" t="str">
        <f t="shared" si="151"/>
        <v/>
      </c>
      <c r="AZ98" s="19" t="str">
        <f t="shared" si="152"/>
        <v/>
      </c>
      <c r="BA98" s="79"/>
      <c r="BB98" s="73"/>
      <c r="BC98" s="74"/>
      <c r="BD98" s="17" t="str">
        <f t="shared" si="153"/>
        <v/>
      </c>
      <c r="BE98" s="19" t="str">
        <f t="shared" si="154"/>
        <v/>
      </c>
      <c r="BF98" s="79"/>
      <c r="BG98" s="73"/>
      <c r="BH98" s="74"/>
      <c r="BI98" s="17" t="str">
        <f t="shared" si="155"/>
        <v/>
      </c>
      <c r="BJ98" s="19" t="str">
        <f t="shared" si="156"/>
        <v/>
      </c>
      <c r="BK98" s="79"/>
      <c r="BL98" s="73"/>
      <c r="BM98" s="74"/>
      <c r="BN98" s="17" t="str">
        <f t="shared" si="157"/>
        <v/>
      </c>
      <c r="BO98" s="19" t="str">
        <f t="shared" si="158"/>
        <v/>
      </c>
      <c r="BP98" s="79"/>
      <c r="BQ98" s="73"/>
      <c r="BR98" s="74"/>
      <c r="BS98" s="17" t="str">
        <f t="shared" si="159"/>
        <v/>
      </c>
      <c r="BT98" s="19" t="str">
        <f t="shared" si="160"/>
        <v/>
      </c>
      <c r="BU98" s="79"/>
      <c r="BV98" s="73"/>
      <c r="BW98" s="74"/>
      <c r="BX98" s="17" t="str">
        <f t="shared" si="161"/>
        <v/>
      </c>
      <c r="BY98" s="19" t="str">
        <f t="shared" si="162"/>
        <v/>
      </c>
      <c r="BZ98" s="79"/>
      <c r="CA98" s="73"/>
      <c r="CB98" s="74"/>
      <c r="CC98" s="17" t="str">
        <f t="shared" si="163"/>
        <v/>
      </c>
      <c r="CD98" s="19" t="str">
        <f t="shared" si="164"/>
        <v/>
      </c>
      <c r="CE98" s="79"/>
      <c r="CF98" s="73"/>
      <c r="CG98" s="74"/>
      <c r="CH98" s="17" t="str">
        <f t="shared" si="165"/>
        <v/>
      </c>
      <c r="CI98" s="19" t="str">
        <f t="shared" si="166"/>
        <v/>
      </c>
      <c r="CJ98" s="79"/>
      <c r="CK98" s="73"/>
      <c r="CL98" s="74"/>
      <c r="CM98" s="17" t="str">
        <f t="shared" si="167"/>
        <v/>
      </c>
      <c r="CN98" s="19" t="str">
        <f t="shared" si="168"/>
        <v/>
      </c>
      <c r="CO98" s="79"/>
      <c r="CP98" s="73"/>
      <c r="CQ98" s="74"/>
      <c r="CR98" s="17" t="str">
        <f t="shared" si="169"/>
        <v/>
      </c>
      <c r="CS98" s="19" t="str">
        <f t="shared" si="170"/>
        <v/>
      </c>
      <c r="CT98" s="79"/>
      <c r="CU98" s="73"/>
      <c r="CV98" s="74"/>
      <c r="CW98" s="17" t="str">
        <f t="shared" si="171"/>
        <v/>
      </c>
      <c r="CX98" s="19" t="str">
        <f t="shared" si="172"/>
        <v/>
      </c>
      <c r="CY98" s="79"/>
      <c r="CZ98" s="73"/>
      <c r="DA98" s="74"/>
      <c r="DB98" s="17" t="str">
        <f t="shared" si="173"/>
        <v/>
      </c>
      <c r="DC98" s="19" t="str">
        <f t="shared" si="174"/>
        <v/>
      </c>
      <c r="DD98" s="79"/>
      <c r="DE98" s="73"/>
      <c r="DF98" s="74"/>
      <c r="DG98" s="17" t="str">
        <f t="shared" si="175"/>
        <v/>
      </c>
      <c r="DH98" s="19" t="str">
        <f t="shared" si="176"/>
        <v/>
      </c>
      <c r="DI98" s="79"/>
      <c r="DJ98" s="73"/>
      <c r="DK98" s="74"/>
      <c r="DL98" s="17" t="str">
        <f t="shared" si="177"/>
        <v/>
      </c>
      <c r="DM98" s="19" t="str">
        <f t="shared" si="178"/>
        <v/>
      </c>
      <c r="DN98" s="79"/>
      <c r="DO98" s="73"/>
      <c r="DP98" s="74"/>
      <c r="DQ98" s="17" t="str">
        <f t="shared" si="179"/>
        <v/>
      </c>
      <c r="DR98" s="19" t="str">
        <f t="shared" si="180"/>
        <v/>
      </c>
      <c r="DS98" s="79"/>
      <c r="DT98" s="73"/>
      <c r="DU98" s="74"/>
      <c r="DV98" s="17" t="str">
        <f t="shared" si="181"/>
        <v/>
      </c>
      <c r="DW98" s="19" t="str">
        <f t="shared" si="182"/>
        <v/>
      </c>
      <c r="DX98" s="79"/>
      <c r="DY98" s="73"/>
      <c r="DZ98" s="74"/>
      <c r="EA98" s="17" t="str">
        <f t="shared" si="183"/>
        <v/>
      </c>
      <c r="EB98" s="19" t="str">
        <f t="shared" si="184"/>
        <v/>
      </c>
      <c r="EC98" s="79"/>
      <c r="ED98" s="73"/>
      <c r="EE98" s="74"/>
      <c r="EF98" s="17" t="str">
        <f t="shared" si="185"/>
        <v/>
      </c>
      <c r="EG98" s="19" t="str">
        <f t="shared" si="186"/>
        <v/>
      </c>
      <c r="EH98" s="79"/>
      <c r="EI98" s="73"/>
      <c r="EJ98" s="74"/>
      <c r="EK98" s="17" t="str">
        <f t="shared" si="187"/>
        <v/>
      </c>
      <c r="EL98" s="19" t="str">
        <f t="shared" si="188"/>
        <v/>
      </c>
      <c r="EM98" s="79"/>
      <c r="EN98" s="73"/>
      <c r="EO98" s="74"/>
      <c r="EP98" s="17" t="str">
        <f t="shared" si="189"/>
        <v/>
      </c>
      <c r="EQ98" s="19" t="str">
        <f t="shared" si="190"/>
        <v/>
      </c>
      <c r="ER98" s="79"/>
      <c r="ES98" s="73"/>
      <c r="ET98" s="74"/>
      <c r="EU98" s="17" t="str">
        <f t="shared" si="191"/>
        <v/>
      </c>
      <c r="EV98" s="19" t="str">
        <f t="shared" si="192"/>
        <v/>
      </c>
      <c r="EW98" s="79"/>
      <c r="EX98" s="73"/>
      <c r="EY98" s="74"/>
      <c r="EZ98" s="17" t="str">
        <f t="shared" si="193"/>
        <v/>
      </c>
      <c r="FA98" s="19" t="str">
        <f t="shared" si="194"/>
        <v/>
      </c>
    </row>
    <row r="99" spans="1:157" x14ac:dyDescent="0.4">
      <c r="A99" s="13">
        <f t="shared" si="131"/>
        <v>96</v>
      </c>
      <c r="B99" s="112">
        <f>'1月'!B99</f>
        <v>0</v>
      </c>
      <c r="C99" s="14">
        <f t="shared" si="132"/>
        <v>0</v>
      </c>
      <c r="D99" s="15">
        <f t="shared" si="133"/>
        <v>0</v>
      </c>
      <c r="E99" s="16">
        <f t="shared" si="134"/>
        <v>0</v>
      </c>
      <c r="F99" s="17" t="str">
        <f t="shared" si="129"/>
        <v/>
      </c>
      <c r="G99" s="18" t="str">
        <f t="shared" si="130"/>
        <v/>
      </c>
      <c r="H99" s="72"/>
      <c r="I99" s="73"/>
      <c r="J99" s="74"/>
      <c r="K99" s="17" t="str">
        <f t="shared" si="135"/>
        <v/>
      </c>
      <c r="L99" s="19" t="str">
        <f t="shared" si="136"/>
        <v/>
      </c>
      <c r="M99" s="72"/>
      <c r="N99" s="73"/>
      <c r="O99" s="74"/>
      <c r="P99" s="17" t="str">
        <f t="shared" si="137"/>
        <v/>
      </c>
      <c r="Q99" s="19" t="str">
        <f t="shared" si="138"/>
        <v/>
      </c>
      <c r="R99" s="72"/>
      <c r="S99" s="73"/>
      <c r="T99" s="74"/>
      <c r="U99" s="17" t="str">
        <f t="shared" si="139"/>
        <v/>
      </c>
      <c r="V99" s="19" t="str">
        <f t="shared" si="140"/>
        <v/>
      </c>
      <c r="W99" s="72"/>
      <c r="X99" s="73"/>
      <c r="Y99" s="74"/>
      <c r="Z99" s="17" t="str">
        <f t="shared" si="141"/>
        <v/>
      </c>
      <c r="AA99" s="19" t="str">
        <f t="shared" si="142"/>
        <v/>
      </c>
      <c r="AB99" s="72"/>
      <c r="AC99" s="73"/>
      <c r="AD99" s="74"/>
      <c r="AE99" s="17" t="str">
        <f t="shared" si="143"/>
        <v/>
      </c>
      <c r="AF99" s="19" t="str">
        <f t="shared" si="144"/>
        <v/>
      </c>
      <c r="AG99" s="72"/>
      <c r="AH99" s="73"/>
      <c r="AI99" s="74"/>
      <c r="AJ99" s="17" t="str">
        <f t="shared" si="145"/>
        <v/>
      </c>
      <c r="AK99" s="19" t="str">
        <f t="shared" si="146"/>
        <v/>
      </c>
      <c r="AL99" s="72"/>
      <c r="AM99" s="73"/>
      <c r="AN99" s="74"/>
      <c r="AO99" s="17" t="str">
        <f t="shared" si="147"/>
        <v/>
      </c>
      <c r="AP99" s="19" t="str">
        <f t="shared" si="148"/>
        <v/>
      </c>
      <c r="AQ99" s="72"/>
      <c r="AR99" s="73"/>
      <c r="AS99" s="74"/>
      <c r="AT99" s="17" t="str">
        <f t="shared" si="149"/>
        <v/>
      </c>
      <c r="AU99" s="19" t="str">
        <f t="shared" si="150"/>
        <v/>
      </c>
      <c r="AV99" s="72"/>
      <c r="AW99" s="73"/>
      <c r="AX99" s="74"/>
      <c r="AY99" s="17" t="str">
        <f t="shared" si="151"/>
        <v/>
      </c>
      <c r="AZ99" s="19" t="str">
        <f t="shared" si="152"/>
        <v/>
      </c>
      <c r="BA99" s="79"/>
      <c r="BB99" s="73"/>
      <c r="BC99" s="74"/>
      <c r="BD99" s="17" t="str">
        <f t="shared" si="153"/>
        <v/>
      </c>
      <c r="BE99" s="19" t="str">
        <f t="shared" si="154"/>
        <v/>
      </c>
      <c r="BF99" s="79"/>
      <c r="BG99" s="73"/>
      <c r="BH99" s="74"/>
      <c r="BI99" s="17" t="str">
        <f t="shared" si="155"/>
        <v/>
      </c>
      <c r="BJ99" s="19" t="str">
        <f t="shared" si="156"/>
        <v/>
      </c>
      <c r="BK99" s="79"/>
      <c r="BL99" s="73"/>
      <c r="BM99" s="74"/>
      <c r="BN99" s="17" t="str">
        <f t="shared" si="157"/>
        <v/>
      </c>
      <c r="BO99" s="19" t="str">
        <f t="shared" si="158"/>
        <v/>
      </c>
      <c r="BP99" s="79"/>
      <c r="BQ99" s="73"/>
      <c r="BR99" s="74"/>
      <c r="BS99" s="17" t="str">
        <f t="shared" si="159"/>
        <v/>
      </c>
      <c r="BT99" s="19" t="str">
        <f t="shared" si="160"/>
        <v/>
      </c>
      <c r="BU99" s="79"/>
      <c r="BV99" s="73"/>
      <c r="BW99" s="74"/>
      <c r="BX99" s="17" t="str">
        <f t="shared" si="161"/>
        <v/>
      </c>
      <c r="BY99" s="19" t="str">
        <f t="shared" si="162"/>
        <v/>
      </c>
      <c r="BZ99" s="79"/>
      <c r="CA99" s="73"/>
      <c r="CB99" s="74"/>
      <c r="CC99" s="17" t="str">
        <f t="shared" si="163"/>
        <v/>
      </c>
      <c r="CD99" s="19" t="str">
        <f t="shared" si="164"/>
        <v/>
      </c>
      <c r="CE99" s="79"/>
      <c r="CF99" s="73"/>
      <c r="CG99" s="74"/>
      <c r="CH99" s="17" t="str">
        <f t="shared" si="165"/>
        <v/>
      </c>
      <c r="CI99" s="19" t="str">
        <f t="shared" si="166"/>
        <v/>
      </c>
      <c r="CJ99" s="79"/>
      <c r="CK99" s="73"/>
      <c r="CL99" s="74"/>
      <c r="CM99" s="17" t="str">
        <f t="shared" si="167"/>
        <v/>
      </c>
      <c r="CN99" s="19" t="str">
        <f t="shared" si="168"/>
        <v/>
      </c>
      <c r="CO99" s="79"/>
      <c r="CP99" s="73"/>
      <c r="CQ99" s="74"/>
      <c r="CR99" s="17" t="str">
        <f t="shared" si="169"/>
        <v/>
      </c>
      <c r="CS99" s="19" t="str">
        <f t="shared" si="170"/>
        <v/>
      </c>
      <c r="CT99" s="79"/>
      <c r="CU99" s="73"/>
      <c r="CV99" s="74"/>
      <c r="CW99" s="17" t="str">
        <f t="shared" si="171"/>
        <v/>
      </c>
      <c r="CX99" s="19" t="str">
        <f t="shared" si="172"/>
        <v/>
      </c>
      <c r="CY99" s="79"/>
      <c r="CZ99" s="73"/>
      <c r="DA99" s="74"/>
      <c r="DB99" s="17" t="str">
        <f t="shared" si="173"/>
        <v/>
      </c>
      <c r="DC99" s="19" t="str">
        <f t="shared" si="174"/>
        <v/>
      </c>
      <c r="DD99" s="79"/>
      <c r="DE99" s="73"/>
      <c r="DF99" s="74"/>
      <c r="DG99" s="17" t="str">
        <f t="shared" si="175"/>
        <v/>
      </c>
      <c r="DH99" s="19" t="str">
        <f t="shared" si="176"/>
        <v/>
      </c>
      <c r="DI99" s="79"/>
      <c r="DJ99" s="73"/>
      <c r="DK99" s="74"/>
      <c r="DL99" s="17" t="str">
        <f t="shared" si="177"/>
        <v/>
      </c>
      <c r="DM99" s="19" t="str">
        <f t="shared" si="178"/>
        <v/>
      </c>
      <c r="DN99" s="79"/>
      <c r="DO99" s="73"/>
      <c r="DP99" s="74"/>
      <c r="DQ99" s="17" t="str">
        <f t="shared" si="179"/>
        <v/>
      </c>
      <c r="DR99" s="19" t="str">
        <f t="shared" si="180"/>
        <v/>
      </c>
      <c r="DS99" s="79"/>
      <c r="DT99" s="73"/>
      <c r="DU99" s="74"/>
      <c r="DV99" s="17" t="str">
        <f t="shared" si="181"/>
        <v/>
      </c>
      <c r="DW99" s="19" t="str">
        <f t="shared" si="182"/>
        <v/>
      </c>
      <c r="DX99" s="79"/>
      <c r="DY99" s="73"/>
      <c r="DZ99" s="74"/>
      <c r="EA99" s="17" t="str">
        <f t="shared" si="183"/>
        <v/>
      </c>
      <c r="EB99" s="19" t="str">
        <f t="shared" si="184"/>
        <v/>
      </c>
      <c r="EC99" s="79"/>
      <c r="ED99" s="73"/>
      <c r="EE99" s="74"/>
      <c r="EF99" s="17" t="str">
        <f t="shared" si="185"/>
        <v/>
      </c>
      <c r="EG99" s="19" t="str">
        <f t="shared" si="186"/>
        <v/>
      </c>
      <c r="EH99" s="79"/>
      <c r="EI99" s="73"/>
      <c r="EJ99" s="74"/>
      <c r="EK99" s="17" t="str">
        <f t="shared" si="187"/>
        <v/>
      </c>
      <c r="EL99" s="19" t="str">
        <f t="shared" si="188"/>
        <v/>
      </c>
      <c r="EM99" s="79"/>
      <c r="EN99" s="73"/>
      <c r="EO99" s="74"/>
      <c r="EP99" s="17" t="str">
        <f t="shared" si="189"/>
        <v/>
      </c>
      <c r="EQ99" s="19" t="str">
        <f t="shared" si="190"/>
        <v/>
      </c>
      <c r="ER99" s="79"/>
      <c r="ES99" s="73"/>
      <c r="ET99" s="74"/>
      <c r="EU99" s="17" t="str">
        <f t="shared" si="191"/>
        <v/>
      </c>
      <c r="EV99" s="19" t="str">
        <f t="shared" si="192"/>
        <v/>
      </c>
      <c r="EW99" s="79"/>
      <c r="EX99" s="73"/>
      <c r="EY99" s="74"/>
      <c r="EZ99" s="17" t="str">
        <f t="shared" si="193"/>
        <v/>
      </c>
      <c r="FA99" s="19" t="str">
        <f t="shared" si="194"/>
        <v/>
      </c>
    </row>
    <row r="100" spans="1:157" x14ac:dyDescent="0.4">
      <c r="A100" s="13">
        <f t="shared" si="131"/>
        <v>97</v>
      </c>
      <c r="B100" s="112">
        <f>'1月'!B100</f>
        <v>0</v>
      </c>
      <c r="C100" s="14">
        <f t="shared" si="132"/>
        <v>0</v>
      </c>
      <c r="D100" s="15">
        <f t="shared" si="133"/>
        <v>0</v>
      </c>
      <c r="E100" s="16">
        <f t="shared" si="134"/>
        <v>0</v>
      </c>
      <c r="F100" s="17" t="str">
        <f t="shared" ref="F100:F104" si="195">IF(C100+D100=0,"",ROUND(E100/(C100+D100),1))</f>
        <v/>
      </c>
      <c r="G100" s="18" t="str">
        <f t="shared" si="130"/>
        <v/>
      </c>
      <c r="H100" s="72"/>
      <c r="I100" s="73"/>
      <c r="J100" s="74"/>
      <c r="K100" s="17" t="str">
        <f t="shared" si="135"/>
        <v/>
      </c>
      <c r="L100" s="19" t="str">
        <f t="shared" si="136"/>
        <v/>
      </c>
      <c r="M100" s="72"/>
      <c r="N100" s="73"/>
      <c r="O100" s="74"/>
      <c r="P100" s="17" t="str">
        <f t="shared" si="137"/>
        <v/>
      </c>
      <c r="Q100" s="19" t="str">
        <f t="shared" si="138"/>
        <v/>
      </c>
      <c r="R100" s="72"/>
      <c r="S100" s="73"/>
      <c r="T100" s="74"/>
      <c r="U100" s="17" t="str">
        <f t="shared" si="139"/>
        <v/>
      </c>
      <c r="V100" s="19" t="str">
        <f t="shared" si="140"/>
        <v/>
      </c>
      <c r="W100" s="72"/>
      <c r="X100" s="73"/>
      <c r="Y100" s="74"/>
      <c r="Z100" s="17" t="str">
        <f t="shared" si="141"/>
        <v/>
      </c>
      <c r="AA100" s="19" t="str">
        <f t="shared" si="142"/>
        <v/>
      </c>
      <c r="AB100" s="72"/>
      <c r="AC100" s="73"/>
      <c r="AD100" s="74"/>
      <c r="AE100" s="17" t="str">
        <f t="shared" si="143"/>
        <v/>
      </c>
      <c r="AF100" s="19" t="str">
        <f t="shared" si="144"/>
        <v/>
      </c>
      <c r="AG100" s="72"/>
      <c r="AH100" s="73"/>
      <c r="AI100" s="74"/>
      <c r="AJ100" s="17" t="str">
        <f t="shared" si="145"/>
        <v/>
      </c>
      <c r="AK100" s="19" t="str">
        <f t="shared" si="146"/>
        <v/>
      </c>
      <c r="AL100" s="72"/>
      <c r="AM100" s="73"/>
      <c r="AN100" s="74"/>
      <c r="AO100" s="17" t="str">
        <f t="shared" si="147"/>
        <v/>
      </c>
      <c r="AP100" s="19" t="str">
        <f t="shared" si="148"/>
        <v/>
      </c>
      <c r="AQ100" s="72"/>
      <c r="AR100" s="73"/>
      <c r="AS100" s="74"/>
      <c r="AT100" s="17" t="str">
        <f t="shared" si="149"/>
        <v/>
      </c>
      <c r="AU100" s="19" t="str">
        <f t="shared" si="150"/>
        <v/>
      </c>
      <c r="AV100" s="72"/>
      <c r="AW100" s="73"/>
      <c r="AX100" s="74"/>
      <c r="AY100" s="17" t="str">
        <f t="shared" si="151"/>
        <v/>
      </c>
      <c r="AZ100" s="19" t="str">
        <f t="shared" si="152"/>
        <v/>
      </c>
      <c r="BA100" s="79"/>
      <c r="BB100" s="73"/>
      <c r="BC100" s="74"/>
      <c r="BD100" s="17" t="str">
        <f t="shared" si="153"/>
        <v/>
      </c>
      <c r="BE100" s="19" t="str">
        <f t="shared" si="154"/>
        <v/>
      </c>
      <c r="BF100" s="79"/>
      <c r="BG100" s="73"/>
      <c r="BH100" s="74"/>
      <c r="BI100" s="17" t="str">
        <f t="shared" si="155"/>
        <v/>
      </c>
      <c r="BJ100" s="19" t="str">
        <f t="shared" si="156"/>
        <v/>
      </c>
      <c r="BK100" s="79"/>
      <c r="BL100" s="73"/>
      <c r="BM100" s="74"/>
      <c r="BN100" s="17" t="str">
        <f t="shared" si="157"/>
        <v/>
      </c>
      <c r="BO100" s="19" t="str">
        <f t="shared" si="158"/>
        <v/>
      </c>
      <c r="BP100" s="79"/>
      <c r="BQ100" s="73"/>
      <c r="BR100" s="74"/>
      <c r="BS100" s="17" t="str">
        <f t="shared" si="159"/>
        <v/>
      </c>
      <c r="BT100" s="19" t="str">
        <f t="shared" si="160"/>
        <v/>
      </c>
      <c r="BU100" s="79"/>
      <c r="BV100" s="73"/>
      <c r="BW100" s="74"/>
      <c r="BX100" s="17" t="str">
        <f t="shared" si="161"/>
        <v/>
      </c>
      <c r="BY100" s="19" t="str">
        <f t="shared" si="162"/>
        <v/>
      </c>
      <c r="BZ100" s="79"/>
      <c r="CA100" s="73"/>
      <c r="CB100" s="74"/>
      <c r="CC100" s="17" t="str">
        <f t="shared" si="163"/>
        <v/>
      </c>
      <c r="CD100" s="19" t="str">
        <f t="shared" si="164"/>
        <v/>
      </c>
      <c r="CE100" s="79"/>
      <c r="CF100" s="73"/>
      <c r="CG100" s="74"/>
      <c r="CH100" s="17" t="str">
        <f t="shared" si="165"/>
        <v/>
      </c>
      <c r="CI100" s="19" t="str">
        <f t="shared" si="166"/>
        <v/>
      </c>
      <c r="CJ100" s="79"/>
      <c r="CK100" s="73"/>
      <c r="CL100" s="74"/>
      <c r="CM100" s="17" t="str">
        <f t="shared" si="167"/>
        <v/>
      </c>
      <c r="CN100" s="19" t="str">
        <f t="shared" si="168"/>
        <v/>
      </c>
      <c r="CO100" s="79"/>
      <c r="CP100" s="73"/>
      <c r="CQ100" s="74"/>
      <c r="CR100" s="17" t="str">
        <f t="shared" si="169"/>
        <v/>
      </c>
      <c r="CS100" s="19" t="str">
        <f t="shared" si="170"/>
        <v/>
      </c>
      <c r="CT100" s="79"/>
      <c r="CU100" s="73"/>
      <c r="CV100" s="74"/>
      <c r="CW100" s="17" t="str">
        <f t="shared" si="171"/>
        <v/>
      </c>
      <c r="CX100" s="19" t="str">
        <f t="shared" si="172"/>
        <v/>
      </c>
      <c r="CY100" s="79"/>
      <c r="CZ100" s="73"/>
      <c r="DA100" s="74"/>
      <c r="DB100" s="17" t="str">
        <f t="shared" si="173"/>
        <v/>
      </c>
      <c r="DC100" s="19" t="str">
        <f t="shared" si="174"/>
        <v/>
      </c>
      <c r="DD100" s="79"/>
      <c r="DE100" s="73"/>
      <c r="DF100" s="74"/>
      <c r="DG100" s="17" t="str">
        <f t="shared" si="175"/>
        <v/>
      </c>
      <c r="DH100" s="19" t="str">
        <f t="shared" si="176"/>
        <v/>
      </c>
      <c r="DI100" s="79"/>
      <c r="DJ100" s="73"/>
      <c r="DK100" s="74"/>
      <c r="DL100" s="17" t="str">
        <f t="shared" si="177"/>
        <v/>
      </c>
      <c r="DM100" s="19" t="str">
        <f t="shared" si="178"/>
        <v/>
      </c>
      <c r="DN100" s="79"/>
      <c r="DO100" s="73"/>
      <c r="DP100" s="74"/>
      <c r="DQ100" s="17" t="str">
        <f t="shared" si="179"/>
        <v/>
      </c>
      <c r="DR100" s="19" t="str">
        <f t="shared" si="180"/>
        <v/>
      </c>
      <c r="DS100" s="79"/>
      <c r="DT100" s="73"/>
      <c r="DU100" s="74"/>
      <c r="DV100" s="17" t="str">
        <f t="shared" si="181"/>
        <v/>
      </c>
      <c r="DW100" s="19" t="str">
        <f t="shared" si="182"/>
        <v/>
      </c>
      <c r="DX100" s="79"/>
      <c r="DY100" s="73"/>
      <c r="DZ100" s="74"/>
      <c r="EA100" s="17" t="str">
        <f t="shared" si="183"/>
        <v/>
      </c>
      <c r="EB100" s="19" t="str">
        <f t="shared" si="184"/>
        <v/>
      </c>
      <c r="EC100" s="79"/>
      <c r="ED100" s="73"/>
      <c r="EE100" s="74"/>
      <c r="EF100" s="17" t="str">
        <f t="shared" si="185"/>
        <v/>
      </c>
      <c r="EG100" s="19" t="str">
        <f t="shared" si="186"/>
        <v/>
      </c>
      <c r="EH100" s="79"/>
      <c r="EI100" s="73"/>
      <c r="EJ100" s="74"/>
      <c r="EK100" s="17" t="str">
        <f t="shared" si="187"/>
        <v/>
      </c>
      <c r="EL100" s="19" t="str">
        <f t="shared" si="188"/>
        <v/>
      </c>
      <c r="EM100" s="79"/>
      <c r="EN100" s="73"/>
      <c r="EO100" s="74"/>
      <c r="EP100" s="17" t="str">
        <f t="shared" si="189"/>
        <v/>
      </c>
      <c r="EQ100" s="19" t="str">
        <f t="shared" si="190"/>
        <v/>
      </c>
      <c r="ER100" s="79"/>
      <c r="ES100" s="73"/>
      <c r="ET100" s="74"/>
      <c r="EU100" s="17" t="str">
        <f t="shared" si="191"/>
        <v/>
      </c>
      <c r="EV100" s="19" t="str">
        <f t="shared" si="192"/>
        <v/>
      </c>
      <c r="EW100" s="79"/>
      <c r="EX100" s="73"/>
      <c r="EY100" s="74"/>
      <c r="EZ100" s="17" t="str">
        <f t="shared" si="193"/>
        <v/>
      </c>
      <c r="FA100" s="19" t="str">
        <f t="shared" si="194"/>
        <v/>
      </c>
    </row>
    <row r="101" spans="1:157" x14ac:dyDescent="0.4">
      <c r="A101" s="13">
        <f t="shared" si="131"/>
        <v>98</v>
      </c>
      <c r="B101" s="112">
        <f>'1月'!B101</f>
        <v>0</v>
      </c>
      <c r="C101" s="14">
        <f t="shared" si="132"/>
        <v>0</v>
      </c>
      <c r="D101" s="15">
        <f t="shared" si="133"/>
        <v>0</v>
      </c>
      <c r="E101" s="16">
        <f t="shared" si="134"/>
        <v>0</v>
      </c>
      <c r="F101" s="17" t="str">
        <f t="shared" si="195"/>
        <v/>
      </c>
      <c r="G101" s="18" t="str">
        <f t="shared" si="130"/>
        <v/>
      </c>
      <c r="H101" s="72"/>
      <c r="I101" s="73"/>
      <c r="J101" s="74"/>
      <c r="K101" s="17" t="str">
        <f t="shared" si="135"/>
        <v/>
      </c>
      <c r="L101" s="19" t="str">
        <f t="shared" si="136"/>
        <v/>
      </c>
      <c r="M101" s="72"/>
      <c r="N101" s="73"/>
      <c r="O101" s="74"/>
      <c r="P101" s="17" t="str">
        <f t="shared" si="137"/>
        <v/>
      </c>
      <c r="Q101" s="19" t="str">
        <f t="shared" si="138"/>
        <v/>
      </c>
      <c r="R101" s="72"/>
      <c r="S101" s="73"/>
      <c r="T101" s="74"/>
      <c r="U101" s="17" t="str">
        <f t="shared" si="139"/>
        <v/>
      </c>
      <c r="V101" s="19" t="str">
        <f t="shared" si="140"/>
        <v/>
      </c>
      <c r="W101" s="72"/>
      <c r="X101" s="73"/>
      <c r="Y101" s="74"/>
      <c r="Z101" s="17" t="str">
        <f t="shared" si="141"/>
        <v/>
      </c>
      <c r="AA101" s="19" t="str">
        <f t="shared" si="142"/>
        <v/>
      </c>
      <c r="AB101" s="72"/>
      <c r="AC101" s="73"/>
      <c r="AD101" s="74"/>
      <c r="AE101" s="17" t="str">
        <f t="shared" si="143"/>
        <v/>
      </c>
      <c r="AF101" s="19" t="str">
        <f t="shared" si="144"/>
        <v/>
      </c>
      <c r="AG101" s="72"/>
      <c r="AH101" s="73"/>
      <c r="AI101" s="74"/>
      <c r="AJ101" s="17" t="str">
        <f t="shared" si="145"/>
        <v/>
      </c>
      <c r="AK101" s="19" t="str">
        <f t="shared" si="146"/>
        <v/>
      </c>
      <c r="AL101" s="72"/>
      <c r="AM101" s="73"/>
      <c r="AN101" s="74"/>
      <c r="AO101" s="17" t="str">
        <f t="shared" si="147"/>
        <v/>
      </c>
      <c r="AP101" s="19" t="str">
        <f t="shared" si="148"/>
        <v/>
      </c>
      <c r="AQ101" s="72"/>
      <c r="AR101" s="73"/>
      <c r="AS101" s="74"/>
      <c r="AT101" s="17" t="str">
        <f t="shared" si="149"/>
        <v/>
      </c>
      <c r="AU101" s="19" t="str">
        <f t="shared" si="150"/>
        <v/>
      </c>
      <c r="AV101" s="72"/>
      <c r="AW101" s="73"/>
      <c r="AX101" s="74"/>
      <c r="AY101" s="17" t="str">
        <f t="shared" si="151"/>
        <v/>
      </c>
      <c r="AZ101" s="19" t="str">
        <f t="shared" si="152"/>
        <v/>
      </c>
      <c r="BA101" s="79"/>
      <c r="BB101" s="73"/>
      <c r="BC101" s="74"/>
      <c r="BD101" s="17" t="str">
        <f t="shared" si="153"/>
        <v/>
      </c>
      <c r="BE101" s="19" t="str">
        <f t="shared" si="154"/>
        <v/>
      </c>
      <c r="BF101" s="79"/>
      <c r="BG101" s="73"/>
      <c r="BH101" s="74"/>
      <c r="BI101" s="17" t="str">
        <f t="shared" si="155"/>
        <v/>
      </c>
      <c r="BJ101" s="19" t="str">
        <f t="shared" si="156"/>
        <v/>
      </c>
      <c r="BK101" s="79"/>
      <c r="BL101" s="73"/>
      <c r="BM101" s="74"/>
      <c r="BN101" s="17" t="str">
        <f t="shared" si="157"/>
        <v/>
      </c>
      <c r="BO101" s="19" t="str">
        <f t="shared" si="158"/>
        <v/>
      </c>
      <c r="BP101" s="79"/>
      <c r="BQ101" s="73"/>
      <c r="BR101" s="74"/>
      <c r="BS101" s="17" t="str">
        <f t="shared" si="159"/>
        <v/>
      </c>
      <c r="BT101" s="19" t="str">
        <f t="shared" si="160"/>
        <v/>
      </c>
      <c r="BU101" s="79"/>
      <c r="BV101" s="73"/>
      <c r="BW101" s="74"/>
      <c r="BX101" s="17" t="str">
        <f t="shared" si="161"/>
        <v/>
      </c>
      <c r="BY101" s="19" t="str">
        <f t="shared" si="162"/>
        <v/>
      </c>
      <c r="BZ101" s="79"/>
      <c r="CA101" s="73"/>
      <c r="CB101" s="74"/>
      <c r="CC101" s="17" t="str">
        <f t="shared" si="163"/>
        <v/>
      </c>
      <c r="CD101" s="19" t="str">
        <f t="shared" si="164"/>
        <v/>
      </c>
      <c r="CE101" s="79"/>
      <c r="CF101" s="73"/>
      <c r="CG101" s="74"/>
      <c r="CH101" s="17" t="str">
        <f t="shared" si="165"/>
        <v/>
      </c>
      <c r="CI101" s="19" t="str">
        <f t="shared" si="166"/>
        <v/>
      </c>
      <c r="CJ101" s="79"/>
      <c r="CK101" s="73"/>
      <c r="CL101" s="74"/>
      <c r="CM101" s="17" t="str">
        <f t="shared" si="167"/>
        <v/>
      </c>
      <c r="CN101" s="19" t="str">
        <f t="shared" si="168"/>
        <v/>
      </c>
      <c r="CO101" s="79"/>
      <c r="CP101" s="73"/>
      <c r="CQ101" s="74"/>
      <c r="CR101" s="17" t="str">
        <f t="shared" si="169"/>
        <v/>
      </c>
      <c r="CS101" s="19" t="str">
        <f t="shared" si="170"/>
        <v/>
      </c>
      <c r="CT101" s="79"/>
      <c r="CU101" s="73"/>
      <c r="CV101" s="74"/>
      <c r="CW101" s="17" t="str">
        <f t="shared" si="171"/>
        <v/>
      </c>
      <c r="CX101" s="19" t="str">
        <f t="shared" si="172"/>
        <v/>
      </c>
      <c r="CY101" s="79"/>
      <c r="CZ101" s="73"/>
      <c r="DA101" s="74"/>
      <c r="DB101" s="17" t="str">
        <f t="shared" si="173"/>
        <v/>
      </c>
      <c r="DC101" s="19" t="str">
        <f t="shared" si="174"/>
        <v/>
      </c>
      <c r="DD101" s="79"/>
      <c r="DE101" s="73"/>
      <c r="DF101" s="74"/>
      <c r="DG101" s="17" t="str">
        <f t="shared" si="175"/>
        <v/>
      </c>
      <c r="DH101" s="19" t="str">
        <f t="shared" si="176"/>
        <v/>
      </c>
      <c r="DI101" s="79"/>
      <c r="DJ101" s="73"/>
      <c r="DK101" s="74"/>
      <c r="DL101" s="17" t="str">
        <f t="shared" si="177"/>
        <v/>
      </c>
      <c r="DM101" s="19" t="str">
        <f t="shared" si="178"/>
        <v/>
      </c>
      <c r="DN101" s="79"/>
      <c r="DO101" s="73"/>
      <c r="DP101" s="74"/>
      <c r="DQ101" s="17" t="str">
        <f t="shared" si="179"/>
        <v/>
      </c>
      <c r="DR101" s="19" t="str">
        <f t="shared" si="180"/>
        <v/>
      </c>
      <c r="DS101" s="79"/>
      <c r="DT101" s="73"/>
      <c r="DU101" s="74"/>
      <c r="DV101" s="17" t="str">
        <f t="shared" si="181"/>
        <v/>
      </c>
      <c r="DW101" s="19" t="str">
        <f t="shared" si="182"/>
        <v/>
      </c>
      <c r="DX101" s="79"/>
      <c r="DY101" s="73"/>
      <c r="DZ101" s="74"/>
      <c r="EA101" s="17" t="str">
        <f t="shared" si="183"/>
        <v/>
      </c>
      <c r="EB101" s="19" t="str">
        <f t="shared" si="184"/>
        <v/>
      </c>
      <c r="EC101" s="79"/>
      <c r="ED101" s="73"/>
      <c r="EE101" s="74"/>
      <c r="EF101" s="17" t="str">
        <f t="shared" si="185"/>
        <v/>
      </c>
      <c r="EG101" s="19" t="str">
        <f t="shared" si="186"/>
        <v/>
      </c>
      <c r="EH101" s="79"/>
      <c r="EI101" s="73"/>
      <c r="EJ101" s="74"/>
      <c r="EK101" s="17" t="str">
        <f t="shared" si="187"/>
        <v/>
      </c>
      <c r="EL101" s="19" t="str">
        <f t="shared" si="188"/>
        <v/>
      </c>
      <c r="EM101" s="79"/>
      <c r="EN101" s="73"/>
      <c r="EO101" s="74"/>
      <c r="EP101" s="17" t="str">
        <f t="shared" si="189"/>
        <v/>
      </c>
      <c r="EQ101" s="19" t="str">
        <f t="shared" si="190"/>
        <v/>
      </c>
      <c r="ER101" s="79"/>
      <c r="ES101" s="73"/>
      <c r="ET101" s="74"/>
      <c r="EU101" s="17" t="str">
        <f t="shared" si="191"/>
        <v/>
      </c>
      <c r="EV101" s="19" t="str">
        <f t="shared" si="192"/>
        <v/>
      </c>
      <c r="EW101" s="79"/>
      <c r="EX101" s="73"/>
      <c r="EY101" s="74"/>
      <c r="EZ101" s="17" t="str">
        <f t="shared" si="193"/>
        <v/>
      </c>
      <c r="FA101" s="19" t="str">
        <f t="shared" si="194"/>
        <v/>
      </c>
    </row>
    <row r="102" spans="1:157" x14ac:dyDescent="0.4">
      <c r="A102" s="13">
        <f t="shared" si="131"/>
        <v>99</v>
      </c>
      <c r="B102" s="112">
        <f>'1月'!B102</f>
        <v>0</v>
      </c>
      <c r="C102" s="14">
        <f t="shared" si="132"/>
        <v>0</v>
      </c>
      <c r="D102" s="15">
        <f t="shared" si="133"/>
        <v>0</v>
      </c>
      <c r="E102" s="16">
        <f t="shared" si="134"/>
        <v>0</v>
      </c>
      <c r="F102" s="17" t="str">
        <f t="shared" si="195"/>
        <v/>
      </c>
      <c r="G102" s="18" t="str">
        <f t="shared" si="130"/>
        <v/>
      </c>
      <c r="H102" s="72"/>
      <c r="I102" s="73"/>
      <c r="J102" s="74"/>
      <c r="K102" s="17" t="str">
        <f t="shared" si="135"/>
        <v/>
      </c>
      <c r="L102" s="19" t="str">
        <f t="shared" si="136"/>
        <v/>
      </c>
      <c r="M102" s="72"/>
      <c r="N102" s="73"/>
      <c r="O102" s="74"/>
      <c r="P102" s="17" t="str">
        <f t="shared" si="137"/>
        <v/>
      </c>
      <c r="Q102" s="19" t="str">
        <f t="shared" si="138"/>
        <v/>
      </c>
      <c r="R102" s="72"/>
      <c r="S102" s="73"/>
      <c r="T102" s="74"/>
      <c r="U102" s="17" t="str">
        <f t="shared" si="139"/>
        <v/>
      </c>
      <c r="V102" s="19" t="str">
        <f t="shared" si="140"/>
        <v/>
      </c>
      <c r="W102" s="72"/>
      <c r="X102" s="73"/>
      <c r="Y102" s="74"/>
      <c r="Z102" s="17" t="str">
        <f t="shared" si="141"/>
        <v/>
      </c>
      <c r="AA102" s="19" t="str">
        <f t="shared" si="142"/>
        <v/>
      </c>
      <c r="AB102" s="72"/>
      <c r="AC102" s="73"/>
      <c r="AD102" s="74"/>
      <c r="AE102" s="17" t="str">
        <f t="shared" si="143"/>
        <v/>
      </c>
      <c r="AF102" s="19" t="str">
        <f t="shared" si="144"/>
        <v/>
      </c>
      <c r="AG102" s="72"/>
      <c r="AH102" s="73"/>
      <c r="AI102" s="74"/>
      <c r="AJ102" s="17" t="str">
        <f t="shared" si="145"/>
        <v/>
      </c>
      <c r="AK102" s="19" t="str">
        <f t="shared" si="146"/>
        <v/>
      </c>
      <c r="AL102" s="72"/>
      <c r="AM102" s="73"/>
      <c r="AN102" s="74"/>
      <c r="AO102" s="17" t="str">
        <f t="shared" si="147"/>
        <v/>
      </c>
      <c r="AP102" s="19" t="str">
        <f t="shared" si="148"/>
        <v/>
      </c>
      <c r="AQ102" s="72"/>
      <c r="AR102" s="73"/>
      <c r="AS102" s="74"/>
      <c r="AT102" s="17" t="str">
        <f t="shared" si="149"/>
        <v/>
      </c>
      <c r="AU102" s="19" t="str">
        <f t="shared" si="150"/>
        <v/>
      </c>
      <c r="AV102" s="72"/>
      <c r="AW102" s="73"/>
      <c r="AX102" s="74"/>
      <c r="AY102" s="17" t="str">
        <f t="shared" si="151"/>
        <v/>
      </c>
      <c r="AZ102" s="19" t="str">
        <f t="shared" si="152"/>
        <v/>
      </c>
      <c r="BA102" s="79"/>
      <c r="BB102" s="73"/>
      <c r="BC102" s="74"/>
      <c r="BD102" s="17" t="str">
        <f t="shared" si="153"/>
        <v/>
      </c>
      <c r="BE102" s="19" t="str">
        <f t="shared" si="154"/>
        <v/>
      </c>
      <c r="BF102" s="79"/>
      <c r="BG102" s="73"/>
      <c r="BH102" s="74"/>
      <c r="BI102" s="17" t="str">
        <f t="shared" si="155"/>
        <v/>
      </c>
      <c r="BJ102" s="19" t="str">
        <f t="shared" si="156"/>
        <v/>
      </c>
      <c r="BK102" s="79"/>
      <c r="BL102" s="73"/>
      <c r="BM102" s="74"/>
      <c r="BN102" s="17" t="str">
        <f t="shared" si="157"/>
        <v/>
      </c>
      <c r="BO102" s="19" t="str">
        <f t="shared" si="158"/>
        <v/>
      </c>
      <c r="BP102" s="79"/>
      <c r="BQ102" s="73"/>
      <c r="BR102" s="74"/>
      <c r="BS102" s="17" t="str">
        <f t="shared" si="159"/>
        <v/>
      </c>
      <c r="BT102" s="19" t="str">
        <f t="shared" si="160"/>
        <v/>
      </c>
      <c r="BU102" s="79"/>
      <c r="BV102" s="73"/>
      <c r="BW102" s="74"/>
      <c r="BX102" s="17" t="str">
        <f t="shared" si="161"/>
        <v/>
      </c>
      <c r="BY102" s="19" t="str">
        <f t="shared" si="162"/>
        <v/>
      </c>
      <c r="BZ102" s="79"/>
      <c r="CA102" s="73"/>
      <c r="CB102" s="74"/>
      <c r="CC102" s="17" t="str">
        <f t="shared" si="163"/>
        <v/>
      </c>
      <c r="CD102" s="19" t="str">
        <f t="shared" si="164"/>
        <v/>
      </c>
      <c r="CE102" s="79"/>
      <c r="CF102" s="73"/>
      <c r="CG102" s="74"/>
      <c r="CH102" s="17" t="str">
        <f t="shared" si="165"/>
        <v/>
      </c>
      <c r="CI102" s="19" t="str">
        <f t="shared" si="166"/>
        <v/>
      </c>
      <c r="CJ102" s="79"/>
      <c r="CK102" s="73"/>
      <c r="CL102" s="74"/>
      <c r="CM102" s="17" t="str">
        <f t="shared" si="167"/>
        <v/>
      </c>
      <c r="CN102" s="19" t="str">
        <f t="shared" si="168"/>
        <v/>
      </c>
      <c r="CO102" s="79"/>
      <c r="CP102" s="73"/>
      <c r="CQ102" s="74"/>
      <c r="CR102" s="17" t="str">
        <f t="shared" si="169"/>
        <v/>
      </c>
      <c r="CS102" s="19" t="str">
        <f t="shared" si="170"/>
        <v/>
      </c>
      <c r="CT102" s="79"/>
      <c r="CU102" s="73"/>
      <c r="CV102" s="74"/>
      <c r="CW102" s="17" t="str">
        <f t="shared" si="171"/>
        <v/>
      </c>
      <c r="CX102" s="19" t="str">
        <f t="shared" si="172"/>
        <v/>
      </c>
      <c r="CY102" s="79"/>
      <c r="CZ102" s="73"/>
      <c r="DA102" s="74"/>
      <c r="DB102" s="17" t="str">
        <f t="shared" si="173"/>
        <v/>
      </c>
      <c r="DC102" s="19" t="str">
        <f t="shared" si="174"/>
        <v/>
      </c>
      <c r="DD102" s="79"/>
      <c r="DE102" s="73"/>
      <c r="DF102" s="74"/>
      <c r="DG102" s="17" t="str">
        <f t="shared" si="175"/>
        <v/>
      </c>
      <c r="DH102" s="19" t="str">
        <f t="shared" si="176"/>
        <v/>
      </c>
      <c r="DI102" s="79"/>
      <c r="DJ102" s="73"/>
      <c r="DK102" s="74"/>
      <c r="DL102" s="17" t="str">
        <f t="shared" si="177"/>
        <v/>
      </c>
      <c r="DM102" s="19" t="str">
        <f t="shared" si="178"/>
        <v/>
      </c>
      <c r="DN102" s="79"/>
      <c r="DO102" s="73"/>
      <c r="DP102" s="74"/>
      <c r="DQ102" s="17" t="str">
        <f t="shared" si="179"/>
        <v/>
      </c>
      <c r="DR102" s="19" t="str">
        <f t="shared" si="180"/>
        <v/>
      </c>
      <c r="DS102" s="79"/>
      <c r="DT102" s="73"/>
      <c r="DU102" s="74"/>
      <c r="DV102" s="17" t="str">
        <f t="shared" si="181"/>
        <v/>
      </c>
      <c r="DW102" s="19" t="str">
        <f t="shared" si="182"/>
        <v/>
      </c>
      <c r="DX102" s="79"/>
      <c r="DY102" s="73"/>
      <c r="DZ102" s="74"/>
      <c r="EA102" s="17" t="str">
        <f t="shared" si="183"/>
        <v/>
      </c>
      <c r="EB102" s="19" t="str">
        <f t="shared" si="184"/>
        <v/>
      </c>
      <c r="EC102" s="79"/>
      <c r="ED102" s="73"/>
      <c r="EE102" s="74"/>
      <c r="EF102" s="17" t="str">
        <f t="shared" si="185"/>
        <v/>
      </c>
      <c r="EG102" s="19" t="str">
        <f t="shared" si="186"/>
        <v/>
      </c>
      <c r="EH102" s="79"/>
      <c r="EI102" s="73"/>
      <c r="EJ102" s="74"/>
      <c r="EK102" s="17" t="str">
        <f t="shared" si="187"/>
        <v/>
      </c>
      <c r="EL102" s="19" t="str">
        <f t="shared" si="188"/>
        <v/>
      </c>
      <c r="EM102" s="79"/>
      <c r="EN102" s="73"/>
      <c r="EO102" s="74"/>
      <c r="EP102" s="17" t="str">
        <f t="shared" si="189"/>
        <v/>
      </c>
      <c r="EQ102" s="19" t="str">
        <f t="shared" si="190"/>
        <v/>
      </c>
      <c r="ER102" s="79"/>
      <c r="ES102" s="73"/>
      <c r="ET102" s="74"/>
      <c r="EU102" s="17" t="str">
        <f t="shared" si="191"/>
        <v/>
      </c>
      <c r="EV102" s="19" t="str">
        <f t="shared" si="192"/>
        <v/>
      </c>
      <c r="EW102" s="79"/>
      <c r="EX102" s="73"/>
      <c r="EY102" s="74"/>
      <c r="EZ102" s="17" t="str">
        <f t="shared" si="193"/>
        <v/>
      </c>
      <c r="FA102" s="19" t="str">
        <f t="shared" si="194"/>
        <v/>
      </c>
    </row>
    <row r="103" spans="1:157" x14ac:dyDescent="0.4">
      <c r="A103" s="13">
        <f t="shared" si="131"/>
        <v>100</v>
      </c>
      <c r="B103" s="113">
        <f>'1月'!B103</f>
        <v>0</v>
      </c>
      <c r="C103" s="21">
        <f t="shared" si="2"/>
        <v>0</v>
      </c>
      <c r="D103" s="22">
        <f t="shared" si="2"/>
        <v>0</v>
      </c>
      <c r="E103" s="23">
        <f t="shared" si="2"/>
        <v>0</v>
      </c>
      <c r="F103" s="24" t="str">
        <f t="shared" si="195"/>
        <v/>
      </c>
      <c r="G103" s="25" t="str">
        <f t="shared" si="130"/>
        <v/>
      </c>
      <c r="H103" s="75"/>
      <c r="I103" s="76"/>
      <c r="J103" s="77"/>
      <c r="K103" s="24" t="str">
        <f t="shared" si="3"/>
        <v/>
      </c>
      <c r="L103" s="26" t="str">
        <f t="shared" si="4"/>
        <v/>
      </c>
      <c r="M103" s="75"/>
      <c r="N103" s="76"/>
      <c r="O103" s="77"/>
      <c r="P103" s="24" t="str">
        <f t="shared" si="5"/>
        <v/>
      </c>
      <c r="Q103" s="26" t="str">
        <f t="shared" si="6"/>
        <v/>
      </c>
      <c r="R103" s="75"/>
      <c r="S103" s="76"/>
      <c r="T103" s="77"/>
      <c r="U103" s="24" t="str">
        <f t="shared" si="7"/>
        <v/>
      </c>
      <c r="V103" s="26" t="str">
        <f t="shared" si="8"/>
        <v/>
      </c>
      <c r="W103" s="75"/>
      <c r="X103" s="76"/>
      <c r="Y103" s="77"/>
      <c r="Z103" s="24" t="str">
        <f t="shared" si="9"/>
        <v/>
      </c>
      <c r="AA103" s="26" t="str">
        <f t="shared" si="10"/>
        <v/>
      </c>
      <c r="AB103" s="75"/>
      <c r="AC103" s="76"/>
      <c r="AD103" s="77"/>
      <c r="AE103" s="24" t="str">
        <f t="shared" si="11"/>
        <v/>
      </c>
      <c r="AF103" s="26" t="str">
        <f t="shared" si="12"/>
        <v/>
      </c>
      <c r="AG103" s="75"/>
      <c r="AH103" s="76"/>
      <c r="AI103" s="77"/>
      <c r="AJ103" s="24" t="str">
        <f t="shared" si="13"/>
        <v/>
      </c>
      <c r="AK103" s="26" t="str">
        <f t="shared" si="14"/>
        <v/>
      </c>
      <c r="AL103" s="75"/>
      <c r="AM103" s="76"/>
      <c r="AN103" s="77"/>
      <c r="AO103" s="24" t="str">
        <f t="shared" si="15"/>
        <v/>
      </c>
      <c r="AP103" s="26" t="str">
        <f t="shared" si="16"/>
        <v/>
      </c>
      <c r="AQ103" s="75"/>
      <c r="AR103" s="76"/>
      <c r="AS103" s="77"/>
      <c r="AT103" s="24" t="str">
        <f t="shared" si="17"/>
        <v/>
      </c>
      <c r="AU103" s="26" t="str">
        <f t="shared" si="18"/>
        <v/>
      </c>
      <c r="AV103" s="75"/>
      <c r="AW103" s="76"/>
      <c r="AX103" s="77"/>
      <c r="AY103" s="24" t="str">
        <f t="shared" si="19"/>
        <v/>
      </c>
      <c r="AZ103" s="26" t="str">
        <f t="shared" si="20"/>
        <v/>
      </c>
      <c r="BA103" s="80"/>
      <c r="BB103" s="76"/>
      <c r="BC103" s="77"/>
      <c r="BD103" s="24" t="str">
        <f t="shared" si="21"/>
        <v/>
      </c>
      <c r="BE103" s="26" t="str">
        <f t="shared" si="22"/>
        <v/>
      </c>
      <c r="BF103" s="80"/>
      <c r="BG103" s="76"/>
      <c r="BH103" s="77"/>
      <c r="BI103" s="24" t="str">
        <f t="shared" si="23"/>
        <v/>
      </c>
      <c r="BJ103" s="26" t="str">
        <f t="shared" si="24"/>
        <v/>
      </c>
      <c r="BK103" s="80"/>
      <c r="BL103" s="76"/>
      <c r="BM103" s="77"/>
      <c r="BN103" s="24" t="str">
        <f t="shared" si="25"/>
        <v/>
      </c>
      <c r="BO103" s="26" t="str">
        <f t="shared" si="26"/>
        <v/>
      </c>
      <c r="BP103" s="80"/>
      <c r="BQ103" s="76"/>
      <c r="BR103" s="77"/>
      <c r="BS103" s="24" t="str">
        <f t="shared" si="27"/>
        <v/>
      </c>
      <c r="BT103" s="26" t="str">
        <f t="shared" si="28"/>
        <v/>
      </c>
      <c r="BU103" s="80"/>
      <c r="BV103" s="76"/>
      <c r="BW103" s="77"/>
      <c r="BX103" s="24" t="str">
        <f t="shared" si="29"/>
        <v/>
      </c>
      <c r="BY103" s="26" t="str">
        <f t="shared" si="30"/>
        <v/>
      </c>
      <c r="BZ103" s="80"/>
      <c r="CA103" s="76"/>
      <c r="CB103" s="77"/>
      <c r="CC103" s="24" t="str">
        <f t="shared" si="31"/>
        <v/>
      </c>
      <c r="CD103" s="26" t="str">
        <f t="shared" si="32"/>
        <v/>
      </c>
      <c r="CE103" s="80"/>
      <c r="CF103" s="76"/>
      <c r="CG103" s="77"/>
      <c r="CH103" s="24" t="str">
        <f t="shared" si="33"/>
        <v/>
      </c>
      <c r="CI103" s="26" t="str">
        <f t="shared" si="34"/>
        <v/>
      </c>
      <c r="CJ103" s="80"/>
      <c r="CK103" s="76"/>
      <c r="CL103" s="77"/>
      <c r="CM103" s="24" t="str">
        <f t="shared" si="35"/>
        <v/>
      </c>
      <c r="CN103" s="26" t="str">
        <f t="shared" si="36"/>
        <v/>
      </c>
      <c r="CO103" s="80"/>
      <c r="CP103" s="76"/>
      <c r="CQ103" s="77"/>
      <c r="CR103" s="24" t="str">
        <f t="shared" si="37"/>
        <v/>
      </c>
      <c r="CS103" s="26" t="str">
        <f t="shared" si="38"/>
        <v/>
      </c>
      <c r="CT103" s="80"/>
      <c r="CU103" s="76"/>
      <c r="CV103" s="77"/>
      <c r="CW103" s="24" t="str">
        <f t="shared" si="39"/>
        <v/>
      </c>
      <c r="CX103" s="26" t="str">
        <f t="shared" si="40"/>
        <v/>
      </c>
      <c r="CY103" s="80"/>
      <c r="CZ103" s="76"/>
      <c r="DA103" s="77"/>
      <c r="DB103" s="24" t="str">
        <f t="shared" si="41"/>
        <v/>
      </c>
      <c r="DC103" s="26" t="str">
        <f t="shared" si="42"/>
        <v/>
      </c>
      <c r="DD103" s="80"/>
      <c r="DE103" s="76"/>
      <c r="DF103" s="77"/>
      <c r="DG103" s="24" t="str">
        <f t="shared" si="43"/>
        <v/>
      </c>
      <c r="DH103" s="26" t="str">
        <f t="shared" si="44"/>
        <v/>
      </c>
      <c r="DI103" s="80"/>
      <c r="DJ103" s="76"/>
      <c r="DK103" s="77"/>
      <c r="DL103" s="24" t="str">
        <f t="shared" si="45"/>
        <v/>
      </c>
      <c r="DM103" s="26" t="str">
        <f t="shared" si="46"/>
        <v/>
      </c>
      <c r="DN103" s="80"/>
      <c r="DO103" s="76"/>
      <c r="DP103" s="77"/>
      <c r="DQ103" s="24" t="str">
        <f t="shared" si="47"/>
        <v/>
      </c>
      <c r="DR103" s="26" t="str">
        <f t="shared" si="48"/>
        <v/>
      </c>
      <c r="DS103" s="80"/>
      <c r="DT103" s="76"/>
      <c r="DU103" s="77"/>
      <c r="DV103" s="24" t="str">
        <f t="shared" si="49"/>
        <v/>
      </c>
      <c r="DW103" s="26" t="str">
        <f t="shared" si="50"/>
        <v/>
      </c>
      <c r="DX103" s="80"/>
      <c r="DY103" s="76"/>
      <c r="DZ103" s="77"/>
      <c r="EA103" s="24" t="str">
        <f t="shared" si="51"/>
        <v/>
      </c>
      <c r="EB103" s="26" t="str">
        <f t="shared" si="52"/>
        <v/>
      </c>
      <c r="EC103" s="80"/>
      <c r="ED103" s="76"/>
      <c r="EE103" s="77"/>
      <c r="EF103" s="24" t="str">
        <f t="shared" si="53"/>
        <v/>
      </c>
      <c r="EG103" s="26" t="str">
        <f t="shared" si="54"/>
        <v/>
      </c>
      <c r="EH103" s="80"/>
      <c r="EI103" s="76"/>
      <c r="EJ103" s="77"/>
      <c r="EK103" s="24" t="str">
        <f t="shared" si="55"/>
        <v/>
      </c>
      <c r="EL103" s="26" t="str">
        <f t="shared" si="56"/>
        <v/>
      </c>
      <c r="EM103" s="80"/>
      <c r="EN103" s="76"/>
      <c r="EO103" s="77"/>
      <c r="EP103" s="24" t="str">
        <f t="shared" si="57"/>
        <v/>
      </c>
      <c r="EQ103" s="26" t="str">
        <f t="shared" si="58"/>
        <v/>
      </c>
      <c r="ER103" s="80"/>
      <c r="ES103" s="76"/>
      <c r="ET103" s="77"/>
      <c r="EU103" s="24" t="str">
        <f t="shared" si="59"/>
        <v/>
      </c>
      <c r="EV103" s="26" t="str">
        <f t="shared" si="60"/>
        <v/>
      </c>
      <c r="EW103" s="80"/>
      <c r="EX103" s="76"/>
      <c r="EY103" s="77"/>
      <c r="EZ103" s="24" t="str">
        <f t="shared" si="61"/>
        <v/>
      </c>
      <c r="FA103" s="26" t="str">
        <f t="shared" si="62"/>
        <v/>
      </c>
    </row>
    <row r="104" spans="1:157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195"/>
        <v/>
      </c>
      <c r="G104" s="28" t="str">
        <f t="shared" si="130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  <c r="EW104" s="33">
        <f>SUM(EW4:EW103)</f>
        <v>0</v>
      </c>
      <c r="EX104" s="30">
        <f>SUM(EX4:EX103)</f>
        <v>0</v>
      </c>
      <c r="EY104" s="31">
        <f>SUM(EY4:EY103)</f>
        <v>0</v>
      </c>
      <c r="EZ104" s="27" t="str">
        <f>IF(SUM(EW104,EX104)=0,"",ROUND(EY104/SUM(EW104,EX104),1))</f>
        <v/>
      </c>
      <c r="FA104" s="32" t="str">
        <f>IF(EX104=0,"",ROUND(EY104/EX104,1))</f>
        <v/>
      </c>
    </row>
  </sheetData>
  <mergeCells count="34">
    <mergeCell ref="R2:V2"/>
    <mergeCell ref="A2:A3"/>
    <mergeCell ref="B2:B3"/>
    <mergeCell ref="C2:G2"/>
    <mergeCell ref="H2:L2"/>
    <mergeCell ref="M2:Q2"/>
    <mergeCell ref="BZ2:CD2"/>
    <mergeCell ref="W2:AA2"/>
    <mergeCell ref="AB2:AF2"/>
    <mergeCell ref="AG2:AK2"/>
    <mergeCell ref="AL2:AP2"/>
    <mergeCell ref="AQ2:AU2"/>
    <mergeCell ref="AV2:AZ2"/>
    <mergeCell ref="BA2:BE2"/>
    <mergeCell ref="BF2:BJ2"/>
    <mergeCell ref="BK2:BO2"/>
    <mergeCell ref="BP2:BT2"/>
    <mergeCell ref="BU2:BY2"/>
    <mergeCell ref="EM2:EQ2"/>
    <mergeCell ref="ER2:EV2"/>
    <mergeCell ref="EW2:FA2"/>
    <mergeCell ref="A104:B104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  <mergeCell ref="DD2:DH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2" id="{33921320-4B91-42D9-B3C9-4D19DF52D108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51" id="{E6A9996C-AD49-41E2-92FE-BAB47A139E3B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49" id="{6D00A561-2445-4BBB-AB8B-E9A17A651446}">
            <xm:f>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348" id="{213C8FEB-A2D9-4FA6-B986-7BF54A5A4BAD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7" id="{01CDE3BA-C709-438E-A229-7A363620D6F8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5" id="{7E316F61-0E58-49A8-9A1A-0C7A3EBDE202}">
            <xm:f>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L104</xm:sqref>
        </x14:conditionalFormatting>
        <x14:conditionalFormatting xmlns:xm="http://schemas.microsoft.com/office/excel/2006/main">
          <x14:cfRule type="expression" priority="344" id="{6028C828-A220-4D9B-A8ED-5C6598C547B2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3" id="{228317F9-EEAC-4A5A-9DEF-A9633C76449F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1" id="{38C863F7-707B-4F25-B09F-3C13E5C5A85E}">
            <xm:f>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340" id="{68E19D62-3618-46D9-A7AB-0591988A80FC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9" id="{53895E74-2983-49BF-95FF-D6AA84C06EC8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7" id="{FCD25730-9C23-40E5-9F24-4ADADAD02587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336" id="{3C230EAA-BF03-4638-A655-172C73A55161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5" id="{879907B4-D910-48CD-8D17-0EB40460D1C2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3" id="{710ACAF4-1C23-483D-8995-41B79909E96E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332" id="{61783A40-1997-4208-BD03-E07E4D2D6F36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31" id="{B7485CD0-2A15-4AC3-B0AC-0D01CF4E3566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29" id="{BCF0F774-6BEA-48EB-934D-49845A165D80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328" id="{8989B92E-E4C9-41EF-A3EB-4907D32A2A92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7" id="{B813B347-0CC5-4E79-A29B-9E2BD8D7BFC2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5" id="{E7A7E95A-7D7E-4DEF-9A3B-673885304376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324" id="{85AD4D47-250B-43B8-861A-1E0683C271B3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3" id="{49F5C8C3-6B5E-45D3-B4B5-9CE7481E73BD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1" id="{7449B7A8-E12A-41B4-B695-AD6FAEC9B9B5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320" id="{998262FF-6F01-4634-98B4-29C0E665EF51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9" id="{4EE1945E-5D0C-47F8-AE46-88E205FF5FE0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7" id="{F760C3C8-AD41-4718-AB89-DEC70BFEF32B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316" id="{9A025651-8677-4D9B-8AE0-26938E760AB4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5" id="{153D456E-9543-4370-BC84-875A724BB3AD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3" id="{53972EAA-6A21-414A-BD64-2FA755949B5E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312" id="{A7ED668D-D8C4-43B8-AB97-0444C3E9AC55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11" id="{79605BF8-38E6-4A77-BAD1-48ED5997FD22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09" id="{49D5CEC7-E39B-44F6-81EF-C2ACF3ECD302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308" id="{7B9FAE3D-0374-41F2-841B-C59FA307141B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7" id="{11BCD354-96B6-4DCF-81DB-7ACAE06386BE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5" id="{8DAEB20A-ED97-4C63-9FD1-7F7CFB16858C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304" id="{8D613B13-82CE-438B-9094-4CD2312BE608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3" id="{E7CAF03A-F18B-46F9-80C5-D163EE6CCF2D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1" id="{9E2B0DA2-58DC-4F89-9776-326DCD8ABED8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300" id="{B475A928-112A-4458-98C9-8B886C7EDF0F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9" id="{69718CD5-4617-40EB-B950-F71C6898CADD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7" id="{DEFD5E87-2FD7-4312-9ED2-17A0394FC2B1}">
            <xm:f>BT104&lt;='機種選択（確率）'!$C$6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296" id="{0CFE6CC6-D63F-487D-9959-B35201412692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5" id="{87417A56-58B7-4B9E-BA0D-501249B04F54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3" id="{3AD91C21-C1B5-4C13-9259-C5392FBA47E9}">
            <xm:f>BY104&lt;='機種選択（確率）'!$C$6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BY104</xm:sqref>
        </x14:conditionalFormatting>
        <x14:conditionalFormatting xmlns:xm="http://schemas.microsoft.com/office/excel/2006/main">
          <x14:cfRule type="expression" priority="292" id="{F507E54A-842B-452B-B2A6-A5B6702AEE26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91" id="{1C932A1D-1E6C-4BB4-9F32-817110232E50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89" id="{01B60595-A06F-47B1-918C-7F119E08409C}">
            <xm:f>CD104&lt;='機種選択（確率）'!$C$6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CD104</xm:sqref>
        </x14:conditionalFormatting>
        <x14:conditionalFormatting xmlns:xm="http://schemas.microsoft.com/office/excel/2006/main">
          <x14:cfRule type="expression" priority="288" id="{15573D19-0280-45AA-8888-BF26DCB29C26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7" id="{EB0E8212-422C-44C0-8E42-EEAC194A0746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5" id="{EA9B3CE9-F28F-48B1-B9B7-63299D868948}">
            <xm:f>CI104&lt;='機種選択（確率）'!$C$6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284" id="{CDE6D30D-3DDC-4E23-941F-33A105DB1495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3" id="{95883BDB-BD26-4E3C-8A4F-F6A939D5F7CB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1" id="{87FEBA2E-965E-4139-BD8E-72033B4CE2D1}">
            <xm:f>CN104&lt;='機種選択（確率）'!$C$6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CN104</xm:sqref>
        </x14:conditionalFormatting>
        <x14:conditionalFormatting xmlns:xm="http://schemas.microsoft.com/office/excel/2006/main">
          <x14:cfRule type="expression" priority="280" id="{48132884-559D-4E5B-AF8E-46908957FF93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9" id="{668A6C74-FEFB-4C48-8CB1-47B034F0BC9E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7" id="{0E3FAABB-9137-4B52-B2BB-5DA3CDE1AA09}">
            <xm:f>CS104&lt;='機種選択（確率）'!$C$6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CS104</xm:sqref>
        </x14:conditionalFormatting>
        <x14:conditionalFormatting xmlns:xm="http://schemas.microsoft.com/office/excel/2006/main">
          <x14:cfRule type="expression" priority="276" id="{DE5C4E54-BFD8-4937-A55B-656771EEA478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5" id="{FF7836AD-0942-4DFA-A1FD-8B18564DFD3B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3" id="{7A15840B-2CAF-46A2-B32F-2FA3F0EA0B14}">
            <xm:f>CX104&lt;='機種選択（確率）'!$C$6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CX104</xm:sqref>
        </x14:conditionalFormatting>
        <x14:conditionalFormatting xmlns:xm="http://schemas.microsoft.com/office/excel/2006/main">
          <x14:cfRule type="expression" priority="272" id="{3487A93F-FDFC-4E16-A28A-EF8103114680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71" id="{588F73CE-3C65-4A5D-8D9E-BBD3D7DD5A99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69" id="{6DF2F5CE-68E2-420D-B655-9BBD272F85EA}">
            <xm:f>DC104&lt;='機種選択（確率）'!$C$6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268" id="{4DD6E018-659C-487F-8128-5F236170DEE0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7" id="{9B8BD2A9-BBAF-4A8E-B203-83C6EA6B6F9A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5" id="{318D756A-8D79-4F6F-A516-5EED4B01BAB6}">
            <xm:f>DH104&lt;='機種選択（確率）'!$C$6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DH104</xm:sqref>
        </x14:conditionalFormatting>
        <x14:conditionalFormatting xmlns:xm="http://schemas.microsoft.com/office/excel/2006/main">
          <x14:cfRule type="expression" priority="264" id="{E53E64FE-E7BE-49D3-A094-C04A51F03E98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3" id="{9DEFFE93-381F-4DFE-A3DA-724567B05B7B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1" id="{5D09D78F-22A4-48BB-A6D0-41CBF84F1E8F}">
            <xm:f>DM104&lt;='機種選択（確率）'!$C$6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DM104</xm:sqref>
        </x14:conditionalFormatting>
        <x14:conditionalFormatting xmlns:xm="http://schemas.microsoft.com/office/excel/2006/main">
          <x14:cfRule type="expression" priority="260" id="{55C8A529-5E43-425B-BED0-DE2FB6136BEF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9" id="{F1BFAD91-1EBD-4A22-9A84-9E3502435449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7" id="{B67C45EA-9919-4A11-8EEF-2847F27DFFF0}">
            <xm:f>DR104&lt;='機種選択（確率）'!$C$6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DR104</xm:sqref>
        </x14:conditionalFormatting>
        <x14:conditionalFormatting xmlns:xm="http://schemas.microsoft.com/office/excel/2006/main">
          <x14:cfRule type="expression" priority="256" id="{EAC935D3-B99B-44F1-A715-90CD814B11D1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5" id="{2F682CAC-112E-4859-805E-6D9866A88EB9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3" id="{F9753888-0E40-4093-B9C1-75BDB415CB71}">
            <xm:f>DW104&lt;='機種選択（確率）'!$C$6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252" id="{28702341-6381-48E1-984C-C59FD230CB8F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51" id="{6136D8DB-F59A-498F-8F7C-0EE0FD88D295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49" id="{3E825A93-4017-4CB9-9545-778BD4C4EB09}">
            <xm:f>EB104&lt;='機種選択（確率）'!$C$6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EB104</xm:sqref>
        </x14:conditionalFormatting>
        <x14:conditionalFormatting xmlns:xm="http://schemas.microsoft.com/office/excel/2006/main">
          <x14:cfRule type="expression" priority="248" id="{8856CE0C-C177-47BD-BEBF-F14480B536CF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7" id="{0C853A96-16DB-42AE-848F-0C34E5CF8EC1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5" id="{D97EF99A-4B21-4CAA-8C1D-32822CEE86FB}">
            <xm:f>EG104&lt;='機種選択（確率）'!$C$6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EG104</xm:sqref>
        </x14:conditionalFormatting>
        <x14:conditionalFormatting xmlns:xm="http://schemas.microsoft.com/office/excel/2006/main">
          <x14:cfRule type="expression" priority="244" id="{DEC9D562-A411-45BF-A013-5CAFDD73250E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3" id="{66247136-15DD-460D-AEFD-63975DE7C536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1" id="{29BCDC58-54E4-4081-89E0-3FDBC31D19CE}">
            <xm:f>EL104&lt;='機種選択（確率）'!$C$6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EL104</xm:sqref>
        </x14:conditionalFormatting>
        <x14:conditionalFormatting xmlns:xm="http://schemas.microsoft.com/office/excel/2006/main">
          <x14:cfRule type="expression" priority="240" id="{C4734649-4E67-47D0-8910-EEBD2AA4FAD4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9" id="{45FDFA78-9162-4A29-A056-AD88345FF754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7" id="{FB3742C6-6984-4ED5-9447-35442814C327}">
            <xm:f>EQ104&lt;='機種選択（確率）'!$C$6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EQ104</xm:sqref>
        </x14:conditionalFormatting>
        <x14:conditionalFormatting xmlns:xm="http://schemas.microsoft.com/office/excel/2006/main">
          <x14:cfRule type="expression" priority="236" id="{82124B88-5C4A-4575-B957-02956ACE6FD5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5" id="{85FB4E70-5835-41E5-950B-E2DABD838709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3" id="{A4ABB82D-EB0A-43CE-9136-50ED1B086A1C}">
            <xm:f>EV104&lt;='機種選択（確率）'!$C$6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EV104</xm:sqref>
        </x14:conditionalFormatting>
        <x14:conditionalFormatting xmlns:xm="http://schemas.microsoft.com/office/excel/2006/main">
          <x14:cfRule type="expression" priority="232" id="{063DB174-3BDB-4DBC-8934-6D51A540BD88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31" id="{F4F5C61A-776C-4572-9B10-817AA40B6371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29" id="{1192C49F-314A-4862-8968-AF562C94E799}">
            <xm:f>FA104&lt;='機種選択（確率）'!$C$6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FA104</xm:sqref>
        </x14:conditionalFormatting>
        <x14:conditionalFormatting xmlns:xm="http://schemas.microsoft.com/office/excel/2006/main">
          <x14:cfRule type="expression" priority="224" id="{76FB04C6-1787-4449-9222-F5508C6FA4C6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3" id="{DDDEFA2E-2430-4FB4-929D-90C935AB2272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2" id="{C1BB74F3-1209-424E-890E-5501B970224C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221" id="{198583A6-7484-4387-A01F-F915BA1B6D09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</xm:sqref>
        </x14:conditionalFormatting>
        <x14:conditionalFormatting xmlns:xm="http://schemas.microsoft.com/office/excel/2006/main">
          <x14:cfRule type="expression" priority="220" id="{B135EEA9-511E-493E-9964-0EE490018739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9" id="{3F80C22D-2073-4C2F-A43C-BDFE4CBB898E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8" id="{E88E5BCC-32F8-4FE9-A0EC-1CA34D28C6E4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217" id="{20F248E2-2A56-4FB7-B7E1-03B20534D17A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</xm:sqref>
        </x14:conditionalFormatting>
        <x14:conditionalFormatting xmlns:xm="http://schemas.microsoft.com/office/excel/2006/main">
          <x14:cfRule type="expression" priority="216" id="{A8035E46-F5D6-43B2-BB74-0DD33ABFCEE2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5" id="{6C5E572D-2320-4EA7-985B-26AB10FC08B9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4" id="{E84807EB-95C4-4ECA-823C-77D2A36AD693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213" id="{B1BA5E06-698F-4C36-B06E-942F1E821D9E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</xm:sqref>
        </x14:conditionalFormatting>
        <x14:conditionalFormatting xmlns:xm="http://schemas.microsoft.com/office/excel/2006/main">
          <x14:cfRule type="expression" priority="212" id="{461D7E0A-AD3B-4BDA-A18B-145CE6317E90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1" id="{0C7D2F1B-A378-4124-915D-5AFFE2BB2881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0" id="{F926F21F-0D1D-4BA8-8528-0FDCFAFC3153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209" id="{D4B7724B-AC7B-44F1-BEB5-7322E1D1CEDF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208" id="{1A6DA94E-B231-4561-98F3-6821C161F8DE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7" id="{E202E029-5A20-4741-96A0-5CF7F922B5D3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6" id="{B05A7E92-5DAE-40BD-8D75-40DB6A90AF41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205" id="{1A1CDDA9-DA54-428F-ACCF-6C29749E0531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204" id="{7F8FA4C4-E365-4B9D-8099-F6C0CE9CC2EC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3" id="{1F1F8E35-A61D-40C6-A9B9-6BAA459999B2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2" id="{6F274F4F-D9A2-4E73-A54B-76AD355A4F01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201" id="{433A6912-A2C6-4885-9EE8-CBA630A9B9FB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200" id="{53B96DF7-D23C-44B0-B586-C75FC57ADA95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9" id="{94CEA26B-6323-41FD-BD54-AB4709F93EC8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8" id="{AF97E038-D1F7-4E06-B7EF-4386E7F7E0DA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97" id="{53139F91-619A-48FF-9569-23475C001ABA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196" id="{C44E4B7F-8CA1-4F59-8EB2-6374C9A9875B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5" id="{176C15CE-968F-4EAB-9CD7-33FB36D826E6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4" id="{7F75AC7F-B0DA-403B-9717-FBC7EAE83F7A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193" id="{E9B6F0FC-B974-41A0-A0A6-85C85C650F0F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192" id="{083BF6F2-A9F0-4694-AE0A-7C91FA7F09AB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1" id="{D8EA6CCC-D442-4E34-A0F6-C6196F8ACCA3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0" id="{4659755C-DC95-4D1A-B4BD-C6FBB56FF12C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189" id="{FD11E962-5911-4517-9CDB-08D389997D80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188" id="{B1CA3919-772C-488B-B43F-3A939B760123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7" id="{2C752599-0D8E-4E7B-B3E7-1187791DC480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6" id="{A0AE3A25-405D-41B1-99F7-3B2BD0CE9B32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185" id="{AF4DAF07-0579-4965-BCD5-7594317F16C3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184" id="{D9234977-51CC-471C-88E7-6558919CC40F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3" id="{38B8D4F1-6EAA-4E24-A52C-9B1F2618A836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2" id="{0997BD65-7C66-42C7-B03D-FC70FADA597B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181" id="{30C78528-E35D-46D2-8B0A-D96467C0F732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180" id="{2976ADDB-D894-47C2-A728-DCC4FF36A211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9" id="{6452C373-815D-43FD-83DA-4629B1BDE715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8" id="{C44D0F4B-3186-4560-BE81-F83E677586D3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177" id="{BD82CA7F-A4CD-4872-A195-D262C4A6596E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176" id="{9CFBF02D-5DA5-423A-B169-AA6C74A52FC5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5" id="{35C5369D-A07A-49F2-B7DC-80F87A4E57CA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4" id="{FA397B7A-8B24-44FE-98B5-9533BC953EE9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173" id="{0B772D9F-971A-4EC6-BCBF-99A49DA461B6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172" id="{3C5AF781-51DF-4122-B01E-0743B0763C7C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1" id="{A449A68D-2A96-4CB6-A338-DCE63877C5CC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0" id="{B71A69EA-E2A6-49FC-BEF6-439D141CE995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169" id="{232DEC7F-09E1-4CFF-A96C-BBF5FFD74AA6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BT5:BT12 BT103</xm:sqref>
        </x14:conditionalFormatting>
        <x14:conditionalFormatting xmlns:xm="http://schemas.microsoft.com/office/excel/2006/main">
          <x14:cfRule type="expression" priority="168" id="{BAA3A48C-B63F-49BF-ADD1-5953CE267030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7" id="{903B495F-C251-49CA-98C4-9845A0706740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6" id="{A26E257E-53B3-4C15-9A70-B0D25B16C307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165" id="{C7F9D7D1-3729-47FC-B451-2E0893F05BCF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BY5:BY12 BY103</xm:sqref>
        </x14:conditionalFormatting>
        <x14:conditionalFormatting xmlns:xm="http://schemas.microsoft.com/office/excel/2006/main">
          <x14:cfRule type="expression" priority="164" id="{E1404585-DC15-4E91-8BEB-86EF46C82582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3" id="{6BE9BE52-9B4F-473E-9BBE-8289B0495A31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2" id="{03A50925-0FA8-4FF3-9A71-50190C2AEFFD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161" id="{92C70CF8-B9FA-4BBF-9974-446DB38945E6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CD5:CD12 CD103</xm:sqref>
        </x14:conditionalFormatting>
        <x14:conditionalFormatting xmlns:xm="http://schemas.microsoft.com/office/excel/2006/main">
          <x14:cfRule type="expression" priority="160" id="{0F25E1A9-49EA-4AD6-A24E-BF34DC2C406E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9" id="{BDB0A33D-C97E-4830-9FF0-94ECD877976A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8" id="{DB0A1330-2C2E-4911-9866-A55F597B0079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157" id="{F34839C0-02B4-4BE3-9E02-6F0F4F9D51D2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CI5:CI12 CI103</xm:sqref>
        </x14:conditionalFormatting>
        <x14:conditionalFormatting xmlns:xm="http://schemas.microsoft.com/office/excel/2006/main">
          <x14:cfRule type="expression" priority="156" id="{8262BC8C-A42A-453E-B071-54C03E901C8D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5" id="{693F419A-12D9-4415-AD45-25240418D1EC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4" id="{70F2CB88-2F53-4A9C-A894-99B07C068AEF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153" id="{35E7239F-51BE-44B6-A097-1C2348B9C70D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CN5:CN12 CN103</xm:sqref>
        </x14:conditionalFormatting>
        <x14:conditionalFormatting xmlns:xm="http://schemas.microsoft.com/office/excel/2006/main">
          <x14:cfRule type="expression" priority="152" id="{561D8741-BB96-4E72-9D33-450ABAF9D26F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1" id="{BD4A072B-A8B7-452C-A207-4F3136ADF441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0" id="{AE0A5772-D898-43E1-9718-C4B71FB8C474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149" id="{FC86C4A6-C05D-40FB-A7BD-6FC57256CDA5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CS5:CS12 CS103</xm:sqref>
        </x14:conditionalFormatting>
        <x14:conditionalFormatting xmlns:xm="http://schemas.microsoft.com/office/excel/2006/main">
          <x14:cfRule type="expression" priority="148" id="{7EDF4232-3F55-433F-B2E5-AAF0ADA3BBC1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7" id="{0509466B-380F-4F59-ABB9-7BA1D94DFF82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6" id="{B5715602-CFE6-43A5-B23C-07ADCA81D985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145" id="{7D08C548-E45F-4585-AB61-68AD3774A4FF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CX5:CX12 CX103</xm:sqref>
        </x14:conditionalFormatting>
        <x14:conditionalFormatting xmlns:xm="http://schemas.microsoft.com/office/excel/2006/main">
          <x14:cfRule type="expression" priority="144" id="{AE9B280F-B205-41CF-ACC9-68780880D6CD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3" id="{1FBC06D0-284A-4431-B1BB-373FD334CF26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2" id="{8DCB5666-4022-4091-AF9B-0249E28692DD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141" id="{9FB7157F-AF5F-4DDF-B839-19CDA144D24C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DC5:DC12 DC103</xm:sqref>
        </x14:conditionalFormatting>
        <x14:conditionalFormatting xmlns:xm="http://schemas.microsoft.com/office/excel/2006/main">
          <x14:cfRule type="expression" priority="140" id="{418B0D11-0955-4978-8C95-202BBFCFAF22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9" id="{F2C31E9A-C91C-4A5F-A438-12D634FC650A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8" id="{F7480AC0-E0EC-47CE-8984-448BF049E177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137" id="{D2E8F2ED-FBCF-4205-B9A7-23142230121D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DH5:DH12 DH103</xm:sqref>
        </x14:conditionalFormatting>
        <x14:conditionalFormatting xmlns:xm="http://schemas.microsoft.com/office/excel/2006/main">
          <x14:cfRule type="expression" priority="136" id="{7E5A7D6A-887B-4593-B652-CC648CFB8213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5" id="{5A40C5EF-8DFD-4FCB-B56A-3E989F530E7E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4" id="{CACEDD66-ADDE-4525-8265-567B052D80E1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133" id="{00905660-8E09-4051-8628-FC26FD0FD6D4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DM5:DM12 DM103</xm:sqref>
        </x14:conditionalFormatting>
        <x14:conditionalFormatting xmlns:xm="http://schemas.microsoft.com/office/excel/2006/main">
          <x14:cfRule type="expression" priority="132" id="{1EF6B031-84C9-46D5-891A-A06B11165B1B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1" id="{E3D4240B-F15F-4C80-9A32-B508481FDE29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0" id="{9A3191F4-3F70-41B3-A5F5-5B1C0AEA9C71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129" id="{AB8BFEC2-6D84-489F-BB71-FE70CE1424C6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DR5:DR12 DR103</xm:sqref>
        </x14:conditionalFormatting>
        <x14:conditionalFormatting xmlns:xm="http://schemas.microsoft.com/office/excel/2006/main">
          <x14:cfRule type="expression" priority="128" id="{38726579-3C8E-4201-A4DF-D6F4AF524CF9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7" id="{645891FD-59B5-4C70-855E-C9002E4DA145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6" id="{613C5949-1B5B-487B-9B6A-828B22D52F71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125" id="{1CD68797-1677-434F-84BC-1EB84B0612CA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DW5:DW12 DW103</xm:sqref>
        </x14:conditionalFormatting>
        <x14:conditionalFormatting xmlns:xm="http://schemas.microsoft.com/office/excel/2006/main">
          <x14:cfRule type="expression" priority="124" id="{B0846ACA-A49A-412F-8EE0-F16576D96D9D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3" id="{CE7A8D2F-C8AC-4988-B809-639CD0AE5D5B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2" id="{EE9631BC-DAF5-4AF7-A331-CF9CB7439420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121" id="{B5EA3323-4F98-4255-A59F-03E3A422A21C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EB5:EB12 EB103</xm:sqref>
        </x14:conditionalFormatting>
        <x14:conditionalFormatting xmlns:xm="http://schemas.microsoft.com/office/excel/2006/main">
          <x14:cfRule type="expression" priority="120" id="{546C6750-8271-4A7B-9297-8B06BD601393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9" id="{25BF75CB-5D20-45B9-AF0F-2F39871E5BE6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8" id="{B37DC544-596E-4AE2-A15F-1E465D38E849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117" id="{63A8F43E-7F16-483D-8B55-DE0F3D0132C4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EG5:EG12 EG103</xm:sqref>
        </x14:conditionalFormatting>
        <x14:conditionalFormatting xmlns:xm="http://schemas.microsoft.com/office/excel/2006/main">
          <x14:cfRule type="expression" priority="116" id="{B466DDD7-05C4-4D2C-B478-D7F4FADA5C35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5" id="{3A53470C-20AA-47E6-A88A-A8263874FB23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4" id="{4CDC2052-D1CE-47BE-B1D4-B0999E8F34AC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13" id="{373F71C5-3775-4987-A222-84451573CF37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EL5:EL12 EL103</xm:sqref>
        </x14:conditionalFormatting>
        <x14:conditionalFormatting xmlns:xm="http://schemas.microsoft.com/office/excel/2006/main">
          <x14:cfRule type="expression" priority="112" id="{049495FA-A3CA-4A79-8E9C-6815EE05AB96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1" id="{B1C82603-AF2C-4D52-9360-91900BFE740C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0" id="{3F9190E2-DDF3-4A9E-9EFC-282A72B4B03F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09" id="{3226C770-A644-49C9-B3A3-9920E975D731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EQ5:EQ12 EQ103</xm:sqref>
        </x14:conditionalFormatting>
        <x14:conditionalFormatting xmlns:xm="http://schemas.microsoft.com/office/excel/2006/main">
          <x14:cfRule type="expression" priority="108" id="{67813884-EDE3-40B5-B8BA-91DBF0C14D8A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7" id="{AEBDD946-FB65-49E6-9D6D-71FDAAAE8E4F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6" id="{A4C98C4E-307F-4DD9-9205-8E8BAB0A5973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105" id="{77AC8A6A-EC27-4668-A843-22E8C57C3D1C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EV5:EV12 EV103</xm:sqref>
        </x14:conditionalFormatting>
        <x14:conditionalFormatting xmlns:xm="http://schemas.microsoft.com/office/excel/2006/main">
          <x14:cfRule type="expression" priority="104" id="{C1C5B632-50A6-4387-A194-3BE3DFCAC8C5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3" id="{88E1A45F-D52C-4B93-93A1-A0FEF119123A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2" id="{ADDB6EC7-9F9D-4412-B27C-2758E9EC233F}">
            <xm:f>FA4&lt;='機種選択（確率）'!$C$6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FA4</xm:sqref>
        </x14:conditionalFormatting>
        <x14:conditionalFormatting xmlns:xm="http://schemas.microsoft.com/office/excel/2006/main">
          <x14:cfRule type="expression" priority="101" id="{21633D3F-ADAE-4C0E-A37C-87CA8774AEB6}">
            <xm:f>FA5&lt;='機種選択（確率）'!$C$6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FA5:FA12 FA103</xm:sqref>
        </x14:conditionalFormatting>
        <x14:conditionalFormatting xmlns:xm="http://schemas.microsoft.com/office/excel/2006/main">
          <x14:cfRule type="expression" priority="96" id="{5E1BE14B-D3C9-4A66-8D47-D4C66388E6AB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5" id="{A5C7F04A-A52F-460F-B8EE-3A72A3A4D4B3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4" id="{5E19E466-0FBE-45B1-AA99-CDDB187C2376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93" id="{9C859335-684A-45C0-9AC2-5A39BF81AEEC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2" id="{38492E0D-96B4-4A33-9952-DF65CB76F152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1" id="{906FDA9C-4623-44E5-8CA1-7783EA56ECFA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90" id="{8E75E10E-977F-4646-B27F-4832F2535869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9" id="{4D43384C-91EE-4EBC-8984-045097645B34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8" id="{EE38EBF9-04B6-42D0-8C1B-F595F2E51888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87" id="{24E0D60D-B8D2-475A-BC61-2051BF662225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6" id="{39763536-C93D-423B-B45B-5C3A67E03143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5" id="{5941B7A3-4254-42EC-AF50-291AD792C5D9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84" id="{A6D8A03B-8A62-454C-85C7-D72033D04321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3" id="{5A54CF4B-D2C6-4E03-8B61-398A95987E4C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2" id="{208C1FDC-34A2-4218-8678-57CF386D5727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81" id="{129F1287-972E-430E-A874-F35CEEA2F566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80" id="{80E7F138-7114-45A9-9424-EFF2E7D5BFFD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79" id="{BD8E732D-5B60-49B3-88E3-07BA654E9874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78" id="{5468BC58-7D5B-454B-8F36-EF2596E2BDC8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7" id="{F69BD2D1-D55C-4476-8F3D-236148E70246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6" id="{20014200-116C-438A-B933-089E37F8DE90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75" id="{D70EEC6F-1C02-4575-AACD-4FA525DE0A10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4" id="{C20D3762-011E-4AF4-BD97-1B1B553C0074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3" id="{1626276C-8329-4932-8092-EBE1F81888B7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72" id="{C2D369F1-C170-4A3C-A35D-733707B360DB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1" id="{F439F500-6A6B-4896-B296-594DD690243B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0" id="{F5CF278A-33C7-4392-97BF-425EDB42CD10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69" id="{A07105A5-5010-4B96-A709-7D72361BFAEF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8" id="{E121C10D-8E95-48FE-BCB5-AFEEC434FD96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7" id="{A8F97735-E888-436D-92F7-AD3D70B018C1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66" id="{0A75CC86-32B8-4A7F-AFB3-82C0245DBB8C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5" id="{D58F4CA7-7AA8-4C9C-BC07-C98DD93D4ADF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4" id="{26FD9DBA-E8BB-4418-96BC-76FE604D9AAB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3" id="{0A663A50-2182-4D44-9893-18AD7D7A2108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2" id="{48154C21-A118-4AFF-B793-EFCC12015BED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1" id="{C02AC8E7-98AF-409B-80D0-01478B5F4765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60" id="{1919A404-06DC-475D-BD75-EA98A46FE2ED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9" id="{7B0E137E-6275-4FBA-9730-6F9EA020AA01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8" id="{6CFE238A-077B-40D3-A808-58664F3FC2B2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  <x14:conditionalFormatting xmlns:xm="http://schemas.microsoft.com/office/excel/2006/main">
          <x14:cfRule type="expression" priority="57" id="{6BD3974F-16D5-4731-BF76-711A987B46C7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6" id="{8A055E8A-1D80-44BA-9E07-C6995ABF5651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5" id="{596BB38C-FDF7-4922-919F-ED6AB4C8472D}">
            <xm:f>BT13&lt;='機種選択（確率）'!$C$6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BT13:BT102</xm:sqref>
        </x14:conditionalFormatting>
        <x14:conditionalFormatting xmlns:xm="http://schemas.microsoft.com/office/excel/2006/main">
          <x14:cfRule type="expression" priority="54" id="{6E784464-97CA-4735-B4B0-7C56D162E597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3" id="{E9FD5009-4674-47D2-B10D-4C321AA3B629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2" id="{0163489C-9647-4B98-A26D-0C111DFBDEF9}">
            <xm:f>BY13&lt;='機種選択（確率）'!$C$6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BY13:BY102</xm:sqref>
        </x14:conditionalFormatting>
        <x14:conditionalFormatting xmlns:xm="http://schemas.microsoft.com/office/excel/2006/main">
          <x14:cfRule type="expression" priority="51" id="{3C87B713-2A14-456B-AFE2-19746AEA820B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50" id="{F4F3A01E-27A5-4BFB-82DC-EC8EE12380DC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49" id="{C83B82BF-0260-4933-9FB7-B347667DDE60}">
            <xm:f>CD13&lt;='機種選択（確率）'!$C$6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CD13:CD102</xm:sqref>
        </x14:conditionalFormatting>
        <x14:conditionalFormatting xmlns:xm="http://schemas.microsoft.com/office/excel/2006/main">
          <x14:cfRule type="expression" priority="48" id="{544165B2-AC86-433D-A83A-2ED59B52BC34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7" id="{52589B5A-DA96-43D9-BCB7-82543E678DC2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6" id="{AAC165AB-F27F-46C2-993D-EA1EE719EDBD}">
            <xm:f>CI13&lt;='機種選択（確率）'!$C$6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CI13:CI102</xm:sqref>
        </x14:conditionalFormatting>
        <x14:conditionalFormatting xmlns:xm="http://schemas.microsoft.com/office/excel/2006/main">
          <x14:cfRule type="expression" priority="45" id="{D0E62502-95A7-4FF0-ABC3-D1FCBF2AAE88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4" id="{8E024AB2-F4AF-46E2-B32F-BB44679BA774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3" id="{E5139E21-AFE3-490F-A4E3-7AE833331278}">
            <xm:f>CN13&lt;='機種選択（確率）'!$C$6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CN13:CN102</xm:sqref>
        </x14:conditionalFormatting>
        <x14:conditionalFormatting xmlns:xm="http://schemas.microsoft.com/office/excel/2006/main">
          <x14:cfRule type="expression" priority="42" id="{C6DDEC88-0107-4330-8726-A49C53BB99CC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1" id="{DB6D240A-218A-4714-A489-4E793F0FC3FB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0" id="{C8376511-721F-4F6D-B802-5B1A8D3FCBB8}">
            <xm:f>CS13&lt;='機種選択（確率）'!$C$6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CS13:CS102</xm:sqref>
        </x14:conditionalFormatting>
        <x14:conditionalFormatting xmlns:xm="http://schemas.microsoft.com/office/excel/2006/main">
          <x14:cfRule type="expression" priority="39" id="{BFD05DBA-E987-4025-BA78-E94FFBC1C7D1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8" id="{9C293A7A-4F49-467C-9991-9A29EB0CCBE3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7" id="{73A1BF28-A25E-4196-8348-B885B2DE03D3}">
            <xm:f>CX13&lt;='機種選択（確率）'!$C$6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CX13:CX102</xm:sqref>
        </x14:conditionalFormatting>
        <x14:conditionalFormatting xmlns:xm="http://schemas.microsoft.com/office/excel/2006/main">
          <x14:cfRule type="expression" priority="36" id="{0484398B-BA38-4169-B571-3BF6E8A9E2CA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5" id="{C0C31231-A19F-4A50-9991-2BC231DD110B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4" id="{46B79FD7-91E9-42BE-80F0-879B49DBD322}">
            <xm:f>DC13&lt;='機種選択（確率）'!$C$6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DC13:DC102</xm:sqref>
        </x14:conditionalFormatting>
        <x14:conditionalFormatting xmlns:xm="http://schemas.microsoft.com/office/excel/2006/main">
          <x14:cfRule type="expression" priority="33" id="{F358B0E8-BE8A-409C-850B-77AB3A3DDCDC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2" id="{531FE70C-0B77-45C4-8AA0-E4C40EE05472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1" id="{5650E330-098F-4E95-9EFD-2D1A8AF4D7E6}">
            <xm:f>DH13&lt;='機種選択（確率）'!$C$6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DH13:DH102</xm:sqref>
        </x14:conditionalFormatting>
        <x14:conditionalFormatting xmlns:xm="http://schemas.microsoft.com/office/excel/2006/main">
          <x14:cfRule type="expression" priority="30" id="{9DE5E8E8-245F-4235-9128-CFDB70151CA4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9" id="{F03C3061-B348-43BA-8679-03DB1A6D3D90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8" id="{AC77F88A-E1C2-46EA-BDC8-FB6035D80AE4}">
            <xm:f>DM13&lt;='機種選択（確率）'!$C$6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DM13:DM102</xm:sqref>
        </x14:conditionalFormatting>
        <x14:conditionalFormatting xmlns:xm="http://schemas.microsoft.com/office/excel/2006/main">
          <x14:cfRule type="expression" priority="27" id="{D28B2126-65CC-47C9-91B3-C39BEC8E93E0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6" id="{3713E0F7-10B4-4C42-8899-8C53C3455408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5" id="{1020F5D8-CC9D-4A14-97A9-A8D7322A32C4}">
            <xm:f>DR13&lt;='機種選択（確率）'!$C$6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DR13:DR102</xm:sqref>
        </x14:conditionalFormatting>
        <x14:conditionalFormatting xmlns:xm="http://schemas.microsoft.com/office/excel/2006/main">
          <x14:cfRule type="expression" priority="24" id="{E4B6EBA8-0CF5-4BBF-9939-B0FA8E578776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3" id="{F31F1D62-E11D-4ADB-BE23-C8DF7D88595C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2" id="{7BC90949-ADB9-4076-8DB2-AB4440974F21}">
            <xm:f>DW13&lt;='機種選択（確率）'!$C$6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DW13:DW102</xm:sqref>
        </x14:conditionalFormatting>
        <x14:conditionalFormatting xmlns:xm="http://schemas.microsoft.com/office/excel/2006/main">
          <x14:cfRule type="expression" priority="21" id="{5E1BB6A9-EB26-4517-AFA4-153105FEB478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20" id="{09A8007F-F213-48FC-806F-0C55D11D3B60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19" id="{7F9AEA81-B342-4156-B173-7EDDFCCD4574}">
            <xm:f>EB13&lt;='機種選択（確率）'!$C$6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EB13:EB102</xm:sqref>
        </x14:conditionalFormatting>
        <x14:conditionalFormatting xmlns:xm="http://schemas.microsoft.com/office/excel/2006/main">
          <x14:cfRule type="expression" priority="18" id="{80D4190F-2031-4CDD-8FFE-3B1CE7E569F3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7" id="{470FCF8D-C90D-46F9-BBCA-E7F25BA00510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6" id="{B5612501-DFAB-4399-BF01-7EA818E628CB}">
            <xm:f>EG13&lt;='機種選択（確率）'!$C$6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EG13:EG102</xm:sqref>
        </x14:conditionalFormatting>
        <x14:conditionalFormatting xmlns:xm="http://schemas.microsoft.com/office/excel/2006/main">
          <x14:cfRule type="expression" priority="15" id="{4FD533D7-62EA-448B-AC9C-05133ADB49EA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4" id="{ADCA8EBD-44D8-4316-B768-A60E39EBF42B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3" id="{D4FC7679-E420-433B-BE63-4AE7F0DF5FAD}">
            <xm:f>EL13&lt;='機種選択（確率）'!$C$6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EL13:EL102</xm:sqref>
        </x14:conditionalFormatting>
        <x14:conditionalFormatting xmlns:xm="http://schemas.microsoft.com/office/excel/2006/main">
          <x14:cfRule type="expression" priority="12" id="{19934D8B-8FA7-4C55-8262-60AA355C9F3A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1" id="{10B124C2-BD26-412B-8C64-8515A838BA23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0" id="{EF0B46EA-3DFC-454D-8809-C81DE0B16BBD}">
            <xm:f>EQ13&lt;='機種選択（確率）'!$C$6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EQ13:EQ102</xm:sqref>
        </x14:conditionalFormatting>
        <x14:conditionalFormatting xmlns:xm="http://schemas.microsoft.com/office/excel/2006/main">
          <x14:cfRule type="expression" priority="9" id="{A29E3E52-96E6-45BA-A5BA-AEAFB360044C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8" id="{0F5C2C9C-0BB9-4A0E-812C-7381C53815D6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7" id="{2E5A55F9-7D8E-4AB1-9926-058B3F33307C}">
            <xm:f>EV13&lt;='機種選択（確率）'!$C$6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EV13:EV102</xm:sqref>
        </x14:conditionalFormatting>
        <x14:conditionalFormatting xmlns:xm="http://schemas.microsoft.com/office/excel/2006/main">
          <x14:cfRule type="expression" priority="6" id="{17AB2388-B0CA-4613-B57B-8728BE7ECD70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5" id="{F3AC0FA5-0660-4F14-BA64-383FB6C553C8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4" id="{50071167-3E48-42C2-BE0A-EC4805CB6B2C}">
            <xm:f>FA13&lt;='機種選択（確率）'!$C$6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FA13:FA102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F104"/>
  <sheetViews>
    <sheetView zoomScale="70" zoomScaleNormal="70" workbookViewId="0">
      <selection activeCell="B4" sqref="B4:B103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  <col min="153" max="154" width="4.125" customWidth="1"/>
    <col min="155" max="157" width="7" customWidth="1"/>
    <col min="158" max="159" width="4.125" customWidth="1"/>
    <col min="160" max="162" width="7" customWidth="1"/>
  </cols>
  <sheetData>
    <row r="1" spans="1:162" x14ac:dyDescent="0.4">
      <c r="A1" t="str">
        <f>'機種選択（確率）'!$H$3</f>
        <v>アイムジャグラー7</v>
      </c>
    </row>
    <row r="2" spans="1:162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  <c r="EW2" s="119" t="str">
        <f>LEFT(ER2,2)+1&amp;"日"</f>
        <v>30日</v>
      </c>
      <c r="EX2" s="117"/>
      <c r="EY2" s="117"/>
      <c r="EZ2" s="117"/>
      <c r="FA2" s="118"/>
      <c r="FB2" s="119" t="str">
        <f>LEFT(EW2,2)+1&amp;"日"</f>
        <v>31日</v>
      </c>
      <c r="FC2" s="117"/>
      <c r="FD2" s="117"/>
      <c r="FE2" s="117"/>
      <c r="FF2" s="118"/>
    </row>
    <row r="3" spans="1:162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  <c r="EW3" s="6" t="s">
        <v>1</v>
      </c>
      <c r="EX3" s="2" t="s">
        <v>2</v>
      </c>
      <c r="EY3" s="2" t="s">
        <v>5</v>
      </c>
      <c r="EZ3" s="2" t="s">
        <v>3</v>
      </c>
      <c r="FA3" s="5" t="s">
        <v>4</v>
      </c>
      <c r="FB3" s="6" t="s">
        <v>1</v>
      </c>
      <c r="FC3" s="2" t="s">
        <v>2</v>
      </c>
      <c r="FD3" s="2" t="s">
        <v>5</v>
      </c>
      <c r="FE3" s="2" t="s">
        <v>3</v>
      </c>
      <c r="FF3" s="5" t="s">
        <v>4</v>
      </c>
    </row>
    <row r="4" spans="1:162" x14ac:dyDescent="0.4">
      <c r="A4" s="7">
        <v>1</v>
      </c>
      <c r="B4" s="111">
        <f>'1月'!B4</f>
        <v>0</v>
      </c>
      <c r="C4" s="8">
        <f>H4+M4+R4+W4+AB4+AG4+AL4+AQ4+AV4+BA4+BF4+BK4+BP4+BU4+BZ4+CE4+CJ4+CO4+CT4+CY4+DD4+DI4+DN4+DS4+DX4+EC4+EH4+EM4+ER4+EW4+FB4</f>
        <v>0</v>
      </c>
      <c r="D4" s="9">
        <f t="shared" ref="D4:E103" si="0">I4+N4+S4+X4+AC4+AH4+AM4+AR4+AW4+BB4+BG4+BL4+BQ4+BV4+CA4+CF4+CK4+CP4+CU4+CZ4+DE4+DJ4+DO4+DT4+DY4+ED4+EI4+EN4+ES4+EX4+FC4</f>
        <v>0</v>
      </c>
      <c r="E4" s="10">
        <f t="shared" si="0"/>
        <v>0</v>
      </c>
      <c r="F4" s="17" t="str">
        <f t="shared" ref="F4:F35" si="1">IF(C4+D4=0,"",ROUND(E4/(C4+D4),1))</f>
        <v/>
      </c>
      <c r="G4" s="11" t="str">
        <f t="shared" ref="G4:G35" si="2"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  <c r="EW4" s="78"/>
      <c r="EX4" s="70"/>
      <c r="EY4" s="71"/>
      <c r="EZ4" s="17" t="str">
        <f>IF(SUM(EW4,EX4)=0,"",ROUND(EY4/SUM(EW4,EX4),1))</f>
        <v/>
      </c>
      <c r="FA4" s="12" t="str">
        <f>IF(EX4=0,"",ROUND(EY4/EX4,1))</f>
        <v/>
      </c>
      <c r="FB4" s="78"/>
      <c r="FC4" s="70"/>
      <c r="FD4" s="71"/>
      <c r="FE4" s="17" t="str">
        <f>IF(SUM(FB4,FC4)=0,"",ROUND(FD4/SUM(FB4,FC4),1))</f>
        <v/>
      </c>
      <c r="FF4" s="12" t="str">
        <f>IF(FC4=0,"",ROUND(FD4/FC4,1))</f>
        <v/>
      </c>
    </row>
    <row r="5" spans="1:162" x14ac:dyDescent="0.4">
      <c r="A5" s="13">
        <f>A4+1</f>
        <v>2</v>
      </c>
      <c r="B5" s="112">
        <f>'1月'!B5</f>
        <v>0</v>
      </c>
      <c r="C5" s="14">
        <f t="shared" ref="C5:C103" si="3">H5+M5+R5+W5+AB5+AG5+AL5+AQ5+AV5+BA5+BF5+BK5+BP5+BU5+BZ5+CE5+CJ5+CO5+CT5+CY5+DD5+DI5+DN5+DS5+DX5+EC5+EH5+EM5+ER5+EW5+FB5</f>
        <v>0</v>
      </c>
      <c r="D5" s="15">
        <f t="shared" si="0"/>
        <v>0</v>
      </c>
      <c r="E5" s="16">
        <f t="shared" si="0"/>
        <v>0</v>
      </c>
      <c r="F5" s="17" t="str">
        <f t="shared" si="1"/>
        <v/>
      </c>
      <c r="G5" s="18" t="str">
        <f t="shared" si="2"/>
        <v/>
      </c>
      <c r="H5" s="72"/>
      <c r="I5" s="73"/>
      <c r="J5" s="74"/>
      <c r="K5" s="17" t="str">
        <f t="shared" ref="K5:K103" si="4">IF(SUM(H5,I5)=0,"",ROUND(J5/SUM(H5,I5),1))</f>
        <v/>
      </c>
      <c r="L5" s="19" t="str">
        <f t="shared" ref="L5:L103" si="5">IF(I5=0,"",ROUND(J5/I5,1))</f>
        <v/>
      </c>
      <c r="M5" s="72"/>
      <c r="N5" s="73"/>
      <c r="O5" s="74"/>
      <c r="P5" s="17" t="str">
        <f t="shared" ref="P5:P103" si="6">IF(SUM(M5,N5)=0,"",ROUND(O5/SUM(M5,N5),1))</f>
        <v/>
      </c>
      <c r="Q5" s="19" t="str">
        <f t="shared" ref="Q5:Q103" si="7">IF(N5=0,"",ROUND(O5/N5,1))</f>
        <v/>
      </c>
      <c r="R5" s="72"/>
      <c r="S5" s="73"/>
      <c r="T5" s="74"/>
      <c r="U5" s="17" t="str">
        <f t="shared" ref="U5:U103" si="8">IF(SUM(R5,S5)=0,"",ROUND(T5/SUM(R5,S5),1))</f>
        <v/>
      </c>
      <c r="V5" s="19" t="str">
        <f t="shared" ref="V5:V103" si="9">IF(S5=0,"",ROUND(T5/S5,1))</f>
        <v/>
      </c>
      <c r="W5" s="72"/>
      <c r="X5" s="73"/>
      <c r="Y5" s="74"/>
      <c r="Z5" s="17" t="str">
        <f t="shared" ref="Z5:Z103" si="10">IF(SUM(W5,X5)=0,"",ROUND(Y5/SUM(W5,X5),1))</f>
        <v/>
      </c>
      <c r="AA5" s="19" t="str">
        <f t="shared" ref="AA5:AA103" si="11">IF(X5=0,"",ROUND(Y5/X5,1))</f>
        <v/>
      </c>
      <c r="AB5" s="72"/>
      <c r="AC5" s="73"/>
      <c r="AD5" s="74"/>
      <c r="AE5" s="17" t="str">
        <f t="shared" ref="AE5:AE103" si="12">IF(SUM(AB5,AC5)=0,"",ROUND(AD5/SUM(AB5,AC5),1))</f>
        <v/>
      </c>
      <c r="AF5" s="19" t="str">
        <f t="shared" ref="AF5:AF103" si="13">IF(AC5=0,"",ROUND(AD5/AC5,1))</f>
        <v/>
      </c>
      <c r="AG5" s="72"/>
      <c r="AH5" s="73"/>
      <c r="AI5" s="74"/>
      <c r="AJ5" s="17" t="str">
        <f t="shared" ref="AJ5:AJ103" si="14">IF(SUM(AG5,AH5)=0,"",ROUND(AI5/SUM(AG5,AH5),1))</f>
        <v/>
      </c>
      <c r="AK5" s="19" t="str">
        <f t="shared" ref="AK5:AK103" si="15">IF(AH5=0,"",ROUND(AI5/AH5,1))</f>
        <v/>
      </c>
      <c r="AL5" s="72"/>
      <c r="AM5" s="73"/>
      <c r="AN5" s="74"/>
      <c r="AO5" s="17" t="str">
        <f t="shared" ref="AO5:AO103" si="16">IF(SUM(AL5,AM5)=0,"",ROUND(AN5/SUM(AL5,AM5),1))</f>
        <v/>
      </c>
      <c r="AP5" s="19" t="str">
        <f t="shared" ref="AP5:AP103" si="17">IF(AM5=0,"",ROUND(AN5/AM5,1))</f>
        <v/>
      </c>
      <c r="AQ5" s="72"/>
      <c r="AR5" s="73"/>
      <c r="AS5" s="74"/>
      <c r="AT5" s="17" t="str">
        <f t="shared" ref="AT5:AT103" si="18">IF(SUM(AQ5,AR5)=0,"",ROUND(AS5/SUM(AQ5,AR5),1))</f>
        <v/>
      </c>
      <c r="AU5" s="19" t="str">
        <f t="shared" ref="AU5:AU103" si="19">IF(AR5=0,"",ROUND(AS5/AR5,1))</f>
        <v/>
      </c>
      <c r="AV5" s="72"/>
      <c r="AW5" s="73"/>
      <c r="AX5" s="74"/>
      <c r="AY5" s="17" t="str">
        <f t="shared" ref="AY5:AY103" si="20">IF(SUM(AV5,AW5)=0,"",ROUND(AX5/SUM(AV5,AW5),1))</f>
        <v/>
      </c>
      <c r="AZ5" s="19" t="str">
        <f t="shared" ref="AZ5:AZ103" si="21">IF(AW5=0,"",ROUND(AX5/AW5,1))</f>
        <v/>
      </c>
      <c r="BA5" s="79"/>
      <c r="BB5" s="73"/>
      <c r="BC5" s="74"/>
      <c r="BD5" s="17" t="str">
        <f t="shared" ref="BD5:BD103" si="22">IF(SUM(BA5,BB5)=0,"",ROUND(BC5/SUM(BA5,BB5),1))</f>
        <v/>
      </c>
      <c r="BE5" s="19" t="str">
        <f t="shared" ref="BE5:BE103" si="23">IF(BB5=0,"",ROUND(BC5/BB5,1))</f>
        <v/>
      </c>
      <c r="BF5" s="79"/>
      <c r="BG5" s="73"/>
      <c r="BH5" s="74"/>
      <c r="BI5" s="17" t="str">
        <f t="shared" ref="BI5:BI103" si="24">IF(SUM(BF5,BG5)=0,"",ROUND(BH5/SUM(BF5,BG5),1))</f>
        <v/>
      </c>
      <c r="BJ5" s="19" t="str">
        <f t="shared" ref="BJ5:BJ103" si="25">IF(BG5=0,"",ROUND(BH5/BG5,1))</f>
        <v/>
      </c>
      <c r="BK5" s="79"/>
      <c r="BL5" s="73"/>
      <c r="BM5" s="74"/>
      <c r="BN5" s="17" t="str">
        <f t="shared" ref="BN5:BN103" si="26">IF(SUM(BK5,BL5)=0,"",ROUND(BM5/SUM(BK5,BL5),1))</f>
        <v/>
      </c>
      <c r="BO5" s="19" t="str">
        <f t="shared" ref="BO5:BO103" si="27">IF(BL5=0,"",ROUND(BM5/BL5,1))</f>
        <v/>
      </c>
      <c r="BP5" s="79"/>
      <c r="BQ5" s="73"/>
      <c r="BR5" s="74"/>
      <c r="BS5" s="17" t="str">
        <f t="shared" ref="BS5:BS103" si="28">IF(SUM(BP5,BQ5)=0,"",ROUND(BR5/SUM(BP5,BQ5),1))</f>
        <v/>
      </c>
      <c r="BT5" s="19" t="str">
        <f t="shared" ref="BT5:BT103" si="29">IF(BQ5=0,"",ROUND(BR5/BQ5,1))</f>
        <v/>
      </c>
      <c r="BU5" s="79"/>
      <c r="BV5" s="73"/>
      <c r="BW5" s="74"/>
      <c r="BX5" s="17" t="str">
        <f t="shared" ref="BX5:BX103" si="30">IF(SUM(BU5,BV5)=0,"",ROUND(BW5/SUM(BU5,BV5),1))</f>
        <v/>
      </c>
      <c r="BY5" s="19" t="str">
        <f t="shared" ref="BY5:BY103" si="31">IF(BV5=0,"",ROUND(BW5/BV5,1))</f>
        <v/>
      </c>
      <c r="BZ5" s="79"/>
      <c r="CA5" s="73"/>
      <c r="CB5" s="74"/>
      <c r="CC5" s="17" t="str">
        <f t="shared" ref="CC5:CC103" si="32">IF(SUM(BZ5,CA5)=0,"",ROUND(CB5/SUM(BZ5,CA5),1))</f>
        <v/>
      </c>
      <c r="CD5" s="19" t="str">
        <f t="shared" ref="CD5:CD103" si="33">IF(CA5=0,"",ROUND(CB5/CA5,1))</f>
        <v/>
      </c>
      <c r="CE5" s="79"/>
      <c r="CF5" s="73"/>
      <c r="CG5" s="74"/>
      <c r="CH5" s="17" t="str">
        <f t="shared" ref="CH5:CH103" si="34">IF(SUM(CE5,CF5)=0,"",ROUND(CG5/SUM(CE5,CF5),1))</f>
        <v/>
      </c>
      <c r="CI5" s="19" t="str">
        <f t="shared" ref="CI5:CI103" si="35">IF(CF5=0,"",ROUND(CG5/CF5,1))</f>
        <v/>
      </c>
      <c r="CJ5" s="79"/>
      <c r="CK5" s="73"/>
      <c r="CL5" s="74"/>
      <c r="CM5" s="17" t="str">
        <f t="shared" ref="CM5:CM103" si="36">IF(SUM(CJ5,CK5)=0,"",ROUND(CL5/SUM(CJ5,CK5),1))</f>
        <v/>
      </c>
      <c r="CN5" s="19" t="str">
        <f t="shared" ref="CN5:CN103" si="37">IF(CK5=0,"",ROUND(CL5/CK5,1))</f>
        <v/>
      </c>
      <c r="CO5" s="79"/>
      <c r="CP5" s="73"/>
      <c r="CQ5" s="74"/>
      <c r="CR5" s="17" t="str">
        <f t="shared" ref="CR5:CR103" si="38">IF(SUM(CO5,CP5)=0,"",ROUND(CQ5/SUM(CO5,CP5),1))</f>
        <v/>
      </c>
      <c r="CS5" s="19" t="str">
        <f t="shared" ref="CS5:CS103" si="39">IF(CP5=0,"",ROUND(CQ5/CP5,1))</f>
        <v/>
      </c>
      <c r="CT5" s="79"/>
      <c r="CU5" s="73"/>
      <c r="CV5" s="74"/>
      <c r="CW5" s="17" t="str">
        <f t="shared" ref="CW5:CW103" si="40">IF(SUM(CT5,CU5)=0,"",ROUND(CV5/SUM(CT5,CU5),1))</f>
        <v/>
      </c>
      <c r="CX5" s="19" t="str">
        <f t="shared" ref="CX5:CX103" si="41">IF(CU5=0,"",ROUND(CV5/CU5,1))</f>
        <v/>
      </c>
      <c r="CY5" s="79"/>
      <c r="CZ5" s="73"/>
      <c r="DA5" s="74"/>
      <c r="DB5" s="17" t="str">
        <f t="shared" ref="DB5:DB103" si="42">IF(SUM(CY5,CZ5)=0,"",ROUND(DA5/SUM(CY5,CZ5),1))</f>
        <v/>
      </c>
      <c r="DC5" s="19" t="str">
        <f t="shared" ref="DC5:DC103" si="43">IF(CZ5=0,"",ROUND(DA5/CZ5,1))</f>
        <v/>
      </c>
      <c r="DD5" s="79"/>
      <c r="DE5" s="73"/>
      <c r="DF5" s="74"/>
      <c r="DG5" s="17" t="str">
        <f t="shared" ref="DG5:DG103" si="44">IF(SUM(DD5,DE5)=0,"",ROUND(DF5/SUM(DD5,DE5),1))</f>
        <v/>
      </c>
      <c r="DH5" s="19" t="str">
        <f t="shared" ref="DH5:DH103" si="45">IF(DE5=0,"",ROUND(DF5/DE5,1))</f>
        <v/>
      </c>
      <c r="DI5" s="79"/>
      <c r="DJ5" s="73"/>
      <c r="DK5" s="74"/>
      <c r="DL5" s="17" t="str">
        <f t="shared" ref="DL5:DL103" si="46">IF(SUM(DI5,DJ5)=0,"",ROUND(DK5/SUM(DI5,DJ5),1))</f>
        <v/>
      </c>
      <c r="DM5" s="19" t="str">
        <f t="shared" ref="DM5:DM103" si="47">IF(DJ5=0,"",ROUND(DK5/DJ5,1))</f>
        <v/>
      </c>
      <c r="DN5" s="79"/>
      <c r="DO5" s="73"/>
      <c r="DP5" s="74"/>
      <c r="DQ5" s="17" t="str">
        <f t="shared" ref="DQ5:DQ103" si="48">IF(SUM(DN5,DO5)=0,"",ROUND(DP5/SUM(DN5,DO5),1))</f>
        <v/>
      </c>
      <c r="DR5" s="19" t="str">
        <f t="shared" ref="DR5:DR103" si="49">IF(DO5=0,"",ROUND(DP5/DO5,1))</f>
        <v/>
      </c>
      <c r="DS5" s="79"/>
      <c r="DT5" s="73"/>
      <c r="DU5" s="74"/>
      <c r="DV5" s="17" t="str">
        <f t="shared" ref="DV5:DV103" si="50">IF(SUM(DS5,DT5)=0,"",ROUND(DU5/SUM(DS5,DT5),1))</f>
        <v/>
      </c>
      <c r="DW5" s="19" t="str">
        <f t="shared" ref="DW5:DW103" si="51">IF(DT5=0,"",ROUND(DU5/DT5,1))</f>
        <v/>
      </c>
      <c r="DX5" s="79"/>
      <c r="DY5" s="73"/>
      <c r="DZ5" s="74"/>
      <c r="EA5" s="17" t="str">
        <f t="shared" ref="EA5:EA103" si="52">IF(SUM(DX5,DY5)=0,"",ROUND(DZ5/SUM(DX5,DY5),1))</f>
        <v/>
      </c>
      <c r="EB5" s="19" t="str">
        <f t="shared" ref="EB5:EB103" si="53">IF(DY5=0,"",ROUND(DZ5/DY5,1))</f>
        <v/>
      </c>
      <c r="EC5" s="79"/>
      <c r="ED5" s="73"/>
      <c r="EE5" s="74"/>
      <c r="EF5" s="17" t="str">
        <f t="shared" ref="EF5:EF103" si="54">IF(SUM(EC5,ED5)=0,"",ROUND(EE5/SUM(EC5,ED5),1))</f>
        <v/>
      </c>
      <c r="EG5" s="19" t="str">
        <f t="shared" ref="EG5:EG103" si="55">IF(ED5=0,"",ROUND(EE5/ED5,1))</f>
        <v/>
      </c>
      <c r="EH5" s="79"/>
      <c r="EI5" s="73"/>
      <c r="EJ5" s="74"/>
      <c r="EK5" s="17" t="str">
        <f t="shared" ref="EK5:EK103" si="56">IF(SUM(EH5,EI5)=0,"",ROUND(EJ5/SUM(EH5,EI5),1))</f>
        <v/>
      </c>
      <c r="EL5" s="19" t="str">
        <f t="shared" ref="EL5:EL103" si="57">IF(EI5=0,"",ROUND(EJ5/EI5,1))</f>
        <v/>
      </c>
      <c r="EM5" s="79"/>
      <c r="EN5" s="73"/>
      <c r="EO5" s="74"/>
      <c r="EP5" s="17" t="str">
        <f t="shared" ref="EP5:EP103" si="58">IF(SUM(EM5,EN5)=0,"",ROUND(EO5/SUM(EM5,EN5),1))</f>
        <v/>
      </c>
      <c r="EQ5" s="19" t="str">
        <f t="shared" ref="EQ5:EQ103" si="59">IF(EN5=0,"",ROUND(EO5/EN5,1))</f>
        <v/>
      </c>
      <c r="ER5" s="79"/>
      <c r="ES5" s="73"/>
      <c r="ET5" s="74"/>
      <c r="EU5" s="17" t="str">
        <f t="shared" ref="EU5:EU103" si="60">IF(SUM(ER5,ES5)=0,"",ROUND(ET5/SUM(ER5,ES5),1))</f>
        <v/>
      </c>
      <c r="EV5" s="19" t="str">
        <f t="shared" ref="EV5:EV103" si="61">IF(ES5=0,"",ROUND(ET5/ES5,1))</f>
        <v/>
      </c>
      <c r="EW5" s="79"/>
      <c r="EX5" s="73"/>
      <c r="EY5" s="74"/>
      <c r="EZ5" s="17" t="str">
        <f t="shared" ref="EZ5:EZ103" si="62">IF(SUM(EW5,EX5)=0,"",ROUND(EY5/SUM(EW5,EX5),1))</f>
        <v/>
      </c>
      <c r="FA5" s="19" t="str">
        <f t="shared" ref="FA5:FA103" si="63">IF(EX5=0,"",ROUND(EY5/EX5,1))</f>
        <v/>
      </c>
      <c r="FB5" s="79"/>
      <c r="FC5" s="73"/>
      <c r="FD5" s="74"/>
      <c r="FE5" s="17" t="str">
        <f t="shared" ref="FE5:FE103" si="64">IF(SUM(FB5,FC5)=0,"",ROUND(FD5/SUM(FB5,FC5),1))</f>
        <v/>
      </c>
      <c r="FF5" s="19" t="str">
        <f t="shared" ref="FF5:FF103" si="65">IF(FC5=0,"",ROUND(FD5/FC5,1))</f>
        <v/>
      </c>
    </row>
    <row r="6" spans="1:162" x14ac:dyDescent="0.4">
      <c r="A6" s="13">
        <f t="shared" ref="A6:A69" si="66">A5+1</f>
        <v>3</v>
      </c>
      <c r="B6" s="112">
        <f>'1月'!B6</f>
        <v>0</v>
      </c>
      <c r="C6" s="14">
        <f t="shared" si="3"/>
        <v>0</v>
      </c>
      <c r="D6" s="15">
        <f t="shared" si="0"/>
        <v>0</v>
      </c>
      <c r="E6" s="16">
        <f t="shared" si="0"/>
        <v>0</v>
      </c>
      <c r="F6" s="17" t="str">
        <f t="shared" si="1"/>
        <v/>
      </c>
      <c r="G6" s="18" t="str">
        <f t="shared" si="2"/>
        <v/>
      </c>
      <c r="H6" s="72"/>
      <c r="I6" s="73"/>
      <c r="J6" s="74"/>
      <c r="K6" s="17" t="str">
        <f t="shared" si="4"/>
        <v/>
      </c>
      <c r="L6" s="19" t="str">
        <f t="shared" si="5"/>
        <v/>
      </c>
      <c r="M6" s="72"/>
      <c r="N6" s="73"/>
      <c r="O6" s="74"/>
      <c r="P6" s="17" t="str">
        <f t="shared" si="6"/>
        <v/>
      </c>
      <c r="Q6" s="19" t="str">
        <f t="shared" si="7"/>
        <v/>
      </c>
      <c r="R6" s="72"/>
      <c r="S6" s="73"/>
      <c r="T6" s="74"/>
      <c r="U6" s="17" t="str">
        <f t="shared" si="8"/>
        <v/>
      </c>
      <c r="V6" s="19" t="str">
        <f t="shared" si="9"/>
        <v/>
      </c>
      <c r="W6" s="72"/>
      <c r="X6" s="73"/>
      <c r="Y6" s="74"/>
      <c r="Z6" s="17" t="str">
        <f t="shared" si="10"/>
        <v/>
      </c>
      <c r="AA6" s="19" t="str">
        <f t="shared" si="11"/>
        <v/>
      </c>
      <c r="AB6" s="72"/>
      <c r="AC6" s="73"/>
      <c r="AD6" s="74"/>
      <c r="AE6" s="17" t="str">
        <f t="shared" si="12"/>
        <v/>
      </c>
      <c r="AF6" s="19" t="str">
        <f t="shared" si="13"/>
        <v/>
      </c>
      <c r="AG6" s="72"/>
      <c r="AH6" s="73"/>
      <c r="AI6" s="74"/>
      <c r="AJ6" s="17" t="str">
        <f t="shared" si="14"/>
        <v/>
      </c>
      <c r="AK6" s="19" t="str">
        <f t="shared" si="15"/>
        <v/>
      </c>
      <c r="AL6" s="72"/>
      <c r="AM6" s="73"/>
      <c r="AN6" s="74"/>
      <c r="AO6" s="17" t="str">
        <f t="shared" si="16"/>
        <v/>
      </c>
      <c r="AP6" s="19" t="str">
        <f t="shared" si="17"/>
        <v/>
      </c>
      <c r="AQ6" s="72"/>
      <c r="AR6" s="73"/>
      <c r="AS6" s="74"/>
      <c r="AT6" s="17" t="str">
        <f t="shared" si="18"/>
        <v/>
      </c>
      <c r="AU6" s="19" t="str">
        <f t="shared" si="19"/>
        <v/>
      </c>
      <c r="AV6" s="72"/>
      <c r="AW6" s="73"/>
      <c r="AX6" s="74"/>
      <c r="AY6" s="17" t="str">
        <f t="shared" si="20"/>
        <v/>
      </c>
      <c r="AZ6" s="19" t="str">
        <f t="shared" si="21"/>
        <v/>
      </c>
      <c r="BA6" s="79"/>
      <c r="BB6" s="73"/>
      <c r="BC6" s="74"/>
      <c r="BD6" s="17" t="str">
        <f t="shared" si="22"/>
        <v/>
      </c>
      <c r="BE6" s="19" t="str">
        <f t="shared" si="23"/>
        <v/>
      </c>
      <c r="BF6" s="79"/>
      <c r="BG6" s="73"/>
      <c r="BH6" s="74"/>
      <c r="BI6" s="17" t="str">
        <f t="shared" si="24"/>
        <v/>
      </c>
      <c r="BJ6" s="19" t="str">
        <f t="shared" si="25"/>
        <v/>
      </c>
      <c r="BK6" s="79"/>
      <c r="BL6" s="73"/>
      <c r="BM6" s="74"/>
      <c r="BN6" s="17" t="str">
        <f t="shared" si="26"/>
        <v/>
      </c>
      <c r="BO6" s="19" t="str">
        <f t="shared" si="27"/>
        <v/>
      </c>
      <c r="BP6" s="79"/>
      <c r="BQ6" s="73"/>
      <c r="BR6" s="74"/>
      <c r="BS6" s="17" t="str">
        <f t="shared" si="28"/>
        <v/>
      </c>
      <c r="BT6" s="19" t="str">
        <f t="shared" si="29"/>
        <v/>
      </c>
      <c r="BU6" s="79"/>
      <c r="BV6" s="73"/>
      <c r="BW6" s="74"/>
      <c r="BX6" s="17" t="str">
        <f t="shared" si="30"/>
        <v/>
      </c>
      <c r="BY6" s="19" t="str">
        <f t="shared" si="31"/>
        <v/>
      </c>
      <c r="BZ6" s="79"/>
      <c r="CA6" s="73"/>
      <c r="CB6" s="74"/>
      <c r="CC6" s="17" t="str">
        <f t="shared" si="32"/>
        <v/>
      </c>
      <c r="CD6" s="19" t="str">
        <f t="shared" si="33"/>
        <v/>
      </c>
      <c r="CE6" s="79"/>
      <c r="CF6" s="73"/>
      <c r="CG6" s="74"/>
      <c r="CH6" s="17" t="str">
        <f t="shared" si="34"/>
        <v/>
      </c>
      <c r="CI6" s="19" t="str">
        <f t="shared" si="35"/>
        <v/>
      </c>
      <c r="CJ6" s="79"/>
      <c r="CK6" s="73"/>
      <c r="CL6" s="74"/>
      <c r="CM6" s="17" t="str">
        <f t="shared" si="36"/>
        <v/>
      </c>
      <c r="CN6" s="19" t="str">
        <f t="shared" si="37"/>
        <v/>
      </c>
      <c r="CO6" s="79"/>
      <c r="CP6" s="73"/>
      <c r="CQ6" s="74"/>
      <c r="CR6" s="17" t="str">
        <f t="shared" si="38"/>
        <v/>
      </c>
      <c r="CS6" s="19" t="str">
        <f t="shared" si="39"/>
        <v/>
      </c>
      <c r="CT6" s="79"/>
      <c r="CU6" s="73"/>
      <c r="CV6" s="74"/>
      <c r="CW6" s="17" t="str">
        <f t="shared" si="40"/>
        <v/>
      </c>
      <c r="CX6" s="19" t="str">
        <f t="shared" si="41"/>
        <v/>
      </c>
      <c r="CY6" s="79"/>
      <c r="CZ6" s="73"/>
      <c r="DA6" s="74"/>
      <c r="DB6" s="17" t="str">
        <f t="shared" si="42"/>
        <v/>
      </c>
      <c r="DC6" s="19" t="str">
        <f t="shared" si="43"/>
        <v/>
      </c>
      <c r="DD6" s="79"/>
      <c r="DE6" s="73"/>
      <c r="DF6" s="74"/>
      <c r="DG6" s="17" t="str">
        <f t="shared" si="44"/>
        <v/>
      </c>
      <c r="DH6" s="19" t="str">
        <f t="shared" si="45"/>
        <v/>
      </c>
      <c r="DI6" s="79"/>
      <c r="DJ6" s="73"/>
      <c r="DK6" s="74"/>
      <c r="DL6" s="17" t="str">
        <f t="shared" si="46"/>
        <v/>
      </c>
      <c r="DM6" s="19" t="str">
        <f t="shared" si="47"/>
        <v/>
      </c>
      <c r="DN6" s="79"/>
      <c r="DO6" s="73"/>
      <c r="DP6" s="74"/>
      <c r="DQ6" s="17" t="str">
        <f t="shared" si="48"/>
        <v/>
      </c>
      <c r="DR6" s="19" t="str">
        <f t="shared" si="49"/>
        <v/>
      </c>
      <c r="DS6" s="79"/>
      <c r="DT6" s="73"/>
      <c r="DU6" s="74"/>
      <c r="DV6" s="17" t="str">
        <f t="shared" si="50"/>
        <v/>
      </c>
      <c r="DW6" s="19" t="str">
        <f t="shared" si="51"/>
        <v/>
      </c>
      <c r="DX6" s="79"/>
      <c r="DY6" s="73"/>
      <c r="DZ6" s="74"/>
      <c r="EA6" s="17" t="str">
        <f t="shared" si="52"/>
        <v/>
      </c>
      <c r="EB6" s="19" t="str">
        <f t="shared" si="53"/>
        <v/>
      </c>
      <c r="EC6" s="79"/>
      <c r="ED6" s="73"/>
      <c r="EE6" s="74"/>
      <c r="EF6" s="17" t="str">
        <f t="shared" si="54"/>
        <v/>
      </c>
      <c r="EG6" s="19" t="str">
        <f t="shared" si="55"/>
        <v/>
      </c>
      <c r="EH6" s="79"/>
      <c r="EI6" s="73"/>
      <c r="EJ6" s="74"/>
      <c r="EK6" s="17" t="str">
        <f t="shared" si="56"/>
        <v/>
      </c>
      <c r="EL6" s="19" t="str">
        <f t="shared" si="57"/>
        <v/>
      </c>
      <c r="EM6" s="79"/>
      <c r="EN6" s="73"/>
      <c r="EO6" s="74"/>
      <c r="EP6" s="17" t="str">
        <f t="shared" si="58"/>
        <v/>
      </c>
      <c r="EQ6" s="19" t="str">
        <f t="shared" si="59"/>
        <v/>
      </c>
      <c r="ER6" s="79"/>
      <c r="ES6" s="73"/>
      <c r="ET6" s="74"/>
      <c r="EU6" s="17" t="str">
        <f t="shared" si="60"/>
        <v/>
      </c>
      <c r="EV6" s="19" t="str">
        <f t="shared" si="61"/>
        <v/>
      </c>
      <c r="EW6" s="79"/>
      <c r="EX6" s="73"/>
      <c r="EY6" s="74"/>
      <c r="EZ6" s="17" t="str">
        <f t="shared" si="62"/>
        <v/>
      </c>
      <c r="FA6" s="19" t="str">
        <f t="shared" si="63"/>
        <v/>
      </c>
      <c r="FB6" s="79"/>
      <c r="FC6" s="73"/>
      <c r="FD6" s="74"/>
      <c r="FE6" s="17" t="str">
        <f t="shared" si="64"/>
        <v/>
      </c>
      <c r="FF6" s="19" t="str">
        <f t="shared" si="65"/>
        <v/>
      </c>
    </row>
    <row r="7" spans="1:162" x14ac:dyDescent="0.4">
      <c r="A7" s="13">
        <f t="shared" si="66"/>
        <v>4</v>
      </c>
      <c r="B7" s="112">
        <f>'1月'!B7</f>
        <v>0</v>
      </c>
      <c r="C7" s="14">
        <f t="shared" si="3"/>
        <v>0</v>
      </c>
      <c r="D7" s="15">
        <f t="shared" si="0"/>
        <v>0</v>
      </c>
      <c r="E7" s="16">
        <f t="shared" si="0"/>
        <v>0</v>
      </c>
      <c r="F7" s="17" t="str">
        <f t="shared" si="1"/>
        <v/>
      </c>
      <c r="G7" s="18" t="str">
        <f t="shared" si="2"/>
        <v/>
      </c>
      <c r="H7" s="72"/>
      <c r="I7" s="73"/>
      <c r="J7" s="74"/>
      <c r="K7" s="17" t="str">
        <f t="shared" si="4"/>
        <v/>
      </c>
      <c r="L7" s="19" t="str">
        <f t="shared" si="5"/>
        <v/>
      </c>
      <c r="M7" s="72"/>
      <c r="N7" s="73"/>
      <c r="O7" s="74"/>
      <c r="P7" s="17" t="str">
        <f t="shared" si="6"/>
        <v/>
      </c>
      <c r="Q7" s="19" t="str">
        <f t="shared" si="7"/>
        <v/>
      </c>
      <c r="R7" s="72"/>
      <c r="S7" s="73"/>
      <c r="T7" s="74"/>
      <c r="U7" s="17" t="str">
        <f t="shared" si="8"/>
        <v/>
      </c>
      <c r="V7" s="19" t="str">
        <f t="shared" si="9"/>
        <v/>
      </c>
      <c r="W7" s="72"/>
      <c r="X7" s="73"/>
      <c r="Y7" s="74"/>
      <c r="Z7" s="17" t="str">
        <f t="shared" si="10"/>
        <v/>
      </c>
      <c r="AA7" s="19" t="str">
        <f t="shared" si="11"/>
        <v/>
      </c>
      <c r="AB7" s="72"/>
      <c r="AC7" s="73"/>
      <c r="AD7" s="74"/>
      <c r="AE7" s="17" t="str">
        <f t="shared" si="12"/>
        <v/>
      </c>
      <c r="AF7" s="19" t="str">
        <f t="shared" si="13"/>
        <v/>
      </c>
      <c r="AG7" s="72"/>
      <c r="AH7" s="73"/>
      <c r="AI7" s="74"/>
      <c r="AJ7" s="17" t="str">
        <f t="shared" si="14"/>
        <v/>
      </c>
      <c r="AK7" s="19" t="str">
        <f t="shared" si="15"/>
        <v/>
      </c>
      <c r="AL7" s="72"/>
      <c r="AM7" s="73"/>
      <c r="AN7" s="74"/>
      <c r="AO7" s="17" t="str">
        <f t="shared" si="16"/>
        <v/>
      </c>
      <c r="AP7" s="19" t="str">
        <f t="shared" si="17"/>
        <v/>
      </c>
      <c r="AQ7" s="72"/>
      <c r="AR7" s="73"/>
      <c r="AS7" s="74"/>
      <c r="AT7" s="17" t="str">
        <f t="shared" si="18"/>
        <v/>
      </c>
      <c r="AU7" s="19" t="str">
        <f t="shared" si="19"/>
        <v/>
      </c>
      <c r="AV7" s="72"/>
      <c r="AW7" s="73"/>
      <c r="AX7" s="74"/>
      <c r="AY7" s="17" t="str">
        <f t="shared" si="20"/>
        <v/>
      </c>
      <c r="AZ7" s="19" t="str">
        <f t="shared" si="21"/>
        <v/>
      </c>
      <c r="BA7" s="79"/>
      <c r="BB7" s="73"/>
      <c r="BC7" s="74"/>
      <c r="BD7" s="17" t="str">
        <f t="shared" si="22"/>
        <v/>
      </c>
      <c r="BE7" s="19" t="str">
        <f t="shared" si="23"/>
        <v/>
      </c>
      <c r="BF7" s="79"/>
      <c r="BG7" s="73"/>
      <c r="BH7" s="74"/>
      <c r="BI7" s="17" t="str">
        <f t="shared" si="24"/>
        <v/>
      </c>
      <c r="BJ7" s="19" t="str">
        <f t="shared" si="25"/>
        <v/>
      </c>
      <c r="BK7" s="79"/>
      <c r="BL7" s="73"/>
      <c r="BM7" s="74"/>
      <c r="BN7" s="17" t="str">
        <f t="shared" si="26"/>
        <v/>
      </c>
      <c r="BO7" s="19" t="str">
        <f t="shared" si="27"/>
        <v/>
      </c>
      <c r="BP7" s="79"/>
      <c r="BQ7" s="73"/>
      <c r="BR7" s="74"/>
      <c r="BS7" s="17" t="str">
        <f t="shared" si="28"/>
        <v/>
      </c>
      <c r="BT7" s="19" t="str">
        <f t="shared" si="29"/>
        <v/>
      </c>
      <c r="BU7" s="79"/>
      <c r="BV7" s="73"/>
      <c r="BW7" s="74"/>
      <c r="BX7" s="17" t="str">
        <f t="shared" si="30"/>
        <v/>
      </c>
      <c r="BY7" s="19" t="str">
        <f t="shared" si="31"/>
        <v/>
      </c>
      <c r="BZ7" s="79"/>
      <c r="CA7" s="73"/>
      <c r="CB7" s="74"/>
      <c r="CC7" s="17" t="str">
        <f t="shared" si="32"/>
        <v/>
      </c>
      <c r="CD7" s="19" t="str">
        <f t="shared" si="33"/>
        <v/>
      </c>
      <c r="CE7" s="79"/>
      <c r="CF7" s="73"/>
      <c r="CG7" s="74"/>
      <c r="CH7" s="17" t="str">
        <f t="shared" si="34"/>
        <v/>
      </c>
      <c r="CI7" s="19" t="str">
        <f t="shared" si="35"/>
        <v/>
      </c>
      <c r="CJ7" s="79"/>
      <c r="CK7" s="73"/>
      <c r="CL7" s="74"/>
      <c r="CM7" s="17" t="str">
        <f t="shared" si="36"/>
        <v/>
      </c>
      <c r="CN7" s="19" t="str">
        <f t="shared" si="37"/>
        <v/>
      </c>
      <c r="CO7" s="79"/>
      <c r="CP7" s="73"/>
      <c r="CQ7" s="74"/>
      <c r="CR7" s="17" t="str">
        <f t="shared" si="38"/>
        <v/>
      </c>
      <c r="CS7" s="19" t="str">
        <f t="shared" si="39"/>
        <v/>
      </c>
      <c r="CT7" s="79"/>
      <c r="CU7" s="73"/>
      <c r="CV7" s="74"/>
      <c r="CW7" s="17" t="str">
        <f t="shared" si="40"/>
        <v/>
      </c>
      <c r="CX7" s="19" t="str">
        <f t="shared" si="41"/>
        <v/>
      </c>
      <c r="CY7" s="79"/>
      <c r="CZ7" s="73"/>
      <c r="DA7" s="74"/>
      <c r="DB7" s="17" t="str">
        <f t="shared" si="42"/>
        <v/>
      </c>
      <c r="DC7" s="19" t="str">
        <f t="shared" si="43"/>
        <v/>
      </c>
      <c r="DD7" s="79"/>
      <c r="DE7" s="73"/>
      <c r="DF7" s="74"/>
      <c r="DG7" s="17" t="str">
        <f t="shared" si="44"/>
        <v/>
      </c>
      <c r="DH7" s="19" t="str">
        <f t="shared" si="45"/>
        <v/>
      </c>
      <c r="DI7" s="79"/>
      <c r="DJ7" s="73"/>
      <c r="DK7" s="74"/>
      <c r="DL7" s="17" t="str">
        <f t="shared" si="46"/>
        <v/>
      </c>
      <c r="DM7" s="19" t="str">
        <f t="shared" si="47"/>
        <v/>
      </c>
      <c r="DN7" s="79"/>
      <c r="DO7" s="73"/>
      <c r="DP7" s="74"/>
      <c r="DQ7" s="17" t="str">
        <f t="shared" si="48"/>
        <v/>
      </c>
      <c r="DR7" s="19" t="str">
        <f t="shared" si="49"/>
        <v/>
      </c>
      <c r="DS7" s="79"/>
      <c r="DT7" s="73"/>
      <c r="DU7" s="74"/>
      <c r="DV7" s="17" t="str">
        <f t="shared" si="50"/>
        <v/>
      </c>
      <c r="DW7" s="19" t="str">
        <f t="shared" si="51"/>
        <v/>
      </c>
      <c r="DX7" s="79"/>
      <c r="DY7" s="73"/>
      <c r="DZ7" s="74"/>
      <c r="EA7" s="17" t="str">
        <f t="shared" si="52"/>
        <v/>
      </c>
      <c r="EB7" s="19" t="str">
        <f t="shared" si="53"/>
        <v/>
      </c>
      <c r="EC7" s="79"/>
      <c r="ED7" s="73"/>
      <c r="EE7" s="74"/>
      <c r="EF7" s="17" t="str">
        <f t="shared" si="54"/>
        <v/>
      </c>
      <c r="EG7" s="19" t="str">
        <f t="shared" si="55"/>
        <v/>
      </c>
      <c r="EH7" s="79"/>
      <c r="EI7" s="73"/>
      <c r="EJ7" s="74"/>
      <c r="EK7" s="17" t="str">
        <f t="shared" si="56"/>
        <v/>
      </c>
      <c r="EL7" s="19" t="str">
        <f t="shared" si="57"/>
        <v/>
      </c>
      <c r="EM7" s="79"/>
      <c r="EN7" s="73"/>
      <c r="EO7" s="74"/>
      <c r="EP7" s="17" t="str">
        <f t="shared" si="58"/>
        <v/>
      </c>
      <c r="EQ7" s="19" t="str">
        <f t="shared" si="59"/>
        <v/>
      </c>
      <c r="ER7" s="79"/>
      <c r="ES7" s="73"/>
      <c r="ET7" s="74"/>
      <c r="EU7" s="17" t="str">
        <f t="shared" si="60"/>
        <v/>
      </c>
      <c r="EV7" s="19" t="str">
        <f t="shared" si="61"/>
        <v/>
      </c>
      <c r="EW7" s="79"/>
      <c r="EX7" s="73"/>
      <c r="EY7" s="74"/>
      <c r="EZ7" s="17" t="str">
        <f t="shared" si="62"/>
        <v/>
      </c>
      <c r="FA7" s="19" t="str">
        <f t="shared" si="63"/>
        <v/>
      </c>
      <c r="FB7" s="79"/>
      <c r="FC7" s="73"/>
      <c r="FD7" s="74"/>
      <c r="FE7" s="17" t="str">
        <f t="shared" si="64"/>
        <v/>
      </c>
      <c r="FF7" s="19" t="str">
        <f t="shared" si="65"/>
        <v/>
      </c>
    </row>
    <row r="8" spans="1:162" x14ac:dyDescent="0.4">
      <c r="A8" s="13">
        <f t="shared" si="66"/>
        <v>5</v>
      </c>
      <c r="B8" s="112">
        <f>'1月'!B8</f>
        <v>0</v>
      </c>
      <c r="C8" s="14">
        <f t="shared" si="3"/>
        <v>0</v>
      </c>
      <c r="D8" s="15">
        <f t="shared" si="0"/>
        <v>0</v>
      </c>
      <c r="E8" s="16">
        <f t="shared" si="0"/>
        <v>0</v>
      </c>
      <c r="F8" s="17" t="str">
        <f t="shared" si="1"/>
        <v/>
      </c>
      <c r="G8" s="18" t="str">
        <f t="shared" si="2"/>
        <v/>
      </c>
      <c r="H8" s="72"/>
      <c r="I8" s="73"/>
      <c r="J8" s="74"/>
      <c r="K8" s="17" t="str">
        <f t="shared" si="4"/>
        <v/>
      </c>
      <c r="L8" s="19" t="str">
        <f t="shared" si="5"/>
        <v/>
      </c>
      <c r="M8" s="72"/>
      <c r="N8" s="73"/>
      <c r="O8" s="74"/>
      <c r="P8" s="17" t="str">
        <f t="shared" si="6"/>
        <v/>
      </c>
      <c r="Q8" s="19" t="str">
        <f t="shared" si="7"/>
        <v/>
      </c>
      <c r="R8" s="72"/>
      <c r="S8" s="73"/>
      <c r="T8" s="74"/>
      <c r="U8" s="17" t="str">
        <f t="shared" si="8"/>
        <v/>
      </c>
      <c r="V8" s="19" t="str">
        <f t="shared" si="9"/>
        <v/>
      </c>
      <c r="W8" s="72"/>
      <c r="X8" s="73"/>
      <c r="Y8" s="74"/>
      <c r="Z8" s="17" t="str">
        <f t="shared" si="10"/>
        <v/>
      </c>
      <c r="AA8" s="19" t="str">
        <f t="shared" si="11"/>
        <v/>
      </c>
      <c r="AB8" s="72"/>
      <c r="AC8" s="73"/>
      <c r="AD8" s="74"/>
      <c r="AE8" s="17" t="str">
        <f t="shared" si="12"/>
        <v/>
      </c>
      <c r="AF8" s="19" t="str">
        <f t="shared" si="13"/>
        <v/>
      </c>
      <c r="AG8" s="72"/>
      <c r="AH8" s="73"/>
      <c r="AI8" s="74"/>
      <c r="AJ8" s="17" t="str">
        <f t="shared" si="14"/>
        <v/>
      </c>
      <c r="AK8" s="19" t="str">
        <f t="shared" si="15"/>
        <v/>
      </c>
      <c r="AL8" s="72"/>
      <c r="AM8" s="73"/>
      <c r="AN8" s="74"/>
      <c r="AO8" s="17" t="str">
        <f t="shared" si="16"/>
        <v/>
      </c>
      <c r="AP8" s="19" t="str">
        <f t="shared" si="17"/>
        <v/>
      </c>
      <c r="AQ8" s="72"/>
      <c r="AR8" s="73"/>
      <c r="AS8" s="74"/>
      <c r="AT8" s="17" t="str">
        <f t="shared" si="18"/>
        <v/>
      </c>
      <c r="AU8" s="19" t="str">
        <f t="shared" si="19"/>
        <v/>
      </c>
      <c r="AV8" s="72"/>
      <c r="AW8" s="73"/>
      <c r="AX8" s="74"/>
      <c r="AY8" s="17" t="str">
        <f t="shared" si="20"/>
        <v/>
      </c>
      <c r="AZ8" s="19" t="str">
        <f t="shared" si="21"/>
        <v/>
      </c>
      <c r="BA8" s="79"/>
      <c r="BB8" s="73"/>
      <c r="BC8" s="74"/>
      <c r="BD8" s="17" t="str">
        <f t="shared" si="22"/>
        <v/>
      </c>
      <c r="BE8" s="19" t="str">
        <f t="shared" si="23"/>
        <v/>
      </c>
      <c r="BF8" s="79"/>
      <c r="BG8" s="73"/>
      <c r="BH8" s="74"/>
      <c r="BI8" s="17" t="str">
        <f t="shared" si="24"/>
        <v/>
      </c>
      <c r="BJ8" s="19" t="str">
        <f t="shared" si="25"/>
        <v/>
      </c>
      <c r="BK8" s="79"/>
      <c r="BL8" s="73"/>
      <c r="BM8" s="74"/>
      <c r="BN8" s="17" t="str">
        <f t="shared" si="26"/>
        <v/>
      </c>
      <c r="BO8" s="19" t="str">
        <f t="shared" si="27"/>
        <v/>
      </c>
      <c r="BP8" s="79"/>
      <c r="BQ8" s="73"/>
      <c r="BR8" s="74"/>
      <c r="BS8" s="17" t="str">
        <f t="shared" si="28"/>
        <v/>
      </c>
      <c r="BT8" s="19" t="str">
        <f t="shared" si="29"/>
        <v/>
      </c>
      <c r="BU8" s="79"/>
      <c r="BV8" s="73"/>
      <c r="BW8" s="74"/>
      <c r="BX8" s="17" t="str">
        <f t="shared" si="30"/>
        <v/>
      </c>
      <c r="BY8" s="19" t="str">
        <f t="shared" si="31"/>
        <v/>
      </c>
      <c r="BZ8" s="79"/>
      <c r="CA8" s="73"/>
      <c r="CB8" s="74"/>
      <c r="CC8" s="17" t="str">
        <f t="shared" si="32"/>
        <v/>
      </c>
      <c r="CD8" s="19" t="str">
        <f t="shared" si="33"/>
        <v/>
      </c>
      <c r="CE8" s="79"/>
      <c r="CF8" s="73"/>
      <c r="CG8" s="74"/>
      <c r="CH8" s="17" t="str">
        <f t="shared" si="34"/>
        <v/>
      </c>
      <c r="CI8" s="19" t="str">
        <f t="shared" si="35"/>
        <v/>
      </c>
      <c r="CJ8" s="79"/>
      <c r="CK8" s="73"/>
      <c r="CL8" s="74"/>
      <c r="CM8" s="17" t="str">
        <f t="shared" si="36"/>
        <v/>
      </c>
      <c r="CN8" s="19" t="str">
        <f t="shared" si="37"/>
        <v/>
      </c>
      <c r="CO8" s="79"/>
      <c r="CP8" s="73"/>
      <c r="CQ8" s="74"/>
      <c r="CR8" s="17" t="str">
        <f t="shared" si="38"/>
        <v/>
      </c>
      <c r="CS8" s="19" t="str">
        <f t="shared" si="39"/>
        <v/>
      </c>
      <c r="CT8" s="79"/>
      <c r="CU8" s="73"/>
      <c r="CV8" s="74"/>
      <c r="CW8" s="17" t="str">
        <f t="shared" si="40"/>
        <v/>
      </c>
      <c r="CX8" s="19" t="str">
        <f t="shared" si="41"/>
        <v/>
      </c>
      <c r="CY8" s="79"/>
      <c r="CZ8" s="73"/>
      <c r="DA8" s="74"/>
      <c r="DB8" s="17" t="str">
        <f t="shared" si="42"/>
        <v/>
      </c>
      <c r="DC8" s="19" t="str">
        <f t="shared" si="43"/>
        <v/>
      </c>
      <c r="DD8" s="79"/>
      <c r="DE8" s="73"/>
      <c r="DF8" s="74"/>
      <c r="DG8" s="17" t="str">
        <f t="shared" si="44"/>
        <v/>
      </c>
      <c r="DH8" s="19" t="str">
        <f t="shared" si="45"/>
        <v/>
      </c>
      <c r="DI8" s="79"/>
      <c r="DJ8" s="73"/>
      <c r="DK8" s="74"/>
      <c r="DL8" s="17" t="str">
        <f t="shared" si="46"/>
        <v/>
      </c>
      <c r="DM8" s="19" t="str">
        <f t="shared" si="47"/>
        <v/>
      </c>
      <c r="DN8" s="79"/>
      <c r="DO8" s="73"/>
      <c r="DP8" s="74"/>
      <c r="DQ8" s="17" t="str">
        <f t="shared" si="48"/>
        <v/>
      </c>
      <c r="DR8" s="19" t="str">
        <f t="shared" si="49"/>
        <v/>
      </c>
      <c r="DS8" s="79"/>
      <c r="DT8" s="73"/>
      <c r="DU8" s="74"/>
      <c r="DV8" s="17" t="str">
        <f t="shared" si="50"/>
        <v/>
      </c>
      <c r="DW8" s="19" t="str">
        <f t="shared" si="51"/>
        <v/>
      </c>
      <c r="DX8" s="79"/>
      <c r="DY8" s="73"/>
      <c r="DZ8" s="74"/>
      <c r="EA8" s="17" t="str">
        <f t="shared" si="52"/>
        <v/>
      </c>
      <c r="EB8" s="19" t="str">
        <f t="shared" si="53"/>
        <v/>
      </c>
      <c r="EC8" s="79"/>
      <c r="ED8" s="73"/>
      <c r="EE8" s="74"/>
      <c r="EF8" s="17" t="str">
        <f t="shared" si="54"/>
        <v/>
      </c>
      <c r="EG8" s="19" t="str">
        <f t="shared" si="55"/>
        <v/>
      </c>
      <c r="EH8" s="79"/>
      <c r="EI8" s="73"/>
      <c r="EJ8" s="74"/>
      <c r="EK8" s="17" t="str">
        <f t="shared" si="56"/>
        <v/>
      </c>
      <c r="EL8" s="19" t="str">
        <f t="shared" si="57"/>
        <v/>
      </c>
      <c r="EM8" s="79"/>
      <c r="EN8" s="73"/>
      <c r="EO8" s="74"/>
      <c r="EP8" s="17" t="str">
        <f t="shared" si="58"/>
        <v/>
      </c>
      <c r="EQ8" s="19" t="str">
        <f t="shared" si="59"/>
        <v/>
      </c>
      <c r="ER8" s="79"/>
      <c r="ES8" s="73"/>
      <c r="ET8" s="74"/>
      <c r="EU8" s="17" t="str">
        <f t="shared" si="60"/>
        <v/>
      </c>
      <c r="EV8" s="19" t="str">
        <f t="shared" si="61"/>
        <v/>
      </c>
      <c r="EW8" s="79"/>
      <c r="EX8" s="73"/>
      <c r="EY8" s="74"/>
      <c r="EZ8" s="17" t="str">
        <f t="shared" si="62"/>
        <v/>
      </c>
      <c r="FA8" s="19" t="str">
        <f t="shared" si="63"/>
        <v/>
      </c>
      <c r="FB8" s="79"/>
      <c r="FC8" s="73"/>
      <c r="FD8" s="74"/>
      <c r="FE8" s="17" t="str">
        <f t="shared" si="64"/>
        <v/>
      </c>
      <c r="FF8" s="19" t="str">
        <f t="shared" si="65"/>
        <v/>
      </c>
    </row>
    <row r="9" spans="1:162" x14ac:dyDescent="0.4">
      <c r="A9" s="13">
        <f t="shared" si="66"/>
        <v>6</v>
      </c>
      <c r="B9" s="112">
        <f>'1月'!B9</f>
        <v>0</v>
      </c>
      <c r="C9" s="14">
        <f t="shared" si="3"/>
        <v>0</v>
      </c>
      <c r="D9" s="15">
        <f t="shared" si="0"/>
        <v>0</v>
      </c>
      <c r="E9" s="16">
        <f t="shared" si="0"/>
        <v>0</v>
      </c>
      <c r="F9" s="17" t="str">
        <f t="shared" si="1"/>
        <v/>
      </c>
      <c r="G9" s="18" t="str">
        <f t="shared" si="2"/>
        <v/>
      </c>
      <c r="H9" s="72"/>
      <c r="I9" s="73"/>
      <c r="J9" s="74"/>
      <c r="K9" s="17" t="str">
        <f t="shared" si="4"/>
        <v/>
      </c>
      <c r="L9" s="19" t="str">
        <f t="shared" si="5"/>
        <v/>
      </c>
      <c r="M9" s="72"/>
      <c r="N9" s="73"/>
      <c r="O9" s="74"/>
      <c r="P9" s="17" t="str">
        <f t="shared" si="6"/>
        <v/>
      </c>
      <c r="Q9" s="19" t="str">
        <f t="shared" si="7"/>
        <v/>
      </c>
      <c r="R9" s="72"/>
      <c r="S9" s="73"/>
      <c r="T9" s="74"/>
      <c r="U9" s="17" t="str">
        <f t="shared" si="8"/>
        <v/>
      </c>
      <c r="V9" s="19" t="str">
        <f t="shared" si="9"/>
        <v/>
      </c>
      <c r="W9" s="72"/>
      <c r="X9" s="73"/>
      <c r="Y9" s="74"/>
      <c r="Z9" s="17" t="str">
        <f t="shared" si="10"/>
        <v/>
      </c>
      <c r="AA9" s="19" t="str">
        <f t="shared" si="11"/>
        <v/>
      </c>
      <c r="AB9" s="72"/>
      <c r="AC9" s="73"/>
      <c r="AD9" s="74"/>
      <c r="AE9" s="17" t="str">
        <f t="shared" si="12"/>
        <v/>
      </c>
      <c r="AF9" s="19" t="str">
        <f t="shared" si="13"/>
        <v/>
      </c>
      <c r="AG9" s="72"/>
      <c r="AH9" s="73"/>
      <c r="AI9" s="74"/>
      <c r="AJ9" s="17" t="str">
        <f t="shared" si="14"/>
        <v/>
      </c>
      <c r="AK9" s="19" t="str">
        <f t="shared" si="15"/>
        <v/>
      </c>
      <c r="AL9" s="72"/>
      <c r="AM9" s="73"/>
      <c r="AN9" s="74"/>
      <c r="AO9" s="17" t="str">
        <f t="shared" si="16"/>
        <v/>
      </c>
      <c r="AP9" s="19" t="str">
        <f t="shared" si="17"/>
        <v/>
      </c>
      <c r="AQ9" s="72"/>
      <c r="AR9" s="73"/>
      <c r="AS9" s="74"/>
      <c r="AT9" s="17" t="str">
        <f t="shared" si="18"/>
        <v/>
      </c>
      <c r="AU9" s="19" t="str">
        <f t="shared" si="19"/>
        <v/>
      </c>
      <c r="AV9" s="72"/>
      <c r="AW9" s="73"/>
      <c r="AX9" s="74"/>
      <c r="AY9" s="17" t="str">
        <f t="shared" si="20"/>
        <v/>
      </c>
      <c r="AZ9" s="19" t="str">
        <f t="shared" si="21"/>
        <v/>
      </c>
      <c r="BA9" s="79"/>
      <c r="BB9" s="73"/>
      <c r="BC9" s="74"/>
      <c r="BD9" s="17" t="str">
        <f t="shared" si="22"/>
        <v/>
      </c>
      <c r="BE9" s="19" t="str">
        <f t="shared" si="23"/>
        <v/>
      </c>
      <c r="BF9" s="79"/>
      <c r="BG9" s="73"/>
      <c r="BH9" s="74"/>
      <c r="BI9" s="17" t="str">
        <f t="shared" si="24"/>
        <v/>
      </c>
      <c r="BJ9" s="19" t="str">
        <f t="shared" si="25"/>
        <v/>
      </c>
      <c r="BK9" s="79"/>
      <c r="BL9" s="73"/>
      <c r="BM9" s="74"/>
      <c r="BN9" s="17" t="str">
        <f t="shared" si="26"/>
        <v/>
      </c>
      <c r="BO9" s="19" t="str">
        <f t="shared" si="27"/>
        <v/>
      </c>
      <c r="BP9" s="79"/>
      <c r="BQ9" s="73"/>
      <c r="BR9" s="74"/>
      <c r="BS9" s="17" t="str">
        <f t="shared" si="28"/>
        <v/>
      </c>
      <c r="BT9" s="19" t="str">
        <f t="shared" si="29"/>
        <v/>
      </c>
      <c r="BU9" s="79"/>
      <c r="BV9" s="73"/>
      <c r="BW9" s="74"/>
      <c r="BX9" s="17" t="str">
        <f t="shared" si="30"/>
        <v/>
      </c>
      <c r="BY9" s="19" t="str">
        <f t="shared" si="31"/>
        <v/>
      </c>
      <c r="BZ9" s="79"/>
      <c r="CA9" s="73"/>
      <c r="CB9" s="74"/>
      <c r="CC9" s="17" t="str">
        <f t="shared" si="32"/>
        <v/>
      </c>
      <c r="CD9" s="19" t="str">
        <f t="shared" si="33"/>
        <v/>
      </c>
      <c r="CE9" s="79"/>
      <c r="CF9" s="73"/>
      <c r="CG9" s="74"/>
      <c r="CH9" s="17" t="str">
        <f t="shared" si="34"/>
        <v/>
      </c>
      <c r="CI9" s="19" t="str">
        <f t="shared" si="35"/>
        <v/>
      </c>
      <c r="CJ9" s="79"/>
      <c r="CK9" s="73"/>
      <c r="CL9" s="74"/>
      <c r="CM9" s="17" t="str">
        <f t="shared" si="36"/>
        <v/>
      </c>
      <c r="CN9" s="19" t="str">
        <f t="shared" si="37"/>
        <v/>
      </c>
      <c r="CO9" s="79"/>
      <c r="CP9" s="73"/>
      <c r="CQ9" s="74"/>
      <c r="CR9" s="17" t="str">
        <f t="shared" si="38"/>
        <v/>
      </c>
      <c r="CS9" s="19" t="str">
        <f t="shared" si="39"/>
        <v/>
      </c>
      <c r="CT9" s="79"/>
      <c r="CU9" s="73"/>
      <c r="CV9" s="74"/>
      <c r="CW9" s="17" t="str">
        <f t="shared" si="40"/>
        <v/>
      </c>
      <c r="CX9" s="19" t="str">
        <f t="shared" si="41"/>
        <v/>
      </c>
      <c r="CY9" s="79"/>
      <c r="CZ9" s="73"/>
      <c r="DA9" s="74"/>
      <c r="DB9" s="17" t="str">
        <f t="shared" si="42"/>
        <v/>
      </c>
      <c r="DC9" s="19" t="str">
        <f t="shared" si="43"/>
        <v/>
      </c>
      <c r="DD9" s="79"/>
      <c r="DE9" s="73"/>
      <c r="DF9" s="74"/>
      <c r="DG9" s="17" t="str">
        <f t="shared" si="44"/>
        <v/>
      </c>
      <c r="DH9" s="19" t="str">
        <f t="shared" si="45"/>
        <v/>
      </c>
      <c r="DI9" s="79"/>
      <c r="DJ9" s="73"/>
      <c r="DK9" s="74"/>
      <c r="DL9" s="17" t="str">
        <f t="shared" si="46"/>
        <v/>
      </c>
      <c r="DM9" s="19" t="str">
        <f t="shared" si="47"/>
        <v/>
      </c>
      <c r="DN9" s="79"/>
      <c r="DO9" s="73"/>
      <c r="DP9" s="74"/>
      <c r="DQ9" s="17" t="str">
        <f t="shared" si="48"/>
        <v/>
      </c>
      <c r="DR9" s="19" t="str">
        <f t="shared" si="49"/>
        <v/>
      </c>
      <c r="DS9" s="79"/>
      <c r="DT9" s="73"/>
      <c r="DU9" s="74"/>
      <c r="DV9" s="17" t="str">
        <f t="shared" si="50"/>
        <v/>
      </c>
      <c r="DW9" s="19" t="str">
        <f t="shared" si="51"/>
        <v/>
      </c>
      <c r="DX9" s="79"/>
      <c r="DY9" s="73"/>
      <c r="DZ9" s="74"/>
      <c r="EA9" s="17" t="str">
        <f t="shared" si="52"/>
        <v/>
      </c>
      <c r="EB9" s="19" t="str">
        <f t="shared" si="53"/>
        <v/>
      </c>
      <c r="EC9" s="79"/>
      <c r="ED9" s="73"/>
      <c r="EE9" s="74"/>
      <c r="EF9" s="17" t="str">
        <f t="shared" si="54"/>
        <v/>
      </c>
      <c r="EG9" s="19" t="str">
        <f t="shared" si="55"/>
        <v/>
      </c>
      <c r="EH9" s="79"/>
      <c r="EI9" s="73"/>
      <c r="EJ9" s="74"/>
      <c r="EK9" s="17" t="str">
        <f t="shared" si="56"/>
        <v/>
      </c>
      <c r="EL9" s="19" t="str">
        <f t="shared" si="57"/>
        <v/>
      </c>
      <c r="EM9" s="79"/>
      <c r="EN9" s="73"/>
      <c r="EO9" s="74"/>
      <c r="EP9" s="17" t="str">
        <f t="shared" si="58"/>
        <v/>
      </c>
      <c r="EQ9" s="19" t="str">
        <f t="shared" si="59"/>
        <v/>
      </c>
      <c r="ER9" s="79"/>
      <c r="ES9" s="73"/>
      <c r="ET9" s="74"/>
      <c r="EU9" s="17" t="str">
        <f t="shared" si="60"/>
        <v/>
      </c>
      <c r="EV9" s="19" t="str">
        <f t="shared" si="61"/>
        <v/>
      </c>
      <c r="EW9" s="79"/>
      <c r="EX9" s="73"/>
      <c r="EY9" s="74"/>
      <c r="EZ9" s="17" t="str">
        <f t="shared" si="62"/>
        <v/>
      </c>
      <c r="FA9" s="19" t="str">
        <f t="shared" si="63"/>
        <v/>
      </c>
      <c r="FB9" s="79"/>
      <c r="FC9" s="73"/>
      <c r="FD9" s="74"/>
      <c r="FE9" s="17" t="str">
        <f t="shared" si="64"/>
        <v/>
      </c>
      <c r="FF9" s="19" t="str">
        <f t="shared" si="65"/>
        <v/>
      </c>
    </row>
    <row r="10" spans="1:162" x14ac:dyDescent="0.4">
      <c r="A10" s="13">
        <f t="shared" si="66"/>
        <v>7</v>
      </c>
      <c r="B10" s="112">
        <f>'1月'!B10</f>
        <v>0</v>
      </c>
      <c r="C10" s="14">
        <f t="shared" si="3"/>
        <v>0</v>
      </c>
      <c r="D10" s="15">
        <f t="shared" si="0"/>
        <v>0</v>
      </c>
      <c r="E10" s="16">
        <f t="shared" si="0"/>
        <v>0</v>
      </c>
      <c r="F10" s="17" t="str">
        <f t="shared" si="1"/>
        <v/>
      </c>
      <c r="G10" s="18" t="str">
        <f t="shared" si="2"/>
        <v/>
      </c>
      <c r="H10" s="72"/>
      <c r="I10" s="73"/>
      <c r="J10" s="74"/>
      <c r="K10" s="17" t="str">
        <f t="shared" si="4"/>
        <v/>
      </c>
      <c r="L10" s="19" t="str">
        <f t="shared" si="5"/>
        <v/>
      </c>
      <c r="M10" s="72"/>
      <c r="N10" s="73"/>
      <c r="O10" s="74"/>
      <c r="P10" s="17" t="str">
        <f t="shared" si="6"/>
        <v/>
      </c>
      <c r="Q10" s="19" t="str">
        <f t="shared" si="7"/>
        <v/>
      </c>
      <c r="R10" s="72"/>
      <c r="S10" s="73"/>
      <c r="T10" s="74"/>
      <c r="U10" s="17" t="str">
        <f t="shared" si="8"/>
        <v/>
      </c>
      <c r="V10" s="19" t="str">
        <f t="shared" si="9"/>
        <v/>
      </c>
      <c r="W10" s="72"/>
      <c r="X10" s="73"/>
      <c r="Y10" s="74"/>
      <c r="Z10" s="17" t="str">
        <f t="shared" si="10"/>
        <v/>
      </c>
      <c r="AA10" s="19" t="str">
        <f t="shared" si="11"/>
        <v/>
      </c>
      <c r="AB10" s="72"/>
      <c r="AC10" s="73"/>
      <c r="AD10" s="74"/>
      <c r="AE10" s="17" t="str">
        <f t="shared" si="12"/>
        <v/>
      </c>
      <c r="AF10" s="19" t="str">
        <f t="shared" si="13"/>
        <v/>
      </c>
      <c r="AG10" s="72"/>
      <c r="AH10" s="73"/>
      <c r="AI10" s="74"/>
      <c r="AJ10" s="17" t="str">
        <f t="shared" si="14"/>
        <v/>
      </c>
      <c r="AK10" s="19" t="str">
        <f t="shared" si="15"/>
        <v/>
      </c>
      <c r="AL10" s="72"/>
      <c r="AM10" s="73"/>
      <c r="AN10" s="74"/>
      <c r="AO10" s="17" t="str">
        <f t="shared" si="16"/>
        <v/>
      </c>
      <c r="AP10" s="19" t="str">
        <f t="shared" si="17"/>
        <v/>
      </c>
      <c r="AQ10" s="72"/>
      <c r="AR10" s="73"/>
      <c r="AS10" s="74"/>
      <c r="AT10" s="17" t="str">
        <f t="shared" si="18"/>
        <v/>
      </c>
      <c r="AU10" s="19" t="str">
        <f t="shared" si="19"/>
        <v/>
      </c>
      <c r="AV10" s="72"/>
      <c r="AW10" s="73"/>
      <c r="AX10" s="74"/>
      <c r="AY10" s="17" t="str">
        <f t="shared" si="20"/>
        <v/>
      </c>
      <c r="AZ10" s="19" t="str">
        <f t="shared" si="21"/>
        <v/>
      </c>
      <c r="BA10" s="79"/>
      <c r="BB10" s="73"/>
      <c r="BC10" s="74"/>
      <c r="BD10" s="17" t="str">
        <f t="shared" si="22"/>
        <v/>
      </c>
      <c r="BE10" s="19" t="str">
        <f t="shared" si="23"/>
        <v/>
      </c>
      <c r="BF10" s="79"/>
      <c r="BG10" s="73"/>
      <c r="BH10" s="74"/>
      <c r="BI10" s="17" t="str">
        <f t="shared" si="24"/>
        <v/>
      </c>
      <c r="BJ10" s="19" t="str">
        <f t="shared" si="25"/>
        <v/>
      </c>
      <c r="BK10" s="79"/>
      <c r="BL10" s="73"/>
      <c r="BM10" s="74"/>
      <c r="BN10" s="17" t="str">
        <f t="shared" si="26"/>
        <v/>
      </c>
      <c r="BO10" s="19" t="str">
        <f t="shared" si="27"/>
        <v/>
      </c>
      <c r="BP10" s="79"/>
      <c r="BQ10" s="73"/>
      <c r="BR10" s="74"/>
      <c r="BS10" s="17" t="str">
        <f t="shared" si="28"/>
        <v/>
      </c>
      <c r="BT10" s="19" t="str">
        <f t="shared" si="29"/>
        <v/>
      </c>
      <c r="BU10" s="79"/>
      <c r="BV10" s="73"/>
      <c r="BW10" s="74"/>
      <c r="BX10" s="17" t="str">
        <f t="shared" si="30"/>
        <v/>
      </c>
      <c r="BY10" s="19" t="str">
        <f t="shared" si="31"/>
        <v/>
      </c>
      <c r="BZ10" s="79"/>
      <c r="CA10" s="73"/>
      <c r="CB10" s="74"/>
      <c r="CC10" s="17" t="str">
        <f t="shared" si="32"/>
        <v/>
      </c>
      <c r="CD10" s="19" t="str">
        <f t="shared" si="33"/>
        <v/>
      </c>
      <c r="CE10" s="79"/>
      <c r="CF10" s="73"/>
      <c r="CG10" s="74"/>
      <c r="CH10" s="17" t="str">
        <f t="shared" si="34"/>
        <v/>
      </c>
      <c r="CI10" s="19" t="str">
        <f t="shared" si="35"/>
        <v/>
      </c>
      <c r="CJ10" s="79"/>
      <c r="CK10" s="73"/>
      <c r="CL10" s="74"/>
      <c r="CM10" s="17" t="str">
        <f t="shared" si="36"/>
        <v/>
      </c>
      <c r="CN10" s="19" t="str">
        <f t="shared" si="37"/>
        <v/>
      </c>
      <c r="CO10" s="79"/>
      <c r="CP10" s="73"/>
      <c r="CQ10" s="74"/>
      <c r="CR10" s="17" t="str">
        <f t="shared" si="38"/>
        <v/>
      </c>
      <c r="CS10" s="19" t="str">
        <f t="shared" si="39"/>
        <v/>
      </c>
      <c r="CT10" s="79"/>
      <c r="CU10" s="73"/>
      <c r="CV10" s="74"/>
      <c r="CW10" s="17" t="str">
        <f t="shared" si="40"/>
        <v/>
      </c>
      <c r="CX10" s="19" t="str">
        <f t="shared" si="41"/>
        <v/>
      </c>
      <c r="CY10" s="79"/>
      <c r="CZ10" s="73"/>
      <c r="DA10" s="74"/>
      <c r="DB10" s="17" t="str">
        <f t="shared" si="42"/>
        <v/>
      </c>
      <c r="DC10" s="19" t="str">
        <f t="shared" si="43"/>
        <v/>
      </c>
      <c r="DD10" s="79"/>
      <c r="DE10" s="73"/>
      <c r="DF10" s="74"/>
      <c r="DG10" s="17" t="str">
        <f t="shared" si="44"/>
        <v/>
      </c>
      <c r="DH10" s="19" t="str">
        <f t="shared" si="45"/>
        <v/>
      </c>
      <c r="DI10" s="79"/>
      <c r="DJ10" s="73"/>
      <c r="DK10" s="74"/>
      <c r="DL10" s="17" t="str">
        <f t="shared" si="46"/>
        <v/>
      </c>
      <c r="DM10" s="19" t="str">
        <f t="shared" si="47"/>
        <v/>
      </c>
      <c r="DN10" s="79"/>
      <c r="DO10" s="73"/>
      <c r="DP10" s="74"/>
      <c r="DQ10" s="17" t="str">
        <f t="shared" si="48"/>
        <v/>
      </c>
      <c r="DR10" s="19" t="str">
        <f t="shared" si="49"/>
        <v/>
      </c>
      <c r="DS10" s="79"/>
      <c r="DT10" s="73"/>
      <c r="DU10" s="74"/>
      <c r="DV10" s="17" t="str">
        <f t="shared" si="50"/>
        <v/>
      </c>
      <c r="DW10" s="19" t="str">
        <f t="shared" si="51"/>
        <v/>
      </c>
      <c r="DX10" s="79"/>
      <c r="DY10" s="73"/>
      <c r="DZ10" s="74"/>
      <c r="EA10" s="17" t="str">
        <f t="shared" si="52"/>
        <v/>
      </c>
      <c r="EB10" s="19" t="str">
        <f t="shared" si="53"/>
        <v/>
      </c>
      <c r="EC10" s="79"/>
      <c r="ED10" s="73"/>
      <c r="EE10" s="74"/>
      <c r="EF10" s="17" t="str">
        <f t="shared" si="54"/>
        <v/>
      </c>
      <c r="EG10" s="19" t="str">
        <f t="shared" si="55"/>
        <v/>
      </c>
      <c r="EH10" s="79"/>
      <c r="EI10" s="73"/>
      <c r="EJ10" s="74"/>
      <c r="EK10" s="17" t="str">
        <f t="shared" si="56"/>
        <v/>
      </c>
      <c r="EL10" s="19" t="str">
        <f t="shared" si="57"/>
        <v/>
      </c>
      <c r="EM10" s="79"/>
      <c r="EN10" s="73"/>
      <c r="EO10" s="74"/>
      <c r="EP10" s="17" t="str">
        <f t="shared" si="58"/>
        <v/>
      </c>
      <c r="EQ10" s="19" t="str">
        <f t="shared" si="59"/>
        <v/>
      </c>
      <c r="ER10" s="79"/>
      <c r="ES10" s="73"/>
      <c r="ET10" s="74"/>
      <c r="EU10" s="17" t="str">
        <f t="shared" si="60"/>
        <v/>
      </c>
      <c r="EV10" s="19" t="str">
        <f t="shared" si="61"/>
        <v/>
      </c>
      <c r="EW10" s="79"/>
      <c r="EX10" s="73"/>
      <c r="EY10" s="74"/>
      <c r="EZ10" s="17" t="str">
        <f t="shared" si="62"/>
        <v/>
      </c>
      <c r="FA10" s="19" t="str">
        <f t="shared" si="63"/>
        <v/>
      </c>
      <c r="FB10" s="79"/>
      <c r="FC10" s="73"/>
      <c r="FD10" s="74"/>
      <c r="FE10" s="17" t="str">
        <f t="shared" si="64"/>
        <v/>
      </c>
      <c r="FF10" s="19" t="str">
        <f t="shared" si="65"/>
        <v/>
      </c>
    </row>
    <row r="11" spans="1:162" x14ac:dyDescent="0.4">
      <c r="A11" s="13">
        <f t="shared" si="66"/>
        <v>8</v>
      </c>
      <c r="B11" s="112">
        <f>'1月'!B11</f>
        <v>0</v>
      </c>
      <c r="C11" s="14">
        <f t="shared" si="3"/>
        <v>0</v>
      </c>
      <c r="D11" s="15">
        <f t="shared" si="0"/>
        <v>0</v>
      </c>
      <c r="E11" s="16">
        <f t="shared" si="0"/>
        <v>0</v>
      </c>
      <c r="F11" s="17" t="str">
        <f t="shared" si="1"/>
        <v/>
      </c>
      <c r="G11" s="18" t="str">
        <f t="shared" si="2"/>
        <v/>
      </c>
      <c r="H11" s="72"/>
      <c r="I11" s="73"/>
      <c r="J11" s="74"/>
      <c r="K11" s="17" t="str">
        <f t="shared" si="4"/>
        <v/>
      </c>
      <c r="L11" s="19" t="str">
        <f t="shared" si="5"/>
        <v/>
      </c>
      <c r="M11" s="72"/>
      <c r="N11" s="73"/>
      <c r="O11" s="74"/>
      <c r="P11" s="17" t="str">
        <f t="shared" si="6"/>
        <v/>
      </c>
      <c r="Q11" s="19" t="str">
        <f t="shared" si="7"/>
        <v/>
      </c>
      <c r="R11" s="72"/>
      <c r="S11" s="73"/>
      <c r="T11" s="74"/>
      <c r="U11" s="17" t="str">
        <f t="shared" si="8"/>
        <v/>
      </c>
      <c r="V11" s="19" t="str">
        <f t="shared" si="9"/>
        <v/>
      </c>
      <c r="W11" s="72"/>
      <c r="X11" s="73"/>
      <c r="Y11" s="74"/>
      <c r="Z11" s="17" t="str">
        <f t="shared" si="10"/>
        <v/>
      </c>
      <c r="AA11" s="19" t="str">
        <f t="shared" si="11"/>
        <v/>
      </c>
      <c r="AB11" s="72"/>
      <c r="AC11" s="73"/>
      <c r="AD11" s="74"/>
      <c r="AE11" s="17" t="str">
        <f t="shared" si="12"/>
        <v/>
      </c>
      <c r="AF11" s="19" t="str">
        <f t="shared" si="13"/>
        <v/>
      </c>
      <c r="AG11" s="72"/>
      <c r="AH11" s="73"/>
      <c r="AI11" s="74"/>
      <c r="AJ11" s="17" t="str">
        <f t="shared" si="14"/>
        <v/>
      </c>
      <c r="AK11" s="19" t="str">
        <f t="shared" si="15"/>
        <v/>
      </c>
      <c r="AL11" s="72"/>
      <c r="AM11" s="73"/>
      <c r="AN11" s="74"/>
      <c r="AO11" s="17" t="str">
        <f t="shared" si="16"/>
        <v/>
      </c>
      <c r="AP11" s="19" t="str">
        <f t="shared" si="17"/>
        <v/>
      </c>
      <c r="AQ11" s="72"/>
      <c r="AR11" s="73"/>
      <c r="AS11" s="74"/>
      <c r="AT11" s="17" t="str">
        <f t="shared" si="18"/>
        <v/>
      </c>
      <c r="AU11" s="19" t="str">
        <f t="shared" si="19"/>
        <v/>
      </c>
      <c r="AV11" s="72"/>
      <c r="AW11" s="73"/>
      <c r="AX11" s="74"/>
      <c r="AY11" s="17" t="str">
        <f t="shared" si="20"/>
        <v/>
      </c>
      <c r="AZ11" s="19" t="str">
        <f t="shared" si="21"/>
        <v/>
      </c>
      <c r="BA11" s="79"/>
      <c r="BB11" s="73"/>
      <c r="BC11" s="74"/>
      <c r="BD11" s="17" t="str">
        <f t="shared" si="22"/>
        <v/>
      </c>
      <c r="BE11" s="19" t="str">
        <f t="shared" si="23"/>
        <v/>
      </c>
      <c r="BF11" s="79"/>
      <c r="BG11" s="73"/>
      <c r="BH11" s="74"/>
      <c r="BI11" s="17" t="str">
        <f t="shared" si="24"/>
        <v/>
      </c>
      <c r="BJ11" s="19" t="str">
        <f t="shared" si="25"/>
        <v/>
      </c>
      <c r="BK11" s="79"/>
      <c r="BL11" s="73"/>
      <c r="BM11" s="74"/>
      <c r="BN11" s="17" t="str">
        <f t="shared" si="26"/>
        <v/>
      </c>
      <c r="BO11" s="19" t="str">
        <f t="shared" si="27"/>
        <v/>
      </c>
      <c r="BP11" s="79"/>
      <c r="BQ11" s="73"/>
      <c r="BR11" s="74"/>
      <c r="BS11" s="17" t="str">
        <f t="shared" si="28"/>
        <v/>
      </c>
      <c r="BT11" s="19" t="str">
        <f t="shared" si="29"/>
        <v/>
      </c>
      <c r="BU11" s="79"/>
      <c r="BV11" s="73"/>
      <c r="BW11" s="74"/>
      <c r="BX11" s="17" t="str">
        <f t="shared" si="30"/>
        <v/>
      </c>
      <c r="BY11" s="19" t="str">
        <f t="shared" si="31"/>
        <v/>
      </c>
      <c r="BZ11" s="79"/>
      <c r="CA11" s="73"/>
      <c r="CB11" s="74"/>
      <c r="CC11" s="17" t="str">
        <f t="shared" si="32"/>
        <v/>
      </c>
      <c r="CD11" s="19" t="str">
        <f t="shared" si="33"/>
        <v/>
      </c>
      <c r="CE11" s="79"/>
      <c r="CF11" s="73"/>
      <c r="CG11" s="74"/>
      <c r="CH11" s="17" t="str">
        <f t="shared" si="34"/>
        <v/>
      </c>
      <c r="CI11" s="19" t="str">
        <f t="shared" si="35"/>
        <v/>
      </c>
      <c r="CJ11" s="79"/>
      <c r="CK11" s="73"/>
      <c r="CL11" s="74"/>
      <c r="CM11" s="17" t="str">
        <f t="shared" si="36"/>
        <v/>
      </c>
      <c r="CN11" s="19" t="str">
        <f t="shared" si="37"/>
        <v/>
      </c>
      <c r="CO11" s="79"/>
      <c r="CP11" s="73"/>
      <c r="CQ11" s="74"/>
      <c r="CR11" s="17" t="str">
        <f t="shared" si="38"/>
        <v/>
      </c>
      <c r="CS11" s="19" t="str">
        <f t="shared" si="39"/>
        <v/>
      </c>
      <c r="CT11" s="79"/>
      <c r="CU11" s="73"/>
      <c r="CV11" s="74"/>
      <c r="CW11" s="17" t="str">
        <f t="shared" si="40"/>
        <v/>
      </c>
      <c r="CX11" s="19" t="str">
        <f t="shared" si="41"/>
        <v/>
      </c>
      <c r="CY11" s="79"/>
      <c r="CZ11" s="73"/>
      <c r="DA11" s="74"/>
      <c r="DB11" s="17" t="str">
        <f t="shared" si="42"/>
        <v/>
      </c>
      <c r="DC11" s="19" t="str">
        <f t="shared" si="43"/>
        <v/>
      </c>
      <c r="DD11" s="79"/>
      <c r="DE11" s="73"/>
      <c r="DF11" s="74"/>
      <c r="DG11" s="17" t="str">
        <f t="shared" si="44"/>
        <v/>
      </c>
      <c r="DH11" s="19" t="str">
        <f t="shared" si="45"/>
        <v/>
      </c>
      <c r="DI11" s="79"/>
      <c r="DJ11" s="73"/>
      <c r="DK11" s="74"/>
      <c r="DL11" s="17" t="str">
        <f t="shared" si="46"/>
        <v/>
      </c>
      <c r="DM11" s="19" t="str">
        <f t="shared" si="47"/>
        <v/>
      </c>
      <c r="DN11" s="79"/>
      <c r="DO11" s="73"/>
      <c r="DP11" s="74"/>
      <c r="DQ11" s="17" t="str">
        <f t="shared" si="48"/>
        <v/>
      </c>
      <c r="DR11" s="19" t="str">
        <f t="shared" si="49"/>
        <v/>
      </c>
      <c r="DS11" s="79"/>
      <c r="DT11" s="73"/>
      <c r="DU11" s="74"/>
      <c r="DV11" s="17" t="str">
        <f t="shared" si="50"/>
        <v/>
      </c>
      <c r="DW11" s="19" t="str">
        <f t="shared" si="51"/>
        <v/>
      </c>
      <c r="DX11" s="79"/>
      <c r="DY11" s="73"/>
      <c r="DZ11" s="74"/>
      <c r="EA11" s="17" t="str">
        <f t="shared" si="52"/>
        <v/>
      </c>
      <c r="EB11" s="19" t="str">
        <f t="shared" si="53"/>
        <v/>
      </c>
      <c r="EC11" s="79"/>
      <c r="ED11" s="73"/>
      <c r="EE11" s="74"/>
      <c r="EF11" s="17" t="str">
        <f t="shared" si="54"/>
        <v/>
      </c>
      <c r="EG11" s="19" t="str">
        <f t="shared" si="55"/>
        <v/>
      </c>
      <c r="EH11" s="79"/>
      <c r="EI11" s="73"/>
      <c r="EJ11" s="74"/>
      <c r="EK11" s="17" t="str">
        <f t="shared" si="56"/>
        <v/>
      </c>
      <c r="EL11" s="19" t="str">
        <f t="shared" si="57"/>
        <v/>
      </c>
      <c r="EM11" s="79"/>
      <c r="EN11" s="73"/>
      <c r="EO11" s="74"/>
      <c r="EP11" s="17" t="str">
        <f t="shared" si="58"/>
        <v/>
      </c>
      <c r="EQ11" s="19" t="str">
        <f t="shared" si="59"/>
        <v/>
      </c>
      <c r="ER11" s="79"/>
      <c r="ES11" s="73"/>
      <c r="ET11" s="74"/>
      <c r="EU11" s="17" t="str">
        <f t="shared" si="60"/>
        <v/>
      </c>
      <c r="EV11" s="19" t="str">
        <f t="shared" si="61"/>
        <v/>
      </c>
      <c r="EW11" s="79"/>
      <c r="EX11" s="73"/>
      <c r="EY11" s="74"/>
      <c r="EZ11" s="17" t="str">
        <f t="shared" si="62"/>
        <v/>
      </c>
      <c r="FA11" s="19" t="str">
        <f t="shared" si="63"/>
        <v/>
      </c>
      <c r="FB11" s="79"/>
      <c r="FC11" s="73"/>
      <c r="FD11" s="74"/>
      <c r="FE11" s="17" t="str">
        <f t="shared" si="64"/>
        <v/>
      </c>
      <c r="FF11" s="19" t="str">
        <f t="shared" si="65"/>
        <v/>
      </c>
    </row>
    <row r="12" spans="1:162" x14ac:dyDescent="0.4">
      <c r="A12" s="13">
        <f t="shared" si="66"/>
        <v>9</v>
      </c>
      <c r="B12" s="112">
        <f>'1月'!B12</f>
        <v>0</v>
      </c>
      <c r="C12" s="14">
        <f t="shared" si="3"/>
        <v>0</v>
      </c>
      <c r="D12" s="15">
        <f t="shared" si="0"/>
        <v>0</v>
      </c>
      <c r="E12" s="16">
        <f t="shared" si="0"/>
        <v>0</v>
      </c>
      <c r="F12" s="17" t="str">
        <f t="shared" si="1"/>
        <v/>
      </c>
      <c r="G12" s="18" t="str">
        <f t="shared" si="2"/>
        <v/>
      </c>
      <c r="H12" s="72"/>
      <c r="I12" s="73"/>
      <c r="J12" s="74"/>
      <c r="K12" s="17" t="str">
        <f t="shared" si="4"/>
        <v/>
      </c>
      <c r="L12" s="19" t="str">
        <f t="shared" si="5"/>
        <v/>
      </c>
      <c r="M12" s="72"/>
      <c r="N12" s="73"/>
      <c r="O12" s="74"/>
      <c r="P12" s="17" t="str">
        <f t="shared" si="6"/>
        <v/>
      </c>
      <c r="Q12" s="19" t="str">
        <f t="shared" si="7"/>
        <v/>
      </c>
      <c r="R12" s="72"/>
      <c r="S12" s="73"/>
      <c r="T12" s="74"/>
      <c r="U12" s="17" t="str">
        <f t="shared" si="8"/>
        <v/>
      </c>
      <c r="V12" s="19" t="str">
        <f t="shared" si="9"/>
        <v/>
      </c>
      <c r="W12" s="72"/>
      <c r="X12" s="73"/>
      <c r="Y12" s="74"/>
      <c r="Z12" s="17" t="str">
        <f t="shared" si="10"/>
        <v/>
      </c>
      <c r="AA12" s="19" t="str">
        <f t="shared" si="11"/>
        <v/>
      </c>
      <c r="AB12" s="72"/>
      <c r="AC12" s="73"/>
      <c r="AD12" s="74"/>
      <c r="AE12" s="17" t="str">
        <f t="shared" si="12"/>
        <v/>
      </c>
      <c r="AF12" s="19" t="str">
        <f t="shared" si="13"/>
        <v/>
      </c>
      <c r="AG12" s="72"/>
      <c r="AH12" s="73"/>
      <c r="AI12" s="74"/>
      <c r="AJ12" s="17" t="str">
        <f t="shared" si="14"/>
        <v/>
      </c>
      <c r="AK12" s="19" t="str">
        <f t="shared" si="15"/>
        <v/>
      </c>
      <c r="AL12" s="72"/>
      <c r="AM12" s="73"/>
      <c r="AN12" s="74"/>
      <c r="AO12" s="17" t="str">
        <f t="shared" si="16"/>
        <v/>
      </c>
      <c r="AP12" s="19" t="str">
        <f t="shared" si="17"/>
        <v/>
      </c>
      <c r="AQ12" s="72"/>
      <c r="AR12" s="73"/>
      <c r="AS12" s="74"/>
      <c r="AT12" s="17" t="str">
        <f t="shared" si="18"/>
        <v/>
      </c>
      <c r="AU12" s="19" t="str">
        <f t="shared" si="19"/>
        <v/>
      </c>
      <c r="AV12" s="72"/>
      <c r="AW12" s="73"/>
      <c r="AX12" s="74"/>
      <c r="AY12" s="17" t="str">
        <f t="shared" si="20"/>
        <v/>
      </c>
      <c r="AZ12" s="19" t="str">
        <f t="shared" si="21"/>
        <v/>
      </c>
      <c r="BA12" s="79"/>
      <c r="BB12" s="73"/>
      <c r="BC12" s="74"/>
      <c r="BD12" s="17" t="str">
        <f t="shared" si="22"/>
        <v/>
      </c>
      <c r="BE12" s="19" t="str">
        <f t="shared" si="23"/>
        <v/>
      </c>
      <c r="BF12" s="79"/>
      <c r="BG12" s="73"/>
      <c r="BH12" s="74"/>
      <c r="BI12" s="17" t="str">
        <f t="shared" si="24"/>
        <v/>
      </c>
      <c r="BJ12" s="19" t="str">
        <f t="shared" si="25"/>
        <v/>
      </c>
      <c r="BK12" s="79"/>
      <c r="BL12" s="73"/>
      <c r="BM12" s="74"/>
      <c r="BN12" s="17" t="str">
        <f t="shared" si="26"/>
        <v/>
      </c>
      <c r="BO12" s="19" t="str">
        <f t="shared" si="27"/>
        <v/>
      </c>
      <c r="BP12" s="79"/>
      <c r="BQ12" s="73"/>
      <c r="BR12" s="74"/>
      <c r="BS12" s="17" t="str">
        <f t="shared" si="28"/>
        <v/>
      </c>
      <c r="BT12" s="19" t="str">
        <f t="shared" si="29"/>
        <v/>
      </c>
      <c r="BU12" s="79"/>
      <c r="BV12" s="73"/>
      <c r="BW12" s="74"/>
      <c r="BX12" s="17" t="str">
        <f t="shared" si="30"/>
        <v/>
      </c>
      <c r="BY12" s="19" t="str">
        <f t="shared" si="31"/>
        <v/>
      </c>
      <c r="BZ12" s="79"/>
      <c r="CA12" s="73"/>
      <c r="CB12" s="74"/>
      <c r="CC12" s="17" t="str">
        <f t="shared" si="32"/>
        <v/>
      </c>
      <c r="CD12" s="19" t="str">
        <f t="shared" si="33"/>
        <v/>
      </c>
      <c r="CE12" s="79"/>
      <c r="CF12" s="73"/>
      <c r="CG12" s="74"/>
      <c r="CH12" s="17" t="str">
        <f t="shared" si="34"/>
        <v/>
      </c>
      <c r="CI12" s="19" t="str">
        <f t="shared" si="35"/>
        <v/>
      </c>
      <c r="CJ12" s="79"/>
      <c r="CK12" s="73"/>
      <c r="CL12" s="74"/>
      <c r="CM12" s="17" t="str">
        <f t="shared" si="36"/>
        <v/>
      </c>
      <c r="CN12" s="19" t="str">
        <f t="shared" si="37"/>
        <v/>
      </c>
      <c r="CO12" s="79"/>
      <c r="CP12" s="73"/>
      <c r="CQ12" s="74"/>
      <c r="CR12" s="17" t="str">
        <f t="shared" si="38"/>
        <v/>
      </c>
      <c r="CS12" s="19" t="str">
        <f t="shared" si="39"/>
        <v/>
      </c>
      <c r="CT12" s="79"/>
      <c r="CU12" s="73"/>
      <c r="CV12" s="74"/>
      <c r="CW12" s="17" t="str">
        <f t="shared" si="40"/>
        <v/>
      </c>
      <c r="CX12" s="19" t="str">
        <f t="shared" si="41"/>
        <v/>
      </c>
      <c r="CY12" s="79"/>
      <c r="CZ12" s="73"/>
      <c r="DA12" s="74"/>
      <c r="DB12" s="17" t="str">
        <f t="shared" si="42"/>
        <v/>
      </c>
      <c r="DC12" s="19" t="str">
        <f t="shared" si="43"/>
        <v/>
      </c>
      <c r="DD12" s="79"/>
      <c r="DE12" s="73"/>
      <c r="DF12" s="74"/>
      <c r="DG12" s="17" t="str">
        <f t="shared" si="44"/>
        <v/>
      </c>
      <c r="DH12" s="19" t="str">
        <f t="shared" si="45"/>
        <v/>
      </c>
      <c r="DI12" s="79"/>
      <c r="DJ12" s="73"/>
      <c r="DK12" s="74"/>
      <c r="DL12" s="17" t="str">
        <f t="shared" si="46"/>
        <v/>
      </c>
      <c r="DM12" s="19" t="str">
        <f t="shared" si="47"/>
        <v/>
      </c>
      <c r="DN12" s="79"/>
      <c r="DO12" s="73"/>
      <c r="DP12" s="74"/>
      <c r="DQ12" s="17" t="str">
        <f t="shared" si="48"/>
        <v/>
      </c>
      <c r="DR12" s="19" t="str">
        <f t="shared" si="49"/>
        <v/>
      </c>
      <c r="DS12" s="79"/>
      <c r="DT12" s="73"/>
      <c r="DU12" s="74"/>
      <c r="DV12" s="17" t="str">
        <f t="shared" si="50"/>
        <v/>
      </c>
      <c r="DW12" s="19" t="str">
        <f t="shared" si="51"/>
        <v/>
      </c>
      <c r="DX12" s="79"/>
      <c r="DY12" s="73"/>
      <c r="DZ12" s="74"/>
      <c r="EA12" s="17" t="str">
        <f t="shared" si="52"/>
        <v/>
      </c>
      <c r="EB12" s="19" t="str">
        <f t="shared" si="53"/>
        <v/>
      </c>
      <c r="EC12" s="79"/>
      <c r="ED12" s="73"/>
      <c r="EE12" s="74"/>
      <c r="EF12" s="17" t="str">
        <f t="shared" si="54"/>
        <v/>
      </c>
      <c r="EG12" s="19" t="str">
        <f t="shared" si="55"/>
        <v/>
      </c>
      <c r="EH12" s="79"/>
      <c r="EI12" s="73"/>
      <c r="EJ12" s="74"/>
      <c r="EK12" s="17" t="str">
        <f t="shared" si="56"/>
        <v/>
      </c>
      <c r="EL12" s="19" t="str">
        <f t="shared" si="57"/>
        <v/>
      </c>
      <c r="EM12" s="79"/>
      <c r="EN12" s="73"/>
      <c r="EO12" s="74"/>
      <c r="EP12" s="17" t="str">
        <f t="shared" si="58"/>
        <v/>
      </c>
      <c r="EQ12" s="19" t="str">
        <f t="shared" si="59"/>
        <v/>
      </c>
      <c r="ER12" s="79"/>
      <c r="ES12" s="73"/>
      <c r="ET12" s="74"/>
      <c r="EU12" s="17" t="str">
        <f t="shared" si="60"/>
        <v/>
      </c>
      <c r="EV12" s="19" t="str">
        <f t="shared" si="61"/>
        <v/>
      </c>
      <c r="EW12" s="79"/>
      <c r="EX12" s="73"/>
      <c r="EY12" s="74"/>
      <c r="EZ12" s="17" t="str">
        <f t="shared" si="62"/>
        <v/>
      </c>
      <c r="FA12" s="19" t="str">
        <f t="shared" si="63"/>
        <v/>
      </c>
      <c r="FB12" s="79"/>
      <c r="FC12" s="73"/>
      <c r="FD12" s="74"/>
      <c r="FE12" s="17" t="str">
        <f t="shared" si="64"/>
        <v/>
      </c>
      <c r="FF12" s="19" t="str">
        <f t="shared" si="65"/>
        <v/>
      </c>
    </row>
    <row r="13" spans="1:162" x14ac:dyDescent="0.4">
      <c r="A13" s="13">
        <f t="shared" si="66"/>
        <v>10</v>
      </c>
      <c r="B13" s="112">
        <f>'1月'!B13</f>
        <v>0</v>
      </c>
      <c r="C13" s="14">
        <f t="shared" ref="C13:C76" si="67">H13+M13+R13+W13+AB13+AG13+AL13+AQ13+AV13+BA13+BF13+BK13+BP13+BU13+BZ13+CE13+CJ13+CO13+CT13+CY13+DD13+DI13+DN13+DS13+DX13+EC13+EH13+EM13+ER13+EW13+FB13</f>
        <v>0</v>
      </c>
      <c r="D13" s="15">
        <f t="shared" ref="D13:D76" si="68">I13+N13+S13+X13+AC13+AH13+AM13+AR13+AW13+BB13+BG13+BL13+BQ13+BV13+CA13+CF13+CK13+CP13+CU13+CZ13+DE13+DJ13+DO13+DT13+DY13+ED13+EI13+EN13+ES13+EX13+FC13</f>
        <v>0</v>
      </c>
      <c r="E13" s="16">
        <f t="shared" ref="E13:E76" si="69">J13+O13+T13+Y13+AD13+AI13+AN13+AS13+AX13+BC13+BH13+BM13+BR13+BW13+CB13+CG13+CL13+CQ13+CV13+DA13+DF13+DK13+DP13+DU13+DZ13+EE13+EJ13+EO13+ET13+EY13+FD13</f>
        <v>0</v>
      </c>
      <c r="F13" s="17" t="str">
        <f t="shared" si="1"/>
        <v/>
      </c>
      <c r="G13" s="18" t="str">
        <f t="shared" si="2"/>
        <v/>
      </c>
      <c r="H13" s="72"/>
      <c r="I13" s="73"/>
      <c r="J13" s="74"/>
      <c r="K13" s="17" t="str">
        <f t="shared" ref="K13:K76" si="70">IF(SUM(H13,I13)=0,"",ROUND(J13/SUM(H13,I13),1))</f>
        <v/>
      </c>
      <c r="L13" s="19" t="str">
        <f t="shared" ref="L13:L76" si="71">IF(I13=0,"",ROUND(J13/I13,1))</f>
        <v/>
      </c>
      <c r="M13" s="72"/>
      <c r="N13" s="73"/>
      <c r="O13" s="74"/>
      <c r="P13" s="17" t="str">
        <f t="shared" ref="P13:P76" si="72">IF(SUM(M13,N13)=0,"",ROUND(O13/SUM(M13,N13),1))</f>
        <v/>
      </c>
      <c r="Q13" s="19" t="str">
        <f t="shared" ref="Q13:Q76" si="73">IF(N13=0,"",ROUND(O13/N13,1))</f>
        <v/>
      </c>
      <c r="R13" s="72"/>
      <c r="S13" s="73"/>
      <c r="T13" s="74"/>
      <c r="U13" s="17" t="str">
        <f t="shared" ref="U13:U76" si="74">IF(SUM(R13,S13)=0,"",ROUND(T13/SUM(R13,S13),1))</f>
        <v/>
      </c>
      <c r="V13" s="19" t="str">
        <f t="shared" ref="V13:V76" si="75">IF(S13=0,"",ROUND(T13/S13,1))</f>
        <v/>
      </c>
      <c r="W13" s="72"/>
      <c r="X13" s="73"/>
      <c r="Y13" s="74"/>
      <c r="Z13" s="17" t="str">
        <f t="shared" ref="Z13:Z76" si="76">IF(SUM(W13,X13)=0,"",ROUND(Y13/SUM(W13,X13),1))</f>
        <v/>
      </c>
      <c r="AA13" s="19" t="str">
        <f t="shared" ref="AA13:AA76" si="77">IF(X13=0,"",ROUND(Y13/X13,1))</f>
        <v/>
      </c>
      <c r="AB13" s="72"/>
      <c r="AC13" s="73"/>
      <c r="AD13" s="74"/>
      <c r="AE13" s="17" t="str">
        <f t="shared" ref="AE13:AE76" si="78">IF(SUM(AB13,AC13)=0,"",ROUND(AD13/SUM(AB13,AC13),1))</f>
        <v/>
      </c>
      <c r="AF13" s="19" t="str">
        <f t="shared" ref="AF13:AF76" si="79">IF(AC13=0,"",ROUND(AD13/AC13,1))</f>
        <v/>
      </c>
      <c r="AG13" s="72"/>
      <c r="AH13" s="73"/>
      <c r="AI13" s="74"/>
      <c r="AJ13" s="17" t="str">
        <f t="shared" ref="AJ13:AJ76" si="80">IF(SUM(AG13,AH13)=0,"",ROUND(AI13/SUM(AG13,AH13),1))</f>
        <v/>
      </c>
      <c r="AK13" s="19" t="str">
        <f t="shared" ref="AK13:AK76" si="81">IF(AH13=0,"",ROUND(AI13/AH13,1))</f>
        <v/>
      </c>
      <c r="AL13" s="72"/>
      <c r="AM13" s="73"/>
      <c r="AN13" s="74"/>
      <c r="AO13" s="17" t="str">
        <f t="shared" ref="AO13:AO76" si="82">IF(SUM(AL13,AM13)=0,"",ROUND(AN13/SUM(AL13,AM13),1))</f>
        <v/>
      </c>
      <c r="AP13" s="19" t="str">
        <f t="shared" ref="AP13:AP76" si="83">IF(AM13=0,"",ROUND(AN13/AM13,1))</f>
        <v/>
      </c>
      <c r="AQ13" s="72"/>
      <c r="AR13" s="73"/>
      <c r="AS13" s="74"/>
      <c r="AT13" s="17" t="str">
        <f t="shared" ref="AT13:AT76" si="84">IF(SUM(AQ13,AR13)=0,"",ROUND(AS13/SUM(AQ13,AR13),1))</f>
        <v/>
      </c>
      <c r="AU13" s="19" t="str">
        <f t="shared" ref="AU13:AU76" si="85">IF(AR13=0,"",ROUND(AS13/AR13,1))</f>
        <v/>
      </c>
      <c r="AV13" s="72"/>
      <c r="AW13" s="73"/>
      <c r="AX13" s="74"/>
      <c r="AY13" s="17" t="str">
        <f t="shared" ref="AY13:AY76" si="86">IF(SUM(AV13,AW13)=0,"",ROUND(AX13/SUM(AV13,AW13),1))</f>
        <v/>
      </c>
      <c r="AZ13" s="19" t="str">
        <f t="shared" ref="AZ13:AZ76" si="87">IF(AW13=0,"",ROUND(AX13/AW13,1))</f>
        <v/>
      </c>
      <c r="BA13" s="79"/>
      <c r="BB13" s="73"/>
      <c r="BC13" s="74"/>
      <c r="BD13" s="17" t="str">
        <f t="shared" ref="BD13:BD76" si="88">IF(SUM(BA13,BB13)=0,"",ROUND(BC13/SUM(BA13,BB13),1))</f>
        <v/>
      </c>
      <c r="BE13" s="19" t="str">
        <f t="shared" ref="BE13:BE76" si="89">IF(BB13=0,"",ROUND(BC13/BB13,1))</f>
        <v/>
      </c>
      <c r="BF13" s="79"/>
      <c r="BG13" s="73"/>
      <c r="BH13" s="74"/>
      <c r="BI13" s="17" t="str">
        <f t="shared" ref="BI13:BI76" si="90">IF(SUM(BF13,BG13)=0,"",ROUND(BH13/SUM(BF13,BG13),1))</f>
        <v/>
      </c>
      <c r="BJ13" s="19" t="str">
        <f t="shared" ref="BJ13:BJ76" si="91">IF(BG13=0,"",ROUND(BH13/BG13,1))</f>
        <v/>
      </c>
      <c r="BK13" s="79"/>
      <c r="BL13" s="73"/>
      <c r="BM13" s="74"/>
      <c r="BN13" s="17" t="str">
        <f t="shared" ref="BN13:BN76" si="92">IF(SUM(BK13,BL13)=0,"",ROUND(BM13/SUM(BK13,BL13),1))</f>
        <v/>
      </c>
      <c r="BO13" s="19" t="str">
        <f t="shared" ref="BO13:BO76" si="93">IF(BL13=0,"",ROUND(BM13/BL13,1))</f>
        <v/>
      </c>
      <c r="BP13" s="79"/>
      <c r="BQ13" s="73"/>
      <c r="BR13" s="74"/>
      <c r="BS13" s="17" t="str">
        <f t="shared" ref="BS13:BS76" si="94">IF(SUM(BP13,BQ13)=0,"",ROUND(BR13/SUM(BP13,BQ13),1))</f>
        <v/>
      </c>
      <c r="BT13" s="19" t="str">
        <f t="shared" ref="BT13:BT76" si="95">IF(BQ13=0,"",ROUND(BR13/BQ13,1))</f>
        <v/>
      </c>
      <c r="BU13" s="79"/>
      <c r="BV13" s="73"/>
      <c r="BW13" s="74"/>
      <c r="BX13" s="17" t="str">
        <f t="shared" ref="BX13:BX76" si="96">IF(SUM(BU13,BV13)=0,"",ROUND(BW13/SUM(BU13,BV13),1))</f>
        <v/>
      </c>
      <c r="BY13" s="19" t="str">
        <f t="shared" ref="BY13:BY76" si="97">IF(BV13=0,"",ROUND(BW13/BV13,1))</f>
        <v/>
      </c>
      <c r="BZ13" s="79"/>
      <c r="CA13" s="73"/>
      <c r="CB13" s="74"/>
      <c r="CC13" s="17" t="str">
        <f t="shared" ref="CC13:CC76" si="98">IF(SUM(BZ13,CA13)=0,"",ROUND(CB13/SUM(BZ13,CA13),1))</f>
        <v/>
      </c>
      <c r="CD13" s="19" t="str">
        <f t="shared" ref="CD13:CD76" si="99">IF(CA13=0,"",ROUND(CB13/CA13,1))</f>
        <v/>
      </c>
      <c r="CE13" s="79"/>
      <c r="CF13" s="73"/>
      <c r="CG13" s="74"/>
      <c r="CH13" s="17" t="str">
        <f t="shared" ref="CH13:CH76" si="100">IF(SUM(CE13,CF13)=0,"",ROUND(CG13/SUM(CE13,CF13),1))</f>
        <v/>
      </c>
      <c r="CI13" s="19" t="str">
        <f t="shared" ref="CI13:CI76" si="101">IF(CF13=0,"",ROUND(CG13/CF13,1))</f>
        <v/>
      </c>
      <c r="CJ13" s="79"/>
      <c r="CK13" s="73"/>
      <c r="CL13" s="74"/>
      <c r="CM13" s="17" t="str">
        <f t="shared" ref="CM13:CM76" si="102">IF(SUM(CJ13,CK13)=0,"",ROUND(CL13/SUM(CJ13,CK13),1))</f>
        <v/>
      </c>
      <c r="CN13" s="19" t="str">
        <f t="shared" ref="CN13:CN76" si="103">IF(CK13=0,"",ROUND(CL13/CK13,1))</f>
        <v/>
      </c>
      <c r="CO13" s="79"/>
      <c r="CP13" s="73"/>
      <c r="CQ13" s="74"/>
      <c r="CR13" s="17" t="str">
        <f t="shared" ref="CR13:CR76" si="104">IF(SUM(CO13,CP13)=0,"",ROUND(CQ13/SUM(CO13,CP13),1))</f>
        <v/>
      </c>
      <c r="CS13" s="19" t="str">
        <f t="shared" ref="CS13:CS76" si="105">IF(CP13=0,"",ROUND(CQ13/CP13,1))</f>
        <v/>
      </c>
      <c r="CT13" s="79"/>
      <c r="CU13" s="73"/>
      <c r="CV13" s="74"/>
      <c r="CW13" s="17" t="str">
        <f t="shared" ref="CW13:CW76" si="106">IF(SUM(CT13,CU13)=0,"",ROUND(CV13/SUM(CT13,CU13),1))</f>
        <v/>
      </c>
      <c r="CX13" s="19" t="str">
        <f t="shared" ref="CX13:CX76" si="107">IF(CU13=0,"",ROUND(CV13/CU13,1))</f>
        <v/>
      </c>
      <c r="CY13" s="79"/>
      <c r="CZ13" s="73"/>
      <c r="DA13" s="74"/>
      <c r="DB13" s="17" t="str">
        <f t="shared" ref="DB13:DB76" si="108">IF(SUM(CY13,CZ13)=0,"",ROUND(DA13/SUM(CY13,CZ13),1))</f>
        <v/>
      </c>
      <c r="DC13" s="19" t="str">
        <f t="shared" ref="DC13:DC76" si="109">IF(CZ13=0,"",ROUND(DA13/CZ13,1))</f>
        <v/>
      </c>
      <c r="DD13" s="79"/>
      <c r="DE13" s="73"/>
      <c r="DF13" s="74"/>
      <c r="DG13" s="17" t="str">
        <f t="shared" ref="DG13:DG76" si="110">IF(SUM(DD13,DE13)=0,"",ROUND(DF13/SUM(DD13,DE13),1))</f>
        <v/>
      </c>
      <c r="DH13" s="19" t="str">
        <f t="shared" ref="DH13:DH76" si="111">IF(DE13=0,"",ROUND(DF13/DE13,1))</f>
        <v/>
      </c>
      <c r="DI13" s="79"/>
      <c r="DJ13" s="73"/>
      <c r="DK13" s="74"/>
      <c r="DL13" s="17" t="str">
        <f t="shared" ref="DL13:DL76" si="112">IF(SUM(DI13,DJ13)=0,"",ROUND(DK13/SUM(DI13,DJ13),1))</f>
        <v/>
      </c>
      <c r="DM13" s="19" t="str">
        <f t="shared" ref="DM13:DM76" si="113">IF(DJ13=0,"",ROUND(DK13/DJ13,1))</f>
        <v/>
      </c>
      <c r="DN13" s="79"/>
      <c r="DO13" s="73"/>
      <c r="DP13" s="74"/>
      <c r="DQ13" s="17" t="str">
        <f t="shared" ref="DQ13:DQ76" si="114">IF(SUM(DN13,DO13)=0,"",ROUND(DP13/SUM(DN13,DO13),1))</f>
        <v/>
      </c>
      <c r="DR13" s="19" t="str">
        <f t="shared" ref="DR13:DR76" si="115">IF(DO13=0,"",ROUND(DP13/DO13,1))</f>
        <v/>
      </c>
      <c r="DS13" s="79"/>
      <c r="DT13" s="73"/>
      <c r="DU13" s="74"/>
      <c r="DV13" s="17" t="str">
        <f t="shared" ref="DV13:DV76" si="116">IF(SUM(DS13,DT13)=0,"",ROUND(DU13/SUM(DS13,DT13),1))</f>
        <v/>
      </c>
      <c r="DW13" s="19" t="str">
        <f t="shared" ref="DW13:DW76" si="117">IF(DT13=0,"",ROUND(DU13/DT13,1))</f>
        <v/>
      </c>
      <c r="DX13" s="79"/>
      <c r="DY13" s="73"/>
      <c r="DZ13" s="74"/>
      <c r="EA13" s="17" t="str">
        <f t="shared" ref="EA13:EA76" si="118">IF(SUM(DX13,DY13)=0,"",ROUND(DZ13/SUM(DX13,DY13),1))</f>
        <v/>
      </c>
      <c r="EB13" s="19" t="str">
        <f t="shared" ref="EB13:EB76" si="119">IF(DY13=0,"",ROUND(DZ13/DY13,1))</f>
        <v/>
      </c>
      <c r="EC13" s="79"/>
      <c r="ED13" s="73"/>
      <c r="EE13" s="74"/>
      <c r="EF13" s="17" t="str">
        <f t="shared" ref="EF13:EF76" si="120">IF(SUM(EC13,ED13)=0,"",ROUND(EE13/SUM(EC13,ED13),1))</f>
        <v/>
      </c>
      <c r="EG13" s="19" t="str">
        <f t="shared" ref="EG13:EG76" si="121">IF(ED13=0,"",ROUND(EE13/ED13,1))</f>
        <v/>
      </c>
      <c r="EH13" s="79"/>
      <c r="EI13" s="73"/>
      <c r="EJ13" s="74"/>
      <c r="EK13" s="17" t="str">
        <f t="shared" ref="EK13:EK76" si="122">IF(SUM(EH13,EI13)=0,"",ROUND(EJ13/SUM(EH13,EI13),1))</f>
        <v/>
      </c>
      <c r="EL13" s="19" t="str">
        <f t="shared" ref="EL13:EL76" si="123">IF(EI13=0,"",ROUND(EJ13/EI13,1))</f>
        <v/>
      </c>
      <c r="EM13" s="79"/>
      <c r="EN13" s="73"/>
      <c r="EO13" s="74"/>
      <c r="EP13" s="17" t="str">
        <f t="shared" ref="EP13:EP76" si="124">IF(SUM(EM13,EN13)=0,"",ROUND(EO13/SUM(EM13,EN13),1))</f>
        <v/>
      </c>
      <c r="EQ13" s="19" t="str">
        <f t="shared" ref="EQ13:EQ76" si="125">IF(EN13=0,"",ROUND(EO13/EN13,1))</f>
        <v/>
      </c>
      <c r="ER13" s="79"/>
      <c r="ES13" s="73"/>
      <c r="ET13" s="74"/>
      <c r="EU13" s="17" t="str">
        <f t="shared" ref="EU13:EU76" si="126">IF(SUM(ER13,ES13)=0,"",ROUND(ET13/SUM(ER13,ES13),1))</f>
        <v/>
      </c>
      <c r="EV13" s="19" t="str">
        <f t="shared" ref="EV13:EV76" si="127">IF(ES13=0,"",ROUND(ET13/ES13,1))</f>
        <v/>
      </c>
      <c r="EW13" s="79"/>
      <c r="EX13" s="73"/>
      <c r="EY13" s="74"/>
      <c r="EZ13" s="17" t="str">
        <f t="shared" ref="EZ13:EZ76" si="128">IF(SUM(EW13,EX13)=0,"",ROUND(EY13/SUM(EW13,EX13),1))</f>
        <v/>
      </c>
      <c r="FA13" s="19" t="str">
        <f t="shared" ref="FA13:FA76" si="129">IF(EX13=0,"",ROUND(EY13/EX13,1))</f>
        <v/>
      </c>
      <c r="FB13" s="79"/>
      <c r="FC13" s="73"/>
      <c r="FD13" s="74"/>
      <c r="FE13" s="17" t="str">
        <f t="shared" ref="FE13:FE76" si="130">IF(SUM(FB13,FC13)=0,"",ROUND(FD13/SUM(FB13,FC13),1))</f>
        <v/>
      </c>
      <c r="FF13" s="19" t="str">
        <f t="shared" ref="FF13:FF76" si="131">IF(FC13=0,"",ROUND(FD13/FC13,1))</f>
        <v/>
      </c>
    </row>
    <row r="14" spans="1:162" x14ac:dyDescent="0.4">
      <c r="A14" s="13">
        <f t="shared" si="66"/>
        <v>11</v>
      </c>
      <c r="B14" s="112">
        <f>'1月'!B14</f>
        <v>0</v>
      </c>
      <c r="C14" s="14">
        <f t="shared" si="67"/>
        <v>0</v>
      </c>
      <c r="D14" s="15">
        <f t="shared" si="68"/>
        <v>0</v>
      </c>
      <c r="E14" s="16">
        <f t="shared" si="69"/>
        <v>0</v>
      </c>
      <c r="F14" s="17" t="str">
        <f t="shared" si="1"/>
        <v/>
      </c>
      <c r="G14" s="18" t="str">
        <f t="shared" si="2"/>
        <v/>
      </c>
      <c r="H14" s="72"/>
      <c r="I14" s="73"/>
      <c r="J14" s="74"/>
      <c r="K14" s="17" t="str">
        <f t="shared" si="70"/>
        <v/>
      </c>
      <c r="L14" s="19" t="str">
        <f t="shared" si="71"/>
        <v/>
      </c>
      <c r="M14" s="72"/>
      <c r="N14" s="73"/>
      <c r="O14" s="74"/>
      <c r="P14" s="17" t="str">
        <f t="shared" si="72"/>
        <v/>
      </c>
      <c r="Q14" s="19" t="str">
        <f t="shared" si="73"/>
        <v/>
      </c>
      <c r="R14" s="72"/>
      <c r="S14" s="73"/>
      <c r="T14" s="74"/>
      <c r="U14" s="17" t="str">
        <f t="shared" si="74"/>
        <v/>
      </c>
      <c r="V14" s="19" t="str">
        <f t="shared" si="75"/>
        <v/>
      </c>
      <c r="W14" s="72"/>
      <c r="X14" s="73"/>
      <c r="Y14" s="74"/>
      <c r="Z14" s="17" t="str">
        <f t="shared" si="76"/>
        <v/>
      </c>
      <c r="AA14" s="19" t="str">
        <f t="shared" si="77"/>
        <v/>
      </c>
      <c r="AB14" s="72"/>
      <c r="AC14" s="73"/>
      <c r="AD14" s="74"/>
      <c r="AE14" s="17" t="str">
        <f t="shared" si="78"/>
        <v/>
      </c>
      <c r="AF14" s="19" t="str">
        <f t="shared" si="79"/>
        <v/>
      </c>
      <c r="AG14" s="72"/>
      <c r="AH14" s="73"/>
      <c r="AI14" s="74"/>
      <c r="AJ14" s="17" t="str">
        <f t="shared" si="80"/>
        <v/>
      </c>
      <c r="AK14" s="19" t="str">
        <f t="shared" si="81"/>
        <v/>
      </c>
      <c r="AL14" s="72"/>
      <c r="AM14" s="73"/>
      <c r="AN14" s="74"/>
      <c r="AO14" s="17" t="str">
        <f t="shared" si="82"/>
        <v/>
      </c>
      <c r="AP14" s="19" t="str">
        <f t="shared" si="83"/>
        <v/>
      </c>
      <c r="AQ14" s="72"/>
      <c r="AR14" s="73"/>
      <c r="AS14" s="74"/>
      <c r="AT14" s="17" t="str">
        <f t="shared" si="84"/>
        <v/>
      </c>
      <c r="AU14" s="19" t="str">
        <f t="shared" si="85"/>
        <v/>
      </c>
      <c r="AV14" s="72"/>
      <c r="AW14" s="73"/>
      <c r="AX14" s="74"/>
      <c r="AY14" s="17" t="str">
        <f t="shared" si="86"/>
        <v/>
      </c>
      <c r="AZ14" s="19" t="str">
        <f t="shared" si="87"/>
        <v/>
      </c>
      <c r="BA14" s="79"/>
      <c r="BB14" s="73"/>
      <c r="BC14" s="74"/>
      <c r="BD14" s="17" t="str">
        <f t="shared" si="88"/>
        <v/>
      </c>
      <c r="BE14" s="19" t="str">
        <f t="shared" si="89"/>
        <v/>
      </c>
      <c r="BF14" s="79"/>
      <c r="BG14" s="73"/>
      <c r="BH14" s="74"/>
      <c r="BI14" s="17" t="str">
        <f t="shared" si="90"/>
        <v/>
      </c>
      <c r="BJ14" s="19" t="str">
        <f t="shared" si="91"/>
        <v/>
      </c>
      <c r="BK14" s="79"/>
      <c r="BL14" s="73"/>
      <c r="BM14" s="74"/>
      <c r="BN14" s="17" t="str">
        <f t="shared" si="92"/>
        <v/>
      </c>
      <c r="BO14" s="19" t="str">
        <f t="shared" si="93"/>
        <v/>
      </c>
      <c r="BP14" s="79"/>
      <c r="BQ14" s="73"/>
      <c r="BR14" s="74"/>
      <c r="BS14" s="17" t="str">
        <f t="shared" si="94"/>
        <v/>
      </c>
      <c r="BT14" s="19" t="str">
        <f t="shared" si="95"/>
        <v/>
      </c>
      <c r="BU14" s="79"/>
      <c r="BV14" s="73"/>
      <c r="BW14" s="74"/>
      <c r="BX14" s="17" t="str">
        <f t="shared" si="96"/>
        <v/>
      </c>
      <c r="BY14" s="19" t="str">
        <f t="shared" si="97"/>
        <v/>
      </c>
      <c r="BZ14" s="79"/>
      <c r="CA14" s="73"/>
      <c r="CB14" s="74"/>
      <c r="CC14" s="17" t="str">
        <f t="shared" si="98"/>
        <v/>
      </c>
      <c r="CD14" s="19" t="str">
        <f t="shared" si="99"/>
        <v/>
      </c>
      <c r="CE14" s="79"/>
      <c r="CF14" s="73"/>
      <c r="CG14" s="74"/>
      <c r="CH14" s="17" t="str">
        <f t="shared" si="100"/>
        <v/>
      </c>
      <c r="CI14" s="19" t="str">
        <f t="shared" si="101"/>
        <v/>
      </c>
      <c r="CJ14" s="79"/>
      <c r="CK14" s="73"/>
      <c r="CL14" s="74"/>
      <c r="CM14" s="17" t="str">
        <f t="shared" si="102"/>
        <v/>
      </c>
      <c r="CN14" s="19" t="str">
        <f t="shared" si="103"/>
        <v/>
      </c>
      <c r="CO14" s="79"/>
      <c r="CP14" s="73"/>
      <c r="CQ14" s="74"/>
      <c r="CR14" s="17" t="str">
        <f t="shared" si="104"/>
        <v/>
      </c>
      <c r="CS14" s="19" t="str">
        <f t="shared" si="105"/>
        <v/>
      </c>
      <c r="CT14" s="79"/>
      <c r="CU14" s="73"/>
      <c r="CV14" s="74"/>
      <c r="CW14" s="17" t="str">
        <f t="shared" si="106"/>
        <v/>
      </c>
      <c r="CX14" s="19" t="str">
        <f t="shared" si="107"/>
        <v/>
      </c>
      <c r="CY14" s="79"/>
      <c r="CZ14" s="73"/>
      <c r="DA14" s="74"/>
      <c r="DB14" s="17" t="str">
        <f t="shared" si="108"/>
        <v/>
      </c>
      <c r="DC14" s="19" t="str">
        <f t="shared" si="109"/>
        <v/>
      </c>
      <c r="DD14" s="79"/>
      <c r="DE14" s="73"/>
      <c r="DF14" s="74"/>
      <c r="DG14" s="17" t="str">
        <f t="shared" si="110"/>
        <v/>
      </c>
      <c r="DH14" s="19" t="str">
        <f t="shared" si="111"/>
        <v/>
      </c>
      <c r="DI14" s="79"/>
      <c r="DJ14" s="73"/>
      <c r="DK14" s="74"/>
      <c r="DL14" s="17" t="str">
        <f t="shared" si="112"/>
        <v/>
      </c>
      <c r="DM14" s="19" t="str">
        <f t="shared" si="113"/>
        <v/>
      </c>
      <c r="DN14" s="79"/>
      <c r="DO14" s="73"/>
      <c r="DP14" s="74"/>
      <c r="DQ14" s="17" t="str">
        <f t="shared" si="114"/>
        <v/>
      </c>
      <c r="DR14" s="19" t="str">
        <f t="shared" si="115"/>
        <v/>
      </c>
      <c r="DS14" s="79"/>
      <c r="DT14" s="73"/>
      <c r="DU14" s="74"/>
      <c r="DV14" s="17" t="str">
        <f t="shared" si="116"/>
        <v/>
      </c>
      <c r="DW14" s="19" t="str">
        <f t="shared" si="117"/>
        <v/>
      </c>
      <c r="DX14" s="79"/>
      <c r="DY14" s="73"/>
      <c r="DZ14" s="74"/>
      <c r="EA14" s="17" t="str">
        <f t="shared" si="118"/>
        <v/>
      </c>
      <c r="EB14" s="19" t="str">
        <f t="shared" si="119"/>
        <v/>
      </c>
      <c r="EC14" s="79"/>
      <c r="ED14" s="73"/>
      <c r="EE14" s="74"/>
      <c r="EF14" s="17" t="str">
        <f t="shared" si="120"/>
        <v/>
      </c>
      <c r="EG14" s="19" t="str">
        <f t="shared" si="121"/>
        <v/>
      </c>
      <c r="EH14" s="79"/>
      <c r="EI14" s="73"/>
      <c r="EJ14" s="74"/>
      <c r="EK14" s="17" t="str">
        <f t="shared" si="122"/>
        <v/>
      </c>
      <c r="EL14" s="19" t="str">
        <f t="shared" si="123"/>
        <v/>
      </c>
      <c r="EM14" s="79"/>
      <c r="EN14" s="73"/>
      <c r="EO14" s="74"/>
      <c r="EP14" s="17" t="str">
        <f t="shared" si="124"/>
        <v/>
      </c>
      <c r="EQ14" s="19" t="str">
        <f t="shared" si="125"/>
        <v/>
      </c>
      <c r="ER14" s="79"/>
      <c r="ES14" s="73"/>
      <c r="ET14" s="74"/>
      <c r="EU14" s="17" t="str">
        <f t="shared" si="126"/>
        <v/>
      </c>
      <c r="EV14" s="19" t="str">
        <f t="shared" si="127"/>
        <v/>
      </c>
      <c r="EW14" s="79"/>
      <c r="EX14" s="73"/>
      <c r="EY14" s="74"/>
      <c r="EZ14" s="17" t="str">
        <f t="shared" si="128"/>
        <v/>
      </c>
      <c r="FA14" s="19" t="str">
        <f t="shared" si="129"/>
        <v/>
      </c>
      <c r="FB14" s="79"/>
      <c r="FC14" s="73"/>
      <c r="FD14" s="74"/>
      <c r="FE14" s="17" t="str">
        <f t="shared" si="130"/>
        <v/>
      </c>
      <c r="FF14" s="19" t="str">
        <f t="shared" si="131"/>
        <v/>
      </c>
    </row>
    <row r="15" spans="1:162" x14ac:dyDescent="0.4">
      <c r="A15" s="13">
        <f t="shared" si="66"/>
        <v>12</v>
      </c>
      <c r="B15" s="112">
        <f>'1月'!B15</f>
        <v>0</v>
      </c>
      <c r="C15" s="14">
        <f t="shared" si="67"/>
        <v>0</v>
      </c>
      <c r="D15" s="15">
        <f t="shared" si="68"/>
        <v>0</v>
      </c>
      <c r="E15" s="16">
        <f t="shared" si="69"/>
        <v>0</v>
      </c>
      <c r="F15" s="17" t="str">
        <f t="shared" si="1"/>
        <v/>
      </c>
      <c r="G15" s="18" t="str">
        <f t="shared" si="2"/>
        <v/>
      </c>
      <c r="H15" s="72"/>
      <c r="I15" s="73"/>
      <c r="J15" s="74"/>
      <c r="K15" s="17" t="str">
        <f t="shared" si="70"/>
        <v/>
      </c>
      <c r="L15" s="19" t="str">
        <f t="shared" si="71"/>
        <v/>
      </c>
      <c r="M15" s="72"/>
      <c r="N15" s="73"/>
      <c r="O15" s="74"/>
      <c r="P15" s="17" t="str">
        <f t="shared" si="72"/>
        <v/>
      </c>
      <c r="Q15" s="19" t="str">
        <f t="shared" si="73"/>
        <v/>
      </c>
      <c r="R15" s="72"/>
      <c r="S15" s="73"/>
      <c r="T15" s="74"/>
      <c r="U15" s="17" t="str">
        <f t="shared" si="74"/>
        <v/>
      </c>
      <c r="V15" s="19" t="str">
        <f t="shared" si="75"/>
        <v/>
      </c>
      <c r="W15" s="72"/>
      <c r="X15" s="73"/>
      <c r="Y15" s="74"/>
      <c r="Z15" s="17" t="str">
        <f t="shared" si="76"/>
        <v/>
      </c>
      <c r="AA15" s="19" t="str">
        <f t="shared" si="77"/>
        <v/>
      </c>
      <c r="AB15" s="72"/>
      <c r="AC15" s="73"/>
      <c r="AD15" s="74"/>
      <c r="AE15" s="17" t="str">
        <f t="shared" si="78"/>
        <v/>
      </c>
      <c r="AF15" s="19" t="str">
        <f t="shared" si="79"/>
        <v/>
      </c>
      <c r="AG15" s="72"/>
      <c r="AH15" s="73"/>
      <c r="AI15" s="74"/>
      <c r="AJ15" s="17" t="str">
        <f t="shared" si="80"/>
        <v/>
      </c>
      <c r="AK15" s="19" t="str">
        <f t="shared" si="81"/>
        <v/>
      </c>
      <c r="AL15" s="72"/>
      <c r="AM15" s="73"/>
      <c r="AN15" s="74"/>
      <c r="AO15" s="17" t="str">
        <f t="shared" si="82"/>
        <v/>
      </c>
      <c r="AP15" s="19" t="str">
        <f t="shared" si="83"/>
        <v/>
      </c>
      <c r="AQ15" s="72"/>
      <c r="AR15" s="73"/>
      <c r="AS15" s="74"/>
      <c r="AT15" s="17" t="str">
        <f t="shared" si="84"/>
        <v/>
      </c>
      <c r="AU15" s="19" t="str">
        <f t="shared" si="85"/>
        <v/>
      </c>
      <c r="AV15" s="72"/>
      <c r="AW15" s="73"/>
      <c r="AX15" s="74"/>
      <c r="AY15" s="17" t="str">
        <f t="shared" si="86"/>
        <v/>
      </c>
      <c r="AZ15" s="19" t="str">
        <f t="shared" si="87"/>
        <v/>
      </c>
      <c r="BA15" s="79"/>
      <c r="BB15" s="73"/>
      <c r="BC15" s="74"/>
      <c r="BD15" s="17" t="str">
        <f t="shared" si="88"/>
        <v/>
      </c>
      <c r="BE15" s="19" t="str">
        <f t="shared" si="89"/>
        <v/>
      </c>
      <c r="BF15" s="79"/>
      <c r="BG15" s="73"/>
      <c r="BH15" s="74"/>
      <c r="BI15" s="17" t="str">
        <f t="shared" si="90"/>
        <v/>
      </c>
      <c r="BJ15" s="19" t="str">
        <f t="shared" si="91"/>
        <v/>
      </c>
      <c r="BK15" s="79"/>
      <c r="BL15" s="73"/>
      <c r="BM15" s="74"/>
      <c r="BN15" s="17" t="str">
        <f t="shared" si="92"/>
        <v/>
      </c>
      <c r="BO15" s="19" t="str">
        <f t="shared" si="93"/>
        <v/>
      </c>
      <c r="BP15" s="79"/>
      <c r="BQ15" s="73"/>
      <c r="BR15" s="74"/>
      <c r="BS15" s="17" t="str">
        <f t="shared" si="94"/>
        <v/>
      </c>
      <c r="BT15" s="19" t="str">
        <f t="shared" si="95"/>
        <v/>
      </c>
      <c r="BU15" s="79"/>
      <c r="BV15" s="73"/>
      <c r="BW15" s="74"/>
      <c r="BX15" s="17" t="str">
        <f t="shared" si="96"/>
        <v/>
      </c>
      <c r="BY15" s="19" t="str">
        <f t="shared" si="97"/>
        <v/>
      </c>
      <c r="BZ15" s="79"/>
      <c r="CA15" s="73"/>
      <c r="CB15" s="74"/>
      <c r="CC15" s="17" t="str">
        <f t="shared" si="98"/>
        <v/>
      </c>
      <c r="CD15" s="19" t="str">
        <f t="shared" si="99"/>
        <v/>
      </c>
      <c r="CE15" s="79"/>
      <c r="CF15" s="73"/>
      <c r="CG15" s="74"/>
      <c r="CH15" s="17" t="str">
        <f t="shared" si="100"/>
        <v/>
      </c>
      <c r="CI15" s="19" t="str">
        <f t="shared" si="101"/>
        <v/>
      </c>
      <c r="CJ15" s="79"/>
      <c r="CK15" s="73"/>
      <c r="CL15" s="74"/>
      <c r="CM15" s="17" t="str">
        <f t="shared" si="102"/>
        <v/>
      </c>
      <c r="CN15" s="19" t="str">
        <f t="shared" si="103"/>
        <v/>
      </c>
      <c r="CO15" s="79"/>
      <c r="CP15" s="73"/>
      <c r="CQ15" s="74"/>
      <c r="CR15" s="17" t="str">
        <f t="shared" si="104"/>
        <v/>
      </c>
      <c r="CS15" s="19" t="str">
        <f t="shared" si="105"/>
        <v/>
      </c>
      <c r="CT15" s="79"/>
      <c r="CU15" s="73"/>
      <c r="CV15" s="74"/>
      <c r="CW15" s="17" t="str">
        <f t="shared" si="106"/>
        <v/>
      </c>
      <c r="CX15" s="19" t="str">
        <f t="shared" si="107"/>
        <v/>
      </c>
      <c r="CY15" s="79"/>
      <c r="CZ15" s="73"/>
      <c r="DA15" s="74"/>
      <c r="DB15" s="17" t="str">
        <f t="shared" si="108"/>
        <v/>
      </c>
      <c r="DC15" s="19" t="str">
        <f t="shared" si="109"/>
        <v/>
      </c>
      <c r="DD15" s="79"/>
      <c r="DE15" s="73"/>
      <c r="DF15" s="74"/>
      <c r="DG15" s="17" t="str">
        <f t="shared" si="110"/>
        <v/>
      </c>
      <c r="DH15" s="19" t="str">
        <f t="shared" si="111"/>
        <v/>
      </c>
      <c r="DI15" s="79"/>
      <c r="DJ15" s="73"/>
      <c r="DK15" s="74"/>
      <c r="DL15" s="17" t="str">
        <f t="shared" si="112"/>
        <v/>
      </c>
      <c r="DM15" s="19" t="str">
        <f t="shared" si="113"/>
        <v/>
      </c>
      <c r="DN15" s="79"/>
      <c r="DO15" s="73"/>
      <c r="DP15" s="74"/>
      <c r="DQ15" s="17" t="str">
        <f t="shared" si="114"/>
        <v/>
      </c>
      <c r="DR15" s="19" t="str">
        <f t="shared" si="115"/>
        <v/>
      </c>
      <c r="DS15" s="79"/>
      <c r="DT15" s="73"/>
      <c r="DU15" s="74"/>
      <c r="DV15" s="17" t="str">
        <f t="shared" si="116"/>
        <v/>
      </c>
      <c r="DW15" s="19" t="str">
        <f t="shared" si="117"/>
        <v/>
      </c>
      <c r="DX15" s="79"/>
      <c r="DY15" s="73"/>
      <c r="DZ15" s="74"/>
      <c r="EA15" s="17" t="str">
        <f t="shared" si="118"/>
        <v/>
      </c>
      <c r="EB15" s="19" t="str">
        <f t="shared" si="119"/>
        <v/>
      </c>
      <c r="EC15" s="79"/>
      <c r="ED15" s="73"/>
      <c r="EE15" s="74"/>
      <c r="EF15" s="17" t="str">
        <f t="shared" si="120"/>
        <v/>
      </c>
      <c r="EG15" s="19" t="str">
        <f t="shared" si="121"/>
        <v/>
      </c>
      <c r="EH15" s="79"/>
      <c r="EI15" s="73"/>
      <c r="EJ15" s="74"/>
      <c r="EK15" s="17" t="str">
        <f t="shared" si="122"/>
        <v/>
      </c>
      <c r="EL15" s="19" t="str">
        <f t="shared" si="123"/>
        <v/>
      </c>
      <c r="EM15" s="79"/>
      <c r="EN15" s="73"/>
      <c r="EO15" s="74"/>
      <c r="EP15" s="17" t="str">
        <f t="shared" si="124"/>
        <v/>
      </c>
      <c r="EQ15" s="19" t="str">
        <f t="shared" si="125"/>
        <v/>
      </c>
      <c r="ER15" s="79"/>
      <c r="ES15" s="73"/>
      <c r="ET15" s="74"/>
      <c r="EU15" s="17" t="str">
        <f t="shared" si="126"/>
        <v/>
      </c>
      <c r="EV15" s="19" t="str">
        <f t="shared" si="127"/>
        <v/>
      </c>
      <c r="EW15" s="79"/>
      <c r="EX15" s="73"/>
      <c r="EY15" s="74"/>
      <c r="EZ15" s="17" t="str">
        <f t="shared" si="128"/>
        <v/>
      </c>
      <c r="FA15" s="19" t="str">
        <f t="shared" si="129"/>
        <v/>
      </c>
      <c r="FB15" s="79"/>
      <c r="FC15" s="73"/>
      <c r="FD15" s="74"/>
      <c r="FE15" s="17" t="str">
        <f t="shared" si="130"/>
        <v/>
      </c>
      <c r="FF15" s="19" t="str">
        <f t="shared" si="131"/>
        <v/>
      </c>
    </row>
    <row r="16" spans="1:162" x14ac:dyDescent="0.4">
      <c r="A16" s="13">
        <f t="shared" si="66"/>
        <v>13</v>
      </c>
      <c r="B16" s="112">
        <f>'1月'!B16</f>
        <v>0</v>
      </c>
      <c r="C16" s="14">
        <f t="shared" si="67"/>
        <v>0</v>
      </c>
      <c r="D16" s="15">
        <f t="shared" si="68"/>
        <v>0</v>
      </c>
      <c r="E16" s="16">
        <f t="shared" si="69"/>
        <v>0</v>
      </c>
      <c r="F16" s="17" t="str">
        <f t="shared" si="1"/>
        <v/>
      </c>
      <c r="G16" s="18" t="str">
        <f t="shared" si="2"/>
        <v/>
      </c>
      <c r="H16" s="72"/>
      <c r="I16" s="73"/>
      <c r="J16" s="74"/>
      <c r="K16" s="17" t="str">
        <f t="shared" si="70"/>
        <v/>
      </c>
      <c r="L16" s="19" t="str">
        <f t="shared" si="71"/>
        <v/>
      </c>
      <c r="M16" s="72"/>
      <c r="N16" s="73"/>
      <c r="O16" s="74"/>
      <c r="P16" s="17" t="str">
        <f t="shared" si="72"/>
        <v/>
      </c>
      <c r="Q16" s="19" t="str">
        <f t="shared" si="73"/>
        <v/>
      </c>
      <c r="R16" s="72"/>
      <c r="S16" s="73"/>
      <c r="T16" s="74"/>
      <c r="U16" s="17" t="str">
        <f t="shared" si="74"/>
        <v/>
      </c>
      <c r="V16" s="19" t="str">
        <f t="shared" si="75"/>
        <v/>
      </c>
      <c r="W16" s="72"/>
      <c r="X16" s="73"/>
      <c r="Y16" s="74"/>
      <c r="Z16" s="17" t="str">
        <f t="shared" si="76"/>
        <v/>
      </c>
      <c r="AA16" s="19" t="str">
        <f t="shared" si="77"/>
        <v/>
      </c>
      <c r="AB16" s="72"/>
      <c r="AC16" s="73"/>
      <c r="AD16" s="74"/>
      <c r="AE16" s="17" t="str">
        <f t="shared" si="78"/>
        <v/>
      </c>
      <c r="AF16" s="19" t="str">
        <f t="shared" si="79"/>
        <v/>
      </c>
      <c r="AG16" s="72"/>
      <c r="AH16" s="73"/>
      <c r="AI16" s="74"/>
      <c r="AJ16" s="17" t="str">
        <f t="shared" si="80"/>
        <v/>
      </c>
      <c r="AK16" s="19" t="str">
        <f t="shared" si="81"/>
        <v/>
      </c>
      <c r="AL16" s="72"/>
      <c r="AM16" s="73"/>
      <c r="AN16" s="74"/>
      <c r="AO16" s="17" t="str">
        <f t="shared" si="82"/>
        <v/>
      </c>
      <c r="AP16" s="19" t="str">
        <f t="shared" si="83"/>
        <v/>
      </c>
      <c r="AQ16" s="72"/>
      <c r="AR16" s="73"/>
      <c r="AS16" s="74"/>
      <c r="AT16" s="17" t="str">
        <f t="shared" si="84"/>
        <v/>
      </c>
      <c r="AU16" s="19" t="str">
        <f t="shared" si="85"/>
        <v/>
      </c>
      <c r="AV16" s="72"/>
      <c r="AW16" s="73"/>
      <c r="AX16" s="74"/>
      <c r="AY16" s="17" t="str">
        <f t="shared" si="86"/>
        <v/>
      </c>
      <c r="AZ16" s="19" t="str">
        <f t="shared" si="87"/>
        <v/>
      </c>
      <c r="BA16" s="79"/>
      <c r="BB16" s="73"/>
      <c r="BC16" s="74"/>
      <c r="BD16" s="17" t="str">
        <f t="shared" si="88"/>
        <v/>
      </c>
      <c r="BE16" s="19" t="str">
        <f t="shared" si="89"/>
        <v/>
      </c>
      <c r="BF16" s="79"/>
      <c r="BG16" s="73"/>
      <c r="BH16" s="74"/>
      <c r="BI16" s="17" t="str">
        <f t="shared" si="90"/>
        <v/>
      </c>
      <c r="BJ16" s="19" t="str">
        <f t="shared" si="91"/>
        <v/>
      </c>
      <c r="BK16" s="79"/>
      <c r="BL16" s="73"/>
      <c r="BM16" s="74"/>
      <c r="BN16" s="17" t="str">
        <f t="shared" si="92"/>
        <v/>
      </c>
      <c r="BO16" s="19" t="str">
        <f t="shared" si="93"/>
        <v/>
      </c>
      <c r="BP16" s="79"/>
      <c r="BQ16" s="73"/>
      <c r="BR16" s="74"/>
      <c r="BS16" s="17" t="str">
        <f t="shared" si="94"/>
        <v/>
      </c>
      <c r="BT16" s="19" t="str">
        <f t="shared" si="95"/>
        <v/>
      </c>
      <c r="BU16" s="79"/>
      <c r="BV16" s="73"/>
      <c r="BW16" s="74"/>
      <c r="BX16" s="17" t="str">
        <f t="shared" si="96"/>
        <v/>
      </c>
      <c r="BY16" s="19" t="str">
        <f t="shared" si="97"/>
        <v/>
      </c>
      <c r="BZ16" s="79"/>
      <c r="CA16" s="73"/>
      <c r="CB16" s="74"/>
      <c r="CC16" s="17" t="str">
        <f t="shared" si="98"/>
        <v/>
      </c>
      <c r="CD16" s="19" t="str">
        <f t="shared" si="99"/>
        <v/>
      </c>
      <c r="CE16" s="79"/>
      <c r="CF16" s="73"/>
      <c r="CG16" s="74"/>
      <c r="CH16" s="17" t="str">
        <f t="shared" si="100"/>
        <v/>
      </c>
      <c r="CI16" s="19" t="str">
        <f t="shared" si="101"/>
        <v/>
      </c>
      <c r="CJ16" s="79"/>
      <c r="CK16" s="73"/>
      <c r="CL16" s="74"/>
      <c r="CM16" s="17" t="str">
        <f t="shared" si="102"/>
        <v/>
      </c>
      <c r="CN16" s="19" t="str">
        <f t="shared" si="103"/>
        <v/>
      </c>
      <c r="CO16" s="79"/>
      <c r="CP16" s="73"/>
      <c r="CQ16" s="74"/>
      <c r="CR16" s="17" t="str">
        <f t="shared" si="104"/>
        <v/>
      </c>
      <c r="CS16" s="19" t="str">
        <f t="shared" si="105"/>
        <v/>
      </c>
      <c r="CT16" s="79"/>
      <c r="CU16" s="73"/>
      <c r="CV16" s="74"/>
      <c r="CW16" s="17" t="str">
        <f t="shared" si="106"/>
        <v/>
      </c>
      <c r="CX16" s="19" t="str">
        <f t="shared" si="107"/>
        <v/>
      </c>
      <c r="CY16" s="79"/>
      <c r="CZ16" s="73"/>
      <c r="DA16" s="74"/>
      <c r="DB16" s="17" t="str">
        <f t="shared" si="108"/>
        <v/>
      </c>
      <c r="DC16" s="19" t="str">
        <f t="shared" si="109"/>
        <v/>
      </c>
      <c r="DD16" s="79"/>
      <c r="DE16" s="73"/>
      <c r="DF16" s="74"/>
      <c r="DG16" s="17" t="str">
        <f t="shared" si="110"/>
        <v/>
      </c>
      <c r="DH16" s="19" t="str">
        <f t="shared" si="111"/>
        <v/>
      </c>
      <c r="DI16" s="79"/>
      <c r="DJ16" s="73"/>
      <c r="DK16" s="74"/>
      <c r="DL16" s="17" t="str">
        <f t="shared" si="112"/>
        <v/>
      </c>
      <c r="DM16" s="19" t="str">
        <f t="shared" si="113"/>
        <v/>
      </c>
      <c r="DN16" s="79"/>
      <c r="DO16" s="73"/>
      <c r="DP16" s="74"/>
      <c r="DQ16" s="17" t="str">
        <f t="shared" si="114"/>
        <v/>
      </c>
      <c r="DR16" s="19" t="str">
        <f t="shared" si="115"/>
        <v/>
      </c>
      <c r="DS16" s="79"/>
      <c r="DT16" s="73"/>
      <c r="DU16" s="74"/>
      <c r="DV16" s="17" t="str">
        <f t="shared" si="116"/>
        <v/>
      </c>
      <c r="DW16" s="19" t="str">
        <f t="shared" si="117"/>
        <v/>
      </c>
      <c r="DX16" s="79"/>
      <c r="DY16" s="73"/>
      <c r="DZ16" s="74"/>
      <c r="EA16" s="17" t="str">
        <f t="shared" si="118"/>
        <v/>
      </c>
      <c r="EB16" s="19" t="str">
        <f t="shared" si="119"/>
        <v/>
      </c>
      <c r="EC16" s="79"/>
      <c r="ED16" s="73"/>
      <c r="EE16" s="74"/>
      <c r="EF16" s="17" t="str">
        <f t="shared" si="120"/>
        <v/>
      </c>
      <c r="EG16" s="19" t="str">
        <f t="shared" si="121"/>
        <v/>
      </c>
      <c r="EH16" s="79"/>
      <c r="EI16" s="73"/>
      <c r="EJ16" s="74"/>
      <c r="EK16" s="17" t="str">
        <f t="shared" si="122"/>
        <v/>
      </c>
      <c r="EL16" s="19" t="str">
        <f t="shared" si="123"/>
        <v/>
      </c>
      <c r="EM16" s="79"/>
      <c r="EN16" s="73"/>
      <c r="EO16" s="74"/>
      <c r="EP16" s="17" t="str">
        <f t="shared" si="124"/>
        <v/>
      </c>
      <c r="EQ16" s="19" t="str">
        <f t="shared" si="125"/>
        <v/>
      </c>
      <c r="ER16" s="79"/>
      <c r="ES16" s="73"/>
      <c r="ET16" s="74"/>
      <c r="EU16" s="17" t="str">
        <f t="shared" si="126"/>
        <v/>
      </c>
      <c r="EV16" s="19" t="str">
        <f t="shared" si="127"/>
        <v/>
      </c>
      <c r="EW16" s="79"/>
      <c r="EX16" s="73"/>
      <c r="EY16" s="74"/>
      <c r="EZ16" s="17" t="str">
        <f t="shared" si="128"/>
        <v/>
      </c>
      <c r="FA16" s="19" t="str">
        <f t="shared" si="129"/>
        <v/>
      </c>
      <c r="FB16" s="79"/>
      <c r="FC16" s="73"/>
      <c r="FD16" s="74"/>
      <c r="FE16" s="17" t="str">
        <f t="shared" si="130"/>
        <v/>
      </c>
      <c r="FF16" s="19" t="str">
        <f t="shared" si="131"/>
        <v/>
      </c>
    </row>
    <row r="17" spans="1:162" x14ac:dyDescent="0.4">
      <c r="A17" s="13">
        <f t="shared" si="66"/>
        <v>14</v>
      </c>
      <c r="B17" s="112">
        <f>'1月'!B17</f>
        <v>0</v>
      </c>
      <c r="C17" s="14">
        <f t="shared" si="67"/>
        <v>0</v>
      </c>
      <c r="D17" s="15">
        <f t="shared" si="68"/>
        <v>0</v>
      </c>
      <c r="E17" s="16">
        <f t="shared" si="69"/>
        <v>0</v>
      </c>
      <c r="F17" s="17" t="str">
        <f t="shared" si="1"/>
        <v/>
      </c>
      <c r="G17" s="18" t="str">
        <f t="shared" si="2"/>
        <v/>
      </c>
      <c r="H17" s="72"/>
      <c r="I17" s="73"/>
      <c r="J17" s="74"/>
      <c r="K17" s="17" t="str">
        <f t="shared" si="70"/>
        <v/>
      </c>
      <c r="L17" s="19" t="str">
        <f t="shared" si="71"/>
        <v/>
      </c>
      <c r="M17" s="72"/>
      <c r="N17" s="73"/>
      <c r="O17" s="74"/>
      <c r="P17" s="17" t="str">
        <f t="shared" si="72"/>
        <v/>
      </c>
      <c r="Q17" s="19" t="str">
        <f t="shared" si="73"/>
        <v/>
      </c>
      <c r="R17" s="72"/>
      <c r="S17" s="73"/>
      <c r="T17" s="74"/>
      <c r="U17" s="17" t="str">
        <f t="shared" si="74"/>
        <v/>
      </c>
      <c r="V17" s="19" t="str">
        <f t="shared" si="75"/>
        <v/>
      </c>
      <c r="W17" s="72"/>
      <c r="X17" s="73"/>
      <c r="Y17" s="74"/>
      <c r="Z17" s="17" t="str">
        <f t="shared" si="76"/>
        <v/>
      </c>
      <c r="AA17" s="19" t="str">
        <f t="shared" si="77"/>
        <v/>
      </c>
      <c r="AB17" s="72"/>
      <c r="AC17" s="73"/>
      <c r="AD17" s="74"/>
      <c r="AE17" s="17" t="str">
        <f t="shared" si="78"/>
        <v/>
      </c>
      <c r="AF17" s="19" t="str">
        <f t="shared" si="79"/>
        <v/>
      </c>
      <c r="AG17" s="72"/>
      <c r="AH17" s="73"/>
      <c r="AI17" s="74"/>
      <c r="AJ17" s="17" t="str">
        <f t="shared" si="80"/>
        <v/>
      </c>
      <c r="AK17" s="19" t="str">
        <f t="shared" si="81"/>
        <v/>
      </c>
      <c r="AL17" s="72"/>
      <c r="AM17" s="73"/>
      <c r="AN17" s="74"/>
      <c r="AO17" s="17" t="str">
        <f t="shared" si="82"/>
        <v/>
      </c>
      <c r="AP17" s="19" t="str">
        <f t="shared" si="83"/>
        <v/>
      </c>
      <c r="AQ17" s="72"/>
      <c r="AR17" s="73"/>
      <c r="AS17" s="74"/>
      <c r="AT17" s="17" t="str">
        <f t="shared" si="84"/>
        <v/>
      </c>
      <c r="AU17" s="19" t="str">
        <f t="shared" si="85"/>
        <v/>
      </c>
      <c r="AV17" s="72"/>
      <c r="AW17" s="73"/>
      <c r="AX17" s="74"/>
      <c r="AY17" s="17" t="str">
        <f t="shared" si="86"/>
        <v/>
      </c>
      <c r="AZ17" s="19" t="str">
        <f t="shared" si="87"/>
        <v/>
      </c>
      <c r="BA17" s="79"/>
      <c r="BB17" s="73"/>
      <c r="BC17" s="74"/>
      <c r="BD17" s="17" t="str">
        <f t="shared" si="88"/>
        <v/>
      </c>
      <c r="BE17" s="19" t="str">
        <f t="shared" si="89"/>
        <v/>
      </c>
      <c r="BF17" s="79"/>
      <c r="BG17" s="73"/>
      <c r="BH17" s="74"/>
      <c r="BI17" s="17" t="str">
        <f t="shared" si="90"/>
        <v/>
      </c>
      <c r="BJ17" s="19" t="str">
        <f t="shared" si="91"/>
        <v/>
      </c>
      <c r="BK17" s="79"/>
      <c r="BL17" s="73"/>
      <c r="BM17" s="74"/>
      <c r="BN17" s="17" t="str">
        <f t="shared" si="92"/>
        <v/>
      </c>
      <c r="BO17" s="19" t="str">
        <f t="shared" si="93"/>
        <v/>
      </c>
      <c r="BP17" s="79"/>
      <c r="BQ17" s="73"/>
      <c r="BR17" s="74"/>
      <c r="BS17" s="17" t="str">
        <f t="shared" si="94"/>
        <v/>
      </c>
      <c r="BT17" s="19" t="str">
        <f t="shared" si="95"/>
        <v/>
      </c>
      <c r="BU17" s="79"/>
      <c r="BV17" s="73"/>
      <c r="BW17" s="74"/>
      <c r="BX17" s="17" t="str">
        <f t="shared" si="96"/>
        <v/>
      </c>
      <c r="BY17" s="19" t="str">
        <f t="shared" si="97"/>
        <v/>
      </c>
      <c r="BZ17" s="79"/>
      <c r="CA17" s="73"/>
      <c r="CB17" s="74"/>
      <c r="CC17" s="17" t="str">
        <f t="shared" si="98"/>
        <v/>
      </c>
      <c r="CD17" s="19" t="str">
        <f t="shared" si="99"/>
        <v/>
      </c>
      <c r="CE17" s="79"/>
      <c r="CF17" s="73"/>
      <c r="CG17" s="74"/>
      <c r="CH17" s="17" t="str">
        <f t="shared" si="100"/>
        <v/>
      </c>
      <c r="CI17" s="19" t="str">
        <f t="shared" si="101"/>
        <v/>
      </c>
      <c r="CJ17" s="79"/>
      <c r="CK17" s="73"/>
      <c r="CL17" s="74"/>
      <c r="CM17" s="17" t="str">
        <f t="shared" si="102"/>
        <v/>
      </c>
      <c r="CN17" s="19" t="str">
        <f t="shared" si="103"/>
        <v/>
      </c>
      <c r="CO17" s="79"/>
      <c r="CP17" s="73"/>
      <c r="CQ17" s="74"/>
      <c r="CR17" s="17" t="str">
        <f t="shared" si="104"/>
        <v/>
      </c>
      <c r="CS17" s="19" t="str">
        <f t="shared" si="105"/>
        <v/>
      </c>
      <c r="CT17" s="79"/>
      <c r="CU17" s="73"/>
      <c r="CV17" s="74"/>
      <c r="CW17" s="17" t="str">
        <f t="shared" si="106"/>
        <v/>
      </c>
      <c r="CX17" s="19" t="str">
        <f t="shared" si="107"/>
        <v/>
      </c>
      <c r="CY17" s="79"/>
      <c r="CZ17" s="73"/>
      <c r="DA17" s="74"/>
      <c r="DB17" s="17" t="str">
        <f t="shared" si="108"/>
        <v/>
      </c>
      <c r="DC17" s="19" t="str">
        <f t="shared" si="109"/>
        <v/>
      </c>
      <c r="DD17" s="79"/>
      <c r="DE17" s="73"/>
      <c r="DF17" s="74"/>
      <c r="DG17" s="17" t="str">
        <f t="shared" si="110"/>
        <v/>
      </c>
      <c r="DH17" s="19" t="str">
        <f t="shared" si="111"/>
        <v/>
      </c>
      <c r="DI17" s="79"/>
      <c r="DJ17" s="73"/>
      <c r="DK17" s="74"/>
      <c r="DL17" s="17" t="str">
        <f t="shared" si="112"/>
        <v/>
      </c>
      <c r="DM17" s="19" t="str">
        <f t="shared" si="113"/>
        <v/>
      </c>
      <c r="DN17" s="79"/>
      <c r="DO17" s="73"/>
      <c r="DP17" s="74"/>
      <c r="DQ17" s="17" t="str">
        <f t="shared" si="114"/>
        <v/>
      </c>
      <c r="DR17" s="19" t="str">
        <f t="shared" si="115"/>
        <v/>
      </c>
      <c r="DS17" s="79"/>
      <c r="DT17" s="73"/>
      <c r="DU17" s="74"/>
      <c r="DV17" s="17" t="str">
        <f t="shared" si="116"/>
        <v/>
      </c>
      <c r="DW17" s="19" t="str">
        <f t="shared" si="117"/>
        <v/>
      </c>
      <c r="DX17" s="79"/>
      <c r="DY17" s="73"/>
      <c r="DZ17" s="74"/>
      <c r="EA17" s="17" t="str">
        <f t="shared" si="118"/>
        <v/>
      </c>
      <c r="EB17" s="19" t="str">
        <f t="shared" si="119"/>
        <v/>
      </c>
      <c r="EC17" s="79"/>
      <c r="ED17" s="73"/>
      <c r="EE17" s="74"/>
      <c r="EF17" s="17" t="str">
        <f t="shared" si="120"/>
        <v/>
      </c>
      <c r="EG17" s="19" t="str">
        <f t="shared" si="121"/>
        <v/>
      </c>
      <c r="EH17" s="79"/>
      <c r="EI17" s="73"/>
      <c r="EJ17" s="74"/>
      <c r="EK17" s="17" t="str">
        <f t="shared" si="122"/>
        <v/>
      </c>
      <c r="EL17" s="19" t="str">
        <f t="shared" si="123"/>
        <v/>
      </c>
      <c r="EM17" s="79"/>
      <c r="EN17" s="73"/>
      <c r="EO17" s="74"/>
      <c r="EP17" s="17" t="str">
        <f t="shared" si="124"/>
        <v/>
      </c>
      <c r="EQ17" s="19" t="str">
        <f t="shared" si="125"/>
        <v/>
      </c>
      <c r="ER17" s="79"/>
      <c r="ES17" s="73"/>
      <c r="ET17" s="74"/>
      <c r="EU17" s="17" t="str">
        <f t="shared" si="126"/>
        <v/>
      </c>
      <c r="EV17" s="19" t="str">
        <f t="shared" si="127"/>
        <v/>
      </c>
      <c r="EW17" s="79"/>
      <c r="EX17" s="73"/>
      <c r="EY17" s="74"/>
      <c r="EZ17" s="17" t="str">
        <f t="shared" si="128"/>
        <v/>
      </c>
      <c r="FA17" s="19" t="str">
        <f t="shared" si="129"/>
        <v/>
      </c>
      <c r="FB17" s="79"/>
      <c r="FC17" s="73"/>
      <c r="FD17" s="74"/>
      <c r="FE17" s="17" t="str">
        <f t="shared" si="130"/>
        <v/>
      </c>
      <c r="FF17" s="19" t="str">
        <f t="shared" si="131"/>
        <v/>
      </c>
    </row>
    <row r="18" spans="1:162" x14ac:dyDescent="0.4">
      <c r="A18" s="13">
        <f t="shared" si="66"/>
        <v>15</v>
      </c>
      <c r="B18" s="112">
        <f>'1月'!B18</f>
        <v>0</v>
      </c>
      <c r="C18" s="14">
        <f t="shared" si="67"/>
        <v>0</v>
      </c>
      <c r="D18" s="15">
        <f t="shared" si="68"/>
        <v>0</v>
      </c>
      <c r="E18" s="16">
        <f t="shared" si="69"/>
        <v>0</v>
      </c>
      <c r="F18" s="17" t="str">
        <f t="shared" si="1"/>
        <v/>
      </c>
      <c r="G18" s="18" t="str">
        <f t="shared" si="2"/>
        <v/>
      </c>
      <c r="H18" s="72"/>
      <c r="I18" s="73"/>
      <c r="J18" s="74"/>
      <c r="K18" s="17" t="str">
        <f t="shared" si="70"/>
        <v/>
      </c>
      <c r="L18" s="19" t="str">
        <f t="shared" si="71"/>
        <v/>
      </c>
      <c r="M18" s="72"/>
      <c r="N18" s="73"/>
      <c r="O18" s="74"/>
      <c r="P18" s="17" t="str">
        <f t="shared" si="72"/>
        <v/>
      </c>
      <c r="Q18" s="19" t="str">
        <f t="shared" si="73"/>
        <v/>
      </c>
      <c r="R18" s="72"/>
      <c r="S18" s="73"/>
      <c r="T18" s="74"/>
      <c r="U18" s="17" t="str">
        <f t="shared" si="74"/>
        <v/>
      </c>
      <c r="V18" s="19" t="str">
        <f t="shared" si="75"/>
        <v/>
      </c>
      <c r="W18" s="72"/>
      <c r="X18" s="73"/>
      <c r="Y18" s="74"/>
      <c r="Z18" s="17" t="str">
        <f t="shared" si="76"/>
        <v/>
      </c>
      <c r="AA18" s="19" t="str">
        <f t="shared" si="77"/>
        <v/>
      </c>
      <c r="AB18" s="72"/>
      <c r="AC18" s="73"/>
      <c r="AD18" s="74"/>
      <c r="AE18" s="17" t="str">
        <f t="shared" si="78"/>
        <v/>
      </c>
      <c r="AF18" s="19" t="str">
        <f t="shared" si="79"/>
        <v/>
      </c>
      <c r="AG18" s="72"/>
      <c r="AH18" s="73"/>
      <c r="AI18" s="74"/>
      <c r="AJ18" s="17" t="str">
        <f t="shared" si="80"/>
        <v/>
      </c>
      <c r="AK18" s="19" t="str">
        <f t="shared" si="81"/>
        <v/>
      </c>
      <c r="AL18" s="72"/>
      <c r="AM18" s="73"/>
      <c r="AN18" s="74"/>
      <c r="AO18" s="17" t="str">
        <f t="shared" si="82"/>
        <v/>
      </c>
      <c r="AP18" s="19" t="str">
        <f t="shared" si="83"/>
        <v/>
      </c>
      <c r="AQ18" s="72"/>
      <c r="AR18" s="73"/>
      <c r="AS18" s="74"/>
      <c r="AT18" s="17" t="str">
        <f t="shared" si="84"/>
        <v/>
      </c>
      <c r="AU18" s="19" t="str">
        <f t="shared" si="85"/>
        <v/>
      </c>
      <c r="AV18" s="72"/>
      <c r="AW18" s="73"/>
      <c r="AX18" s="74"/>
      <c r="AY18" s="17" t="str">
        <f t="shared" si="86"/>
        <v/>
      </c>
      <c r="AZ18" s="19" t="str">
        <f t="shared" si="87"/>
        <v/>
      </c>
      <c r="BA18" s="79"/>
      <c r="BB18" s="73"/>
      <c r="BC18" s="74"/>
      <c r="BD18" s="17" t="str">
        <f t="shared" si="88"/>
        <v/>
      </c>
      <c r="BE18" s="19" t="str">
        <f t="shared" si="89"/>
        <v/>
      </c>
      <c r="BF18" s="79"/>
      <c r="BG18" s="73"/>
      <c r="BH18" s="74"/>
      <c r="BI18" s="17" t="str">
        <f t="shared" si="90"/>
        <v/>
      </c>
      <c r="BJ18" s="19" t="str">
        <f t="shared" si="91"/>
        <v/>
      </c>
      <c r="BK18" s="79"/>
      <c r="BL18" s="73"/>
      <c r="BM18" s="74"/>
      <c r="BN18" s="17" t="str">
        <f t="shared" si="92"/>
        <v/>
      </c>
      <c r="BO18" s="19" t="str">
        <f t="shared" si="93"/>
        <v/>
      </c>
      <c r="BP18" s="79"/>
      <c r="BQ18" s="73"/>
      <c r="BR18" s="74"/>
      <c r="BS18" s="17" t="str">
        <f t="shared" si="94"/>
        <v/>
      </c>
      <c r="BT18" s="19" t="str">
        <f t="shared" si="95"/>
        <v/>
      </c>
      <c r="BU18" s="79"/>
      <c r="BV18" s="73"/>
      <c r="BW18" s="74"/>
      <c r="BX18" s="17" t="str">
        <f t="shared" si="96"/>
        <v/>
      </c>
      <c r="BY18" s="19" t="str">
        <f t="shared" si="97"/>
        <v/>
      </c>
      <c r="BZ18" s="79"/>
      <c r="CA18" s="73"/>
      <c r="CB18" s="74"/>
      <c r="CC18" s="17" t="str">
        <f t="shared" si="98"/>
        <v/>
      </c>
      <c r="CD18" s="19" t="str">
        <f t="shared" si="99"/>
        <v/>
      </c>
      <c r="CE18" s="79"/>
      <c r="CF18" s="73"/>
      <c r="CG18" s="74"/>
      <c r="CH18" s="17" t="str">
        <f t="shared" si="100"/>
        <v/>
      </c>
      <c r="CI18" s="19" t="str">
        <f t="shared" si="101"/>
        <v/>
      </c>
      <c r="CJ18" s="79"/>
      <c r="CK18" s="73"/>
      <c r="CL18" s="74"/>
      <c r="CM18" s="17" t="str">
        <f t="shared" si="102"/>
        <v/>
      </c>
      <c r="CN18" s="19" t="str">
        <f t="shared" si="103"/>
        <v/>
      </c>
      <c r="CO18" s="79"/>
      <c r="CP18" s="73"/>
      <c r="CQ18" s="74"/>
      <c r="CR18" s="17" t="str">
        <f t="shared" si="104"/>
        <v/>
      </c>
      <c r="CS18" s="19" t="str">
        <f t="shared" si="105"/>
        <v/>
      </c>
      <c r="CT18" s="79"/>
      <c r="CU18" s="73"/>
      <c r="CV18" s="74"/>
      <c r="CW18" s="17" t="str">
        <f t="shared" si="106"/>
        <v/>
      </c>
      <c r="CX18" s="19" t="str">
        <f t="shared" si="107"/>
        <v/>
      </c>
      <c r="CY18" s="79"/>
      <c r="CZ18" s="73"/>
      <c r="DA18" s="74"/>
      <c r="DB18" s="17" t="str">
        <f t="shared" si="108"/>
        <v/>
      </c>
      <c r="DC18" s="19" t="str">
        <f t="shared" si="109"/>
        <v/>
      </c>
      <c r="DD18" s="79"/>
      <c r="DE18" s="73"/>
      <c r="DF18" s="74"/>
      <c r="DG18" s="17" t="str">
        <f t="shared" si="110"/>
        <v/>
      </c>
      <c r="DH18" s="19" t="str">
        <f t="shared" si="111"/>
        <v/>
      </c>
      <c r="DI18" s="79"/>
      <c r="DJ18" s="73"/>
      <c r="DK18" s="74"/>
      <c r="DL18" s="17" t="str">
        <f t="shared" si="112"/>
        <v/>
      </c>
      <c r="DM18" s="19" t="str">
        <f t="shared" si="113"/>
        <v/>
      </c>
      <c r="DN18" s="79"/>
      <c r="DO18" s="73"/>
      <c r="DP18" s="74"/>
      <c r="DQ18" s="17" t="str">
        <f t="shared" si="114"/>
        <v/>
      </c>
      <c r="DR18" s="19" t="str">
        <f t="shared" si="115"/>
        <v/>
      </c>
      <c r="DS18" s="79"/>
      <c r="DT18" s="73"/>
      <c r="DU18" s="74"/>
      <c r="DV18" s="17" t="str">
        <f t="shared" si="116"/>
        <v/>
      </c>
      <c r="DW18" s="19" t="str">
        <f t="shared" si="117"/>
        <v/>
      </c>
      <c r="DX18" s="79"/>
      <c r="DY18" s="73"/>
      <c r="DZ18" s="74"/>
      <c r="EA18" s="17" t="str">
        <f t="shared" si="118"/>
        <v/>
      </c>
      <c r="EB18" s="19" t="str">
        <f t="shared" si="119"/>
        <v/>
      </c>
      <c r="EC18" s="79"/>
      <c r="ED18" s="73"/>
      <c r="EE18" s="74"/>
      <c r="EF18" s="17" t="str">
        <f t="shared" si="120"/>
        <v/>
      </c>
      <c r="EG18" s="19" t="str">
        <f t="shared" si="121"/>
        <v/>
      </c>
      <c r="EH18" s="79"/>
      <c r="EI18" s="73"/>
      <c r="EJ18" s="74"/>
      <c r="EK18" s="17" t="str">
        <f t="shared" si="122"/>
        <v/>
      </c>
      <c r="EL18" s="19" t="str">
        <f t="shared" si="123"/>
        <v/>
      </c>
      <c r="EM18" s="79"/>
      <c r="EN18" s="73"/>
      <c r="EO18" s="74"/>
      <c r="EP18" s="17" t="str">
        <f t="shared" si="124"/>
        <v/>
      </c>
      <c r="EQ18" s="19" t="str">
        <f t="shared" si="125"/>
        <v/>
      </c>
      <c r="ER18" s="79"/>
      <c r="ES18" s="73"/>
      <c r="ET18" s="74"/>
      <c r="EU18" s="17" t="str">
        <f t="shared" si="126"/>
        <v/>
      </c>
      <c r="EV18" s="19" t="str">
        <f t="shared" si="127"/>
        <v/>
      </c>
      <c r="EW18" s="79"/>
      <c r="EX18" s="73"/>
      <c r="EY18" s="74"/>
      <c r="EZ18" s="17" t="str">
        <f t="shared" si="128"/>
        <v/>
      </c>
      <c r="FA18" s="19" t="str">
        <f t="shared" si="129"/>
        <v/>
      </c>
      <c r="FB18" s="79"/>
      <c r="FC18" s="73"/>
      <c r="FD18" s="74"/>
      <c r="FE18" s="17" t="str">
        <f t="shared" si="130"/>
        <v/>
      </c>
      <c r="FF18" s="19" t="str">
        <f t="shared" si="131"/>
        <v/>
      </c>
    </row>
    <row r="19" spans="1:162" x14ac:dyDescent="0.4">
      <c r="A19" s="13">
        <f t="shared" si="66"/>
        <v>16</v>
      </c>
      <c r="B19" s="112">
        <f>'1月'!B19</f>
        <v>0</v>
      </c>
      <c r="C19" s="14">
        <f t="shared" si="67"/>
        <v>0</v>
      </c>
      <c r="D19" s="15">
        <f t="shared" si="68"/>
        <v>0</v>
      </c>
      <c r="E19" s="16">
        <f t="shared" si="69"/>
        <v>0</v>
      </c>
      <c r="F19" s="17" t="str">
        <f t="shared" si="1"/>
        <v/>
      </c>
      <c r="G19" s="18" t="str">
        <f t="shared" si="2"/>
        <v/>
      </c>
      <c r="H19" s="72"/>
      <c r="I19" s="73"/>
      <c r="J19" s="74"/>
      <c r="K19" s="17" t="str">
        <f t="shared" si="70"/>
        <v/>
      </c>
      <c r="L19" s="19" t="str">
        <f t="shared" si="71"/>
        <v/>
      </c>
      <c r="M19" s="72"/>
      <c r="N19" s="73"/>
      <c r="O19" s="74"/>
      <c r="P19" s="17" t="str">
        <f t="shared" si="72"/>
        <v/>
      </c>
      <c r="Q19" s="19" t="str">
        <f t="shared" si="73"/>
        <v/>
      </c>
      <c r="R19" s="72"/>
      <c r="S19" s="73"/>
      <c r="T19" s="74"/>
      <c r="U19" s="17" t="str">
        <f t="shared" si="74"/>
        <v/>
      </c>
      <c r="V19" s="19" t="str">
        <f t="shared" si="75"/>
        <v/>
      </c>
      <c r="W19" s="72"/>
      <c r="X19" s="73"/>
      <c r="Y19" s="74"/>
      <c r="Z19" s="17" t="str">
        <f t="shared" si="76"/>
        <v/>
      </c>
      <c r="AA19" s="19" t="str">
        <f t="shared" si="77"/>
        <v/>
      </c>
      <c r="AB19" s="72"/>
      <c r="AC19" s="73"/>
      <c r="AD19" s="74"/>
      <c r="AE19" s="17" t="str">
        <f t="shared" si="78"/>
        <v/>
      </c>
      <c r="AF19" s="19" t="str">
        <f t="shared" si="79"/>
        <v/>
      </c>
      <c r="AG19" s="72"/>
      <c r="AH19" s="73"/>
      <c r="AI19" s="74"/>
      <c r="AJ19" s="17" t="str">
        <f t="shared" si="80"/>
        <v/>
      </c>
      <c r="AK19" s="19" t="str">
        <f t="shared" si="81"/>
        <v/>
      </c>
      <c r="AL19" s="72"/>
      <c r="AM19" s="73"/>
      <c r="AN19" s="74"/>
      <c r="AO19" s="17" t="str">
        <f t="shared" si="82"/>
        <v/>
      </c>
      <c r="AP19" s="19" t="str">
        <f t="shared" si="83"/>
        <v/>
      </c>
      <c r="AQ19" s="72"/>
      <c r="AR19" s="73"/>
      <c r="AS19" s="74"/>
      <c r="AT19" s="17" t="str">
        <f t="shared" si="84"/>
        <v/>
      </c>
      <c r="AU19" s="19" t="str">
        <f t="shared" si="85"/>
        <v/>
      </c>
      <c r="AV19" s="72"/>
      <c r="AW19" s="73"/>
      <c r="AX19" s="74"/>
      <c r="AY19" s="17" t="str">
        <f t="shared" si="86"/>
        <v/>
      </c>
      <c r="AZ19" s="19" t="str">
        <f t="shared" si="87"/>
        <v/>
      </c>
      <c r="BA19" s="79"/>
      <c r="BB19" s="73"/>
      <c r="BC19" s="74"/>
      <c r="BD19" s="17" t="str">
        <f t="shared" si="88"/>
        <v/>
      </c>
      <c r="BE19" s="19" t="str">
        <f t="shared" si="89"/>
        <v/>
      </c>
      <c r="BF19" s="79"/>
      <c r="BG19" s="73"/>
      <c r="BH19" s="74"/>
      <c r="BI19" s="17" t="str">
        <f t="shared" si="90"/>
        <v/>
      </c>
      <c r="BJ19" s="19" t="str">
        <f t="shared" si="91"/>
        <v/>
      </c>
      <c r="BK19" s="79"/>
      <c r="BL19" s="73"/>
      <c r="BM19" s="74"/>
      <c r="BN19" s="17" t="str">
        <f t="shared" si="92"/>
        <v/>
      </c>
      <c r="BO19" s="19" t="str">
        <f t="shared" si="93"/>
        <v/>
      </c>
      <c r="BP19" s="79"/>
      <c r="BQ19" s="73"/>
      <c r="BR19" s="74"/>
      <c r="BS19" s="17" t="str">
        <f t="shared" si="94"/>
        <v/>
      </c>
      <c r="BT19" s="19" t="str">
        <f t="shared" si="95"/>
        <v/>
      </c>
      <c r="BU19" s="79"/>
      <c r="BV19" s="73"/>
      <c r="BW19" s="74"/>
      <c r="BX19" s="17" t="str">
        <f t="shared" si="96"/>
        <v/>
      </c>
      <c r="BY19" s="19" t="str">
        <f t="shared" si="97"/>
        <v/>
      </c>
      <c r="BZ19" s="79"/>
      <c r="CA19" s="73"/>
      <c r="CB19" s="74"/>
      <c r="CC19" s="17" t="str">
        <f t="shared" si="98"/>
        <v/>
      </c>
      <c r="CD19" s="19" t="str">
        <f t="shared" si="99"/>
        <v/>
      </c>
      <c r="CE19" s="79"/>
      <c r="CF19" s="73"/>
      <c r="CG19" s="74"/>
      <c r="CH19" s="17" t="str">
        <f t="shared" si="100"/>
        <v/>
      </c>
      <c r="CI19" s="19" t="str">
        <f t="shared" si="101"/>
        <v/>
      </c>
      <c r="CJ19" s="79"/>
      <c r="CK19" s="73"/>
      <c r="CL19" s="74"/>
      <c r="CM19" s="17" t="str">
        <f t="shared" si="102"/>
        <v/>
      </c>
      <c r="CN19" s="19" t="str">
        <f t="shared" si="103"/>
        <v/>
      </c>
      <c r="CO19" s="79"/>
      <c r="CP19" s="73"/>
      <c r="CQ19" s="74"/>
      <c r="CR19" s="17" t="str">
        <f t="shared" si="104"/>
        <v/>
      </c>
      <c r="CS19" s="19" t="str">
        <f t="shared" si="105"/>
        <v/>
      </c>
      <c r="CT19" s="79"/>
      <c r="CU19" s="73"/>
      <c r="CV19" s="74"/>
      <c r="CW19" s="17" t="str">
        <f t="shared" si="106"/>
        <v/>
      </c>
      <c r="CX19" s="19" t="str">
        <f t="shared" si="107"/>
        <v/>
      </c>
      <c r="CY19" s="79"/>
      <c r="CZ19" s="73"/>
      <c r="DA19" s="74"/>
      <c r="DB19" s="17" t="str">
        <f t="shared" si="108"/>
        <v/>
      </c>
      <c r="DC19" s="19" t="str">
        <f t="shared" si="109"/>
        <v/>
      </c>
      <c r="DD19" s="79"/>
      <c r="DE19" s="73"/>
      <c r="DF19" s="74"/>
      <c r="DG19" s="17" t="str">
        <f t="shared" si="110"/>
        <v/>
      </c>
      <c r="DH19" s="19" t="str">
        <f t="shared" si="111"/>
        <v/>
      </c>
      <c r="DI19" s="79"/>
      <c r="DJ19" s="73"/>
      <c r="DK19" s="74"/>
      <c r="DL19" s="17" t="str">
        <f t="shared" si="112"/>
        <v/>
      </c>
      <c r="DM19" s="19" t="str">
        <f t="shared" si="113"/>
        <v/>
      </c>
      <c r="DN19" s="79"/>
      <c r="DO19" s="73"/>
      <c r="DP19" s="74"/>
      <c r="DQ19" s="17" t="str">
        <f t="shared" si="114"/>
        <v/>
      </c>
      <c r="DR19" s="19" t="str">
        <f t="shared" si="115"/>
        <v/>
      </c>
      <c r="DS19" s="79"/>
      <c r="DT19" s="73"/>
      <c r="DU19" s="74"/>
      <c r="DV19" s="17" t="str">
        <f t="shared" si="116"/>
        <v/>
      </c>
      <c r="DW19" s="19" t="str">
        <f t="shared" si="117"/>
        <v/>
      </c>
      <c r="DX19" s="79"/>
      <c r="DY19" s="73"/>
      <c r="DZ19" s="74"/>
      <c r="EA19" s="17" t="str">
        <f t="shared" si="118"/>
        <v/>
      </c>
      <c r="EB19" s="19" t="str">
        <f t="shared" si="119"/>
        <v/>
      </c>
      <c r="EC19" s="79"/>
      <c r="ED19" s="73"/>
      <c r="EE19" s="74"/>
      <c r="EF19" s="17" t="str">
        <f t="shared" si="120"/>
        <v/>
      </c>
      <c r="EG19" s="19" t="str">
        <f t="shared" si="121"/>
        <v/>
      </c>
      <c r="EH19" s="79"/>
      <c r="EI19" s="73"/>
      <c r="EJ19" s="74"/>
      <c r="EK19" s="17" t="str">
        <f t="shared" si="122"/>
        <v/>
      </c>
      <c r="EL19" s="19" t="str">
        <f t="shared" si="123"/>
        <v/>
      </c>
      <c r="EM19" s="79"/>
      <c r="EN19" s="73"/>
      <c r="EO19" s="74"/>
      <c r="EP19" s="17" t="str">
        <f t="shared" si="124"/>
        <v/>
      </c>
      <c r="EQ19" s="19" t="str">
        <f t="shared" si="125"/>
        <v/>
      </c>
      <c r="ER19" s="79"/>
      <c r="ES19" s="73"/>
      <c r="ET19" s="74"/>
      <c r="EU19" s="17" t="str">
        <f t="shared" si="126"/>
        <v/>
      </c>
      <c r="EV19" s="19" t="str">
        <f t="shared" si="127"/>
        <v/>
      </c>
      <c r="EW19" s="79"/>
      <c r="EX19" s="73"/>
      <c r="EY19" s="74"/>
      <c r="EZ19" s="17" t="str">
        <f t="shared" si="128"/>
        <v/>
      </c>
      <c r="FA19" s="19" t="str">
        <f t="shared" si="129"/>
        <v/>
      </c>
      <c r="FB19" s="79"/>
      <c r="FC19" s="73"/>
      <c r="FD19" s="74"/>
      <c r="FE19" s="17" t="str">
        <f t="shared" si="130"/>
        <v/>
      </c>
      <c r="FF19" s="19" t="str">
        <f t="shared" si="131"/>
        <v/>
      </c>
    </row>
    <row r="20" spans="1:162" x14ac:dyDescent="0.4">
      <c r="A20" s="13">
        <f t="shared" si="66"/>
        <v>17</v>
      </c>
      <c r="B20" s="112">
        <f>'1月'!B20</f>
        <v>0</v>
      </c>
      <c r="C20" s="14">
        <f t="shared" si="67"/>
        <v>0</v>
      </c>
      <c r="D20" s="15">
        <f t="shared" si="68"/>
        <v>0</v>
      </c>
      <c r="E20" s="16">
        <f t="shared" si="69"/>
        <v>0</v>
      </c>
      <c r="F20" s="17" t="str">
        <f t="shared" si="1"/>
        <v/>
      </c>
      <c r="G20" s="18" t="str">
        <f t="shared" si="2"/>
        <v/>
      </c>
      <c r="H20" s="72"/>
      <c r="I20" s="73"/>
      <c r="J20" s="74"/>
      <c r="K20" s="17" t="str">
        <f t="shared" si="70"/>
        <v/>
      </c>
      <c r="L20" s="19" t="str">
        <f t="shared" si="71"/>
        <v/>
      </c>
      <c r="M20" s="72"/>
      <c r="N20" s="73"/>
      <c r="O20" s="74"/>
      <c r="P20" s="17" t="str">
        <f t="shared" si="72"/>
        <v/>
      </c>
      <c r="Q20" s="19" t="str">
        <f t="shared" si="73"/>
        <v/>
      </c>
      <c r="R20" s="72"/>
      <c r="S20" s="73"/>
      <c r="T20" s="74"/>
      <c r="U20" s="17" t="str">
        <f t="shared" si="74"/>
        <v/>
      </c>
      <c r="V20" s="19" t="str">
        <f t="shared" si="75"/>
        <v/>
      </c>
      <c r="W20" s="72"/>
      <c r="X20" s="73"/>
      <c r="Y20" s="74"/>
      <c r="Z20" s="17" t="str">
        <f t="shared" si="76"/>
        <v/>
      </c>
      <c r="AA20" s="19" t="str">
        <f t="shared" si="77"/>
        <v/>
      </c>
      <c r="AB20" s="72"/>
      <c r="AC20" s="73"/>
      <c r="AD20" s="74"/>
      <c r="AE20" s="17" t="str">
        <f t="shared" si="78"/>
        <v/>
      </c>
      <c r="AF20" s="19" t="str">
        <f t="shared" si="79"/>
        <v/>
      </c>
      <c r="AG20" s="72"/>
      <c r="AH20" s="73"/>
      <c r="AI20" s="74"/>
      <c r="AJ20" s="17" t="str">
        <f t="shared" si="80"/>
        <v/>
      </c>
      <c r="AK20" s="19" t="str">
        <f t="shared" si="81"/>
        <v/>
      </c>
      <c r="AL20" s="72"/>
      <c r="AM20" s="73"/>
      <c r="AN20" s="74"/>
      <c r="AO20" s="17" t="str">
        <f t="shared" si="82"/>
        <v/>
      </c>
      <c r="AP20" s="19" t="str">
        <f t="shared" si="83"/>
        <v/>
      </c>
      <c r="AQ20" s="72"/>
      <c r="AR20" s="73"/>
      <c r="AS20" s="74"/>
      <c r="AT20" s="17" t="str">
        <f t="shared" si="84"/>
        <v/>
      </c>
      <c r="AU20" s="19" t="str">
        <f t="shared" si="85"/>
        <v/>
      </c>
      <c r="AV20" s="72"/>
      <c r="AW20" s="73"/>
      <c r="AX20" s="74"/>
      <c r="AY20" s="17" t="str">
        <f t="shared" si="86"/>
        <v/>
      </c>
      <c r="AZ20" s="19" t="str">
        <f t="shared" si="87"/>
        <v/>
      </c>
      <c r="BA20" s="79"/>
      <c r="BB20" s="73"/>
      <c r="BC20" s="74"/>
      <c r="BD20" s="17" t="str">
        <f t="shared" si="88"/>
        <v/>
      </c>
      <c r="BE20" s="19" t="str">
        <f t="shared" si="89"/>
        <v/>
      </c>
      <c r="BF20" s="79"/>
      <c r="BG20" s="73"/>
      <c r="BH20" s="74"/>
      <c r="BI20" s="17" t="str">
        <f t="shared" si="90"/>
        <v/>
      </c>
      <c r="BJ20" s="19" t="str">
        <f t="shared" si="91"/>
        <v/>
      </c>
      <c r="BK20" s="79"/>
      <c r="BL20" s="73"/>
      <c r="BM20" s="74"/>
      <c r="BN20" s="17" t="str">
        <f t="shared" si="92"/>
        <v/>
      </c>
      <c r="BO20" s="19" t="str">
        <f t="shared" si="93"/>
        <v/>
      </c>
      <c r="BP20" s="79"/>
      <c r="BQ20" s="73"/>
      <c r="BR20" s="74"/>
      <c r="BS20" s="17" t="str">
        <f t="shared" si="94"/>
        <v/>
      </c>
      <c r="BT20" s="19" t="str">
        <f t="shared" si="95"/>
        <v/>
      </c>
      <c r="BU20" s="79"/>
      <c r="BV20" s="73"/>
      <c r="BW20" s="74"/>
      <c r="BX20" s="17" t="str">
        <f t="shared" si="96"/>
        <v/>
      </c>
      <c r="BY20" s="19" t="str">
        <f t="shared" si="97"/>
        <v/>
      </c>
      <c r="BZ20" s="79"/>
      <c r="CA20" s="73"/>
      <c r="CB20" s="74"/>
      <c r="CC20" s="17" t="str">
        <f t="shared" si="98"/>
        <v/>
      </c>
      <c r="CD20" s="19" t="str">
        <f t="shared" si="99"/>
        <v/>
      </c>
      <c r="CE20" s="79"/>
      <c r="CF20" s="73"/>
      <c r="CG20" s="74"/>
      <c r="CH20" s="17" t="str">
        <f t="shared" si="100"/>
        <v/>
      </c>
      <c r="CI20" s="19" t="str">
        <f t="shared" si="101"/>
        <v/>
      </c>
      <c r="CJ20" s="79"/>
      <c r="CK20" s="73"/>
      <c r="CL20" s="74"/>
      <c r="CM20" s="17" t="str">
        <f t="shared" si="102"/>
        <v/>
      </c>
      <c r="CN20" s="19" t="str">
        <f t="shared" si="103"/>
        <v/>
      </c>
      <c r="CO20" s="79"/>
      <c r="CP20" s="73"/>
      <c r="CQ20" s="74"/>
      <c r="CR20" s="17" t="str">
        <f t="shared" si="104"/>
        <v/>
      </c>
      <c r="CS20" s="19" t="str">
        <f t="shared" si="105"/>
        <v/>
      </c>
      <c r="CT20" s="79"/>
      <c r="CU20" s="73"/>
      <c r="CV20" s="74"/>
      <c r="CW20" s="17" t="str">
        <f t="shared" si="106"/>
        <v/>
      </c>
      <c r="CX20" s="19" t="str">
        <f t="shared" si="107"/>
        <v/>
      </c>
      <c r="CY20" s="79"/>
      <c r="CZ20" s="73"/>
      <c r="DA20" s="74"/>
      <c r="DB20" s="17" t="str">
        <f t="shared" si="108"/>
        <v/>
      </c>
      <c r="DC20" s="19" t="str">
        <f t="shared" si="109"/>
        <v/>
      </c>
      <c r="DD20" s="79"/>
      <c r="DE20" s="73"/>
      <c r="DF20" s="74"/>
      <c r="DG20" s="17" t="str">
        <f t="shared" si="110"/>
        <v/>
      </c>
      <c r="DH20" s="19" t="str">
        <f t="shared" si="111"/>
        <v/>
      </c>
      <c r="DI20" s="79"/>
      <c r="DJ20" s="73"/>
      <c r="DK20" s="74"/>
      <c r="DL20" s="17" t="str">
        <f t="shared" si="112"/>
        <v/>
      </c>
      <c r="DM20" s="19" t="str">
        <f t="shared" si="113"/>
        <v/>
      </c>
      <c r="DN20" s="79"/>
      <c r="DO20" s="73"/>
      <c r="DP20" s="74"/>
      <c r="DQ20" s="17" t="str">
        <f t="shared" si="114"/>
        <v/>
      </c>
      <c r="DR20" s="19" t="str">
        <f t="shared" si="115"/>
        <v/>
      </c>
      <c r="DS20" s="79"/>
      <c r="DT20" s="73"/>
      <c r="DU20" s="74"/>
      <c r="DV20" s="17" t="str">
        <f t="shared" si="116"/>
        <v/>
      </c>
      <c r="DW20" s="19" t="str">
        <f t="shared" si="117"/>
        <v/>
      </c>
      <c r="DX20" s="79"/>
      <c r="DY20" s="73"/>
      <c r="DZ20" s="74"/>
      <c r="EA20" s="17" t="str">
        <f t="shared" si="118"/>
        <v/>
      </c>
      <c r="EB20" s="19" t="str">
        <f t="shared" si="119"/>
        <v/>
      </c>
      <c r="EC20" s="79"/>
      <c r="ED20" s="73"/>
      <c r="EE20" s="74"/>
      <c r="EF20" s="17" t="str">
        <f t="shared" si="120"/>
        <v/>
      </c>
      <c r="EG20" s="19" t="str">
        <f t="shared" si="121"/>
        <v/>
      </c>
      <c r="EH20" s="79"/>
      <c r="EI20" s="73"/>
      <c r="EJ20" s="74"/>
      <c r="EK20" s="17" t="str">
        <f t="shared" si="122"/>
        <v/>
      </c>
      <c r="EL20" s="19" t="str">
        <f t="shared" si="123"/>
        <v/>
      </c>
      <c r="EM20" s="79"/>
      <c r="EN20" s="73"/>
      <c r="EO20" s="74"/>
      <c r="EP20" s="17" t="str">
        <f t="shared" si="124"/>
        <v/>
      </c>
      <c r="EQ20" s="19" t="str">
        <f t="shared" si="125"/>
        <v/>
      </c>
      <c r="ER20" s="79"/>
      <c r="ES20" s="73"/>
      <c r="ET20" s="74"/>
      <c r="EU20" s="17" t="str">
        <f t="shared" si="126"/>
        <v/>
      </c>
      <c r="EV20" s="19" t="str">
        <f t="shared" si="127"/>
        <v/>
      </c>
      <c r="EW20" s="79"/>
      <c r="EX20" s="73"/>
      <c r="EY20" s="74"/>
      <c r="EZ20" s="17" t="str">
        <f t="shared" si="128"/>
        <v/>
      </c>
      <c r="FA20" s="19" t="str">
        <f t="shared" si="129"/>
        <v/>
      </c>
      <c r="FB20" s="79"/>
      <c r="FC20" s="73"/>
      <c r="FD20" s="74"/>
      <c r="FE20" s="17" t="str">
        <f t="shared" si="130"/>
        <v/>
      </c>
      <c r="FF20" s="19" t="str">
        <f t="shared" si="131"/>
        <v/>
      </c>
    </row>
    <row r="21" spans="1:162" x14ac:dyDescent="0.4">
      <c r="A21" s="13">
        <f t="shared" si="66"/>
        <v>18</v>
      </c>
      <c r="B21" s="112">
        <f>'1月'!B21</f>
        <v>0</v>
      </c>
      <c r="C21" s="14">
        <f t="shared" si="67"/>
        <v>0</v>
      </c>
      <c r="D21" s="15">
        <f t="shared" si="68"/>
        <v>0</v>
      </c>
      <c r="E21" s="16">
        <f t="shared" si="69"/>
        <v>0</v>
      </c>
      <c r="F21" s="17" t="str">
        <f t="shared" si="1"/>
        <v/>
      </c>
      <c r="G21" s="18" t="str">
        <f t="shared" si="2"/>
        <v/>
      </c>
      <c r="H21" s="72"/>
      <c r="I21" s="73"/>
      <c r="J21" s="74"/>
      <c r="K21" s="17" t="str">
        <f t="shared" si="70"/>
        <v/>
      </c>
      <c r="L21" s="19" t="str">
        <f t="shared" si="71"/>
        <v/>
      </c>
      <c r="M21" s="72"/>
      <c r="N21" s="73"/>
      <c r="O21" s="74"/>
      <c r="P21" s="17" t="str">
        <f t="shared" si="72"/>
        <v/>
      </c>
      <c r="Q21" s="19" t="str">
        <f t="shared" si="73"/>
        <v/>
      </c>
      <c r="R21" s="72"/>
      <c r="S21" s="73"/>
      <c r="T21" s="74"/>
      <c r="U21" s="17" t="str">
        <f t="shared" si="74"/>
        <v/>
      </c>
      <c r="V21" s="19" t="str">
        <f t="shared" si="75"/>
        <v/>
      </c>
      <c r="W21" s="72"/>
      <c r="X21" s="73"/>
      <c r="Y21" s="74"/>
      <c r="Z21" s="17" t="str">
        <f t="shared" si="76"/>
        <v/>
      </c>
      <c r="AA21" s="19" t="str">
        <f t="shared" si="77"/>
        <v/>
      </c>
      <c r="AB21" s="72"/>
      <c r="AC21" s="73"/>
      <c r="AD21" s="74"/>
      <c r="AE21" s="17" t="str">
        <f t="shared" si="78"/>
        <v/>
      </c>
      <c r="AF21" s="19" t="str">
        <f t="shared" si="79"/>
        <v/>
      </c>
      <c r="AG21" s="72"/>
      <c r="AH21" s="73"/>
      <c r="AI21" s="74"/>
      <c r="AJ21" s="17" t="str">
        <f t="shared" si="80"/>
        <v/>
      </c>
      <c r="AK21" s="19" t="str">
        <f t="shared" si="81"/>
        <v/>
      </c>
      <c r="AL21" s="72"/>
      <c r="AM21" s="73"/>
      <c r="AN21" s="74"/>
      <c r="AO21" s="17" t="str">
        <f t="shared" si="82"/>
        <v/>
      </c>
      <c r="AP21" s="19" t="str">
        <f t="shared" si="83"/>
        <v/>
      </c>
      <c r="AQ21" s="72"/>
      <c r="AR21" s="73"/>
      <c r="AS21" s="74"/>
      <c r="AT21" s="17" t="str">
        <f t="shared" si="84"/>
        <v/>
      </c>
      <c r="AU21" s="19" t="str">
        <f t="shared" si="85"/>
        <v/>
      </c>
      <c r="AV21" s="72"/>
      <c r="AW21" s="73"/>
      <c r="AX21" s="74"/>
      <c r="AY21" s="17" t="str">
        <f t="shared" si="86"/>
        <v/>
      </c>
      <c r="AZ21" s="19" t="str">
        <f t="shared" si="87"/>
        <v/>
      </c>
      <c r="BA21" s="79"/>
      <c r="BB21" s="73"/>
      <c r="BC21" s="74"/>
      <c r="BD21" s="17" t="str">
        <f t="shared" si="88"/>
        <v/>
      </c>
      <c r="BE21" s="19" t="str">
        <f t="shared" si="89"/>
        <v/>
      </c>
      <c r="BF21" s="79"/>
      <c r="BG21" s="73"/>
      <c r="BH21" s="74"/>
      <c r="BI21" s="17" t="str">
        <f t="shared" si="90"/>
        <v/>
      </c>
      <c r="BJ21" s="19" t="str">
        <f t="shared" si="91"/>
        <v/>
      </c>
      <c r="BK21" s="79"/>
      <c r="BL21" s="73"/>
      <c r="BM21" s="74"/>
      <c r="BN21" s="17" t="str">
        <f t="shared" si="92"/>
        <v/>
      </c>
      <c r="BO21" s="19" t="str">
        <f t="shared" si="93"/>
        <v/>
      </c>
      <c r="BP21" s="79"/>
      <c r="BQ21" s="73"/>
      <c r="BR21" s="74"/>
      <c r="BS21" s="17" t="str">
        <f t="shared" si="94"/>
        <v/>
      </c>
      <c r="BT21" s="19" t="str">
        <f t="shared" si="95"/>
        <v/>
      </c>
      <c r="BU21" s="79"/>
      <c r="BV21" s="73"/>
      <c r="BW21" s="74"/>
      <c r="BX21" s="17" t="str">
        <f t="shared" si="96"/>
        <v/>
      </c>
      <c r="BY21" s="19" t="str">
        <f t="shared" si="97"/>
        <v/>
      </c>
      <c r="BZ21" s="79"/>
      <c r="CA21" s="73"/>
      <c r="CB21" s="74"/>
      <c r="CC21" s="17" t="str">
        <f t="shared" si="98"/>
        <v/>
      </c>
      <c r="CD21" s="19" t="str">
        <f t="shared" si="99"/>
        <v/>
      </c>
      <c r="CE21" s="79"/>
      <c r="CF21" s="73"/>
      <c r="CG21" s="74"/>
      <c r="CH21" s="17" t="str">
        <f t="shared" si="100"/>
        <v/>
      </c>
      <c r="CI21" s="19" t="str">
        <f t="shared" si="101"/>
        <v/>
      </c>
      <c r="CJ21" s="79"/>
      <c r="CK21" s="73"/>
      <c r="CL21" s="74"/>
      <c r="CM21" s="17" t="str">
        <f t="shared" si="102"/>
        <v/>
      </c>
      <c r="CN21" s="19" t="str">
        <f t="shared" si="103"/>
        <v/>
      </c>
      <c r="CO21" s="79"/>
      <c r="CP21" s="73"/>
      <c r="CQ21" s="74"/>
      <c r="CR21" s="17" t="str">
        <f t="shared" si="104"/>
        <v/>
      </c>
      <c r="CS21" s="19" t="str">
        <f t="shared" si="105"/>
        <v/>
      </c>
      <c r="CT21" s="79"/>
      <c r="CU21" s="73"/>
      <c r="CV21" s="74"/>
      <c r="CW21" s="17" t="str">
        <f t="shared" si="106"/>
        <v/>
      </c>
      <c r="CX21" s="19" t="str">
        <f t="shared" si="107"/>
        <v/>
      </c>
      <c r="CY21" s="79"/>
      <c r="CZ21" s="73"/>
      <c r="DA21" s="74"/>
      <c r="DB21" s="17" t="str">
        <f t="shared" si="108"/>
        <v/>
      </c>
      <c r="DC21" s="19" t="str">
        <f t="shared" si="109"/>
        <v/>
      </c>
      <c r="DD21" s="79"/>
      <c r="DE21" s="73"/>
      <c r="DF21" s="74"/>
      <c r="DG21" s="17" t="str">
        <f t="shared" si="110"/>
        <v/>
      </c>
      <c r="DH21" s="19" t="str">
        <f t="shared" si="111"/>
        <v/>
      </c>
      <c r="DI21" s="79"/>
      <c r="DJ21" s="73"/>
      <c r="DK21" s="74"/>
      <c r="DL21" s="17" t="str">
        <f t="shared" si="112"/>
        <v/>
      </c>
      <c r="DM21" s="19" t="str">
        <f t="shared" si="113"/>
        <v/>
      </c>
      <c r="DN21" s="79"/>
      <c r="DO21" s="73"/>
      <c r="DP21" s="74"/>
      <c r="DQ21" s="17" t="str">
        <f t="shared" si="114"/>
        <v/>
      </c>
      <c r="DR21" s="19" t="str">
        <f t="shared" si="115"/>
        <v/>
      </c>
      <c r="DS21" s="79"/>
      <c r="DT21" s="73"/>
      <c r="DU21" s="74"/>
      <c r="DV21" s="17" t="str">
        <f t="shared" si="116"/>
        <v/>
      </c>
      <c r="DW21" s="19" t="str">
        <f t="shared" si="117"/>
        <v/>
      </c>
      <c r="DX21" s="79"/>
      <c r="DY21" s="73"/>
      <c r="DZ21" s="74"/>
      <c r="EA21" s="17" t="str">
        <f t="shared" si="118"/>
        <v/>
      </c>
      <c r="EB21" s="19" t="str">
        <f t="shared" si="119"/>
        <v/>
      </c>
      <c r="EC21" s="79"/>
      <c r="ED21" s="73"/>
      <c r="EE21" s="74"/>
      <c r="EF21" s="17" t="str">
        <f t="shared" si="120"/>
        <v/>
      </c>
      <c r="EG21" s="19" t="str">
        <f t="shared" si="121"/>
        <v/>
      </c>
      <c r="EH21" s="79"/>
      <c r="EI21" s="73"/>
      <c r="EJ21" s="74"/>
      <c r="EK21" s="17" t="str">
        <f t="shared" si="122"/>
        <v/>
      </c>
      <c r="EL21" s="19" t="str">
        <f t="shared" si="123"/>
        <v/>
      </c>
      <c r="EM21" s="79"/>
      <c r="EN21" s="73"/>
      <c r="EO21" s="74"/>
      <c r="EP21" s="17" t="str">
        <f t="shared" si="124"/>
        <v/>
      </c>
      <c r="EQ21" s="19" t="str">
        <f t="shared" si="125"/>
        <v/>
      </c>
      <c r="ER21" s="79"/>
      <c r="ES21" s="73"/>
      <c r="ET21" s="74"/>
      <c r="EU21" s="17" t="str">
        <f t="shared" si="126"/>
        <v/>
      </c>
      <c r="EV21" s="19" t="str">
        <f t="shared" si="127"/>
        <v/>
      </c>
      <c r="EW21" s="79"/>
      <c r="EX21" s="73"/>
      <c r="EY21" s="74"/>
      <c r="EZ21" s="17" t="str">
        <f t="shared" si="128"/>
        <v/>
      </c>
      <c r="FA21" s="19" t="str">
        <f t="shared" si="129"/>
        <v/>
      </c>
      <c r="FB21" s="79"/>
      <c r="FC21" s="73"/>
      <c r="FD21" s="74"/>
      <c r="FE21" s="17" t="str">
        <f t="shared" si="130"/>
        <v/>
      </c>
      <c r="FF21" s="19" t="str">
        <f t="shared" si="131"/>
        <v/>
      </c>
    </row>
    <row r="22" spans="1:162" x14ac:dyDescent="0.4">
      <c r="A22" s="13">
        <f t="shared" si="66"/>
        <v>19</v>
      </c>
      <c r="B22" s="112">
        <f>'1月'!B22</f>
        <v>0</v>
      </c>
      <c r="C22" s="14">
        <f t="shared" si="67"/>
        <v>0</v>
      </c>
      <c r="D22" s="15">
        <f t="shared" si="68"/>
        <v>0</v>
      </c>
      <c r="E22" s="16">
        <f t="shared" si="69"/>
        <v>0</v>
      </c>
      <c r="F22" s="17" t="str">
        <f t="shared" si="1"/>
        <v/>
      </c>
      <c r="G22" s="18" t="str">
        <f t="shared" si="2"/>
        <v/>
      </c>
      <c r="H22" s="72"/>
      <c r="I22" s="73"/>
      <c r="J22" s="74"/>
      <c r="K22" s="17" t="str">
        <f t="shared" si="70"/>
        <v/>
      </c>
      <c r="L22" s="19" t="str">
        <f t="shared" si="71"/>
        <v/>
      </c>
      <c r="M22" s="72"/>
      <c r="N22" s="73"/>
      <c r="O22" s="74"/>
      <c r="P22" s="17" t="str">
        <f t="shared" si="72"/>
        <v/>
      </c>
      <c r="Q22" s="19" t="str">
        <f t="shared" si="73"/>
        <v/>
      </c>
      <c r="R22" s="72"/>
      <c r="S22" s="73"/>
      <c r="T22" s="74"/>
      <c r="U22" s="17" t="str">
        <f t="shared" si="74"/>
        <v/>
      </c>
      <c r="V22" s="19" t="str">
        <f t="shared" si="75"/>
        <v/>
      </c>
      <c r="W22" s="72"/>
      <c r="X22" s="73"/>
      <c r="Y22" s="74"/>
      <c r="Z22" s="17" t="str">
        <f t="shared" si="76"/>
        <v/>
      </c>
      <c r="AA22" s="19" t="str">
        <f t="shared" si="77"/>
        <v/>
      </c>
      <c r="AB22" s="72"/>
      <c r="AC22" s="73"/>
      <c r="AD22" s="74"/>
      <c r="AE22" s="17" t="str">
        <f t="shared" si="78"/>
        <v/>
      </c>
      <c r="AF22" s="19" t="str">
        <f t="shared" si="79"/>
        <v/>
      </c>
      <c r="AG22" s="72"/>
      <c r="AH22" s="73"/>
      <c r="AI22" s="74"/>
      <c r="AJ22" s="17" t="str">
        <f t="shared" si="80"/>
        <v/>
      </c>
      <c r="AK22" s="19" t="str">
        <f t="shared" si="81"/>
        <v/>
      </c>
      <c r="AL22" s="72"/>
      <c r="AM22" s="73"/>
      <c r="AN22" s="74"/>
      <c r="AO22" s="17" t="str">
        <f t="shared" si="82"/>
        <v/>
      </c>
      <c r="AP22" s="19" t="str">
        <f t="shared" si="83"/>
        <v/>
      </c>
      <c r="AQ22" s="72"/>
      <c r="AR22" s="73"/>
      <c r="AS22" s="74"/>
      <c r="AT22" s="17" t="str">
        <f t="shared" si="84"/>
        <v/>
      </c>
      <c r="AU22" s="19" t="str">
        <f t="shared" si="85"/>
        <v/>
      </c>
      <c r="AV22" s="72"/>
      <c r="AW22" s="73"/>
      <c r="AX22" s="74"/>
      <c r="AY22" s="17" t="str">
        <f t="shared" si="86"/>
        <v/>
      </c>
      <c r="AZ22" s="19" t="str">
        <f t="shared" si="87"/>
        <v/>
      </c>
      <c r="BA22" s="79"/>
      <c r="BB22" s="73"/>
      <c r="BC22" s="74"/>
      <c r="BD22" s="17" t="str">
        <f t="shared" si="88"/>
        <v/>
      </c>
      <c r="BE22" s="19" t="str">
        <f t="shared" si="89"/>
        <v/>
      </c>
      <c r="BF22" s="79"/>
      <c r="BG22" s="73"/>
      <c r="BH22" s="74"/>
      <c r="BI22" s="17" t="str">
        <f t="shared" si="90"/>
        <v/>
      </c>
      <c r="BJ22" s="19" t="str">
        <f t="shared" si="91"/>
        <v/>
      </c>
      <c r="BK22" s="79"/>
      <c r="BL22" s="73"/>
      <c r="BM22" s="74"/>
      <c r="BN22" s="17" t="str">
        <f t="shared" si="92"/>
        <v/>
      </c>
      <c r="BO22" s="19" t="str">
        <f t="shared" si="93"/>
        <v/>
      </c>
      <c r="BP22" s="79"/>
      <c r="BQ22" s="73"/>
      <c r="BR22" s="74"/>
      <c r="BS22" s="17" t="str">
        <f t="shared" si="94"/>
        <v/>
      </c>
      <c r="BT22" s="19" t="str">
        <f t="shared" si="95"/>
        <v/>
      </c>
      <c r="BU22" s="79"/>
      <c r="BV22" s="73"/>
      <c r="BW22" s="74"/>
      <c r="BX22" s="17" t="str">
        <f t="shared" si="96"/>
        <v/>
      </c>
      <c r="BY22" s="19" t="str">
        <f t="shared" si="97"/>
        <v/>
      </c>
      <c r="BZ22" s="79"/>
      <c r="CA22" s="73"/>
      <c r="CB22" s="74"/>
      <c r="CC22" s="17" t="str">
        <f t="shared" si="98"/>
        <v/>
      </c>
      <c r="CD22" s="19" t="str">
        <f t="shared" si="99"/>
        <v/>
      </c>
      <c r="CE22" s="79"/>
      <c r="CF22" s="73"/>
      <c r="CG22" s="74"/>
      <c r="CH22" s="17" t="str">
        <f t="shared" si="100"/>
        <v/>
      </c>
      <c r="CI22" s="19" t="str">
        <f t="shared" si="101"/>
        <v/>
      </c>
      <c r="CJ22" s="79"/>
      <c r="CK22" s="73"/>
      <c r="CL22" s="74"/>
      <c r="CM22" s="17" t="str">
        <f t="shared" si="102"/>
        <v/>
      </c>
      <c r="CN22" s="19" t="str">
        <f t="shared" si="103"/>
        <v/>
      </c>
      <c r="CO22" s="79"/>
      <c r="CP22" s="73"/>
      <c r="CQ22" s="74"/>
      <c r="CR22" s="17" t="str">
        <f t="shared" si="104"/>
        <v/>
      </c>
      <c r="CS22" s="19" t="str">
        <f t="shared" si="105"/>
        <v/>
      </c>
      <c r="CT22" s="79"/>
      <c r="CU22" s="73"/>
      <c r="CV22" s="74"/>
      <c r="CW22" s="17" t="str">
        <f t="shared" si="106"/>
        <v/>
      </c>
      <c r="CX22" s="19" t="str">
        <f t="shared" si="107"/>
        <v/>
      </c>
      <c r="CY22" s="79"/>
      <c r="CZ22" s="73"/>
      <c r="DA22" s="74"/>
      <c r="DB22" s="17" t="str">
        <f t="shared" si="108"/>
        <v/>
      </c>
      <c r="DC22" s="19" t="str">
        <f t="shared" si="109"/>
        <v/>
      </c>
      <c r="DD22" s="79"/>
      <c r="DE22" s="73"/>
      <c r="DF22" s="74"/>
      <c r="DG22" s="17" t="str">
        <f t="shared" si="110"/>
        <v/>
      </c>
      <c r="DH22" s="19" t="str">
        <f t="shared" si="111"/>
        <v/>
      </c>
      <c r="DI22" s="79"/>
      <c r="DJ22" s="73"/>
      <c r="DK22" s="74"/>
      <c r="DL22" s="17" t="str">
        <f t="shared" si="112"/>
        <v/>
      </c>
      <c r="DM22" s="19" t="str">
        <f t="shared" si="113"/>
        <v/>
      </c>
      <c r="DN22" s="79"/>
      <c r="DO22" s="73"/>
      <c r="DP22" s="74"/>
      <c r="DQ22" s="17" t="str">
        <f t="shared" si="114"/>
        <v/>
      </c>
      <c r="DR22" s="19" t="str">
        <f t="shared" si="115"/>
        <v/>
      </c>
      <c r="DS22" s="79"/>
      <c r="DT22" s="73"/>
      <c r="DU22" s="74"/>
      <c r="DV22" s="17" t="str">
        <f t="shared" si="116"/>
        <v/>
      </c>
      <c r="DW22" s="19" t="str">
        <f t="shared" si="117"/>
        <v/>
      </c>
      <c r="DX22" s="79"/>
      <c r="DY22" s="73"/>
      <c r="DZ22" s="74"/>
      <c r="EA22" s="17" t="str">
        <f t="shared" si="118"/>
        <v/>
      </c>
      <c r="EB22" s="19" t="str">
        <f t="shared" si="119"/>
        <v/>
      </c>
      <c r="EC22" s="79"/>
      <c r="ED22" s="73"/>
      <c r="EE22" s="74"/>
      <c r="EF22" s="17" t="str">
        <f t="shared" si="120"/>
        <v/>
      </c>
      <c r="EG22" s="19" t="str">
        <f t="shared" si="121"/>
        <v/>
      </c>
      <c r="EH22" s="79"/>
      <c r="EI22" s="73"/>
      <c r="EJ22" s="74"/>
      <c r="EK22" s="17" t="str">
        <f t="shared" si="122"/>
        <v/>
      </c>
      <c r="EL22" s="19" t="str">
        <f t="shared" si="123"/>
        <v/>
      </c>
      <c r="EM22" s="79"/>
      <c r="EN22" s="73"/>
      <c r="EO22" s="74"/>
      <c r="EP22" s="17" t="str">
        <f t="shared" si="124"/>
        <v/>
      </c>
      <c r="EQ22" s="19" t="str">
        <f t="shared" si="125"/>
        <v/>
      </c>
      <c r="ER22" s="79"/>
      <c r="ES22" s="73"/>
      <c r="ET22" s="74"/>
      <c r="EU22" s="17" t="str">
        <f t="shared" si="126"/>
        <v/>
      </c>
      <c r="EV22" s="19" t="str">
        <f t="shared" si="127"/>
        <v/>
      </c>
      <c r="EW22" s="79"/>
      <c r="EX22" s="73"/>
      <c r="EY22" s="74"/>
      <c r="EZ22" s="17" t="str">
        <f t="shared" si="128"/>
        <v/>
      </c>
      <c r="FA22" s="19" t="str">
        <f t="shared" si="129"/>
        <v/>
      </c>
      <c r="FB22" s="79"/>
      <c r="FC22" s="73"/>
      <c r="FD22" s="74"/>
      <c r="FE22" s="17" t="str">
        <f t="shared" si="130"/>
        <v/>
      </c>
      <c r="FF22" s="19" t="str">
        <f t="shared" si="131"/>
        <v/>
      </c>
    </row>
    <row r="23" spans="1:162" x14ac:dyDescent="0.4">
      <c r="A23" s="13">
        <f t="shared" si="66"/>
        <v>20</v>
      </c>
      <c r="B23" s="112">
        <f>'1月'!B23</f>
        <v>0</v>
      </c>
      <c r="C23" s="14">
        <f t="shared" si="67"/>
        <v>0</v>
      </c>
      <c r="D23" s="15">
        <f t="shared" si="68"/>
        <v>0</v>
      </c>
      <c r="E23" s="16">
        <f t="shared" si="69"/>
        <v>0</v>
      </c>
      <c r="F23" s="17" t="str">
        <f t="shared" si="1"/>
        <v/>
      </c>
      <c r="G23" s="18" t="str">
        <f t="shared" si="2"/>
        <v/>
      </c>
      <c r="H23" s="72"/>
      <c r="I23" s="73"/>
      <c r="J23" s="74"/>
      <c r="K23" s="17" t="str">
        <f t="shared" si="70"/>
        <v/>
      </c>
      <c r="L23" s="19" t="str">
        <f t="shared" si="71"/>
        <v/>
      </c>
      <c r="M23" s="72"/>
      <c r="N23" s="73"/>
      <c r="O23" s="74"/>
      <c r="P23" s="17" t="str">
        <f t="shared" si="72"/>
        <v/>
      </c>
      <c r="Q23" s="19" t="str">
        <f t="shared" si="73"/>
        <v/>
      </c>
      <c r="R23" s="72"/>
      <c r="S23" s="73"/>
      <c r="T23" s="74"/>
      <c r="U23" s="17" t="str">
        <f t="shared" si="74"/>
        <v/>
      </c>
      <c r="V23" s="19" t="str">
        <f t="shared" si="75"/>
        <v/>
      </c>
      <c r="W23" s="72"/>
      <c r="X23" s="73"/>
      <c r="Y23" s="74"/>
      <c r="Z23" s="17" t="str">
        <f t="shared" si="76"/>
        <v/>
      </c>
      <c r="AA23" s="19" t="str">
        <f t="shared" si="77"/>
        <v/>
      </c>
      <c r="AB23" s="72"/>
      <c r="AC23" s="73"/>
      <c r="AD23" s="74"/>
      <c r="AE23" s="17" t="str">
        <f t="shared" si="78"/>
        <v/>
      </c>
      <c r="AF23" s="19" t="str">
        <f t="shared" si="79"/>
        <v/>
      </c>
      <c r="AG23" s="72"/>
      <c r="AH23" s="73"/>
      <c r="AI23" s="74"/>
      <c r="AJ23" s="17" t="str">
        <f t="shared" si="80"/>
        <v/>
      </c>
      <c r="AK23" s="19" t="str">
        <f t="shared" si="81"/>
        <v/>
      </c>
      <c r="AL23" s="72"/>
      <c r="AM23" s="73"/>
      <c r="AN23" s="74"/>
      <c r="AO23" s="17" t="str">
        <f t="shared" si="82"/>
        <v/>
      </c>
      <c r="AP23" s="19" t="str">
        <f t="shared" si="83"/>
        <v/>
      </c>
      <c r="AQ23" s="72"/>
      <c r="AR23" s="73"/>
      <c r="AS23" s="74"/>
      <c r="AT23" s="17" t="str">
        <f t="shared" si="84"/>
        <v/>
      </c>
      <c r="AU23" s="19" t="str">
        <f t="shared" si="85"/>
        <v/>
      </c>
      <c r="AV23" s="72"/>
      <c r="AW23" s="73"/>
      <c r="AX23" s="74"/>
      <c r="AY23" s="17" t="str">
        <f t="shared" si="86"/>
        <v/>
      </c>
      <c r="AZ23" s="19" t="str">
        <f t="shared" si="87"/>
        <v/>
      </c>
      <c r="BA23" s="79"/>
      <c r="BB23" s="73"/>
      <c r="BC23" s="74"/>
      <c r="BD23" s="17" t="str">
        <f t="shared" si="88"/>
        <v/>
      </c>
      <c r="BE23" s="19" t="str">
        <f t="shared" si="89"/>
        <v/>
      </c>
      <c r="BF23" s="79"/>
      <c r="BG23" s="73"/>
      <c r="BH23" s="74"/>
      <c r="BI23" s="17" t="str">
        <f t="shared" si="90"/>
        <v/>
      </c>
      <c r="BJ23" s="19" t="str">
        <f t="shared" si="91"/>
        <v/>
      </c>
      <c r="BK23" s="79"/>
      <c r="BL23" s="73"/>
      <c r="BM23" s="74"/>
      <c r="BN23" s="17" t="str">
        <f t="shared" si="92"/>
        <v/>
      </c>
      <c r="BO23" s="19" t="str">
        <f t="shared" si="93"/>
        <v/>
      </c>
      <c r="BP23" s="79"/>
      <c r="BQ23" s="73"/>
      <c r="BR23" s="74"/>
      <c r="BS23" s="17" t="str">
        <f t="shared" si="94"/>
        <v/>
      </c>
      <c r="BT23" s="19" t="str">
        <f t="shared" si="95"/>
        <v/>
      </c>
      <c r="BU23" s="79"/>
      <c r="BV23" s="73"/>
      <c r="BW23" s="74"/>
      <c r="BX23" s="17" t="str">
        <f t="shared" si="96"/>
        <v/>
      </c>
      <c r="BY23" s="19" t="str">
        <f t="shared" si="97"/>
        <v/>
      </c>
      <c r="BZ23" s="79"/>
      <c r="CA23" s="73"/>
      <c r="CB23" s="74"/>
      <c r="CC23" s="17" t="str">
        <f t="shared" si="98"/>
        <v/>
      </c>
      <c r="CD23" s="19" t="str">
        <f t="shared" si="99"/>
        <v/>
      </c>
      <c r="CE23" s="79"/>
      <c r="CF23" s="73"/>
      <c r="CG23" s="74"/>
      <c r="CH23" s="17" t="str">
        <f t="shared" si="100"/>
        <v/>
      </c>
      <c r="CI23" s="19" t="str">
        <f t="shared" si="101"/>
        <v/>
      </c>
      <c r="CJ23" s="79"/>
      <c r="CK23" s="73"/>
      <c r="CL23" s="74"/>
      <c r="CM23" s="17" t="str">
        <f t="shared" si="102"/>
        <v/>
      </c>
      <c r="CN23" s="19" t="str">
        <f t="shared" si="103"/>
        <v/>
      </c>
      <c r="CO23" s="79"/>
      <c r="CP23" s="73"/>
      <c r="CQ23" s="74"/>
      <c r="CR23" s="17" t="str">
        <f t="shared" si="104"/>
        <v/>
      </c>
      <c r="CS23" s="19" t="str">
        <f t="shared" si="105"/>
        <v/>
      </c>
      <c r="CT23" s="79"/>
      <c r="CU23" s="73"/>
      <c r="CV23" s="74"/>
      <c r="CW23" s="17" t="str">
        <f t="shared" si="106"/>
        <v/>
      </c>
      <c r="CX23" s="19" t="str">
        <f t="shared" si="107"/>
        <v/>
      </c>
      <c r="CY23" s="79"/>
      <c r="CZ23" s="73"/>
      <c r="DA23" s="74"/>
      <c r="DB23" s="17" t="str">
        <f t="shared" si="108"/>
        <v/>
      </c>
      <c r="DC23" s="19" t="str">
        <f t="shared" si="109"/>
        <v/>
      </c>
      <c r="DD23" s="79"/>
      <c r="DE23" s="73"/>
      <c r="DF23" s="74"/>
      <c r="DG23" s="17" t="str">
        <f t="shared" si="110"/>
        <v/>
      </c>
      <c r="DH23" s="19" t="str">
        <f t="shared" si="111"/>
        <v/>
      </c>
      <c r="DI23" s="79"/>
      <c r="DJ23" s="73"/>
      <c r="DK23" s="74"/>
      <c r="DL23" s="17" t="str">
        <f t="shared" si="112"/>
        <v/>
      </c>
      <c r="DM23" s="19" t="str">
        <f t="shared" si="113"/>
        <v/>
      </c>
      <c r="DN23" s="79"/>
      <c r="DO23" s="73"/>
      <c r="DP23" s="74"/>
      <c r="DQ23" s="17" t="str">
        <f t="shared" si="114"/>
        <v/>
      </c>
      <c r="DR23" s="19" t="str">
        <f t="shared" si="115"/>
        <v/>
      </c>
      <c r="DS23" s="79"/>
      <c r="DT23" s="73"/>
      <c r="DU23" s="74"/>
      <c r="DV23" s="17" t="str">
        <f t="shared" si="116"/>
        <v/>
      </c>
      <c r="DW23" s="19" t="str">
        <f t="shared" si="117"/>
        <v/>
      </c>
      <c r="DX23" s="79"/>
      <c r="DY23" s="73"/>
      <c r="DZ23" s="74"/>
      <c r="EA23" s="17" t="str">
        <f t="shared" si="118"/>
        <v/>
      </c>
      <c r="EB23" s="19" t="str">
        <f t="shared" si="119"/>
        <v/>
      </c>
      <c r="EC23" s="79"/>
      <c r="ED23" s="73"/>
      <c r="EE23" s="74"/>
      <c r="EF23" s="17" t="str">
        <f t="shared" si="120"/>
        <v/>
      </c>
      <c r="EG23" s="19" t="str">
        <f t="shared" si="121"/>
        <v/>
      </c>
      <c r="EH23" s="79"/>
      <c r="EI23" s="73"/>
      <c r="EJ23" s="74"/>
      <c r="EK23" s="17" t="str">
        <f t="shared" si="122"/>
        <v/>
      </c>
      <c r="EL23" s="19" t="str">
        <f t="shared" si="123"/>
        <v/>
      </c>
      <c r="EM23" s="79"/>
      <c r="EN23" s="73"/>
      <c r="EO23" s="74"/>
      <c r="EP23" s="17" t="str">
        <f t="shared" si="124"/>
        <v/>
      </c>
      <c r="EQ23" s="19" t="str">
        <f t="shared" si="125"/>
        <v/>
      </c>
      <c r="ER23" s="79"/>
      <c r="ES23" s="73"/>
      <c r="ET23" s="74"/>
      <c r="EU23" s="17" t="str">
        <f t="shared" si="126"/>
        <v/>
      </c>
      <c r="EV23" s="19" t="str">
        <f t="shared" si="127"/>
        <v/>
      </c>
      <c r="EW23" s="79"/>
      <c r="EX23" s="73"/>
      <c r="EY23" s="74"/>
      <c r="EZ23" s="17" t="str">
        <f t="shared" si="128"/>
        <v/>
      </c>
      <c r="FA23" s="19" t="str">
        <f t="shared" si="129"/>
        <v/>
      </c>
      <c r="FB23" s="79"/>
      <c r="FC23" s="73"/>
      <c r="FD23" s="74"/>
      <c r="FE23" s="17" t="str">
        <f t="shared" si="130"/>
        <v/>
      </c>
      <c r="FF23" s="19" t="str">
        <f t="shared" si="131"/>
        <v/>
      </c>
    </row>
    <row r="24" spans="1:162" x14ac:dyDescent="0.4">
      <c r="A24" s="13">
        <f t="shared" si="66"/>
        <v>21</v>
      </c>
      <c r="B24" s="112">
        <f>'1月'!B24</f>
        <v>0</v>
      </c>
      <c r="C24" s="14">
        <f t="shared" si="67"/>
        <v>0</v>
      </c>
      <c r="D24" s="15">
        <f t="shared" si="68"/>
        <v>0</v>
      </c>
      <c r="E24" s="16">
        <f t="shared" si="69"/>
        <v>0</v>
      </c>
      <c r="F24" s="17" t="str">
        <f t="shared" si="1"/>
        <v/>
      </c>
      <c r="G24" s="18" t="str">
        <f t="shared" si="2"/>
        <v/>
      </c>
      <c r="H24" s="72"/>
      <c r="I24" s="73"/>
      <c r="J24" s="74"/>
      <c r="K24" s="17" t="str">
        <f t="shared" si="70"/>
        <v/>
      </c>
      <c r="L24" s="19" t="str">
        <f t="shared" si="71"/>
        <v/>
      </c>
      <c r="M24" s="72"/>
      <c r="N24" s="73"/>
      <c r="O24" s="74"/>
      <c r="P24" s="17" t="str">
        <f t="shared" si="72"/>
        <v/>
      </c>
      <c r="Q24" s="19" t="str">
        <f t="shared" si="73"/>
        <v/>
      </c>
      <c r="R24" s="72"/>
      <c r="S24" s="73"/>
      <c r="T24" s="74"/>
      <c r="U24" s="17" t="str">
        <f t="shared" si="74"/>
        <v/>
      </c>
      <c r="V24" s="19" t="str">
        <f t="shared" si="75"/>
        <v/>
      </c>
      <c r="W24" s="72"/>
      <c r="X24" s="73"/>
      <c r="Y24" s="74"/>
      <c r="Z24" s="17" t="str">
        <f t="shared" si="76"/>
        <v/>
      </c>
      <c r="AA24" s="19" t="str">
        <f t="shared" si="77"/>
        <v/>
      </c>
      <c r="AB24" s="72"/>
      <c r="AC24" s="73"/>
      <c r="AD24" s="74"/>
      <c r="AE24" s="17" t="str">
        <f t="shared" si="78"/>
        <v/>
      </c>
      <c r="AF24" s="19" t="str">
        <f t="shared" si="79"/>
        <v/>
      </c>
      <c r="AG24" s="72"/>
      <c r="AH24" s="73"/>
      <c r="AI24" s="74"/>
      <c r="AJ24" s="17" t="str">
        <f t="shared" si="80"/>
        <v/>
      </c>
      <c r="AK24" s="19" t="str">
        <f t="shared" si="81"/>
        <v/>
      </c>
      <c r="AL24" s="72"/>
      <c r="AM24" s="73"/>
      <c r="AN24" s="74"/>
      <c r="AO24" s="17" t="str">
        <f t="shared" si="82"/>
        <v/>
      </c>
      <c r="AP24" s="19" t="str">
        <f t="shared" si="83"/>
        <v/>
      </c>
      <c r="AQ24" s="72"/>
      <c r="AR24" s="73"/>
      <c r="AS24" s="74"/>
      <c r="AT24" s="17" t="str">
        <f t="shared" si="84"/>
        <v/>
      </c>
      <c r="AU24" s="19" t="str">
        <f t="shared" si="85"/>
        <v/>
      </c>
      <c r="AV24" s="72"/>
      <c r="AW24" s="73"/>
      <c r="AX24" s="74"/>
      <c r="AY24" s="17" t="str">
        <f t="shared" si="86"/>
        <v/>
      </c>
      <c r="AZ24" s="19" t="str">
        <f t="shared" si="87"/>
        <v/>
      </c>
      <c r="BA24" s="79"/>
      <c r="BB24" s="73"/>
      <c r="BC24" s="74"/>
      <c r="BD24" s="17" t="str">
        <f t="shared" si="88"/>
        <v/>
      </c>
      <c r="BE24" s="19" t="str">
        <f t="shared" si="89"/>
        <v/>
      </c>
      <c r="BF24" s="79"/>
      <c r="BG24" s="73"/>
      <c r="BH24" s="74"/>
      <c r="BI24" s="17" t="str">
        <f t="shared" si="90"/>
        <v/>
      </c>
      <c r="BJ24" s="19" t="str">
        <f t="shared" si="91"/>
        <v/>
      </c>
      <c r="BK24" s="79"/>
      <c r="BL24" s="73"/>
      <c r="BM24" s="74"/>
      <c r="BN24" s="17" t="str">
        <f t="shared" si="92"/>
        <v/>
      </c>
      <c r="BO24" s="19" t="str">
        <f t="shared" si="93"/>
        <v/>
      </c>
      <c r="BP24" s="79"/>
      <c r="BQ24" s="73"/>
      <c r="BR24" s="74"/>
      <c r="BS24" s="17" t="str">
        <f t="shared" si="94"/>
        <v/>
      </c>
      <c r="BT24" s="19" t="str">
        <f t="shared" si="95"/>
        <v/>
      </c>
      <c r="BU24" s="79"/>
      <c r="BV24" s="73"/>
      <c r="BW24" s="74"/>
      <c r="BX24" s="17" t="str">
        <f t="shared" si="96"/>
        <v/>
      </c>
      <c r="BY24" s="19" t="str">
        <f t="shared" si="97"/>
        <v/>
      </c>
      <c r="BZ24" s="79"/>
      <c r="CA24" s="73"/>
      <c r="CB24" s="74"/>
      <c r="CC24" s="17" t="str">
        <f t="shared" si="98"/>
        <v/>
      </c>
      <c r="CD24" s="19" t="str">
        <f t="shared" si="99"/>
        <v/>
      </c>
      <c r="CE24" s="79"/>
      <c r="CF24" s="73"/>
      <c r="CG24" s="74"/>
      <c r="CH24" s="17" t="str">
        <f t="shared" si="100"/>
        <v/>
      </c>
      <c r="CI24" s="19" t="str">
        <f t="shared" si="101"/>
        <v/>
      </c>
      <c r="CJ24" s="79"/>
      <c r="CK24" s="73"/>
      <c r="CL24" s="74"/>
      <c r="CM24" s="17" t="str">
        <f t="shared" si="102"/>
        <v/>
      </c>
      <c r="CN24" s="19" t="str">
        <f t="shared" si="103"/>
        <v/>
      </c>
      <c r="CO24" s="79"/>
      <c r="CP24" s="73"/>
      <c r="CQ24" s="74"/>
      <c r="CR24" s="17" t="str">
        <f t="shared" si="104"/>
        <v/>
      </c>
      <c r="CS24" s="19" t="str">
        <f t="shared" si="105"/>
        <v/>
      </c>
      <c r="CT24" s="79"/>
      <c r="CU24" s="73"/>
      <c r="CV24" s="74"/>
      <c r="CW24" s="17" t="str">
        <f t="shared" si="106"/>
        <v/>
      </c>
      <c r="CX24" s="19" t="str">
        <f t="shared" si="107"/>
        <v/>
      </c>
      <c r="CY24" s="79"/>
      <c r="CZ24" s="73"/>
      <c r="DA24" s="74"/>
      <c r="DB24" s="17" t="str">
        <f t="shared" si="108"/>
        <v/>
      </c>
      <c r="DC24" s="19" t="str">
        <f t="shared" si="109"/>
        <v/>
      </c>
      <c r="DD24" s="79"/>
      <c r="DE24" s="73"/>
      <c r="DF24" s="74"/>
      <c r="DG24" s="17" t="str">
        <f t="shared" si="110"/>
        <v/>
      </c>
      <c r="DH24" s="19" t="str">
        <f t="shared" si="111"/>
        <v/>
      </c>
      <c r="DI24" s="79"/>
      <c r="DJ24" s="73"/>
      <c r="DK24" s="74"/>
      <c r="DL24" s="17" t="str">
        <f t="shared" si="112"/>
        <v/>
      </c>
      <c r="DM24" s="19" t="str">
        <f t="shared" si="113"/>
        <v/>
      </c>
      <c r="DN24" s="79"/>
      <c r="DO24" s="73"/>
      <c r="DP24" s="74"/>
      <c r="DQ24" s="17" t="str">
        <f t="shared" si="114"/>
        <v/>
      </c>
      <c r="DR24" s="19" t="str">
        <f t="shared" si="115"/>
        <v/>
      </c>
      <c r="DS24" s="79"/>
      <c r="DT24" s="73"/>
      <c r="DU24" s="74"/>
      <c r="DV24" s="17" t="str">
        <f t="shared" si="116"/>
        <v/>
      </c>
      <c r="DW24" s="19" t="str">
        <f t="shared" si="117"/>
        <v/>
      </c>
      <c r="DX24" s="79"/>
      <c r="DY24" s="73"/>
      <c r="DZ24" s="74"/>
      <c r="EA24" s="17" t="str">
        <f t="shared" si="118"/>
        <v/>
      </c>
      <c r="EB24" s="19" t="str">
        <f t="shared" si="119"/>
        <v/>
      </c>
      <c r="EC24" s="79"/>
      <c r="ED24" s="73"/>
      <c r="EE24" s="74"/>
      <c r="EF24" s="17" t="str">
        <f t="shared" si="120"/>
        <v/>
      </c>
      <c r="EG24" s="19" t="str">
        <f t="shared" si="121"/>
        <v/>
      </c>
      <c r="EH24" s="79"/>
      <c r="EI24" s="73"/>
      <c r="EJ24" s="74"/>
      <c r="EK24" s="17" t="str">
        <f t="shared" si="122"/>
        <v/>
      </c>
      <c r="EL24" s="19" t="str">
        <f t="shared" si="123"/>
        <v/>
      </c>
      <c r="EM24" s="79"/>
      <c r="EN24" s="73"/>
      <c r="EO24" s="74"/>
      <c r="EP24" s="17" t="str">
        <f t="shared" si="124"/>
        <v/>
      </c>
      <c r="EQ24" s="19" t="str">
        <f t="shared" si="125"/>
        <v/>
      </c>
      <c r="ER24" s="79"/>
      <c r="ES24" s="73"/>
      <c r="ET24" s="74"/>
      <c r="EU24" s="17" t="str">
        <f t="shared" si="126"/>
        <v/>
      </c>
      <c r="EV24" s="19" t="str">
        <f t="shared" si="127"/>
        <v/>
      </c>
      <c r="EW24" s="79"/>
      <c r="EX24" s="73"/>
      <c r="EY24" s="74"/>
      <c r="EZ24" s="17" t="str">
        <f t="shared" si="128"/>
        <v/>
      </c>
      <c r="FA24" s="19" t="str">
        <f t="shared" si="129"/>
        <v/>
      </c>
      <c r="FB24" s="79"/>
      <c r="FC24" s="73"/>
      <c r="FD24" s="74"/>
      <c r="FE24" s="17" t="str">
        <f t="shared" si="130"/>
        <v/>
      </c>
      <c r="FF24" s="19" t="str">
        <f t="shared" si="131"/>
        <v/>
      </c>
    </row>
    <row r="25" spans="1:162" x14ac:dyDescent="0.4">
      <c r="A25" s="13">
        <f t="shared" si="66"/>
        <v>22</v>
      </c>
      <c r="B25" s="112">
        <f>'1月'!B25</f>
        <v>0</v>
      </c>
      <c r="C25" s="14">
        <f t="shared" si="67"/>
        <v>0</v>
      </c>
      <c r="D25" s="15">
        <f t="shared" si="68"/>
        <v>0</v>
      </c>
      <c r="E25" s="16">
        <f t="shared" si="69"/>
        <v>0</v>
      </c>
      <c r="F25" s="17" t="str">
        <f t="shared" si="1"/>
        <v/>
      </c>
      <c r="G25" s="18" t="str">
        <f t="shared" si="2"/>
        <v/>
      </c>
      <c r="H25" s="72"/>
      <c r="I25" s="73"/>
      <c r="J25" s="74"/>
      <c r="K25" s="17" t="str">
        <f t="shared" si="70"/>
        <v/>
      </c>
      <c r="L25" s="19" t="str">
        <f t="shared" si="71"/>
        <v/>
      </c>
      <c r="M25" s="72"/>
      <c r="N25" s="73"/>
      <c r="O25" s="74"/>
      <c r="P25" s="17" t="str">
        <f t="shared" si="72"/>
        <v/>
      </c>
      <c r="Q25" s="19" t="str">
        <f t="shared" si="73"/>
        <v/>
      </c>
      <c r="R25" s="72"/>
      <c r="S25" s="73"/>
      <c r="T25" s="74"/>
      <c r="U25" s="17" t="str">
        <f t="shared" si="74"/>
        <v/>
      </c>
      <c r="V25" s="19" t="str">
        <f t="shared" si="75"/>
        <v/>
      </c>
      <c r="W25" s="72"/>
      <c r="X25" s="73"/>
      <c r="Y25" s="74"/>
      <c r="Z25" s="17" t="str">
        <f t="shared" si="76"/>
        <v/>
      </c>
      <c r="AA25" s="19" t="str">
        <f t="shared" si="77"/>
        <v/>
      </c>
      <c r="AB25" s="72"/>
      <c r="AC25" s="73"/>
      <c r="AD25" s="74"/>
      <c r="AE25" s="17" t="str">
        <f t="shared" si="78"/>
        <v/>
      </c>
      <c r="AF25" s="19" t="str">
        <f t="shared" si="79"/>
        <v/>
      </c>
      <c r="AG25" s="72"/>
      <c r="AH25" s="73"/>
      <c r="AI25" s="74"/>
      <c r="AJ25" s="17" t="str">
        <f t="shared" si="80"/>
        <v/>
      </c>
      <c r="AK25" s="19" t="str">
        <f t="shared" si="81"/>
        <v/>
      </c>
      <c r="AL25" s="72"/>
      <c r="AM25" s="73"/>
      <c r="AN25" s="74"/>
      <c r="AO25" s="17" t="str">
        <f t="shared" si="82"/>
        <v/>
      </c>
      <c r="AP25" s="19" t="str">
        <f t="shared" si="83"/>
        <v/>
      </c>
      <c r="AQ25" s="72"/>
      <c r="AR25" s="73"/>
      <c r="AS25" s="74"/>
      <c r="AT25" s="17" t="str">
        <f t="shared" si="84"/>
        <v/>
      </c>
      <c r="AU25" s="19" t="str">
        <f t="shared" si="85"/>
        <v/>
      </c>
      <c r="AV25" s="72"/>
      <c r="AW25" s="73"/>
      <c r="AX25" s="74"/>
      <c r="AY25" s="17" t="str">
        <f t="shared" si="86"/>
        <v/>
      </c>
      <c r="AZ25" s="19" t="str">
        <f t="shared" si="87"/>
        <v/>
      </c>
      <c r="BA25" s="79"/>
      <c r="BB25" s="73"/>
      <c r="BC25" s="74"/>
      <c r="BD25" s="17" t="str">
        <f t="shared" si="88"/>
        <v/>
      </c>
      <c r="BE25" s="19" t="str">
        <f t="shared" si="89"/>
        <v/>
      </c>
      <c r="BF25" s="79"/>
      <c r="BG25" s="73"/>
      <c r="BH25" s="74"/>
      <c r="BI25" s="17" t="str">
        <f t="shared" si="90"/>
        <v/>
      </c>
      <c r="BJ25" s="19" t="str">
        <f t="shared" si="91"/>
        <v/>
      </c>
      <c r="BK25" s="79"/>
      <c r="BL25" s="73"/>
      <c r="BM25" s="74"/>
      <c r="BN25" s="17" t="str">
        <f t="shared" si="92"/>
        <v/>
      </c>
      <c r="BO25" s="19" t="str">
        <f t="shared" si="93"/>
        <v/>
      </c>
      <c r="BP25" s="79"/>
      <c r="BQ25" s="73"/>
      <c r="BR25" s="74"/>
      <c r="BS25" s="17" t="str">
        <f t="shared" si="94"/>
        <v/>
      </c>
      <c r="BT25" s="19" t="str">
        <f t="shared" si="95"/>
        <v/>
      </c>
      <c r="BU25" s="79"/>
      <c r="BV25" s="73"/>
      <c r="BW25" s="74"/>
      <c r="BX25" s="17" t="str">
        <f t="shared" si="96"/>
        <v/>
      </c>
      <c r="BY25" s="19" t="str">
        <f t="shared" si="97"/>
        <v/>
      </c>
      <c r="BZ25" s="79"/>
      <c r="CA25" s="73"/>
      <c r="CB25" s="74"/>
      <c r="CC25" s="17" t="str">
        <f t="shared" si="98"/>
        <v/>
      </c>
      <c r="CD25" s="19" t="str">
        <f t="shared" si="99"/>
        <v/>
      </c>
      <c r="CE25" s="79"/>
      <c r="CF25" s="73"/>
      <c r="CG25" s="74"/>
      <c r="CH25" s="17" t="str">
        <f t="shared" si="100"/>
        <v/>
      </c>
      <c r="CI25" s="19" t="str">
        <f t="shared" si="101"/>
        <v/>
      </c>
      <c r="CJ25" s="79"/>
      <c r="CK25" s="73"/>
      <c r="CL25" s="74"/>
      <c r="CM25" s="17" t="str">
        <f t="shared" si="102"/>
        <v/>
      </c>
      <c r="CN25" s="19" t="str">
        <f t="shared" si="103"/>
        <v/>
      </c>
      <c r="CO25" s="79"/>
      <c r="CP25" s="73"/>
      <c r="CQ25" s="74"/>
      <c r="CR25" s="17" t="str">
        <f t="shared" si="104"/>
        <v/>
      </c>
      <c r="CS25" s="19" t="str">
        <f t="shared" si="105"/>
        <v/>
      </c>
      <c r="CT25" s="79"/>
      <c r="CU25" s="73"/>
      <c r="CV25" s="74"/>
      <c r="CW25" s="17" t="str">
        <f t="shared" si="106"/>
        <v/>
      </c>
      <c r="CX25" s="19" t="str">
        <f t="shared" si="107"/>
        <v/>
      </c>
      <c r="CY25" s="79"/>
      <c r="CZ25" s="73"/>
      <c r="DA25" s="74"/>
      <c r="DB25" s="17" t="str">
        <f t="shared" si="108"/>
        <v/>
      </c>
      <c r="DC25" s="19" t="str">
        <f t="shared" si="109"/>
        <v/>
      </c>
      <c r="DD25" s="79"/>
      <c r="DE25" s="73"/>
      <c r="DF25" s="74"/>
      <c r="DG25" s="17" t="str">
        <f t="shared" si="110"/>
        <v/>
      </c>
      <c r="DH25" s="19" t="str">
        <f t="shared" si="111"/>
        <v/>
      </c>
      <c r="DI25" s="79"/>
      <c r="DJ25" s="73"/>
      <c r="DK25" s="74"/>
      <c r="DL25" s="17" t="str">
        <f t="shared" si="112"/>
        <v/>
      </c>
      <c r="DM25" s="19" t="str">
        <f t="shared" si="113"/>
        <v/>
      </c>
      <c r="DN25" s="79"/>
      <c r="DO25" s="73"/>
      <c r="DP25" s="74"/>
      <c r="DQ25" s="17" t="str">
        <f t="shared" si="114"/>
        <v/>
      </c>
      <c r="DR25" s="19" t="str">
        <f t="shared" si="115"/>
        <v/>
      </c>
      <c r="DS25" s="79"/>
      <c r="DT25" s="73"/>
      <c r="DU25" s="74"/>
      <c r="DV25" s="17" t="str">
        <f t="shared" si="116"/>
        <v/>
      </c>
      <c r="DW25" s="19" t="str">
        <f t="shared" si="117"/>
        <v/>
      </c>
      <c r="DX25" s="79"/>
      <c r="DY25" s="73"/>
      <c r="DZ25" s="74"/>
      <c r="EA25" s="17" t="str">
        <f t="shared" si="118"/>
        <v/>
      </c>
      <c r="EB25" s="19" t="str">
        <f t="shared" si="119"/>
        <v/>
      </c>
      <c r="EC25" s="79"/>
      <c r="ED25" s="73"/>
      <c r="EE25" s="74"/>
      <c r="EF25" s="17" t="str">
        <f t="shared" si="120"/>
        <v/>
      </c>
      <c r="EG25" s="19" t="str">
        <f t="shared" si="121"/>
        <v/>
      </c>
      <c r="EH25" s="79"/>
      <c r="EI25" s="73"/>
      <c r="EJ25" s="74"/>
      <c r="EK25" s="17" t="str">
        <f t="shared" si="122"/>
        <v/>
      </c>
      <c r="EL25" s="19" t="str">
        <f t="shared" si="123"/>
        <v/>
      </c>
      <c r="EM25" s="79"/>
      <c r="EN25" s="73"/>
      <c r="EO25" s="74"/>
      <c r="EP25" s="17" t="str">
        <f t="shared" si="124"/>
        <v/>
      </c>
      <c r="EQ25" s="19" t="str">
        <f t="shared" si="125"/>
        <v/>
      </c>
      <c r="ER25" s="79"/>
      <c r="ES25" s="73"/>
      <c r="ET25" s="74"/>
      <c r="EU25" s="17" t="str">
        <f t="shared" si="126"/>
        <v/>
      </c>
      <c r="EV25" s="19" t="str">
        <f t="shared" si="127"/>
        <v/>
      </c>
      <c r="EW25" s="79"/>
      <c r="EX25" s="73"/>
      <c r="EY25" s="74"/>
      <c r="EZ25" s="17" t="str">
        <f t="shared" si="128"/>
        <v/>
      </c>
      <c r="FA25" s="19" t="str">
        <f t="shared" si="129"/>
        <v/>
      </c>
      <c r="FB25" s="79"/>
      <c r="FC25" s="73"/>
      <c r="FD25" s="74"/>
      <c r="FE25" s="17" t="str">
        <f t="shared" si="130"/>
        <v/>
      </c>
      <c r="FF25" s="19" t="str">
        <f t="shared" si="131"/>
        <v/>
      </c>
    </row>
    <row r="26" spans="1:162" x14ac:dyDescent="0.4">
      <c r="A26" s="13">
        <f t="shared" si="66"/>
        <v>23</v>
      </c>
      <c r="B26" s="112">
        <f>'1月'!B26</f>
        <v>0</v>
      </c>
      <c r="C26" s="14">
        <f t="shared" si="67"/>
        <v>0</v>
      </c>
      <c r="D26" s="15">
        <f t="shared" si="68"/>
        <v>0</v>
      </c>
      <c r="E26" s="16">
        <f t="shared" si="69"/>
        <v>0</v>
      </c>
      <c r="F26" s="17" t="str">
        <f t="shared" si="1"/>
        <v/>
      </c>
      <c r="G26" s="18" t="str">
        <f t="shared" si="2"/>
        <v/>
      </c>
      <c r="H26" s="72"/>
      <c r="I26" s="73"/>
      <c r="J26" s="74"/>
      <c r="K26" s="17" t="str">
        <f t="shared" si="70"/>
        <v/>
      </c>
      <c r="L26" s="19" t="str">
        <f t="shared" si="71"/>
        <v/>
      </c>
      <c r="M26" s="72"/>
      <c r="N26" s="73"/>
      <c r="O26" s="74"/>
      <c r="P26" s="17" t="str">
        <f t="shared" si="72"/>
        <v/>
      </c>
      <c r="Q26" s="19" t="str">
        <f t="shared" si="73"/>
        <v/>
      </c>
      <c r="R26" s="72"/>
      <c r="S26" s="73"/>
      <c r="T26" s="74"/>
      <c r="U26" s="17" t="str">
        <f t="shared" si="74"/>
        <v/>
      </c>
      <c r="V26" s="19" t="str">
        <f t="shared" si="75"/>
        <v/>
      </c>
      <c r="W26" s="72"/>
      <c r="X26" s="73"/>
      <c r="Y26" s="74"/>
      <c r="Z26" s="17" t="str">
        <f t="shared" si="76"/>
        <v/>
      </c>
      <c r="AA26" s="19" t="str">
        <f t="shared" si="77"/>
        <v/>
      </c>
      <c r="AB26" s="72"/>
      <c r="AC26" s="73"/>
      <c r="AD26" s="74"/>
      <c r="AE26" s="17" t="str">
        <f t="shared" si="78"/>
        <v/>
      </c>
      <c r="AF26" s="19" t="str">
        <f t="shared" si="79"/>
        <v/>
      </c>
      <c r="AG26" s="72"/>
      <c r="AH26" s="73"/>
      <c r="AI26" s="74"/>
      <c r="AJ26" s="17" t="str">
        <f t="shared" si="80"/>
        <v/>
      </c>
      <c r="AK26" s="19" t="str">
        <f t="shared" si="81"/>
        <v/>
      </c>
      <c r="AL26" s="72"/>
      <c r="AM26" s="73"/>
      <c r="AN26" s="74"/>
      <c r="AO26" s="17" t="str">
        <f t="shared" si="82"/>
        <v/>
      </c>
      <c r="AP26" s="19" t="str">
        <f t="shared" si="83"/>
        <v/>
      </c>
      <c r="AQ26" s="72"/>
      <c r="AR26" s="73"/>
      <c r="AS26" s="74"/>
      <c r="AT26" s="17" t="str">
        <f t="shared" si="84"/>
        <v/>
      </c>
      <c r="AU26" s="19" t="str">
        <f t="shared" si="85"/>
        <v/>
      </c>
      <c r="AV26" s="72"/>
      <c r="AW26" s="73"/>
      <c r="AX26" s="74"/>
      <c r="AY26" s="17" t="str">
        <f t="shared" si="86"/>
        <v/>
      </c>
      <c r="AZ26" s="19" t="str">
        <f t="shared" si="87"/>
        <v/>
      </c>
      <c r="BA26" s="79"/>
      <c r="BB26" s="73"/>
      <c r="BC26" s="74"/>
      <c r="BD26" s="17" t="str">
        <f t="shared" si="88"/>
        <v/>
      </c>
      <c r="BE26" s="19" t="str">
        <f t="shared" si="89"/>
        <v/>
      </c>
      <c r="BF26" s="79"/>
      <c r="BG26" s="73"/>
      <c r="BH26" s="74"/>
      <c r="BI26" s="17" t="str">
        <f t="shared" si="90"/>
        <v/>
      </c>
      <c r="BJ26" s="19" t="str">
        <f t="shared" si="91"/>
        <v/>
      </c>
      <c r="BK26" s="79"/>
      <c r="BL26" s="73"/>
      <c r="BM26" s="74"/>
      <c r="BN26" s="17" t="str">
        <f t="shared" si="92"/>
        <v/>
      </c>
      <c r="BO26" s="19" t="str">
        <f t="shared" si="93"/>
        <v/>
      </c>
      <c r="BP26" s="79"/>
      <c r="BQ26" s="73"/>
      <c r="BR26" s="74"/>
      <c r="BS26" s="17" t="str">
        <f t="shared" si="94"/>
        <v/>
      </c>
      <c r="BT26" s="19" t="str">
        <f t="shared" si="95"/>
        <v/>
      </c>
      <c r="BU26" s="79"/>
      <c r="BV26" s="73"/>
      <c r="BW26" s="74"/>
      <c r="BX26" s="17" t="str">
        <f t="shared" si="96"/>
        <v/>
      </c>
      <c r="BY26" s="19" t="str">
        <f t="shared" si="97"/>
        <v/>
      </c>
      <c r="BZ26" s="79"/>
      <c r="CA26" s="73"/>
      <c r="CB26" s="74"/>
      <c r="CC26" s="17" t="str">
        <f t="shared" si="98"/>
        <v/>
      </c>
      <c r="CD26" s="19" t="str">
        <f t="shared" si="99"/>
        <v/>
      </c>
      <c r="CE26" s="79"/>
      <c r="CF26" s="73"/>
      <c r="CG26" s="74"/>
      <c r="CH26" s="17" t="str">
        <f t="shared" si="100"/>
        <v/>
      </c>
      <c r="CI26" s="19" t="str">
        <f t="shared" si="101"/>
        <v/>
      </c>
      <c r="CJ26" s="79"/>
      <c r="CK26" s="73"/>
      <c r="CL26" s="74"/>
      <c r="CM26" s="17" t="str">
        <f t="shared" si="102"/>
        <v/>
      </c>
      <c r="CN26" s="19" t="str">
        <f t="shared" si="103"/>
        <v/>
      </c>
      <c r="CO26" s="79"/>
      <c r="CP26" s="73"/>
      <c r="CQ26" s="74"/>
      <c r="CR26" s="17" t="str">
        <f t="shared" si="104"/>
        <v/>
      </c>
      <c r="CS26" s="19" t="str">
        <f t="shared" si="105"/>
        <v/>
      </c>
      <c r="CT26" s="79"/>
      <c r="CU26" s="73"/>
      <c r="CV26" s="74"/>
      <c r="CW26" s="17" t="str">
        <f t="shared" si="106"/>
        <v/>
      </c>
      <c r="CX26" s="19" t="str">
        <f t="shared" si="107"/>
        <v/>
      </c>
      <c r="CY26" s="79"/>
      <c r="CZ26" s="73"/>
      <c r="DA26" s="74"/>
      <c r="DB26" s="17" t="str">
        <f t="shared" si="108"/>
        <v/>
      </c>
      <c r="DC26" s="19" t="str">
        <f t="shared" si="109"/>
        <v/>
      </c>
      <c r="DD26" s="79"/>
      <c r="DE26" s="73"/>
      <c r="DF26" s="74"/>
      <c r="DG26" s="17" t="str">
        <f t="shared" si="110"/>
        <v/>
      </c>
      <c r="DH26" s="19" t="str">
        <f t="shared" si="111"/>
        <v/>
      </c>
      <c r="DI26" s="79"/>
      <c r="DJ26" s="73"/>
      <c r="DK26" s="74"/>
      <c r="DL26" s="17" t="str">
        <f t="shared" si="112"/>
        <v/>
      </c>
      <c r="DM26" s="19" t="str">
        <f t="shared" si="113"/>
        <v/>
      </c>
      <c r="DN26" s="79"/>
      <c r="DO26" s="73"/>
      <c r="DP26" s="74"/>
      <c r="DQ26" s="17" t="str">
        <f t="shared" si="114"/>
        <v/>
      </c>
      <c r="DR26" s="19" t="str">
        <f t="shared" si="115"/>
        <v/>
      </c>
      <c r="DS26" s="79"/>
      <c r="DT26" s="73"/>
      <c r="DU26" s="74"/>
      <c r="DV26" s="17" t="str">
        <f t="shared" si="116"/>
        <v/>
      </c>
      <c r="DW26" s="19" t="str">
        <f t="shared" si="117"/>
        <v/>
      </c>
      <c r="DX26" s="79"/>
      <c r="DY26" s="73"/>
      <c r="DZ26" s="74"/>
      <c r="EA26" s="17" t="str">
        <f t="shared" si="118"/>
        <v/>
      </c>
      <c r="EB26" s="19" t="str">
        <f t="shared" si="119"/>
        <v/>
      </c>
      <c r="EC26" s="79"/>
      <c r="ED26" s="73"/>
      <c r="EE26" s="74"/>
      <c r="EF26" s="17" t="str">
        <f t="shared" si="120"/>
        <v/>
      </c>
      <c r="EG26" s="19" t="str">
        <f t="shared" si="121"/>
        <v/>
      </c>
      <c r="EH26" s="79"/>
      <c r="EI26" s="73"/>
      <c r="EJ26" s="74"/>
      <c r="EK26" s="17" t="str">
        <f t="shared" si="122"/>
        <v/>
      </c>
      <c r="EL26" s="19" t="str">
        <f t="shared" si="123"/>
        <v/>
      </c>
      <c r="EM26" s="79"/>
      <c r="EN26" s="73"/>
      <c r="EO26" s="74"/>
      <c r="EP26" s="17" t="str">
        <f t="shared" si="124"/>
        <v/>
      </c>
      <c r="EQ26" s="19" t="str">
        <f t="shared" si="125"/>
        <v/>
      </c>
      <c r="ER26" s="79"/>
      <c r="ES26" s="73"/>
      <c r="ET26" s="74"/>
      <c r="EU26" s="17" t="str">
        <f t="shared" si="126"/>
        <v/>
      </c>
      <c r="EV26" s="19" t="str">
        <f t="shared" si="127"/>
        <v/>
      </c>
      <c r="EW26" s="79"/>
      <c r="EX26" s="73"/>
      <c r="EY26" s="74"/>
      <c r="EZ26" s="17" t="str">
        <f t="shared" si="128"/>
        <v/>
      </c>
      <c r="FA26" s="19" t="str">
        <f t="shared" si="129"/>
        <v/>
      </c>
      <c r="FB26" s="79"/>
      <c r="FC26" s="73"/>
      <c r="FD26" s="74"/>
      <c r="FE26" s="17" t="str">
        <f t="shared" si="130"/>
        <v/>
      </c>
      <c r="FF26" s="19" t="str">
        <f t="shared" si="131"/>
        <v/>
      </c>
    </row>
    <row r="27" spans="1:162" x14ac:dyDescent="0.4">
      <c r="A27" s="13">
        <f t="shared" si="66"/>
        <v>24</v>
      </c>
      <c r="B27" s="112">
        <f>'1月'!B27</f>
        <v>0</v>
      </c>
      <c r="C27" s="14">
        <f t="shared" si="67"/>
        <v>0</v>
      </c>
      <c r="D27" s="15">
        <f t="shared" si="68"/>
        <v>0</v>
      </c>
      <c r="E27" s="16">
        <f t="shared" si="69"/>
        <v>0</v>
      </c>
      <c r="F27" s="17" t="str">
        <f t="shared" si="1"/>
        <v/>
      </c>
      <c r="G27" s="18" t="str">
        <f t="shared" si="2"/>
        <v/>
      </c>
      <c r="H27" s="72"/>
      <c r="I27" s="73"/>
      <c r="J27" s="74"/>
      <c r="K27" s="17" t="str">
        <f t="shared" si="70"/>
        <v/>
      </c>
      <c r="L27" s="19" t="str">
        <f t="shared" si="71"/>
        <v/>
      </c>
      <c r="M27" s="72"/>
      <c r="N27" s="73"/>
      <c r="O27" s="74"/>
      <c r="P27" s="17" t="str">
        <f t="shared" si="72"/>
        <v/>
      </c>
      <c r="Q27" s="19" t="str">
        <f t="shared" si="73"/>
        <v/>
      </c>
      <c r="R27" s="72"/>
      <c r="S27" s="73"/>
      <c r="T27" s="74"/>
      <c r="U27" s="17" t="str">
        <f t="shared" si="74"/>
        <v/>
      </c>
      <c r="V27" s="19" t="str">
        <f t="shared" si="75"/>
        <v/>
      </c>
      <c r="W27" s="72"/>
      <c r="X27" s="73"/>
      <c r="Y27" s="74"/>
      <c r="Z27" s="17" t="str">
        <f t="shared" si="76"/>
        <v/>
      </c>
      <c r="AA27" s="19" t="str">
        <f t="shared" si="77"/>
        <v/>
      </c>
      <c r="AB27" s="72"/>
      <c r="AC27" s="73"/>
      <c r="AD27" s="74"/>
      <c r="AE27" s="17" t="str">
        <f t="shared" si="78"/>
        <v/>
      </c>
      <c r="AF27" s="19" t="str">
        <f t="shared" si="79"/>
        <v/>
      </c>
      <c r="AG27" s="72"/>
      <c r="AH27" s="73"/>
      <c r="AI27" s="74"/>
      <c r="AJ27" s="17" t="str">
        <f t="shared" si="80"/>
        <v/>
      </c>
      <c r="AK27" s="19" t="str">
        <f t="shared" si="81"/>
        <v/>
      </c>
      <c r="AL27" s="72"/>
      <c r="AM27" s="73"/>
      <c r="AN27" s="74"/>
      <c r="AO27" s="17" t="str">
        <f t="shared" si="82"/>
        <v/>
      </c>
      <c r="AP27" s="19" t="str">
        <f t="shared" si="83"/>
        <v/>
      </c>
      <c r="AQ27" s="72"/>
      <c r="AR27" s="73"/>
      <c r="AS27" s="74"/>
      <c r="AT27" s="17" t="str">
        <f t="shared" si="84"/>
        <v/>
      </c>
      <c r="AU27" s="19" t="str">
        <f t="shared" si="85"/>
        <v/>
      </c>
      <c r="AV27" s="72"/>
      <c r="AW27" s="73"/>
      <c r="AX27" s="74"/>
      <c r="AY27" s="17" t="str">
        <f t="shared" si="86"/>
        <v/>
      </c>
      <c r="AZ27" s="19" t="str">
        <f t="shared" si="87"/>
        <v/>
      </c>
      <c r="BA27" s="79"/>
      <c r="BB27" s="73"/>
      <c r="BC27" s="74"/>
      <c r="BD27" s="17" t="str">
        <f t="shared" si="88"/>
        <v/>
      </c>
      <c r="BE27" s="19" t="str">
        <f t="shared" si="89"/>
        <v/>
      </c>
      <c r="BF27" s="79"/>
      <c r="BG27" s="73"/>
      <c r="BH27" s="74"/>
      <c r="BI27" s="17" t="str">
        <f t="shared" si="90"/>
        <v/>
      </c>
      <c r="BJ27" s="19" t="str">
        <f t="shared" si="91"/>
        <v/>
      </c>
      <c r="BK27" s="79"/>
      <c r="BL27" s="73"/>
      <c r="BM27" s="74"/>
      <c r="BN27" s="17" t="str">
        <f t="shared" si="92"/>
        <v/>
      </c>
      <c r="BO27" s="19" t="str">
        <f t="shared" si="93"/>
        <v/>
      </c>
      <c r="BP27" s="79"/>
      <c r="BQ27" s="73"/>
      <c r="BR27" s="74"/>
      <c r="BS27" s="17" t="str">
        <f t="shared" si="94"/>
        <v/>
      </c>
      <c r="BT27" s="19" t="str">
        <f t="shared" si="95"/>
        <v/>
      </c>
      <c r="BU27" s="79"/>
      <c r="BV27" s="73"/>
      <c r="BW27" s="74"/>
      <c r="BX27" s="17" t="str">
        <f t="shared" si="96"/>
        <v/>
      </c>
      <c r="BY27" s="19" t="str">
        <f t="shared" si="97"/>
        <v/>
      </c>
      <c r="BZ27" s="79"/>
      <c r="CA27" s="73"/>
      <c r="CB27" s="74"/>
      <c r="CC27" s="17" t="str">
        <f t="shared" si="98"/>
        <v/>
      </c>
      <c r="CD27" s="19" t="str">
        <f t="shared" si="99"/>
        <v/>
      </c>
      <c r="CE27" s="79"/>
      <c r="CF27" s="73"/>
      <c r="CG27" s="74"/>
      <c r="CH27" s="17" t="str">
        <f t="shared" si="100"/>
        <v/>
      </c>
      <c r="CI27" s="19" t="str">
        <f t="shared" si="101"/>
        <v/>
      </c>
      <c r="CJ27" s="79"/>
      <c r="CK27" s="73"/>
      <c r="CL27" s="74"/>
      <c r="CM27" s="17" t="str">
        <f t="shared" si="102"/>
        <v/>
      </c>
      <c r="CN27" s="19" t="str">
        <f t="shared" si="103"/>
        <v/>
      </c>
      <c r="CO27" s="79"/>
      <c r="CP27" s="73"/>
      <c r="CQ27" s="74"/>
      <c r="CR27" s="17" t="str">
        <f t="shared" si="104"/>
        <v/>
      </c>
      <c r="CS27" s="19" t="str">
        <f t="shared" si="105"/>
        <v/>
      </c>
      <c r="CT27" s="79"/>
      <c r="CU27" s="73"/>
      <c r="CV27" s="74"/>
      <c r="CW27" s="17" t="str">
        <f t="shared" si="106"/>
        <v/>
      </c>
      <c r="CX27" s="19" t="str">
        <f t="shared" si="107"/>
        <v/>
      </c>
      <c r="CY27" s="79"/>
      <c r="CZ27" s="73"/>
      <c r="DA27" s="74"/>
      <c r="DB27" s="17" t="str">
        <f t="shared" si="108"/>
        <v/>
      </c>
      <c r="DC27" s="19" t="str">
        <f t="shared" si="109"/>
        <v/>
      </c>
      <c r="DD27" s="79"/>
      <c r="DE27" s="73"/>
      <c r="DF27" s="74"/>
      <c r="DG27" s="17" t="str">
        <f t="shared" si="110"/>
        <v/>
      </c>
      <c r="DH27" s="19" t="str">
        <f t="shared" si="111"/>
        <v/>
      </c>
      <c r="DI27" s="79"/>
      <c r="DJ27" s="73"/>
      <c r="DK27" s="74"/>
      <c r="DL27" s="17" t="str">
        <f t="shared" si="112"/>
        <v/>
      </c>
      <c r="DM27" s="19" t="str">
        <f t="shared" si="113"/>
        <v/>
      </c>
      <c r="DN27" s="79"/>
      <c r="DO27" s="73"/>
      <c r="DP27" s="74"/>
      <c r="DQ27" s="17" t="str">
        <f t="shared" si="114"/>
        <v/>
      </c>
      <c r="DR27" s="19" t="str">
        <f t="shared" si="115"/>
        <v/>
      </c>
      <c r="DS27" s="79"/>
      <c r="DT27" s="73"/>
      <c r="DU27" s="74"/>
      <c r="DV27" s="17" t="str">
        <f t="shared" si="116"/>
        <v/>
      </c>
      <c r="DW27" s="19" t="str">
        <f t="shared" si="117"/>
        <v/>
      </c>
      <c r="DX27" s="79"/>
      <c r="DY27" s="73"/>
      <c r="DZ27" s="74"/>
      <c r="EA27" s="17" t="str">
        <f t="shared" si="118"/>
        <v/>
      </c>
      <c r="EB27" s="19" t="str">
        <f t="shared" si="119"/>
        <v/>
      </c>
      <c r="EC27" s="79"/>
      <c r="ED27" s="73"/>
      <c r="EE27" s="74"/>
      <c r="EF27" s="17" t="str">
        <f t="shared" si="120"/>
        <v/>
      </c>
      <c r="EG27" s="19" t="str">
        <f t="shared" si="121"/>
        <v/>
      </c>
      <c r="EH27" s="79"/>
      <c r="EI27" s="73"/>
      <c r="EJ27" s="74"/>
      <c r="EK27" s="17" t="str">
        <f t="shared" si="122"/>
        <v/>
      </c>
      <c r="EL27" s="19" t="str">
        <f t="shared" si="123"/>
        <v/>
      </c>
      <c r="EM27" s="79"/>
      <c r="EN27" s="73"/>
      <c r="EO27" s="74"/>
      <c r="EP27" s="17" t="str">
        <f t="shared" si="124"/>
        <v/>
      </c>
      <c r="EQ27" s="19" t="str">
        <f t="shared" si="125"/>
        <v/>
      </c>
      <c r="ER27" s="79"/>
      <c r="ES27" s="73"/>
      <c r="ET27" s="74"/>
      <c r="EU27" s="17" t="str">
        <f t="shared" si="126"/>
        <v/>
      </c>
      <c r="EV27" s="19" t="str">
        <f t="shared" si="127"/>
        <v/>
      </c>
      <c r="EW27" s="79"/>
      <c r="EX27" s="73"/>
      <c r="EY27" s="74"/>
      <c r="EZ27" s="17" t="str">
        <f t="shared" si="128"/>
        <v/>
      </c>
      <c r="FA27" s="19" t="str">
        <f t="shared" si="129"/>
        <v/>
      </c>
      <c r="FB27" s="79"/>
      <c r="FC27" s="73"/>
      <c r="FD27" s="74"/>
      <c r="FE27" s="17" t="str">
        <f t="shared" si="130"/>
        <v/>
      </c>
      <c r="FF27" s="19" t="str">
        <f t="shared" si="131"/>
        <v/>
      </c>
    </row>
    <row r="28" spans="1:162" x14ac:dyDescent="0.4">
      <c r="A28" s="13">
        <f t="shared" si="66"/>
        <v>25</v>
      </c>
      <c r="B28" s="112">
        <f>'1月'!B28</f>
        <v>0</v>
      </c>
      <c r="C28" s="14">
        <f t="shared" si="67"/>
        <v>0</v>
      </c>
      <c r="D28" s="15">
        <f t="shared" si="68"/>
        <v>0</v>
      </c>
      <c r="E28" s="16">
        <f t="shared" si="69"/>
        <v>0</v>
      </c>
      <c r="F28" s="17" t="str">
        <f t="shared" si="1"/>
        <v/>
      </c>
      <c r="G28" s="18" t="str">
        <f t="shared" si="2"/>
        <v/>
      </c>
      <c r="H28" s="72"/>
      <c r="I28" s="73"/>
      <c r="J28" s="74"/>
      <c r="K28" s="17" t="str">
        <f t="shared" si="70"/>
        <v/>
      </c>
      <c r="L28" s="19" t="str">
        <f t="shared" si="71"/>
        <v/>
      </c>
      <c r="M28" s="72"/>
      <c r="N28" s="73"/>
      <c r="O28" s="74"/>
      <c r="P28" s="17" t="str">
        <f t="shared" si="72"/>
        <v/>
      </c>
      <c r="Q28" s="19" t="str">
        <f t="shared" si="73"/>
        <v/>
      </c>
      <c r="R28" s="72"/>
      <c r="S28" s="73"/>
      <c r="T28" s="74"/>
      <c r="U28" s="17" t="str">
        <f t="shared" si="74"/>
        <v/>
      </c>
      <c r="V28" s="19" t="str">
        <f t="shared" si="75"/>
        <v/>
      </c>
      <c r="W28" s="72"/>
      <c r="X28" s="73"/>
      <c r="Y28" s="74"/>
      <c r="Z28" s="17" t="str">
        <f t="shared" si="76"/>
        <v/>
      </c>
      <c r="AA28" s="19" t="str">
        <f t="shared" si="77"/>
        <v/>
      </c>
      <c r="AB28" s="72"/>
      <c r="AC28" s="73"/>
      <c r="AD28" s="74"/>
      <c r="AE28" s="17" t="str">
        <f t="shared" si="78"/>
        <v/>
      </c>
      <c r="AF28" s="19" t="str">
        <f t="shared" si="79"/>
        <v/>
      </c>
      <c r="AG28" s="72"/>
      <c r="AH28" s="73"/>
      <c r="AI28" s="74"/>
      <c r="AJ28" s="17" t="str">
        <f t="shared" si="80"/>
        <v/>
      </c>
      <c r="AK28" s="19" t="str">
        <f t="shared" si="81"/>
        <v/>
      </c>
      <c r="AL28" s="72"/>
      <c r="AM28" s="73"/>
      <c r="AN28" s="74"/>
      <c r="AO28" s="17" t="str">
        <f t="shared" si="82"/>
        <v/>
      </c>
      <c r="AP28" s="19" t="str">
        <f t="shared" si="83"/>
        <v/>
      </c>
      <c r="AQ28" s="72"/>
      <c r="AR28" s="73"/>
      <c r="AS28" s="74"/>
      <c r="AT28" s="17" t="str">
        <f t="shared" si="84"/>
        <v/>
      </c>
      <c r="AU28" s="19" t="str">
        <f t="shared" si="85"/>
        <v/>
      </c>
      <c r="AV28" s="72"/>
      <c r="AW28" s="73"/>
      <c r="AX28" s="74"/>
      <c r="AY28" s="17" t="str">
        <f t="shared" si="86"/>
        <v/>
      </c>
      <c r="AZ28" s="19" t="str">
        <f t="shared" si="87"/>
        <v/>
      </c>
      <c r="BA28" s="79"/>
      <c r="BB28" s="73"/>
      <c r="BC28" s="74"/>
      <c r="BD28" s="17" t="str">
        <f t="shared" si="88"/>
        <v/>
      </c>
      <c r="BE28" s="19" t="str">
        <f t="shared" si="89"/>
        <v/>
      </c>
      <c r="BF28" s="79"/>
      <c r="BG28" s="73"/>
      <c r="BH28" s="74"/>
      <c r="BI28" s="17" t="str">
        <f t="shared" si="90"/>
        <v/>
      </c>
      <c r="BJ28" s="19" t="str">
        <f t="shared" si="91"/>
        <v/>
      </c>
      <c r="BK28" s="79"/>
      <c r="BL28" s="73"/>
      <c r="BM28" s="74"/>
      <c r="BN28" s="17" t="str">
        <f t="shared" si="92"/>
        <v/>
      </c>
      <c r="BO28" s="19" t="str">
        <f t="shared" si="93"/>
        <v/>
      </c>
      <c r="BP28" s="79"/>
      <c r="BQ28" s="73"/>
      <c r="BR28" s="74"/>
      <c r="BS28" s="17" t="str">
        <f t="shared" si="94"/>
        <v/>
      </c>
      <c r="BT28" s="19" t="str">
        <f t="shared" si="95"/>
        <v/>
      </c>
      <c r="BU28" s="79"/>
      <c r="BV28" s="73"/>
      <c r="BW28" s="74"/>
      <c r="BX28" s="17" t="str">
        <f t="shared" si="96"/>
        <v/>
      </c>
      <c r="BY28" s="19" t="str">
        <f t="shared" si="97"/>
        <v/>
      </c>
      <c r="BZ28" s="79"/>
      <c r="CA28" s="73"/>
      <c r="CB28" s="74"/>
      <c r="CC28" s="17" t="str">
        <f t="shared" si="98"/>
        <v/>
      </c>
      <c r="CD28" s="19" t="str">
        <f t="shared" si="99"/>
        <v/>
      </c>
      <c r="CE28" s="79"/>
      <c r="CF28" s="73"/>
      <c r="CG28" s="74"/>
      <c r="CH28" s="17" t="str">
        <f t="shared" si="100"/>
        <v/>
      </c>
      <c r="CI28" s="19" t="str">
        <f t="shared" si="101"/>
        <v/>
      </c>
      <c r="CJ28" s="79"/>
      <c r="CK28" s="73"/>
      <c r="CL28" s="74"/>
      <c r="CM28" s="17" t="str">
        <f t="shared" si="102"/>
        <v/>
      </c>
      <c r="CN28" s="19" t="str">
        <f t="shared" si="103"/>
        <v/>
      </c>
      <c r="CO28" s="79"/>
      <c r="CP28" s="73"/>
      <c r="CQ28" s="74"/>
      <c r="CR28" s="17" t="str">
        <f t="shared" si="104"/>
        <v/>
      </c>
      <c r="CS28" s="19" t="str">
        <f t="shared" si="105"/>
        <v/>
      </c>
      <c r="CT28" s="79"/>
      <c r="CU28" s="73"/>
      <c r="CV28" s="74"/>
      <c r="CW28" s="17" t="str">
        <f t="shared" si="106"/>
        <v/>
      </c>
      <c r="CX28" s="19" t="str">
        <f t="shared" si="107"/>
        <v/>
      </c>
      <c r="CY28" s="79"/>
      <c r="CZ28" s="73"/>
      <c r="DA28" s="74"/>
      <c r="DB28" s="17" t="str">
        <f t="shared" si="108"/>
        <v/>
      </c>
      <c r="DC28" s="19" t="str">
        <f t="shared" si="109"/>
        <v/>
      </c>
      <c r="DD28" s="79"/>
      <c r="DE28" s="73"/>
      <c r="DF28" s="74"/>
      <c r="DG28" s="17" t="str">
        <f t="shared" si="110"/>
        <v/>
      </c>
      <c r="DH28" s="19" t="str">
        <f t="shared" si="111"/>
        <v/>
      </c>
      <c r="DI28" s="79"/>
      <c r="DJ28" s="73"/>
      <c r="DK28" s="74"/>
      <c r="DL28" s="17" t="str">
        <f t="shared" si="112"/>
        <v/>
      </c>
      <c r="DM28" s="19" t="str">
        <f t="shared" si="113"/>
        <v/>
      </c>
      <c r="DN28" s="79"/>
      <c r="DO28" s="73"/>
      <c r="DP28" s="74"/>
      <c r="DQ28" s="17" t="str">
        <f t="shared" si="114"/>
        <v/>
      </c>
      <c r="DR28" s="19" t="str">
        <f t="shared" si="115"/>
        <v/>
      </c>
      <c r="DS28" s="79"/>
      <c r="DT28" s="73"/>
      <c r="DU28" s="74"/>
      <c r="DV28" s="17" t="str">
        <f t="shared" si="116"/>
        <v/>
      </c>
      <c r="DW28" s="19" t="str">
        <f t="shared" si="117"/>
        <v/>
      </c>
      <c r="DX28" s="79"/>
      <c r="DY28" s="73"/>
      <c r="DZ28" s="74"/>
      <c r="EA28" s="17" t="str">
        <f t="shared" si="118"/>
        <v/>
      </c>
      <c r="EB28" s="19" t="str">
        <f t="shared" si="119"/>
        <v/>
      </c>
      <c r="EC28" s="79"/>
      <c r="ED28" s="73"/>
      <c r="EE28" s="74"/>
      <c r="EF28" s="17" t="str">
        <f t="shared" si="120"/>
        <v/>
      </c>
      <c r="EG28" s="19" t="str">
        <f t="shared" si="121"/>
        <v/>
      </c>
      <c r="EH28" s="79"/>
      <c r="EI28" s="73"/>
      <c r="EJ28" s="74"/>
      <c r="EK28" s="17" t="str">
        <f t="shared" si="122"/>
        <v/>
      </c>
      <c r="EL28" s="19" t="str">
        <f t="shared" si="123"/>
        <v/>
      </c>
      <c r="EM28" s="79"/>
      <c r="EN28" s="73"/>
      <c r="EO28" s="74"/>
      <c r="EP28" s="17" t="str">
        <f t="shared" si="124"/>
        <v/>
      </c>
      <c r="EQ28" s="19" t="str">
        <f t="shared" si="125"/>
        <v/>
      </c>
      <c r="ER28" s="79"/>
      <c r="ES28" s="73"/>
      <c r="ET28" s="74"/>
      <c r="EU28" s="17" t="str">
        <f t="shared" si="126"/>
        <v/>
      </c>
      <c r="EV28" s="19" t="str">
        <f t="shared" si="127"/>
        <v/>
      </c>
      <c r="EW28" s="79"/>
      <c r="EX28" s="73"/>
      <c r="EY28" s="74"/>
      <c r="EZ28" s="17" t="str">
        <f t="shared" si="128"/>
        <v/>
      </c>
      <c r="FA28" s="19" t="str">
        <f t="shared" si="129"/>
        <v/>
      </c>
      <c r="FB28" s="79"/>
      <c r="FC28" s="73"/>
      <c r="FD28" s="74"/>
      <c r="FE28" s="17" t="str">
        <f t="shared" si="130"/>
        <v/>
      </c>
      <c r="FF28" s="19" t="str">
        <f t="shared" si="131"/>
        <v/>
      </c>
    </row>
    <row r="29" spans="1:162" x14ac:dyDescent="0.4">
      <c r="A29" s="13">
        <f t="shared" si="66"/>
        <v>26</v>
      </c>
      <c r="B29" s="112">
        <f>'1月'!B29</f>
        <v>0</v>
      </c>
      <c r="C29" s="14">
        <f t="shared" si="67"/>
        <v>0</v>
      </c>
      <c r="D29" s="15">
        <f t="shared" si="68"/>
        <v>0</v>
      </c>
      <c r="E29" s="16">
        <f t="shared" si="69"/>
        <v>0</v>
      </c>
      <c r="F29" s="17" t="str">
        <f t="shared" si="1"/>
        <v/>
      </c>
      <c r="G29" s="18" t="str">
        <f t="shared" si="2"/>
        <v/>
      </c>
      <c r="H29" s="72"/>
      <c r="I29" s="73"/>
      <c r="J29" s="74"/>
      <c r="K29" s="17" t="str">
        <f t="shared" si="70"/>
        <v/>
      </c>
      <c r="L29" s="19" t="str">
        <f t="shared" si="71"/>
        <v/>
      </c>
      <c r="M29" s="72"/>
      <c r="N29" s="73"/>
      <c r="O29" s="74"/>
      <c r="P29" s="17" t="str">
        <f t="shared" si="72"/>
        <v/>
      </c>
      <c r="Q29" s="19" t="str">
        <f t="shared" si="73"/>
        <v/>
      </c>
      <c r="R29" s="72"/>
      <c r="S29" s="73"/>
      <c r="T29" s="74"/>
      <c r="U29" s="17" t="str">
        <f t="shared" si="74"/>
        <v/>
      </c>
      <c r="V29" s="19" t="str">
        <f t="shared" si="75"/>
        <v/>
      </c>
      <c r="W29" s="72"/>
      <c r="X29" s="73"/>
      <c r="Y29" s="74"/>
      <c r="Z29" s="17" t="str">
        <f t="shared" si="76"/>
        <v/>
      </c>
      <c r="AA29" s="19" t="str">
        <f t="shared" si="77"/>
        <v/>
      </c>
      <c r="AB29" s="72"/>
      <c r="AC29" s="73"/>
      <c r="AD29" s="74"/>
      <c r="AE29" s="17" t="str">
        <f t="shared" si="78"/>
        <v/>
      </c>
      <c r="AF29" s="19" t="str">
        <f t="shared" si="79"/>
        <v/>
      </c>
      <c r="AG29" s="72"/>
      <c r="AH29" s="73"/>
      <c r="AI29" s="74"/>
      <c r="AJ29" s="17" t="str">
        <f t="shared" si="80"/>
        <v/>
      </c>
      <c r="AK29" s="19" t="str">
        <f t="shared" si="81"/>
        <v/>
      </c>
      <c r="AL29" s="72"/>
      <c r="AM29" s="73"/>
      <c r="AN29" s="74"/>
      <c r="AO29" s="17" t="str">
        <f t="shared" si="82"/>
        <v/>
      </c>
      <c r="AP29" s="19" t="str">
        <f t="shared" si="83"/>
        <v/>
      </c>
      <c r="AQ29" s="72"/>
      <c r="AR29" s="73"/>
      <c r="AS29" s="74"/>
      <c r="AT29" s="17" t="str">
        <f t="shared" si="84"/>
        <v/>
      </c>
      <c r="AU29" s="19" t="str">
        <f t="shared" si="85"/>
        <v/>
      </c>
      <c r="AV29" s="72"/>
      <c r="AW29" s="73"/>
      <c r="AX29" s="74"/>
      <c r="AY29" s="17" t="str">
        <f t="shared" si="86"/>
        <v/>
      </c>
      <c r="AZ29" s="19" t="str">
        <f t="shared" si="87"/>
        <v/>
      </c>
      <c r="BA29" s="79"/>
      <c r="BB29" s="73"/>
      <c r="BC29" s="74"/>
      <c r="BD29" s="17" t="str">
        <f t="shared" si="88"/>
        <v/>
      </c>
      <c r="BE29" s="19" t="str">
        <f t="shared" si="89"/>
        <v/>
      </c>
      <c r="BF29" s="79"/>
      <c r="BG29" s="73"/>
      <c r="BH29" s="74"/>
      <c r="BI29" s="17" t="str">
        <f t="shared" si="90"/>
        <v/>
      </c>
      <c r="BJ29" s="19" t="str">
        <f t="shared" si="91"/>
        <v/>
      </c>
      <c r="BK29" s="79"/>
      <c r="BL29" s="73"/>
      <c r="BM29" s="74"/>
      <c r="BN29" s="17" t="str">
        <f t="shared" si="92"/>
        <v/>
      </c>
      <c r="BO29" s="19" t="str">
        <f t="shared" si="93"/>
        <v/>
      </c>
      <c r="BP29" s="79"/>
      <c r="BQ29" s="73"/>
      <c r="BR29" s="74"/>
      <c r="BS29" s="17" t="str">
        <f t="shared" si="94"/>
        <v/>
      </c>
      <c r="BT29" s="19" t="str">
        <f t="shared" si="95"/>
        <v/>
      </c>
      <c r="BU29" s="79"/>
      <c r="BV29" s="73"/>
      <c r="BW29" s="74"/>
      <c r="BX29" s="17" t="str">
        <f t="shared" si="96"/>
        <v/>
      </c>
      <c r="BY29" s="19" t="str">
        <f t="shared" si="97"/>
        <v/>
      </c>
      <c r="BZ29" s="79"/>
      <c r="CA29" s="73"/>
      <c r="CB29" s="74"/>
      <c r="CC29" s="17" t="str">
        <f t="shared" si="98"/>
        <v/>
      </c>
      <c r="CD29" s="19" t="str">
        <f t="shared" si="99"/>
        <v/>
      </c>
      <c r="CE29" s="79"/>
      <c r="CF29" s="73"/>
      <c r="CG29" s="74"/>
      <c r="CH29" s="17" t="str">
        <f t="shared" si="100"/>
        <v/>
      </c>
      <c r="CI29" s="19" t="str">
        <f t="shared" si="101"/>
        <v/>
      </c>
      <c r="CJ29" s="79"/>
      <c r="CK29" s="73"/>
      <c r="CL29" s="74"/>
      <c r="CM29" s="17" t="str">
        <f t="shared" si="102"/>
        <v/>
      </c>
      <c r="CN29" s="19" t="str">
        <f t="shared" si="103"/>
        <v/>
      </c>
      <c r="CO29" s="79"/>
      <c r="CP29" s="73"/>
      <c r="CQ29" s="74"/>
      <c r="CR29" s="17" t="str">
        <f t="shared" si="104"/>
        <v/>
      </c>
      <c r="CS29" s="19" t="str">
        <f t="shared" si="105"/>
        <v/>
      </c>
      <c r="CT29" s="79"/>
      <c r="CU29" s="73"/>
      <c r="CV29" s="74"/>
      <c r="CW29" s="17" t="str">
        <f t="shared" si="106"/>
        <v/>
      </c>
      <c r="CX29" s="19" t="str">
        <f t="shared" si="107"/>
        <v/>
      </c>
      <c r="CY29" s="79"/>
      <c r="CZ29" s="73"/>
      <c r="DA29" s="74"/>
      <c r="DB29" s="17" t="str">
        <f t="shared" si="108"/>
        <v/>
      </c>
      <c r="DC29" s="19" t="str">
        <f t="shared" si="109"/>
        <v/>
      </c>
      <c r="DD29" s="79"/>
      <c r="DE29" s="73"/>
      <c r="DF29" s="74"/>
      <c r="DG29" s="17" t="str">
        <f t="shared" si="110"/>
        <v/>
      </c>
      <c r="DH29" s="19" t="str">
        <f t="shared" si="111"/>
        <v/>
      </c>
      <c r="DI29" s="79"/>
      <c r="DJ29" s="73"/>
      <c r="DK29" s="74"/>
      <c r="DL29" s="17" t="str">
        <f t="shared" si="112"/>
        <v/>
      </c>
      <c r="DM29" s="19" t="str">
        <f t="shared" si="113"/>
        <v/>
      </c>
      <c r="DN29" s="79"/>
      <c r="DO29" s="73"/>
      <c r="DP29" s="74"/>
      <c r="DQ29" s="17" t="str">
        <f t="shared" si="114"/>
        <v/>
      </c>
      <c r="DR29" s="19" t="str">
        <f t="shared" si="115"/>
        <v/>
      </c>
      <c r="DS29" s="79"/>
      <c r="DT29" s="73"/>
      <c r="DU29" s="74"/>
      <c r="DV29" s="17" t="str">
        <f t="shared" si="116"/>
        <v/>
      </c>
      <c r="DW29" s="19" t="str">
        <f t="shared" si="117"/>
        <v/>
      </c>
      <c r="DX29" s="79"/>
      <c r="DY29" s="73"/>
      <c r="DZ29" s="74"/>
      <c r="EA29" s="17" t="str">
        <f t="shared" si="118"/>
        <v/>
      </c>
      <c r="EB29" s="19" t="str">
        <f t="shared" si="119"/>
        <v/>
      </c>
      <c r="EC29" s="79"/>
      <c r="ED29" s="73"/>
      <c r="EE29" s="74"/>
      <c r="EF29" s="17" t="str">
        <f t="shared" si="120"/>
        <v/>
      </c>
      <c r="EG29" s="19" t="str">
        <f t="shared" si="121"/>
        <v/>
      </c>
      <c r="EH29" s="79"/>
      <c r="EI29" s="73"/>
      <c r="EJ29" s="74"/>
      <c r="EK29" s="17" t="str">
        <f t="shared" si="122"/>
        <v/>
      </c>
      <c r="EL29" s="19" t="str">
        <f t="shared" si="123"/>
        <v/>
      </c>
      <c r="EM29" s="79"/>
      <c r="EN29" s="73"/>
      <c r="EO29" s="74"/>
      <c r="EP29" s="17" t="str">
        <f t="shared" si="124"/>
        <v/>
      </c>
      <c r="EQ29" s="19" t="str">
        <f t="shared" si="125"/>
        <v/>
      </c>
      <c r="ER29" s="79"/>
      <c r="ES29" s="73"/>
      <c r="ET29" s="74"/>
      <c r="EU29" s="17" t="str">
        <f t="shared" si="126"/>
        <v/>
      </c>
      <c r="EV29" s="19" t="str">
        <f t="shared" si="127"/>
        <v/>
      </c>
      <c r="EW29" s="79"/>
      <c r="EX29" s="73"/>
      <c r="EY29" s="74"/>
      <c r="EZ29" s="17" t="str">
        <f t="shared" si="128"/>
        <v/>
      </c>
      <c r="FA29" s="19" t="str">
        <f t="shared" si="129"/>
        <v/>
      </c>
      <c r="FB29" s="79"/>
      <c r="FC29" s="73"/>
      <c r="FD29" s="74"/>
      <c r="FE29" s="17" t="str">
        <f t="shared" si="130"/>
        <v/>
      </c>
      <c r="FF29" s="19" t="str">
        <f t="shared" si="131"/>
        <v/>
      </c>
    </row>
    <row r="30" spans="1:162" x14ac:dyDescent="0.4">
      <c r="A30" s="13">
        <f t="shared" si="66"/>
        <v>27</v>
      </c>
      <c r="B30" s="112">
        <f>'1月'!B30</f>
        <v>0</v>
      </c>
      <c r="C30" s="14">
        <f t="shared" si="67"/>
        <v>0</v>
      </c>
      <c r="D30" s="15">
        <f t="shared" si="68"/>
        <v>0</v>
      </c>
      <c r="E30" s="16">
        <f t="shared" si="69"/>
        <v>0</v>
      </c>
      <c r="F30" s="17" t="str">
        <f t="shared" si="1"/>
        <v/>
      </c>
      <c r="G30" s="18" t="str">
        <f t="shared" si="2"/>
        <v/>
      </c>
      <c r="H30" s="72"/>
      <c r="I30" s="73"/>
      <c r="J30" s="74"/>
      <c r="K30" s="17" t="str">
        <f t="shared" si="70"/>
        <v/>
      </c>
      <c r="L30" s="19" t="str">
        <f t="shared" si="71"/>
        <v/>
      </c>
      <c r="M30" s="72"/>
      <c r="N30" s="73"/>
      <c r="O30" s="74"/>
      <c r="P30" s="17" t="str">
        <f t="shared" si="72"/>
        <v/>
      </c>
      <c r="Q30" s="19" t="str">
        <f t="shared" si="73"/>
        <v/>
      </c>
      <c r="R30" s="72"/>
      <c r="S30" s="73"/>
      <c r="T30" s="74"/>
      <c r="U30" s="17" t="str">
        <f t="shared" si="74"/>
        <v/>
      </c>
      <c r="V30" s="19" t="str">
        <f t="shared" si="75"/>
        <v/>
      </c>
      <c r="W30" s="72"/>
      <c r="X30" s="73"/>
      <c r="Y30" s="74"/>
      <c r="Z30" s="17" t="str">
        <f t="shared" si="76"/>
        <v/>
      </c>
      <c r="AA30" s="19" t="str">
        <f t="shared" si="77"/>
        <v/>
      </c>
      <c r="AB30" s="72"/>
      <c r="AC30" s="73"/>
      <c r="AD30" s="74"/>
      <c r="AE30" s="17" t="str">
        <f t="shared" si="78"/>
        <v/>
      </c>
      <c r="AF30" s="19" t="str">
        <f t="shared" si="79"/>
        <v/>
      </c>
      <c r="AG30" s="72"/>
      <c r="AH30" s="73"/>
      <c r="AI30" s="74"/>
      <c r="AJ30" s="17" t="str">
        <f t="shared" si="80"/>
        <v/>
      </c>
      <c r="AK30" s="19" t="str">
        <f t="shared" si="81"/>
        <v/>
      </c>
      <c r="AL30" s="72"/>
      <c r="AM30" s="73"/>
      <c r="AN30" s="74"/>
      <c r="AO30" s="17" t="str">
        <f t="shared" si="82"/>
        <v/>
      </c>
      <c r="AP30" s="19" t="str">
        <f t="shared" si="83"/>
        <v/>
      </c>
      <c r="AQ30" s="72"/>
      <c r="AR30" s="73"/>
      <c r="AS30" s="74"/>
      <c r="AT30" s="17" t="str">
        <f t="shared" si="84"/>
        <v/>
      </c>
      <c r="AU30" s="19" t="str">
        <f t="shared" si="85"/>
        <v/>
      </c>
      <c r="AV30" s="72"/>
      <c r="AW30" s="73"/>
      <c r="AX30" s="74"/>
      <c r="AY30" s="17" t="str">
        <f t="shared" si="86"/>
        <v/>
      </c>
      <c r="AZ30" s="19" t="str">
        <f t="shared" si="87"/>
        <v/>
      </c>
      <c r="BA30" s="79"/>
      <c r="BB30" s="73"/>
      <c r="BC30" s="74"/>
      <c r="BD30" s="17" t="str">
        <f t="shared" si="88"/>
        <v/>
      </c>
      <c r="BE30" s="19" t="str">
        <f t="shared" si="89"/>
        <v/>
      </c>
      <c r="BF30" s="79"/>
      <c r="BG30" s="73"/>
      <c r="BH30" s="74"/>
      <c r="BI30" s="17" t="str">
        <f t="shared" si="90"/>
        <v/>
      </c>
      <c r="BJ30" s="19" t="str">
        <f t="shared" si="91"/>
        <v/>
      </c>
      <c r="BK30" s="79"/>
      <c r="BL30" s="73"/>
      <c r="BM30" s="74"/>
      <c r="BN30" s="17" t="str">
        <f t="shared" si="92"/>
        <v/>
      </c>
      <c r="BO30" s="19" t="str">
        <f t="shared" si="93"/>
        <v/>
      </c>
      <c r="BP30" s="79"/>
      <c r="BQ30" s="73"/>
      <c r="BR30" s="74"/>
      <c r="BS30" s="17" t="str">
        <f t="shared" si="94"/>
        <v/>
      </c>
      <c r="BT30" s="19" t="str">
        <f t="shared" si="95"/>
        <v/>
      </c>
      <c r="BU30" s="79"/>
      <c r="BV30" s="73"/>
      <c r="BW30" s="74"/>
      <c r="BX30" s="17" t="str">
        <f t="shared" si="96"/>
        <v/>
      </c>
      <c r="BY30" s="19" t="str">
        <f t="shared" si="97"/>
        <v/>
      </c>
      <c r="BZ30" s="79"/>
      <c r="CA30" s="73"/>
      <c r="CB30" s="74"/>
      <c r="CC30" s="17" t="str">
        <f t="shared" si="98"/>
        <v/>
      </c>
      <c r="CD30" s="19" t="str">
        <f t="shared" si="99"/>
        <v/>
      </c>
      <c r="CE30" s="79"/>
      <c r="CF30" s="73"/>
      <c r="CG30" s="74"/>
      <c r="CH30" s="17" t="str">
        <f t="shared" si="100"/>
        <v/>
      </c>
      <c r="CI30" s="19" t="str">
        <f t="shared" si="101"/>
        <v/>
      </c>
      <c r="CJ30" s="79"/>
      <c r="CK30" s="73"/>
      <c r="CL30" s="74"/>
      <c r="CM30" s="17" t="str">
        <f t="shared" si="102"/>
        <v/>
      </c>
      <c r="CN30" s="19" t="str">
        <f t="shared" si="103"/>
        <v/>
      </c>
      <c r="CO30" s="79"/>
      <c r="CP30" s="73"/>
      <c r="CQ30" s="74"/>
      <c r="CR30" s="17" t="str">
        <f t="shared" si="104"/>
        <v/>
      </c>
      <c r="CS30" s="19" t="str">
        <f t="shared" si="105"/>
        <v/>
      </c>
      <c r="CT30" s="79"/>
      <c r="CU30" s="73"/>
      <c r="CV30" s="74"/>
      <c r="CW30" s="17" t="str">
        <f t="shared" si="106"/>
        <v/>
      </c>
      <c r="CX30" s="19" t="str">
        <f t="shared" si="107"/>
        <v/>
      </c>
      <c r="CY30" s="79"/>
      <c r="CZ30" s="73"/>
      <c r="DA30" s="74"/>
      <c r="DB30" s="17" t="str">
        <f t="shared" si="108"/>
        <v/>
      </c>
      <c r="DC30" s="19" t="str">
        <f t="shared" si="109"/>
        <v/>
      </c>
      <c r="DD30" s="79"/>
      <c r="DE30" s="73"/>
      <c r="DF30" s="74"/>
      <c r="DG30" s="17" t="str">
        <f t="shared" si="110"/>
        <v/>
      </c>
      <c r="DH30" s="19" t="str">
        <f t="shared" si="111"/>
        <v/>
      </c>
      <c r="DI30" s="79"/>
      <c r="DJ30" s="73"/>
      <c r="DK30" s="74"/>
      <c r="DL30" s="17" t="str">
        <f t="shared" si="112"/>
        <v/>
      </c>
      <c r="DM30" s="19" t="str">
        <f t="shared" si="113"/>
        <v/>
      </c>
      <c r="DN30" s="79"/>
      <c r="DO30" s="73"/>
      <c r="DP30" s="74"/>
      <c r="DQ30" s="17" t="str">
        <f t="shared" si="114"/>
        <v/>
      </c>
      <c r="DR30" s="19" t="str">
        <f t="shared" si="115"/>
        <v/>
      </c>
      <c r="DS30" s="79"/>
      <c r="DT30" s="73"/>
      <c r="DU30" s="74"/>
      <c r="DV30" s="17" t="str">
        <f t="shared" si="116"/>
        <v/>
      </c>
      <c r="DW30" s="19" t="str">
        <f t="shared" si="117"/>
        <v/>
      </c>
      <c r="DX30" s="79"/>
      <c r="DY30" s="73"/>
      <c r="DZ30" s="74"/>
      <c r="EA30" s="17" t="str">
        <f t="shared" si="118"/>
        <v/>
      </c>
      <c r="EB30" s="19" t="str">
        <f t="shared" si="119"/>
        <v/>
      </c>
      <c r="EC30" s="79"/>
      <c r="ED30" s="73"/>
      <c r="EE30" s="74"/>
      <c r="EF30" s="17" t="str">
        <f t="shared" si="120"/>
        <v/>
      </c>
      <c r="EG30" s="19" t="str">
        <f t="shared" si="121"/>
        <v/>
      </c>
      <c r="EH30" s="79"/>
      <c r="EI30" s="73"/>
      <c r="EJ30" s="74"/>
      <c r="EK30" s="17" t="str">
        <f t="shared" si="122"/>
        <v/>
      </c>
      <c r="EL30" s="19" t="str">
        <f t="shared" si="123"/>
        <v/>
      </c>
      <c r="EM30" s="79"/>
      <c r="EN30" s="73"/>
      <c r="EO30" s="74"/>
      <c r="EP30" s="17" t="str">
        <f t="shared" si="124"/>
        <v/>
      </c>
      <c r="EQ30" s="19" t="str">
        <f t="shared" si="125"/>
        <v/>
      </c>
      <c r="ER30" s="79"/>
      <c r="ES30" s="73"/>
      <c r="ET30" s="74"/>
      <c r="EU30" s="17" t="str">
        <f t="shared" si="126"/>
        <v/>
      </c>
      <c r="EV30" s="19" t="str">
        <f t="shared" si="127"/>
        <v/>
      </c>
      <c r="EW30" s="79"/>
      <c r="EX30" s="73"/>
      <c r="EY30" s="74"/>
      <c r="EZ30" s="17" t="str">
        <f t="shared" si="128"/>
        <v/>
      </c>
      <c r="FA30" s="19" t="str">
        <f t="shared" si="129"/>
        <v/>
      </c>
      <c r="FB30" s="79"/>
      <c r="FC30" s="73"/>
      <c r="FD30" s="74"/>
      <c r="FE30" s="17" t="str">
        <f t="shared" si="130"/>
        <v/>
      </c>
      <c r="FF30" s="19" t="str">
        <f t="shared" si="131"/>
        <v/>
      </c>
    </row>
    <row r="31" spans="1:162" x14ac:dyDescent="0.4">
      <c r="A31" s="13">
        <f t="shared" si="66"/>
        <v>28</v>
      </c>
      <c r="B31" s="112">
        <f>'1月'!B31</f>
        <v>0</v>
      </c>
      <c r="C31" s="14">
        <f t="shared" si="67"/>
        <v>0</v>
      </c>
      <c r="D31" s="15">
        <f t="shared" si="68"/>
        <v>0</v>
      </c>
      <c r="E31" s="16">
        <f t="shared" si="69"/>
        <v>0</v>
      </c>
      <c r="F31" s="17" t="str">
        <f t="shared" si="1"/>
        <v/>
      </c>
      <c r="G31" s="18" t="str">
        <f t="shared" si="2"/>
        <v/>
      </c>
      <c r="H31" s="72"/>
      <c r="I31" s="73"/>
      <c r="J31" s="74"/>
      <c r="K31" s="17" t="str">
        <f t="shared" si="70"/>
        <v/>
      </c>
      <c r="L31" s="19" t="str">
        <f t="shared" si="71"/>
        <v/>
      </c>
      <c r="M31" s="72"/>
      <c r="N31" s="73"/>
      <c r="O31" s="74"/>
      <c r="P31" s="17" t="str">
        <f t="shared" si="72"/>
        <v/>
      </c>
      <c r="Q31" s="19" t="str">
        <f t="shared" si="73"/>
        <v/>
      </c>
      <c r="R31" s="72"/>
      <c r="S31" s="73"/>
      <c r="T31" s="74"/>
      <c r="U31" s="17" t="str">
        <f t="shared" si="74"/>
        <v/>
      </c>
      <c r="V31" s="19" t="str">
        <f t="shared" si="75"/>
        <v/>
      </c>
      <c r="W31" s="72"/>
      <c r="X31" s="73"/>
      <c r="Y31" s="74"/>
      <c r="Z31" s="17" t="str">
        <f t="shared" si="76"/>
        <v/>
      </c>
      <c r="AA31" s="19" t="str">
        <f t="shared" si="77"/>
        <v/>
      </c>
      <c r="AB31" s="72"/>
      <c r="AC31" s="73"/>
      <c r="AD31" s="74"/>
      <c r="AE31" s="17" t="str">
        <f t="shared" si="78"/>
        <v/>
      </c>
      <c r="AF31" s="19" t="str">
        <f t="shared" si="79"/>
        <v/>
      </c>
      <c r="AG31" s="72"/>
      <c r="AH31" s="73"/>
      <c r="AI31" s="74"/>
      <c r="AJ31" s="17" t="str">
        <f t="shared" si="80"/>
        <v/>
      </c>
      <c r="AK31" s="19" t="str">
        <f t="shared" si="81"/>
        <v/>
      </c>
      <c r="AL31" s="72"/>
      <c r="AM31" s="73"/>
      <c r="AN31" s="74"/>
      <c r="AO31" s="17" t="str">
        <f t="shared" si="82"/>
        <v/>
      </c>
      <c r="AP31" s="19" t="str">
        <f t="shared" si="83"/>
        <v/>
      </c>
      <c r="AQ31" s="72"/>
      <c r="AR31" s="73"/>
      <c r="AS31" s="74"/>
      <c r="AT31" s="17" t="str">
        <f t="shared" si="84"/>
        <v/>
      </c>
      <c r="AU31" s="19" t="str">
        <f t="shared" si="85"/>
        <v/>
      </c>
      <c r="AV31" s="72"/>
      <c r="AW31" s="73"/>
      <c r="AX31" s="74"/>
      <c r="AY31" s="17" t="str">
        <f t="shared" si="86"/>
        <v/>
      </c>
      <c r="AZ31" s="19" t="str">
        <f t="shared" si="87"/>
        <v/>
      </c>
      <c r="BA31" s="79"/>
      <c r="BB31" s="73"/>
      <c r="BC31" s="74"/>
      <c r="BD31" s="17" t="str">
        <f t="shared" si="88"/>
        <v/>
      </c>
      <c r="BE31" s="19" t="str">
        <f t="shared" si="89"/>
        <v/>
      </c>
      <c r="BF31" s="79"/>
      <c r="BG31" s="73"/>
      <c r="BH31" s="74"/>
      <c r="BI31" s="17" t="str">
        <f t="shared" si="90"/>
        <v/>
      </c>
      <c r="BJ31" s="19" t="str">
        <f t="shared" si="91"/>
        <v/>
      </c>
      <c r="BK31" s="79"/>
      <c r="BL31" s="73"/>
      <c r="BM31" s="74"/>
      <c r="BN31" s="17" t="str">
        <f t="shared" si="92"/>
        <v/>
      </c>
      <c r="BO31" s="19" t="str">
        <f t="shared" si="93"/>
        <v/>
      </c>
      <c r="BP31" s="79"/>
      <c r="BQ31" s="73"/>
      <c r="BR31" s="74"/>
      <c r="BS31" s="17" t="str">
        <f t="shared" si="94"/>
        <v/>
      </c>
      <c r="BT31" s="19" t="str">
        <f t="shared" si="95"/>
        <v/>
      </c>
      <c r="BU31" s="79"/>
      <c r="BV31" s="73"/>
      <c r="BW31" s="74"/>
      <c r="BX31" s="17" t="str">
        <f t="shared" si="96"/>
        <v/>
      </c>
      <c r="BY31" s="19" t="str">
        <f t="shared" si="97"/>
        <v/>
      </c>
      <c r="BZ31" s="79"/>
      <c r="CA31" s="73"/>
      <c r="CB31" s="74"/>
      <c r="CC31" s="17" t="str">
        <f t="shared" si="98"/>
        <v/>
      </c>
      <c r="CD31" s="19" t="str">
        <f t="shared" si="99"/>
        <v/>
      </c>
      <c r="CE31" s="79"/>
      <c r="CF31" s="73"/>
      <c r="CG31" s="74"/>
      <c r="CH31" s="17" t="str">
        <f t="shared" si="100"/>
        <v/>
      </c>
      <c r="CI31" s="19" t="str">
        <f t="shared" si="101"/>
        <v/>
      </c>
      <c r="CJ31" s="79"/>
      <c r="CK31" s="73"/>
      <c r="CL31" s="74"/>
      <c r="CM31" s="17" t="str">
        <f t="shared" si="102"/>
        <v/>
      </c>
      <c r="CN31" s="19" t="str">
        <f t="shared" si="103"/>
        <v/>
      </c>
      <c r="CO31" s="79"/>
      <c r="CP31" s="73"/>
      <c r="CQ31" s="74"/>
      <c r="CR31" s="17" t="str">
        <f t="shared" si="104"/>
        <v/>
      </c>
      <c r="CS31" s="19" t="str">
        <f t="shared" si="105"/>
        <v/>
      </c>
      <c r="CT31" s="79"/>
      <c r="CU31" s="73"/>
      <c r="CV31" s="74"/>
      <c r="CW31" s="17" t="str">
        <f t="shared" si="106"/>
        <v/>
      </c>
      <c r="CX31" s="19" t="str">
        <f t="shared" si="107"/>
        <v/>
      </c>
      <c r="CY31" s="79"/>
      <c r="CZ31" s="73"/>
      <c r="DA31" s="74"/>
      <c r="DB31" s="17" t="str">
        <f t="shared" si="108"/>
        <v/>
      </c>
      <c r="DC31" s="19" t="str">
        <f t="shared" si="109"/>
        <v/>
      </c>
      <c r="DD31" s="79"/>
      <c r="DE31" s="73"/>
      <c r="DF31" s="74"/>
      <c r="DG31" s="17" t="str">
        <f t="shared" si="110"/>
        <v/>
      </c>
      <c r="DH31" s="19" t="str">
        <f t="shared" si="111"/>
        <v/>
      </c>
      <c r="DI31" s="79"/>
      <c r="DJ31" s="73"/>
      <c r="DK31" s="74"/>
      <c r="DL31" s="17" t="str">
        <f t="shared" si="112"/>
        <v/>
      </c>
      <c r="DM31" s="19" t="str">
        <f t="shared" si="113"/>
        <v/>
      </c>
      <c r="DN31" s="79"/>
      <c r="DO31" s="73"/>
      <c r="DP31" s="74"/>
      <c r="DQ31" s="17" t="str">
        <f t="shared" si="114"/>
        <v/>
      </c>
      <c r="DR31" s="19" t="str">
        <f t="shared" si="115"/>
        <v/>
      </c>
      <c r="DS31" s="79"/>
      <c r="DT31" s="73"/>
      <c r="DU31" s="74"/>
      <c r="DV31" s="17" t="str">
        <f t="shared" si="116"/>
        <v/>
      </c>
      <c r="DW31" s="19" t="str">
        <f t="shared" si="117"/>
        <v/>
      </c>
      <c r="DX31" s="79"/>
      <c r="DY31" s="73"/>
      <c r="DZ31" s="74"/>
      <c r="EA31" s="17" t="str">
        <f t="shared" si="118"/>
        <v/>
      </c>
      <c r="EB31" s="19" t="str">
        <f t="shared" si="119"/>
        <v/>
      </c>
      <c r="EC31" s="79"/>
      <c r="ED31" s="73"/>
      <c r="EE31" s="74"/>
      <c r="EF31" s="17" t="str">
        <f t="shared" si="120"/>
        <v/>
      </c>
      <c r="EG31" s="19" t="str">
        <f t="shared" si="121"/>
        <v/>
      </c>
      <c r="EH31" s="79"/>
      <c r="EI31" s="73"/>
      <c r="EJ31" s="74"/>
      <c r="EK31" s="17" t="str">
        <f t="shared" si="122"/>
        <v/>
      </c>
      <c r="EL31" s="19" t="str">
        <f t="shared" si="123"/>
        <v/>
      </c>
      <c r="EM31" s="79"/>
      <c r="EN31" s="73"/>
      <c r="EO31" s="74"/>
      <c r="EP31" s="17" t="str">
        <f t="shared" si="124"/>
        <v/>
      </c>
      <c r="EQ31" s="19" t="str">
        <f t="shared" si="125"/>
        <v/>
      </c>
      <c r="ER31" s="79"/>
      <c r="ES31" s="73"/>
      <c r="ET31" s="74"/>
      <c r="EU31" s="17" t="str">
        <f t="shared" si="126"/>
        <v/>
      </c>
      <c r="EV31" s="19" t="str">
        <f t="shared" si="127"/>
        <v/>
      </c>
      <c r="EW31" s="79"/>
      <c r="EX31" s="73"/>
      <c r="EY31" s="74"/>
      <c r="EZ31" s="17" t="str">
        <f t="shared" si="128"/>
        <v/>
      </c>
      <c r="FA31" s="19" t="str">
        <f t="shared" si="129"/>
        <v/>
      </c>
      <c r="FB31" s="79"/>
      <c r="FC31" s="73"/>
      <c r="FD31" s="74"/>
      <c r="FE31" s="17" t="str">
        <f t="shared" si="130"/>
        <v/>
      </c>
      <c r="FF31" s="19" t="str">
        <f t="shared" si="131"/>
        <v/>
      </c>
    </row>
    <row r="32" spans="1:162" x14ac:dyDescent="0.4">
      <c r="A32" s="13">
        <f t="shared" si="66"/>
        <v>29</v>
      </c>
      <c r="B32" s="112">
        <f>'1月'!B32</f>
        <v>0</v>
      </c>
      <c r="C32" s="14">
        <f t="shared" si="67"/>
        <v>0</v>
      </c>
      <c r="D32" s="15">
        <f t="shared" si="68"/>
        <v>0</v>
      </c>
      <c r="E32" s="16">
        <f t="shared" si="69"/>
        <v>0</v>
      </c>
      <c r="F32" s="17" t="str">
        <f t="shared" si="1"/>
        <v/>
      </c>
      <c r="G32" s="18" t="str">
        <f t="shared" si="2"/>
        <v/>
      </c>
      <c r="H32" s="72"/>
      <c r="I32" s="73"/>
      <c r="J32" s="74"/>
      <c r="K32" s="17" t="str">
        <f t="shared" si="70"/>
        <v/>
      </c>
      <c r="L32" s="19" t="str">
        <f t="shared" si="71"/>
        <v/>
      </c>
      <c r="M32" s="72"/>
      <c r="N32" s="73"/>
      <c r="O32" s="74"/>
      <c r="P32" s="17" t="str">
        <f t="shared" si="72"/>
        <v/>
      </c>
      <c r="Q32" s="19" t="str">
        <f t="shared" si="73"/>
        <v/>
      </c>
      <c r="R32" s="72"/>
      <c r="S32" s="73"/>
      <c r="T32" s="74"/>
      <c r="U32" s="17" t="str">
        <f t="shared" si="74"/>
        <v/>
      </c>
      <c r="V32" s="19" t="str">
        <f t="shared" si="75"/>
        <v/>
      </c>
      <c r="W32" s="72"/>
      <c r="X32" s="73"/>
      <c r="Y32" s="74"/>
      <c r="Z32" s="17" t="str">
        <f t="shared" si="76"/>
        <v/>
      </c>
      <c r="AA32" s="19" t="str">
        <f t="shared" si="77"/>
        <v/>
      </c>
      <c r="AB32" s="72"/>
      <c r="AC32" s="73"/>
      <c r="AD32" s="74"/>
      <c r="AE32" s="17" t="str">
        <f t="shared" si="78"/>
        <v/>
      </c>
      <c r="AF32" s="19" t="str">
        <f t="shared" si="79"/>
        <v/>
      </c>
      <c r="AG32" s="72"/>
      <c r="AH32" s="73"/>
      <c r="AI32" s="74"/>
      <c r="AJ32" s="17" t="str">
        <f t="shared" si="80"/>
        <v/>
      </c>
      <c r="AK32" s="19" t="str">
        <f t="shared" si="81"/>
        <v/>
      </c>
      <c r="AL32" s="72"/>
      <c r="AM32" s="73"/>
      <c r="AN32" s="74"/>
      <c r="AO32" s="17" t="str">
        <f t="shared" si="82"/>
        <v/>
      </c>
      <c r="AP32" s="19" t="str">
        <f t="shared" si="83"/>
        <v/>
      </c>
      <c r="AQ32" s="72"/>
      <c r="AR32" s="73"/>
      <c r="AS32" s="74"/>
      <c r="AT32" s="17" t="str">
        <f t="shared" si="84"/>
        <v/>
      </c>
      <c r="AU32" s="19" t="str">
        <f t="shared" si="85"/>
        <v/>
      </c>
      <c r="AV32" s="72"/>
      <c r="AW32" s="73"/>
      <c r="AX32" s="74"/>
      <c r="AY32" s="17" t="str">
        <f t="shared" si="86"/>
        <v/>
      </c>
      <c r="AZ32" s="19" t="str">
        <f t="shared" si="87"/>
        <v/>
      </c>
      <c r="BA32" s="79"/>
      <c r="BB32" s="73"/>
      <c r="BC32" s="74"/>
      <c r="BD32" s="17" t="str">
        <f t="shared" si="88"/>
        <v/>
      </c>
      <c r="BE32" s="19" t="str">
        <f t="shared" si="89"/>
        <v/>
      </c>
      <c r="BF32" s="79"/>
      <c r="BG32" s="73"/>
      <c r="BH32" s="74"/>
      <c r="BI32" s="17" t="str">
        <f t="shared" si="90"/>
        <v/>
      </c>
      <c r="BJ32" s="19" t="str">
        <f t="shared" si="91"/>
        <v/>
      </c>
      <c r="BK32" s="79"/>
      <c r="BL32" s="73"/>
      <c r="BM32" s="74"/>
      <c r="BN32" s="17" t="str">
        <f t="shared" si="92"/>
        <v/>
      </c>
      <c r="BO32" s="19" t="str">
        <f t="shared" si="93"/>
        <v/>
      </c>
      <c r="BP32" s="79"/>
      <c r="BQ32" s="73"/>
      <c r="BR32" s="74"/>
      <c r="BS32" s="17" t="str">
        <f t="shared" si="94"/>
        <v/>
      </c>
      <c r="BT32" s="19" t="str">
        <f t="shared" si="95"/>
        <v/>
      </c>
      <c r="BU32" s="79"/>
      <c r="BV32" s="73"/>
      <c r="BW32" s="74"/>
      <c r="BX32" s="17" t="str">
        <f t="shared" si="96"/>
        <v/>
      </c>
      <c r="BY32" s="19" t="str">
        <f t="shared" si="97"/>
        <v/>
      </c>
      <c r="BZ32" s="79"/>
      <c r="CA32" s="73"/>
      <c r="CB32" s="74"/>
      <c r="CC32" s="17" t="str">
        <f t="shared" si="98"/>
        <v/>
      </c>
      <c r="CD32" s="19" t="str">
        <f t="shared" si="99"/>
        <v/>
      </c>
      <c r="CE32" s="79"/>
      <c r="CF32" s="73"/>
      <c r="CG32" s="74"/>
      <c r="CH32" s="17" t="str">
        <f t="shared" si="100"/>
        <v/>
      </c>
      <c r="CI32" s="19" t="str">
        <f t="shared" si="101"/>
        <v/>
      </c>
      <c r="CJ32" s="79"/>
      <c r="CK32" s="73"/>
      <c r="CL32" s="74"/>
      <c r="CM32" s="17" t="str">
        <f t="shared" si="102"/>
        <v/>
      </c>
      <c r="CN32" s="19" t="str">
        <f t="shared" si="103"/>
        <v/>
      </c>
      <c r="CO32" s="79"/>
      <c r="CP32" s="73"/>
      <c r="CQ32" s="74"/>
      <c r="CR32" s="17" t="str">
        <f t="shared" si="104"/>
        <v/>
      </c>
      <c r="CS32" s="19" t="str">
        <f t="shared" si="105"/>
        <v/>
      </c>
      <c r="CT32" s="79"/>
      <c r="CU32" s="73"/>
      <c r="CV32" s="74"/>
      <c r="CW32" s="17" t="str">
        <f t="shared" si="106"/>
        <v/>
      </c>
      <c r="CX32" s="19" t="str">
        <f t="shared" si="107"/>
        <v/>
      </c>
      <c r="CY32" s="79"/>
      <c r="CZ32" s="73"/>
      <c r="DA32" s="74"/>
      <c r="DB32" s="17" t="str">
        <f t="shared" si="108"/>
        <v/>
      </c>
      <c r="DC32" s="19" t="str">
        <f t="shared" si="109"/>
        <v/>
      </c>
      <c r="DD32" s="79"/>
      <c r="DE32" s="73"/>
      <c r="DF32" s="74"/>
      <c r="DG32" s="17" t="str">
        <f t="shared" si="110"/>
        <v/>
      </c>
      <c r="DH32" s="19" t="str">
        <f t="shared" si="111"/>
        <v/>
      </c>
      <c r="DI32" s="79"/>
      <c r="DJ32" s="73"/>
      <c r="DK32" s="74"/>
      <c r="DL32" s="17" t="str">
        <f t="shared" si="112"/>
        <v/>
      </c>
      <c r="DM32" s="19" t="str">
        <f t="shared" si="113"/>
        <v/>
      </c>
      <c r="DN32" s="79"/>
      <c r="DO32" s="73"/>
      <c r="DP32" s="74"/>
      <c r="DQ32" s="17" t="str">
        <f t="shared" si="114"/>
        <v/>
      </c>
      <c r="DR32" s="19" t="str">
        <f t="shared" si="115"/>
        <v/>
      </c>
      <c r="DS32" s="79"/>
      <c r="DT32" s="73"/>
      <c r="DU32" s="74"/>
      <c r="DV32" s="17" t="str">
        <f t="shared" si="116"/>
        <v/>
      </c>
      <c r="DW32" s="19" t="str">
        <f t="shared" si="117"/>
        <v/>
      </c>
      <c r="DX32" s="79"/>
      <c r="DY32" s="73"/>
      <c r="DZ32" s="74"/>
      <c r="EA32" s="17" t="str">
        <f t="shared" si="118"/>
        <v/>
      </c>
      <c r="EB32" s="19" t="str">
        <f t="shared" si="119"/>
        <v/>
      </c>
      <c r="EC32" s="79"/>
      <c r="ED32" s="73"/>
      <c r="EE32" s="74"/>
      <c r="EF32" s="17" t="str">
        <f t="shared" si="120"/>
        <v/>
      </c>
      <c r="EG32" s="19" t="str">
        <f t="shared" si="121"/>
        <v/>
      </c>
      <c r="EH32" s="79"/>
      <c r="EI32" s="73"/>
      <c r="EJ32" s="74"/>
      <c r="EK32" s="17" t="str">
        <f t="shared" si="122"/>
        <v/>
      </c>
      <c r="EL32" s="19" t="str">
        <f t="shared" si="123"/>
        <v/>
      </c>
      <c r="EM32" s="79"/>
      <c r="EN32" s="73"/>
      <c r="EO32" s="74"/>
      <c r="EP32" s="17" t="str">
        <f t="shared" si="124"/>
        <v/>
      </c>
      <c r="EQ32" s="19" t="str">
        <f t="shared" si="125"/>
        <v/>
      </c>
      <c r="ER32" s="79"/>
      <c r="ES32" s="73"/>
      <c r="ET32" s="74"/>
      <c r="EU32" s="17" t="str">
        <f t="shared" si="126"/>
        <v/>
      </c>
      <c r="EV32" s="19" t="str">
        <f t="shared" si="127"/>
        <v/>
      </c>
      <c r="EW32" s="79"/>
      <c r="EX32" s="73"/>
      <c r="EY32" s="74"/>
      <c r="EZ32" s="17" t="str">
        <f t="shared" si="128"/>
        <v/>
      </c>
      <c r="FA32" s="19" t="str">
        <f t="shared" si="129"/>
        <v/>
      </c>
      <c r="FB32" s="79"/>
      <c r="FC32" s="73"/>
      <c r="FD32" s="74"/>
      <c r="FE32" s="17" t="str">
        <f t="shared" si="130"/>
        <v/>
      </c>
      <c r="FF32" s="19" t="str">
        <f t="shared" si="131"/>
        <v/>
      </c>
    </row>
    <row r="33" spans="1:162" x14ac:dyDescent="0.4">
      <c r="A33" s="13">
        <f t="shared" si="66"/>
        <v>30</v>
      </c>
      <c r="B33" s="112">
        <f>'1月'!B33</f>
        <v>0</v>
      </c>
      <c r="C33" s="14">
        <f t="shared" si="67"/>
        <v>0</v>
      </c>
      <c r="D33" s="15">
        <f t="shared" si="68"/>
        <v>0</v>
      </c>
      <c r="E33" s="16">
        <f t="shared" si="69"/>
        <v>0</v>
      </c>
      <c r="F33" s="17" t="str">
        <f t="shared" si="1"/>
        <v/>
      </c>
      <c r="G33" s="18" t="str">
        <f t="shared" si="2"/>
        <v/>
      </c>
      <c r="H33" s="72"/>
      <c r="I33" s="73"/>
      <c r="J33" s="74"/>
      <c r="K33" s="17" t="str">
        <f t="shared" si="70"/>
        <v/>
      </c>
      <c r="L33" s="19" t="str">
        <f t="shared" si="71"/>
        <v/>
      </c>
      <c r="M33" s="72"/>
      <c r="N33" s="73"/>
      <c r="O33" s="74"/>
      <c r="P33" s="17" t="str">
        <f t="shared" si="72"/>
        <v/>
      </c>
      <c r="Q33" s="19" t="str">
        <f t="shared" si="73"/>
        <v/>
      </c>
      <c r="R33" s="72"/>
      <c r="S33" s="73"/>
      <c r="T33" s="74"/>
      <c r="U33" s="17" t="str">
        <f t="shared" si="74"/>
        <v/>
      </c>
      <c r="V33" s="19" t="str">
        <f t="shared" si="75"/>
        <v/>
      </c>
      <c r="W33" s="72"/>
      <c r="X33" s="73"/>
      <c r="Y33" s="74"/>
      <c r="Z33" s="17" t="str">
        <f t="shared" si="76"/>
        <v/>
      </c>
      <c r="AA33" s="19" t="str">
        <f t="shared" si="77"/>
        <v/>
      </c>
      <c r="AB33" s="72"/>
      <c r="AC33" s="73"/>
      <c r="AD33" s="74"/>
      <c r="AE33" s="17" t="str">
        <f t="shared" si="78"/>
        <v/>
      </c>
      <c r="AF33" s="19" t="str">
        <f t="shared" si="79"/>
        <v/>
      </c>
      <c r="AG33" s="72"/>
      <c r="AH33" s="73"/>
      <c r="AI33" s="74"/>
      <c r="AJ33" s="17" t="str">
        <f t="shared" si="80"/>
        <v/>
      </c>
      <c r="AK33" s="19" t="str">
        <f t="shared" si="81"/>
        <v/>
      </c>
      <c r="AL33" s="72"/>
      <c r="AM33" s="73"/>
      <c r="AN33" s="74"/>
      <c r="AO33" s="17" t="str">
        <f t="shared" si="82"/>
        <v/>
      </c>
      <c r="AP33" s="19" t="str">
        <f t="shared" si="83"/>
        <v/>
      </c>
      <c r="AQ33" s="72"/>
      <c r="AR33" s="73"/>
      <c r="AS33" s="74"/>
      <c r="AT33" s="17" t="str">
        <f t="shared" si="84"/>
        <v/>
      </c>
      <c r="AU33" s="19" t="str">
        <f t="shared" si="85"/>
        <v/>
      </c>
      <c r="AV33" s="72"/>
      <c r="AW33" s="73"/>
      <c r="AX33" s="74"/>
      <c r="AY33" s="17" t="str">
        <f t="shared" si="86"/>
        <v/>
      </c>
      <c r="AZ33" s="19" t="str">
        <f t="shared" si="87"/>
        <v/>
      </c>
      <c r="BA33" s="79"/>
      <c r="BB33" s="73"/>
      <c r="BC33" s="74"/>
      <c r="BD33" s="17" t="str">
        <f t="shared" si="88"/>
        <v/>
      </c>
      <c r="BE33" s="19" t="str">
        <f t="shared" si="89"/>
        <v/>
      </c>
      <c r="BF33" s="79"/>
      <c r="BG33" s="73"/>
      <c r="BH33" s="74"/>
      <c r="BI33" s="17" t="str">
        <f t="shared" si="90"/>
        <v/>
      </c>
      <c r="BJ33" s="19" t="str">
        <f t="shared" si="91"/>
        <v/>
      </c>
      <c r="BK33" s="79"/>
      <c r="BL33" s="73"/>
      <c r="BM33" s="74"/>
      <c r="BN33" s="17" t="str">
        <f t="shared" si="92"/>
        <v/>
      </c>
      <c r="BO33" s="19" t="str">
        <f t="shared" si="93"/>
        <v/>
      </c>
      <c r="BP33" s="79"/>
      <c r="BQ33" s="73"/>
      <c r="BR33" s="74"/>
      <c r="BS33" s="17" t="str">
        <f t="shared" si="94"/>
        <v/>
      </c>
      <c r="BT33" s="19" t="str">
        <f t="shared" si="95"/>
        <v/>
      </c>
      <c r="BU33" s="79"/>
      <c r="BV33" s="73"/>
      <c r="BW33" s="74"/>
      <c r="BX33" s="17" t="str">
        <f t="shared" si="96"/>
        <v/>
      </c>
      <c r="BY33" s="19" t="str">
        <f t="shared" si="97"/>
        <v/>
      </c>
      <c r="BZ33" s="79"/>
      <c r="CA33" s="73"/>
      <c r="CB33" s="74"/>
      <c r="CC33" s="17" t="str">
        <f t="shared" si="98"/>
        <v/>
      </c>
      <c r="CD33" s="19" t="str">
        <f t="shared" si="99"/>
        <v/>
      </c>
      <c r="CE33" s="79"/>
      <c r="CF33" s="73"/>
      <c r="CG33" s="74"/>
      <c r="CH33" s="17" t="str">
        <f t="shared" si="100"/>
        <v/>
      </c>
      <c r="CI33" s="19" t="str">
        <f t="shared" si="101"/>
        <v/>
      </c>
      <c r="CJ33" s="79"/>
      <c r="CK33" s="73"/>
      <c r="CL33" s="74"/>
      <c r="CM33" s="17" t="str">
        <f t="shared" si="102"/>
        <v/>
      </c>
      <c r="CN33" s="19" t="str">
        <f t="shared" si="103"/>
        <v/>
      </c>
      <c r="CO33" s="79"/>
      <c r="CP33" s="73"/>
      <c r="CQ33" s="74"/>
      <c r="CR33" s="17" t="str">
        <f t="shared" si="104"/>
        <v/>
      </c>
      <c r="CS33" s="19" t="str">
        <f t="shared" si="105"/>
        <v/>
      </c>
      <c r="CT33" s="79"/>
      <c r="CU33" s="73"/>
      <c r="CV33" s="74"/>
      <c r="CW33" s="17" t="str">
        <f t="shared" si="106"/>
        <v/>
      </c>
      <c r="CX33" s="19" t="str">
        <f t="shared" si="107"/>
        <v/>
      </c>
      <c r="CY33" s="79"/>
      <c r="CZ33" s="73"/>
      <c r="DA33" s="74"/>
      <c r="DB33" s="17" t="str">
        <f t="shared" si="108"/>
        <v/>
      </c>
      <c r="DC33" s="19" t="str">
        <f t="shared" si="109"/>
        <v/>
      </c>
      <c r="DD33" s="79"/>
      <c r="DE33" s="73"/>
      <c r="DF33" s="74"/>
      <c r="DG33" s="17" t="str">
        <f t="shared" si="110"/>
        <v/>
      </c>
      <c r="DH33" s="19" t="str">
        <f t="shared" si="111"/>
        <v/>
      </c>
      <c r="DI33" s="79"/>
      <c r="DJ33" s="73"/>
      <c r="DK33" s="74"/>
      <c r="DL33" s="17" t="str">
        <f t="shared" si="112"/>
        <v/>
      </c>
      <c r="DM33" s="19" t="str">
        <f t="shared" si="113"/>
        <v/>
      </c>
      <c r="DN33" s="79"/>
      <c r="DO33" s="73"/>
      <c r="DP33" s="74"/>
      <c r="DQ33" s="17" t="str">
        <f t="shared" si="114"/>
        <v/>
      </c>
      <c r="DR33" s="19" t="str">
        <f t="shared" si="115"/>
        <v/>
      </c>
      <c r="DS33" s="79"/>
      <c r="DT33" s="73"/>
      <c r="DU33" s="74"/>
      <c r="DV33" s="17" t="str">
        <f t="shared" si="116"/>
        <v/>
      </c>
      <c r="DW33" s="19" t="str">
        <f t="shared" si="117"/>
        <v/>
      </c>
      <c r="DX33" s="79"/>
      <c r="DY33" s="73"/>
      <c r="DZ33" s="74"/>
      <c r="EA33" s="17" t="str">
        <f t="shared" si="118"/>
        <v/>
      </c>
      <c r="EB33" s="19" t="str">
        <f t="shared" si="119"/>
        <v/>
      </c>
      <c r="EC33" s="79"/>
      <c r="ED33" s="73"/>
      <c r="EE33" s="74"/>
      <c r="EF33" s="17" t="str">
        <f t="shared" si="120"/>
        <v/>
      </c>
      <c r="EG33" s="19" t="str">
        <f t="shared" si="121"/>
        <v/>
      </c>
      <c r="EH33" s="79"/>
      <c r="EI33" s="73"/>
      <c r="EJ33" s="74"/>
      <c r="EK33" s="17" t="str">
        <f t="shared" si="122"/>
        <v/>
      </c>
      <c r="EL33" s="19" t="str">
        <f t="shared" si="123"/>
        <v/>
      </c>
      <c r="EM33" s="79"/>
      <c r="EN33" s="73"/>
      <c r="EO33" s="74"/>
      <c r="EP33" s="17" t="str">
        <f t="shared" si="124"/>
        <v/>
      </c>
      <c r="EQ33" s="19" t="str">
        <f t="shared" si="125"/>
        <v/>
      </c>
      <c r="ER33" s="79"/>
      <c r="ES33" s="73"/>
      <c r="ET33" s="74"/>
      <c r="EU33" s="17" t="str">
        <f t="shared" si="126"/>
        <v/>
      </c>
      <c r="EV33" s="19" t="str">
        <f t="shared" si="127"/>
        <v/>
      </c>
      <c r="EW33" s="79"/>
      <c r="EX33" s="73"/>
      <c r="EY33" s="74"/>
      <c r="EZ33" s="17" t="str">
        <f t="shared" si="128"/>
        <v/>
      </c>
      <c r="FA33" s="19" t="str">
        <f t="shared" si="129"/>
        <v/>
      </c>
      <c r="FB33" s="79"/>
      <c r="FC33" s="73"/>
      <c r="FD33" s="74"/>
      <c r="FE33" s="17" t="str">
        <f t="shared" si="130"/>
        <v/>
      </c>
      <c r="FF33" s="19" t="str">
        <f t="shared" si="131"/>
        <v/>
      </c>
    </row>
    <row r="34" spans="1:162" x14ac:dyDescent="0.4">
      <c r="A34" s="13">
        <f t="shared" si="66"/>
        <v>31</v>
      </c>
      <c r="B34" s="112">
        <f>'1月'!B34</f>
        <v>0</v>
      </c>
      <c r="C34" s="14">
        <f t="shared" si="67"/>
        <v>0</v>
      </c>
      <c r="D34" s="15">
        <f t="shared" si="68"/>
        <v>0</v>
      </c>
      <c r="E34" s="16">
        <f t="shared" si="69"/>
        <v>0</v>
      </c>
      <c r="F34" s="17" t="str">
        <f t="shared" si="1"/>
        <v/>
      </c>
      <c r="G34" s="18" t="str">
        <f t="shared" si="2"/>
        <v/>
      </c>
      <c r="H34" s="72"/>
      <c r="I34" s="73"/>
      <c r="J34" s="74"/>
      <c r="K34" s="17" t="str">
        <f t="shared" si="70"/>
        <v/>
      </c>
      <c r="L34" s="19" t="str">
        <f t="shared" si="71"/>
        <v/>
      </c>
      <c r="M34" s="72"/>
      <c r="N34" s="73"/>
      <c r="O34" s="74"/>
      <c r="P34" s="17" t="str">
        <f t="shared" si="72"/>
        <v/>
      </c>
      <c r="Q34" s="19" t="str">
        <f t="shared" si="73"/>
        <v/>
      </c>
      <c r="R34" s="72"/>
      <c r="S34" s="73"/>
      <c r="T34" s="74"/>
      <c r="U34" s="17" t="str">
        <f t="shared" si="74"/>
        <v/>
      </c>
      <c r="V34" s="19" t="str">
        <f t="shared" si="75"/>
        <v/>
      </c>
      <c r="W34" s="72"/>
      <c r="X34" s="73"/>
      <c r="Y34" s="74"/>
      <c r="Z34" s="17" t="str">
        <f t="shared" si="76"/>
        <v/>
      </c>
      <c r="AA34" s="19" t="str">
        <f t="shared" si="77"/>
        <v/>
      </c>
      <c r="AB34" s="72"/>
      <c r="AC34" s="73"/>
      <c r="AD34" s="74"/>
      <c r="AE34" s="17" t="str">
        <f t="shared" si="78"/>
        <v/>
      </c>
      <c r="AF34" s="19" t="str">
        <f t="shared" si="79"/>
        <v/>
      </c>
      <c r="AG34" s="72"/>
      <c r="AH34" s="73"/>
      <c r="AI34" s="74"/>
      <c r="AJ34" s="17" t="str">
        <f t="shared" si="80"/>
        <v/>
      </c>
      <c r="AK34" s="19" t="str">
        <f t="shared" si="81"/>
        <v/>
      </c>
      <c r="AL34" s="72"/>
      <c r="AM34" s="73"/>
      <c r="AN34" s="74"/>
      <c r="AO34" s="17" t="str">
        <f t="shared" si="82"/>
        <v/>
      </c>
      <c r="AP34" s="19" t="str">
        <f t="shared" si="83"/>
        <v/>
      </c>
      <c r="AQ34" s="72"/>
      <c r="AR34" s="73"/>
      <c r="AS34" s="74"/>
      <c r="AT34" s="17" t="str">
        <f t="shared" si="84"/>
        <v/>
      </c>
      <c r="AU34" s="19" t="str">
        <f t="shared" si="85"/>
        <v/>
      </c>
      <c r="AV34" s="72"/>
      <c r="AW34" s="73"/>
      <c r="AX34" s="74"/>
      <c r="AY34" s="17" t="str">
        <f t="shared" si="86"/>
        <v/>
      </c>
      <c r="AZ34" s="19" t="str">
        <f t="shared" si="87"/>
        <v/>
      </c>
      <c r="BA34" s="79"/>
      <c r="BB34" s="73"/>
      <c r="BC34" s="74"/>
      <c r="BD34" s="17" t="str">
        <f t="shared" si="88"/>
        <v/>
      </c>
      <c r="BE34" s="19" t="str">
        <f t="shared" si="89"/>
        <v/>
      </c>
      <c r="BF34" s="79"/>
      <c r="BG34" s="73"/>
      <c r="BH34" s="74"/>
      <c r="BI34" s="17" t="str">
        <f t="shared" si="90"/>
        <v/>
      </c>
      <c r="BJ34" s="19" t="str">
        <f t="shared" si="91"/>
        <v/>
      </c>
      <c r="BK34" s="79"/>
      <c r="BL34" s="73"/>
      <c r="BM34" s="74"/>
      <c r="BN34" s="17" t="str">
        <f t="shared" si="92"/>
        <v/>
      </c>
      <c r="BO34" s="19" t="str">
        <f t="shared" si="93"/>
        <v/>
      </c>
      <c r="BP34" s="79"/>
      <c r="BQ34" s="73"/>
      <c r="BR34" s="74"/>
      <c r="BS34" s="17" t="str">
        <f t="shared" si="94"/>
        <v/>
      </c>
      <c r="BT34" s="19" t="str">
        <f t="shared" si="95"/>
        <v/>
      </c>
      <c r="BU34" s="79"/>
      <c r="BV34" s="73"/>
      <c r="BW34" s="74"/>
      <c r="BX34" s="17" t="str">
        <f t="shared" si="96"/>
        <v/>
      </c>
      <c r="BY34" s="19" t="str">
        <f t="shared" si="97"/>
        <v/>
      </c>
      <c r="BZ34" s="79"/>
      <c r="CA34" s="73"/>
      <c r="CB34" s="74"/>
      <c r="CC34" s="17" t="str">
        <f t="shared" si="98"/>
        <v/>
      </c>
      <c r="CD34" s="19" t="str">
        <f t="shared" si="99"/>
        <v/>
      </c>
      <c r="CE34" s="79"/>
      <c r="CF34" s="73"/>
      <c r="CG34" s="74"/>
      <c r="CH34" s="17" t="str">
        <f t="shared" si="100"/>
        <v/>
      </c>
      <c r="CI34" s="19" t="str">
        <f t="shared" si="101"/>
        <v/>
      </c>
      <c r="CJ34" s="79"/>
      <c r="CK34" s="73"/>
      <c r="CL34" s="74"/>
      <c r="CM34" s="17" t="str">
        <f t="shared" si="102"/>
        <v/>
      </c>
      <c r="CN34" s="19" t="str">
        <f t="shared" si="103"/>
        <v/>
      </c>
      <c r="CO34" s="79"/>
      <c r="CP34" s="73"/>
      <c r="CQ34" s="74"/>
      <c r="CR34" s="17" t="str">
        <f t="shared" si="104"/>
        <v/>
      </c>
      <c r="CS34" s="19" t="str">
        <f t="shared" si="105"/>
        <v/>
      </c>
      <c r="CT34" s="79"/>
      <c r="CU34" s="73"/>
      <c r="CV34" s="74"/>
      <c r="CW34" s="17" t="str">
        <f t="shared" si="106"/>
        <v/>
      </c>
      <c r="CX34" s="19" t="str">
        <f t="shared" si="107"/>
        <v/>
      </c>
      <c r="CY34" s="79"/>
      <c r="CZ34" s="73"/>
      <c r="DA34" s="74"/>
      <c r="DB34" s="17" t="str">
        <f t="shared" si="108"/>
        <v/>
      </c>
      <c r="DC34" s="19" t="str">
        <f t="shared" si="109"/>
        <v/>
      </c>
      <c r="DD34" s="79"/>
      <c r="DE34" s="73"/>
      <c r="DF34" s="74"/>
      <c r="DG34" s="17" t="str">
        <f t="shared" si="110"/>
        <v/>
      </c>
      <c r="DH34" s="19" t="str">
        <f t="shared" si="111"/>
        <v/>
      </c>
      <c r="DI34" s="79"/>
      <c r="DJ34" s="73"/>
      <c r="DK34" s="74"/>
      <c r="DL34" s="17" t="str">
        <f t="shared" si="112"/>
        <v/>
      </c>
      <c r="DM34" s="19" t="str">
        <f t="shared" si="113"/>
        <v/>
      </c>
      <c r="DN34" s="79"/>
      <c r="DO34" s="73"/>
      <c r="DP34" s="74"/>
      <c r="DQ34" s="17" t="str">
        <f t="shared" si="114"/>
        <v/>
      </c>
      <c r="DR34" s="19" t="str">
        <f t="shared" si="115"/>
        <v/>
      </c>
      <c r="DS34" s="79"/>
      <c r="DT34" s="73"/>
      <c r="DU34" s="74"/>
      <c r="DV34" s="17" t="str">
        <f t="shared" si="116"/>
        <v/>
      </c>
      <c r="DW34" s="19" t="str">
        <f t="shared" si="117"/>
        <v/>
      </c>
      <c r="DX34" s="79"/>
      <c r="DY34" s="73"/>
      <c r="DZ34" s="74"/>
      <c r="EA34" s="17" t="str">
        <f t="shared" si="118"/>
        <v/>
      </c>
      <c r="EB34" s="19" t="str">
        <f t="shared" si="119"/>
        <v/>
      </c>
      <c r="EC34" s="79"/>
      <c r="ED34" s="73"/>
      <c r="EE34" s="74"/>
      <c r="EF34" s="17" t="str">
        <f t="shared" si="120"/>
        <v/>
      </c>
      <c r="EG34" s="19" t="str">
        <f t="shared" si="121"/>
        <v/>
      </c>
      <c r="EH34" s="79"/>
      <c r="EI34" s="73"/>
      <c r="EJ34" s="74"/>
      <c r="EK34" s="17" t="str">
        <f t="shared" si="122"/>
        <v/>
      </c>
      <c r="EL34" s="19" t="str">
        <f t="shared" si="123"/>
        <v/>
      </c>
      <c r="EM34" s="79"/>
      <c r="EN34" s="73"/>
      <c r="EO34" s="74"/>
      <c r="EP34" s="17" t="str">
        <f t="shared" si="124"/>
        <v/>
      </c>
      <c r="EQ34" s="19" t="str">
        <f t="shared" si="125"/>
        <v/>
      </c>
      <c r="ER34" s="79"/>
      <c r="ES34" s="73"/>
      <c r="ET34" s="74"/>
      <c r="EU34" s="17" t="str">
        <f t="shared" si="126"/>
        <v/>
      </c>
      <c r="EV34" s="19" t="str">
        <f t="shared" si="127"/>
        <v/>
      </c>
      <c r="EW34" s="79"/>
      <c r="EX34" s="73"/>
      <c r="EY34" s="74"/>
      <c r="EZ34" s="17" t="str">
        <f t="shared" si="128"/>
        <v/>
      </c>
      <c r="FA34" s="19" t="str">
        <f t="shared" si="129"/>
        <v/>
      </c>
      <c r="FB34" s="79"/>
      <c r="FC34" s="73"/>
      <c r="FD34" s="74"/>
      <c r="FE34" s="17" t="str">
        <f t="shared" si="130"/>
        <v/>
      </c>
      <c r="FF34" s="19" t="str">
        <f t="shared" si="131"/>
        <v/>
      </c>
    </row>
    <row r="35" spans="1:162" x14ac:dyDescent="0.4">
      <c r="A35" s="13">
        <f t="shared" si="66"/>
        <v>32</v>
      </c>
      <c r="B35" s="112">
        <f>'1月'!B35</f>
        <v>0</v>
      </c>
      <c r="C35" s="14">
        <f t="shared" si="67"/>
        <v>0</v>
      </c>
      <c r="D35" s="15">
        <f t="shared" si="68"/>
        <v>0</v>
      </c>
      <c r="E35" s="16">
        <f t="shared" si="69"/>
        <v>0</v>
      </c>
      <c r="F35" s="17" t="str">
        <f t="shared" si="1"/>
        <v/>
      </c>
      <c r="G35" s="18" t="str">
        <f t="shared" si="2"/>
        <v/>
      </c>
      <c r="H35" s="72"/>
      <c r="I35" s="73"/>
      <c r="J35" s="74"/>
      <c r="K35" s="17" t="str">
        <f t="shared" si="70"/>
        <v/>
      </c>
      <c r="L35" s="19" t="str">
        <f t="shared" si="71"/>
        <v/>
      </c>
      <c r="M35" s="72"/>
      <c r="N35" s="73"/>
      <c r="O35" s="74"/>
      <c r="P35" s="17" t="str">
        <f t="shared" si="72"/>
        <v/>
      </c>
      <c r="Q35" s="19" t="str">
        <f t="shared" si="73"/>
        <v/>
      </c>
      <c r="R35" s="72"/>
      <c r="S35" s="73"/>
      <c r="T35" s="74"/>
      <c r="U35" s="17" t="str">
        <f t="shared" si="74"/>
        <v/>
      </c>
      <c r="V35" s="19" t="str">
        <f t="shared" si="75"/>
        <v/>
      </c>
      <c r="W35" s="72"/>
      <c r="X35" s="73"/>
      <c r="Y35" s="74"/>
      <c r="Z35" s="17" t="str">
        <f t="shared" si="76"/>
        <v/>
      </c>
      <c r="AA35" s="19" t="str">
        <f t="shared" si="77"/>
        <v/>
      </c>
      <c r="AB35" s="72"/>
      <c r="AC35" s="73"/>
      <c r="AD35" s="74"/>
      <c r="AE35" s="17" t="str">
        <f t="shared" si="78"/>
        <v/>
      </c>
      <c r="AF35" s="19" t="str">
        <f t="shared" si="79"/>
        <v/>
      </c>
      <c r="AG35" s="72"/>
      <c r="AH35" s="73"/>
      <c r="AI35" s="74"/>
      <c r="AJ35" s="17" t="str">
        <f t="shared" si="80"/>
        <v/>
      </c>
      <c r="AK35" s="19" t="str">
        <f t="shared" si="81"/>
        <v/>
      </c>
      <c r="AL35" s="72"/>
      <c r="AM35" s="73"/>
      <c r="AN35" s="74"/>
      <c r="AO35" s="17" t="str">
        <f t="shared" si="82"/>
        <v/>
      </c>
      <c r="AP35" s="19" t="str">
        <f t="shared" si="83"/>
        <v/>
      </c>
      <c r="AQ35" s="72"/>
      <c r="AR35" s="73"/>
      <c r="AS35" s="74"/>
      <c r="AT35" s="17" t="str">
        <f t="shared" si="84"/>
        <v/>
      </c>
      <c r="AU35" s="19" t="str">
        <f t="shared" si="85"/>
        <v/>
      </c>
      <c r="AV35" s="72"/>
      <c r="AW35" s="73"/>
      <c r="AX35" s="74"/>
      <c r="AY35" s="17" t="str">
        <f t="shared" si="86"/>
        <v/>
      </c>
      <c r="AZ35" s="19" t="str">
        <f t="shared" si="87"/>
        <v/>
      </c>
      <c r="BA35" s="79"/>
      <c r="BB35" s="73"/>
      <c r="BC35" s="74"/>
      <c r="BD35" s="17" t="str">
        <f t="shared" si="88"/>
        <v/>
      </c>
      <c r="BE35" s="19" t="str">
        <f t="shared" si="89"/>
        <v/>
      </c>
      <c r="BF35" s="79"/>
      <c r="BG35" s="73"/>
      <c r="BH35" s="74"/>
      <c r="BI35" s="17" t="str">
        <f t="shared" si="90"/>
        <v/>
      </c>
      <c r="BJ35" s="19" t="str">
        <f t="shared" si="91"/>
        <v/>
      </c>
      <c r="BK35" s="79"/>
      <c r="BL35" s="73"/>
      <c r="BM35" s="74"/>
      <c r="BN35" s="17" t="str">
        <f t="shared" si="92"/>
        <v/>
      </c>
      <c r="BO35" s="19" t="str">
        <f t="shared" si="93"/>
        <v/>
      </c>
      <c r="BP35" s="79"/>
      <c r="BQ35" s="73"/>
      <c r="BR35" s="74"/>
      <c r="BS35" s="17" t="str">
        <f t="shared" si="94"/>
        <v/>
      </c>
      <c r="BT35" s="19" t="str">
        <f t="shared" si="95"/>
        <v/>
      </c>
      <c r="BU35" s="79"/>
      <c r="BV35" s="73"/>
      <c r="BW35" s="74"/>
      <c r="BX35" s="17" t="str">
        <f t="shared" si="96"/>
        <v/>
      </c>
      <c r="BY35" s="19" t="str">
        <f t="shared" si="97"/>
        <v/>
      </c>
      <c r="BZ35" s="79"/>
      <c r="CA35" s="73"/>
      <c r="CB35" s="74"/>
      <c r="CC35" s="17" t="str">
        <f t="shared" si="98"/>
        <v/>
      </c>
      <c r="CD35" s="19" t="str">
        <f t="shared" si="99"/>
        <v/>
      </c>
      <c r="CE35" s="79"/>
      <c r="CF35" s="73"/>
      <c r="CG35" s="74"/>
      <c r="CH35" s="17" t="str">
        <f t="shared" si="100"/>
        <v/>
      </c>
      <c r="CI35" s="19" t="str">
        <f t="shared" si="101"/>
        <v/>
      </c>
      <c r="CJ35" s="79"/>
      <c r="CK35" s="73"/>
      <c r="CL35" s="74"/>
      <c r="CM35" s="17" t="str">
        <f t="shared" si="102"/>
        <v/>
      </c>
      <c r="CN35" s="19" t="str">
        <f t="shared" si="103"/>
        <v/>
      </c>
      <c r="CO35" s="79"/>
      <c r="CP35" s="73"/>
      <c r="CQ35" s="74"/>
      <c r="CR35" s="17" t="str">
        <f t="shared" si="104"/>
        <v/>
      </c>
      <c r="CS35" s="19" t="str">
        <f t="shared" si="105"/>
        <v/>
      </c>
      <c r="CT35" s="79"/>
      <c r="CU35" s="73"/>
      <c r="CV35" s="74"/>
      <c r="CW35" s="17" t="str">
        <f t="shared" si="106"/>
        <v/>
      </c>
      <c r="CX35" s="19" t="str">
        <f t="shared" si="107"/>
        <v/>
      </c>
      <c r="CY35" s="79"/>
      <c r="CZ35" s="73"/>
      <c r="DA35" s="74"/>
      <c r="DB35" s="17" t="str">
        <f t="shared" si="108"/>
        <v/>
      </c>
      <c r="DC35" s="19" t="str">
        <f t="shared" si="109"/>
        <v/>
      </c>
      <c r="DD35" s="79"/>
      <c r="DE35" s="73"/>
      <c r="DF35" s="74"/>
      <c r="DG35" s="17" t="str">
        <f t="shared" si="110"/>
        <v/>
      </c>
      <c r="DH35" s="19" t="str">
        <f t="shared" si="111"/>
        <v/>
      </c>
      <c r="DI35" s="79"/>
      <c r="DJ35" s="73"/>
      <c r="DK35" s="74"/>
      <c r="DL35" s="17" t="str">
        <f t="shared" si="112"/>
        <v/>
      </c>
      <c r="DM35" s="19" t="str">
        <f t="shared" si="113"/>
        <v/>
      </c>
      <c r="DN35" s="79"/>
      <c r="DO35" s="73"/>
      <c r="DP35" s="74"/>
      <c r="DQ35" s="17" t="str">
        <f t="shared" si="114"/>
        <v/>
      </c>
      <c r="DR35" s="19" t="str">
        <f t="shared" si="115"/>
        <v/>
      </c>
      <c r="DS35" s="79"/>
      <c r="DT35" s="73"/>
      <c r="DU35" s="74"/>
      <c r="DV35" s="17" t="str">
        <f t="shared" si="116"/>
        <v/>
      </c>
      <c r="DW35" s="19" t="str">
        <f t="shared" si="117"/>
        <v/>
      </c>
      <c r="DX35" s="79"/>
      <c r="DY35" s="73"/>
      <c r="DZ35" s="74"/>
      <c r="EA35" s="17" t="str">
        <f t="shared" si="118"/>
        <v/>
      </c>
      <c r="EB35" s="19" t="str">
        <f t="shared" si="119"/>
        <v/>
      </c>
      <c r="EC35" s="79"/>
      <c r="ED35" s="73"/>
      <c r="EE35" s="74"/>
      <c r="EF35" s="17" t="str">
        <f t="shared" si="120"/>
        <v/>
      </c>
      <c r="EG35" s="19" t="str">
        <f t="shared" si="121"/>
        <v/>
      </c>
      <c r="EH35" s="79"/>
      <c r="EI35" s="73"/>
      <c r="EJ35" s="74"/>
      <c r="EK35" s="17" t="str">
        <f t="shared" si="122"/>
        <v/>
      </c>
      <c r="EL35" s="19" t="str">
        <f t="shared" si="123"/>
        <v/>
      </c>
      <c r="EM35" s="79"/>
      <c r="EN35" s="73"/>
      <c r="EO35" s="74"/>
      <c r="EP35" s="17" t="str">
        <f t="shared" si="124"/>
        <v/>
      </c>
      <c r="EQ35" s="19" t="str">
        <f t="shared" si="125"/>
        <v/>
      </c>
      <c r="ER35" s="79"/>
      <c r="ES35" s="73"/>
      <c r="ET35" s="74"/>
      <c r="EU35" s="17" t="str">
        <f t="shared" si="126"/>
        <v/>
      </c>
      <c r="EV35" s="19" t="str">
        <f t="shared" si="127"/>
        <v/>
      </c>
      <c r="EW35" s="79"/>
      <c r="EX35" s="73"/>
      <c r="EY35" s="74"/>
      <c r="EZ35" s="17" t="str">
        <f t="shared" si="128"/>
        <v/>
      </c>
      <c r="FA35" s="19" t="str">
        <f t="shared" si="129"/>
        <v/>
      </c>
      <c r="FB35" s="79"/>
      <c r="FC35" s="73"/>
      <c r="FD35" s="74"/>
      <c r="FE35" s="17" t="str">
        <f t="shared" si="130"/>
        <v/>
      </c>
      <c r="FF35" s="19" t="str">
        <f t="shared" si="131"/>
        <v/>
      </c>
    </row>
    <row r="36" spans="1:162" x14ac:dyDescent="0.4">
      <c r="A36" s="13">
        <f t="shared" si="66"/>
        <v>33</v>
      </c>
      <c r="B36" s="112">
        <f>'1月'!B36</f>
        <v>0</v>
      </c>
      <c r="C36" s="14">
        <f t="shared" si="67"/>
        <v>0</v>
      </c>
      <c r="D36" s="15">
        <f t="shared" si="68"/>
        <v>0</v>
      </c>
      <c r="E36" s="16">
        <f t="shared" si="69"/>
        <v>0</v>
      </c>
      <c r="F36" s="17" t="str">
        <f t="shared" ref="F36:F67" si="132">IF(C36+D36=0,"",ROUND(E36/(C36+D36),1))</f>
        <v/>
      </c>
      <c r="G36" s="18" t="str">
        <f t="shared" ref="G36:G67" si="133">IF(D36=0,"",ROUND((E36/D36),1))</f>
        <v/>
      </c>
      <c r="H36" s="72"/>
      <c r="I36" s="73"/>
      <c r="J36" s="74"/>
      <c r="K36" s="17" t="str">
        <f t="shared" si="70"/>
        <v/>
      </c>
      <c r="L36" s="19" t="str">
        <f t="shared" si="71"/>
        <v/>
      </c>
      <c r="M36" s="72"/>
      <c r="N36" s="73"/>
      <c r="O36" s="74"/>
      <c r="P36" s="17" t="str">
        <f t="shared" si="72"/>
        <v/>
      </c>
      <c r="Q36" s="19" t="str">
        <f t="shared" si="73"/>
        <v/>
      </c>
      <c r="R36" s="72"/>
      <c r="S36" s="73"/>
      <c r="T36" s="74"/>
      <c r="U36" s="17" t="str">
        <f t="shared" si="74"/>
        <v/>
      </c>
      <c r="V36" s="19" t="str">
        <f t="shared" si="75"/>
        <v/>
      </c>
      <c r="W36" s="72"/>
      <c r="X36" s="73"/>
      <c r="Y36" s="74"/>
      <c r="Z36" s="17" t="str">
        <f t="shared" si="76"/>
        <v/>
      </c>
      <c r="AA36" s="19" t="str">
        <f t="shared" si="77"/>
        <v/>
      </c>
      <c r="AB36" s="72"/>
      <c r="AC36" s="73"/>
      <c r="AD36" s="74"/>
      <c r="AE36" s="17" t="str">
        <f t="shared" si="78"/>
        <v/>
      </c>
      <c r="AF36" s="19" t="str">
        <f t="shared" si="79"/>
        <v/>
      </c>
      <c r="AG36" s="72"/>
      <c r="AH36" s="73"/>
      <c r="AI36" s="74"/>
      <c r="AJ36" s="17" t="str">
        <f t="shared" si="80"/>
        <v/>
      </c>
      <c r="AK36" s="19" t="str">
        <f t="shared" si="81"/>
        <v/>
      </c>
      <c r="AL36" s="72"/>
      <c r="AM36" s="73"/>
      <c r="AN36" s="74"/>
      <c r="AO36" s="17" t="str">
        <f t="shared" si="82"/>
        <v/>
      </c>
      <c r="AP36" s="19" t="str">
        <f t="shared" si="83"/>
        <v/>
      </c>
      <c r="AQ36" s="72"/>
      <c r="AR36" s="73"/>
      <c r="AS36" s="74"/>
      <c r="AT36" s="17" t="str">
        <f t="shared" si="84"/>
        <v/>
      </c>
      <c r="AU36" s="19" t="str">
        <f t="shared" si="85"/>
        <v/>
      </c>
      <c r="AV36" s="72"/>
      <c r="AW36" s="73"/>
      <c r="AX36" s="74"/>
      <c r="AY36" s="17" t="str">
        <f t="shared" si="86"/>
        <v/>
      </c>
      <c r="AZ36" s="19" t="str">
        <f t="shared" si="87"/>
        <v/>
      </c>
      <c r="BA36" s="79"/>
      <c r="BB36" s="73"/>
      <c r="BC36" s="74"/>
      <c r="BD36" s="17" t="str">
        <f t="shared" si="88"/>
        <v/>
      </c>
      <c r="BE36" s="19" t="str">
        <f t="shared" si="89"/>
        <v/>
      </c>
      <c r="BF36" s="79"/>
      <c r="BG36" s="73"/>
      <c r="BH36" s="74"/>
      <c r="BI36" s="17" t="str">
        <f t="shared" si="90"/>
        <v/>
      </c>
      <c r="BJ36" s="19" t="str">
        <f t="shared" si="91"/>
        <v/>
      </c>
      <c r="BK36" s="79"/>
      <c r="BL36" s="73"/>
      <c r="BM36" s="74"/>
      <c r="BN36" s="17" t="str">
        <f t="shared" si="92"/>
        <v/>
      </c>
      <c r="BO36" s="19" t="str">
        <f t="shared" si="93"/>
        <v/>
      </c>
      <c r="BP36" s="79"/>
      <c r="BQ36" s="73"/>
      <c r="BR36" s="74"/>
      <c r="BS36" s="17" t="str">
        <f t="shared" si="94"/>
        <v/>
      </c>
      <c r="BT36" s="19" t="str">
        <f t="shared" si="95"/>
        <v/>
      </c>
      <c r="BU36" s="79"/>
      <c r="BV36" s="73"/>
      <c r="BW36" s="74"/>
      <c r="BX36" s="17" t="str">
        <f t="shared" si="96"/>
        <v/>
      </c>
      <c r="BY36" s="19" t="str">
        <f t="shared" si="97"/>
        <v/>
      </c>
      <c r="BZ36" s="79"/>
      <c r="CA36" s="73"/>
      <c r="CB36" s="74"/>
      <c r="CC36" s="17" t="str">
        <f t="shared" si="98"/>
        <v/>
      </c>
      <c r="CD36" s="19" t="str">
        <f t="shared" si="99"/>
        <v/>
      </c>
      <c r="CE36" s="79"/>
      <c r="CF36" s="73"/>
      <c r="CG36" s="74"/>
      <c r="CH36" s="17" t="str">
        <f t="shared" si="100"/>
        <v/>
      </c>
      <c r="CI36" s="19" t="str">
        <f t="shared" si="101"/>
        <v/>
      </c>
      <c r="CJ36" s="79"/>
      <c r="CK36" s="73"/>
      <c r="CL36" s="74"/>
      <c r="CM36" s="17" t="str">
        <f t="shared" si="102"/>
        <v/>
      </c>
      <c r="CN36" s="19" t="str">
        <f t="shared" si="103"/>
        <v/>
      </c>
      <c r="CO36" s="79"/>
      <c r="CP36" s="73"/>
      <c r="CQ36" s="74"/>
      <c r="CR36" s="17" t="str">
        <f t="shared" si="104"/>
        <v/>
      </c>
      <c r="CS36" s="19" t="str">
        <f t="shared" si="105"/>
        <v/>
      </c>
      <c r="CT36" s="79"/>
      <c r="CU36" s="73"/>
      <c r="CV36" s="74"/>
      <c r="CW36" s="17" t="str">
        <f t="shared" si="106"/>
        <v/>
      </c>
      <c r="CX36" s="19" t="str">
        <f t="shared" si="107"/>
        <v/>
      </c>
      <c r="CY36" s="79"/>
      <c r="CZ36" s="73"/>
      <c r="DA36" s="74"/>
      <c r="DB36" s="17" t="str">
        <f t="shared" si="108"/>
        <v/>
      </c>
      <c r="DC36" s="19" t="str">
        <f t="shared" si="109"/>
        <v/>
      </c>
      <c r="DD36" s="79"/>
      <c r="DE36" s="73"/>
      <c r="DF36" s="74"/>
      <c r="DG36" s="17" t="str">
        <f t="shared" si="110"/>
        <v/>
      </c>
      <c r="DH36" s="19" t="str">
        <f t="shared" si="111"/>
        <v/>
      </c>
      <c r="DI36" s="79"/>
      <c r="DJ36" s="73"/>
      <c r="DK36" s="74"/>
      <c r="DL36" s="17" t="str">
        <f t="shared" si="112"/>
        <v/>
      </c>
      <c r="DM36" s="19" t="str">
        <f t="shared" si="113"/>
        <v/>
      </c>
      <c r="DN36" s="79"/>
      <c r="DO36" s="73"/>
      <c r="DP36" s="74"/>
      <c r="DQ36" s="17" t="str">
        <f t="shared" si="114"/>
        <v/>
      </c>
      <c r="DR36" s="19" t="str">
        <f t="shared" si="115"/>
        <v/>
      </c>
      <c r="DS36" s="79"/>
      <c r="DT36" s="73"/>
      <c r="DU36" s="74"/>
      <c r="DV36" s="17" t="str">
        <f t="shared" si="116"/>
        <v/>
      </c>
      <c r="DW36" s="19" t="str">
        <f t="shared" si="117"/>
        <v/>
      </c>
      <c r="DX36" s="79"/>
      <c r="DY36" s="73"/>
      <c r="DZ36" s="74"/>
      <c r="EA36" s="17" t="str">
        <f t="shared" si="118"/>
        <v/>
      </c>
      <c r="EB36" s="19" t="str">
        <f t="shared" si="119"/>
        <v/>
      </c>
      <c r="EC36" s="79"/>
      <c r="ED36" s="73"/>
      <c r="EE36" s="74"/>
      <c r="EF36" s="17" t="str">
        <f t="shared" si="120"/>
        <v/>
      </c>
      <c r="EG36" s="19" t="str">
        <f t="shared" si="121"/>
        <v/>
      </c>
      <c r="EH36" s="79"/>
      <c r="EI36" s="73"/>
      <c r="EJ36" s="74"/>
      <c r="EK36" s="17" t="str">
        <f t="shared" si="122"/>
        <v/>
      </c>
      <c r="EL36" s="19" t="str">
        <f t="shared" si="123"/>
        <v/>
      </c>
      <c r="EM36" s="79"/>
      <c r="EN36" s="73"/>
      <c r="EO36" s="74"/>
      <c r="EP36" s="17" t="str">
        <f t="shared" si="124"/>
        <v/>
      </c>
      <c r="EQ36" s="19" t="str">
        <f t="shared" si="125"/>
        <v/>
      </c>
      <c r="ER36" s="79"/>
      <c r="ES36" s="73"/>
      <c r="ET36" s="74"/>
      <c r="EU36" s="17" t="str">
        <f t="shared" si="126"/>
        <v/>
      </c>
      <c r="EV36" s="19" t="str">
        <f t="shared" si="127"/>
        <v/>
      </c>
      <c r="EW36" s="79"/>
      <c r="EX36" s="73"/>
      <c r="EY36" s="74"/>
      <c r="EZ36" s="17" t="str">
        <f t="shared" si="128"/>
        <v/>
      </c>
      <c r="FA36" s="19" t="str">
        <f t="shared" si="129"/>
        <v/>
      </c>
      <c r="FB36" s="79"/>
      <c r="FC36" s="73"/>
      <c r="FD36" s="74"/>
      <c r="FE36" s="17" t="str">
        <f t="shared" si="130"/>
        <v/>
      </c>
      <c r="FF36" s="19" t="str">
        <f t="shared" si="131"/>
        <v/>
      </c>
    </row>
    <row r="37" spans="1:162" x14ac:dyDescent="0.4">
      <c r="A37" s="13">
        <f t="shared" si="66"/>
        <v>34</v>
      </c>
      <c r="B37" s="112">
        <f>'1月'!B37</f>
        <v>0</v>
      </c>
      <c r="C37" s="14">
        <f t="shared" si="67"/>
        <v>0</v>
      </c>
      <c r="D37" s="15">
        <f t="shared" si="68"/>
        <v>0</v>
      </c>
      <c r="E37" s="16">
        <f t="shared" si="69"/>
        <v>0</v>
      </c>
      <c r="F37" s="17" t="str">
        <f t="shared" si="132"/>
        <v/>
      </c>
      <c r="G37" s="18" t="str">
        <f t="shared" si="133"/>
        <v/>
      </c>
      <c r="H37" s="72"/>
      <c r="I37" s="73"/>
      <c r="J37" s="74"/>
      <c r="K37" s="17" t="str">
        <f t="shared" si="70"/>
        <v/>
      </c>
      <c r="L37" s="19" t="str">
        <f t="shared" si="71"/>
        <v/>
      </c>
      <c r="M37" s="72"/>
      <c r="N37" s="73"/>
      <c r="O37" s="74"/>
      <c r="P37" s="17" t="str">
        <f t="shared" si="72"/>
        <v/>
      </c>
      <c r="Q37" s="19" t="str">
        <f t="shared" si="73"/>
        <v/>
      </c>
      <c r="R37" s="72"/>
      <c r="S37" s="73"/>
      <c r="T37" s="74"/>
      <c r="U37" s="17" t="str">
        <f t="shared" si="74"/>
        <v/>
      </c>
      <c r="V37" s="19" t="str">
        <f t="shared" si="75"/>
        <v/>
      </c>
      <c r="W37" s="72"/>
      <c r="X37" s="73"/>
      <c r="Y37" s="74"/>
      <c r="Z37" s="17" t="str">
        <f t="shared" si="76"/>
        <v/>
      </c>
      <c r="AA37" s="19" t="str">
        <f t="shared" si="77"/>
        <v/>
      </c>
      <c r="AB37" s="72"/>
      <c r="AC37" s="73"/>
      <c r="AD37" s="74"/>
      <c r="AE37" s="17" t="str">
        <f t="shared" si="78"/>
        <v/>
      </c>
      <c r="AF37" s="19" t="str">
        <f t="shared" si="79"/>
        <v/>
      </c>
      <c r="AG37" s="72"/>
      <c r="AH37" s="73"/>
      <c r="AI37" s="74"/>
      <c r="AJ37" s="17" t="str">
        <f t="shared" si="80"/>
        <v/>
      </c>
      <c r="AK37" s="19" t="str">
        <f t="shared" si="81"/>
        <v/>
      </c>
      <c r="AL37" s="72"/>
      <c r="AM37" s="73"/>
      <c r="AN37" s="74"/>
      <c r="AO37" s="17" t="str">
        <f t="shared" si="82"/>
        <v/>
      </c>
      <c r="AP37" s="19" t="str">
        <f t="shared" si="83"/>
        <v/>
      </c>
      <c r="AQ37" s="72"/>
      <c r="AR37" s="73"/>
      <c r="AS37" s="74"/>
      <c r="AT37" s="17" t="str">
        <f t="shared" si="84"/>
        <v/>
      </c>
      <c r="AU37" s="19" t="str">
        <f t="shared" si="85"/>
        <v/>
      </c>
      <c r="AV37" s="72"/>
      <c r="AW37" s="73"/>
      <c r="AX37" s="74"/>
      <c r="AY37" s="17" t="str">
        <f t="shared" si="86"/>
        <v/>
      </c>
      <c r="AZ37" s="19" t="str">
        <f t="shared" si="87"/>
        <v/>
      </c>
      <c r="BA37" s="79"/>
      <c r="BB37" s="73"/>
      <c r="BC37" s="74"/>
      <c r="BD37" s="17" t="str">
        <f t="shared" si="88"/>
        <v/>
      </c>
      <c r="BE37" s="19" t="str">
        <f t="shared" si="89"/>
        <v/>
      </c>
      <c r="BF37" s="79"/>
      <c r="BG37" s="73"/>
      <c r="BH37" s="74"/>
      <c r="BI37" s="17" t="str">
        <f t="shared" si="90"/>
        <v/>
      </c>
      <c r="BJ37" s="19" t="str">
        <f t="shared" si="91"/>
        <v/>
      </c>
      <c r="BK37" s="79"/>
      <c r="BL37" s="73"/>
      <c r="BM37" s="74"/>
      <c r="BN37" s="17" t="str">
        <f t="shared" si="92"/>
        <v/>
      </c>
      <c r="BO37" s="19" t="str">
        <f t="shared" si="93"/>
        <v/>
      </c>
      <c r="BP37" s="79"/>
      <c r="BQ37" s="73"/>
      <c r="BR37" s="74"/>
      <c r="BS37" s="17" t="str">
        <f t="shared" si="94"/>
        <v/>
      </c>
      <c r="BT37" s="19" t="str">
        <f t="shared" si="95"/>
        <v/>
      </c>
      <c r="BU37" s="79"/>
      <c r="BV37" s="73"/>
      <c r="BW37" s="74"/>
      <c r="BX37" s="17" t="str">
        <f t="shared" si="96"/>
        <v/>
      </c>
      <c r="BY37" s="19" t="str">
        <f t="shared" si="97"/>
        <v/>
      </c>
      <c r="BZ37" s="79"/>
      <c r="CA37" s="73"/>
      <c r="CB37" s="74"/>
      <c r="CC37" s="17" t="str">
        <f t="shared" si="98"/>
        <v/>
      </c>
      <c r="CD37" s="19" t="str">
        <f t="shared" si="99"/>
        <v/>
      </c>
      <c r="CE37" s="79"/>
      <c r="CF37" s="73"/>
      <c r="CG37" s="74"/>
      <c r="CH37" s="17" t="str">
        <f t="shared" si="100"/>
        <v/>
      </c>
      <c r="CI37" s="19" t="str">
        <f t="shared" si="101"/>
        <v/>
      </c>
      <c r="CJ37" s="79"/>
      <c r="CK37" s="73"/>
      <c r="CL37" s="74"/>
      <c r="CM37" s="17" t="str">
        <f t="shared" si="102"/>
        <v/>
      </c>
      <c r="CN37" s="19" t="str">
        <f t="shared" si="103"/>
        <v/>
      </c>
      <c r="CO37" s="79"/>
      <c r="CP37" s="73"/>
      <c r="CQ37" s="74"/>
      <c r="CR37" s="17" t="str">
        <f t="shared" si="104"/>
        <v/>
      </c>
      <c r="CS37" s="19" t="str">
        <f t="shared" si="105"/>
        <v/>
      </c>
      <c r="CT37" s="79"/>
      <c r="CU37" s="73"/>
      <c r="CV37" s="74"/>
      <c r="CW37" s="17" t="str">
        <f t="shared" si="106"/>
        <v/>
      </c>
      <c r="CX37" s="19" t="str">
        <f t="shared" si="107"/>
        <v/>
      </c>
      <c r="CY37" s="79"/>
      <c r="CZ37" s="73"/>
      <c r="DA37" s="74"/>
      <c r="DB37" s="17" t="str">
        <f t="shared" si="108"/>
        <v/>
      </c>
      <c r="DC37" s="19" t="str">
        <f t="shared" si="109"/>
        <v/>
      </c>
      <c r="DD37" s="79"/>
      <c r="DE37" s="73"/>
      <c r="DF37" s="74"/>
      <c r="DG37" s="17" t="str">
        <f t="shared" si="110"/>
        <v/>
      </c>
      <c r="DH37" s="19" t="str">
        <f t="shared" si="111"/>
        <v/>
      </c>
      <c r="DI37" s="79"/>
      <c r="DJ37" s="73"/>
      <c r="DK37" s="74"/>
      <c r="DL37" s="17" t="str">
        <f t="shared" si="112"/>
        <v/>
      </c>
      <c r="DM37" s="19" t="str">
        <f t="shared" si="113"/>
        <v/>
      </c>
      <c r="DN37" s="79"/>
      <c r="DO37" s="73"/>
      <c r="DP37" s="74"/>
      <c r="DQ37" s="17" t="str">
        <f t="shared" si="114"/>
        <v/>
      </c>
      <c r="DR37" s="19" t="str">
        <f t="shared" si="115"/>
        <v/>
      </c>
      <c r="DS37" s="79"/>
      <c r="DT37" s="73"/>
      <c r="DU37" s="74"/>
      <c r="DV37" s="17" t="str">
        <f t="shared" si="116"/>
        <v/>
      </c>
      <c r="DW37" s="19" t="str">
        <f t="shared" si="117"/>
        <v/>
      </c>
      <c r="DX37" s="79"/>
      <c r="DY37" s="73"/>
      <c r="DZ37" s="74"/>
      <c r="EA37" s="17" t="str">
        <f t="shared" si="118"/>
        <v/>
      </c>
      <c r="EB37" s="19" t="str">
        <f t="shared" si="119"/>
        <v/>
      </c>
      <c r="EC37" s="79"/>
      <c r="ED37" s="73"/>
      <c r="EE37" s="74"/>
      <c r="EF37" s="17" t="str">
        <f t="shared" si="120"/>
        <v/>
      </c>
      <c r="EG37" s="19" t="str">
        <f t="shared" si="121"/>
        <v/>
      </c>
      <c r="EH37" s="79"/>
      <c r="EI37" s="73"/>
      <c r="EJ37" s="74"/>
      <c r="EK37" s="17" t="str">
        <f t="shared" si="122"/>
        <v/>
      </c>
      <c r="EL37" s="19" t="str">
        <f t="shared" si="123"/>
        <v/>
      </c>
      <c r="EM37" s="79"/>
      <c r="EN37" s="73"/>
      <c r="EO37" s="74"/>
      <c r="EP37" s="17" t="str">
        <f t="shared" si="124"/>
        <v/>
      </c>
      <c r="EQ37" s="19" t="str">
        <f t="shared" si="125"/>
        <v/>
      </c>
      <c r="ER37" s="79"/>
      <c r="ES37" s="73"/>
      <c r="ET37" s="74"/>
      <c r="EU37" s="17" t="str">
        <f t="shared" si="126"/>
        <v/>
      </c>
      <c r="EV37" s="19" t="str">
        <f t="shared" si="127"/>
        <v/>
      </c>
      <c r="EW37" s="79"/>
      <c r="EX37" s="73"/>
      <c r="EY37" s="74"/>
      <c r="EZ37" s="17" t="str">
        <f t="shared" si="128"/>
        <v/>
      </c>
      <c r="FA37" s="19" t="str">
        <f t="shared" si="129"/>
        <v/>
      </c>
      <c r="FB37" s="79"/>
      <c r="FC37" s="73"/>
      <c r="FD37" s="74"/>
      <c r="FE37" s="17" t="str">
        <f t="shared" si="130"/>
        <v/>
      </c>
      <c r="FF37" s="19" t="str">
        <f t="shared" si="131"/>
        <v/>
      </c>
    </row>
    <row r="38" spans="1:162" x14ac:dyDescent="0.4">
      <c r="A38" s="13">
        <f t="shared" si="66"/>
        <v>35</v>
      </c>
      <c r="B38" s="112">
        <f>'1月'!B38</f>
        <v>0</v>
      </c>
      <c r="C38" s="14">
        <f t="shared" si="67"/>
        <v>0</v>
      </c>
      <c r="D38" s="15">
        <f t="shared" si="68"/>
        <v>0</v>
      </c>
      <c r="E38" s="16">
        <f t="shared" si="69"/>
        <v>0</v>
      </c>
      <c r="F38" s="17" t="str">
        <f t="shared" si="132"/>
        <v/>
      </c>
      <c r="G38" s="18" t="str">
        <f t="shared" si="133"/>
        <v/>
      </c>
      <c r="H38" s="72"/>
      <c r="I38" s="73"/>
      <c r="J38" s="74"/>
      <c r="K38" s="17" t="str">
        <f t="shared" si="70"/>
        <v/>
      </c>
      <c r="L38" s="19" t="str">
        <f t="shared" si="71"/>
        <v/>
      </c>
      <c r="M38" s="72"/>
      <c r="N38" s="73"/>
      <c r="O38" s="74"/>
      <c r="P38" s="17" t="str">
        <f t="shared" si="72"/>
        <v/>
      </c>
      <c r="Q38" s="19" t="str">
        <f t="shared" si="73"/>
        <v/>
      </c>
      <c r="R38" s="72"/>
      <c r="S38" s="73"/>
      <c r="T38" s="74"/>
      <c r="U38" s="17" t="str">
        <f t="shared" si="74"/>
        <v/>
      </c>
      <c r="V38" s="19" t="str">
        <f t="shared" si="75"/>
        <v/>
      </c>
      <c r="W38" s="72"/>
      <c r="X38" s="73"/>
      <c r="Y38" s="74"/>
      <c r="Z38" s="17" t="str">
        <f t="shared" si="76"/>
        <v/>
      </c>
      <c r="AA38" s="19" t="str">
        <f t="shared" si="77"/>
        <v/>
      </c>
      <c r="AB38" s="72"/>
      <c r="AC38" s="73"/>
      <c r="AD38" s="74"/>
      <c r="AE38" s="17" t="str">
        <f t="shared" si="78"/>
        <v/>
      </c>
      <c r="AF38" s="19" t="str">
        <f t="shared" si="79"/>
        <v/>
      </c>
      <c r="AG38" s="72"/>
      <c r="AH38" s="73"/>
      <c r="AI38" s="74"/>
      <c r="AJ38" s="17" t="str">
        <f t="shared" si="80"/>
        <v/>
      </c>
      <c r="AK38" s="19" t="str">
        <f t="shared" si="81"/>
        <v/>
      </c>
      <c r="AL38" s="72"/>
      <c r="AM38" s="73"/>
      <c r="AN38" s="74"/>
      <c r="AO38" s="17" t="str">
        <f t="shared" si="82"/>
        <v/>
      </c>
      <c r="AP38" s="19" t="str">
        <f t="shared" si="83"/>
        <v/>
      </c>
      <c r="AQ38" s="72"/>
      <c r="AR38" s="73"/>
      <c r="AS38" s="74"/>
      <c r="AT38" s="17" t="str">
        <f t="shared" si="84"/>
        <v/>
      </c>
      <c r="AU38" s="19" t="str">
        <f t="shared" si="85"/>
        <v/>
      </c>
      <c r="AV38" s="72"/>
      <c r="AW38" s="73"/>
      <c r="AX38" s="74"/>
      <c r="AY38" s="17" t="str">
        <f t="shared" si="86"/>
        <v/>
      </c>
      <c r="AZ38" s="19" t="str">
        <f t="shared" si="87"/>
        <v/>
      </c>
      <c r="BA38" s="79"/>
      <c r="BB38" s="73"/>
      <c r="BC38" s="74"/>
      <c r="BD38" s="17" t="str">
        <f t="shared" si="88"/>
        <v/>
      </c>
      <c r="BE38" s="19" t="str">
        <f t="shared" si="89"/>
        <v/>
      </c>
      <c r="BF38" s="79"/>
      <c r="BG38" s="73"/>
      <c r="BH38" s="74"/>
      <c r="BI38" s="17" t="str">
        <f t="shared" si="90"/>
        <v/>
      </c>
      <c r="BJ38" s="19" t="str">
        <f t="shared" si="91"/>
        <v/>
      </c>
      <c r="BK38" s="79"/>
      <c r="BL38" s="73"/>
      <c r="BM38" s="74"/>
      <c r="BN38" s="17" t="str">
        <f t="shared" si="92"/>
        <v/>
      </c>
      <c r="BO38" s="19" t="str">
        <f t="shared" si="93"/>
        <v/>
      </c>
      <c r="BP38" s="79"/>
      <c r="BQ38" s="73"/>
      <c r="BR38" s="74"/>
      <c r="BS38" s="17" t="str">
        <f t="shared" si="94"/>
        <v/>
      </c>
      <c r="BT38" s="19" t="str">
        <f t="shared" si="95"/>
        <v/>
      </c>
      <c r="BU38" s="79"/>
      <c r="BV38" s="73"/>
      <c r="BW38" s="74"/>
      <c r="BX38" s="17" t="str">
        <f t="shared" si="96"/>
        <v/>
      </c>
      <c r="BY38" s="19" t="str">
        <f t="shared" si="97"/>
        <v/>
      </c>
      <c r="BZ38" s="79"/>
      <c r="CA38" s="73"/>
      <c r="CB38" s="74"/>
      <c r="CC38" s="17" t="str">
        <f t="shared" si="98"/>
        <v/>
      </c>
      <c r="CD38" s="19" t="str">
        <f t="shared" si="99"/>
        <v/>
      </c>
      <c r="CE38" s="79"/>
      <c r="CF38" s="73"/>
      <c r="CG38" s="74"/>
      <c r="CH38" s="17" t="str">
        <f t="shared" si="100"/>
        <v/>
      </c>
      <c r="CI38" s="19" t="str">
        <f t="shared" si="101"/>
        <v/>
      </c>
      <c r="CJ38" s="79"/>
      <c r="CK38" s="73"/>
      <c r="CL38" s="74"/>
      <c r="CM38" s="17" t="str">
        <f t="shared" si="102"/>
        <v/>
      </c>
      <c r="CN38" s="19" t="str">
        <f t="shared" si="103"/>
        <v/>
      </c>
      <c r="CO38" s="79"/>
      <c r="CP38" s="73"/>
      <c r="CQ38" s="74"/>
      <c r="CR38" s="17" t="str">
        <f t="shared" si="104"/>
        <v/>
      </c>
      <c r="CS38" s="19" t="str">
        <f t="shared" si="105"/>
        <v/>
      </c>
      <c r="CT38" s="79"/>
      <c r="CU38" s="73"/>
      <c r="CV38" s="74"/>
      <c r="CW38" s="17" t="str">
        <f t="shared" si="106"/>
        <v/>
      </c>
      <c r="CX38" s="19" t="str">
        <f t="shared" si="107"/>
        <v/>
      </c>
      <c r="CY38" s="79"/>
      <c r="CZ38" s="73"/>
      <c r="DA38" s="74"/>
      <c r="DB38" s="17" t="str">
        <f t="shared" si="108"/>
        <v/>
      </c>
      <c r="DC38" s="19" t="str">
        <f t="shared" si="109"/>
        <v/>
      </c>
      <c r="DD38" s="79"/>
      <c r="DE38" s="73"/>
      <c r="DF38" s="74"/>
      <c r="DG38" s="17" t="str">
        <f t="shared" si="110"/>
        <v/>
      </c>
      <c r="DH38" s="19" t="str">
        <f t="shared" si="111"/>
        <v/>
      </c>
      <c r="DI38" s="79"/>
      <c r="DJ38" s="73"/>
      <c r="DK38" s="74"/>
      <c r="DL38" s="17" t="str">
        <f t="shared" si="112"/>
        <v/>
      </c>
      <c r="DM38" s="19" t="str">
        <f t="shared" si="113"/>
        <v/>
      </c>
      <c r="DN38" s="79"/>
      <c r="DO38" s="73"/>
      <c r="DP38" s="74"/>
      <c r="DQ38" s="17" t="str">
        <f t="shared" si="114"/>
        <v/>
      </c>
      <c r="DR38" s="19" t="str">
        <f t="shared" si="115"/>
        <v/>
      </c>
      <c r="DS38" s="79"/>
      <c r="DT38" s="73"/>
      <c r="DU38" s="74"/>
      <c r="DV38" s="17" t="str">
        <f t="shared" si="116"/>
        <v/>
      </c>
      <c r="DW38" s="19" t="str">
        <f t="shared" si="117"/>
        <v/>
      </c>
      <c r="DX38" s="79"/>
      <c r="DY38" s="73"/>
      <c r="DZ38" s="74"/>
      <c r="EA38" s="17" t="str">
        <f t="shared" si="118"/>
        <v/>
      </c>
      <c r="EB38" s="19" t="str">
        <f t="shared" si="119"/>
        <v/>
      </c>
      <c r="EC38" s="79"/>
      <c r="ED38" s="73"/>
      <c r="EE38" s="74"/>
      <c r="EF38" s="17" t="str">
        <f t="shared" si="120"/>
        <v/>
      </c>
      <c r="EG38" s="19" t="str">
        <f t="shared" si="121"/>
        <v/>
      </c>
      <c r="EH38" s="79"/>
      <c r="EI38" s="73"/>
      <c r="EJ38" s="74"/>
      <c r="EK38" s="17" t="str">
        <f t="shared" si="122"/>
        <v/>
      </c>
      <c r="EL38" s="19" t="str">
        <f t="shared" si="123"/>
        <v/>
      </c>
      <c r="EM38" s="79"/>
      <c r="EN38" s="73"/>
      <c r="EO38" s="74"/>
      <c r="EP38" s="17" t="str">
        <f t="shared" si="124"/>
        <v/>
      </c>
      <c r="EQ38" s="19" t="str">
        <f t="shared" si="125"/>
        <v/>
      </c>
      <c r="ER38" s="79"/>
      <c r="ES38" s="73"/>
      <c r="ET38" s="74"/>
      <c r="EU38" s="17" t="str">
        <f t="shared" si="126"/>
        <v/>
      </c>
      <c r="EV38" s="19" t="str">
        <f t="shared" si="127"/>
        <v/>
      </c>
      <c r="EW38" s="79"/>
      <c r="EX38" s="73"/>
      <c r="EY38" s="74"/>
      <c r="EZ38" s="17" t="str">
        <f t="shared" si="128"/>
        <v/>
      </c>
      <c r="FA38" s="19" t="str">
        <f t="shared" si="129"/>
        <v/>
      </c>
      <c r="FB38" s="79"/>
      <c r="FC38" s="73"/>
      <c r="FD38" s="74"/>
      <c r="FE38" s="17" t="str">
        <f t="shared" si="130"/>
        <v/>
      </c>
      <c r="FF38" s="19" t="str">
        <f t="shared" si="131"/>
        <v/>
      </c>
    </row>
    <row r="39" spans="1:162" x14ac:dyDescent="0.4">
      <c r="A39" s="13">
        <f t="shared" si="66"/>
        <v>36</v>
      </c>
      <c r="B39" s="112">
        <f>'1月'!B39</f>
        <v>0</v>
      </c>
      <c r="C39" s="14">
        <f t="shared" si="67"/>
        <v>0</v>
      </c>
      <c r="D39" s="15">
        <f t="shared" si="68"/>
        <v>0</v>
      </c>
      <c r="E39" s="16">
        <f t="shared" si="69"/>
        <v>0</v>
      </c>
      <c r="F39" s="17" t="str">
        <f t="shared" si="132"/>
        <v/>
      </c>
      <c r="G39" s="18" t="str">
        <f t="shared" si="133"/>
        <v/>
      </c>
      <c r="H39" s="72"/>
      <c r="I39" s="73"/>
      <c r="J39" s="74"/>
      <c r="K39" s="17" t="str">
        <f t="shared" si="70"/>
        <v/>
      </c>
      <c r="L39" s="19" t="str">
        <f t="shared" si="71"/>
        <v/>
      </c>
      <c r="M39" s="72"/>
      <c r="N39" s="73"/>
      <c r="O39" s="74"/>
      <c r="P39" s="17" t="str">
        <f t="shared" si="72"/>
        <v/>
      </c>
      <c r="Q39" s="19" t="str">
        <f t="shared" si="73"/>
        <v/>
      </c>
      <c r="R39" s="72"/>
      <c r="S39" s="73"/>
      <c r="T39" s="74"/>
      <c r="U39" s="17" t="str">
        <f t="shared" si="74"/>
        <v/>
      </c>
      <c r="V39" s="19" t="str">
        <f t="shared" si="75"/>
        <v/>
      </c>
      <c r="W39" s="72"/>
      <c r="X39" s="73"/>
      <c r="Y39" s="74"/>
      <c r="Z39" s="17" t="str">
        <f t="shared" si="76"/>
        <v/>
      </c>
      <c r="AA39" s="19" t="str">
        <f t="shared" si="77"/>
        <v/>
      </c>
      <c r="AB39" s="72"/>
      <c r="AC39" s="73"/>
      <c r="AD39" s="74"/>
      <c r="AE39" s="17" t="str">
        <f t="shared" si="78"/>
        <v/>
      </c>
      <c r="AF39" s="19" t="str">
        <f t="shared" si="79"/>
        <v/>
      </c>
      <c r="AG39" s="72"/>
      <c r="AH39" s="73"/>
      <c r="AI39" s="74"/>
      <c r="AJ39" s="17" t="str">
        <f t="shared" si="80"/>
        <v/>
      </c>
      <c r="AK39" s="19" t="str">
        <f t="shared" si="81"/>
        <v/>
      </c>
      <c r="AL39" s="72"/>
      <c r="AM39" s="73"/>
      <c r="AN39" s="74"/>
      <c r="AO39" s="17" t="str">
        <f t="shared" si="82"/>
        <v/>
      </c>
      <c r="AP39" s="19" t="str">
        <f t="shared" si="83"/>
        <v/>
      </c>
      <c r="AQ39" s="72"/>
      <c r="AR39" s="73"/>
      <c r="AS39" s="74"/>
      <c r="AT39" s="17" t="str">
        <f t="shared" si="84"/>
        <v/>
      </c>
      <c r="AU39" s="19" t="str">
        <f t="shared" si="85"/>
        <v/>
      </c>
      <c r="AV39" s="72"/>
      <c r="AW39" s="73"/>
      <c r="AX39" s="74"/>
      <c r="AY39" s="17" t="str">
        <f t="shared" si="86"/>
        <v/>
      </c>
      <c r="AZ39" s="19" t="str">
        <f t="shared" si="87"/>
        <v/>
      </c>
      <c r="BA39" s="79"/>
      <c r="BB39" s="73"/>
      <c r="BC39" s="74"/>
      <c r="BD39" s="17" t="str">
        <f t="shared" si="88"/>
        <v/>
      </c>
      <c r="BE39" s="19" t="str">
        <f t="shared" si="89"/>
        <v/>
      </c>
      <c r="BF39" s="79"/>
      <c r="BG39" s="73"/>
      <c r="BH39" s="74"/>
      <c r="BI39" s="17" t="str">
        <f t="shared" si="90"/>
        <v/>
      </c>
      <c r="BJ39" s="19" t="str">
        <f t="shared" si="91"/>
        <v/>
      </c>
      <c r="BK39" s="79"/>
      <c r="BL39" s="73"/>
      <c r="BM39" s="74"/>
      <c r="BN39" s="17" t="str">
        <f t="shared" si="92"/>
        <v/>
      </c>
      <c r="BO39" s="19" t="str">
        <f t="shared" si="93"/>
        <v/>
      </c>
      <c r="BP39" s="79"/>
      <c r="BQ39" s="73"/>
      <c r="BR39" s="74"/>
      <c r="BS39" s="17" t="str">
        <f t="shared" si="94"/>
        <v/>
      </c>
      <c r="BT39" s="19" t="str">
        <f t="shared" si="95"/>
        <v/>
      </c>
      <c r="BU39" s="79"/>
      <c r="BV39" s="73"/>
      <c r="BW39" s="74"/>
      <c r="BX39" s="17" t="str">
        <f t="shared" si="96"/>
        <v/>
      </c>
      <c r="BY39" s="19" t="str">
        <f t="shared" si="97"/>
        <v/>
      </c>
      <c r="BZ39" s="79"/>
      <c r="CA39" s="73"/>
      <c r="CB39" s="74"/>
      <c r="CC39" s="17" t="str">
        <f t="shared" si="98"/>
        <v/>
      </c>
      <c r="CD39" s="19" t="str">
        <f t="shared" si="99"/>
        <v/>
      </c>
      <c r="CE39" s="79"/>
      <c r="CF39" s="73"/>
      <c r="CG39" s="74"/>
      <c r="CH39" s="17" t="str">
        <f t="shared" si="100"/>
        <v/>
      </c>
      <c r="CI39" s="19" t="str">
        <f t="shared" si="101"/>
        <v/>
      </c>
      <c r="CJ39" s="79"/>
      <c r="CK39" s="73"/>
      <c r="CL39" s="74"/>
      <c r="CM39" s="17" t="str">
        <f t="shared" si="102"/>
        <v/>
      </c>
      <c r="CN39" s="19" t="str">
        <f t="shared" si="103"/>
        <v/>
      </c>
      <c r="CO39" s="79"/>
      <c r="CP39" s="73"/>
      <c r="CQ39" s="74"/>
      <c r="CR39" s="17" t="str">
        <f t="shared" si="104"/>
        <v/>
      </c>
      <c r="CS39" s="19" t="str">
        <f t="shared" si="105"/>
        <v/>
      </c>
      <c r="CT39" s="79"/>
      <c r="CU39" s="73"/>
      <c r="CV39" s="74"/>
      <c r="CW39" s="17" t="str">
        <f t="shared" si="106"/>
        <v/>
      </c>
      <c r="CX39" s="19" t="str">
        <f t="shared" si="107"/>
        <v/>
      </c>
      <c r="CY39" s="79"/>
      <c r="CZ39" s="73"/>
      <c r="DA39" s="74"/>
      <c r="DB39" s="17" t="str">
        <f t="shared" si="108"/>
        <v/>
      </c>
      <c r="DC39" s="19" t="str">
        <f t="shared" si="109"/>
        <v/>
      </c>
      <c r="DD39" s="79"/>
      <c r="DE39" s="73"/>
      <c r="DF39" s="74"/>
      <c r="DG39" s="17" t="str">
        <f t="shared" si="110"/>
        <v/>
      </c>
      <c r="DH39" s="19" t="str">
        <f t="shared" si="111"/>
        <v/>
      </c>
      <c r="DI39" s="79"/>
      <c r="DJ39" s="73"/>
      <c r="DK39" s="74"/>
      <c r="DL39" s="17" t="str">
        <f t="shared" si="112"/>
        <v/>
      </c>
      <c r="DM39" s="19" t="str">
        <f t="shared" si="113"/>
        <v/>
      </c>
      <c r="DN39" s="79"/>
      <c r="DO39" s="73"/>
      <c r="DP39" s="74"/>
      <c r="DQ39" s="17" t="str">
        <f t="shared" si="114"/>
        <v/>
      </c>
      <c r="DR39" s="19" t="str">
        <f t="shared" si="115"/>
        <v/>
      </c>
      <c r="DS39" s="79"/>
      <c r="DT39" s="73"/>
      <c r="DU39" s="74"/>
      <c r="DV39" s="17" t="str">
        <f t="shared" si="116"/>
        <v/>
      </c>
      <c r="DW39" s="19" t="str">
        <f t="shared" si="117"/>
        <v/>
      </c>
      <c r="DX39" s="79"/>
      <c r="DY39" s="73"/>
      <c r="DZ39" s="74"/>
      <c r="EA39" s="17" t="str">
        <f t="shared" si="118"/>
        <v/>
      </c>
      <c r="EB39" s="19" t="str">
        <f t="shared" si="119"/>
        <v/>
      </c>
      <c r="EC39" s="79"/>
      <c r="ED39" s="73"/>
      <c r="EE39" s="74"/>
      <c r="EF39" s="17" t="str">
        <f t="shared" si="120"/>
        <v/>
      </c>
      <c r="EG39" s="19" t="str">
        <f t="shared" si="121"/>
        <v/>
      </c>
      <c r="EH39" s="79"/>
      <c r="EI39" s="73"/>
      <c r="EJ39" s="74"/>
      <c r="EK39" s="17" t="str">
        <f t="shared" si="122"/>
        <v/>
      </c>
      <c r="EL39" s="19" t="str">
        <f t="shared" si="123"/>
        <v/>
      </c>
      <c r="EM39" s="79"/>
      <c r="EN39" s="73"/>
      <c r="EO39" s="74"/>
      <c r="EP39" s="17" t="str">
        <f t="shared" si="124"/>
        <v/>
      </c>
      <c r="EQ39" s="19" t="str">
        <f t="shared" si="125"/>
        <v/>
      </c>
      <c r="ER39" s="79"/>
      <c r="ES39" s="73"/>
      <c r="ET39" s="74"/>
      <c r="EU39" s="17" t="str">
        <f t="shared" si="126"/>
        <v/>
      </c>
      <c r="EV39" s="19" t="str">
        <f t="shared" si="127"/>
        <v/>
      </c>
      <c r="EW39" s="79"/>
      <c r="EX39" s="73"/>
      <c r="EY39" s="74"/>
      <c r="EZ39" s="17" t="str">
        <f t="shared" si="128"/>
        <v/>
      </c>
      <c r="FA39" s="19" t="str">
        <f t="shared" si="129"/>
        <v/>
      </c>
      <c r="FB39" s="79"/>
      <c r="FC39" s="73"/>
      <c r="FD39" s="74"/>
      <c r="FE39" s="17" t="str">
        <f t="shared" si="130"/>
        <v/>
      </c>
      <c r="FF39" s="19" t="str">
        <f t="shared" si="131"/>
        <v/>
      </c>
    </row>
    <row r="40" spans="1:162" x14ac:dyDescent="0.4">
      <c r="A40" s="13">
        <f t="shared" si="66"/>
        <v>37</v>
      </c>
      <c r="B40" s="112">
        <f>'1月'!B40</f>
        <v>0</v>
      </c>
      <c r="C40" s="14">
        <f t="shared" si="67"/>
        <v>0</v>
      </c>
      <c r="D40" s="15">
        <f t="shared" si="68"/>
        <v>0</v>
      </c>
      <c r="E40" s="16">
        <f t="shared" si="69"/>
        <v>0</v>
      </c>
      <c r="F40" s="17" t="str">
        <f t="shared" si="132"/>
        <v/>
      </c>
      <c r="G40" s="18" t="str">
        <f t="shared" si="133"/>
        <v/>
      </c>
      <c r="H40" s="72"/>
      <c r="I40" s="73"/>
      <c r="J40" s="74"/>
      <c r="K40" s="17" t="str">
        <f t="shared" si="70"/>
        <v/>
      </c>
      <c r="L40" s="19" t="str">
        <f t="shared" si="71"/>
        <v/>
      </c>
      <c r="M40" s="72"/>
      <c r="N40" s="73"/>
      <c r="O40" s="74"/>
      <c r="P40" s="17" t="str">
        <f t="shared" si="72"/>
        <v/>
      </c>
      <c r="Q40" s="19" t="str">
        <f t="shared" si="73"/>
        <v/>
      </c>
      <c r="R40" s="72"/>
      <c r="S40" s="73"/>
      <c r="T40" s="74"/>
      <c r="U40" s="17" t="str">
        <f t="shared" si="74"/>
        <v/>
      </c>
      <c r="V40" s="19" t="str">
        <f t="shared" si="75"/>
        <v/>
      </c>
      <c r="W40" s="72"/>
      <c r="X40" s="73"/>
      <c r="Y40" s="74"/>
      <c r="Z40" s="17" t="str">
        <f t="shared" si="76"/>
        <v/>
      </c>
      <c r="AA40" s="19" t="str">
        <f t="shared" si="77"/>
        <v/>
      </c>
      <c r="AB40" s="72"/>
      <c r="AC40" s="73"/>
      <c r="AD40" s="74"/>
      <c r="AE40" s="17" t="str">
        <f t="shared" si="78"/>
        <v/>
      </c>
      <c r="AF40" s="19" t="str">
        <f t="shared" si="79"/>
        <v/>
      </c>
      <c r="AG40" s="72"/>
      <c r="AH40" s="73"/>
      <c r="AI40" s="74"/>
      <c r="AJ40" s="17" t="str">
        <f t="shared" si="80"/>
        <v/>
      </c>
      <c r="AK40" s="19" t="str">
        <f t="shared" si="81"/>
        <v/>
      </c>
      <c r="AL40" s="72"/>
      <c r="AM40" s="73"/>
      <c r="AN40" s="74"/>
      <c r="AO40" s="17" t="str">
        <f t="shared" si="82"/>
        <v/>
      </c>
      <c r="AP40" s="19" t="str">
        <f t="shared" si="83"/>
        <v/>
      </c>
      <c r="AQ40" s="72"/>
      <c r="AR40" s="73"/>
      <c r="AS40" s="74"/>
      <c r="AT40" s="17" t="str">
        <f t="shared" si="84"/>
        <v/>
      </c>
      <c r="AU40" s="19" t="str">
        <f t="shared" si="85"/>
        <v/>
      </c>
      <c r="AV40" s="72"/>
      <c r="AW40" s="73"/>
      <c r="AX40" s="74"/>
      <c r="AY40" s="17" t="str">
        <f t="shared" si="86"/>
        <v/>
      </c>
      <c r="AZ40" s="19" t="str">
        <f t="shared" si="87"/>
        <v/>
      </c>
      <c r="BA40" s="79"/>
      <c r="BB40" s="73"/>
      <c r="BC40" s="74"/>
      <c r="BD40" s="17" t="str">
        <f t="shared" si="88"/>
        <v/>
      </c>
      <c r="BE40" s="19" t="str">
        <f t="shared" si="89"/>
        <v/>
      </c>
      <c r="BF40" s="79"/>
      <c r="BG40" s="73"/>
      <c r="BH40" s="74"/>
      <c r="BI40" s="17" t="str">
        <f t="shared" si="90"/>
        <v/>
      </c>
      <c r="BJ40" s="19" t="str">
        <f t="shared" si="91"/>
        <v/>
      </c>
      <c r="BK40" s="79"/>
      <c r="BL40" s="73"/>
      <c r="BM40" s="74"/>
      <c r="BN40" s="17" t="str">
        <f t="shared" si="92"/>
        <v/>
      </c>
      <c r="BO40" s="19" t="str">
        <f t="shared" si="93"/>
        <v/>
      </c>
      <c r="BP40" s="79"/>
      <c r="BQ40" s="73"/>
      <c r="BR40" s="74"/>
      <c r="BS40" s="17" t="str">
        <f t="shared" si="94"/>
        <v/>
      </c>
      <c r="BT40" s="19" t="str">
        <f t="shared" si="95"/>
        <v/>
      </c>
      <c r="BU40" s="79"/>
      <c r="BV40" s="73"/>
      <c r="BW40" s="74"/>
      <c r="BX40" s="17" t="str">
        <f t="shared" si="96"/>
        <v/>
      </c>
      <c r="BY40" s="19" t="str">
        <f t="shared" si="97"/>
        <v/>
      </c>
      <c r="BZ40" s="79"/>
      <c r="CA40" s="73"/>
      <c r="CB40" s="74"/>
      <c r="CC40" s="17" t="str">
        <f t="shared" si="98"/>
        <v/>
      </c>
      <c r="CD40" s="19" t="str">
        <f t="shared" si="99"/>
        <v/>
      </c>
      <c r="CE40" s="79"/>
      <c r="CF40" s="73"/>
      <c r="CG40" s="74"/>
      <c r="CH40" s="17" t="str">
        <f t="shared" si="100"/>
        <v/>
      </c>
      <c r="CI40" s="19" t="str">
        <f t="shared" si="101"/>
        <v/>
      </c>
      <c r="CJ40" s="79"/>
      <c r="CK40" s="73"/>
      <c r="CL40" s="74"/>
      <c r="CM40" s="17" t="str">
        <f t="shared" si="102"/>
        <v/>
      </c>
      <c r="CN40" s="19" t="str">
        <f t="shared" si="103"/>
        <v/>
      </c>
      <c r="CO40" s="79"/>
      <c r="CP40" s="73"/>
      <c r="CQ40" s="74"/>
      <c r="CR40" s="17" t="str">
        <f t="shared" si="104"/>
        <v/>
      </c>
      <c r="CS40" s="19" t="str">
        <f t="shared" si="105"/>
        <v/>
      </c>
      <c r="CT40" s="79"/>
      <c r="CU40" s="73"/>
      <c r="CV40" s="74"/>
      <c r="CW40" s="17" t="str">
        <f t="shared" si="106"/>
        <v/>
      </c>
      <c r="CX40" s="19" t="str">
        <f t="shared" si="107"/>
        <v/>
      </c>
      <c r="CY40" s="79"/>
      <c r="CZ40" s="73"/>
      <c r="DA40" s="74"/>
      <c r="DB40" s="17" t="str">
        <f t="shared" si="108"/>
        <v/>
      </c>
      <c r="DC40" s="19" t="str">
        <f t="shared" si="109"/>
        <v/>
      </c>
      <c r="DD40" s="79"/>
      <c r="DE40" s="73"/>
      <c r="DF40" s="74"/>
      <c r="DG40" s="17" t="str">
        <f t="shared" si="110"/>
        <v/>
      </c>
      <c r="DH40" s="19" t="str">
        <f t="shared" si="111"/>
        <v/>
      </c>
      <c r="DI40" s="79"/>
      <c r="DJ40" s="73"/>
      <c r="DK40" s="74"/>
      <c r="DL40" s="17" t="str">
        <f t="shared" si="112"/>
        <v/>
      </c>
      <c r="DM40" s="19" t="str">
        <f t="shared" si="113"/>
        <v/>
      </c>
      <c r="DN40" s="79"/>
      <c r="DO40" s="73"/>
      <c r="DP40" s="74"/>
      <c r="DQ40" s="17" t="str">
        <f t="shared" si="114"/>
        <v/>
      </c>
      <c r="DR40" s="19" t="str">
        <f t="shared" si="115"/>
        <v/>
      </c>
      <c r="DS40" s="79"/>
      <c r="DT40" s="73"/>
      <c r="DU40" s="74"/>
      <c r="DV40" s="17" t="str">
        <f t="shared" si="116"/>
        <v/>
      </c>
      <c r="DW40" s="19" t="str">
        <f t="shared" si="117"/>
        <v/>
      </c>
      <c r="DX40" s="79"/>
      <c r="DY40" s="73"/>
      <c r="DZ40" s="74"/>
      <c r="EA40" s="17" t="str">
        <f t="shared" si="118"/>
        <v/>
      </c>
      <c r="EB40" s="19" t="str">
        <f t="shared" si="119"/>
        <v/>
      </c>
      <c r="EC40" s="79"/>
      <c r="ED40" s="73"/>
      <c r="EE40" s="74"/>
      <c r="EF40" s="17" t="str">
        <f t="shared" si="120"/>
        <v/>
      </c>
      <c r="EG40" s="19" t="str">
        <f t="shared" si="121"/>
        <v/>
      </c>
      <c r="EH40" s="79"/>
      <c r="EI40" s="73"/>
      <c r="EJ40" s="74"/>
      <c r="EK40" s="17" t="str">
        <f t="shared" si="122"/>
        <v/>
      </c>
      <c r="EL40" s="19" t="str">
        <f t="shared" si="123"/>
        <v/>
      </c>
      <c r="EM40" s="79"/>
      <c r="EN40" s="73"/>
      <c r="EO40" s="74"/>
      <c r="EP40" s="17" t="str">
        <f t="shared" si="124"/>
        <v/>
      </c>
      <c r="EQ40" s="19" t="str">
        <f t="shared" si="125"/>
        <v/>
      </c>
      <c r="ER40" s="79"/>
      <c r="ES40" s="73"/>
      <c r="ET40" s="74"/>
      <c r="EU40" s="17" t="str">
        <f t="shared" si="126"/>
        <v/>
      </c>
      <c r="EV40" s="19" t="str">
        <f t="shared" si="127"/>
        <v/>
      </c>
      <c r="EW40" s="79"/>
      <c r="EX40" s="73"/>
      <c r="EY40" s="74"/>
      <c r="EZ40" s="17" t="str">
        <f t="shared" si="128"/>
        <v/>
      </c>
      <c r="FA40" s="19" t="str">
        <f t="shared" si="129"/>
        <v/>
      </c>
      <c r="FB40" s="79"/>
      <c r="FC40" s="73"/>
      <c r="FD40" s="74"/>
      <c r="FE40" s="17" t="str">
        <f t="shared" si="130"/>
        <v/>
      </c>
      <c r="FF40" s="19" t="str">
        <f t="shared" si="131"/>
        <v/>
      </c>
    </row>
    <row r="41" spans="1:162" x14ac:dyDescent="0.4">
      <c r="A41" s="13">
        <f t="shared" si="66"/>
        <v>38</v>
      </c>
      <c r="B41" s="112">
        <f>'1月'!B41</f>
        <v>0</v>
      </c>
      <c r="C41" s="14">
        <f t="shared" si="67"/>
        <v>0</v>
      </c>
      <c r="D41" s="15">
        <f t="shared" si="68"/>
        <v>0</v>
      </c>
      <c r="E41" s="16">
        <f t="shared" si="69"/>
        <v>0</v>
      </c>
      <c r="F41" s="17" t="str">
        <f t="shared" si="132"/>
        <v/>
      </c>
      <c r="G41" s="18" t="str">
        <f t="shared" si="133"/>
        <v/>
      </c>
      <c r="H41" s="72"/>
      <c r="I41" s="73"/>
      <c r="J41" s="74"/>
      <c r="K41" s="17" t="str">
        <f t="shared" si="70"/>
        <v/>
      </c>
      <c r="L41" s="19" t="str">
        <f t="shared" si="71"/>
        <v/>
      </c>
      <c r="M41" s="72"/>
      <c r="N41" s="73"/>
      <c r="O41" s="74"/>
      <c r="P41" s="17" t="str">
        <f t="shared" si="72"/>
        <v/>
      </c>
      <c r="Q41" s="19" t="str">
        <f t="shared" si="73"/>
        <v/>
      </c>
      <c r="R41" s="72"/>
      <c r="S41" s="73"/>
      <c r="T41" s="74"/>
      <c r="U41" s="17" t="str">
        <f t="shared" si="74"/>
        <v/>
      </c>
      <c r="V41" s="19" t="str">
        <f t="shared" si="75"/>
        <v/>
      </c>
      <c r="W41" s="72"/>
      <c r="X41" s="73"/>
      <c r="Y41" s="74"/>
      <c r="Z41" s="17" t="str">
        <f t="shared" si="76"/>
        <v/>
      </c>
      <c r="AA41" s="19" t="str">
        <f t="shared" si="77"/>
        <v/>
      </c>
      <c r="AB41" s="72"/>
      <c r="AC41" s="73"/>
      <c r="AD41" s="74"/>
      <c r="AE41" s="17" t="str">
        <f t="shared" si="78"/>
        <v/>
      </c>
      <c r="AF41" s="19" t="str">
        <f t="shared" si="79"/>
        <v/>
      </c>
      <c r="AG41" s="72"/>
      <c r="AH41" s="73"/>
      <c r="AI41" s="74"/>
      <c r="AJ41" s="17" t="str">
        <f t="shared" si="80"/>
        <v/>
      </c>
      <c r="AK41" s="19" t="str">
        <f t="shared" si="81"/>
        <v/>
      </c>
      <c r="AL41" s="72"/>
      <c r="AM41" s="73"/>
      <c r="AN41" s="74"/>
      <c r="AO41" s="17" t="str">
        <f t="shared" si="82"/>
        <v/>
      </c>
      <c r="AP41" s="19" t="str">
        <f t="shared" si="83"/>
        <v/>
      </c>
      <c r="AQ41" s="72"/>
      <c r="AR41" s="73"/>
      <c r="AS41" s="74"/>
      <c r="AT41" s="17" t="str">
        <f t="shared" si="84"/>
        <v/>
      </c>
      <c r="AU41" s="19" t="str">
        <f t="shared" si="85"/>
        <v/>
      </c>
      <c r="AV41" s="72"/>
      <c r="AW41" s="73"/>
      <c r="AX41" s="74"/>
      <c r="AY41" s="17" t="str">
        <f t="shared" si="86"/>
        <v/>
      </c>
      <c r="AZ41" s="19" t="str">
        <f t="shared" si="87"/>
        <v/>
      </c>
      <c r="BA41" s="79"/>
      <c r="BB41" s="73"/>
      <c r="BC41" s="74"/>
      <c r="BD41" s="17" t="str">
        <f t="shared" si="88"/>
        <v/>
      </c>
      <c r="BE41" s="19" t="str">
        <f t="shared" si="89"/>
        <v/>
      </c>
      <c r="BF41" s="79"/>
      <c r="BG41" s="73"/>
      <c r="BH41" s="74"/>
      <c r="BI41" s="17" t="str">
        <f t="shared" si="90"/>
        <v/>
      </c>
      <c r="BJ41" s="19" t="str">
        <f t="shared" si="91"/>
        <v/>
      </c>
      <c r="BK41" s="79"/>
      <c r="BL41" s="73"/>
      <c r="BM41" s="74"/>
      <c r="BN41" s="17" t="str">
        <f t="shared" si="92"/>
        <v/>
      </c>
      <c r="BO41" s="19" t="str">
        <f t="shared" si="93"/>
        <v/>
      </c>
      <c r="BP41" s="79"/>
      <c r="BQ41" s="73"/>
      <c r="BR41" s="74"/>
      <c r="BS41" s="17" t="str">
        <f t="shared" si="94"/>
        <v/>
      </c>
      <c r="BT41" s="19" t="str">
        <f t="shared" si="95"/>
        <v/>
      </c>
      <c r="BU41" s="79"/>
      <c r="BV41" s="73"/>
      <c r="BW41" s="74"/>
      <c r="BX41" s="17" t="str">
        <f t="shared" si="96"/>
        <v/>
      </c>
      <c r="BY41" s="19" t="str">
        <f t="shared" si="97"/>
        <v/>
      </c>
      <c r="BZ41" s="79"/>
      <c r="CA41" s="73"/>
      <c r="CB41" s="74"/>
      <c r="CC41" s="17" t="str">
        <f t="shared" si="98"/>
        <v/>
      </c>
      <c r="CD41" s="19" t="str">
        <f t="shared" si="99"/>
        <v/>
      </c>
      <c r="CE41" s="79"/>
      <c r="CF41" s="73"/>
      <c r="CG41" s="74"/>
      <c r="CH41" s="17" t="str">
        <f t="shared" si="100"/>
        <v/>
      </c>
      <c r="CI41" s="19" t="str">
        <f t="shared" si="101"/>
        <v/>
      </c>
      <c r="CJ41" s="79"/>
      <c r="CK41" s="73"/>
      <c r="CL41" s="74"/>
      <c r="CM41" s="17" t="str">
        <f t="shared" si="102"/>
        <v/>
      </c>
      <c r="CN41" s="19" t="str">
        <f t="shared" si="103"/>
        <v/>
      </c>
      <c r="CO41" s="79"/>
      <c r="CP41" s="73"/>
      <c r="CQ41" s="74"/>
      <c r="CR41" s="17" t="str">
        <f t="shared" si="104"/>
        <v/>
      </c>
      <c r="CS41" s="19" t="str">
        <f t="shared" si="105"/>
        <v/>
      </c>
      <c r="CT41" s="79"/>
      <c r="CU41" s="73"/>
      <c r="CV41" s="74"/>
      <c r="CW41" s="17" t="str">
        <f t="shared" si="106"/>
        <v/>
      </c>
      <c r="CX41" s="19" t="str">
        <f t="shared" si="107"/>
        <v/>
      </c>
      <c r="CY41" s="79"/>
      <c r="CZ41" s="73"/>
      <c r="DA41" s="74"/>
      <c r="DB41" s="17" t="str">
        <f t="shared" si="108"/>
        <v/>
      </c>
      <c r="DC41" s="19" t="str">
        <f t="shared" si="109"/>
        <v/>
      </c>
      <c r="DD41" s="79"/>
      <c r="DE41" s="73"/>
      <c r="DF41" s="74"/>
      <c r="DG41" s="17" t="str">
        <f t="shared" si="110"/>
        <v/>
      </c>
      <c r="DH41" s="19" t="str">
        <f t="shared" si="111"/>
        <v/>
      </c>
      <c r="DI41" s="79"/>
      <c r="DJ41" s="73"/>
      <c r="DK41" s="74"/>
      <c r="DL41" s="17" t="str">
        <f t="shared" si="112"/>
        <v/>
      </c>
      <c r="DM41" s="19" t="str">
        <f t="shared" si="113"/>
        <v/>
      </c>
      <c r="DN41" s="79"/>
      <c r="DO41" s="73"/>
      <c r="DP41" s="74"/>
      <c r="DQ41" s="17" t="str">
        <f t="shared" si="114"/>
        <v/>
      </c>
      <c r="DR41" s="19" t="str">
        <f t="shared" si="115"/>
        <v/>
      </c>
      <c r="DS41" s="79"/>
      <c r="DT41" s="73"/>
      <c r="DU41" s="74"/>
      <c r="DV41" s="17" t="str">
        <f t="shared" si="116"/>
        <v/>
      </c>
      <c r="DW41" s="19" t="str">
        <f t="shared" si="117"/>
        <v/>
      </c>
      <c r="DX41" s="79"/>
      <c r="DY41" s="73"/>
      <c r="DZ41" s="74"/>
      <c r="EA41" s="17" t="str">
        <f t="shared" si="118"/>
        <v/>
      </c>
      <c r="EB41" s="19" t="str">
        <f t="shared" si="119"/>
        <v/>
      </c>
      <c r="EC41" s="79"/>
      <c r="ED41" s="73"/>
      <c r="EE41" s="74"/>
      <c r="EF41" s="17" t="str">
        <f t="shared" si="120"/>
        <v/>
      </c>
      <c r="EG41" s="19" t="str">
        <f t="shared" si="121"/>
        <v/>
      </c>
      <c r="EH41" s="79"/>
      <c r="EI41" s="73"/>
      <c r="EJ41" s="74"/>
      <c r="EK41" s="17" t="str">
        <f t="shared" si="122"/>
        <v/>
      </c>
      <c r="EL41" s="19" t="str">
        <f t="shared" si="123"/>
        <v/>
      </c>
      <c r="EM41" s="79"/>
      <c r="EN41" s="73"/>
      <c r="EO41" s="74"/>
      <c r="EP41" s="17" t="str">
        <f t="shared" si="124"/>
        <v/>
      </c>
      <c r="EQ41" s="19" t="str">
        <f t="shared" si="125"/>
        <v/>
      </c>
      <c r="ER41" s="79"/>
      <c r="ES41" s="73"/>
      <c r="ET41" s="74"/>
      <c r="EU41" s="17" t="str">
        <f t="shared" si="126"/>
        <v/>
      </c>
      <c r="EV41" s="19" t="str">
        <f t="shared" si="127"/>
        <v/>
      </c>
      <c r="EW41" s="79"/>
      <c r="EX41" s="73"/>
      <c r="EY41" s="74"/>
      <c r="EZ41" s="17" t="str">
        <f t="shared" si="128"/>
        <v/>
      </c>
      <c r="FA41" s="19" t="str">
        <f t="shared" si="129"/>
        <v/>
      </c>
      <c r="FB41" s="79"/>
      <c r="FC41" s="73"/>
      <c r="FD41" s="74"/>
      <c r="FE41" s="17" t="str">
        <f t="shared" si="130"/>
        <v/>
      </c>
      <c r="FF41" s="19" t="str">
        <f t="shared" si="131"/>
        <v/>
      </c>
    </row>
    <row r="42" spans="1:162" x14ac:dyDescent="0.4">
      <c r="A42" s="13">
        <f t="shared" si="66"/>
        <v>39</v>
      </c>
      <c r="B42" s="112">
        <f>'1月'!B42</f>
        <v>0</v>
      </c>
      <c r="C42" s="14">
        <f t="shared" si="67"/>
        <v>0</v>
      </c>
      <c r="D42" s="15">
        <f t="shared" si="68"/>
        <v>0</v>
      </c>
      <c r="E42" s="16">
        <f t="shared" si="69"/>
        <v>0</v>
      </c>
      <c r="F42" s="17" t="str">
        <f t="shared" si="132"/>
        <v/>
      </c>
      <c r="G42" s="18" t="str">
        <f t="shared" si="133"/>
        <v/>
      </c>
      <c r="H42" s="72"/>
      <c r="I42" s="73"/>
      <c r="J42" s="74"/>
      <c r="K42" s="17" t="str">
        <f t="shared" si="70"/>
        <v/>
      </c>
      <c r="L42" s="19" t="str">
        <f t="shared" si="71"/>
        <v/>
      </c>
      <c r="M42" s="72"/>
      <c r="N42" s="73"/>
      <c r="O42" s="74"/>
      <c r="P42" s="17" t="str">
        <f t="shared" si="72"/>
        <v/>
      </c>
      <c r="Q42" s="19" t="str">
        <f t="shared" si="73"/>
        <v/>
      </c>
      <c r="R42" s="72"/>
      <c r="S42" s="73"/>
      <c r="T42" s="74"/>
      <c r="U42" s="17" t="str">
        <f t="shared" si="74"/>
        <v/>
      </c>
      <c r="V42" s="19" t="str">
        <f t="shared" si="75"/>
        <v/>
      </c>
      <c r="W42" s="72"/>
      <c r="X42" s="73"/>
      <c r="Y42" s="74"/>
      <c r="Z42" s="17" t="str">
        <f t="shared" si="76"/>
        <v/>
      </c>
      <c r="AA42" s="19" t="str">
        <f t="shared" si="77"/>
        <v/>
      </c>
      <c r="AB42" s="72"/>
      <c r="AC42" s="73"/>
      <c r="AD42" s="74"/>
      <c r="AE42" s="17" t="str">
        <f t="shared" si="78"/>
        <v/>
      </c>
      <c r="AF42" s="19" t="str">
        <f t="shared" si="79"/>
        <v/>
      </c>
      <c r="AG42" s="72"/>
      <c r="AH42" s="73"/>
      <c r="AI42" s="74"/>
      <c r="AJ42" s="17" t="str">
        <f t="shared" si="80"/>
        <v/>
      </c>
      <c r="AK42" s="19" t="str">
        <f t="shared" si="81"/>
        <v/>
      </c>
      <c r="AL42" s="72"/>
      <c r="AM42" s="73"/>
      <c r="AN42" s="74"/>
      <c r="AO42" s="17" t="str">
        <f t="shared" si="82"/>
        <v/>
      </c>
      <c r="AP42" s="19" t="str">
        <f t="shared" si="83"/>
        <v/>
      </c>
      <c r="AQ42" s="72"/>
      <c r="AR42" s="73"/>
      <c r="AS42" s="74"/>
      <c r="AT42" s="17" t="str">
        <f t="shared" si="84"/>
        <v/>
      </c>
      <c r="AU42" s="19" t="str">
        <f t="shared" si="85"/>
        <v/>
      </c>
      <c r="AV42" s="72"/>
      <c r="AW42" s="73"/>
      <c r="AX42" s="74"/>
      <c r="AY42" s="17" t="str">
        <f t="shared" si="86"/>
        <v/>
      </c>
      <c r="AZ42" s="19" t="str">
        <f t="shared" si="87"/>
        <v/>
      </c>
      <c r="BA42" s="79"/>
      <c r="BB42" s="73"/>
      <c r="BC42" s="74"/>
      <c r="BD42" s="17" t="str">
        <f t="shared" si="88"/>
        <v/>
      </c>
      <c r="BE42" s="19" t="str">
        <f t="shared" si="89"/>
        <v/>
      </c>
      <c r="BF42" s="79"/>
      <c r="BG42" s="73"/>
      <c r="BH42" s="74"/>
      <c r="BI42" s="17" t="str">
        <f t="shared" si="90"/>
        <v/>
      </c>
      <c r="BJ42" s="19" t="str">
        <f t="shared" si="91"/>
        <v/>
      </c>
      <c r="BK42" s="79"/>
      <c r="BL42" s="73"/>
      <c r="BM42" s="74"/>
      <c r="BN42" s="17" t="str">
        <f t="shared" si="92"/>
        <v/>
      </c>
      <c r="BO42" s="19" t="str">
        <f t="shared" si="93"/>
        <v/>
      </c>
      <c r="BP42" s="79"/>
      <c r="BQ42" s="73"/>
      <c r="BR42" s="74"/>
      <c r="BS42" s="17" t="str">
        <f t="shared" si="94"/>
        <v/>
      </c>
      <c r="BT42" s="19" t="str">
        <f t="shared" si="95"/>
        <v/>
      </c>
      <c r="BU42" s="79"/>
      <c r="BV42" s="73"/>
      <c r="BW42" s="74"/>
      <c r="BX42" s="17" t="str">
        <f t="shared" si="96"/>
        <v/>
      </c>
      <c r="BY42" s="19" t="str">
        <f t="shared" si="97"/>
        <v/>
      </c>
      <c r="BZ42" s="79"/>
      <c r="CA42" s="73"/>
      <c r="CB42" s="74"/>
      <c r="CC42" s="17" t="str">
        <f t="shared" si="98"/>
        <v/>
      </c>
      <c r="CD42" s="19" t="str">
        <f t="shared" si="99"/>
        <v/>
      </c>
      <c r="CE42" s="79"/>
      <c r="CF42" s="73"/>
      <c r="CG42" s="74"/>
      <c r="CH42" s="17" t="str">
        <f t="shared" si="100"/>
        <v/>
      </c>
      <c r="CI42" s="19" t="str">
        <f t="shared" si="101"/>
        <v/>
      </c>
      <c r="CJ42" s="79"/>
      <c r="CK42" s="73"/>
      <c r="CL42" s="74"/>
      <c r="CM42" s="17" t="str">
        <f t="shared" si="102"/>
        <v/>
      </c>
      <c r="CN42" s="19" t="str">
        <f t="shared" si="103"/>
        <v/>
      </c>
      <c r="CO42" s="79"/>
      <c r="CP42" s="73"/>
      <c r="CQ42" s="74"/>
      <c r="CR42" s="17" t="str">
        <f t="shared" si="104"/>
        <v/>
      </c>
      <c r="CS42" s="19" t="str">
        <f t="shared" si="105"/>
        <v/>
      </c>
      <c r="CT42" s="79"/>
      <c r="CU42" s="73"/>
      <c r="CV42" s="74"/>
      <c r="CW42" s="17" t="str">
        <f t="shared" si="106"/>
        <v/>
      </c>
      <c r="CX42" s="19" t="str">
        <f t="shared" si="107"/>
        <v/>
      </c>
      <c r="CY42" s="79"/>
      <c r="CZ42" s="73"/>
      <c r="DA42" s="74"/>
      <c r="DB42" s="17" t="str">
        <f t="shared" si="108"/>
        <v/>
      </c>
      <c r="DC42" s="19" t="str">
        <f t="shared" si="109"/>
        <v/>
      </c>
      <c r="DD42" s="79"/>
      <c r="DE42" s="73"/>
      <c r="DF42" s="74"/>
      <c r="DG42" s="17" t="str">
        <f t="shared" si="110"/>
        <v/>
      </c>
      <c r="DH42" s="19" t="str">
        <f t="shared" si="111"/>
        <v/>
      </c>
      <c r="DI42" s="79"/>
      <c r="DJ42" s="73"/>
      <c r="DK42" s="74"/>
      <c r="DL42" s="17" t="str">
        <f t="shared" si="112"/>
        <v/>
      </c>
      <c r="DM42" s="19" t="str">
        <f t="shared" si="113"/>
        <v/>
      </c>
      <c r="DN42" s="79"/>
      <c r="DO42" s="73"/>
      <c r="DP42" s="74"/>
      <c r="DQ42" s="17" t="str">
        <f t="shared" si="114"/>
        <v/>
      </c>
      <c r="DR42" s="19" t="str">
        <f t="shared" si="115"/>
        <v/>
      </c>
      <c r="DS42" s="79"/>
      <c r="DT42" s="73"/>
      <c r="DU42" s="74"/>
      <c r="DV42" s="17" t="str">
        <f t="shared" si="116"/>
        <v/>
      </c>
      <c r="DW42" s="19" t="str">
        <f t="shared" si="117"/>
        <v/>
      </c>
      <c r="DX42" s="79"/>
      <c r="DY42" s="73"/>
      <c r="DZ42" s="74"/>
      <c r="EA42" s="17" t="str">
        <f t="shared" si="118"/>
        <v/>
      </c>
      <c r="EB42" s="19" t="str">
        <f t="shared" si="119"/>
        <v/>
      </c>
      <c r="EC42" s="79"/>
      <c r="ED42" s="73"/>
      <c r="EE42" s="74"/>
      <c r="EF42" s="17" t="str">
        <f t="shared" si="120"/>
        <v/>
      </c>
      <c r="EG42" s="19" t="str">
        <f t="shared" si="121"/>
        <v/>
      </c>
      <c r="EH42" s="79"/>
      <c r="EI42" s="73"/>
      <c r="EJ42" s="74"/>
      <c r="EK42" s="17" t="str">
        <f t="shared" si="122"/>
        <v/>
      </c>
      <c r="EL42" s="19" t="str">
        <f t="shared" si="123"/>
        <v/>
      </c>
      <c r="EM42" s="79"/>
      <c r="EN42" s="73"/>
      <c r="EO42" s="74"/>
      <c r="EP42" s="17" t="str">
        <f t="shared" si="124"/>
        <v/>
      </c>
      <c r="EQ42" s="19" t="str">
        <f t="shared" si="125"/>
        <v/>
      </c>
      <c r="ER42" s="79"/>
      <c r="ES42" s="73"/>
      <c r="ET42" s="74"/>
      <c r="EU42" s="17" t="str">
        <f t="shared" si="126"/>
        <v/>
      </c>
      <c r="EV42" s="19" t="str">
        <f t="shared" si="127"/>
        <v/>
      </c>
      <c r="EW42" s="79"/>
      <c r="EX42" s="73"/>
      <c r="EY42" s="74"/>
      <c r="EZ42" s="17" t="str">
        <f t="shared" si="128"/>
        <v/>
      </c>
      <c r="FA42" s="19" t="str">
        <f t="shared" si="129"/>
        <v/>
      </c>
      <c r="FB42" s="79"/>
      <c r="FC42" s="73"/>
      <c r="FD42" s="74"/>
      <c r="FE42" s="17" t="str">
        <f t="shared" si="130"/>
        <v/>
      </c>
      <c r="FF42" s="19" t="str">
        <f t="shared" si="131"/>
        <v/>
      </c>
    </row>
    <row r="43" spans="1:162" x14ac:dyDescent="0.4">
      <c r="A43" s="13">
        <f t="shared" si="66"/>
        <v>40</v>
      </c>
      <c r="B43" s="112">
        <f>'1月'!B43</f>
        <v>0</v>
      </c>
      <c r="C43" s="14">
        <f t="shared" si="67"/>
        <v>0</v>
      </c>
      <c r="D43" s="15">
        <f t="shared" si="68"/>
        <v>0</v>
      </c>
      <c r="E43" s="16">
        <f t="shared" si="69"/>
        <v>0</v>
      </c>
      <c r="F43" s="17" t="str">
        <f t="shared" si="132"/>
        <v/>
      </c>
      <c r="G43" s="18" t="str">
        <f t="shared" si="133"/>
        <v/>
      </c>
      <c r="H43" s="72"/>
      <c r="I43" s="73"/>
      <c r="J43" s="74"/>
      <c r="K43" s="17" t="str">
        <f t="shared" si="70"/>
        <v/>
      </c>
      <c r="L43" s="19" t="str">
        <f t="shared" si="71"/>
        <v/>
      </c>
      <c r="M43" s="72"/>
      <c r="N43" s="73"/>
      <c r="O43" s="74"/>
      <c r="P43" s="17" t="str">
        <f t="shared" si="72"/>
        <v/>
      </c>
      <c r="Q43" s="19" t="str">
        <f t="shared" si="73"/>
        <v/>
      </c>
      <c r="R43" s="72"/>
      <c r="S43" s="73"/>
      <c r="T43" s="74"/>
      <c r="U43" s="17" t="str">
        <f t="shared" si="74"/>
        <v/>
      </c>
      <c r="V43" s="19" t="str">
        <f t="shared" si="75"/>
        <v/>
      </c>
      <c r="W43" s="72"/>
      <c r="X43" s="73"/>
      <c r="Y43" s="74"/>
      <c r="Z43" s="17" t="str">
        <f t="shared" si="76"/>
        <v/>
      </c>
      <c r="AA43" s="19" t="str">
        <f t="shared" si="77"/>
        <v/>
      </c>
      <c r="AB43" s="72"/>
      <c r="AC43" s="73"/>
      <c r="AD43" s="74"/>
      <c r="AE43" s="17" t="str">
        <f t="shared" si="78"/>
        <v/>
      </c>
      <c r="AF43" s="19" t="str">
        <f t="shared" si="79"/>
        <v/>
      </c>
      <c r="AG43" s="72"/>
      <c r="AH43" s="73"/>
      <c r="AI43" s="74"/>
      <c r="AJ43" s="17" t="str">
        <f t="shared" si="80"/>
        <v/>
      </c>
      <c r="AK43" s="19" t="str">
        <f t="shared" si="81"/>
        <v/>
      </c>
      <c r="AL43" s="72"/>
      <c r="AM43" s="73"/>
      <c r="AN43" s="74"/>
      <c r="AO43" s="17" t="str">
        <f t="shared" si="82"/>
        <v/>
      </c>
      <c r="AP43" s="19" t="str">
        <f t="shared" si="83"/>
        <v/>
      </c>
      <c r="AQ43" s="72"/>
      <c r="AR43" s="73"/>
      <c r="AS43" s="74"/>
      <c r="AT43" s="17" t="str">
        <f t="shared" si="84"/>
        <v/>
      </c>
      <c r="AU43" s="19" t="str">
        <f t="shared" si="85"/>
        <v/>
      </c>
      <c r="AV43" s="72"/>
      <c r="AW43" s="73"/>
      <c r="AX43" s="74"/>
      <c r="AY43" s="17" t="str">
        <f t="shared" si="86"/>
        <v/>
      </c>
      <c r="AZ43" s="19" t="str">
        <f t="shared" si="87"/>
        <v/>
      </c>
      <c r="BA43" s="79"/>
      <c r="BB43" s="73"/>
      <c r="BC43" s="74"/>
      <c r="BD43" s="17" t="str">
        <f t="shared" si="88"/>
        <v/>
      </c>
      <c r="BE43" s="19" t="str">
        <f t="shared" si="89"/>
        <v/>
      </c>
      <c r="BF43" s="79"/>
      <c r="BG43" s="73"/>
      <c r="BH43" s="74"/>
      <c r="BI43" s="17" t="str">
        <f t="shared" si="90"/>
        <v/>
      </c>
      <c r="BJ43" s="19" t="str">
        <f t="shared" si="91"/>
        <v/>
      </c>
      <c r="BK43" s="79"/>
      <c r="BL43" s="73"/>
      <c r="BM43" s="74"/>
      <c r="BN43" s="17" t="str">
        <f t="shared" si="92"/>
        <v/>
      </c>
      <c r="BO43" s="19" t="str">
        <f t="shared" si="93"/>
        <v/>
      </c>
      <c r="BP43" s="79"/>
      <c r="BQ43" s="73"/>
      <c r="BR43" s="74"/>
      <c r="BS43" s="17" t="str">
        <f t="shared" si="94"/>
        <v/>
      </c>
      <c r="BT43" s="19" t="str">
        <f t="shared" si="95"/>
        <v/>
      </c>
      <c r="BU43" s="79"/>
      <c r="BV43" s="73"/>
      <c r="BW43" s="74"/>
      <c r="BX43" s="17" t="str">
        <f t="shared" si="96"/>
        <v/>
      </c>
      <c r="BY43" s="19" t="str">
        <f t="shared" si="97"/>
        <v/>
      </c>
      <c r="BZ43" s="79"/>
      <c r="CA43" s="73"/>
      <c r="CB43" s="74"/>
      <c r="CC43" s="17" t="str">
        <f t="shared" si="98"/>
        <v/>
      </c>
      <c r="CD43" s="19" t="str">
        <f t="shared" si="99"/>
        <v/>
      </c>
      <c r="CE43" s="79"/>
      <c r="CF43" s="73"/>
      <c r="CG43" s="74"/>
      <c r="CH43" s="17" t="str">
        <f t="shared" si="100"/>
        <v/>
      </c>
      <c r="CI43" s="19" t="str">
        <f t="shared" si="101"/>
        <v/>
      </c>
      <c r="CJ43" s="79"/>
      <c r="CK43" s="73"/>
      <c r="CL43" s="74"/>
      <c r="CM43" s="17" t="str">
        <f t="shared" si="102"/>
        <v/>
      </c>
      <c r="CN43" s="19" t="str">
        <f t="shared" si="103"/>
        <v/>
      </c>
      <c r="CO43" s="79"/>
      <c r="CP43" s="73"/>
      <c r="CQ43" s="74"/>
      <c r="CR43" s="17" t="str">
        <f t="shared" si="104"/>
        <v/>
      </c>
      <c r="CS43" s="19" t="str">
        <f t="shared" si="105"/>
        <v/>
      </c>
      <c r="CT43" s="79"/>
      <c r="CU43" s="73"/>
      <c r="CV43" s="74"/>
      <c r="CW43" s="17" t="str">
        <f t="shared" si="106"/>
        <v/>
      </c>
      <c r="CX43" s="19" t="str">
        <f t="shared" si="107"/>
        <v/>
      </c>
      <c r="CY43" s="79"/>
      <c r="CZ43" s="73"/>
      <c r="DA43" s="74"/>
      <c r="DB43" s="17" t="str">
        <f t="shared" si="108"/>
        <v/>
      </c>
      <c r="DC43" s="19" t="str">
        <f t="shared" si="109"/>
        <v/>
      </c>
      <c r="DD43" s="79"/>
      <c r="DE43" s="73"/>
      <c r="DF43" s="74"/>
      <c r="DG43" s="17" t="str">
        <f t="shared" si="110"/>
        <v/>
      </c>
      <c r="DH43" s="19" t="str">
        <f t="shared" si="111"/>
        <v/>
      </c>
      <c r="DI43" s="79"/>
      <c r="DJ43" s="73"/>
      <c r="DK43" s="74"/>
      <c r="DL43" s="17" t="str">
        <f t="shared" si="112"/>
        <v/>
      </c>
      <c r="DM43" s="19" t="str">
        <f t="shared" si="113"/>
        <v/>
      </c>
      <c r="DN43" s="79"/>
      <c r="DO43" s="73"/>
      <c r="DP43" s="74"/>
      <c r="DQ43" s="17" t="str">
        <f t="shared" si="114"/>
        <v/>
      </c>
      <c r="DR43" s="19" t="str">
        <f t="shared" si="115"/>
        <v/>
      </c>
      <c r="DS43" s="79"/>
      <c r="DT43" s="73"/>
      <c r="DU43" s="74"/>
      <c r="DV43" s="17" t="str">
        <f t="shared" si="116"/>
        <v/>
      </c>
      <c r="DW43" s="19" t="str">
        <f t="shared" si="117"/>
        <v/>
      </c>
      <c r="DX43" s="79"/>
      <c r="DY43" s="73"/>
      <c r="DZ43" s="74"/>
      <c r="EA43" s="17" t="str">
        <f t="shared" si="118"/>
        <v/>
      </c>
      <c r="EB43" s="19" t="str">
        <f t="shared" si="119"/>
        <v/>
      </c>
      <c r="EC43" s="79"/>
      <c r="ED43" s="73"/>
      <c r="EE43" s="74"/>
      <c r="EF43" s="17" t="str">
        <f t="shared" si="120"/>
        <v/>
      </c>
      <c r="EG43" s="19" t="str">
        <f t="shared" si="121"/>
        <v/>
      </c>
      <c r="EH43" s="79"/>
      <c r="EI43" s="73"/>
      <c r="EJ43" s="74"/>
      <c r="EK43" s="17" t="str">
        <f t="shared" si="122"/>
        <v/>
      </c>
      <c r="EL43" s="19" t="str">
        <f t="shared" si="123"/>
        <v/>
      </c>
      <c r="EM43" s="79"/>
      <c r="EN43" s="73"/>
      <c r="EO43" s="74"/>
      <c r="EP43" s="17" t="str">
        <f t="shared" si="124"/>
        <v/>
      </c>
      <c r="EQ43" s="19" t="str">
        <f t="shared" si="125"/>
        <v/>
      </c>
      <c r="ER43" s="79"/>
      <c r="ES43" s="73"/>
      <c r="ET43" s="74"/>
      <c r="EU43" s="17" t="str">
        <f t="shared" si="126"/>
        <v/>
      </c>
      <c r="EV43" s="19" t="str">
        <f t="shared" si="127"/>
        <v/>
      </c>
      <c r="EW43" s="79"/>
      <c r="EX43" s="73"/>
      <c r="EY43" s="74"/>
      <c r="EZ43" s="17" t="str">
        <f t="shared" si="128"/>
        <v/>
      </c>
      <c r="FA43" s="19" t="str">
        <f t="shared" si="129"/>
        <v/>
      </c>
      <c r="FB43" s="79"/>
      <c r="FC43" s="73"/>
      <c r="FD43" s="74"/>
      <c r="FE43" s="17" t="str">
        <f t="shared" si="130"/>
        <v/>
      </c>
      <c r="FF43" s="19" t="str">
        <f t="shared" si="131"/>
        <v/>
      </c>
    </row>
    <row r="44" spans="1:162" x14ac:dyDescent="0.4">
      <c r="A44" s="13">
        <f t="shared" si="66"/>
        <v>41</v>
      </c>
      <c r="B44" s="112">
        <f>'1月'!B44</f>
        <v>0</v>
      </c>
      <c r="C44" s="14">
        <f t="shared" si="67"/>
        <v>0</v>
      </c>
      <c r="D44" s="15">
        <f t="shared" si="68"/>
        <v>0</v>
      </c>
      <c r="E44" s="16">
        <f t="shared" si="69"/>
        <v>0</v>
      </c>
      <c r="F44" s="17" t="str">
        <f t="shared" si="132"/>
        <v/>
      </c>
      <c r="G44" s="18" t="str">
        <f t="shared" si="133"/>
        <v/>
      </c>
      <c r="H44" s="72"/>
      <c r="I44" s="73"/>
      <c r="J44" s="74"/>
      <c r="K44" s="17" t="str">
        <f t="shared" si="70"/>
        <v/>
      </c>
      <c r="L44" s="19" t="str">
        <f t="shared" si="71"/>
        <v/>
      </c>
      <c r="M44" s="72"/>
      <c r="N44" s="73"/>
      <c r="O44" s="74"/>
      <c r="P44" s="17" t="str">
        <f t="shared" si="72"/>
        <v/>
      </c>
      <c r="Q44" s="19" t="str">
        <f t="shared" si="73"/>
        <v/>
      </c>
      <c r="R44" s="72"/>
      <c r="S44" s="73"/>
      <c r="T44" s="74"/>
      <c r="U44" s="17" t="str">
        <f t="shared" si="74"/>
        <v/>
      </c>
      <c r="V44" s="19" t="str">
        <f t="shared" si="75"/>
        <v/>
      </c>
      <c r="W44" s="72"/>
      <c r="X44" s="73"/>
      <c r="Y44" s="74"/>
      <c r="Z44" s="17" t="str">
        <f t="shared" si="76"/>
        <v/>
      </c>
      <c r="AA44" s="19" t="str">
        <f t="shared" si="77"/>
        <v/>
      </c>
      <c r="AB44" s="72"/>
      <c r="AC44" s="73"/>
      <c r="AD44" s="74"/>
      <c r="AE44" s="17" t="str">
        <f t="shared" si="78"/>
        <v/>
      </c>
      <c r="AF44" s="19" t="str">
        <f t="shared" si="79"/>
        <v/>
      </c>
      <c r="AG44" s="72"/>
      <c r="AH44" s="73"/>
      <c r="AI44" s="74"/>
      <c r="AJ44" s="17" t="str">
        <f t="shared" si="80"/>
        <v/>
      </c>
      <c r="AK44" s="19" t="str">
        <f t="shared" si="81"/>
        <v/>
      </c>
      <c r="AL44" s="72"/>
      <c r="AM44" s="73"/>
      <c r="AN44" s="74"/>
      <c r="AO44" s="17" t="str">
        <f t="shared" si="82"/>
        <v/>
      </c>
      <c r="AP44" s="19" t="str">
        <f t="shared" si="83"/>
        <v/>
      </c>
      <c r="AQ44" s="72"/>
      <c r="AR44" s="73"/>
      <c r="AS44" s="74"/>
      <c r="AT44" s="17" t="str">
        <f t="shared" si="84"/>
        <v/>
      </c>
      <c r="AU44" s="19" t="str">
        <f t="shared" si="85"/>
        <v/>
      </c>
      <c r="AV44" s="72"/>
      <c r="AW44" s="73"/>
      <c r="AX44" s="74"/>
      <c r="AY44" s="17" t="str">
        <f t="shared" si="86"/>
        <v/>
      </c>
      <c r="AZ44" s="19" t="str">
        <f t="shared" si="87"/>
        <v/>
      </c>
      <c r="BA44" s="79"/>
      <c r="BB44" s="73"/>
      <c r="BC44" s="74"/>
      <c r="BD44" s="17" t="str">
        <f t="shared" si="88"/>
        <v/>
      </c>
      <c r="BE44" s="19" t="str">
        <f t="shared" si="89"/>
        <v/>
      </c>
      <c r="BF44" s="79"/>
      <c r="BG44" s="73"/>
      <c r="BH44" s="74"/>
      <c r="BI44" s="17" t="str">
        <f t="shared" si="90"/>
        <v/>
      </c>
      <c r="BJ44" s="19" t="str">
        <f t="shared" si="91"/>
        <v/>
      </c>
      <c r="BK44" s="79"/>
      <c r="BL44" s="73"/>
      <c r="BM44" s="74"/>
      <c r="BN44" s="17" t="str">
        <f t="shared" si="92"/>
        <v/>
      </c>
      <c r="BO44" s="19" t="str">
        <f t="shared" si="93"/>
        <v/>
      </c>
      <c r="BP44" s="79"/>
      <c r="BQ44" s="73"/>
      <c r="BR44" s="74"/>
      <c r="BS44" s="17" t="str">
        <f t="shared" si="94"/>
        <v/>
      </c>
      <c r="BT44" s="19" t="str">
        <f t="shared" si="95"/>
        <v/>
      </c>
      <c r="BU44" s="79"/>
      <c r="BV44" s="73"/>
      <c r="BW44" s="74"/>
      <c r="BX44" s="17" t="str">
        <f t="shared" si="96"/>
        <v/>
      </c>
      <c r="BY44" s="19" t="str">
        <f t="shared" si="97"/>
        <v/>
      </c>
      <c r="BZ44" s="79"/>
      <c r="CA44" s="73"/>
      <c r="CB44" s="74"/>
      <c r="CC44" s="17" t="str">
        <f t="shared" si="98"/>
        <v/>
      </c>
      <c r="CD44" s="19" t="str">
        <f t="shared" si="99"/>
        <v/>
      </c>
      <c r="CE44" s="79"/>
      <c r="CF44" s="73"/>
      <c r="CG44" s="74"/>
      <c r="CH44" s="17" t="str">
        <f t="shared" si="100"/>
        <v/>
      </c>
      <c r="CI44" s="19" t="str">
        <f t="shared" si="101"/>
        <v/>
      </c>
      <c r="CJ44" s="79"/>
      <c r="CK44" s="73"/>
      <c r="CL44" s="74"/>
      <c r="CM44" s="17" t="str">
        <f t="shared" si="102"/>
        <v/>
      </c>
      <c r="CN44" s="19" t="str">
        <f t="shared" si="103"/>
        <v/>
      </c>
      <c r="CO44" s="79"/>
      <c r="CP44" s="73"/>
      <c r="CQ44" s="74"/>
      <c r="CR44" s="17" t="str">
        <f t="shared" si="104"/>
        <v/>
      </c>
      <c r="CS44" s="19" t="str">
        <f t="shared" si="105"/>
        <v/>
      </c>
      <c r="CT44" s="79"/>
      <c r="CU44" s="73"/>
      <c r="CV44" s="74"/>
      <c r="CW44" s="17" t="str">
        <f t="shared" si="106"/>
        <v/>
      </c>
      <c r="CX44" s="19" t="str">
        <f t="shared" si="107"/>
        <v/>
      </c>
      <c r="CY44" s="79"/>
      <c r="CZ44" s="73"/>
      <c r="DA44" s="74"/>
      <c r="DB44" s="17" t="str">
        <f t="shared" si="108"/>
        <v/>
      </c>
      <c r="DC44" s="19" t="str">
        <f t="shared" si="109"/>
        <v/>
      </c>
      <c r="DD44" s="79"/>
      <c r="DE44" s="73"/>
      <c r="DF44" s="74"/>
      <c r="DG44" s="17" t="str">
        <f t="shared" si="110"/>
        <v/>
      </c>
      <c r="DH44" s="19" t="str">
        <f t="shared" si="111"/>
        <v/>
      </c>
      <c r="DI44" s="79"/>
      <c r="DJ44" s="73"/>
      <c r="DK44" s="74"/>
      <c r="DL44" s="17" t="str">
        <f t="shared" si="112"/>
        <v/>
      </c>
      <c r="DM44" s="19" t="str">
        <f t="shared" si="113"/>
        <v/>
      </c>
      <c r="DN44" s="79"/>
      <c r="DO44" s="73"/>
      <c r="DP44" s="74"/>
      <c r="DQ44" s="17" t="str">
        <f t="shared" si="114"/>
        <v/>
      </c>
      <c r="DR44" s="19" t="str">
        <f t="shared" si="115"/>
        <v/>
      </c>
      <c r="DS44" s="79"/>
      <c r="DT44" s="73"/>
      <c r="DU44" s="74"/>
      <c r="DV44" s="17" t="str">
        <f t="shared" si="116"/>
        <v/>
      </c>
      <c r="DW44" s="19" t="str">
        <f t="shared" si="117"/>
        <v/>
      </c>
      <c r="DX44" s="79"/>
      <c r="DY44" s="73"/>
      <c r="DZ44" s="74"/>
      <c r="EA44" s="17" t="str">
        <f t="shared" si="118"/>
        <v/>
      </c>
      <c r="EB44" s="19" t="str">
        <f t="shared" si="119"/>
        <v/>
      </c>
      <c r="EC44" s="79"/>
      <c r="ED44" s="73"/>
      <c r="EE44" s="74"/>
      <c r="EF44" s="17" t="str">
        <f t="shared" si="120"/>
        <v/>
      </c>
      <c r="EG44" s="19" t="str">
        <f t="shared" si="121"/>
        <v/>
      </c>
      <c r="EH44" s="79"/>
      <c r="EI44" s="73"/>
      <c r="EJ44" s="74"/>
      <c r="EK44" s="17" t="str">
        <f t="shared" si="122"/>
        <v/>
      </c>
      <c r="EL44" s="19" t="str">
        <f t="shared" si="123"/>
        <v/>
      </c>
      <c r="EM44" s="79"/>
      <c r="EN44" s="73"/>
      <c r="EO44" s="74"/>
      <c r="EP44" s="17" t="str">
        <f t="shared" si="124"/>
        <v/>
      </c>
      <c r="EQ44" s="19" t="str">
        <f t="shared" si="125"/>
        <v/>
      </c>
      <c r="ER44" s="79"/>
      <c r="ES44" s="73"/>
      <c r="ET44" s="74"/>
      <c r="EU44" s="17" t="str">
        <f t="shared" si="126"/>
        <v/>
      </c>
      <c r="EV44" s="19" t="str">
        <f t="shared" si="127"/>
        <v/>
      </c>
      <c r="EW44" s="79"/>
      <c r="EX44" s="73"/>
      <c r="EY44" s="74"/>
      <c r="EZ44" s="17" t="str">
        <f t="shared" si="128"/>
        <v/>
      </c>
      <c r="FA44" s="19" t="str">
        <f t="shared" si="129"/>
        <v/>
      </c>
      <c r="FB44" s="79"/>
      <c r="FC44" s="73"/>
      <c r="FD44" s="74"/>
      <c r="FE44" s="17" t="str">
        <f t="shared" si="130"/>
        <v/>
      </c>
      <c r="FF44" s="19" t="str">
        <f t="shared" si="131"/>
        <v/>
      </c>
    </row>
    <row r="45" spans="1:162" x14ac:dyDescent="0.4">
      <c r="A45" s="13">
        <f t="shared" si="66"/>
        <v>42</v>
      </c>
      <c r="B45" s="112">
        <f>'1月'!B45</f>
        <v>0</v>
      </c>
      <c r="C45" s="14">
        <f t="shared" si="67"/>
        <v>0</v>
      </c>
      <c r="D45" s="15">
        <f t="shared" si="68"/>
        <v>0</v>
      </c>
      <c r="E45" s="16">
        <f t="shared" si="69"/>
        <v>0</v>
      </c>
      <c r="F45" s="17" t="str">
        <f t="shared" si="132"/>
        <v/>
      </c>
      <c r="G45" s="18" t="str">
        <f t="shared" si="133"/>
        <v/>
      </c>
      <c r="H45" s="72"/>
      <c r="I45" s="73"/>
      <c r="J45" s="74"/>
      <c r="K45" s="17" t="str">
        <f t="shared" si="70"/>
        <v/>
      </c>
      <c r="L45" s="19" t="str">
        <f t="shared" si="71"/>
        <v/>
      </c>
      <c r="M45" s="72"/>
      <c r="N45" s="73"/>
      <c r="O45" s="74"/>
      <c r="P45" s="17" t="str">
        <f t="shared" si="72"/>
        <v/>
      </c>
      <c r="Q45" s="19" t="str">
        <f t="shared" si="73"/>
        <v/>
      </c>
      <c r="R45" s="72"/>
      <c r="S45" s="73"/>
      <c r="T45" s="74"/>
      <c r="U45" s="17" t="str">
        <f t="shared" si="74"/>
        <v/>
      </c>
      <c r="V45" s="19" t="str">
        <f t="shared" si="75"/>
        <v/>
      </c>
      <c r="W45" s="72"/>
      <c r="X45" s="73"/>
      <c r="Y45" s="74"/>
      <c r="Z45" s="17" t="str">
        <f t="shared" si="76"/>
        <v/>
      </c>
      <c r="AA45" s="19" t="str">
        <f t="shared" si="77"/>
        <v/>
      </c>
      <c r="AB45" s="72"/>
      <c r="AC45" s="73"/>
      <c r="AD45" s="74"/>
      <c r="AE45" s="17" t="str">
        <f t="shared" si="78"/>
        <v/>
      </c>
      <c r="AF45" s="19" t="str">
        <f t="shared" si="79"/>
        <v/>
      </c>
      <c r="AG45" s="72"/>
      <c r="AH45" s="73"/>
      <c r="AI45" s="74"/>
      <c r="AJ45" s="17" t="str">
        <f t="shared" si="80"/>
        <v/>
      </c>
      <c r="AK45" s="19" t="str">
        <f t="shared" si="81"/>
        <v/>
      </c>
      <c r="AL45" s="72"/>
      <c r="AM45" s="73"/>
      <c r="AN45" s="74"/>
      <c r="AO45" s="17" t="str">
        <f t="shared" si="82"/>
        <v/>
      </c>
      <c r="AP45" s="19" t="str">
        <f t="shared" si="83"/>
        <v/>
      </c>
      <c r="AQ45" s="72"/>
      <c r="AR45" s="73"/>
      <c r="AS45" s="74"/>
      <c r="AT45" s="17" t="str">
        <f t="shared" si="84"/>
        <v/>
      </c>
      <c r="AU45" s="19" t="str">
        <f t="shared" si="85"/>
        <v/>
      </c>
      <c r="AV45" s="72"/>
      <c r="AW45" s="73"/>
      <c r="AX45" s="74"/>
      <c r="AY45" s="17" t="str">
        <f t="shared" si="86"/>
        <v/>
      </c>
      <c r="AZ45" s="19" t="str">
        <f t="shared" si="87"/>
        <v/>
      </c>
      <c r="BA45" s="79"/>
      <c r="BB45" s="73"/>
      <c r="BC45" s="74"/>
      <c r="BD45" s="17" t="str">
        <f t="shared" si="88"/>
        <v/>
      </c>
      <c r="BE45" s="19" t="str">
        <f t="shared" si="89"/>
        <v/>
      </c>
      <c r="BF45" s="79"/>
      <c r="BG45" s="73"/>
      <c r="BH45" s="74"/>
      <c r="BI45" s="17" t="str">
        <f t="shared" si="90"/>
        <v/>
      </c>
      <c r="BJ45" s="19" t="str">
        <f t="shared" si="91"/>
        <v/>
      </c>
      <c r="BK45" s="79"/>
      <c r="BL45" s="73"/>
      <c r="BM45" s="74"/>
      <c r="BN45" s="17" t="str">
        <f t="shared" si="92"/>
        <v/>
      </c>
      <c r="BO45" s="19" t="str">
        <f t="shared" si="93"/>
        <v/>
      </c>
      <c r="BP45" s="79"/>
      <c r="BQ45" s="73"/>
      <c r="BR45" s="74"/>
      <c r="BS45" s="17" t="str">
        <f t="shared" si="94"/>
        <v/>
      </c>
      <c r="BT45" s="19" t="str">
        <f t="shared" si="95"/>
        <v/>
      </c>
      <c r="BU45" s="79"/>
      <c r="BV45" s="73"/>
      <c r="BW45" s="74"/>
      <c r="BX45" s="17" t="str">
        <f t="shared" si="96"/>
        <v/>
      </c>
      <c r="BY45" s="19" t="str">
        <f t="shared" si="97"/>
        <v/>
      </c>
      <c r="BZ45" s="79"/>
      <c r="CA45" s="73"/>
      <c r="CB45" s="74"/>
      <c r="CC45" s="17" t="str">
        <f t="shared" si="98"/>
        <v/>
      </c>
      <c r="CD45" s="19" t="str">
        <f t="shared" si="99"/>
        <v/>
      </c>
      <c r="CE45" s="79"/>
      <c r="CF45" s="73"/>
      <c r="CG45" s="74"/>
      <c r="CH45" s="17" t="str">
        <f t="shared" si="100"/>
        <v/>
      </c>
      <c r="CI45" s="19" t="str">
        <f t="shared" si="101"/>
        <v/>
      </c>
      <c r="CJ45" s="79"/>
      <c r="CK45" s="73"/>
      <c r="CL45" s="74"/>
      <c r="CM45" s="17" t="str">
        <f t="shared" si="102"/>
        <v/>
      </c>
      <c r="CN45" s="19" t="str">
        <f t="shared" si="103"/>
        <v/>
      </c>
      <c r="CO45" s="79"/>
      <c r="CP45" s="73"/>
      <c r="CQ45" s="74"/>
      <c r="CR45" s="17" t="str">
        <f t="shared" si="104"/>
        <v/>
      </c>
      <c r="CS45" s="19" t="str">
        <f t="shared" si="105"/>
        <v/>
      </c>
      <c r="CT45" s="79"/>
      <c r="CU45" s="73"/>
      <c r="CV45" s="74"/>
      <c r="CW45" s="17" t="str">
        <f t="shared" si="106"/>
        <v/>
      </c>
      <c r="CX45" s="19" t="str">
        <f t="shared" si="107"/>
        <v/>
      </c>
      <c r="CY45" s="79"/>
      <c r="CZ45" s="73"/>
      <c r="DA45" s="74"/>
      <c r="DB45" s="17" t="str">
        <f t="shared" si="108"/>
        <v/>
      </c>
      <c r="DC45" s="19" t="str">
        <f t="shared" si="109"/>
        <v/>
      </c>
      <c r="DD45" s="79"/>
      <c r="DE45" s="73"/>
      <c r="DF45" s="74"/>
      <c r="DG45" s="17" t="str">
        <f t="shared" si="110"/>
        <v/>
      </c>
      <c r="DH45" s="19" t="str">
        <f t="shared" si="111"/>
        <v/>
      </c>
      <c r="DI45" s="79"/>
      <c r="DJ45" s="73"/>
      <c r="DK45" s="74"/>
      <c r="DL45" s="17" t="str">
        <f t="shared" si="112"/>
        <v/>
      </c>
      <c r="DM45" s="19" t="str">
        <f t="shared" si="113"/>
        <v/>
      </c>
      <c r="DN45" s="79"/>
      <c r="DO45" s="73"/>
      <c r="DP45" s="74"/>
      <c r="DQ45" s="17" t="str">
        <f t="shared" si="114"/>
        <v/>
      </c>
      <c r="DR45" s="19" t="str">
        <f t="shared" si="115"/>
        <v/>
      </c>
      <c r="DS45" s="79"/>
      <c r="DT45" s="73"/>
      <c r="DU45" s="74"/>
      <c r="DV45" s="17" t="str">
        <f t="shared" si="116"/>
        <v/>
      </c>
      <c r="DW45" s="19" t="str">
        <f t="shared" si="117"/>
        <v/>
      </c>
      <c r="DX45" s="79"/>
      <c r="DY45" s="73"/>
      <c r="DZ45" s="74"/>
      <c r="EA45" s="17" t="str">
        <f t="shared" si="118"/>
        <v/>
      </c>
      <c r="EB45" s="19" t="str">
        <f t="shared" si="119"/>
        <v/>
      </c>
      <c r="EC45" s="79"/>
      <c r="ED45" s="73"/>
      <c r="EE45" s="74"/>
      <c r="EF45" s="17" t="str">
        <f t="shared" si="120"/>
        <v/>
      </c>
      <c r="EG45" s="19" t="str">
        <f t="shared" si="121"/>
        <v/>
      </c>
      <c r="EH45" s="79"/>
      <c r="EI45" s="73"/>
      <c r="EJ45" s="74"/>
      <c r="EK45" s="17" t="str">
        <f t="shared" si="122"/>
        <v/>
      </c>
      <c r="EL45" s="19" t="str">
        <f t="shared" si="123"/>
        <v/>
      </c>
      <c r="EM45" s="79"/>
      <c r="EN45" s="73"/>
      <c r="EO45" s="74"/>
      <c r="EP45" s="17" t="str">
        <f t="shared" si="124"/>
        <v/>
      </c>
      <c r="EQ45" s="19" t="str">
        <f t="shared" si="125"/>
        <v/>
      </c>
      <c r="ER45" s="79"/>
      <c r="ES45" s="73"/>
      <c r="ET45" s="74"/>
      <c r="EU45" s="17" t="str">
        <f t="shared" si="126"/>
        <v/>
      </c>
      <c r="EV45" s="19" t="str">
        <f t="shared" si="127"/>
        <v/>
      </c>
      <c r="EW45" s="79"/>
      <c r="EX45" s="73"/>
      <c r="EY45" s="74"/>
      <c r="EZ45" s="17" t="str">
        <f t="shared" si="128"/>
        <v/>
      </c>
      <c r="FA45" s="19" t="str">
        <f t="shared" si="129"/>
        <v/>
      </c>
      <c r="FB45" s="79"/>
      <c r="FC45" s="73"/>
      <c r="FD45" s="74"/>
      <c r="FE45" s="17" t="str">
        <f t="shared" si="130"/>
        <v/>
      </c>
      <c r="FF45" s="19" t="str">
        <f t="shared" si="131"/>
        <v/>
      </c>
    </row>
    <row r="46" spans="1:162" x14ac:dyDescent="0.4">
      <c r="A46" s="13">
        <f t="shared" si="66"/>
        <v>43</v>
      </c>
      <c r="B46" s="112">
        <f>'1月'!B46</f>
        <v>0</v>
      </c>
      <c r="C46" s="14">
        <f t="shared" si="67"/>
        <v>0</v>
      </c>
      <c r="D46" s="15">
        <f t="shared" si="68"/>
        <v>0</v>
      </c>
      <c r="E46" s="16">
        <f t="shared" si="69"/>
        <v>0</v>
      </c>
      <c r="F46" s="17" t="str">
        <f t="shared" si="132"/>
        <v/>
      </c>
      <c r="G46" s="18" t="str">
        <f t="shared" si="133"/>
        <v/>
      </c>
      <c r="H46" s="72"/>
      <c r="I46" s="73"/>
      <c r="J46" s="74"/>
      <c r="K46" s="17" t="str">
        <f t="shared" si="70"/>
        <v/>
      </c>
      <c r="L46" s="19" t="str">
        <f t="shared" si="71"/>
        <v/>
      </c>
      <c r="M46" s="72"/>
      <c r="N46" s="73"/>
      <c r="O46" s="74"/>
      <c r="P46" s="17" t="str">
        <f t="shared" si="72"/>
        <v/>
      </c>
      <c r="Q46" s="19" t="str">
        <f t="shared" si="73"/>
        <v/>
      </c>
      <c r="R46" s="72"/>
      <c r="S46" s="73"/>
      <c r="T46" s="74"/>
      <c r="U46" s="17" t="str">
        <f t="shared" si="74"/>
        <v/>
      </c>
      <c r="V46" s="19" t="str">
        <f t="shared" si="75"/>
        <v/>
      </c>
      <c r="W46" s="72"/>
      <c r="X46" s="73"/>
      <c r="Y46" s="74"/>
      <c r="Z46" s="17" t="str">
        <f t="shared" si="76"/>
        <v/>
      </c>
      <c r="AA46" s="19" t="str">
        <f t="shared" si="77"/>
        <v/>
      </c>
      <c r="AB46" s="72"/>
      <c r="AC46" s="73"/>
      <c r="AD46" s="74"/>
      <c r="AE46" s="17" t="str">
        <f t="shared" si="78"/>
        <v/>
      </c>
      <c r="AF46" s="19" t="str">
        <f t="shared" si="79"/>
        <v/>
      </c>
      <c r="AG46" s="72"/>
      <c r="AH46" s="73"/>
      <c r="AI46" s="74"/>
      <c r="AJ46" s="17" t="str">
        <f t="shared" si="80"/>
        <v/>
      </c>
      <c r="AK46" s="19" t="str">
        <f t="shared" si="81"/>
        <v/>
      </c>
      <c r="AL46" s="72"/>
      <c r="AM46" s="73"/>
      <c r="AN46" s="74"/>
      <c r="AO46" s="17" t="str">
        <f t="shared" si="82"/>
        <v/>
      </c>
      <c r="AP46" s="19" t="str">
        <f t="shared" si="83"/>
        <v/>
      </c>
      <c r="AQ46" s="72"/>
      <c r="AR46" s="73"/>
      <c r="AS46" s="74"/>
      <c r="AT46" s="17" t="str">
        <f t="shared" si="84"/>
        <v/>
      </c>
      <c r="AU46" s="19" t="str">
        <f t="shared" si="85"/>
        <v/>
      </c>
      <c r="AV46" s="72"/>
      <c r="AW46" s="73"/>
      <c r="AX46" s="74"/>
      <c r="AY46" s="17" t="str">
        <f t="shared" si="86"/>
        <v/>
      </c>
      <c r="AZ46" s="19" t="str">
        <f t="shared" si="87"/>
        <v/>
      </c>
      <c r="BA46" s="79"/>
      <c r="BB46" s="73"/>
      <c r="BC46" s="74"/>
      <c r="BD46" s="17" t="str">
        <f t="shared" si="88"/>
        <v/>
      </c>
      <c r="BE46" s="19" t="str">
        <f t="shared" si="89"/>
        <v/>
      </c>
      <c r="BF46" s="79"/>
      <c r="BG46" s="73"/>
      <c r="BH46" s="74"/>
      <c r="BI46" s="17" t="str">
        <f t="shared" si="90"/>
        <v/>
      </c>
      <c r="BJ46" s="19" t="str">
        <f t="shared" si="91"/>
        <v/>
      </c>
      <c r="BK46" s="79"/>
      <c r="BL46" s="73"/>
      <c r="BM46" s="74"/>
      <c r="BN46" s="17" t="str">
        <f t="shared" si="92"/>
        <v/>
      </c>
      <c r="BO46" s="19" t="str">
        <f t="shared" si="93"/>
        <v/>
      </c>
      <c r="BP46" s="79"/>
      <c r="BQ46" s="73"/>
      <c r="BR46" s="74"/>
      <c r="BS46" s="17" t="str">
        <f t="shared" si="94"/>
        <v/>
      </c>
      <c r="BT46" s="19" t="str">
        <f t="shared" si="95"/>
        <v/>
      </c>
      <c r="BU46" s="79"/>
      <c r="BV46" s="73"/>
      <c r="BW46" s="74"/>
      <c r="BX46" s="17" t="str">
        <f t="shared" si="96"/>
        <v/>
      </c>
      <c r="BY46" s="19" t="str">
        <f t="shared" si="97"/>
        <v/>
      </c>
      <c r="BZ46" s="79"/>
      <c r="CA46" s="73"/>
      <c r="CB46" s="74"/>
      <c r="CC46" s="17" t="str">
        <f t="shared" si="98"/>
        <v/>
      </c>
      <c r="CD46" s="19" t="str">
        <f t="shared" si="99"/>
        <v/>
      </c>
      <c r="CE46" s="79"/>
      <c r="CF46" s="73"/>
      <c r="CG46" s="74"/>
      <c r="CH46" s="17" t="str">
        <f t="shared" si="100"/>
        <v/>
      </c>
      <c r="CI46" s="19" t="str">
        <f t="shared" si="101"/>
        <v/>
      </c>
      <c r="CJ46" s="79"/>
      <c r="CK46" s="73"/>
      <c r="CL46" s="74"/>
      <c r="CM46" s="17" t="str">
        <f t="shared" si="102"/>
        <v/>
      </c>
      <c r="CN46" s="19" t="str">
        <f t="shared" si="103"/>
        <v/>
      </c>
      <c r="CO46" s="79"/>
      <c r="CP46" s="73"/>
      <c r="CQ46" s="74"/>
      <c r="CR46" s="17" t="str">
        <f t="shared" si="104"/>
        <v/>
      </c>
      <c r="CS46" s="19" t="str">
        <f t="shared" si="105"/>
        <v/>
      </c>
      <c r="CT46" s="79"/>
      <c r="CU46" s="73"/>
      <c r="CV46" s="74"/>
      <c r="CW46" s="17" t="str">
        <f t="shared" si="106"/>
        <v/>
      </c>
      <c r="CX46" s="19" t="str">
        <f t="shared" si="107"/>
        <v/>
      </c>
      <c r="CY46" s="79"/>
      <c r="CZ46" s="73"/>
      <c r="DA46" s="74"/>
      <c r="DB46" s="17" t="str">
        <f t="shared" si="108"/>
        <v/>
      </c>
      <c r="DC46" s="19" t="str">
        <f t="shared" si="109"/>
        <v/>
      </c>
      <c r="DD46" s="79"/>
      <c r="DE46" s="73"/>
      <c r="DF46" s="74"/>
      <c r="DG46" s="17" t="str">
        <f t="shared" si="110"/>
        <v/>
      </c>
      <c r="DH46" s="19" t="str">
        <f t="shared" si="111"/>
        <v/>
      </c>
      <c r="DI46" s="79"/>
      <c r="DJ46" s="73"/>
      <c r="DK46" s="74"/>
      <c r="DL46" s="17" t="str">
        <f t="shared" si="112"/>
        <v/>
      </c>
      <c r="DM46" s="19" t="str">
        <f t="shared" si="113"/>
        <v/>
      </c>
      <c r="DN46" s="79"/>
      <c r="DO46" s="73"/>
      <c r="DP46" s="74"/>
      <c r="DQ46" s="17" t="str">
        <f t="shared" si="114"/>
        <v/>
      </c>
      <c r="DR46" s="19" t="str">
        <f t="shared" si="115"/>
        <v/>
      </c>
      <c r="DS46" s="79"/>
      <c r="DT46" s="73"/>
      <c r="DU46" s="74"/>
      <c r="DV46" s="17" t="str">
        <f t="shared" si="116"/>
        <v/>
      </c>
      <c r="DW46" s="19" t="str">
        <f t="shared" si="117"/>
        <v/>
      </c>
      <c r="DX46" s="79"/>
      <c r="DY46" s="73"/>
      <c r="DZ46" s="74"/>
      <c r="EA46" s="17" t="str">
        <f t="shared" si="118"/>
        <v/>
      </c>
      <c r="EB46" s="19" t="str">
        <f t="shared" si="119"/>
        <v/>
      </c>
      <c r="EC46" s="79"/>
      <c r="ED46" s="73"/>
      <c r="EE46" s="74"/>
      <c r="EF46" s="17" t="str">
        <f t="shared" si="120"/>
        <v/>
      </c>
      <c r="EG46" s="19" t="str">
        <f t="shared" si="121"/>
        <v/>
      </c>
      <c r="EH46" s="79"/>
      <c r="EI46" s="73"/>
      <c r="EJ46" s="74"/>
      <c r="EK46" s="17" t="str">
        <f t="shared" si="122"/>
        <v/>
      </c>
      <c r="EL46" s="19" t="str">
        <f t="shared" si="123"/>
        <v/>
      </c>
      <c r="EM46" s="79"/>
      <c r="EN46" s="73"/>
      <c r="EO46" s="74"/>
      <c r="EP46" s="17" t="str">
        <f t="shared" si="124"/>
        <v/>
      </c>
      <c r="EQ46" s="19" t="str">
        <f t="shared" si="125"/>
        <v/>
      </c>
      <c r="ER46" s="79"/>
      <c r="ES46" s="73"/>
      <c r="ET46" s="74"/>
      <c r="EU46" s="17" t="str">
        <f t="shared" si="126"/>
        <v/>
      </c>
      <c r="EV46" s="19" t="str">
        <f t="shared" si="127"/>
        <v/>
      </c>
      <c r="EW46" s="79"/>
      <c r="EX46" s="73"/>
      <c r="EY46" s="74"/>
      <c r="EZ46" s="17" t="str">
        <f t="shared" si="128"/>
        <v/>
      </c>
      <c r="FA46" s="19" t="str">
        <f t="shared" si="129"/>
        <v/>
      </c>
      <c r="FB46" s="79"/>
      <c r="FC46" s="73"/>
      <c r="FD46" s="74"/>
      <c r="FE46" s="17" t="str">
        <f t="shared" si="130"/>
        <v/>
      </c>
      <c r="FF46" s="19" t="str">
        <f t="shared" si="131"/>
        <v/>
      </c>
    </row>
    <row r="47" spans="1:162" x14ac:dyDescent="0.4">
      <c r="A47" s="13">
        <f t="shared" si="66"/>
        <v>44</v>
      </c>
      <c r="B47" s="112">
        <f>'1月'!B47</f>
        <v>0</v>
      </c>
      <c r="C47" s="14">
        <f t="shared" si="67"/>
        <v>0</v>
      </c>
      <c r="D47" s="15">
        <f t="shared" si="68"/>
        <v>0</v>
      </c>
      <c r="E47" s="16">
        <f t="shared" si="69"/>
        <v>0</v>
      </c>
      <c r="F47" s="17" t="str">
        <f t="shared" si="132"/>
        <v/>
      </c>
      <c r="G47" s="18" t="str">
        <f t="shared" si="133"/>
        <v/>
      </c>
      <c r="H47" s="72"/>
      <c r="I47" s="73"/>
      <c r="J47" s="74"/>
      <c r="K47" s="17" t="str">
        <f t="shared" si="70"/>
        <v/>
      </c>
      <c r="L47" s="19" t="str">
        <f t="shared" si="71"/>
        <v/>
      </c>
      <c r="M47" s="72"/>
      <c r="N47" s="73"/>
      <c r="O47" s="74"/>
      <c r="P47" s="17" t="str">
        <f t="shared" si="72"/>
        <v/>
      </c>
      <c r="Q47" s="19" t="str">
        <f t="shared" si="73"/>
        <v/>
      </c>
      <c r="R47" s="72"/>
      <c r="S47" s="73"/>
      <c r="T47" s="74"/>
      <c r="U47" s="17" t="str">
        <f t="shared" si="74"/>
        <v/>
      </c>
      <c r="V47" s="19" t="str">
        <f t="shared" si="75"/>
        <v/>
      </c>
      <c r="W47" s="72"/>
      <c r="X47" s="73"/>
      <c r="Y47" s="74"/>
      <c r="Z47" s="17" t="str">
        <f t="shared" si="76"/>
        <v/>
      </c>
      <c r="AA47" s="19" t="str">
        <f t="shared" si="77"/>
        <v/>
      </c>
      <c r="AB47" s="72"/>
      <c r="AC47" s="73"/>
      <c r="AD47" s="74"/>
      <c r="AE47" s="17" t="str">
        <f t="shared" si="78"/>
        <v/>
      </c>
      <c r="AF47" s="19" t="str">
        <f t="shared" si="79"/>
        <v/>
      </c>
      <c r="AG47" s="72"/>
      <c r="AH47" s="73"/>
      <c r="AI47" s="74"/>
      <c r="AJ47" s="17" t="str">
        <f t="shared" si="80"/>
        <v/>
      </c>
      <c r="AK47" s="19" t="str">
        <f t="shared" si="81"/>
        <v/>
      </c>
      <c r="AL47" s="72"/>
      <c r="AM47" s="73"/>
      <c r="AN47" s="74"/>
      <c r="AO47" s="17" t="str">
        <f t="shared" si="82"/>
        <v/>
      </c>
      <c r="AP47" s="19" t="str">
        <f t="shared" si="83"/>
        <v/>
      </c>
      <c r="AQ47" s="72"/>
      <c r="AR47" s="73"/>
      <c r="AS47" s="74"/>
      <c r="AT47" s="17" t="str">
        <f t="shared" si="84"/>
        <v/>
      </c>
      <c r="AU47" s="19" t="str">
        <f t="shared" si="85"/>
        <v/>
      </c>
      <c r="AV47" s="72"/>
      <c r="AW47" s="73"/>
      <c r="AX47" s="74"/>
      <c r="AY47" s="17" t="str">
        <f t="shared" si="86"/>
        <v/>
      </c>
      <c r="AZ47" s="19" t="str">
        <f t="shared" si="87"/>
        <v/>
      </c>
      <c r="BA47" s="79"/>
      <c r="BB47" s="73"/>
      <c r="BC47" s="74"/>
      <c r="BD47" s="17" t="str">
        <f t="shared" si="88"/>
        <v/>
      </c>
      <c r="BE47" s="19" t="str">
        <f t="shared" si="89"/>
        <v/>
      </c>
      <c r="BF47" s="79"/>
      <c r="BG47" s="73"/>
      <c r="BH47" s="74"/>
      <c r="BI47" s="17" t="str">
        <f t="shared" si="90"/>
        <v/>
      </c>
      <c r="BJ47" s="19" t="str">
        <f t="shared" si="91"/>
        <v/>
      </c>
      <c r="BK47" s="79"/>
      <c r="BL47" s="73"/>
      <c r="BM47" s="74"/>
      <c r="BN47" s="17" t="str">
        <f t="shared" si="92"/>
        <v/>
      </c>
      <c r="BO47" s="19" t="str">
        <f t="shared" si="93"/>
        <v/>
      </c>
      <c r="BP47" s="79"/>
      <c r="BQ47" s="73"/>
      <c r="BR47" s="74"/>
      <c r="BS47" s="17" t="str">
        <f t="shared" si="94"/>
        <v/>
      </c>
      <c r="BT47" s="19" t="str">
        <f t="shared" si="95"/>
        <v/>
      </c>
      <c r="BU47" s="79"/>
      <c r="BV47" s="73"/>
      <c r="BW47" s="74"/>
      <c r="BX47" s="17" t="str">
        <f t="shared" si="96"/>
        <v/>
      </c>
      <c r="BY47" s="19" t="str">
        <f t="shared" si="97"/>
        <v/>
      </c>
      <c r="BZ47" s="79"/>
      <c r="CA47" s="73"/>
      <c r="CB47" s="74"/>
      <c r="CC47" s="17" t="str">
        <f t="shared" si="98"/>
        <v/>
      </c>
      <c r="CD47" s="19" t="str">
        <f t="shared" si="99"/>
        <v/>
      </c>
      <c r="CE47" s="79"/>
      <c r="CF47" s="73"/>
      <c r="CG47" s="74"/>
      <c r="CH47" s="17" t="str">
        <f t="shared" si="100"/>
        <v/>
      </c>
      <c r="CI47" s="19" t="str">
        <f t="shared" si="101"/>
        <v/>
      </c>
      <c r="CJ47" s="79"/>
      <c r="CK47" s="73"/>
      <c r="CL47" s="74"/>
      <c r="CM47" s="17" t="str">
        <f t="shared" si="102"/>
        <v/>
      </c>
      <c r="CN47" s="19" t="str">
        <f t="shared" si="103"/>
        <v/>
      </c>
      <c r="CO47" s="79"/>
      <c r="CP47" s="73"/>
      <c r="CQ47" s="74"/>
      <c r="CR47" s="17" t="str">
        <f t="shared" si="104"/>
        <v/>
      </c>
      <c r="CS47" s="19" t="str">
        <f t="shared" si="105"/>
        <v/>
      </c>
      <c r="CT47" s="79"/>
      <c r="CU47" s="73"/>
      <c r="CV47" s="74"/>
      <c r="CW47" s="17" t="str">
        <f t="shared" si="106"/>
        <v/>
      </c>
      <c r="CX47" s="19" t="str">
        <f t="shared" si="107"/>
        <v/>
      </c>
      <c r="CY47" s="79"/>
      <c r="CZ47" s="73"/>
      <c r="DA47" s="74"/>
      <c r="DB47" s="17" t="str">
        <f t="shared" si="108"/>
        <v/>
      </c>
      <c r="DC47" s="19" t="str">
        <f t="shared" si="109"/>
        <v/>
      </c>
      <c r="DD47" s="79"/>
      <c r="DE47" s="73"/>
      <c r="DF47" s="74"/>
      <c r="DG47" s="17" t="str">
        <f t="shared" si="110"/>
        <v/>
      </c>
      <c r="DH47" s="19" t="str">
        <f t="shared" si="111"/>
        <v/>
      </c>
      <c r="DI47" s="79"/>
      <c r="DJ47" s="73"/>
      <c r="DK47" s="74"/>
      <c r="DL47" s="17" t="str">
        <f t="shared" si="112"/>
        <v/>
      </c>
      <c r="DM47" s="19" t="str">
        <f t="shared" si="113"/>
        <v/>
      </c>
      <c r="DN47" s="79"/>
      <c r="DO47" s="73"/>
      <c r="DP47" s="74"/>
      <c r="DQ47" s="17" t="str">
        <f t="shared" si="114"/>
        <v/>
      </c>
      <c r="DR47" s="19" t="str">
        <f t="shared" si="115"/>
        <v/>
      </c>
      <c r="DS47" s="79"/>
      <c r="DT47" s="73"/>
      <c r="DU47" s="74"/>
      <c r="DV47" s="17" t="str">
        <f t="shared" si="116"/>
        <v/>
      </c>
      <c r="DW47" s="19" t="str">
        <f t="shared" si="117"/>
        <v/>
      </c>
      <c r="DX47" s="79"/>
      <c r="DY47" s="73"/>
      <c r="DZ47" s="74"/>
      <c r="EA47" s="17" t="str">
        <f t="shared" si="118"/>
        <v/>
      </c>
      <c r="EB47" s="19" t="str">
        <f t="shared" si="119"/>
        <v/>
      </c>
      <c r="EC47" s="79"/>
      <c r="ED47" s="73"/>
      <c r="EE47" s="74"/>
      <c r="EF47" s="17" t="str">
        <f t="shared" si="120"/>
        <v/>
      </c>
      <c r="EG47" s="19" t="str">
        <f t="shared" si="121"/>
        <v/>
      </c>
      <c r="EH47" s="79"/>
      <c r="EI47" s="73"/>
      <c r="EJ47" s="74"/>
      <c r="EK47" s="17" t="str">
        <f t="shared" si="122"/>
        <v/>
      </c>
      <c r="EL47" s="19" t="str">
        <f t="shared" si="123"/>
        <v/>
      </c>
      <c r="EM47" s="79"/>
      <c r="EN47" s="73"/>
      <c r="EO47" s="74"/>
      <c r="EP47" s="17" t="str">
        <f t="shared" si="124"/>
        <v/>
      </c>
      <c r="EQ47" s="19" t="str">
        <f t="shared" si="125"/>
        <v/>
      </c>
      <c r="ER47" s="79"/>
      <c r="ES47" s="73"/>
      <c r="ET47" s="74"/>
      <c r="EU47" s="17" t="str">
        <f t="shared" si="126"/>
        <v/>
      </c>
      <c r="EV47" s="19" t="str">
        <f t="shared" si="127"/>
        <v/>
      </c>
      <c r="EW47" s="79"/>
      <c r="EX47" s="73"/>
      <c r="EY47" s="74"/>
      <c r="EZ47" s="17" t="str">
        <f t="shared" si="128"/>
        <v/>
      </c>
      <c r="FA47" s="19" t="str">
        <f t="shared" si="129"/>
        <v/>
      </c>
      <c r="FB47" s="79"/>
      <c r="FC47" s="73"/>
      <c r="FD47" s="74"/>
      <c r="FE47" s="17" t="str">
        <f t="shared" si="130"/>
        <v/>
      </c>
      <c r="FF47" s="19" t="str">
        <f t="shared" si="131"/>
        <v/>
      </c>
    </row>
    <row r="48" spans="1:162" x14ac:dyDescent="0.4">
      <c r="A48" s="13">
        <f t="shared" si="66"/>
        <v>45</v>
      </c>
      <c r="B48" s="112">
        <f>'1月'!B48</f>
        <v>0</v>
      </c>
      <c r="C48" s="14">
        <f t="shared" si="67"/>
        <v>0</v>
      </c>
      <c r="D48" s="15">
        <f t="shared" si="68"/>
        <v>0</v>
      </c>
      <c r="E48" s="16">
        <f t="shared" si="69"/>
        <v>0</v>
      </c>
      <c r="F48" s="17" t="str">
        <f t="shared" si="132"/>
        <v/>
      </c>
      <c r="G48" s="18" t="str">
        <f t="shared" si="133"/>
        <v/>
      </c>
      <c r="H48" s="72"/>
      <c r="I48" s="73"/>
      <c r="J48" s="74"/>
      <c r="K48" s="17" t="str">
        <f t="shared" si="70"/>
        <v/>
      </c>
      <c r="L48" s="19" t="str">
        <f t="shared" si="71"/>
        <v/>
      </c>
      <c r="M48" s="72"/>
      <c r="N48" s="73"/>
      <c r="O48" s="74"/>
      <c r="P48" s="17" t="str">
        <f t="shared" si="72"/>
        <v/>
      </c>
      <c r="Q48" s="19" t="str">
        <f t="shared" si="73"/>
        <v/>
      </c>
      <c r="R48" s="72"/>
      <c r="S48" s="73"/>
      <c r="T48" s="74"/>
      <c r="U48" s="17" t="str">
        <f t="shared" si="74"/>
        <v/>
      </c>
      <c r="V48" s="19" t="str">
        <f t="shared" si="75"/>
        <v/>
      </c>
      <c r="W48" s="72"/>
      <c r="X48" s="73"/>
      <c r="Y48" s="74"/>
      <c r="Z48" s="17" t="str">
        <f t="shared" si="76"/>
        <v/>
      </c>
      <c r="AA48" s="19" t="str">
        <f t="shared" si="77"/>
        <v/>
      </c>
      <c r="AB48" s="72"/>
      <c r="AC48" s="73"/>
      <c r="AD48" s="74"/>
      <c r="AE48" s="17" t="str">
        <f t="shared" si="78"/>
        <v/>
      </c>
      <c r="AF48" s="19" t="str">
        <f t="shared" si="79"/>
        <v/>
      </c>
      <c r="AG48" s="72"/>
      <c r="AH48" s="73"/>
      <c r="AI48" s="74"/>
      <c r="AJ48" s="17" t="str">
        <f t="shared" si="80"/>
        <v/>
      </c>
      <c r="AK48" s="19" t="str">
        <f t="shared" si="81"/>
        <v/>
      </c>
      <c r="AL48" s="72"/>
      <c r="AM48" s="73"/>
      <c r="AN48" s="74"/>
      <c r="AO48" s="17" t="str">
        <f t="shared" si="82"/>
        <v/>
      </c>
      <c r="AP48" s="19" t="str">
        <f t="shared" si="83"/>
        <v/>
      </c>
      <c r="AQ48" s="72"/>
      <c r="AR48" s="73"/>
      <c r="AS48" s="74"/>
      <c r="AT48" s="17" t="str">
        <f t="shared" si="84"/>
        <v/>
      </c>
      <c r="AU48" s="19" t="str">
        <f t="shared" si="85"/>
        <v/>
      </c>
      <c r="AV48" s="72"/>
      <c r="AW48" s="73"/>
      <c r="AX48" s="74"/>
      <c r="AY48" s="17" t="str">
        <f t="shared" si="86"/>
        <v/>
      </c>
      <c r="AZ48" s="19" t="str">
        <f t="shared" si="87"/>
        <v/>
      </c>
      <c r="BA48" s="79"/>
      <c r="BB48" s="73"/>
      <c r="BC48" s="74"/>
      <c r="BD48" s="17" t="str">
        <f t="shared" si="88"/>
        <v/>
      </c>
      <c r="BE48" s="19" t="str">
        <f t="shared" si="89"/>
        <v/>
      </c>
      <c r="BF48" s="79"/>
      <c r="BG48" s="73"/>
      <c r="BH48" s="74"/>
      <c r="BI48" s="17" t="str">
        <f t="shared" si="90"/>
        <v/>
      </c>
      <c r="BJ48" s="19" t="str">
        <f t="shared" si="91"/>
        <v/>
      </c>
      <c r="BK48" s="79"/>
      <c r="BL48" s="73"/>
      <c r="BM48" s="74"/>
      <c r="BN48" s="17" t="str">
        <f t="shared" si="92"/>
        <v/>
      </c>
      <c r="BO48" s="19" t="str">
        <f t="shared" si="93"/>
        <v/>
      </c>
      <c r="BP48" s="79"/>
      <c r="BQ48" s="73"/>
      <c r="BR48" s="74"/>
      <c r="BS48" s="17" t="str">
        <f t="shared" si="94"/>
        <v/>
      </c>
      <c r="BT48" s="19" t="str">
        <f t="shared" si="95"/>
        <v/>
      </c>
      <c r="BU48" s="79"/>
      <c r="BV48" s="73"/>
      <c r="BW48" s="74"/>
      <c r="BX48" s="17" t="str">
        <f t="shared" si="96"/>
        <v/>
      </c>
      <c r="BY48" s="19" t="str">
        <f t="shared" si="97"/>
        <v/>
      </c>
      <c r="BZ48" s="79"/>
      <c r="CA48" s="73"/>
      <c r="CB48" s="74"/>
      <c r="CC48" s="17" t="str">
        <f t="shared" si="98"/>
        <v/>
      </c>
      <c r="CD48" s="19" t="str">
        <f t="shared" si="99"/>
        <v/>
      </c>
      <c r="CE48" s="79"/>
      <c r="CF48" s="73"/>
      <c r="CG48" s="74"/>
      <c r="CH48" s="17" t="str">
        <f t="shared" si="100"/>
        <v/>
      </c>
      <c r="CI48" s="19" t="str">
        <f t="shared" si="101"/>
        <v/>
      </c>
      <c r="CJ48" s="79"/>
      <c r="CK48" s="73"/>
      <c r="CL48" s="74"/>
      <c r="CM48" s="17" t="str">
        <f t="shared" si="102"/>
        <v/>
      </c>
      <c r="CN48" s="19" t="str">
        <f t="shared" si="103"/>
        <v/>
      </c>
      <c r="CO48" s="79"/>
      <c r="CP48" s="73"/>
      <c r="CQ48" s="74"/>
      <c r="CR48" s="17" t="str">
        <f t="shared" si="104"/>
        <v/>
      </c>
      <c r="CS48" s="19" t="str">
        <f t="shared" si="105"/>
        <v/>
      </c>
      <c r="CT48" s="79"/>
      <c r="CU48" s="73"/>
      <c r="CV48" s="74"/>
      <c r="CW48" s="17" t="str">
        <f t="shared" si="106"/>
        <v/>
      </c>
      <c r="CX48" s="19" t="str">
        <f t="shared" si="107"/>
        <v/>
      </c>
      <c r="CY48" s="79"/>
      <c r="CZ48" s="73"/>
      <c r="DA48" s="74"/>
      <c r="DB48" s="17" t="str">
        <f t="shared" si="108"/>
        <v/>
      </c>
      <c r="DC48" s="19" t="str">
        <f t="shared" si="109"/>
        <v/>
      </c>
      <c r="DD48" s="79"/>
      <c r="DE48" s="73"/>
      <c r="DF48" s="74"/>
      <c r="DG48" s="17" t="str">
        <f t="shared" si="110"/>
        <v/>
      </c>
      <c r="DH48" s="19" t="str">
        <f t="shared" si="111"/>
        <v/>
      </c>
      <c r="DI48" s="79"/>
      <c r="DJ48" s="73"/>
      <c r="DK48" s="74"/>
      <c r="DL48" s="17" t="str">
        <f t="shared" si="112"/>
        <v/>
      </c>
      <c r="DM48" s="19" t="str">
        <f t="shared" si="113"/>
        <v/>
      </c>
      <c r="DN48" s="79"/>
      <c r="DO48" s="73"/>
      <c r="DP48" s="74"/>
      <c r="DQ48" s="17" t="str">
        <f t="shared" si="114"/>
        <v/>
      </c>
      <c r="DR48" s="19" t="str">
        <f t="shared" si="115"/>
        <v/>
      </c>
      <c r="DS48" s="79"/>
      <c r="DT48" s="73"/>
      <c r="DU48" s="74"/>
      <c r="DV48" s="17" t="str">
        <f t="shared" si="116"/>
        <v/>
      </c>
      <c r="DW48" s="19" t="str">
        <f t="shared" si="117"/>
        <v/>
      </c>
      <c r="DX48" s="79"/>
      <c r="DY48" s="73"/>
      <c r="DZ48" s="74"/>
      <c r="EA48" s="17" t="str">
        <f t="shared" si="118"/>
        <v/>
      </c>
      <c r="EB48" s="19" t="str">
        <f t="shared" si="119"/>
        <v/>
      </c>
      <c r="EC48" s="79"/>
      <c r="ED48" s="73"/>
      <c r="EE48" s="74"/>
      <c r="EF48" s="17" t="str">
        <f t="shared" si="120"/>
        <v/>
      </c>
      <c r="EG48" s="19" t="str">
        <f t="shared" si="121"/>
        <v/>
      </c>
      <c r="EH48" s="79"/>
      <c r="EI48" s="73"/>
      <c r="EJ48" s="74"/>
      <c r="EK48" s="17" t="str">
        <f t="shared" si="122"/>
        <v/>
      </c>
      <c r="EL48" s="19" t="str">
        <f t="shared" si="123"/>
        <v/>
      </c>
      <c r="EM48" s="79"/>
      <c r="EN48" s="73"/>
      <c r="EO48" s="74"/>
      <c r="EP48" s="17" t="str">
        <f t="shared" si="124"/>
        <v/>
      </c>
      <c r="EQ48" s="19" t="str">
        <f t="shared" si="125"/>
        <v/>
      </c>
      <c r="ER48" s="79"/>
      <c r="ES48" s="73"/>
      <c r="ET48" s="74"/>
      <c r="EU48" s="17" t="str">
        <f t="shared" si="126"/>
        <v/>
      </c>
      <c r="EV48" s="19" t="str">
        <f t="shared" si="127"/>
        <v/>
      </c>
      <c r="EW48" s="79"/>
      <c r="EX48" s="73"/>
      <c r="EY48" s="74"/>
      <c r="EZ48" s="17" t="str">
        <f t="shared" si="128"/>
        <v/>
      </c>
      <c r="FA48" s="19" t="str">
        <f t="shared" si="129"/>
        <v/>
      </c>
      <c r="FB48" s="79"/>
      <c r="FC48" s="73"/>
      <c r="FD48" s="74"/>
      <c r="FE48" s="17" t="str">
        <f t="shared" si="130"/>
        <v/>
      </c>
      <c r="FF48" s="19" t="str">
        <f t="shared" si="131"/>
        <v/>
      </c>
    </row>
    <row r="49" spans="1:162" x14ac:dyDescent="0.4">
      <c r="A49" s="13">
        <f t="shared" si="66"/>
        <v>46</v>
      </c>
      <c r="B49" s="112">
        <f>'1月'!B49</f>
        <v>0</v>
      </c>
      <c r="C49" s="14">
        <f t="shared" si="67"/>
        <v>0</v>
      </c>
      <c r="D49" s="15">
        <f t="shared" si="68"/>
        <v>0</v>
      </c>
      <c r="E49" s="16">
        <f t="shared" si="69"/>
        <v>0</v>
      </c>
      <c r="F49" s="17" t="str">
        <f t="shared" si="132"/>
        <v/>
      </c>
      <c r="G49" s="18" t="str">
        <f t="shared" si="133"/>
        <v/>
      </c>
      <c r="H49" s="72"/>
      <c r="I49" s="73"/>
      <c r="J49" s="74"/>
      <c r="K49" s="17" t="str">
        <f t="shared" si="70"/>
        <v/>
      </c>
      <c r="L49" s="19" t="str">
        <f t="shared" si="71"/>
        <v/>
      </c>
      <c r="M49" s="72"/>
      <c r="N49" s="73"/>
      <c r="O49" s="74"/>
      <c r="P49" s="17" t="str">
        <f t="shared" si="72"/>
        <v/>
      </c>
      <c r="Q49" s="19" t="str">
        <f t="shared" si="73"/>
        <v/>
      </c>
      <c r="R49" s="72"/>
      <c r="S49" s="73"/>
      <c r="T49" s="74"/>
      <c r="U49" s="17" t="str">
        <f t="shared" si="74"/>
        <v/>
      </c>
      <c r="V49" s="19" t="str">
        <f t="shared" si="75"/>
        <v/>
      </c>
      <c r="W49" s="72"/>
      <c r="X49" s="73"/>
      <c r="Y49" s="74"/>
      <c r="Z49" s="17" t="str">
        <f t="shared" si="76"/>
        <v/>
      </c>
      <c r="AA49" s="19" t="str">
        <f t="shared" si="77"/>
        <v/>
      </c>
      <c r="AB49" s="72"/>
      <c r="AC49" s="73"/>
      <c r="AD49" s="74"/>
      <c r="AE49" s="17" t="str">
        <f t="shared" si="78"/>
        <v/>
      </c>
      <c r="AF49" s="19" t="str">
        <f t="shared" si="79"/>
        <v/>
      </c>
      <c r="AG49" s="72"/>
      <c r="AH49" s="73"/>
      <c r="AI49" s="74"/>
      <c r="AJ49" s="17" t="str">
        <f t="shared" si="80"/>
        <v/>
      </c>
      <c r="AK49" s="19" t="str">
        <f t="shared" si="81"/>
        <v/>
      </c>
      <c r="AL49" s="72"/>
      <c r="AM49" s="73"/>
      <c r="AN49" s="74"/>
      <c r="AO49" s="17" t="str">
        <f t="shared" si="82"/>
        <v/>
      </c>
      <c r="AP49" s="19" t="str">
        <f t="shared" si="83"/>
        <v/>
      </c>
      <c r="AQ49" s="72"/>
      <c r="AR49" s="73"/>
      <c r="AS49" s="74"/>
      <c r="AT49" s="17" t="str">
        <f t="shared" si="84"/>
        <v/>
      </c>
      <c r="AU49" s="19" t="str">
        <f t="shared" si="85"/>
        <v/>
      </c>
      <c r="AV49" s="72"/>
      <c r="AW49" s="73"/>
      <c r="AX49" s="74"/>
      <c r="AY49" s="17" t="str">
        <f t="shared" si="86"/>
        <v/>
      </c>
      <c r="AZ49" s="19" t="str">
        <f t="shared" si="87"/>
        <v/>
      </c>
      <c r="BA49" s="79"/>
      <c r="BB49" s="73"/>
      <c r="BC49" s="74"/>
      <c r="BD49" s="17" t="str">
        <f t="shared" si="88"/>
        <v/>
      </c>
      <c r="BE49" s="19" t="str">
        <f t="shared" si="89"/>
        <v/>
      </c>
      <c r="BF49" s="79"/>
      <c r="BG49" s="73"/>
      <c r="BH49" s="74"/>
      <c r="BI49" s="17" t="str">
        <f t="shared" si="90"/>
        <v/>
      </c>
      <c r="BJ49" s="19" t="str">
        <f t="shared" si="91"/>
        <v/>
      </c>
      <c r="BK49" s="79"/>
      <c r="BL49" s="73"/>
      <c r="BM49" s="74"/>
      <c r="BN49" s="17" t="str">
        <f t="shared" si="92"/>
        <v/>
      </c>
      <c r="BO49" s="19" t="str">
        <f t="shared" si="93"/>
        <v/>
      </c>
      <c r="BP49" s="79"/>
      <c r="BQ49" s="73"/>
      <c r="BR49" s="74"/>
      <c r="BS49" s="17" t="str">
        <f t="shared" si="94"/>
        <v/>
      </c>
      <c r="BT49" s="19" t="str">
        <f t="shared" si="95"/>
        <v/>
      </c>
      <c r="BU49" s="79"/>
      <c r="BV49" s="73"/>
      <c r="BW49" s="74"/>
      <c r="BX49" s="17" t="str">
        <f t="shared" si="96"/>
        <v/>
      </c>
      <c r="BY49" s="19" t="str">
        <f t="shared" si="97"/>
        <v/>
      </c>
      <c r="BZ49" s="79"/>
      <c r="CA49" s="73"/>
      <c r="CB49" s="74"/>
      <c r="CC49" s="17" t="str">
        <f t="shared" si="98"/>
        <v/>
      </c>
      <c r="CD49" s="19" t="str">
        <f t="shared" si="99"/>
        <v/>
      </c>
      <c r="CE49" s="79"/>
      <c r="CF49" s="73"/>
      <c r="CG49" s="74"/>
      <c r="CH49" s="17" t="str">
        <f t="shared" si="100"/>
        <v/>
      </c>
      <c r="CI49" s="19" t="str">
        <f t="shared" si="101"/>
        <v/>
      </c>
      <c r="CJ49" s="79"/>
      <c r="CK49" s="73"/>
      <c r="CL49" s="74"/>
      <c r="CM49" s="17" t="str">
        <f t="shared" si="102"/>
        <v/>
      </c>
      <c r="CN49" s="19" t="str">
        <f t="shared" si="103"/>
        <v/>
      </c>
      <c r="CO49" s="79"/>
      <c r="CP49" s="73"/>
      <c r="CQ49" s="74"/>
      <c r="CR49" s="17" t="str">
        <f t="shared" si="104"/>
        <v/>
      </c>
      <c r="CS49" s="19" t="str">
        <f t="shared" si="105"/>
        <v/>
      </c>
      <c r="CT49" s="79"/>
      <c r="CU49" s="73"/>
      <c r="CV49" s="74"/>
      <c r="CW49" s="17" t="str">
        <f t="shared" si="106"/>
        <v/>
      </c>
      <c r="CX49" s="19" t="str">
        <f t="shared" si="107"/>
        <v/>
      </c>
      <c r="CY49" s="79"/>
      <c r="CZ49" s="73"/>
      <c r="DA49" s="74"/>
      <c r="DB49" s="17" t="str">
        <f t="shared" si="108"/>
        <v/>
      </c>
      <c r="DC49" s="19" t="str">
        <f t="shared" si="109"/>
        <v/>
      </c>
      <c r="DD49" s="79"/>
      <c r="DE49" s="73"/>
      <c r="DF49" s="74"/>
      <c r="DG49" s="17" t="str">
        <f t="shared" si="110"/>
        <v/>
      </c>
      <c r="DH49" s="19" t="str">
        <f t="shared" si="111"/>
        <v/>
      </c>
      <c r="DI49" s="79"/>
      <c r="DJ49" s="73"/>
      <c r="DK49" s="74"/>
      <c r="DL49" s="17" t="str">
        <f t="shared" si="112"/>
        <v/>
      </c>
      <c r="DM49" s="19" t="str">
        <f t="shared" si="113"/>
        <v/>
      </c>
      <c r="DN49" s="79"/>
      <c r="DO49" s="73"/>
      <c r="DP49" s="74"/>
      <c r="DQ49" s="17" t="str">
        <f t="shared" si="114"/>
        <v/>
      </c>
      <c r="DR49" s="19" t="str">
        <f t="shared" si="115"/>
        <v/>
      </c>
      <c r="DS49" s="79"/>
      <c r="DT49" s="73"/>
      <c r="DU49" s="74"/>
      <c r="DV49" s="17" t="str">
        <f t="shared" si="116"/>
        <v/>
      </c>
      <c r="DW49" s="19" t="str">
        <f t="shared" si="117"/>
        <v/>
      </c>
      <c r="DX49" s="79"/>
      <c r="DY49" s="73"/>
      <c r="DZ49" s="74"/>
      <c r="EA49" s="17" t="str">
        <f t="shared" si="118"/>
        <v/>
      </c>
      <c r="EB49" s="19" t="str">
        <f t="shared" si="119"/>
        <v/>
      </c>
      <c r="EC49" s="79"/>
      <c r="ED49" s="73"/>
      <c r="EE49" s="74"/>
      <c r="EF49" s="17" t="str">
        <f t="shared" si="120"/>
        <v/>
      </c>
      <c r="EG49" s="19" t="str">
        <f t="shared" si="121"/>
        <v/>
      </c>
      <c r="EH49" s="79"/>
      <c r="EI49" s="73"/>
      <c r="EJ49" s="74"/>
      <c r="EK49" s="17" t="str">
        <f t="shared" si="122"/>
        <v/>
      </c>
      <c r="EL49" s="19" t="str">
        <f t="shared" si="123"/>
        <v/>
      </c>
      <c r="EM49" s="79"/>
      <c r="EN49" s="73"/>
      <c r="EO49" s="74"/>
      <c r="EP49" s="17" t="str">
        <f t="shared" si="124"/>
        <v/>
      </c>
      <c r="EQ49" s="19" t="str">
        <f t="shared" si="125"/>
        <v/>
      </c>
      <c r="ER49" s="79"/>
      <c r="ES49" s="73"/>
      <c r="ET49" s="74"/>
      <c r="EU49" s="17" t="str">
        <f t="shared" si="126"/>
        <v/>
      </c>
      <c r="EV49" s="19" t="str">
        <f t="shared" si="127"/>
        <v/>
      </c>
      <c r="EW49" s="79"/>
      <c r="EX49" s="73"/>
      <c r="EY49" s="74"/>
      <c r="EZ49" s="17" t="str">
        <f t="shared" si="128"/>
        <v/>
      </c>
      <c r="FA49" s="19" t="str">
        <f t="shared" si="129"/>
        <v/>
      </c>
      <c r="FB49" s="79"/>
      <c r="FC49" s="73"/>
      <c r="FD49" s="74"/>
      <c r="FE49" s="17" t="str">
        <f t="shared" si="130"/>
        <v/>
      </c>
      <c r="FF49" s="19" t="str">
        <f t="shared" si="131"/>
        <v/>
      </c>
    </row>
    <row r="50" spans="1:162" x14ac:dyDescent="0.4">
      <c r="A50" s="13">
        <f t="shared" si="66"/>
        <v>47</v>
      </c>
      <c r="B50" s="112">
        <f>'1月'!B50</f>
        <v>0</v>
      </c>
      <c r="C50" s="14">
        <f t="shared" si="67"/>
        <v>0</v>
      </c>
      <c r="D50" s="15">
        <f t="shared" si="68"/>
        <v>0</v>
      </c>
      <c r="E50" s="16">
        <f t="shared" si="69"/>
        <v>0</v>
      </c>
      <c r="F50" s="17" t="str">
        <f t="shared" si="132"/>
        <v/>
      </c>
      <c r="G50" s="18" t="str">
        <f t="shared" si="133"/>
        <v/>
      </c>
      <c r="H50" s="72"/>
      <c r="I50" s="73"/>
      <c r="J50" s="74"/>
      <c r="K50" s="17" t="str">
        <f t="shared" si="70"/>
        <v/>
      </c>
      <c r="L50" s="19" t="str">
        <f t="shared" si="71"/>
        <v/>
      </c>
      <c r="M50" s="72"/>
      <c r="N50" s="73"/>
      <c r="O50" s="74"/>
      <c r="P50" s="17" t="str">
        <f t="shared" si="72"/>
        <v/>
      </c>
      <c r="Q50" s="19" t="str">
        <f t="shared" si="73"/>
        <v/>
      </c>
      <c r="R50" s="72"/>
      <c r="S50" s="73"/>
      <c r="T50" s="74"/>
      <c r="U50" s="17" t="str">
        <f t="shared" si="74"/>
        <v/>
      </c>
      <c r="V50" s="19" t="str">
        <f t="shared" si="75"/>
        <v/>
      </c>
      <c r="W50" s="72"/>
      <c r="X50" s="73"/>
      <c r="Y50" s="74"/>
      <c r="Z50" s="17" t="str">
        <f t="shared" si="76"/>
        <v/>
      </c>
      <c r="AA50" s="19" t="str">
        <f t="shared" si="77"/>
        <v/>
      </c>
      <c r="AB50" s="72"/>
      <c r="AC50" s="73"/>
      <c r="AD50" s="74"/>
      <c r="AE50" s="17" t="str">
        <f t="shared" si="78"/>
        <v/>
      </c>
      <c r="AF50" s="19" t="str">
        <f t="shared" si="79"/>
        <v/>
      </c>
      <c r="AG50" s="72"/>
      <c r="AH50" s="73"/>
      <c r="AI50" s="74"/>
      <c r="AJ50" s="17" t="str">
        <f t="shared" si="80"/>
        <v/>
      </c>
      <c r="AK50" s="19" t="str">
        <f t="shared" si="81"/>
        <v/>
      </c>
      <c r="AL50" s="72"/>
      <c r="AM50" s="73"/>
      <c r="AN50" s="74"/>
      <c r="AO50" s="17" t="str">
        <f t="shared" si="82"/>
        <v/>
      </c>
      <c r="AP50" s="19" t="str">
        <f t="shared" si="83"/>
        <v/>
      </c>
      <c r="AQ50" s="72"/>
      <c r="AR50" s="73"/>
      <c r="AS50" s="74"/>
      <c r="AT50" s="17" t="str">
        <f t="shared" si="84"/>
        <v/>
      </c>
      <c r="AU50" s="19" t="str">
        <f t="shared" si="85"/>
        <v/>
      </c>
      <c r="AV50" s="72"/>
      <c r="AW50" s="73"/>
      <c r="AX50" s="74"/>
      <c r="AY50" s="17" t="str">
        <f t="shared" si="86"/>
        <v/>
      </c>
      <c r="AZ50" s="19" t="str">
        <f t="shared" si="87"/>
        <v/>
      </c>
      <c r="BA50" s="79"/>
      <c r="BB50" s="73"/>
      <c r="BC50" s="74"/>
      <c r="BD50" s="17" t="str">
        <f t="shared" si="88"/>
        <v/>
      </c>
      <c r="BE50" s="19" t="str">
        <f t="shared" si="89"/>
        <v/>
      </c>
      <c r="BF50" s="79"/>
      <c r="BG50" s="73"/>
      <c r="BH50" s="74"/>
      <c r="BI50" s="17" t="str">
        <f t="shared" si="90"/>
        <v/>
      </c>
      <c r="BJ50" s="19" t="str">
        <f t="shared" si="91"/>
        <v/>
      </c>
      <c r="BK50" s="79"/>
      <c r="BL50" s="73"/>
      <c r="BM50" s="74"/>
      <c r="BN50" s="17" t="str">
        <f t="shared" si="92"/>
        <v/>
      </c>
      <c r="BO50" s="19" t="str">
        <f t="shared" si="93"/>
        <v/>
      </c>
      <c r="BP50" s="79"/>
      <c r="BQ50" s="73"/>
      <c r="BR50" s="74"/>
      <c r="BS50" s="17" t="str">
        <f t="shared" si="94"/>
        <v/>
      </c>
      <c r="BT50" s="19" t="str">
        <f t="shared" si="95"/>
        <v/>
      </c>
      <c r="BU50" s="79"/>
      <c r="BV50" s="73"/>
      <c r="BW50" s="74"/>
      <c r="BX50" s="17" t="str">
        <f t="shared" si="96"/>
        <v/>
      </c>
      <c r="BY50" s="19" t="str">
        <f t="shared" si="97"/>
        <v/>
      </c>
      <c r="BZ50" s="79"/>
      <c r="CA50" s="73"/>
      <c r="CB50" s="74"/>
      <c r="CC50" s="17" t="str">
        <f t="shared" si="98"/>
        <v/>
      </c>
      <c r="CD50" s="19" t="str">
        <f t="shared" si="99"/>
        <v/>
      </c>
      <c r="CE50" s="79"/>
      <c r="CF50" s="73"/>
      <c r="CG50" s="74"/>
      <c r="CH50" s="17" t="str">
        <f t="shared" si="100"/>
        <v/>
      </c>
      <c r="CI50" s="19" t="str">
        <f t="shared" si="101"/>
        <v/>
      </c>
      <c r="CJ50" s="79"/>
      <c r="CK50" s="73"/>
      <c r="CL50" s="74"/>
      <c r="CM50" s="17" t="str">
        <f t="shared" si="102"/>
        <v/>
      </c>
      <c r="CN50" s="19" t="str">
        <f t="shared" si="103"/>
        <v/>
      </c>
      <c r="CO50" s="79"/>
      <c r="CP50" s="73"/>
      <c r="CQ50" s="74"/>
      <c r="CR50" s="17" t="str">
        <f t="shared" si="104"/>
        <v/>
      </c>
      <c r="CS50" s="19" t="str">
        <f t="shared" si="105"/>
        <v/>
      </c>
      <c r="CT50" s="79"/>
      <c r="CU50" s="73"/>
      <c r="CV50" s="74"/>
      <c r="CW50" s="17" t="str">
        <f t="shared" si="106"/>
        <v/>
      </c>
      <c r="CX50" s="19" t="str">
        <f t="shared" si="107"/>
        <v/>
      </c>
      <c r="CY50" s="79"/>
      <c r="CZ50" s="73"/>
      <c r="DA50" s="74"/>
      <c r="DB50" s="17" t="str">
        <f t="shared" si="108"/>
        <v/>
      </c>
      <c r="DC50" s="19" t="str">
        <f t="shared" si="109"/>
        <v/>
      </c>
      <c r="DD50" s="79"/>
      <c r="DE50" s="73"/>
      <c r="DF50" s="74"/>
      <c r="DG50" s="17" t="str">
        <f t="shared" si="110"/>
        <v/>
      </c>
      <c r="DH50" s="19" t="str">
        <f t="shared" si="111"/>
        <v/>
      </c>
      <c r="DI50" s="79"/>
      <c r="DJ50" s="73"/>
      <c r="DK50" s="74"/>
      <c r="DL50" s="17" t="str">
        <f t="shared" si="112"/>
        <v/>
      </c>
      <c r="DM50" s="19" t="str">
        <f t="shared" si="113"/>
        <v/>
      </c>
      <c r="DN50" s="79"/>
      <c r="DO50" s="73"/>
      <c r="DP50" s="74"/>
      <c r="DQ50" s="17" t="str">
        <f t="shared" si="114"/>
        <v/>
      </c>
      <c r="DR50" s="19" t="str">
        <f t="shared" si="115"/>
        <v/>
      </c>
      <c r="DS50" s="79"/>
      <c r="DT50" s="73"/>
      <c r="DU50" s="74"/>
      <c r="DV50" s="17" t="str">
        <f t="shared" si="116"/>
        <v/>
      </c>
      <c r="DW50" s="19" t="str">
        <f t="shared" si="117"/>
        <v/>
      </c>
      <c r="DX50" s="79"/>
      <c r="DY50" s="73"/>
      <c r="DZ50" s="74"/>
      <c r="EA50" s="17" t="str">
        <f t="shared" si="118"/>
        <v/>
      </c>
      <c r="EB50" s="19" t="str">
        <f t="shared" si="119"/>
        <v/>
      </c>
      <c r="EC50" s="79"/>
      <c r="ED50" s="73"/>
      <c r="EE50" s="74"/>
      <c r="EF50" s="17" t="str">
        <f t="shared" si="120"/>
        <v/>
      </c>
      <c r="EG50" s="19" t="str">
        <f t="shared" si="121"/>
        <v/>
      </c>
      <c r="EH50" s="79"/>
      <c r="EI50" s="73"/>
      <c r="EJ50" s="74"/>
      <c r="EK50" s="17" t="str">
        <f t="shared" si="122"/>
        <v/>
      </c>
      <c r="EL50" s="19" t="str">
        <f t="shared" si="123"/>
        <v/>
      </c>
      <c r="EM50" s="79"/>
      <c r="EN50" s="73"/>
      <c r="EO50" s="74"/>
      <c r="EP50" s="17" t="str">
        <f t="shared" si="124"/>
        <v/>
      </c>
      <c r="EQ50" s="19" t="str">
        <f t="shared" si="125"/>
        <v/>
      </c>
      <c r="ER50" s="79"/>
      <c r="ES50" s="73"/>
      <c r="ET50" s="74"/>
      <c r="EU50" s="17" t="str">
        <f t="shared" si="126"/>
        <v/>
      </c>
      <c r="EV50" s="19" t="str">
        <f t="shared" si="127"/>
        <v/>
      </c>
      <c r="EW50" s="79"/>
      <c r="EX50" s="73"/>
      <c r="EY50" s="74"/>
      <c r="EZ50" s="17" t="str">
        <f t="shared" si="128"/>
        <v/>
      </c>
      <c r="FA50" s="19" t="str">
        <f t="shared" si="129"/>
        <v/>
      </c>
      <c r="FB50" s="79"/>
      <c r="FC50" s="73"/>
      <c r="FD50" s="74"/>
      <c r="FE50" s="17" t="str">
        <f t="shared" si="130"/>
        <v/>
      </c>
      <c r="FF50" s="19" t="str">
        <f t="shared" si="131"/>
        <v/>
      </c>
    </row>
    <row r="51" spans="1:162" x14ac:dyDescent="0.4">
      <c r="A51" s="13">
        <f t="shared" si="66"/>
        <v>48</v>
      </c>
      <c r="B51" s="112">
        <f>'1月'!B51</f>
        <v>0</v>
      </c>
      <c r="C51" s="14">
        <f t="shared" si="67"/>
        <v>0</v>
      </c>
      <c r="D51" s="15">
        <f t="shared" si="68"/>
        <v>0</v>
      </c>
      <c r="E51" s="16">
        <f t="shared" si="69"/>
        <v>0</v>
      </c>
      <c r="F51" s="17" t="str">
        <f t="shared" si="132"/>
        <v/>
      </c>
      <c r="G51" s="18" t="str">
        <f t="shared" si="133"/>
        <v/>
      </c>
      <c r="H51" s="72"/>
      <c r="I51" s="73"/>
      <c r="J51" s="74"/>
      <c r="K51" s="17" t="str">
        <f t="shared" si="70"/>
        <v/>
      </c>
      <c r="L51" s="19" t="str">
        <f t="shared" si="71"/>
        <v/>
      </c>
      <c r="M51" s="72"/>
      <c r="N51" s="73"/>
      <c r="O51" s="74"/>
      <c r="P51" s="17" t="str">
        <f t="shared" si="72"/>
        <v/>
      </c>
      <c r="Q51" s="19" t="str">
        <f t="shared" si="73"/>
        <v/>
      </c>
      <c r="R51" s="72"/>
      <c r="S51" s="73"/>
      <c r="T51" s="74"/>
      <c r="U51" s="17" t="str">
        <f t="shared" si="74"/>
        <v/>
      </c>
      <c r="V51" s="19" t="str">
        <f t="shared" si="75"/>
        <v/>
      </c>
      <c r="W51" s="72"/>
      <c r="X51" s="73"/>
      <c r="Y51" s="74"/>
      <c r="Z51" s="17" t="str">
        <f t="shared" si="76"/>
        <v/>
      </c>
      <c r="AA51" s="19" t="str">
        <f t="shared" si="77"/>
        <v/>
      </c>
      <c r="AB51" s="72"/>
      <c r="AC51" s="73"/>
      <c r="AD51" s="74"/>
      <c r="AE51" s="17" t="str">
        <f t="shared" si="78"/>
        <v/>
      </c>
      <c r="AF51" s="19" t="str">
        <f t="shared" si="79"/>
        <v/>
      </c>
      <c r="AG51" s="72"/>
      <c r="AH51" s="73"/>
      <c r="AI51" s="74"/>
      <c r="AJ51" s="17" t="str">
        <f t="shared" si="80"/>
        <v/>
      </c>
      <c r="AK51" s="19" t="str">
        <f t="shared" si="81"/>
        <v/>
      </c>
      <c r="AL51" s="72"/>
      <c r="AM51" s="73"/>
      <c r="AN51" s="74"/>
      <c r="AO51" s="17" t="str">
        <f t="shared" si="82"/>
        <v/>
      </c>
      <c r="AP51" s="19" t="str">
        <f t="shared" si="83"/>
        <v/>
      </c>
      <c r="AQ51" s="72"/>
      <c r="AR51" s="73"/>
      <c r="AS51" s="74"/>
      <c r="AT51" s="17" t="str">
        <f t="shared" si="84"/>
        <v/>
      </c>
      <c r="AU51" s="19" t="str">
        <f t="shared" si="85"/>
        <v/>
      </c>
      <c r="AV51" s="72"/>
      <c r="AW51" s="73"/>
      <c r="AX51" s="74"/>
      <c r="AY51" s="17" t="str">
        <f t="shared" si="86"/>
        <v/>
      </c>
      <c r="AZ51" s="19" t="str">
        <f t="shared" si="87"/>
        <v/>
      </c>
      <c r="BA51" s="79"/>
      <c r="BB51" s="73"/>
      <c r="BC51" s="74"/>
      <c r="BD51" s="17" t="str">
        <f t="shared" si="88"/>
        <v/>
      </c>
      <c r="BE51" s="19" t="str">
        <f t="shared" si="89"/>
        <v/>
      </c>
      <c r="BF51" s="79"/>
      <c r="BG51" s="73"/>
      <c r="BH51" s="74"/>
      <c r="BI51" s="17" t="str">
        <f t="shared" si="90"/>
        <v/>
      </c>
      <c r="BJ51" s="19" t="str">
        <f t="shared" si="91"/>
        <v/>
      </c>
      <c r="BK51" s="79"/>
      <c r="BL51" s="73"/>
      <c r="BM51" s="74"/>
      <c r="BN51" s="17" t="str">
        <f t="shared" si="92"/>
        <v/>
      </c>
      <c r="BO51" s="19" t="str">
        <f t="shared" si="93"/>
        <v/>
      </c>
      <c r="BP51" s="79"/>
      <c r="BQ51" s="73"/>
      <c r="BR51" s="74"/>
      <c r="BS51" s="17" t="str">
        <f t="shared" si="94"/>
        <v/>
      </c>
      <c r="BT51" s="19" t="str">
        <f t="shared" si="95"/>
        <v/>
      </c>
      <c r="BU51" s="79"/>
      <c r="BV51" s="73"/>
      <c r="BW51" s="74"/>
      <c r="BX51" s="17" t="str">
        <f t="shared" si="96"/>
        <v/>
      </c>
      <c r="BY51" s="19" t="str">
        <f t="shared" si="97"/>
        <v/>
      </c>
      <c r="BZ51" s="79"/>
      <c r="CA51" s="73"/>
      <c r="CB51" s="74"/>
      <c r="CC51" s="17" t="str">
        <f t="shared" si="98"/>
        <v/>
      </c>
      <c r="CD51" s="19" t="str">
        <f t="shared" si="99"/>
        <v/>
      </c>
      <c r="CE51" s="79"/>
      <c r="CF51" s="73"/>
      <c r="CG51" s="74"/>
      <c r="CH51" s="17" t="str">
        <f t="shared" si="100"/>
        <v/>
      </c>
      <c r="CI51" s="19" t="str">
        <f t="shared" si="101"/>
        <v/>
      </c>
      <c r="CJ51" s="79"/>
      <c r="CK51" s="73"/>
      <c r="CL51" s="74"/>
      <c r="CM51" s="17" t="str">
        <f t="shared" si="102"/>
        <v/>
      </c>
      <c r="CN51" s="19" t="str">
        <f t="shared" si="103"/>
        <v/>
      </c>
      <c r="CO51" s="79"/>
      <c r="CP51" s="73"/>
      <c r="CQ51" s="74"/>
      <c r="CR51" s="17" t="str">
        <f t="shared" si="104"/>
        <v/>
      </c>
      <c r="CS51" s="19" t="str">
        <f t="shared" si="105"/>
        <v/>
      </c>
      <c r="CT51" s="79"/>
      <c r="CU51" s="73"/>
      <c r="CV51" s="74"/>
      <c r="CW51" s="17" t="str">
        <f t="shared" si="106"/>
        <v/>
      </c>
      <c r="CX51" s="19" t="str">
        <f t="shared" si="107"/>
        <v/>
      </c>
      <c r="CY51" s="79"/>
      <c r="CZ51" s="73"/>
      <c r="DA51" s="74"/>
      <c r="DB51" s="17" t="str">
        <f t="shared" si="108"/>
        <v/>
      </c>
      <c r="DC51" s="19" t="str">
        <f t="shared" si="109"/>
        <v/>
      </c>
      <c r="DD51" s="79"/>
      <c r="DE51" s="73"/>
      <c r="DF51" s="74"/>
      <c r="DG51" s="17" t="str">
        <f t="shared" si="110"/>
        <v/>
      </c>
      <c r="DH51" s="19" t="str">
        <f t="shared" si="111"/>
        <v/>
      </c>
      <c r="DI51" s="79"/>
      <c r="DJ51" s="73"/>
      <c r="DK51" s="74"/>
      <c r="DL51" s="17" t="str">
        <f t="shared" si="112"/>
        <v/>
      </c>
      <c r="DM51" s="19" t="str">
        <f t="shared" si="113"/>
        <v/>
      </c>
      <c r="DN51" s="79"/>
      <c r="DO51" s="73"/>
      <c r="DP51" s="74"/>
      <c r="DQ51" s="17" t="str">
        <f t="shared" si="114"/>
        <v/>
      </c>
      <c r="DR51" s="19" t="str">
        <f t="shared" si="115"/>
        <v/>
      </c>
      <c r="DS51" s="79"/>
      <c r="DT51" s="73"/>
      <c r="DU51" s="74"/>
      <c r="DV51" s="17" t="str">
        <f t="shared" si="116"/>
        <v/>
      </c>
      <c r="DW51" s="19" t="str">
        <f t="shared" si="117"/>
        <v/>
      </c>
      <c r="DX51" s="79"/>
      <c r="DY51" s="73"/>
      <c r="DZ51" s="74"/>
      <c r="EA51" s="17" t="str">
        <f t="shared" si="118"/>
        <v/>
      </c>
      <c r="EB51" s="19" t="str">
        <f t="shared" si="119"/>
        <v/>
      </c>
      <c r="EC51" s="79"/>
      <c r="ED51" s="73"/>
      <c r="EE51" s="74"/>
      <c r="EF51" s="17" t="str">
        <f t="shared" si="120"/>
        <v/>
      </c>
      <c r="EG51" s="19" t="str">
        <f t="shared" si="121"/>
        <v/>
      </c>
      <c r="EH51" s="79"/>
      <c r="EI51" s="73"/>
      <c r="EJ51" s="74"/>
      <c r="EK51" s="17" t="str">
        <f t="shared" si="122"/>
        <v/>
      </c>
      <c r="EL51" s="19" t="str">
        <f t="shared" si="123"/>
        <v/>
      </c>
      <c r="EM51" s="79"/>
      <c r="EN51" s="73"/>
      <c r="EO51" s="74"/>
      <c r="EP51" s="17" t="str">
        <f t="shared" si="124"/>
        <v/>
      </c>
      <c r="EQ51" s="19" t="str">
        <f t="shared" si="125"/>
        <v/>
      </c>
      <c r="ER51" s="79"/>
      <c r="ES51" s="73"/>
      <c r="ET51" s="74"/>
      <c r="EU51" s="17" t="str">
        <f t="shared" si="126"/>
        <v/>
      </c>
      <c r="EV51" s="19" t="str">
        <f t="shared" si="127"/>
        <v/>
      </c>
      <c r="EW51" s="79"/>
      <c r="EX51" s="73"/>
      <c r="EY51" s="74"/>
      <c r="EZ51" s="17" t="str">
        <f t="shared" si="128"/>
        <v/>
      </c>
      <c r="FA51" s="19" t="str">
        <f t="shared" si="129"/>
        <v/>
      </c>
      <c r="FB51" s="79"/>
      <c r="FC51" s="73"/>
      <c r="FD51" s="74"/>
      <c r="FE51" s="17" t="str">
        <f t="shared" si="130"/>
        <v/>
      </c>
      <c r="FF51" s="19" t="str">
        <f t="shared" si="131"/>
        <v/>
      </c>
    </row>
    <row r="52" spans="1:162" x14ac:dyDescent="0.4">
      <c r="A52" s="13">
        <f t="shared" si="66"/>
        <v>49</v>
      </c>
      <c r="B52" s="112">
        <f>'1月'!B52</f>
        <v>0</v>
      </c>
      <c r="C52" s="14">
        <f t="shared" si="67"/>
        <v>0</v>
      </c>
      <c r="D52" s="15">
        <f t="shared" si="68"/>
        <v>0</v>
      </c>
      <c r="E52" s="16">
        <f t="shared" si="69"/>
        <v>0</v>
      </c>
      <c r="F52" s="17" t="str">
        <f t="shared" si="132"/>
        <v/>
      </c>
      <c r="G52" s="18" t="str">
        <f t="shared" si="133"/>
        <v/>
      </c>
      <c r="H52" s="72"/>
      <c r="I52" s="73"/>
      <c r="J52" s="74"/>
      <c r="K52" s="17" t="str">
        <f t="shared" si="70"/>
        <v/>
      </c>
      <c r="L52" s="19" t="str">
        <f t="shared" si="71"/>
        <v/>
      </c>
      <c r="M52" s="72"/>
      <c r="N52" s="73"/>
      <c r="O52" s="74"/>
      <c r="P52" s="17" t="str">
        <f t="shared" si="72"/>
        <v/>
      </c>
      <c r="Q52" s="19" t="str">
        <f t="shared" si="73"/>
        <v/>
      </c>
      <c r="R52" s="72"/>
      <c r="S52" s="73"/>
      <c r="T52" s="74"/>
      <c r="U52" s="17" t="str">
        <f t="shared" si="74"/>
        <v/>
      </c>
      <c r="V52" s="19" t="str">
        <f t="shared" si="75"/>
        <v/>
      </c>
      <c r="W52" s="72"/>
      <c r="X52" s="73"/>
      <c r="Y52" s="74"/>
      <c r="Z52" s="17" t="str">
        <f t="shared" si="76"/>
        <v/>
      </c>
      <c r="AA52" s="19" t="str">
        <f t="shared" si="77"/>
        <v/>
      </c>
      <c r="AB52" s="72"/>
      <c r="AC52" s="73"/>
      <c r="AD52" s="74"/>
      <c r="AE52" s="17" t="str">
        <f t="shared" si="78"/>
        <v/>
      </c>
      <c r="AF52" s="19" t="str">
        <f t="shared" si="79"/>
        <v/>
      </c>
      <c r="AG52" s="72"/>
      <c r="AH52" s="73"/>
      <c r="AI52" s="74"/>
      <c r="AJ52" s="17" t="str">
        <f t="shared" si="80"/>
        <v/>
      </c>
      <c r="AK52" s="19" t="str">
        <f t="shared" si="81"/>
        <v/>
      </c>
      <c r="AL52" s="72"/>
      <c r="AM52" s="73"/>
      <c r="AN52" s="74"/>
      <c r="AO52" s="17" t="str">
        <f t="shared" si="82"/>
        <v/>
      </c>
      <c r="AP52" s="19" t="str">
        <f t="shared" si="83"/>
        <v/>
      </c>
      <c r="AQ52" s="72"/>
      <c r="AR52" s="73"/>
      <c r="AS52" s="74"/>
      <c r="AT52" s="17" t="str">
        <f t="shared" si="84"/>
        <v/>
      </c>
      <c r="AU52" s="19" t="str">
        <f t="shared" si="85"/>
        <v/>
      </c>
      <c r="AV52" s="72"/>
      <c r="AW52" s="73"/>
      <c r="AX52" s="74"/>
      <c r="AY52" s="17" t="str">
        <f t="shared" si="86"/>
        <v/>
      </c>
      <c r="AZ52" s="19" t="str">
        <f t="shared" si="87"/>
        <v/>
      </c>
      <c r="BA52" s="79"/>
      <c r="BB52" s="73"/>
      <c r="BC52" s="74"/>
      <c r="BD52" s="17" t="str">
        <f t="shared" si="88"/>
        <v/>
      </c>
      <c r="BE52" s="19" t="str">
        <f t="shared" si="89"/>
        <v/>
      </c>
      <c r="BF52" s="79"/>
      <c r="BG52" s="73"/>
      <c r="BH52" s="74"/>
      <c r="BI52" s="17" t="str">
        <f t="shared" si="90"/>
        <v/>
      </c>
      <c r="BJ52" s="19" t="str">
        <f t="shared" si="91"/>
        <v/>
      </c>
      <c r="BK52" s="79"/>
      <c r="BL52" s="73"/>
      <c r="BM52" s="74"/>
      <c r="BN52" s="17" t="str">
        <f t="shared" si="92"/>
        <v/>
      </c>
      <c r="BO52" s="19" t="str">
        <f t="shared" si="93"/>
        <v/>
      </c>
      <c r="BP52" s="79"/>
      <c r="BQ52" s="73"/>
      <c r="BR52" s="74"/>
      <c r="BS52" s="17" t="str">
        <f t="shared" si="94"/>
        <v/>
      </c>
      <c r="BT52" s="19" t="str">
        <f t="shared" si="95"/>
        <v/>
      </c>
      <c r="BU52" s="79"/>
      <c r="BV52" s="73"/>
      <c r="BW52" s="74"/>
      <c r="BX52" s="17" t="str">
        <f t="shared" si="96"/>
        <v/>
      </c>
      <c r="BY52" s="19" t="str">
        <f t="shared" si="97"/>
        <v/>
      </c>
      <c r="BZ52" s="79"/>
      <c r="CA52" s="73"/>
      <c r="CB52" s="74"/>
      <c r="CC52" s="17" t="str">
        <f t="shared" si="98"/>
        <v/>
      </c>
      <c r="CD52" s="19" t="str">
        <f t="shared" si="99"/>
        <v/>
      </c>
      <c r="CE52" s="79"/>
      <c r="CF52" s="73"/>
      <c r="CG52" s="74"/>
      <c r="CH52" s="17" t="str">
        <f t="shared" si="100"/>
        <v/>
      </c>
      <c r="CI52" s="19" t="str">
        <f t="shared" si="101"/>
        <v/>
      </c>
      <c r="CJ52" s="79"/>
      <c r="CK52" s="73"/>
      <c r="CL52" s="74"/>
      <c r="CM52" s="17" t="str">
        <f t="shared" si="102"/>
        <v/>
      </c>
      <c r="CN52" s="19" t="str">
        <f t="shared" si="103"/>
        <v/>
      </c>
      <c r="CO52" s="79"/>
      <c r="CP52" s="73"/>
      <c r="CQ52" s="74"/>
      <c r="CR52" s="17" t="str">
        <f t="shared" si="104"/>
        <v/>
      </c>
      <c r="CS52" s="19" t="str">
        <f t="shared" si="105"/>
        <v/>
      </c>
      <c r="CT52" s="79"/>
      <c r="CU52" s="73"/>
      <c r="CV52" s="74"/>
      <c r="CW52" s="17" t="str">
        <f t="shared" si="106"/>
        <v/>
      </c>
      <c r="CX52" s="19" t="str">
        <f t="shared" si="107"/>
        <v/>
      </c>
      <c r="CY52" s="79"/>
      <c r="CZ52" s="73"/>
      <c r="DA52" s="74"/>
      <c r="DB52" s="17" t="str">
        <f t="shared" si="108"/>
        <v/>
      </c>
      <c r="DC52" s="19" t="str">
        <f t="shared" si="109"/>
        <v/>
      </c>
      <c r="DD52" s="79"/>
      <c r="DE52" s="73"/>
      <c r="DF52" s="74"/>
      <c r="DG52" s="17" t="str">
        <f t="shared" si="110"/>
        <v/>
      </c>
      <c r="DH52" s="19" t="str">
        <f t="shared" si="111"/>
        <v/>
      </c>
      <c r="DI52" s="79"/>
      <c r="DJ52" s="73"/>
      <c r="DK52" s="74"/>
      <c r="DL52" s="17" t="str">
        <f t="shared" si="112"/>
        <v/>
      </c>
      <c r="DM52" s="19" t="str">
        <f t="shared" si="113"/>
        <v/>
      </c>
      <c r="DN52" s="79"/>
      <c r="DO52" s="73"/>
      <c r="DP52" s="74"/>
      <c r="DQ52" s="17" t="str">
        <f t="shared" si="114"/>
        <v/>
      </c>
      <c r="DR52" s="19" t="str">
        <f t="shared" si="115"/>
        <v/>
      </c>
      <c r="DS52" s="79"/>
      <c r="DT52" s="73"/>
      <c r="DU52" s="74"/>
      <c r="DV52" s="17" t="str">
        <f t="shared" si="116"/>
        <v/>
      </c>
      <c r="DW52" s="19" t="str">
        <f t="shared" si="117"/>
        <v/>
      </c>
      <c r="DX52" s="79"/>
      <c r="DY52" s="73"/>
      <c r="DZ52" s="74"/>
      <c r="EA52" s="17" t="str">
        <f t="shared" si="118"/>
        <v/>
      </c>
      <c r="EB52" s="19" t="str">
        <f t="shared" si="119"/>
        <v/>
      </c>
      <c r="EC52" s="79"/>
      <c r="ED52" s="73"/>
      <c r="EE52" s="74"/>
      <c r="EF52" s="17" t="str">
        <f t="shared" si="120"/>
        <v/>
      </c>
      <c r="EG52" s="19" t="str">
        <f t="shared" si="121"/>
        <v/>
      </c>
      <c r="EH52" s="79"/>
      <c r="EI52" s="73"/>
      <c r="EJ52" s="74"/>
      <c r="EK52" s="17" t="str">
        <f t="shared" si="122"/>
        <v/>
      </c>
      <c r="EL52" s="19" t="str">
        <f t="shared" si="123"/>
        <v/>
      </c>
      <c r="EM52" s="79"/>
      <c r="EN52" s="73"/>
      <c r="EO52" s="74"/>
      <c r="EP52" s="17" t="str">
        <f t="shared" si="124"/>
        <v/>
      </c>
      <c r="EQ52" s="19" t="str">
        <f t="shared" si="125"/>
        <v/>
      </c>
      <c r="ER52" s="79"/>
      <c r="ES52" s="73"/>
      <c r="ET52" s="74"/>
      <c r="EU52" s="17" t="str">
        <f t="shared" si="126"/>
        <v/>
      </c>
      <c r="EV52" s="19" t="str">
        <f t="shared" si="127"/>
        <v/>
      </c>
      <c r="EW52" s="79"/>
      <c r="EX52" s="73"/>
      <c r="EY52" s="74"/>
      <c r="EZ52" s="17" t="str">
        <f t="shared" si="128"/>
        <v/>
      </c>
      <c r="FA52" s="19" t="str">
        <f t="shared" si="129"/>
        <v/>
      </c>
      <c r="FB52" s="79"/>
      <c r="FC52" s="73"/>
      <c r="FD52" s="74"/>
      <c r="FE52" s="17" t="str">
        <f t="shared" si="130"/>
        <v/>
      </c>
      <c r="FF52" s="19" t="str">
        <f t="shared" si="131"/>
        <v/>
      </c>
    </row>
    <row r="53" spans="1:162" x14ac:dyDescent="0.4">
      <c r="A53" s="13">
        <f t="shared" si="66"/>
        <v>50</v>
      </c>
      <c r="B53" s="112">
        <f>'1月'!B53</f>
        <v>0</v>
      </c>
      <c r="C53" s="14">
        <f t="shared" si="67"/>
        <v>0</v>
      </c>
      <c r="D53" s="15">
        <f t="shared" si="68"/>
        <v>0</v>
      </c>
      <c r="E53" s="16">
        <f t="shared" si="69"/>
        <v>0</v>
      </c>
      <c r="F53" s="17" t="str">
        <f t="shared" si="132"/>
        <v/>
      </c>
      <c r="G53" s="18" t="str">
        <f t="shared" si="133"/>
        <v/>
      </c>
      <c r="H53" s="72"/>
      <c r="I53" s="73"/>
      <c r="J53" s="74"/>
      <c r="K53" s="17" t="str">
        <f t="shared" si="70"/>
        <v/>
      </c>
      <c r="L53" s="19" t="str">
        <f t="shared" si="71"/>
        <v/>
      </c>
      <c r="M53" s="72"/>
      <c r="N53" s="73"/>
      <c r="O53" s="74"/>
      <c r="P53" s="17" t="str">
        <f t="shared" si="72"/>
        <v/>
      </c>
      <c r="Q53" s="19" t="str">
        <f t="shared" si="73"/>
        <v/>
      </c>
      <c r="R53" s="72"/>
      <c r="S53" s="73"/>
      <c r="T53" s="74"/>
      <c r="U53" s="17" t="str">
        <f t="shared" si="74"/>
        <v/>
      </c>
      <c r="V53" s="19" t="str">
        <f t="shared" si="75"/>
        <v/>
      </c>
      <c r="W53" s="72"/>
      <c r="X53" s="73"/>
      <c r="Y53" s="74"/>
      <c r="Z53" s="17" t="str">
        <f t="shared" si="76"/>
        <v/>
      </c>
      <c r="AA53" s="19" t="str">
        <f t="shared" si="77"/>
        <v/>
      </c>
      <c r="AB53" s="72"/>
      <c r="AC53" s="73"/>
      <c r="AD53" s="74"/>
      <c r="AE53" s="17" t="str">
        <f t="shared" si="78"/>
        <v/>
      </c>
      <c r="AF53" s="19" t="str">
        <f t="shared" si="79"/>
        <v/>
      </c>
      <c r="AG53" s="72"/>
      <c r="AH53" s="73"/>
      <c r="AI53" s="74"/>
      <c r="AJ53" s="17" t="str">
        <f t="shared" si="80"/>
        <v/>
      </c>
      <c r="AK53" s="19" t="str">
        <f t="shared" si="81"/>
        <v/>
      </c>
      <c r="AL53" s="72"/>
      <c r="AM53" s="73"/>
      <c r="AN53" s="74"/>
      <c r="AO53" s="17" t="str">
        <f t="shared" si="82"/>
        <v/>
      </c>
      <c r="AP53" s="19" t="str">
        <f t="shared" si="83"/>
        <v/>
      </c>
      <c r="AQ53" s="72"/>
      <c r="AR53" s="73"/>
      <c r="AS53" s="74"/>
      <c r="AT53" s="17" t="str">
        <f t="shared" si="84"/>
        <v/>
      </c>
      <c r="AU53" s="19" t="str">
        <f t="shared" si="85"/>
        <v/>
      </c>
      <c r="AV53" s="72"/>
      <c r="AW53" s="73"/>
      <c r="AX53" s="74"/>
      <c r="AY53" s="17" t="str">
        <f t="shared" si="86"/>
        <v/>
      </c>
      <c r="AZ53" s="19" t="str">
        <f t="shared" si="87"/>
        <v/>
      </c>
      <c r="BA53" s="79"/>
      <c r="BB53" s="73"/>
      <c r="BC53" s="74"/>
      <c r="BD53" s="17" t="str">
        <f t="shared" si="88"/>
        <v/>
      </c>
      <c r="BE53" s="19" t="str">
        <f t="shared" si="89"/>
        <v/>
      </c>
      <c r="BF53" s="79"/>
      <c r="BG53" s="73"/>
      <c r="BH53" s="74"/>
      <c r="BI53" s="17" t="str">
        <f t="shared" si="90"/>
        <v/>
      </c>
      <c r="BJ53" s="19" t="str">
        <f t="shared" si="91"/>
        <v/>
      </c>
      <c r="BK53" s="79"/>
      <c r="BL53" s="73"/>
      <c r="BM53" s="74"/>
      <c r="BN53" s="17" t="str">
        <f t="shared" si="92"/>
        <v/>
      </c>
      <c r="BO53" s="19" t="str">
        <f t="shared" si="93"/>
        <v/>
      </c>
      <c r="BP53" s="79"/>
      <c r="BQ53" s="73"/>
      <c r="BR53" s="74"/>
      <c r="BS53" s="17" t="str">
        <f t="shared" si="94"/>
        <v/>
      </c>
      <c r="BT53" s="19" t="str">
        <f t="shared" si="95"/>
        <v/>
      </c>
      <c r="BU53" s="79"/>
      <c r="BV53" s="73"/>
      <c r="BW53" s="74"/>
      <c r="BX53" s="17" t="str">
        <f t="shared" si="96"/>
        <v/>
      </c>
      <c r="BY53" s="19" t="str">
        <f t="shared" si="97"/>
        <v/>
      </c>
      <c r="BZ53" s="79"/>
      <c r="CA53" s="73"/>
      <c r="CB53" s="74"/>
      <c r="CC53" s="17" t="str">
        <f t="shared" si="98"/>
        <v/>
      </c>
      <c r="CD53" s="19" t="str">
        <f t="shared" si="99"/>
        <v/>
      </c>
      <c r="CE53" s="79"/>
      <c r="CF53" s="73"/>
      <c r="CG53" s="74"/>
      <c r="CH53" s="17" t="str">
        <f t="shared" si="100"/>
        <v/>
      </c>
      <c r="CI53" s="19" t="str">
        <f t="shared" si="101"/>
        <v/>
      </c>
      <c r="CJ53" s="79"/>
      <c r="CK53" s="73"/>
      <c r="CL53" s="74"/>
      <c r="CM53" s="17" t="str">
        <f t="shared" si="102"/>
        <v/>
      </c>
      <c r="CN53" s="19" t="str">
        <f t="shared" si="103"/>
        <v/>
      </c>
      <c r="CO53" s="79"/>
      <c r="CP53" s="73"/>
      <c r="CQ53" s="74"/>
      <c r="CR53" s="17" t="str">
        <f t="shared" si="104"/>
        <v/>
      </c>
      <c r="CS53" s="19" t="str">
        <f t="shared" si="105"/>
        <v/>
      </c>
      <c r="CT53" s="79"/>
      <c r="CU53" s="73"/>
      <c r="CV53" s="74"/>
      <c r="CW53" s="17" t="str">
        <f t="shared" si="106"/>
        <v/>
      </c>
      <c r="CX53" s="19" t="str">
        <f t="shared" si="107"/>
        <v/>
      </c>
      <c r="CY53" s="79"/>
      <c r="CZ53" s="73"/>
      <c r="DA53" s="74"/>
      <c r="DB53" s="17" t="str">
        <f t="shared" si="108"/>
        <v/>
      </c>
      <c r="DC53" s="19" t="str">
        <f t="shared" si="109"/>
        <v/>
      </c>
      <c r="DD53" s="79"/>
      <c r="DE53" s="73"/>
      <c r="DF53" s="74"/>
      <c r="DG53" s="17" t="str">
        <f t="shared" si="110"/>
        <v/>
      </c>
      <c r="DH53" s="19" t="str">
        <f t="shared" si="111"/>
        <v/>
      </c>
      <c r="DI53" s="79"/>
      <c r="DJ53" s="73"/>
      <c r="DK53" s="74"/>
      <c r="DL53" s="17" t="str">
        <f t="shared" si="112"/>
        <v/>
      </c>
      <c r="DM53" s="19" t="str">
        <f t="shared" si="113"/>
        <v/>
      </c>
      <c r="DN53" s="79"/>
      <c r="DO53" s="73"/>
      <c r="DP53" s="74"/>
      <c r="DQ53" s="17" t="str">
        <f t="shared" si="114"/>
        <v/>
      </c>
      <c r="DR53" s="19" t="str">
        <f t="shared" si="115"/>
        <v/>
      </c>
      <c r="DS53" s="79"/>
      <c r="DT53" s="73"/>
      <c r="DU53" s="74"/>
      <c r="DV53" s="17" t="str">
        <f t="shared" si="116"/>
        <v/>
      </c>
      <c r="DW53" s="19" t="str">
        <f t="shared" si="117"/>
        <v/>
      </c>
      <c r="DX53" s="79"/>
      <c r="DY53" s="73"/>
      <c r="DZ53" s="74"/>
      <c r="EA53" s="17" t="str">
        <f t="shared" si="118"/>
        <v/>
      </c>
      <c r="EB53" s="19" t="str">
        <f t="shared" si="119"/>
        <v/>
      </c>
      <c r="EC53" s="79"/>
      <c r="ED53" s="73"/>
      <c r="EE53" s="74"/>
      <c r="EF53" s="17" t="str">
        <f t="shared" si="120"/>
        <v/>
      </c>
      <c r="EG53" s="19" t="str">
        <f t="shared" si="121"/>
        <v/>
      </c>
      <c r="EH53" s="79"/>
      <c r="EI53" s="73"/>
      <c r="EJ53" s="74"/>
      <c r="EK53" s="17" t="str">
        <f t="shared" si="122"/>
        <v/>
      </c>
      <c r="EL53" s="19" t="str">
        <f t="shared" si="123"/>
        <v/>
      </c>
      <c r="EM53" s="79"/>
      <c r="EN53" s="73"/>
      <c r="EO53" s="74"/>
      <c r="EP53" s="17" t="str">
        <f t="shared" si="124"/>
        <v/>
      </c>
      <c r="EQ53" s="19" t="str">
        <f t="shared" si="125"/>
        <v/>
      </c>
      <c r="ER53" s="79"/>
      <c r="ES53" s="73"/>
      <c r="ET53" s="74"/>
      <c r="EU53" s="17" t="str">
        <f t="shared" si="126"/>
        <v/>
      </c>
      <c r="EV53" s="19" t="str">
        <f t="shared" si="127"/>
        <v/>
      </c>
      <c r="EW53" s="79"/>
      <c r="EX53" s="73"/>
      <c r="EY53" s="74"/>
      <c r="EZ53" s="17" t="str">
        <f t="shared" si="128"/>
        <v/>
      </c>
      <c r="FA53" s="19" t="str">
        <f t="shared" si="129"/>
        <v/>
      </c>
      <c r="FB53" s="79"/>
      <c r="FC53" s="73"/>
      <c r="FD53" s="74"/>
      <c r="FE53" s="17" t="str">
        <f t="shared" si="130"/>
        <v/>
      </c>
      <c r="FF53" s="19" t="str">
        <f t="shared" si="131"/>
        <v/>
      </c>
    </row>
    <row r="54" spans="1:162" x14ac:dyDescent="0.4">
      <c r="A54" s="13">
        <f t="shared" si="66"/>
        <v>51</v>
      </c>
      <c r="B54" s="112">
        <f>'1月'!B54</f>
        <v>0</v>
      </c>
      <c r="C54" s="14">
        <f t="shared" si="67"/>
        <v>0</v>
      </c>
      <c r="D54" s="15">
        <f t="shared" si="68"/>
        <v>0</v>
      </c>
      <c r="E54" s="16">
        <f t="shared" si="69"/>
        <v>0</v>
      </c>
      <c r="F54" s="17" t="str">
        <f t="shared" si="132"/>
        <v/>
      </c>
      <c r="G54" s="18" t="str">
        <f t="shared" si="133"/>
        <v/>
      </c>
      <c r="H54" s="72"/>
      <c r="I54" s="73"/>
      <c r="J54" s="74"/>
      <c r="K54" s="17" t="str">
        <f t="shared" si="70"/>
        <v/>
      </c>
      <c r="L54" s="19" t="str">
        <f t="shared" si="71"/>
        <v/>
      </c>
      <c r="M54" s="72"/>
      <c r="N54" s="73"/>
      <c r="O54" s="74"/>
      <c r="P54" s="17" t="str">
        <f t="shared" si="72"/>
        <v/>
      </c>
      <c r="Q54" s="19" t="str">
        <f t="shared" si="73"/>
        <v/>
      </c>
      <c r="R54" s="72"/>
      <c r="S54" s="73"/>
      <c r="T54" s="74"/>
      <c r="U54" s="17" t="str">
        <f t="shared" si="74"/>
        <v/>
      </c>
      <c r="V54" s="19" t="str">
        <f t="shared" si="75"/>
        <v/>
      </c>
      <c r="W54" s="72"/>
      <c r="X54" s="73"/>
      <c r="Y54" s="74"/>
      <c r="Z54" s="17" t="str">
        <f t="shared" si="76"/>
        <v/>
      </c>
      <c r="AA54" s="19" t="str">
        <f t="shared" si="77"/>
        <v/>
      </c>
      <c r="AB54" s="72"/>
      <c r="AC54" s="73"/>
      <c r="AD54" s="74"/>
      <c r="AE54" s="17" t="str">
        <f t="shared" si="78"/>
        <v/>
      </c>
      <c r="AF54" s="19" t="str">
        <f t="shared" si="79"/>
        <v/>
      </c>
      <c r="AG54" s="72"/>
      <c r="AH54" s="73"/>
      <c r="AI54" s="74"/>
      <c r="AJ54" s="17" t="str">
        <f t="shared" si="80"/>
        <v/>
      </c>
      <c r="AK54" s="19" t="str">
        <f t="shared" si="81"/>
        <v/>
      </c>
      <c r="AL54" s="72"/>
      <c r="AM54" s="73"/>
      <c r="AN54" s="74"/>
      <c r="AO54" s="17" t="str">
        <f t="shared" si="82"/>
        <v/>
      </c>
      <c r="AP54" s="19" t="str">
        <f t="shared" si="83"/>
        <v/>
      </c>
      <c r="AQ54" s="72"/>
      <c r="AR54" s="73"/>
      <c r="AS54" s="74"/>
      <c r="AT54" s="17" t="str">
        <f t="shared" si="84"/>
        <v/>
      </c>
      <c r="AU54" s="19" t="str">
        <f t="shared" si="85"/>
        <v/>
      </c>
      <c r="AV54" s="72"/>
      <c r="AW54" s="73"/>
      <c r="AX54" s="74"/>
      <c r="AY54" s="17" t="str">
        <f t="shared" si="86"/>
        <v/>
      </c>
      <c r="AZ54" s="19" t="str">
        <f t="shared" si="87"/>
        <v/>
      </c>
      <c r="BA54" s="79"/>
      <c r="BB54" s="73"/>
      <c r="BC54" s="74"/>
      <c r="BD54" s="17" t="str">
        <f t="shared" si="88"/>
        <v/>
      </c>
      <c r="BE54" s="19" t="str">
        <f t="shared" si="89"/>
        <v/>
      </c>
      <c r="BF54" s="79"/>
      <c r="BG54" s="73"/>
      <c r="BH54" s="74"/>
      <c r="BI54" s="17" t="str">
        <f t="shared" si="90"/>
        <v/>
      </c>
      <c r="BJ54" s="19" t="str">
        <f t="shared" si="91"/>
        <v/>
      </c>
      <c r="BK54" s="79"/>
      <c r="BL54" s="73"/>
      <c r="BM54" s="74"/>
      <c r="BN54" s="17" t="str">
        <f t="shared" si="92"/>
        <v/>
      </c>
      <c r="BO54" s="19" t="str">
        <f t="shared" si="93"/>
        <v/>
      </c>
      <c r="BP54" s="79"/>
      <c r="BQ54" s="73"/>
      <c r="BR54" s="74"/>
      <c r="BS54" s="17" t="str">
        <f t="shared" si="94"/>
        <v/>
      </c>
      <c r="BT54" s="19" t="str">
        <f t="shared" si="95"/>
        <v/>
      </c>
      <c r="BU54" s="79"/>
      <c r="BV54" s="73"/>
      <c r="BW54" s="74"/>
      <c r="BX54" s="17" t="str">
        <f t="shared" si="96"/>
        <v/>
      </c>
      <c r="BY54" s="19" t="str">
        <f t="shared" si="97"/>
        <v/>
      </c>
      <c r="BZ54" s="79"/>
      <c r="CA54" s="73"/>
      <c r="CB54" s="74"/>
      <c r="CC54" s="17" t="str">
        <f t="shared" si="98"/>
        <v/>
      </c>
      <c r="CD54" s="19" t="str">
        <f t="shared" si="99"/>
        <v/>
      </c>
      <c r="CE54" s="79"/>
      <c r="CF54" s="73"/>
      <c r="CG54" s="74"/>
      <c r="CH54" s="17" t="str">
        <f t="shared" si="100"/>
        <v/>
      </c>
      <c r="CI54" s="19" t="str">
        <f t="shared" si="101"/>
        <v/>
      </c>
      <c r="CJ54" s="79"/>
      <c r="CK54" s="73"/>
      <c r="CL54" s="74"/>
      <c r="CM54" s="17" t="str">
        <f t="shared" si="102"/>
        <v/>
      </c>
      <c r="CN54" s="19" t="str">
        <f t="shared" si="103"/>
        <v/>
      </c>
      <c r="CO54" s="79"/>
      <c r="CP54" s="73"/>
      <c r="CQ54" s="74"/>
      <c r="CR54" s="17" t="str">
        <f t="shared" si="104"/>
        <v/>
      </c>
      <c r="CS54" s="19" t="str">
        <f t="shared" si="105"/>
        <v/>
      </c>
      <c r="CT54" s="79"/>
      <c r="CU54" s="73"/>
      <c r="CV54" s="74"/>
      <c r="CW54" s="17" t="str">
        <f t="shared" si="106"/>
        <v/>
      </c>
      <c r="CX54" s="19" t="str">
        <f t="shared" si="107"/>
        <v/>
      </c>
      <c r="CY54" s="79"/>
      <c r="CZ54" s="73"/>
      <c r="DA54" s="74"/>
      <c r="DB54" s="17" t="str">
        <f t="shared" si="108"/>
        <v/>
      </c>
      <c r="DC54" s="19" t="str">
        <f t="shared" si="109"/>
        <v/>
      </c>
      <c r="DD54" s="79"/>
      <c r="DE54" s="73"/>
      <c r="DF54" s="74"/>
      <c r="DG54" s="17" t="str">
        <f t="shared" si="110"/>
        <v/>
      </c>
      <c r="DH54" s="19" t="str">
        <f t="shared" si="111"/>
        <v/>
      </c>
      <c r="DI54" s="79"/>
      <c r="DJ54" s="73"/>
      <c r="DK54" s="74"/>
      <c r="DL54" s="17" t="str">
        <f t="shared" si="112"/>
        <v/>
      </c>
      <c r="DM54" s="19" t="str">
        <f t="shared" si="113"/>
        <v/>
      </c>
      <c r="DN54" s="79"/>
      <c r="DO54" s="73"/>
      <c r="DP54" s="74"/>
      <c r="DQ54" s="17" t="str">
        <f t="shared" si="114"/>
        <v/>
      </c>
      <c r="DR54" s="19" t="str">
        <f t="shared" si="115"/>
        <v/>
      </c>
      <c r="DS54" s="79"/>
      <c r="DT54" s="73"/>
      <c r="DU54" s="74"/>
      <c r="DV54" s="17" t="str">
        <f t="shared" si="116"/>
        <v/>
      </c>
      <c r="DW54" s="19" t="str">
        <f t="shared" si="117"/>
        <v/>
      </c>
      <c r="DX54" s="79"/>
      <c r="DY54" s="73"/>
      <c r="DZ54" s="74"/>
      <c r="EA54" s="17" t="str">
        <f t="shared" si="118"/>
        <v/>
      </c>
      <c r="EB54" s="19" t="str">
        <f t="shared" si="119"/>
        <v/>
      </c>
      <c r="EC54" s="79"/>
      <c r="ED54" s="73"/>
      <c r="EE54" s="74"/>
      <c r="EF54" s="17" t="str">
        <f t="shared" si="120"/>
        <v/>
      </c>
      <c r="EG54" s="19" t="str">
        <f t="shared" si="121"/>
        <v/>
      </c>
      <c r="EH54" s="79"/>
      <c r="EI54" s="73"/>
      <c r="EJ54" s="74"/>
      <c r="EK54" s="17" t="str">
        <f t="shared" si="122"/>
        <v/>
      </c>
      <c r="EL54" s="19" t="str">
        <f t="shared" si="123"/>
        <v/>
      </c>
      <c r="EM54" s="79"/>
      <c r="EN54" s="73"/>
      <c r="EO54" s="74"/>
      <c r="EP54" s="17" t="str">
        <f t="shared" si="124"/>
        <v/>
      </c>
      <c r="EQ54" s="19" t="str">
        <f t="shared" si="125"/>
        <v/>
      </c>
      <c r="ER54" s="79"/>
      <c r="ES54" s="73"/>
      <c r="ET54" s="74"/>
      <c r="EU54" s="17" t="str">
        <f t="shared" si="126"/>
        <v/>
      </c>
      <c r="EV54" s="19" t="str">
        <f t="shared" si="127"/>
        <v/>
      </c>
      <c r="EW54" s="79"/>
      <c r="EX54" s="73"/>
      <c r="EY54" s="74"/>
      <c r="EZ54" s="17" t="str">
        <f t="shared" si="128"/>
        <v/>
      </c>
      <c r="FA54" s="19" t="str">
        <f t="shared" si="129"/>
        <v/>
      </c>
      <c r="FB54" s="79"/>
      <c r="FC54" s="73"/>
      <c r="FD54" s="74"/>
      <c r="FE54" s="17" t="str">
        <f t="shared" si="130"/>
        <v/>
      </c>
      <c r="FF54" s="19" t="str">
        <f t="shared" si="131"/>
        <v/>
      </c>
    </row>
    <row r="55" spans="1:162" x14ac:dyDescent="0.4">
      <c r="A55" s="13">
        <f t="shared" si="66"/>
        <v>52</v>
      </c>
      <c r="B55" s="112">
        <f>'1月'!B55</f>
        <v>0</v>
      </c>
      <c r="C55" s="14">
        <f t="shared" si="67"/>
        <v>0</v>
      </c>
      <c r="D55" s="15">
        <f t="shared" si="68"/>
        <v>0</v>
      </c>
      <c r="E55" s="16">
        <f t="shared" si="69"/>
        <v>0</v>
      </c>
      <c r="F55" s="17" t="str">
        <f t="shared" si="132"/>
        <v/>
      </c>
      <c r="G55" s="18" t="str">
        <f t="shared" si="133"/>
        <v/>
      </c>
      <c r="H55" s="72"/>
      <c r="I55" s="73"/>
      <c r="J55" s="74"/>
      <c r="K55" s="17" t="str">
        <f t="shared" si="70"/>
        <v/>
      </c>
      <c r="L55" s="19" t="str">
        <f t="shared" si="71"/>
        <v/>
      </c>
      <c r="M55" s="72"/>
      <c r="N55" s="73"/>
      <c r="O55" s="74"/>
      <c r="P55" s="17" t="str">
        <f t="shared" si="72"/>
        <v/>
      </c>
      <c r="Q55" s="19" t="str">
        <f t="shared" si="73"/>
        <v/>
      </c>
      <c r="R55" s="72"/>
      <c r="S55" s="73"/>
      <c r="T55" s="74"/>
      <c r="U55" s="17" t="str">
        <f t="shared" si="74"/>
        <v/>
      </c>
      <c r="V55" s="19" t="str">
        <f t="shared" si="75"/>
        <v/>
      </c>
      <c r="W55" s="72"/>
      <c r="X55" s="73"/>
      <c r="Y55" s="74"/>
      <c r="Z55" s="17" t="str">
        <f t="shared" si="76"/>
        <v/>
      </c>
      <c r="AA55" s="19" t="str">
        <f t="shared" si="77"/>
        <v/>
      </c>
      <c r="AB55" s="72"/>
      <c r="AC55" s="73"/>
      <c r="AD55" s="74"/>
      <c r="AE55" s="17" t="str">
        <f t="shared" si="78"/>
        <v/>
      </c>
      <c r="AF55" s="19" t="str">
        <f t="shared" si="79"/>
        <v/>
      </c>
      <c r="AG55" s="72"/>
      <c r="AH55" s="73"/>
      <c r="AI55" s="74"/>
      <c r="AJ55" s="17" t="str">
        <f t="shared" si="80"/>
        <v/>
      </c>
      <c r="AK55" s="19" t="str">
        <f t="shared" si="81"/>
        <v/>
      </c>
      <c r="AL55" s="72"/>
      <c r="AM55" s="73"/>
      <c r="AN55" s="74"/>
      <c r="AO55" s="17" t="str">
        <f t="shared" si="82"/>
        <v/>
      </c>
      <c r="AP55" s="19" t="str">
        <f t="shared" si="83"/>
        <v/>
      </c>
      <c r="AQ55" s="72"/>
      <c r="AR55" s="73"/>
      <c r="AS55" s="74"/>
      <c r="AT55" s="17" t="str">
        <f t="shared" si="84"/>
        <v/>
      </c>
      <c r="AU55" s="19" t="str">
        <f t="shared" si="85"/>
        <v/>
      </c>
      <c r="AV55" s="72"/>
      <c r="AW55" s="73"/>
      <c r="AX55" s="74"/>
      <c r="AY55" s="17" t="str">
        <f t="shared" si="86"/>
        <v/>
      </c>
      <c r="AZ55" s="19" t="str">
        <f t="shared" si="87"/>
        <v/>
      </c>
      <c r="BA55" s="79"/>
      <c r="BB55" s="73"/>
      <c r="BC55" s="74"/>
      <c r="BD55" s="17" t="str">
        <f t="shared" si="88"/>
        <v/>
      </c>
      <c r="BE55" s="19" t="str">
        <f t="shared" si="89"/>
        <v/>
      </c>
      <c r="BF55" s="79"/>
      <c r="BG55" s="73"/>
      <c r="BH55" s="74"/>
      <c r="BI55" s="17" t="str">
        <f t="shared" si="90"/>
        <v/>
      </c>
      <c r="BJ55" s="19" t="str">
        <f t="shared" si="91"/>
        <v/>
      </c>
      <c r="BK55" s="79"/>
      <c r="BL55" s="73"/>
      <c r="BM55" s="74"/>
      <c r="BN55" s="17" t="str">
        <f t="shared" si="92"/>
        <v/>
      </c>
      <c r="BO55" s="19" t="str">
        <f t="shared" si="93"/>
        <v/>
      </c>
      <c r="BP55" s="79"/>
      <c r="BQ55" s="73"/>
      <c r="BR55" s="74"/>
      <c r="BS55" s="17" t="str">
        <f t="shared" si="94"/>
        <v/>
      </c>
      <c r="BT55" s="19" t="str">
        <f t="shared" si="95"/>
        <v/>
      </c>
      <c r="BU55" s="79"/>
      <c r="BV55" s="73"/>
      <c r="BW55" s="74"/>
      <c r="BX55" s="17" t="str">
        <f t="shared" si="96"/>
        <v/>
      </c>
      <c r="BY55" s="19" t="str">
        <f t="shared" si="97"/>
        <v/>
      </c>
      <c r="BZ55" s="79"/>
      <c r="CA55" s="73"/>
      <c r="CB55" s="74"/>
      <c r="CC55" s="17" t="str">
        <f t="shared" si="98"/>
        <v/>
      </c>
      <c r="CD55" s="19" t="str">
        <f t="shared" si="99"/>
        <v/>
      </c>
      <c r="CE55" s="79"/>
      <c r="CF55" s="73"/>
      <c r="CG55" s="74"/>
      <c r="CH55" s="17" t="str">
        <f t="shared" si="100"/>
        <v/>
      </c>
      <c r="CI55" s="19" t="str">
        <f t="shared" si="101"/>
        <v/>
      </c>
      <c r="CJ55" s="79"/>
      <c r="CK55" s="73"/>
      <c r="CL55" s="74"/>
      <c r="CM55" s="17" t="str">
        <f t="shared" si="102"/>
        <v/>
      </c>
      <c r="CN55" s="19" t="str">
        <f t="shared" si="103"/>
        <v/>
      </c>
      <c r="CO55" s="79"/>
      <c r="CP55" s="73"/>
      <c r="CQ55" s="74"/>
      <c r="CR55" s="17" t="str">
        <f t="shared" si="104"/>
        <v/>
      </c>
      <c r="CS55" s="19" t="str">
        <f t="shared" si="105"/>
        <v/>
      </c>
      <c r="CT55" s="79"/>
      <c r="CU55" s="73"/>
      <c r="CV55" s="74"/>
      <c r="CW55" s="17" t="str">
        <f t="shared" si="106"/>
        <v/>
      </c>
      <c r="CX55" s="19" t="str">
        <f t="shared" si="107"/>
        <v/>
      </c>
      <c r="CY55" s="79"/>
      <c r="CZ55" s="73"/>
      <c r="DA55" s="74"/>
      <c r="DB55" s="17" t="str">
        <f t="shared" si="108"/>
        <v/>
      </c>
      <c r="DC55" s="19" t="str">
        <f t="shared" si="109"/>
        <v/>
      </c>
      <c r="DD55" s="79"/>
      <c r="DE55" s="73"/>
      <c r="DF55" s="74"/>
      <c r="DG55" s="17" t="str">
        <f t="shared" si="110"/>
        <v/>
      </c>
      <c r="DH55" s="19" t="str">
        <f t="shared" si="111"/>
        <v/>
      </c>
      <c r="DI55" s="79"/>
      <c r="DJ55" s="73"/>
      <c r="DK55" s="74"/>
      <c r="DL55" s="17" t="str">
        <f t="shared" si="112"/>
        <v/>
      </c>
      <c r="DM55" s="19" t="str">
        <f t="shared" si="113"/>
        <v/>
      </c>
      <c r="DN55" s="79"/>
      <c r="DO55" s="73"/>
      <c r="DP55" s="74"/>
      <c r="DQ55" s="17" t="str">
        <f t="shared" si="114"/>
        <v/>
      </c>
      <c r="DR55" s="19" t="str">
        <f t="shared" si="115"/>
        <v/>
      </c>
      <c r="DS55" s="79"/>
      <c r="DT55" s="73"/>
      <c r="DU55" s="74"/>
      <c r="DV55" s="17" t="str">
        <f t="shared" si="116"/>
        <v/>
      </c>
      <c r="DW55" s="19" t="str">
        <f t="shared" si="117"/>
        <v/>
      </c>
      <c r="DX55" s="79"/>
      <c r="DY55" s="73"/>
      <c r="DZ55" s="74"/>
      <c r="EA55" s="17" t="str">
        <f t="shared" si="118"/>
        <v/>
      </c>
      <c r="EB55" s="19" t="str">
        <f t="shared" si="119"/>
        <v/>
      </c>
      <c r="EC55" s="79"/>
      <c r="ED55" s="73"/>
      <c r="EE55" s="74"/>
      <c r="EF55" s="17" t="str">
        <f t="shared" si="120"/>
        <v/>
      </c>
      <c r="EG55" s="19" t="str">
        <f t="shared" si="121"/>
        <v/>
      </c>
      <c r="EH55" s="79"/>
      <c r="EI55" s="73"/>
      <c r="EJ55" s="74"/>
      <c r="EK55" s="17" t="str">
        <f t="shared" si="122"/>
        <v/>
      </c>
      <c r="EL55" s="19" t="str">
        <f t="shared" si="123"/>
        <v/>
      </c>
      <c r="EM55" s="79"/>
      <c r="EN55" s="73"/>
      <c r="EO55" s="74"/>
      <c r="EP55" s="17" t="str">
        <f t="shared" si="124"/>
        <v/>
      </c>
      <c r="EQ55" s="19" t="str">
        <f t="shared" si="125"/>
        <v/>
      </c>
      <c r="ER55" s="79"/>
      <c r="ES55" s="73"/>
      <c r="ET55" s="74"/>
      <c r="EU55" s="17" t="str">
        <f t="shared" si="126"/>
        <v/>
      </c>
      <c r="EV55" s="19" t="str">
        <f t="shared" si="127"/>
        <v/>
      </c>
      <c r="EW55" s="79"/>
      <c r="EX55" s="73"/>
      <c r="EY55" s="74"/>
      <c r="EZ55" s="17" t="str">
        <f t="shared" si="128"/>
        <v/>
      </c>
      <c r="FA55" s="19" t="str">
        <f t="shared" si="129"/>
        <v/>
      </c>
      <c r="FB55" s="79"/>
      <c r="FC55" s="73"/>
      <c r="FD55" s="74"/>
      <c r="FE55" s="17" t="str">
        <f t="shared" si="130"/>
        <v/>
      </c>
      <c r="FF55" s="19" t="str">
        <f t="shared" si="131"/>
        <v/>
      </c>
    </row>
    <row r="56" spans="1:162" x14ac:dyDescent="0.4">
      <c r="A56" s="13">
        <f t="shared" si="66"/>
        <v>53</v>
      </c>
      <c r="B56" s="112">
        <f>'1月'!B56</f>
        <v>0</v>
      </c>
      <c r="C56" s="14">
        <f t="shared" si="67"/>
        <v>0</v>
      </c>
      <c r="D56" s="15">
        <f t="shared" si="68"/>
        <v>0</v>
      </c>
      <c r="E56" s="16">
        <f t="shared" si="69"/>
        <v>0</v>
      </c>
      <c r="F56" s="17" t="str">
        <f t="shared" si="132"/>
        <v/>
      </c>
      <c r="G56" s="18" t="str">
        <f t="shared" si="133"/>
        <v/>
      </c>
      <c r="H56" s="72"/>
      <c r="I56" s="73"/>
      <c r="J56" s="74"/>
      <c r="K56" s="17" t="str">
        <f t="shared" si="70"/>
        <v/>
      </c>
      <c r="L56" s="19" t="str">
        <f t="shared" si="71"/>
        <v/>
      </c>
      <c r="M56" s="72"/>
      <c r="N56" s="73"/>
      <c r="O56" s="74"/>
      <c r="P56" s="17" t="str">
        <f t="shared" si="72"/>
        <v/>
      </c>
      <c r="Q56" s="19" t="str">
        <f t="shared" si="73"/>
        <v/>
      </c>
      <c r="R56" s="72"/>
      <c r="S56" s="73"/>
      <c r="T56" s="74"/>
      <c r="U56" s="17" t="str">
        <f t="shared" si="74"/>
        <v/>
      </c>
      <c r="V56" s="19" t="str">
        <f t="shared" si="75"/>
        <v/>
      </c>
      <c r="W56" s="72"/>
      <c r="X56" s="73"/>
      <c r="Y56" s="74"/>
      <c r="Z56" s="17" t="str">
        <f t="shared" si="76"/>
        <v/>
      </c>
      <c r="AA56" s="19" t="str">
        <f t="shared" si="77"/>
        <v/>
      </c>
      <c r="AB56" s="72"/>
      <c r="AC56" s="73"/>
      <c r="AD56" s="74"/>
      <c r="AE56" s="17" t="str">
        <f t="shared" si="78"/>
        <v/>
      </c>
      <c r="AF56" s="19" t="str">
        <f t="shared" si="79"/>
        <v/>
      </c>
      <c r="AG56" s="72"/>
      <c r="AH56" s="73"/>
      <c r="AI56" s="74"/>
      <c r="AJ56" s="17" t="str">
        <f t="shared" si="80"/>
        <v/>
      </c>
      <c r="AK56" s="19" t="str">
        <f t="shared" si="81"/>
        <v/>
      </c>
      <c r="AL56" s="72"/>
      <c r="AM56" s="73"/>
      <c r="AN56" s="74"/>
      <c r="AO56" s="17" t="str">
        <f t="shared" si="82"/>
        <v/>
      </c>
      <c r="AP56" s="19" t="str">
        <f t="shared" si="83"/>
        <v/>
      </c>
      <c r="AQ56" s="72"/>
      <c r="AR56" s="73"/>
      <c r="AS56" s="74"/>
      <c r="AT56" s="17" t="str">
        <f t="shared" si="84"/>
        <v/>
      </c>
      <c r="AU56" s="19" t="str">
        <f t="shared" si="85"/>
        <v/>
      </c>
      <c r="AV56" s="72"/>
      <c r="AW56" s="73"/>
      <c r="AX56" s="74"/>
      <c r="AY56" s="17" t="str">
        <f t="shared" si="86"/>
        <v/>
      </c>
      <c r="AZ56" s="19" t="str">
        <f t="shared" si="87"/>
        <v/>
      </c>
      <c r="BA56" s="79"/>
      <c r="BB56" s="73"/>
      <c r="BC56" s="74"/>
      <c r="BD56" s="17" t="str">
        <f t="shared" si="88"/>
        <v/>
      </c>
      <c r="BE56" s="19" t="str">
        <f t="shared" si="89"/>
        <v/>
      </c>
      <c r="BF56" s="79"/>
      <c r="BG56" s="73"/>
      <c r="BH56" s="74"/>
      <c r="BI56" s="17" t="str">
        <f t="shared" si="90"/>
        <v/>
      </c>
      <c r="BJ56" s="19" t="str">
        <f t="shared" si="91"/>
        <v/>
      </c>
      <c r="BK56" s="79"/>
      <c r="BL56" s="73"/>
      <c r="BM56" s="74"/>
      <c r="BN56" s="17" t="str">
        <f t="shared" si="92"/>
        <v/>
      </c>
      <c r="BO56" s="19" t="str">
        <f t="shared" si="93"/>
        <v/>
      </c>
      <c r="BP56" s="79"/>
      <c r="BQ56" s="73"/>
      <c r="BR56" s="74"/>
      <c r="BS56" s="17" t="str">
        <f t="shared" si="94"/>
        <v/>
      </c>
      <c r="BT56" s="19" t="str">
        <f t="shared" si="95"/>
        <v/>
      </c>
      <c r="BU56" s="79"/>
      <c r="BV56" s="73"/>
      <c r="BW56" s="74"/>
      <c r="BX56" s="17" t="str">
        <f t="shared" si="96"/>
        <v/>
      </c>
      <c r="BY56" s="19" t="str">
        <f t="shared" si="97"/>
        <v/>
      </c>
      <c r="BZ56" s="79"/>
      <c r="CA56" s="73"/>
      <c r="CB56" s="74"/>
      <c r="CC56" s="17" t="str">
        <f t="shared" si="98"/>
        <v/>
      </c>
      <c r="CD56" s="19" t="str">
        <f t="shared" si="99"/>
        <v/>
      </c>
      <c r="CE56" s="79"/>
      <c r="CF56" s="73"/>
      <c r="CG56" s="74"/>
      <c r="CH56" s="17" t="str">
        <f t="shared" si="100"/>
        <v/>
      </c>
      <c r="CI56" s="19" t="str">
        <f t="shared" si="101"/>
        <v/>
      </c>
      <c r="CJ56" s="79"/>
      <c r="CK56" s="73"/>
      <c r="CL56" s="74"/>
      <c r="CM56" s="17" t="str">
        <f t="shared" si="102"/>
        <v/>
      </c>
      <c r="CN56" s="19" t="str">
        <f t="shared" si="103"/>
        <v/>
      </c>
      <c r="CO56" s="79"/>
      <c r="CP56" s="73"/>
      <c r="CQ56" s="74"/>
      <c r="CR56" s="17" t="str">
        <f t="shared" si="104"/>
        <v/>
      </c>
      <c r="CS56" s="19" t="str">
        <f t="shared" si="105"/>
        <v/>
      </c>
      <c r="CT56" s="79"/>
      <c r="CU56" s="73"/>
      <c r="CV56" s="74"/>
      <c r="CW56" s="17" t="str">
        <f t="shared" si="106"/>
        <v/>
      </c>
      <c r="CX56" s="19" t="str">
        <f t="shared" si="107"/>
        <v/>
      </c>
      <c r="CY56" s="79"/>
      <c r="CZ56" s="73"/>
      <c r="DA56" s="74"/>
      <c r="DB56" s="17" t="str">
        <f t="shared" si="108"/>
        <v/>
      </c>
      <c r="DC56" s="19" t="str">
        <f t="shared" si="109"/>
        <v/>
      </c>
      <c r="DD56" s="79"/>
      <c r="DE56" s="73"/>
      <c r="DF56" s="74"/>
      <c r="DG56" s="17" t="str">
        <f t="shared" si="110"/>
        <v/>
      </c>
      <c r="DH56" s="19" t="str">
        <f t="shared" si="111"/>
        <v/>
      </c>
      <c r="DI56" s="79"/>
      <c r="DJ56" s="73"/>
      <c r="DK56" s="74"/>
      <c r="DL56" s="17" t="str">
        <f t="shared" si="112"/>
        <v/>
      </c>
      <c r="DM56" s="19" t="str">
        <f t="shared" si="113"/>
        <v/>
      </c>
      <c r="DN56" s="79"/>
      <c r="DO56" s="73"/>
      <c r="DP56" s="74"/>
      <c r="DQ56" s="17" t="str">
        <f t="shared" si="114"/>
        <v/>
      </c>
      <c r="DR56" s="19" t="str">
        <f t="shared" si="115"/>
        <v/>
      </c>
      <c r="DS56" s="79"/>
      <c r="DT56" s="73"/>
      <c r="DU56" s="74"/>
      <c r="DV56" s="17" t="str">
        <f t="shared" si="116"/>
        <v/>
      </c>
      <c r="DW56" s="19" t="str">
        <f t="shared" si="117"/>
        <v/>
      </c>
      <c r="DX56" s="79"/>
      <c r="DY56" s="73"/>
      <c r="DZ56" s="74"/>
      <c r="EA56" s="17" t="str">
        <f t="shared" si="118"/>
        <v/>
      </c>
      <c r="EB56" s="19" t="str">
        <f t="shared" si="119"/>
        <v/>
      </c>
      <c r="EC56" s="79"/>
      <c r="ED56" s="73"/>
      <c r="EE56" s="74"/>
      <c r="EF56" s="17" t="str">
        <f t="shared" si="120"/>
        <v/>
      </c>
      <c r="EG56" s="19" t="str">
        <f t="shared" si="121"/>
        <v/>
      </c>
      <c r="EH56" s="79"/>
      <c r="EI56" s="73"/>
      <c r="EJ56" s="74"/>
      <c r="EK56" s="17" t="str">
        <f t="shared" si="122"/>
        <v/>
      </c>
      <c r="EL56" s="19" t="str">
        <f t="shared" si="123"/>
        <v/>
      </c>
      <c r="EM56" s="79"/>
      <c r="EN56" s="73"/>
      <c r="EO56" s="74"/>
      <c r="EP56" s="17" t="str">
        <f t="shared" si="124"/>
        <v/>
      </c>
      <c r="EQ56" s="19" t="str">
        <f t="shared" si="125"/>
        <v/>
      </c>
      <c r="ER56" s="79"/>
      <c r="ES56" s="73"/>
      <c r="ET56" s="74"/>
      <c r="EU56" s="17" t="str">
        <f t="shared" si="126"/>
        <v/>
      </c>
      <c r="EV56" s="19" t="str">
        <f t="shared" si="127"/>
        <v/>
      </c>
      <c r="EW56" s="79"/>
      <c r="EX56" s="73"/>
      <c r="EY56" s="74"/>
      <c r="EZ56" s="17" t="str">
        <f t="shared" si="128"/>
        <v/>
      </c>
      <c r="FA56" s="19" t="str">
        <f t="shared" si="129"/>
        <v/>
      </c>
      <c r="FB56" s="79"/>
      <c r="FC56" s="73"/>
      <c r="FD56" s="74"/>
      <c r="FE56" s="17" t="str">
        <f t="shared" si="130"/>
        <v/>
      </c>
      <c r="FF56" s="19" t="str">
        <f t="shared" si="131"/>
        <v/>
      </c>
    </row>
    <row r="57" spans="1:162" x14ac:dyDescent="0.4">
      <c r="A57" s="13">
        <f t="shared" si="66"/>
        <v>54</v>
      </c>
      <c r="B57" s="112">
        <f>'1月'!B57</f>
        <v>0</v>
      </c>
      <c r="C57" s="14">
        <f t="shared" si="67"/>
        <v>0</v>
      </c>
      <c r="D57" s="15">
        <f t="shared" si="68"/>
        <v>0</v>
      </c>
      <c r="E57" s="16">
        <f t="shared" si="69"/>
        <v>0</v>
      </c>
      <c r="F57" s="17" t="str">
        <f t="shared" si="132"/>
        <v/>
      </c>
      <c r="G57" s="18" t="str">
        <f t="shared" si="133"/>
        <v/>
      </c>
      <c r="H57" s="72"/>
      <c r="I57" s="73"/>
      <c r="J57" s="74"/>
      <c r="K57" s="17" t="str">
        <f t="shared" si="70"/>
        <v/>
      </c>
      <c r="L57" s="19" t="str">
        <f t="shared" si="71"/>
        <v/>
      </c>
      <c r="M57" s="72"/>
      <c r="N57" s="73"/>
      <c r="O57" s="74"/>
      <c r="P57" s="17" t="str">
        <f t="shared" si="72"/>
        <v/>
      </c>
      <c r="Q57" s="19" t="str">
        <f t="shared" si="73"/>
        <v/>
      </c>
      <c r="R57" s="72"/>
      <c r="S57" s="73"/>
      <c r="T57" s="74"/>
      <c r="U57" s="17" t="str">
        <f t="shared" si="74"/>
        <v/>
      </c>
      <c r="V57" s="19" t="str">
        <f t="shared" si="75"/>
        <v/>
      </c>
      <c r="W57" s="72"/>
      <c r="X57" s="73"/>
      <c r="Y57" s="74"/>
      <c r="Z57" s="17" t="str">
        <f t="shared" si="76"/>
        <v/>
      </c>
      <c r="AA57" s="19" t="str">
        <f t="shared" si="77"/>
        <v/>
      </c>
      <c r="AB57" s="72"/>
      <c r="AC57" s="73"/>
      <c r="AD57" s="74"/>
      <c r="AE57" s="17" t="str">
        <f t="shared" si="78"/>
        <v/>
      </c>
      <c r="AF57" s="19" t="str">
        <f t="shared" si="79"/>
        <v/>
      </c>
      <c r="AG57" s="72"/>
      <c r="AH57" s="73"/>
      <c r="AI57" s="74"/>
      <c r="AJ57" s="17" t="str">
        <f t="shared" si="80"/>
        <v/>
      </c>
      <c r="AK57" s="19" t="str">
        <f t="shared" si="81"/>
        <v/>
      </c>
      <c r="AL57" s="72"/>
      <c r="AM57" s="73"/>
      <c r="AN57" s="74"/>
      <c r="AO57" s="17" t="str">
        <f t="shared" si="82"/>
        <v/>
      </c>
      <c r="AP57" s="19" t="str">
        <f t="shared" si="83"/>
        <v/>
      </c>
      <c r="AQ57" s="72"/>
      <c r="AR57" s="73"/>
      <c r="AS57" s="74"/>
      <c r="AT57" s="17" t="str">
        <f t="shared" si="84"/>
        <v/>
      </c>
      <c r="AU57" s="19" t="str">
        <f t="shared" si="85"/>
        <v/>
      </c>
      <c r="AV57" s="72"/>
      <c r="AW57" s="73"/>
      <c r="AX57" s="74"/>
      <c r="AY57" s="17" t="str">
        <f t="shared" si="86"/>
        <v/>
      </c>
      <c r="AZ57" s="19" t="str">
        <f t="shared" si="87"/>
        <v/>
      </c>
      <c r="BA57" s="79"/>
      <c r="BB57" s="73"/>
      <c r="BC57" s="74"/>
      <c r="BD57" s="17" t="str">
        <f t="shared" si="88"/>
        <v/>
      </c>
      <c r="BE57" s="19" t="str">
        <f t="shared" si="89"/>
        <v/>
      </c>
      <c r="BF57" s="79"/>
      <c r="BG57" s="73"/>
      <c r="BH57" s="74"/>
      <c r="BI57" s="17" t="str">
        <f t="shared" si="90"/>
        <v/>
      </c>
      <c r="BJ57" s="19" t="str">
        <f t="shared" si="91"/>
        <v/>
      </c>
      <c r="BK57" s="79"/>
      <c r="BL57" s="73"/>
      <c r="BM57" s="74"/>
      <c r="BN57" s="17" t="str">
        <f t="shared" si="92"/>
        <v/>
      </c>
      <c r="BO57" s="19" t="str">
        <f t="shared" si="93"/>
        <v/>
      </c>
      <c r="BP57" s="79"/>
      <c r="BQ57" s="73"/>
      <c r="BR57" s="74"/>
      <c r="BS57" s="17" t="str">
        <f t="shared" si="94"/>
        <v/>
      </c>
      <c r="BT57" s="19" t="str">
        <f t="shared" si="95"/>
        <v/>
      </c>
      <c r="BU57" s="79"/>
      <c r="BV57" s="73"/>
      <c r="BW57" s="74"/>
      <c r="BX57" s="17" t="str">
        <f t="shared" si="96"/>
        <v/>
      </c>
      <c r="BY57" s="19" t="str">
        <f t="shared" si="97"/>
        <v/>
      </c>
      <c r="BZ57" s="79"/>
      <c r="CA57" s="73"/>
      <c r="CB57" s="74"/>
      <c r="CC57" s="17" t="str">
        <f t="shared" si="98"/>
        <v/>
      </c>
      <c r="CD57" s="19" t="str">
        <f t="shared" si="99"/>
        <v/>
      </c>
      <c r="CE57" s="79"/>
      <c r="CF57" s="73"/>
      <c r="CG57" s="74"/>
      <c r="CH57" s="17" t="str">
        <f t="shared" si="100"/>
        <v/>
      </c>
      <c r="CI57" s="19" t="str">
        <f t="shared" si="101"/>
        <v/>
      </c>
      <c r="CJ57" s="79"/>
      <c r="CK57" s="73"/>
      <c r="CL57" s="74"/>
      <c r="CM57" s="17" t="str">
        <f t="shared" si="102"/>
        <v/>
      </c>
      <c r="CN57" s="19" t="str">
        <f t="shared" si="103"/>
        <v/>
      </c>
      <c r="CO57" s="79"/>
      <c r="CP57" s="73"/>
      <c r="CQ57" s="74"/>
      <c r="CR57" s="17" t="str">
        <f t="shared" si="104"/>
        <v/>
      </c>
      <c r="CS57" s="19" t="str">
        <f t="shared" si="105"/>
        <v/>
      </c>
      <c r="CT57" s="79"/>
      <c r="CU57" s="73"/>
      <c r="CV57" s="74"/>
      <c r="CW57" s="17" t="str">
        <f t="shared" si="106"/>
        <v/>
      </c>
      <c r="CX57" s="19" t="str">
        <f t="shared" si="107"/>
        <v/>
      </c>
      <c r="CY57" s="79"/>
      <c r="CZ57" s="73"/>
      <c r="DA57" s="74"/>
      <c r="DB57" s="17" t="str">
        <f t="shared" si="108"/>
        <v/>
      </c>
      <c r="DC57" s="19" t="str">
        <f t="shared" si="109"/>
        <v/>
      </c>
      <c r="DD57" s="79"/>
      <c r="DE57" s="73"/>
      <c r="DF57" s="74"/>
      <c r="DG57" s="17" t="str">
        <f t="shared" si="110"/>
        <v/>
      </c>
      <c r="DH57" s="19" t="str">
        <f t="shared" si="111"/>
        <v/>
      </c>
      <c r="DI57" s="79"/>
      <c r="DJ57" s="73"/>
      <c r="DK57" s="74"/>
      <c r="DL57" s="17" t="str">
        <f t="shared" si="112"/>
        <v/>
      </c>
      <c r="DM57" s="19" t="str">
        <f t="shared" si="113"/>
        <v/>
      </c>
      <c r="DN57" s="79"/>
      <c r="DO57" s="73"/>
      <c r="DP57" s="74"/>
      <c r="DQ57" s="17" t="str">
        <f t="shared" si="114"/>
        <v/>
      </c>
      <c r="DR57" s="19" t="str">
        <f t="shared" si="115"/>
        <v/>
      </c>
      <c r="DS57" s="79"/>
      <c r="DT57" s="73"/>
      <c r="DU57" s="74"/>
      <c r="DV57" s="17" t="str">
        <f t="shared" si="116"/>
        <v/>
      </c>
      <c r="DW57" s="19" t="str">
        <f t="shared" si="117"/>
        <v/>
      </c>
      <c r="DX57" s="79"/>
      <c r="DY57" s="73"/>
      <c r="DZ57" s="74"/>
      <c r="EA57" s="17" t="str">
        <f t="shared" si="118"/>
        <v/>
      </c>
      <c r="EB57" s="19" t="str">
        <f t="shared" si="119"/>
        <v/>
      </c>
      <c r="EC57" s="79"/>
      <c r="ED57" s="73"/>
      <c r="EE57" s="74"/>
      <c r="EF57" s="17" t="str">
        <f t="shared" si="120"/>
        <v/>
      </c>
      <c r="EG57" s="19" t="str">
        <f t="shared" si="121"/>
        <v/>
      </c>
      <c r="EH57" s="79"/>
      <c r="EI57" s="73"/>
      <c r="EJ57" s="74"/>
      <c r="EK57" s="17" t="str">
        <f t="shared" si="122"/>
        <v/>
      </c>
      <c r="EL57" s="19" t="str">
        <f t="shared" si="123"/>
        <v/>
      </c>
      <c r="EM57" s="79"/>
      <c r="EN57" s="73"/>
      <c r="EO57" s="74"/>
      <c r="EP57" s="17" t="str">
        <f t="shared" si="124"/>
        <v/>
      </c>
      <c r="EQ57" s="19" t="str">
        <f t="shared" si="125"/>
        <v/>
      </c>
      <c r="ER57" s="79"/>
      <c r="ES57" s="73"/>
      <c r="ET57" s="74"/>
      <c r="EU57" s="17" t="str">
        <f t="shared" si="126"/>
        <v/>
      </c>
      <c r="EV57" s="19" t="str">
        <f t="shared" si="127"/>
        <v/>
      </c>
      <c r="EW57" s="79"/>
      <c r="EX57" s="73"/>
      <c r="EY57" s="74"/>
      <c r="EZ57" s="17" t="str">
        <f t="shared" si="128"/>
        <v/>
      </c>
      <c r="FA57" s="19" t="str">
        <f t="shared" si="129"/>
        <v/>
      </c>
      <c r="FB57" s="79"/>
      <c r="FC57" s="73"/>
      <c r="FD57" s="74"/>
      <c r="FE57" s="17" t="str">
        <f t="shared" si="130"/>
        <v/>
      </c>
      <c r="FF57" s="19" t="str">
        <f t="shared" si="131"/>
        <v/>
      </c>
    </row>
    <row r="58" spans="1:162" x14ac:dyDescent="0.4">
      <c r="A58" s="13">
        <f t="shared" si="66"/>
        <v>55</v>
      </c>
      <c r="B58" s="112">
        <f>'1月'!B58</f>
        <v>0</v>
      </c>
      <c r="C58" s="14">
        <f t="shared" si="67"/>
        <v>0</v>
      </c>
      <c r="D58" s="15">
        <f t="shared" si="68"/>
        <v>0</v>
      </c>
      <c r="E58" s="16">
        <f t="shared" si="69"/>
        <v>0</v>
      </c>
      <c r="F58" s="17" t="str">
        <f t="shared" si="132"/>
        <v/>
      </c>
      <c r="G58" s="18" t="str">
        <f t="shared" si="133"/>
        <v/>
      </c>
      <c r="H58" s="72"/>
      <c r="I58" s="73"/>
      <c r="J58" s="74"/>
      <c r="K58" s="17" t="str">
        <f t="shared" si="70"/>
        <v/>
      </c>
      <c r="L58" s="19" t="str">
        <f t="shared" si="71"/>
        <v/>
      </c>
      <c r="M58" s="72"/>
      <c r="N58" s="73"/>
      <c r="O58" s="74"/>
      <c r="P58" s="17" t="str">
        <f t="shared" si="72"/>
        <v/>
      </c>
      <c r="Q58" s="19" t="str">
        <f t="shared" si="73"/>
        <v/>
      </c>
      <c r="R58" s="72"/>
      <c r="S58" s="73"/>
      <c r="T58" s="74"/>
      <c r="U58" s="17" t="str">
        <f t="shared" si="74"/>
        <v/>
      </c>
      <c r="V58" s="19" t="str">
        <f t="shared" si="75"/>
        <v/>
      </c>
      <c r="W58" s="72"/>
      <c r="X58" s="73"/>
      <c r="Y58" s="74"/>
      <c r="Z58" s="17" t="str">
        <f t="shared" si="76"/>
        <v/>
      </c>
      <c r="AA58" s="19" t="str">
        <f t="shared" si="77"/>
        <v/>
      </c>
      <c r="AB58" s="72"/>
      <c r="AC58" s="73"/>
      <c r="AD58" s="74"/>
      <c r="AE58" s="17" t="str">
        <f t="shared" si="78"/>
        <v/>
      </c>
      <c r="AF58" s="19" t="str">
        <f t="shared" si="79"/>
        <v/>
      </c>
      <c r="AG58" s="72"/>
      <c r="AH58" s="73"/>
      <c r="AI58" s="74"/>
      <c r="AJ58" s="17" t="str">
        <f t="shared" si="80"/>
        <v/>
      </c>
      <c r="AK58" s="19" t="str">
        <f t="shared" si="81"/>
        <v/>
      </c>
      <c r="AL58" s="72"/>
      <c r="AM58" s="73"/>
      <c r="AN58" s="74"/>
      <c r="AO58" s="17" t="str">
        <f t="shared" si="82"/>
        <v/>
      </c>
      <c r="AP58" s="19" t="str">
        <f t="shared" si="83"/>
        <v/>
      </c>
      <c r="AQ58" s="72"/>
      <c r="AR58" s="73"/>
      <c r="AS58" s="74"/>
      <c r="AT58" s="17" t="str">
        <f t="shared" si="84"/>
        <v/>
      </c>
      <c r="AU58" s="19" t="str">
        <f t="shared" si="85"/>
        <v/>
      </c>
      <c r="AV58" s="72"/>
      <c r="AW58" s="73"/>
      <c r="AX58" s="74"/>
      <c r="AY58" s="17" t="str">
        <f t="shared" si="86"/>
        <v/>
      </c>
      <c r="AZ58" s="19" t="str">
        <f t="shared" si="87"/>
        <v/>
      </c>
      <c r="BA58" s="79"/>
      <c r="BB58" s="73"/>
      <c r="BC58" s="74"/>
      <c r="BD58" s="17" t="str">
        <f t="shared" si="88"/>
        <v/>
      </c>
      <c r="BE58" s="19" t="str">
        <f t="shared" si="89"/>
        <v/>
      </c>
      <c r="BF58" s="79"/>
      <c r="BG58" s="73"/>
      <c r="BH58" s="74"/>
      <c r="BI58" s="17" t="str">
        <f t="shared" si="90"/>
        <v/>
      </c>
      <c r="BJ58" s="19" t="str">
        <f t="shared" si="91"/>
        <v/>
      </c>
      <c r="BK58" s="79"/>
      <c r="BL58" s="73"/>
      <c r="BM58" s="74"/>
      <c r="BN58" s="17" t="str">
        <f t="shared" si="92"/>
        <v/>
      </c>
      <c r="BO58" s="19" t="str">
        <f t="shared" si="93"/>
        <v/>
      </c>
      <c r="BP58" s="79"/>
      <c r="BQ58" s="73"/>
      <c r="BR58" s="74"/>
      <c r="BS58" s="17" t="str">
        <f t="shared" si="94"/>
        <v/>
      </c>
      <c r="BT58" s="19" t="str">
        <f t="shared" si="95"/>
        <v/>
      </c>
      <c r="BU58" s="79"/>
      <c r="BV58" s="73"/>
      <c r="BW58" s="74"/>
      <c r="BX58" s="17" t="str">
        <f t="shared" si="96"/>
        <v/>
      </c>
      <c r="BY58" s="19" t="str">
        <f t="shared" si="97"/>
        <v/>
      </c>
      <c r="BZ58" s="79"/>
      <c r="CA58" s="73"/>
      <c r="CB58" s="74"/>
      <c r="CC58" s="17" t="str">
        <f t="shared" si="98"/>
        <v/>
      </c>
      <c r="CD58" s="19" t="str">
        <f t="shared" si="99"/>
        <v/>
      </c>
      <c r="CE58" s="79"/>
      <c r="CF58" s="73"/>
      <c r="CG58" s="74"/>
      <c r="CH58" s="17" t="str">
        <f t="shared" si="100"/>
        <v/>
      </c>
      <c r="CI58" s="19" t="str">
        <f t="shared" si="101"/>
        <v/>
      </c>
      <c r="CJ58" s="79"/>
      <c r="CK58" s="73"/>
      <c r="CL58" s="74"/>
      <c r="CM58" s="17" t="str">
        <f t="shared" si="102"/>
        <v/>
      </c>
      <c r="CN58" s="19" t="str">
        <f t="shared" si="103"/>
        <v/>
      </c>
      <c r="CO58" s="79"/>
      <c r="CP58" s="73"/>
      <c r="CQ58" s="74"/>
      <c r="CR58" s="17" t="str">
        <f t="shared" si="104"/>
        <v/>
      </c>
      <c r="CS58" s="19" t="str">
        <f t="shared" si="105"/>
        <v/>
      </c>
      <c r="CT58" s="79"/>
      <c r="CU58" s="73"/>
      <c r="CV58" s="74"/>
      <c r="CW58" s="17" t="str">
        <f t="shared" si="106"/>
        <v/>
      </c>
      <c r="CX58" s="19" t="str">
        <f t="shared" si="107"/>
        <v/>
      </c>
      <c r="CY58" s="79"/>
      <c r="CZ58" s="73"/>
      <c r="DA58" s="74"/>
      <c r="DB58" s="17" t="str">
        <f t="shared" si="108"/>
        <v/>
      </c>
      <c r="DC58" s="19" t="str">
        <f t="shared" si="109"/>
        <v/>
      </c>
      <c r="DD58" s="79"/>
      <c r="DE58" s="73"/>
      <c r="DF58" s="74"/>
      <c r="DG58" s="17" t="str">
        <f t="shared" si="110"/>
        <v/>
      </c>
      <c r="DH58" s="19" t="str">
        <f t="shared" si="111"/>
        <v/>
      </c>
      <c r="DI58" s="79"/>
      <c r="DJ58" s="73"/>
      <c r="DK58" s="74"/>
      <c r="DL58" s="17" t="str">
        <f t="shared" si="112"/>
        <v/>
      </c>
      <c r="DM58" s="19" t="str">
        <f t="shared" si="113"/>
        <v/>
      </c>
      <c r="DN58" s="79"/>
      <c r="DO58" s="73"/>
      <c r="DP58" s="74"/>
      <c r="DQ58" s="17" t="str">
        <f t="shared" si="114"/>
        <v/>
      </c>
      <c r="DR58" s="19" t="str">
        <f t="shared" si="115"/>
        <v/>
      </c>
      <c r="DS58" s="79"/>
      <c r="DT58" s="73"/>
      <c r="DU58" s="74"/>
      <c r="DV58" s="17" t="str">
        <f t="shared" si="116"/>
        <v/>
      </c>
      <c r="DW58" s="19" t="str">
        <f t="shared" si="117"/>
        <v/>
      </c>
      <c r="DX58" s="79"/>
      <c r="DY58" s="73"/>
      <c r="DZ58" s="74"/>
      <c r="EA58" s="17" t="str">
        <f t="shared" si="118"/>
        <v/>
      </c>
      <c r="EB58" s="19" t="str">
        <f t="shared" si="119"/>
        <v/>
      </c>
      <c r="EC58" s="79"/>
      <c r="ED58" s="73"/>
      <c r="EE58" s="74"/>
      <c r="EF58" s="17" t="str">
        <f t="shared" si="120"/>
        <v/>
      </c>
      <c r="EG58" s="19" t="str">
        <f t="shared" si="121"/>
        <v/>
      </c>
      <c r="EH58" s="79"/>
      <c r="EI58" s="73"/>
      <c r="EJ58" s="74"/>
      <c r="EK58" s="17" t="str">
        <f t="shared" si="122"/>
        <v/>
      </c>
      <c r="EL58" s="19" t="str">
        <f t="shared" si="123"/>
        <v/>
      </c>
      <c r="EM58" s="79"/>
      <c r="EN58" s="73"/>
      <c r="EO58" s="74"/>
      <c r="EP58" s="17" t="str">
        <f t="shared" si="124"/>
        <v/>
      </c>
      <c r="EQ58" s="19" t="str">
        <f t="shared" si="125"/>
        <v/>
      </c>
      <c r="ER58" s="79"/>
      <c r="ES58" s="73"/>
      <c r="ET58" s="74"/>
      <c r="EU58" s="17" t="str">
        <f t="shared" si="126"/>
        <v/>
      </c>
      <c r="EV58" s="19" t="str">
        <f t="shared" si="127"/>
        <v/>
      </c>
      <c r="EW58" s="79"/>
      <c r="EX58" s="73"/>
      <c r="EY58" s="74"/>
      <c r="EZ58" s="17" t="str">
        <f t="shared" si="128"/>
        <v/>
      </c>
      <c r="FA58" s="19" t="str">
        <f t="shared" si="129"/>
        <v/>
      </c>
      <c r="FB58" s="79"/>
      <c r="FC58" s="73"/>
      <c r="FD58" s="74"/>
      <c r="FE58" s="17" t="str">
        <f t="shared" si="130"/>
        <v/>
      </c>
      <c r="FF58" s="19" t="str">
        <f t="shared" si="131"/>
        <v/>
      </c>
    </row>
    <row r="59" spans="1:162" x14ac:dyDescent="0.4">
      <c r="A59" s="13">
        <f t="shared" si="66"/>
        <v>56</v>
      </c>
      <c r="B59" s="112">
        <f>'1月'!B59</f>
        <v>0</v>
      </c>
      <c r="C59" s="14">
        <f t="shared" si="67"/>
        <v>0</v>
      </c>
      <c r="D59" s="15">
        <f t="shared" si="68"/>
        <v>0</v>
      </c>
      <c r="E59" s="16">
        <f t="shared" si="69"/>
        <v>0</v>
      </c>
      <c r="F59" s="17" t="str">
        <f t="shared" si="132"/>
        <v/>
      </c>
      <c r="G59" s="18" t="str">
        <f t="shared" si="133"/>
        <v/>
      </c>
      <c r="H59" s="72"/>
      <c r="I59" s="73"/>
      <c r="J59" s="74"/>
      <c r="K59" s="17" t="str">
        <f t="shared" si="70"/>
        <v/>
      </c>
      <c r="L59" s="19" t="str">
        <f t="shared" si="71"/>
        <v/>
      </c>
      <c r="M59" s="72"/>
      <c r="N59" s="73"/>
      <c r="O59" s="74"/>
      <c r="P59" s="17" t="str">
        <f t="shared" si="72"/>
        <v/>
      </c>
      <c r="Q59" s="19" t="str">
        <f t="shared" si="73"/>
        <v/>
      </c>
      <c r="R59" s="72"/>
      <c r="S59" s="73"/>
      <c r="T59" s="74"/>
      <c r="U59" s="17" t="str">
        <f t="shared" si="74"/>
        <v/>
      </c>
      <c r="V59" s="19" t="str">
        <f t="shared" si="75"/>
        <v/>
      </c>
      <c r="W59" s="72"/>
      <c r="X59" s="73"/>
      <c r="Y59" s="74"/>
      <c r="Z59" s="17" t="str">
        <f t="shared" si="76"/>
        <v/>
      </c>
      <c r="AA59" s="19" t="str">
        <f t="shared" si="77"/>
        <v/>
      </c>
      <c r="AB59" s="72"/>
      <c r="AC59" s="73"/>
      <c r="AD59" s="74"/>
      <c r="AE59" s="17" t="str">
        <f t="shared" si="78"/>
        <v/>
      </c>
      <c r="AF59" s="19" t="str">
        <f t="shared" si="79"/>
        <v/>
      </c>
      <c r="AG59" s="72"/>
      <c r="AH59" s="73"/>
      <c r="AI59" s="74"/>
      <c r="AJ59" s="17" t="str">
        <f t="shared" si="80"/>
        <v/>
      </c>
      <c r="AK59" s="19" t="str">
        <f t="shared" si="81"/>
        <v/>
      </c>
      <c r="AL59" s="72"/>
      <c r="AM59" s="73"/>
      <c r="AN59" s="74"/>
      <c r="AO59" s="17" t="str">
        <f t="shared" si="82"/>
        <v/>
      </c>
      <c r="AP59" s="19" t="str">
        <f t="shared" si="83"/>
        <v/>
      </c>
      <c r="AQ59" s="72"/>
      <c r="AR59" s="73"/>
      <c r="AS59" s="74"/>
      <c r="AT59" s="17" t="str">
        <f t="shared" si="84"/>
        <v/>
      </c>
      <c r="AU59" s="19" t="str">
        <f t="shared" si="85"/>
        <v/>
      </c>
      <c r="AV59" s="72"/>
      <c r="AW59" s="73"/>
      <c r="AX59" s="74"/>
      <c r="AY59" s="17" t="str">
        <f t="shared" si="86"/>
        <v/>
      </c>
      <c r="AZ59" s="19" t="str">
        <f t="shared" si="87"/>
        <v/>
      </c>
      <c r="BA59" s="79"/>
      <c r="BB59" s="73"/>
      <c r="BC59" s="74"/>
      <c r="BD59" s="17" t="str">
        <f t="shared" si="88"/>
        <v/>
      </c>
      <c r="BE59" s="19" t="str">
        <f t="shared" si="89"/>
        <v/>
      </c>
      <c r="BF59" s="79"/>
      <c r="BG59" s="73"/>
      <c r="BH59" s="74"/>
      <c r="BI59" s="17" t="str">
        <f t="shared" si="90"/>
        <v/>
      </c>
      <c r="BJ59" s="19" t="str">
        <f t="shared" si="91"/>
        <v/>
      </c>
      <c r="BK59" s="79"/>
      <c r="BL59" s="73"/>
      <c r="BM59" s="74"/>
      <c r="BN59" s="17" t="str">
        <f t="shared" si="92"/>
        <v/>
      </c>
      <c r="BO59" s="19" t="str">
        <f t="shared" si="93"/>
        <v/>
      </c>
      <c r="BP59" s="79"/>
      <c r="BQ59" s="73"/>
      <c r="BR59" s="74"/>
      <c r="BS59" s="17" t="str">
        <f t="shared" si="94"/>
        <v/>
      </c>
      <c r="BT59" s="19" t="str">
        <f t="shared" si="95"/>
        <v/>
      </c>
      <c r="BU59" s="79"/>
      <c r="BV59" s="73"/>
      <c r="BW59" s="74"/>
      <c r="BX59" s="17" t="str">
        <f t="shared" si="96"/>
        <v/>
      </c>
      <c r="BY59" s="19" t="str">
        <f t="shared" si="97"/>
        <v/>
      </c>
      <c r="BZ59" s="79"/>
      <c r="CA59" s="73"/>
      <c r="CB59" s="74"/>
      <c r="CC59" s="17" t="str">
        <f t="shared" si="98"/>
        <v/>
      </c>
      <c r="CD59" s="19" t="str">
        <f t="shared" si="99"/>
        <v/>
      </c>
      <c r="CE59" s="79"/>
      <c r="CF59" s="73"/>
      <c r="CG59" s="74"/>
      <c r="CH59" s="17" t="str">
        <f t="shared" si="100"/>
        <v/>
      </c>
      <c r="CI59" s="19" t="str">
        <f t="shared" si="101"/>
        <v/>
      </c>
      <c r="CJ59" s="79"/>
      <c r="CK59" s="73"/>
      <c r="CL59" s="74"/>
      <c r="CM59" s="17" t="str">
        <f t="shared" si="102"/>
        <v/>
      </c>
      <c r="CN59" s="19" t="str">
        <f t="shared" si="103"/>
        <v/>
      </c>
      <c r="CO59" s="79"/>
      <c r="CP59" s="73"/>
      <c r="CQ59" s="74"/>
      <c r="CR59" s="17" t="str">
        <f t="shared" si="104"/>
        <v/>
      </c>
      <c r="CS59" s="19" t="str">
        <f t="shared" si="105"/>
        <v/>
      </c>
      <c r="CT59" s="79"/>
      <c r="CU59" s="73"/>
      <c r="CV59" s="74"/>
      <c r="CW59" s="17" t="str">
        <f t="shared" si="106"/>
        <v/>
      </c>
      <c r="CX59" s="19" t="str">
        <f t="shared" si="107"/>
        <v/>
      </c>
      <c r="CY59" s="79"/>
      <c r="CZ59" s="73"/>
      <c r="DA59" s="74"/>
      <c r="DB59" s="17" t="str">
        <f t="shared" si="108"/>
        <v/>
      </c>
      <c r="DC59" s="19" t="str">
        <f t="shared" si="109"/>
        <v/>
      </c>
      <c r="DD59" s="79"/>
      <c r="DE59" s="73"/>
      <c r="DF59" s="74"/>
      <c r="DG59" s="17" t="str">
        <f t="shared" si="110"/>
        <v/>
      </c>
      <c r="DH59" s="19" t="str">
        <f t="shared" si="111"/>
        <v/>
      </c>
      <c r="DI59" s="79"/>
      <c r="DJ59" s="73"/>
      <c r="DK59" s="74"/>
      <c r="DL59" s="17" t="str">
        <f t="shared" si="112"/>
        <v/>
      </c>
      <c r="DM59" s="19" t="str">
        <f t="shared" si="113"/>
        <v/>
      </c>
      <c r="DN59" s="79"/>
      <c r="DO59" s="73"/>
      <c r="DP59" s="74"/>
      <c r="DQ59" s="17" t="str">
        <f t="shared" si="114"/>
        <v/>
      </c>
      <c r="DR59" s="19" t="str">
        <f t="shared" si="115"/>
        <v/>
      </c>
      <c r="DS59" s="79"/>
      <c r="DT59" s="73"/>
      <c r="DU59" s="74"/>
      <c r="DV59" s="17" t="str">
        <f t="shared" si="116"/>
        <v/>
      </c>
      <c r="DW59" s="19" t="str">
        <f t="shared" si="117"/>
        <v/>
      </c>
      <c r="DX59" s="79"/>
      <c r="DY59" s="73"/>
      <c r="DZ59" s="74"/>
      <c r="EA59" s="17" t="str">
        <f t="shared" si="118"/>
        <v/>
      </c>
      <c r="EB59" s="19" t="str">
        <f t="shared" si="119"/>
        <v/>
      </c>
      <c r="EC59" s="79"/>
      <c r="ED59" s="73"/>
      <c r="EE59" s="74"/>
      <c r="EF59" s="17" t="str">
        <f t="shared" si="120"/>
        <v/>
      </c>
      <c r="EG59" s="19" t="str">
        <f t="shared" si="121"/>
        <v/>
      </c>
      <c r="EH59" s="79"/>
      <c r="EI59" s="73"/>
      <c r="EJ59" s="74"/>
      <c r="EK59" s="17" t="str">
        <f t="shared" si="122"/>
        <v/>
      </c>
      <c r="EL59" s="19" t="str">
        <f t="shared" si="123"/>
        <v/>
      </c>
      <c r="EM59" s="79"/>
      <c r="EN59" s="73"/>
      <c r="EO59" s="74"/>
      <c r="EP59" s="17" t="str">
        <f t="shared" si="124"/>
        <v/>
      </c>
      <c r="EQ59" s="19" t="str">
        <f t="shared" si="125"/>
        <v/>
      </c>
      <c r="ER59" s="79"/>
      <c r="ES59" s="73"/>
      <c r="ET59" s="74"/>
      <c r="EU59" s="17" t="str">
        <f t="shared" si="126"/>
        <v/>
      </c>
      <c r="EV59" s="19" t="str">
        <f t="shared" si="127"/>
        <v/>
      </c>
      <c r="EW59" s="79"/>
      <c r="EX59" s="73"/>
      <c r="EY59" s="74"/>
      <c r="EZ59" s="17" t="str">
        <f t="shared" si="128"/>
        <v/>
      </c>
      <c r="FA59" s="19" t="str">
        <f t="shared" si="129"/>
        <v/>
      </c>
      <c r="FB59" s="79"/>
      <c r="FC59" s="73"/>
      <c r="FD59" s="74"/>
      <c r="FE59" s="17" t="str">
        <f t="shared" si="130"/>
        <v/>
      </c>
      <c r="FF59" s="19" t="str">
        <f t="shared" si="131"/>
        <v/>
      </c>
    </row>
    <row r="60" spans="1:162" x14ac:dyDescent="0.4">
      <c r="A60" s="13">
        <f t="shared" si="66"/>
        <v>57</v>
      </c>
      <c r="B60" s="112">
        <f>'1月'!B60</f>
        <v>0</v>
      </c>
      <c r="C60" s="14">
        <f t="shared" si="67"/>
        <v>0</v>
      </c>
      <c r="D60" s="15">
        <f t="shared" si="68"/>
        <v>0</v>
      </c>
      <c r="E60" s="16">
        <f t="shared" si="69"/>
        <v>0</v>
      </c>
      <c r="F60" s="17" t="str">
        <f t="shared" si="132"/>
        <v/>
      </c>
      <c r="G60" s="18" t="str">
        <f t="shared" si="133"/>
        <v/>
      </c>
      <c r="H60" s="72"/>
      <c r="I60" s="73"/>
      <c r="J60" s="74"/>
      <c r="K60" s="17" t="str">
        <f t="shared" si="70"/>
        <v/>
      </c>
      <c r="L60" s="19" t="str">
        <f t="shared" si="71"/>
        <v/>
      </c>
      <c r="M60" s="72"/>
      <c r="N60" s="73"/>
      <c r="O60" s="74"/>
      <c r="P60" s="17" t="str">
        <f t="shared" si="72"/>
        <v/>
      </c>
      <c r="Q60" s="19" t="str">
        <f t="shared" si="73"/>
        <v/>
      </c>
      <c r="R60" s="72"/>
      <c r="S60" s="73"/>
      <c r="T60" s="74"/>
      <c r="U60" s="17" t="str">
        <f t="shared" si="74"/>
        <v/>
      </c>
      <c r="V60" s="19" t="str">
        <f t="shared" si="75"/>
        <v/>
      </c>
      <c r="W60" s="72"/>
      <c r="X60" s="73"/>
      <c r="Y60" s="74"/>
      <c r="Z60" s="17" t="str">
        <f t="shared" si="76"/>
        <v/>
      </c>
      <c r="AA60" s="19" t="str">
        <f t="shared" si="77"/>
        <v/>
      </c>
      <c r="AB60" s="72"/>
      <c r="AC60" s="73"/>
      <c r="AD60" s="74"/>
      <c r="AE60" s="17" t="str">
        <f t="shared" si="78"/>
        <v/>
      </c>
      <c r="AF60" s="19" t="str">
        <f t="shared" si="79"/>
        <v/>
      </c>
      <c r="AG60" s="72"/>
      <c r="AH60" s="73"/>
      <c r="AI60" s="74"/>
      <c r="AJ60" s="17" t="str">
        <f t="shared" si="80"/>
        <v/>
      </c>
      <c r="AK60" s="19" t="str">
        <f t="shared" si="81"/>
        <v/>
      </c>
      <c r="AL60" s="72"/>
      <c r="AM60" s="73"/>
      <c r="AN60" s="74"/>
      <c r="AO60" s="17" t="str">
        <f t="shared" si="82"/>
        <v/>
      </c>
      <c r="AP60" s="19" t="str">
        <f t="shared" si="83"/>
        <v/>
      </c>
      <c r="AQ60" s="72"/>
      <c r="AR60" s="73"/>
      <c r="AS60" s="74"/>
      <c r="AT60" s="17" t="str">
        <f t="shared" si="84"/>
        <v/>
      </c>
      <c r="AU60" s="19" t="str">
        <f t="shared" si="85"/>
        <v/>
      </c>
      <c r="AV60" s="72"/>
      <c r="AW60" s="73"/>
      <c r="AX60" s="74"/>
      <c r="AY60" s="17" t="str">
        <f t="shared" si="86"/>
        <v/>
      </c>
      <c r="AZ60" s="19" t="str">
        <f t="shared" si="87"/>
        <v/>
      </c>
      <c r="BA60" s="79"/>
      <c r="BB60" s="73"/>
      <c r="BC60" s="74"/>
      <c r="BD60" s="17" t="str">
        <f t="shared" si="88"/>
        <v/>
      </c>
      <c r="BE60" s="19" t="str">
        <f t="shared" si="89"/>
        <v/>
      </c>
      <c r="BF60" s="79"/>
      <c r="BG60" s="73"/>
      <c r="BH60" s="74"/>
      <c r="BI60" s="17" t="str">
        <f t="shared" si="90"/>
        <v/>
      </c>
      <c r="BJ60" s="19" t="str">
        <f t="shared" si="91"/>
        <v/>
      </c>
      <c r="BK60" s="79"/>
      <c r="BL60" s="73"/>
      <c r="BM60" s="74"/>
      <c r="BN60" s="17" t="str">
        <f t="shared" si="92"/>
        <v/>
      </c>
      <c r="BO60" s="19" t="str">
        <f t="shared" si="93"/>
        <v/>
      </c>
      <c r="BP60" s="79"/>
      <c r="BQ60" s="73"/>
      <c r="BR60" s="74"/>
      <c r="BS60" s="17" t="str">
        <f t="shared" si="94"/>
        <v/>
      </c>
      <c r="BT60" s="19" t="str">
        <f t="shared" si="95"/>
        <v/>
      </c>
      <c r="BU60" s="79"/>
      <c r="BV60" s="73"/>
      <c r="BW60" s="74"/>
      <c r="BX60" s="17" t="str">
        <f t="shared" si="96"/>
        <v/>
      </c>
      <c r="BY60" s="19" t="str">
        <f t="shared" si="97"/>
        <v/>
      </c>
      <c r="BZ60" s="79"/>
      <c r="CA60" s="73"/>
      <c r="CB60" s="74"/>
      <c r="CC60" s="17" t="str">
        <f t="shared" si="98"/>
        <v/>
      </c>
      <c r="CD60" s="19" t="str">
        <f t="shared" si="99"/>
        <v/>
      </c>
      <c r="CE60" s="79"/>
      <c r="CF60" s="73"/>
      <c r="CG60" s="74"/>
      <c r="CH60" s="17" t="str">
        <f t="shared" si="100"/>
        <v/>
      </c>
      <c r="CI60" s="19" t="str">
        <f t="shared" si="101"/>
        <v/>
      </c>
      <c r="CJ60" s="79"/>
      <c r="CK60" s="73"/>
      <c r="CL60" s="74"/>
      <c r="CM60" s="17" t="str">
        <f t="shared" si="102"/>
        <v/>
      </c>
      <c r="CN60" s="19" t="str">
        <f t="shared" si="103"/>
        <v/>
      </c>
      <c r="CO60" s="79"/>
      <c r="CP60" s="73"/>
      <c r="CQ60" s="74"/>
      <c r="CR60" s="17" t="str">
        <f t="shared" si="104"/>
        <v/>
      </c>
      <c r="CS60" s="19" t="str">
        <f t="shared" si="105"/>
        <v/>
      </c>
      <c r="CT60" s="79"/>
      <c r="CU60" s="73"/>
      <c r="CV60" s="74"/>
      <c r="CW60" s="17" t="str">
        <f t="shared" si="106"/>
        <v/>
      </c>
      <c r="CX60" s="19" t="str">
        <f t="shared" si="107"/>
        <v/>
      </c>
      <c r="CY60" s="79"/>
      <c r="CZ60" s="73"/>
      <c r="DA60" s="74"/>
      <c r="DB60" s="17" t="str">
        <f t="shared" si="108"/>
        <v/>
      </c>
      <c r="DC60" s="19" t="str">
        <f t="shared" si="109"/>
        <v/>
      </c>
      <c r="DD60" s="79"/>
      <c r="DE60" s="73"/>
      <c r="DF60" s="74"/>
      <c r="DG60" s="17" t="str">
        <f t="shared" si="110"/>
        <v/>
      </c>
      <c r="DH60" s="19" t="str">
        <f t="shared" si="111"/>
        <v/>
      </c>
      <c r="DI60" s="79"/>
      <c r="DJ60" s="73"/>
      <c r="DK60" s="74"/>
      <c r="DL60" s="17" t="str">
        <f t="shared" si="112"/>
        <v/>
      </c>
      <c r="DM60" s="19" t="str">
        <f t="shared" si="113"/>
        <v/>
      </c>
      <c r="DN60" s="79"/>
      <c r="DO60" s="73"/>
      <c r="DP60" s="74"/>
      <c r="DQ60" s="17" t="str">
        <f t="shared" si="114"/>
        <v/>
      </c>
      <c r="DR60" s="19" t="str">
        <f t="shared" si="115"/>
        <v/>
      </c>
      <c r="DS60" s="79"/>
      <c r="DT60" s="73"/>
      <c r="DU60" s="74"/>
      <c r="DV60" s="17" t="str">
        <f t="shared" si="116"/>
        <v/>
      </c>
      <c r="DW60" s="19" t="str">
        <f t="shared" si="117"/>
        <v/>
      </c>
      <c r="DX60" s="79"/>
      <c r="DY60" s="73"/>
      <c r="DZ60" s="74"/>
      <c r="EA60" s="17" t="str">
        <f t="shared" si="118"/>
        <v/>
      </c>
      <c r="EB60" s="19" t="str">
        <f t="shared" si="119"/>
        <v/>
      </c>
      <c r="EC60" s="79"/>
      <c r="ED60" s="73"/>
      <c r="EE60" s="74"/>
      <c r="EF60" s="17" t="str">
        <f t="shared" si="120"/>
        <v/>
      </c>
      <c r="EG60" s="19" t="str">
        <f t="shared" si="121"/>
        <v/>
      </c>
      <c r="EH60" s="79"/>
      <c r="EI60" s="73"/>
      <c r="EJ60" s="74"/>
      <c r="EK60" s="17" t="str">
        <f t="shared" si="122"/>
        <v/>
      </c>
      <c r="EL60" s="19" t="str">
        <f t="shared" si="123"/>
        <v/>
      </c>
      <c r="EM60" s="79"/>
      <c r="EN60" s="73"/>
      <c r="EO60" s="74"/>
      <c r="EP60" s="17" t="str">
        <f t="shared" si="124"/>
        <v/>
      </c>
      <c r="EQ60" s="19" t="str">
        <f t="shared" si="125"/>
        <v/>
      </c>
      <c r="ER60" s="79"/>
      <c r="ES60" s="73"/>
      <c r="ET60" s="74"/>
      <c r="EU60" s="17" t="str">
        <f t="shared" si="126"/>
        <v/>
      </c>
      <c r="EV60" s="19" t="str">
        <f t="shared" si="127"/>
        <v/>
      </c>
      <c r="EW60" s="79"/>
      <c r="EX60" s="73"/>
      <c r="EY60" s="74"/>
      <c r="EZ60" s="17" t="str">
        <f t="shared" si="128"/>
        <v/>
      </c>
      <c r="FA60" s="19" t="str">
        <f t="shared" si="129"/>
        <v/>
      </c>
      <c r="FB60" s="79"/>
      <c r="FC60" s="73"/>
      <c r="FD60" s="74"/>
      <c r="FE60" s="17" t="str">
        <f t="shared" si="130"/>
        <v/>
      </c>
      <c r="FF60" s="19" t="str">
        <f t="shared" si="131"/>
        <v/>
      </c>
    </row>
    <row r="61" spans="1:162" x14ac:dyDescent="0.4">
      <c r="A61" s="13">
        <f t="shared" si="66"/>
        <v>58</v>
      </c>
      <c r="B61" s="112">
        <f>'1月'!B61</f>
        <v>0</v>
      </c>
      <c r="C61" s="14">
        <f t="shared" si="67"/>
        <v>0</v>
      </c>
      <c r="D61" s="15">
        <f t="shared" si="68"/>
        <v>0</v>
      </c>
      <c r="E61" s="16">
        <f t="shared" si="69"/>
        <v>0</v>
      </c>
      <c r="F61" s="17" t="str">
        <f t="shared" si="132"/>
        <v/>
      </c>
      <c r="G61" s="18" t="str">
        <f t="shared" si="133"/>
        <v/>
      </c>
      <c r="H61" s="72"/>
      <c r="I61" s="73"/>
      <c r="J61" s="74"/>
      <c r="K61" s="17" t="str">
        <f t="shared" si="70"/>
        <v/>
      </c>
      <c r="L61" s="19" t="str">
        <f t="shared" si="71"/>
        <v/>
      </c>
      <c r="M61" s="72"/>
      <c r="N61" s="73"/>
      <c r="O61" s="74"/>
      <c r="P61" s="17" t="str">
        <f t="shared" si="72"/>
        <v/>
      </c>
      <c r="Q61" s="19" t="str">
        <f t="shared" si="73"/>
        <v/>
      </c>
      <c r="R61" s="72"/>
      <c r="S61" s="73"/>
      <c r="T61" s="74"/>
      <c r="U61" s="17" t="str">
        <f t="shared" si="74"/>
        <v/>
      </c>
      <c r="V61" s="19" t="str">
        <f t="shared" si="75"/>
        <v/>
      </c>
      <c r="W61" s="72"/>
      <c r="X61" s="73"/>
      <c r="Y61" s="74"/>
      <c r="Z61" s="17" t="str">
        <f t="shared" si="76"/>
        <v/>
      </c>
      <c r="AA61" s="19" t="str">
        <f t="shared" si="77"/>
        <v/>
      </c>
      <c r="AB61" s="72"/>
      <c r="AC61" s="73"/>
      <c r="AD61" s="74"/>
      <c r="AE61" s="17" t="str">
        <f t="shared" si="78"/>
        <v/>
      </c>
      <c r="AF61" s="19" t="str">
        <f t="shared" si="79"/>
        <v/>
      </c>
      <c r="AG61" s="72"/>
      <c r="AH61" s="73"/>
      <c r="AI61" s="74"/>
      <c r="AJ61" s="17" t="str">
        <f t="shared" si="80"/>
        <v/>
      </c>
      <c r="AK61" s="19" t="str">
        <f t="shared" si="81"/>
        <v/>
      </c>
      <c r="AL61" s="72"/>
      <c r="AM61" s="73"/>
      <c r="AN61" s="74"/>
      <c r="AO61" s="17" t="str">
        <f t="shared" si="82"/>
        <v/>
      </c>
      <c r="AP61" s="19" t="str">
        <f t="shared" si="83"/>
        <v/>
      </c>
      <c r="AQ61" s="72"/>
      <c r="AR61" s="73"/>
      <c r="AS61" s="74"/>
      <c r="AT61" s="17" t="str">
        <f t="shared" si="84"/>
        <v/>
      </c>
      <c r="AU61" s="19" t="str">
        <f t="shared" si="85"/>
        <v/>
      </c>
      <c r="AV61" s="72"/>
      <c r="AW61" s="73"/>
      <c r="AX61" s="74"/>
      <c r="AY61" s="17" t="str">
        <f t="shared" si="86"/>
        <v/>
      </c>
      <c r="AZ61" s="19" t="str">
        <f t="shared" si="87"/>
        <v/>
      </c>
      <c r="BA61" s="79"/>
      <c r="BB61" s="73"/>
      <c r="BC61" s="74"/>
      <c r="BD61" s="17" t="str">
        <f t="shared" si="88"/>
        <v/>
      </c>
      <c r="BE61" s="19" t="str">
        <f t="shared" si="89"/>
        <v/>
      </c>
      <c r="BF61" s="79"/>
      <c r="BG61" s="73"/>
      <c r="BH61" s="74"/>
      <c r="BI61" s="17" t="str">
        <f t="shared" si="90"/>
        <v/>
      </c>
      <c r="BJ61" s="19" t="str">
        <f t="shared" si="91"/>
        <v/>
      </c>
      <c r="BK61" s="79"/>
      <c r="BL61" s="73"/>
      <c r="BM61" s="74"/>
      <c r="BN61" s="17" t="str">
        <f t="shared" si="92"/>
        <v/>
      </c>
      <c r="BO61" s="19" t="str">
        <f t="shared" si="93"/>
        <v/>
      </c>
      <c r="BP61" s="79"/>
      <c r="BQ61" s="73"/>
      <c r="BR61" s="74"/>
      <c r="BS61" s="17" t="str">
        <f t="shared" si="94"/>
        <v/>
      </c>
      <c r="BT61" s="19" t="str">
        <f t="shared" si="95"/>
        <v/>
      </c>
      <c r="BU61" s="79"/>
      <c r="BV61" s="73"/>
      <c r="BW61" s="74"/>
      <c r="BX61" s="17" t="str">
        <f t="shared" si="96"/>
        <v/>
      </c>
      <c r="BY61" s="19" t="str">
        <f t="shared" si="97"/>
        <v/>
      </c>
      <c r="BZ61" s="79"/>
      <c r="CA61" s="73"/>
      <c r="CB61" s="74"/>
      <c r="CC61" s="17" t="str">
        <f t="shared" si="98"/>
        <v/>
      </c>
      <c r="CD61" s="19" t="str">
        <f t="shared" si="99"/>
        <v/>
      </c>
      <c r="CE61" s="79"/>
      <c r="CF61" s="73"/>
      <c r="CG61" s="74"/>
      <c r="CH61" s="17" t="str">
        <f t="shared" si="100"/>
        <v/>
      </c>
      <c r="CI61" s="19" t="str">
        <f t="shared" si="101"/>
        <v/>
      </c>
      <c r="CJ61" s="79"/>
      <c r="CK61" s="73"/>
      <c r="CL61" s="74"/>
      <c r="CM61" s="17" t="str">
        <f t="shared" si="102"/>
        <v/>
      </c>
      <c r="CN61" s="19" t="str">
        <f t="shared" si="103"/>
        <v/>
      </c>
      <c r="CO61" s="79"/>
      <c r="CP61" s="73"/>
      <c r="CQ61" s="74"/>
      <c r="CR61" s="17" t="str">
        <f t="shared" si="104"/>
        <v/>
      </c>
      <c r="CS61" s="19" t="str">
        <f t="shared" si="105"/>
        <v/>
      </c>
      <c r="CT61" s="79"/>
      <c r="CU61" s="73"/>
      <c r="CV61" s="74"/>
      <c r="CW61" s="17" t="str">
        <f t="shared" si="106"/>
        <v/>
      </c>
      <c r="CX61" s="19" t="str">
        <f t="shared" si="107"/>
        <v/>
      </c>
      <c r="CY61" s="79"/>
      <c r="CZ61" s="73"/>
      <c r="DA61" s="74"/>
      <c r="DB61" s="17" t="str">
        <f t="shared" si="108"/>
        <v/>
      </c>
      <c r="DC61" s="19" t="str">
        <f t="shared" si="109"/>
        <v/>
      </c>
      <c r="DD61" s="79"/>
      <c r="DE61" s="73"/>
      <c r="DF61" s="74"/>
      <c r="DG61" s="17" t="str">
        <f t="shared" si="110"/>
        <v/>
      </c>
      <c r="DH61" s="19" t="str">
        <f t="shared" si="111"/>
        <v/>
      </c>
      <c r="DI61" s="79"/>
      <c r="DJ61" s="73"/>
      <c r="DK61" s="74"/>
      <c r="DL61" s="17" t="str">
        <f t="shared" si="112"/>
        <v/>
      </c>
      <c r="DM61" s="19" t="str">
        <f t="shared" si="113"/>
        <v/>
      </c>
      <c r="DN61" s="79"/>
      <c r="DO61" s="73"/>
      <c r="DP61" s="74"/>
      <c r="DQ61" s="17" t="str">
        <f t="shared" si="114"/>
        <v/>
      </c>
      <c r="DR61" s="19" t="str">
        <f t="shared" si="115"/>
        <v/>
      </c>
      <c r="DS61" s="79"/>
      <c r="DT61" s="73"/>
      <c r="DU61" s="74"/>
      <c r="DV61" s="17" t="str">
        <f t="shared" si="116"/>
        <v/>
      </c>
      <c r="DW61" s="19" t="str">
        <f t="shared" si="117"/>
        <v/>
      </c>
      <c r="DX61" s="79"/>
      <c r="DY61" s="73"/>
      <c r="DZ61" s="74"/>
      <c r="EA61" s="17" t="str">
        <f t="shared" si="118"/>
        <v/>
      </c>
      <c r="EB61" s="19" t="str">
        <f t="shared" si="119"/>
        <v/>
      </c>
      <c r="EC61" s="79"/>
      <c r="ED61" s="73"/>
      <c r="EE61" s="74"/>
      <c r="EF61" s="17" t="str">
        <f t="shared" si="120"/>
        <v/>
      </c>
      <c r="EG61" s="19" t="str">
        <f t="shared" si="121"/>
        <v/>
      </c>
      <c r="EH61" s="79"/>
      <c r="EI61" s="73"/>
      <c r="EJ61" s="74"/>
      <c r="EK61" s="17" t="str">
        <f t="shared" si="122"/>
        <v/>
      </c>
      <c r="EL61" s="19" t="str">
        <f t="shared" si="123"/>
        <v/>
      </c>
      <c r="EM61" s="79"/>
      <c r="EN61" s="73"/>
      <c r="EO61" s="74"/>
      <c r="EP61" s="17" t="str">
        <f t="shared" si="124"/>
        <v/>
      </c>
      <c r="EQ61" s="19" t="str">
        <f t="shared" si="125"/>
        <v/>
      </c>
      <c r="ER61" s="79"/>
      <c r="ES61" s="73"/>
      <c r="ET61" s="74"/>
      <c r="EU61" s="17" t="str">
        <f t="shared" si="126"/>
        <v/>
      </c>
      <c r="EV61" s="19" t="str">
        <f t="shared" si="127"/>
        <v/>
      </c>
      <c r="EW61" s="79"/>
      <c r="EX61" s="73"/>
      <c r="EY61" s="74"/>
      <c r="EZ61" s="17" t="str">
        <f t="shared" si="128"/>
        <v/>
      </c>
      <c r="FA61" s="19" t="str">
        <f t="shared" si="129"/>
        <v/>
      </c>
      <c r="FB61" s="79"/>
      <c r="FC61" s="73"/>
      <c r="FD61" s="74"/>
      <c r="FE61" s="17" t="str">
        <f t="shared" si="130"/>
        <v/>
      </c>
      <c r="FF61" s="19" t="str">
        <f t="shared" si="131"/>
        <v/>
      </c>
    </row>
    <row r="62" spans="1:162" x14ac:dyDescent="0.4">
      <c r="A62" s="13">
        <f t="shared" si="66"/>
        <v>59</v>
      </c>
      <c r="B62" s="112">
        <f>'1月'!B62</f>
        <v>0</v>
      </c>
      <c r="C62" s="14">
        <f t="shared" si="67"/>
        <v>0</v>
      </c>
      <c r="D62" s="15">
        <f t="shared" si="68"/>
        <v>0</v>
      </c>
      <c r="E62" s="16">
        <f t="shared" si="69"/>
        <v>0</v>
      </c>
      <c r="F62" s="17" t="str">
        <f t="shared" si="132"/>
        <v/>
      </c>
      <c r="G62" s="18" t="str">
        <f t="shared" si="133"/>
        <v/>
      </c>
      <c r="H62" s="72"/>
      <c r="I62" s="73"/>
      <c r="J62" s="74"/>
      <c r="K62" s="17" t="str">
        <f t="shared" si="70"/>
        <v/>
      </c>
      <c r="L62" s="19" t="str">
        <f t="shared" si="71"/>
        <v/>
      </c>
      <c r="M62" s="72"/>
      <c r="N62" s="73"/>
      <c r="O62" s="74"/>
      <c r="P62" s="17" t="str">
        <f t="shared" si="72"/>
        <v/>
      </c>
      <c r="Q62" s="19" t="str">
        <f t="shared" si="73"/>
        <v/>
      </c>
      <c r="R62" s="72"/>
      <c r="S62" s="73"/>
      <c r="T62" s="74"/>
      <c r="U62" s="17" t="str">
        <f t="shared" si="74"/>
        <v/>
      </c>
      <c r="V62" s="19" t="str">
        <f t="shared" si="75"/>
        <v/>
      </c>
      <c r="W62" s="72"/>
      <c r="X62" s="73"/>
      <c r="Y62" s="74"/>
      <c r="Z62" s="17" t="str">
        <f t="shared" si="76"/>
        <v/>
      </c>
      <c r="AA62" s="19" t="str">
        <f t="shared" si="77"/>
        <v/>
      </c>
      <c r="AB62" s="72"/>
      <c r="AC62" s="73"/>
      <c r="AD62" s="74"/>
      <c r="AE62" s="17" t="str">
        <f t="shared" si="78"/>
        <v/>
      </c>
      <c r="AF62" s="19" t="str">
        <f t="shared" si="79"/>
        <v/>
      </c>
      <c r="AG62" s="72"/>
      <c r="AH62" s="73"/>
      <c r="AI62" s="74"/>
      <c r="AJ62" s="17" t="str">
        <f t="shared" si="80"/>
        <v/>
      </c>
      <c r="AK62" s="19" t="str">
        <f t="shared" si="81"/>
        <v/>
      </c>
      <c r="AL62" s="72"/>
      <c r="AM62" s="73"/>
      <c r="AN62" s="74"/>
      <c r="AO62" s="17" t="str">
        <f t="shared" si="82"/>
        <v/>
      </c>
      <c r="AP62" s="19" t="str">
        <f t="shared" si="83"/>
        <v/>
      </c>
      <c r="AQ62" s="72"/>
      <c r="AR62" s="73"/>
      <c r="AS62" s="74"/>
      <c r="AT62" s="17" t="str">
        <f t="shared" si="84"/>
        <v/>
      </c>
      <c r="AU62" s="19" t="str">
        <f t="shared" si="85"/>
        <v/>
      </c>
      <c r="AV62" s="72"/>
      <c r="AW62" s="73"/>
      <c r="AX62" s="74"/>
      <c r="AY62" s="17" t="str">
        <f t="shared" si="86"/>
        <v/>
      </c>
      <c r="AZ62" s="19" t="str">
        <f t="shared" si="87"/>
        <v/>
      </c>
      <c r="BA62" s="79"/>
      <c r="BB62" s="73"/>
      <c r="BC62" s="74"/>
      <c r="BD62" s="17" t="str">
        <f t="shared" si="88"/>
        <v/>
      </c>
      <c r="BE62" s="19" t="str">
        <f t="shared" si="89"/>
        <v/>
      </c>
      <c r="BF62" s="79"/>
      <c r="BG62" s="73"/>
      <c r="BH62" s="74"/>
      <c r="BI62" s="17" t="str">
        <f t="shared" si="90"/>
        <v/>
      </c>
      <c r="BJ62" s="19" t="str">
        <f t="shared" si="91"/>
        <v/>
      </c>
      <c r="BK62" s="79"/>
      <c r="BL62" s="73"/>
      <c r="BM62" s="74"/>
      <c r="BN62" s="17" t="str">
        <f t="shared" si="92"/>
        <v/>
      </c>
      <c r="BO62" s="19" t="str">
        <f t="shared" si="93"/>
        <v/>
      </c>
      <c r="BP62" s="79"/>
      <c r="BQ62" s="73"/>
      <c r="BR62" s="74"/>
      <c r="BS62" s="17" t="str">
        <f t="shared" si="94"/>
        <v/>
      </c>
      <c r="BT62" s="19" t="str">
        <f t="shared" si="95"/>
        <v/>
      </c>
      <c r="BU62" s="79"/>
      <c r="BV62" s="73"/>
      <c r="BW62" s="74"/>
      <c r="BX62" s="17" t="str">
        <f t="shared" si="96"/>
        <v/>
      </c>
      <c r="BY62" s="19" t="str">
        <f t="shared" si="97"/>
        <v/>
      </c>
      <c r="BZ62" s="79"/>
      <c r="CA62" s="73"/>
      <c r="CB62" s="74"/>
      <c r="CC62" s="17" t="str">
        <f t="shared" si="98"/>
        <v/>
      </c>
      <c r="CD62" s="19" t="str">
        <f t="shared" si="99"/>
        <v/>
      </c>
      <c r="CE62" s="79"/>
      <c r="CF62" s="73"/>
      <c r="CG62" s="74"/>
      <c r="CH62" s="17" t="str">
        <f t="shared" si="100"/>
        <v/>
      </c>
      <c r="CI62" s="19" t="str">
        <f t="shared" si="101"/>
        <v/>
      </c>
      <c r="CJ62" s="79"/>
      <c r="CK62" s="73"/>
      <c r="CL62" s="74"/>
      <c r="CM62" s="17" t="str">
        <f t="shared" si="102"/>
        <v/>
      </c>
      <c r="CN62" s="19" t="str">
        <f t="shared" si="103"/>
        <v/>
      </c>
      <c r="CO62" s="79"/>
      <c r="CP62" s="73"/>
      <c r="CQ62" s="74"/>
      <c r="CR62" s="17" t="str">
        <f t="shared" si="104"/>
        <v/>
      </c>
      <c r="CS62" s="19" t="str">
        <f t="shared" si="105"/>
        <v/>
      </c>
      <c r="CT62" s="79"/>
      <c r="CU62" s="73"/>
      <c r="CV62" s="74"/>
      <c r="CW62" s="17" t="str">
        <f t="shared" si="106"/>
        <v/>
      </c>
      <c r="CX62" s="19" t="str">
        <f t="shared" si="107"/>
        <v/>
      </c>
      <c r="CY62" s="79"/>
      <c r="CZ62" s="73"/>
      <c r="DA62" s="74"/>
      <c r="DB62" s="17" t="str">
        <f t="shared" si="108"/>
        <v/>
      </c>
      <c r="DC62" s="19" t="str">
        <f t="shared" si="109"/>
        <v/>
      </c>
      <c r="DD62" s="79"/>
      <c r="DE62" s="73"/>
      <c r="DF62" s="74"/>
      <c r="DG62" s="17" t="str">
        <f t="shared" si="110"/>
        <v/>
      </c>
      <c r="DH62" s="19" t="str">
        <f t="shared" si="111"/>
        <v/>
      </c>
      <c r="DI62" s="79"/>
      <c r="DJ62" s="73"/>
      <c r="DK62" s="74"/>
      <c r="DL62" s="17" t="str">
        <f t="shared" si="112"/>
        <v/>
      </c>
      <c r="DM62" s="19" t="str">
        <f t="shared" si="113"/>
        <v/>
      </c>
      <c r="DN62" s="79"/>
      <c r="DO62" s="73"/>
      <c r="DP62" s="74"/>
      <c r="DQ62" s="17" t="str">
        <f t="shared" si="114"/>
        <v/>
      </c>
      <c r="DR62" s="19" t="str">
        <f t="shared" si="115"/>
        <v/>
      </c>
      <c r="DS62" s="79"/>
      <c r="DT62" s="73"/>
      <c r="DU62" s="74"/>
      <c r="DV62" s="17" t="str">
        <f t="shared" si="116"/>
        <v/>
      </c>
      <c r="DW62" s="19" t="str">
        <f t="shared" si="117"/>
        <v/>
      </c>
      <c r="DX62" s="79"/>
      <c r="DY62" s="73"/>
      <c r="DZ62" s="74"/>
      <c r="EA62" s="17" t="str">
        <f t="shared" si="118"/>
        <v/>
      </c>
      <c r="EB62" s="19" t="str">
        <f t="shared" si="119"/>
        <v/>
      </c>
      <c r="EC62" s="79"/>
      <c r="ED62" s="73"/>
      <c r="EE62" s="74"/>
      <c r="EF62" s="17" t="str">
        <f t="shared" si="120"/>
        <v/>
      </c>
      <c r="EG62" s="19" t="str">
        <f t="shared" si="121"/>
        <v/>
      </c>
      <c r="EH62" s="79"/>
      <c r="EI62" s="73"/>
      <c r="EJ62" s="74"/>
      <c r="EK62" s="17" t="str">
        <f t="shared" si="122"/>
        <v/>
      </c>
      <c r="EL62" s="19" t="str">
        <f t="shared" si="123"/>
        <v/>
      </c>
      <c r="EM62" s="79"/>
      <c r="EN62" s="73"/>
      <c r="EO62" s="74"/>
      <c r="EP62" s="17" t="str">
        <f t="shared" si="124"/>
        <v/>
      </c>
      <c r="EQ62" s="19" t="str">
        <f t="shared" si="125"/>
        <v/>
      </c>
      <c r="ER62" s="79"/>
      <c r="ES62" s="73"/>
      <c r="ET62" s="74"/>
      <c r="EU62" s="17" t="str">
        <f t="shared" si="126"/>
        <v/>
      </c>
      <c r="EV62" s="19" t="str">
        <f t="shared" si="127"/>
        <v/>
      </c>
      <c r="EW62" s="79"/>
      <c r="EX62" s="73"/>
      <c r="EY62" s="74"/>
      <c r="EZ62" s="17" t="str">
        <f t="shared" si="128"/>
        <v/>
      </c>
      <c r="FA62" s="19" t="str">
        <f t="shared" si="129"/>
        <v/>
      </c>
      <c r="FB62" s="79"/>
      <c r="FC62" s="73"/>
      <c r="FD62" s="74"/>
      <c r="FE62" s="17" t="str">
        <f t="shared" si="130"/>
        <v/>
      </c>
      <c r="FF62" s="19" t="str">
        <f t="shared" si="131"/>
        <v/>
      </c>
    </row>
    <row r="63" spans="1:162" x14ac:dyDescent="0.4">
      <c r="A63" s="13">
        <f t="shared" si="66"/>
        <v>60</v>
      </c>
      <c r="B63" s="112">
        <f>'1月'!B63</f>
        <v>0</v>
      </c>
      <c r="C63" s="14">
        <f t="shared" si="67"/>
        <v>0</v>
      </c>
      <c r="D63" s="15">
        <f t="shared" si="68"/>
        <v>0</v>
      </c>
      <c r="E63" s="16">
        <f t="shared" si="69"/>
        <v>0</v>
      </c>
      <c r="F63" s="17" t="str">
        <f t="shared" si="132"/>
        <v/>
      </c>
      <c r="G63" s="18" t="str">
        <f t="shared" si="133"/>
        <v/>
      </c>
      <c r="H63" s="72"/>
      <c r="I63" s="73"/>
      <c r="J63" s="74"/>
      <c r="K63" s="17" t="str">
        <f t="shared" si="70"/>
        <v/>
      </c>
      <c r="L63" s="19" t="str">
        <f t="shared" si="71"/>
        <v/>
      </c>
      <c r="M63" s="72"/>
      <c r="N63" s="73"/>
      <c r="O63" s="74"/>
      <c r="P63" s="17" t="str">
        <f t="shared" si="72"/>
        <v/>
      </c>
      <c r="Q63" s="19" t="str">
        <f t="shared" si="73"/>
        <v/>
      </c>
      <c r="R63" s="72"/>
      <c r="S63" s="73"/>
      <c r="T63" s="74"/>
      <c r="U63" s="17" t="str">
        <f t="shared" si="74"/>
        <v/>
      </c>
      <c r="V63" s="19" t="str">
        <f t="shared" si="75"/>
        <v/>
      </c>
      <c r="W63" s="72"/>
      <c r="X63" s="73"/>
      <c r="Y63" s="74"/>
      <c r="Z63" s="17" t="str">
        <f t="shared" si="76"/>
        <v/>
      </c>
      <c r="AA63" s="19" t="str">
        <f t="shared" si="77"/>
        <v/>
      </c>
      <c r="AB63" s="72"/>
      <c r="AC63" s="73"/>
      <c r="AD63" s="74"/>
      <c r="AE63" s="17" t="str">
        <f t="shared" si="78"/>
        <v/>
      </c>
      <c r="AF63" s="19" t="str">
        <f t="shared" si="79"/>
        <v/>
      </c>
      <c r="AG63" s="72"/>
      <c r="AH63" s="73"/>
      <c r="AI63" s="74"/>
      <c r="AJ63" s="17" t="str">
        <f t="shared" si="80"/>
        <v/>
      </c>
      <c r="AK63" s="19" t="str">
        <f t="shared" si="81"/>
        <v/>
      </c>
      <c r="AL63" s="72"/>
      <c r="AM63" s="73"/>
      <c r="AN63" s="74"/>
      <c r="AO63" s="17" t="str">
        <f t="shared" si="82"/>
        <v/>
      </c>
      <c r="AP63" s="19" t="str">
        <f t="shared" si="83"/>
        <v/>
      </c>
      <c r="AQ63" s="72"/>
      <c r="AR63" s="73"/>
      <c r="AS63" s="74"/>
      <c r="AT63" s="17" t="str">
        <f t="shared" si="84"/>
        <v/>
      </c>
      <c r="AU63" s="19" t="str">
        <f t="shared" si="85"/>
        <v/>
      </c>
      <c r="AV63" s="72"/>
      <c r="AW63" s="73"/>
      <c r="AX63" s="74"/>
      <c r="AY63" s="17" t="str">
        <f t="shared" si="86"/>
        <v/>
      </c>
      <c r="AZ63" s="19" t="str">
        <f t="shared" si="87"/>
        <v/>
      </c>
      <c r="BA63" s="79"/>
      <c r="BB63" s="73"/>
      <c r="BC63" s="74"/>
      <c r="BD63" s="17" t="str">
        <f t="shared" si="88"/>
        <v/>
      </c>
      <c r="BE63" s="19" t="str">
        <f t="shared" si="89"/>
        <v/>
      </c>
      <c r="BF63" s="79"/>
      <c r="BG63" s="73"/>
      <c r="BH63" s="74"/>
      <c r="BI63" s="17" t="str">
        <f t="shared" si="90"/>
        <v/>
      </c>
      <c r="BJ63" s="19" t="str">
        <f t="shared" si="91"/>
        <v/>
      </c>
      <c r="BK63" s="79"/>
      <c r="BL63" s="73"/>
      <c r="BM63" s="74"/>
      <c r="BN63" s="17" t="str">
        <f t="shared" si="92"/>
        <v/>
      </c>
      <c r="BO63" s="19" t="str">
        <f t="shared" si="93"/>
        <v/>
      </c>
      <c r="BP63" s="79"/>
      <c r="BQ63" s="73"/>
      <c r="BR63" s="74"/>
      <c r="BS63" s="17" t="str">
        <f t="shared" si="94"/>
        <v/>
      </c>
      <c r="BT63" s="19" t="str">
        <f t="shared" si="95"/>
        <v/>
      </c>
      <c r="BU63" s="79"/>
      <c r="BV63" s="73"/>
      <c r="BW63" s="74"/>
      <c r="BX63" s="17" t="str">
        <f t="shared" si="96"/>
        <v/>
      </c>
      <c r="BY63" s="19" t="str">
        <f t="shared" si="97"/>
        <v/>
      </c>
      <c r="BZ63" s="79"/>
      <c r="CA63" s="73"/>
      <c r="CB63" s="74"/>
      <c r="CC63" s="17" t="str">
        <f t="shared" si="98"/>
        <v/>
      </c>
      <c r="CD63" s="19" t="str">
        <f t="shared" si="99"/>
        <v/>
      </c>
      <c r="CE63" s="79"/>
      <c r="CF63" s="73"/>
      <c r="CG63" s="74"/>
      <c r="CH63" s="17" t="str">
        <f t="shared" si="100"/>
        <v/>
      </c>
      <c r="CI63" s="19" t="str">
        <f t="shared" si="101"/>
        <v/>
      </c>
      <c r="CJ63" s="79"/>
      <c r="CK63" s="73"/>
      <c r="CL63" s="74"/>
      <c r="CM63" s="17" t="str">
        <f t="shared" si="102"/>
        <v/>
      </c>
      <c r="CN63" s="19" t="str">
        <f t="shared" si="103"/>
        <v/>
      </c>
      <c r="CO63" s="79"/>
      <c r="CP63" s="73"/>
      <c r="CQ63" s="74"/>
      <c r="CR63" s="17" t="str">
        <f t="shared" si="104"/>
        <v/>
      </c>
      <c r="CS63" s="19" t="str">
        <f t="shared" si="105"/>
        <v/>
      </c>
      <c r="CT63" s="79"/>
      <c r="CU63" s="73"/>
      <c r="CV63" s="74"/>
      <c r="CW63" s="17" t="str">
        <f t="shared" si="106"/>
        <v/>
      </c>
      <c r="CX63" s="19" t="str">
        <f t="shared" si="107"/>
        <v/>
      </c>
      <c r="CY63" s="79"/>
      <c r="CZ63" s="73"/>
      <c r="DA63" s="74"/>
      <c r="DB63" s="17" t="str">
        <f t="shared" si="108"/>
        <v/>
      </c>
      <c r="DC63" s="19" t="str">
        <f t="shared" si="109"/>
        <v/>
      </c>
      <c r="DD63" s="79"/>
      <c r="DE63" s="73"/>
      <c r="DF63" s="74"/>
      <c r="DG63" s="17" t="str">
        <f t="shared" si="110"/>
        <v/>
      </c>
      <c r="DH63" s="19" t="str">
        <f t="shared" si="111"/>
        <v/>
      </c>
      <c r="DI63" s="79"/>
      <c r="DJ63" s="73"/>
      <c r="DK63" s="74"/>
      <c r="DL63" s="17" t="str">
        <f t="shared" si="112"/>
        <v/>
      </c>
      <c r="DM63" s="19" t="str">
        <f t="shared" si="113"/>
        <v/>
      </c>
      <c r="DN63" s="79"/>
      <c r="DO63" s="73"/>
      <c r="DP63" s="74"/>
      <c r="DQ63" s="17" t="str">
        <f t="shared" si="114"/>
        <v/>
      </c>
      <c r="DR63" s="19" t="str">
        <f t="shared" si="115"/>
        <v/>
      </c>
      <c r="DS63" s="79"/>
      <c r="DT63" s="73"/>
      <c r="DU63" s="74"/>
      <c r="DV63" s="17" t="str">
        <f t="shared" si="116"/>
        <v/>
      </c>
      <c r="DW63" s="19" t="str">
        <f t="shared" si="117"/>
        <v/>
      </c>
      <c r="DX63" s="79"/>
      <c r="DY63" s="73"/>
      <c r="DZ63" s="74"/>
      <c r="EA63" s="17" t="str">
        <f t="shared" si="118"/>
        <v/>
      </c>
      <c r="EB63" s="19" t="str">
        <f t="shared" si="119"/>
        <v/>
      </c>
      <c r="EC63" s="79"/>
      <c r="ED63" s="73"/>
      <c r="EE63" s="74"/>
      <c r="EF63" s="17" t="str">
        <f t="shared" si="120"/>
        <v/>
      </c>
      <c r="EG63" s="19" t="str">
        <f t="shared" si="121"/>
        <v/>
      </c>
      <c r="EH63" s="79"/>
      <c r="EI63" s="73"/>
      <c r="EJ63" s="74"/>
      <c r="EK63" s="17" t="str">
        <f t="shared" si="122"/>
        <v/>
      </c>
      <c r="EL63" s="19" t="str">
        <f t="shared" si="123"/>
        <v/>
      </c>
      <c r="EM63" s="79"/>
      <c r="EN63" s="73"/>
      <c r="EO63" s="74"/>
      <c r="EP63" s="17" t="str">
        <f t="shared" si="124"/>
        <v/>
      </c>
      <c r="EQ63" s="19" t="str">
        <f t="shared" si="125"/>
        <v/>
      </c>
      <c r="ER63" s="79"/>
      <c r="ES63" s="73"/>
      <c r="ET63" s="74"/>
      <c r="EU63" s="17" t="str">
        <f t="shared" si="126"/>
        <v/>
      </c>
      <c r="EV63" s="19" t="str">
        <f t="shared" si="127"/>
        <v/>
      </c>
      <c r="EW63" s="79"/>
      <c r="EX63" s="73"/>
      <c r="EY63" s="74"/>
      <c r="EZ63" s="17" t="str">
        <f t="shared" si="128"/>
        <v/>
      </c>
      <c r="FA63" s="19" t="str">
        <f t="shared" si="129"/>
        <v/>
      </c>
      <c r="FB63" s="79"/>
      <c r="FC63" s="73"/>
      <c r="FD63" s="74"/>
      <c r="FE63" s="17" t="str">
        <f t="shared" si="130"/>
        <v/>
      </c>
      <c r="FF63" s="19" t="str">
        <f t="shared" si="131"/>
        <v/>
      </c>
    </row>
    <row r="64" spans="1:162" x14ac:dyDescent="0.4">
      <c r="A64" s="13">
        <f t="shared" si="66"/>
        <v>61</v>
      </c>
      <c r="B64" s="112">
        <f>'1月'!B64</f>
        <v>0</v>
      </c>
      <c r="C64" s="14">
        <f t="shared" si="67"/>
        <v>0</v>
      </c>
      <c r="D64" s="15">
        <f t="shared" si="68"/>
        <v>0</v>
      </c>
      <c r="E64" s="16">
        <f t="shared" si="69"/>
        <v>0</v>
      </c>
      <c r="F64" s="17" t="str">
        <f t="shared" si="132"/>
        <v/>
      </c>
      <c r="G64" s="18" t="str">
        <f t="shared" si="133"/>
        <v/>
      </c>
      <c r="H64" s="72"/>
      <c r="I64" s="73"/>
      <c r="J64" s="74"/>
      <c r="K64" s="17" t="str">
        <f t="shared" si="70"/>
        <v/>
      </c>
      <c r="L64" s="19" t="str">
        <f t="shared" si="71"/>
        <v/>
      </c>
      <c r="M64" s="72"/>
      <c r="N64" s="73"/>
      <c r="O64" s="74"/>
      <c r="P64" s="17" t="str">
        <f t="shared" si="72"/>
        <v/>
      </c>
      <c r="Q64" s="19" t="str">
        <f t="shared" si="73"/>
        <v/>
      </c>
      <c r="R64" s="72"/>
      <c r="S64" s="73"/>
      <c r="T64" s="74"/>
      <c r="U64" s="17" t="str">
        <f t="shared" si="74"/>
        <v/>
      </c>
      <c r="V64" s="19" t="str">
        <f t="shared" si="75"/>
        <v/>
      </c>
      <c r="W64" s="72"/>
      <c r="X64" s="73"/>
      <c r="Y64" s="74"/>
      <c r="Z64" s="17" t="str">
        <f t="shared" si="76"/>
        <v/>
      </c>
      <c r="AA64" s="19" t="str">
        <f t="shared" si="77"/>
        <v/>
      </c>
      <c r="AB64" s="72"/>
      <c r="AC64" s="73"/>
      <c r="AD64" s="74"/>
      <c r="AE64" s="17" t="str">
        <f t="shared" si="78"/>
        <v/>
      </c>
      <c r="AF64" s="19" t="str">
        <f t="shared" si="79"/>
        <v/>
      </c>
      <c r="AG64" s="72"/>
      <c r="AH64" s="73"/>
      <c r="AI64" s="74"/>
      <c r="AJ64" s="17" t="str">
        <f t="shared" si="80"/>
        <v/>
      </c>
      <c r="AK64" s="19" t="str">
        <f t="shared" si="81"/>
        <v/>
      </c>
      <c r="AL64" s="72"/>
      <c r="AM64" s="73"/>
      <c r="AN64" s="74"/>
      <c r="AO64" s="17" t="str">
        <f t="shared" si="82"/>
        <v/>
      </c>
      <c r="AP64" s="19" t="str">
        <f t="shared" si="83"/>
        <v/>
      </c>
      <c r="AQ64" s="72"/>
      <c r="AR64" s="73"/>
      <c r="AS64" s="74"/>
      <c r="AT64" s="17" t="str">
        <f t="shared" si="84"/>
        <v/>
      </c>
      <c r="AU64" s="19" t="str">
        <f t="shared" si="85"/>
        <v/>
      </c>
      <c r="AV64" s="72"/>
      <c r="AW64" s="73"/>
      <c r="AX64" s="74"/>
      <c r="AY64" s="17" t="str">
        <f t="shared" si="86"/>
        <v/>
      </c>
      <c r="AZ64" s="19" t="str">
        <f t="shared" si="87"/>
        <v/>
      </c>
      <c r="BA64" s="79"/>
      <c r="BB64" s="73"/>
      <c r="BC64" s="74"/>
      <c r="BD64" s="17" t="str">
        <f t="shared" si="88"/>
        <v/>
      </c>
      <c r="BE64" s="19" t="str">
        <f t="shared" si="89"/>
        <v/>
      </c>
      <c r="BF64" s="79"/>
      <c r="BG64" s="73"/>
      <c r="BH64" s="74"/>
      <c r="BI64" s="17" t="str">
        <f t="shared" si="90"/>
        <v/>
      </c>
      <c r="BJ64" s="19" t="str">
        <f t="shared" si="91"/>
        <v/>
      </c>
      <c r="BK64" s="79"/>
      <c r="BL64" s="73"/>
      <c r="BM64" s="74"/>
      <c r="BN64" s="17" t="str">
        <f t="shared" si="92"/>
        <v/>
      </c>
      <c r="BO64" s="19" t="str">
        <f t="shared" si="93"/>
        <v/>
      </c>
      <c r="BP64" s="79"/>
      <c r="BQ64" s="73"/>
      <c r="BR64" s="74"/>
      <c r="BS64" s="17" t="str">
        <f t="shared" si="94"/>
        <v/>
      </c>
      <c r="BT64" s="19" t="str">
        <f t="shared" si="95"/>
        <v/>
      </c>
      <c r="BU64" s="79"/>
      <c r="BV64" s="73"/>
      <c r="BW64" s="74"/>
      <c r="BX64" s="17" t="str">
        <f t="shared" si="96"/>
        <v/>
      </c>
      <c r="BY64" s="19" t="str">
        <f t="shared" si="97"/>
        <v/>
      </c>
      <c r="BZ64" s="79"/>
      <c r="CA64" s="73"/>
      <c r="CB64" s="74"/>
      <c r="CC64" s="17" t="str">
        <f t="shared" si="98"/>
        <v/>
      </c>
      <c r="CD64" s="19" t="str">
        <f t="shared" si="99"/>
        <v/>
      </c>
      <c r="CE64" s="79"/>
      <c r="CF64" s="73"/>
      <c r="CG64" s="74"/>
      <c r="CH64" s="17" t="str">
        <f t="shared" si="100"/>
        <v/>
      </c>
      <c r="CI64" s="19" t="str">
        <f t="shared" si="101"/>
        <v/>
      </c>
      <c r="CJ64" s="79"/>
      <c r="CK64" s="73"/>
      <c r="CL64" s="74"/>
      <c r="CM64" s="17" t="str">
        <f t="shared" si="102"/>
        <v/>
      </c>
      <c r="CN64" s="19" t="str">
        <f t="shared" si="103"/>
        <v/>
      </c>
      <c r="CO64" s="79"/>
      <c r="CP64" s="73"/>
      <c r="CQ64" s="74"/>
      <c r="CR64" s="17" t="str">
        <f t="shared" si="104"/>
        <v/>
      </c>
      <c r="CS64" s="19" t="str">
        <f t="shared" si="105"/>
        <v/>
      </c>
      <c r="CT64" s="79"/>
      <c r="CU64" s="73"/>
      <c r="CV64" s="74"/>
      <c r="CW64" s="17" t="str">
        <f t="shared" si="106"/>
        <v/>
      </c>
      <c r="CX64" s="19" t="str">
        <f t="shared" si="107"/>
        <v/>
      </c>
      <c r="CY64" s="79"/>
      <c r="CZ64" s="73"/>
      <c r="DA64" s="74"/>
      <c r="DB64" s="17" t="str">
        <f t="shared" si="108"/>
        <v/>
      </c>
      <c r="DC64" s="19" t="str">
        <f t="shared" si="109"/>
        <v/>
      </c>
      <c r="DD64" s="79"/>
      <c r="DE64" s="73"/>
      <c r="DF64" s="74"/>
      <c r="DG64" s="17" t="str">
        <f t="shared" si="110"/>
        <v/>
      </c>
      <c r="DH64" s="19" t="str">
        <f t="shared" si="111"/>
        <v/>
      </c>
      <c r="DI64" s="79"/>
      <c r="DJ64" s="73"/>
      <c r="DK64" s="74"/>
      <c r="DL64" s="17" t="str">
        <f t="shared" si="112"/>
        <v/>
      </c>
      <c r="DM64" s="19" t="str">
        <f t="shared" si="113"/>
        <v/>
      </c>
      <c r="DN64" s="79"/>
      <c r="DO64" s="73"/>
      <c r="DP64" s="74"/>
      <c r="DQ64" s="17" t="str">
        <f t="shared" si="114"/>
        <v/>
      </c>
      <c r="DR64" s="19" t="str">
        <f t="shared" si="115"/>
        <v/>
      </c>
      <c r="DS64" s="79"/>
      <c r="DT64" s="73"/>
      <c r="DU64" s="74"/>
      <c r="DV64" s="17" t="str">
        <f t="shared" si="116"/>
        <v/>
      </c>
      <c r="DW64" s="19" t="str">
        <f t="shared" si="117"/>
        <v/>
      </c>
      <c r="DX64" s="79"/>
      <c r="DY64" s="73"/>
      <c r="DZ64" s="74"/>
      <c r="EA64" s="17" t="str">
        <f t="shared" si="118"/>
        <v/>
      </c>
      <c r="EB64" s="19" t="str">
        <f t="shared" si="119"/>
        <v/>
      </c>
      <c r="EC64" s="79"/>
      <c r="ED64" s="73"/>
      <c r="EE64" s="74"/>
      <c r="EF64" s="17" t="str">
        <f t="shared" si="120"/>
        <v/>
      </c>
      <c r="EG64" s="19" t="str">
        <f t="shared" si="121"/>
        <v/>
      </c>
      <c r="EH64" s="79"/>
      <c r="EI64" s="73"/>
      <c r="EJ64" s="74"/>
      <c r="EK64" s="17" t="str">
        <f t="shared" si="122"/>
        <v/>
      </c>
      <c r="EL64" s="19" t="str">
        <f t="shared" si="123"/>
        <v/>
      </c>
      <c r="EM64" s="79"/>
      <c r="EN64" s="73"/>
      <c r="EO64" s="74"/>
      <c r="EP64" s="17" t="str">
        <f t="shared" si="124"/>
        <v/>
      </c>
      <c r="EQ64" s="19" t="str">
        <f t="shared" si="125"/>
        <v/>
      </c>
      <c r="ER64" s="79"/>
      <c r="ES64" s="73"/>
      <c r="ET64" s="74"/>
      <c r="EU64" s="17" t="str">
        <f t="shared" si="126"/>
        <v/>
      </c>
      <c r="EV64" s="19" t="str">
        <f t="shared" si="127"/>
        <v/>
      </c>
      <c r="EW64" s="79"/>
      <c r="EX64" s="73"/>
      <c r="EY64" s="74"/>
      <c r="EZ64" s="17" t="str">
        <f t="shared" si="128"/>
        <v/>
      </c>
      <c r="FA64" s="19" t="str">
        <f t="shared" si="129"/>
        <v/>
      </c>
      <c r="FB64" s="79"/>
      <c r="FC64" s="73"/>
      <c r="FD64" s="74"/>
      <c r="FE64" s="17" t="str">
        <f t="shared" si="130"/>
        <v/>
      </c>
      <c r="FF64" s="19" t="str">
        <f t="shared" si="131"/>
        <v/>
      </c>
    </row>
    <row r="65" spans="1:162" x14ac:dyDescent="0.4">
      <c r="A65" s="13">
        <f t="shared" si="66"/>
        <v>62</v>
      </c>
      <c r="B65" s="112">
        <f>'1月'!B65</f>
        <v>0</v>
      </c>
      <c r="C65" s="14">
        <f t="shared" si="67"/>
        <v>0</v>
      </c>
      <c r="D65" s="15">
        <f t="shared" si="68"/>
        <v>0</v>
      </c>
      <c r="E65" s="16">
        <f t="shared" si="69"/>
        <v>0</v>
      </c>
      <c r="F65" s="17" t="str">
        <f t="shared" si="132"/>
        <v/>
      </c>
      <c r="G65" s="18" t="str">
        <f t="shared" si="133"/>
        <v/>
      </c>
      <c r="H65" s="72"/>
      <c r="I65" s="73"/>
      <c r="J65" s="74"/>
      <c r="K65" s="17" t="str">
        <f t="shared" si="70"/>
        <v/>
      </c>
      <c r="L65" s="19" t="str">
        <f t="shared" si="71"/>
        <v/>
      </c>
      <c r="M65" s="72"/>
      <c r="N65" s="73"/>
      <c r="O65" s="74"/>
      <c r="P65" s="17" t="str">
        <f t="shared" si="72"/>
        <v/>
      </c>
      <c r="Q65" s="19" t="str">
        <f t="shared" si="73"/>
        <v/>
      </c>
      <c r="R65" s="72"/>
      <c r="S65" s="73"/>
      <c r="T65" s="74"/>
      <c r="U65" s="17" t="str">
        <f t="shared" si="74"/>
        <v/>
      </c>
      <c r="V65" s="19" t="str">
        <f t="shared" si="75"/>
        <v/>
      </c>
      <c r="W65" s="72"/>
      <c r="X65" s="73"/>
      <c r="Y65" s="74"/>
      <c r="Z65" s="17" t="str">
        <f t="shared" si="76"/>
        <v/>
      </c>
      <c r="AA65" s="19" t="str">
        <f t="shared" si="77"/>
        <v/>
      </c>
      <c r="AB65" s="72"/>
      <c r="AC65" s="73"/>
      <c r="AD65" s="74"/>
      <c r="AE65" s="17" t="str">
        <f t="shared" si="78"/>
        <v/>
      </c>
      <c r="AF65" s="19" t="str">
        <f t="shared" si="79"/>
        <v/>
      </c>
      <c r="AG65" s="72"/>
      <c r="AH65" s="73"/>
      <c r="AI65" s="74"/>
      <c r="AJ65" s="17" t="str">
        <f t="shared" si="80"/>
        <v/>
      </c>
      <c r="AK65" s="19" t="str">
        <f t="shared" si="81"/>
        <v/>
      </c>
      <c r="AL65" s="72"/>
      <c r="AM65" s="73"/>
      <c r="AN65" s="74"/>
      <c r="AO65" s="17" t="str">
        <f t="shared" si="82"/>
        <v/>
      </c>
      <c r="AP65" s="19" t="str">
        <f t="shared" si="83"/>
        <v/>
      </c>
      <c r="AQ65" s="72"/>
      <c r="AR65" s="73"/>
      <c r="AS65" s="74"/>
      <c r="AT65" s="17" t="str">
        <f t="shared" si="84"/>
        <v/>
      </c>
      <c r="AU65" s="19" t="str">
        <f t="shared" si="85"/>
        <v/>
      </c>
      <c r="AV65" s="72"/>
      <c r="AW65" s="73"/>
      <c r="AX65" s="74"/>
      <c r="AY65" s="17" t="str">
        <f t="shared" si="86"/>
        <v/>
      </c>
      <c r="AZ65" s="19" t="str">
        <f t="shared" si="87"/>
        <v/>
      </c>
      <c r="BA65" s="79"/>
      <c r="BB65" s="73"/>
      <c r="BC65" s="74"/>
      <c r="BD65" s="17" t="str">
        <f t="shared" si="88"/>
        <v/>
      </c>
      <c r="BE65" s="19" t="str">
        <f t="shared" si="89"/>
        <v/>
      </c>
      <c r="BF65" s="79"/>
      <c r="BG65" s="73"/>
      <c r="BH65" s="74"/>
      <c r="BI65" s="17" t="str">
        <f t="shared" si="90"/>
        <v/>
      </c>
      <c r="BJ65" s="19" t="str">
        <f t="shared" si="91"/>
        <v/>
      </c>
      <c r="BK65" s="79"/>
      <c r="BL65" s="73"/>
      <c r="BM65" s="74"/>
      <c r="BN65" s="17" t="str">
        <f t="shared" si="92"/>
        <v/>
      </c>
      <c r="BO65" s="19" t="str">
        <f t="shared" si="93"/>
        <v/>
      </c>
      <c r="BP65" s="79"/>
      <c r="BQ65" s="73"/>
      <c r="BR65" s="74"/>
      <c r="BS65" s="17" t="str">
        <f t="shared" si="94"/>
        <v/>
      </c>
      <c r="BT65" s="19" t="str">
        <f t="shared" si="95"/>
        <v/>
      </c>
      <c r="BU65" s="79"/>
      <c r="BV65" s="73"/>
      <c r="BW65" s="74"/>
      <c r="BX65" s="17" t="str">
        <f t="shared" si="96"/>
        <v/>
      </c>
      <c r="BY65" s="19" t="str">
        <f t="shared" si="97"/>
        <v/>
      </c>
      <c r="BZ65" s="79"/>
      <c r="CA65" s="73"/>
      <c r="CB65" s="74"/>
      <c r="CC65" s="17" t="str">
        <f t="shared" si="98"/>
        <v/>
      </c>
      <c r="CD65" s="19" t="str">
        <f t="shared" si="99"/>
        <v/>
      </c>
      <c r="CE65" s="79"/>
      <c r="CF65" s="73"/>
      <c r="CG65" s="74"/>
      <c r="CH65" s="17" t="str">
        <f t="shared" si="100"/>
        <v/>
      </c>
      <c r="CI65" s="19" t="str">
        <f t="shared" si="101"/>
        <v/>
      </c>
      <c r="CJ65" s="79"/>
      <c r="CK65" s="73"/>
      <c r="CL65" s="74"/>
      <c r="CM65" s="17" t="str">
        <f t="shared" si="102"/>
        <v/>
      </c>
      <c r="CN65" s="19" t="str">
        <f t="shared" si="103"/>
        <v/>
      </c>
      <c r="CO65" s="79"/>
      <c r="CP65" s="73"/>
      <c r="CQ65" s="74"/>
      <c r="CR65" s="17" t="str">
        <f t="shared" si="104"/>
        <v/>
      </c>
      <c r="CS65" s="19" t="str">
        <f t="shared" si="105"/>
        <v/>
      </c>
      <c r="CT65" s="79"/>
      <c r="CU65" s="73"/>
      <c r="CV65" s="74"/>
      <c r="CW65" s="17" t="str">
        <f t="shared" si="106"/>
        <v/>
      </c>
      <c r="CX65" s="19" t="str">
        <f t="shared" si="107"/>
        <v/>
      </c>
      <c r="CY65" s="79"/>
      <c r="CZ65" s="73"/>
      <c r="DA65" s="74"/>
      <c r="DB65" s="17" t="str">
        <f t="shared" si="108"/>
        <v/>
      </c>
      <c r="DC65" s="19" t="str">
        <f t="shared" si="109"/>
        <v/>
      </c>
      <c r="DD65" s="79"/>
      <c r="DE65" s="73"/>
      <c r="DF65" s="74"/>
      <c r="DG65" s="17" t="str">
        <f t="shared" si="110"/>
        <v/>
      </c>
      <c r="DH65" s="19" t="str">
        <f t="shared" si="111"/>
        <v/>
      </c>
      <c r="DI65" s="79"/>
      <c r="DJ65" s="73"/>
      <c r="DK65" s="74"/>
      <c r="DL65" s="17" t="str">
        <f t="shared" si="112"/>
        <v/>
      </c>
      <c r="DM65" s="19" t="str">
        <f t="shared" si="113"/>
        <v/>
      </c>
      <c r="DN65" s="79"/>
      <c r="DO65" s="73"/>
      <c r="DP65" s="74"/>
      <c r="DQ65" s="17" t="str">
        <f t="shared" si="114"/>
        <v/>
      </c>
      <c r="DR65" s="19" t="str">
        <f t="shared" si="115"/>
        <v/>
      </c>
      <c r="DS65" s="79"/>
      <c r="DT65" s="73"/>
      <c r="DU65" s="74"/>
      <c r="DV65" s="17" t="str">
        <f t="shared" si="116"/>
        <v/>
      </c>
      <c r="DW65" s="19" t="str">
        <f t="shared" si="117"/>
        <v/>
      </c>
      <c r="DX65" s="79"/>
      <c r="DY65" s="73"/>
      <c r="DZ65" s="74"/>
      <c r="EA65" s="17" t="str">
        <f t="shared" si="118"/>
        <v/>
      </c>
      <c r="EB65" s="19" t="str">
        <f t="shared" si="119"/>
        <v/>
      </c>
      <c r="EC65" s="79"/>
      <c r="ED65" s="73"/>
      <c r="EE65" s="74"/>
      <c r="EF65" s="17" t="str">
        <f t="shared" si="120"/>
        <v/>
      </c>
      <c r="EG65" s="19" t="str">
        <f t="shared" si="121"/>
        <v/>
      </c>
      <c r="EH65" s="79"/>
      <c r="EI65" s="73"/>
      <c r="EJ65" s="74"/>
      <c r="EK65" s="17" t="str">
        <f t="shared" si="122"/>
        <v/>
      </c>
      <c r="EL65" s="19" t="str">
        <f t="shared" si="123"/>
        <v/>
      </c>
      <c r="EM65" s="79"/>
      <c r="EN65" s="73"/>
      <c r="EO65" s="74"/>
      <c r="EP65" s="17" t="str">
        <f t="shared" si="124"/>
        <v/>
      </c>
      <c r="EQ65" s="19" t="str">
        <f t="shared" si="125"/>
        <v/>
      </c>
      <c r="ER65" s="79"/>
      <c r="ES65" s="73"/>
      <c r="ET65" s="74"/>
      <c r="EU65" s="17" t="str">
        <f t="shared" si="126"/>
        <v/>
      </c>
      <c r="EV65" s="19" t="str">
        <f t="shared" si="127"/>
        <v/>
      </c>
      <c r="EW65" s="79"/>
      <c r="EX65" s="73"/>
      <c r="EY65" s="74"/>
      <c r="EZ65" s="17" t="str">
        <f t="shared" si="128"/>
        <v/>
      </c>
      <c r="FA65" s="19" t="str">
        <f t="shared" si="129"/>
        <v/>
      </c>
      <c r="FB65" s="79"/>
      <c r="FC65" s="73"/>
      <c r="FD65" s="74"/>
      <c r="FE65" s="17" t="str">
        <f t="shared" si="130"/>
        <v/>
      </c>
      <c r="FF65" s="19" t="str">
        <f t="shared" si="131"/>
        <v/>
      </c>
    </row>
    <row r="66" spans="1:162" x14ac:dyDescent="0.4">
      <c r="A66" s="13">
        <f t="shared" si="66"/>
        <v>63</v>
      </c>
      <c r="B66" s="112">
        <f>'1月'!B66</f>
        <v>0</v>
      </c>
      <c r="C66" s="14">
        <f t="shared" si="67"/>
        <v>0</v>
      </c>
      <c r="D66" s="15">
        <f t="shared" si="68"/>
        <v>0</v>
      </c>
      <c r="E66" s="16">
        <f t="shared" si="69"/>
        <v>0</v>
      </c>
      <c r="F66" s="17" t="str">
        <f t="shared" si="132"/>
        <v/>
      </c>
      <c r="G66" s="18" t="str">
        <f t="shared" si="133"/>
        <v/>
      </c>
      <c r="H66" s="72"/>
      <c r="I66" s="73"/>
      <c r="J66" s="74"/>
      <c r="K66" s="17" t="str">
        <f t="shared" si="70"/>
        <v/>
      </c>
      <c r="L66" s="19" t="str">
        <f t="shared" si="71"/>
        <v/>
      </c>
      <c r="M66" s="72"/>
      <c r="N66" s="73"/>
      <c r="O66" s="74"/>
      <c r="P66" s="17" t="str">
        <f t="shared" si="72"/>
        <v/>
      </c>
      <c r="Q66" s="19" t="str">
        <f t="shared" si="73"/>
        <v/>
      </c>
      <c r="R66" s="72"/>
      <c r="S66" s="73"/>
      <c r="T66" s="74"/>
      <c r="U66" s="17" t="str">
        <f t="shared" si="74"/>
        <v/>
      </c>
      <c r="V66" s="19" t="str">
        <f t="shared" si="75"/>
        <v/>
      </c>
      <c r="W66" s="72"/>
      <c r="X66" s="73"/>
      <c r="Y66" s="74"/>
      <c r="Z66" s="17" t="str">
        <f t="shared" si="76"/>
        <v/>
      </c>
      <c r="AA66" s="19" t="str">
        <f t="shared" si="77"/>
        <v/>
      </c>
      <c r="AB66" s="72"/>
      <c r="AC66" s="73"/>
      <c r="AD66" s="74"/>
      <c r="AE66" s="17" t="str">
        <f t="shared" si="78"/>
        <v/>
      </c>
      <c r="AF66" s="19" t="str">
        <f t="shared" si="79"/>
        <v/>
      </c>
      <c r="AG66" s="72"/>
      <c r="AH66" s="73"/>
      <c r="AI66" s="74"/>
      <c r="AJ66" s="17" t="str">
        <f t="shared" si="80"/>
        <v/>
      </c>
      <c r="AK66" s="19" t="str">
        <f t="shared" si="81"/>
        <v/>
      </c>
      <c r="AL66" s="72"/>
      <c r="AM66" s="73"/>
      <c r="AN66" s="74"/>
      <c r="AO66" s="17" t="str">
        <f t="shared" si="82"/>
        <v/>
      </c>
      <c r="AP66" s="19" t="str">
        <f t="shared" si="83"/>
        <v/>
      </c>
      <c r="AQ66" s="72"/>
      <c r="AR66" s="73"/>
      <c r="AS66" s="74"/>
      <c r="AT66" s="17" t="str">
        <f t="shared" si="84"/>
        <v/>
      </c>
      <c r="AU66" s="19" t="str">
        <f t="shared" si="85"/>
        <v/>
      </c>
      <c r="AV66" s="72"/>
      <c r="AW66" s="73"/>
      <c r="AX66" s="74"/>
      <c r="AY66" s="17" t="str">
        <f t="shared" si="86"/>
        <v/>
      </c>
      <c r="AZ66" s="19" t="str">
        <f t="shared" si="87"/>
        <v/>
      </c>
      <c r="BA66" s="79"/>
      <c r="BB66" s="73"/>
      <c r="BC66" s="74"/>
      <c r="BD66" s="17" t="str">
        <f t="shared" si="88"/>
        <v/>
      </c>
      <c r="BE66" s="19" t="str">
        <f t="shared" si="89"/>
        <v/>
      </c>
      <c r="BF66" s="79"/>
      <c r="BG66" s="73"/>
      <c r="BH66" s="74"/>
      <c r="BI66" s="17" t="str">
        <f t="shared" si="90"/>
        <v/>
      </c>
      <c r="BJ66" s="19" t="str">
        <f t="shared" si="91"/>
        <v/>
      </c>
      <c r="BK66" s="79"/>
      <c r="BL66" s="73"/>
      <c r="BM66" s="74"/>
      <c r="BN66" s="17" t="str">
        <f t="shared" si="92"/>
        <v/>
      </c>
      <c r="BO66" s="19" t="str">
        <f t="shared" si="93"/>
        <v/>
      </c>
      <c r="BP66" s="79"/>
      <c r="BQ66" s="73"/>
      <c r="BR66" s="74"/>
      <c r="BS66" s="17" t="str">
        <f t="shared" si="94"/>
        <v/>
      </c>
      <c r="BT66" s="19" t="str">
        <f t="shared" si="95"/>
        <v/>
      </c>
      <c r="BU66" s="79"/>
      <c r="BV66" s="73"/>
      <c r="BW66" s="74"/>
      <c r="BX66" s="17" t="str">
        <f t="shared" si="96"/>
        <v/>
      </c>
      <c r="BY66" s="19" t="str">
        <f t="shared" si="97"/>
        <v/>
      </c>
      <c r="BZ66" s="79"/>
      <c r="CA66" s="73"/>
      <c r="CB66" s="74"/>
      <c r="CC66" s="17" t="str">
        <f t="shared" si="98"/>
        <v/>
      </c>
      <c r="CD66" s="19" t="str">
        <f t="shared" si="99"/>
        <v/>
      </c>
      <c r="CE66" s="79"/>
      <c r="CF66" s="73"/>
      <c r="CG66" s="74"/>
      <c r="CH66" s="17" t="str">
        <f t="shared" si="100"/>
        <v/>
      </c>
      <c r="CI66" s="19" t="str">
        <f t="shared" si="101"/>
        <v/>
      </c>
      <c r="CJ66" s="79"/>
      <c r="CK66" s="73"/>
      <c r="CL66" s="74"/>
      <c r="CM66" s="17" t="str">
        <f t="shared" si="102"/>
        <v/>
      </c>
      <c r="CN66" s="19" t="str">
        <f t="shared" si="103"/>
        <v/>
      </c>
      <c r="CO66" s="79"/>
      <c r="CP66" s="73"/>
      <c r="CQ66" s="74"/>
      <c r="CR66" s="17" t="str">
        <f t="shared" si="104"/>
        <v/>
      </c>
      <c r="CS66" s="19" t="str">
        <f t="shared" si="105"/>
        <v/>
      </c>
      <c r="CT66" s="79"/>
      <c r="CU66" s="73"/>
      <c r="CV66" s="74"/>
      <c r="CW66" s="17" t="str">
        <f t="shared" si="106"/>
        <v/>
      </c>
      <c r="CX66" s="19" t="str">
        <f t="shared" si="107"/>
        <v/>
      </c>
      <c r="CY66" s="79"/>
      <c r="CZ66" s="73"/>
      <c r="DA66" s="74"/>
      <c r="DB66" s="17" t="str">
        <f t="shared" si="108"/>
        <v/>
      </c>
      <c r="DC66" s="19" t="str">
        <f t="shared" si="109"/>
        <v/>
      </c>
      <c r="DD66" s="79"/>
      <c r="DE66" s="73"/>
      <c r="DF66" s="74"/>
      <c r="DG66" s="17" t="str">
        <f t="shared" si="110"/>
        <v/>
      </c>
      <c r="DH66" s="19" t="str">
        <f t="shared" si="111"/>
        <v/>
      </c>
      <c r="DI66" s="79"/>
      <c r="DJ66" s="73"/>
      <c r="DK66" s="74"/>
      <c r="DL66" s="17" t="str">
        <f t="shared" si="112"/>
        <v/>
      </c>
      <c r="DM66" s="19" t="str">
        <f t="shared" si="113"/>
        <v/>
      </c>
      <c r="DN66" s="79"/>
      <c r="DO66" s="73"/>
      <c r="DP66" s="74"/>
      <c r="DQ66" s="17" t="str">
        <f t="shared" si="114"/>
        <v/>
      </c>
      <c r="DR66" s="19" t="str">
        <f t="shared" si="115"/>
        <v/>
      </c>
      <c r="DS66" s="79"/>
      <c r="DT66" s="73"/>
      <c r="DU66" s="74"/>
      <c r="DV66" s="17" t="str">
        <f t="shared" si="116"/>
        <v/>
      </c>
      <c r="DW66" s="19" t="str">
        <f t="shared" si="117"/>
        <v/>
      </c>
      <c r="DX66" s="79"/>
      <c r="DY66" s="73"/>
      <c r="DZ66" s="74"/>
      <c r="EA66" s="17" t="str">
        <f t="shared" si="118"/>
        <v/>
      </c>
      <c r="EB66" s="19" t="str">
        <f t="shared" si="119"/>
        <v/>
      </c>
      <c r="EC66" s="79"/>
      <c r="ED66" s="73"/>
      <c r="EE66" s="74"/>
      <c r="EF66" s="17" t="str">
        <f t="shared" si="120"/>
        <v/>
      </c>
      <c r="EG66" s="19" t="str">
        <f t="shared" si="121"/>
        <v/>
      </c>
      <c r="EH66" s="79"/>
      <c r="EI66" s="73"/>
      <c r="EJ66" s="74"/>
      <c r="EK66" s="17" t="str">
        <f t="shared" si="122"/>
        <v/>
      </c>
      <c r="EL66" s="19" t="str">
        <f t="shared" si="123"/>
        <v/>
      </c>
      <c r="EM66" s="79"/>
      <c r="EN66" s="73"/>
      <c r="EO66" s="74"/>
      <c r="EP66" s="17" t="str">
        <f t="shared" si="124"/>
        <v/>
      </c>
      <c r="EQ66" s="19" t="str">
        <f t="shared" si="125"/>
        <v/>
      </c>
      <c r="ER66" s="79"/>
      <c r="ES66" s="73"/>
      <c r="ET66" s="74"/>
      <c r="EU66" s="17" t="str">
        <f t="shared" si="126"/>
        <v/>
      </c>
      <c r="EV66" s="19" t="str">
        <f t="shared" si="127"/>
        <v/>
      </c>
      <c r="EW66" s="79"/>
      <c r="EX66" s="73"/>
      <c r="EY66" s="74"/>
      <c r="EZ66" s="17" t="str">
        <f t="shared" si="128"/>
        <v/>
      </c>
      <c r="FA66" s="19" t="str">
        <f t="shared" si="129"/>
        <v/>
      </c>
      <c r="FB66" s="79"/>
      <c r="FC66" s="73"/>
      <c r="FD66" s="74"/>
      <c r="FE66" s="17" t="str">
        <f t="shared" si="130"/>
        <v/>
      </c>
      <c r="FF66" s="19" t="str">
        <f t="shared" si="131"/>
        <v/>
      </c>
    </row>
    <row r="67" spans="1:162" x14ac:dyDescent="0.4">
      <c r="A67" s="13">
        <f t="shared" si="66"/>
        <v>64</v>
      </c>
      <c r="B67" s="112">
        <f>'1月'!B67</f>
        <v>0</v>
      </c>
      <c r="C67" s="14">
        <f t="shared" si="67"/>
        <v>0</v>
      </c>
      <c r="D67" s="15">
        <f t="shared" si="68"/>
        <v>0</v>
      </c>
      <c r="E67" s="16">
        <f t="shared" si="69"/>
        <v>0</v>
      </c>
      <c r="F67" s="17" t="str">
        <f t="shared" si="132"/>
        <v/>
      </c>
      <c r="G67" s="18" t="str">
        <f t="shared" si="133"/>
        <v/>
      </c>
      <c r="H67" s="72"/>
      <c r="I67" s="73"/>
      <c r="J67" s="74"/>
      <c r="K67" s="17" t="str">
        <f t="shared" si="70"/>
        <v/>
      </c>
      <c r="L67" s="19" t="str">
        <f t="shared" si="71"/>
        <v/>
      </c>
      <c r="M67" s="72"/>
      <c r="N67" s="73"/>
      <c r="O67" s="74"/>
      <c r="P67" s="17" t="str">
        <f t="shared" si="72"/>
        <v/>
      </c>
      <c r="Q67" s="19" t="str">
        <f t="shared" si="73"/>
        <v/>
      </c>
      <c r="R67" s="72"/>
      <c r="S67" s="73"/>
      <c r="T67" s="74"/>
      <c r="U67" s="17" t="str">
        <f t="shared" si="74"/>
        <v/>
      </c>
      <c r="V67" s="19" t="str">
        <f t="shared" si="75"/>
        <v/>
      </c>
      <c r="W67" s="72"/>
      <c r="X67" s="73"/>
      <c r="Y67" s="74"/>
      <c r="Z67" s="17" t="str">
        <f t="shared" si="76"/>
        <v/>
      </c>
      <c r="AA67" s="19" t="str">
        <f t="shared" si="77"/>
        <v/>
      </c>
      <c r="AB67" s="72"/>
      <c r="AC67" s="73"/>
      <c r="AD67" s="74"/>
      <c r="AE67" s="17" t="str">
        <f t="shared" si="78"/>
        <v/>
      </c>
      <c r="AF67" s="19" t="str">
        <f t="shared" si="79"/>
        <v/>
      </c>
      <c r="AG67" s="72"/>
      <c r="AH67" s="73"/>
      <c r="AI67" s="74"/>
      <c r="AJ67" s="17" t="str">
        <f t="shared" si="80"/>
        <v/>
      </c>
      <c r="AK67" s="19" t="str">
        <f t="shared" si="81"/>
        <v/>
      </c>
      <c r="AL67" s="72"/>
      <c r="AM67" s="73"/>
      <c r="AN67" s="74"/>
      <c r="AO67" s="17" t="str">
        <f t="shared" si="82"/>
        <v/>
      </c>
      <c r="AP67" s="19" t="str">
        <f t="shared" si="83"/>
        <v/>
      </c>
      <c r="AQ67" s="72"/>
      <c r="AR67" s="73"/>
      <c r="AS67" s="74"/>
      <c r="AT67" s="17" t="str">
        <f t="shared" si="84"/>
        <v/>
      </c>
      <c r="AU67" s="19" t="str">
        <f t="shared" si="85"/>
        <v/>
      </c>
      <c r="AV67" s="72"/>
      <c r="AW67" s="73"/>
      <c r="AX67" s="74"/>
      <c r="AY67" s="17" t="str">
        <f t="shared" si="86"/>
        <v/>
      </c>
      <c r="AZ67" s="19" t="str">
        <f t="shared" si="87"/>
        <v/>
      </c>
      <c r="BA67" s="79"/>
      <c r="BB67" s="73"/>
      <c r="BC67" s="74"/>
      <c r="BD67" s="17" t="str">
        <f t="shared" si="88"/>
        <v/>
      </c>
      <c r="BE67" s="19" t="str">
        <f t="shared" si="89"/>
        <v/>
      </c>
      <c r="BF67" s="79"/>
      <c r="BG67" s="73"/>
      <c r="BH67" s="74"/>
      <c r="BI67" s="17" t="str">
        <f t="shared" si="90"/>
        <v/>
      </c>
      <c r="BJ67" s="19" t="str">
        <f t="shared" si="91"/>
        <v/>
      </c>
      <c r="BK67" s="79"/>
      <c r="BL67" s="73"/>
      <c r="BM67" s="74"/>
      <c r="BN67" s="17" t="str">
        <f t="shared" si="92"/>
        <v/>
      </c>
      <c r="BO67" s="19" t="str">
        <f t="shared" si="93"/>
        <v/>
      </c>
      <c r="BP67" s="79"/>
      <c r="BQ67" s="73"/>
      <c r="BR67" s="74"/>
      <c r="BS67" s="17" t="str">
        <f t="shared" si="94"/>
        <v/>
      </c>
      <c r="BT67" s="19" t="str">
        <f t="shared" si="95"/>
        <v/>
      </c>
      <c r="BU67" s="79"/>
      <c r="BV67" s="73"/>
      <c r="BW67" s="74"/>
      <c r="BX67" s="17" t="str">
        <f t="shared" si="96"/>
        <v/>
      </c>
      <c r="BY67" s="19" t="str">
        <f t="shared" si="97"/>
        <v/>
      </c>
      <c r="BZ67" s="79"/>
      <c r="CA67" s="73"/>
      <c r="CB67" s="74"/>
      <c r="CC67" s="17" t="str">
        <f t="shared" si="98"/>
        <v/>
      </c>
      <c r="CD67" s="19" t="str">
        <f t="shared" si="99"/>
        <v/>
      </c>
      <c r="CE67" s="79"/>
      <c r="CF67" s="73"/>
      <c r="CG67" s="74"/>
      <c r="CH67" s="17" t="str">
        <f t="shared" si="100"/>
        <v/>
      </c>
      <c r="CI67" s="19" t="str">
        <f t="shared" si="101"/>
        <v/>
      </c>
      <c r="CJ67" s="79"/>
      <c r="CK67" s="73"/>
      <c r="CL67" s="74"/>
      <c r="CM67" s="17" t="str">
        <f t="shared" si="102"/>
        <v/>
      </c>
      <c r="CN67" s="19" t="str">
        <f t="shared" si="103"/>
        <v/>
      </c>
      <c r="CO67" s="79"/>
      <c r="CP67" s="73"/>
      <c r="CQ67" s="74"/>
      <c r="CR67" s="17" t="str">
        <f t="shared" si="104"/>
        <v/>
      </c>
      <c r="CS67" s="19" t="str">
        <f t="shared" si="105"/>
        <v/>
      </c>
      <c r="CT67" s="79"/>
      <c r="CU67" s="73"/>
      <c r="CV67" s="74"/>
      <c r="CW67" s="17" t="str">
        <f t="shared" si="106"/>
        <v/>
      </c>
      <c r="CX67" s="19" t="str">
        <f t="shared" si="107"/>
        <v/>
      </c>
      <c r="CY67" s="79"/>
      <c r="CZ67" s="73"/>
      <c r="DA67" s="74"/>
      <c r="DB67" s="17" t="str">
        <f t="shared" si="108"/>
        <v/>
      </c>
      <c r="DC67" s="19" t="str">
        <f t="shared" si="109"/>
        <v/>
      </c>
      <c r="DD67" s="79"/>
      <c r="DE67" s="73"/>
      <c r="DF67" s="74"/>
      <c r="DG67" s="17" t="str">
        <f t="shared" si="110"/>
        <v/>
      </c>
      <c r="DH67" s="19" t="str">
        <f t="shared" si="111"/>
        <v/>
      </c>
      <c r="DI67" s="79"/>
      <c r="DJ67" s="73"/>
      <c r="DK67" s="74"/>
      <c r="DL67" s="17" t="str">
        <f t="shared" si="112"/>
        <v/>
      </c>
      <c r="DM67" s="19" t="str">
        <f t="shared" si="113"/>
        <v/>
      </c>
      <c r="DN67" s="79"/>
      <c r="DO67" s="73"/>
      <c r="DP67" s="74"/>
      <c r="DQ67" s="17" t="str">
        <f t="shared" si="114"/>
        <v/>
      </c>
      <c r="DR67" s="19" t="str">
        <f t="shared" si="115"/>
        <v/>
      </c>
      <c r="DS67" s="79"/>
      <c r="DT67" s="73"/>
      <c r="DU67" s="74"/>
      <c r="DV67" s="17" t="str">
        <f t="shared" si="116"/>
        <v/>
      </c>
      <c r="DW67" s="19" t="str">
        <f t="shared" si="117"/>
        <v/>
      </c>
      <c r="DX67" s="79"/>
      <c r="DY67" s="73"/>
      <c r="DZ67" s="74"/>
      <c r="EA67" s="17" t="str">
        <f t="shared" si="118"/>
        <v/>
      </c>
      <c r="EB67" s="19" t="str">
        <f t="shared" si="119"/>
        <v/>
      </c>
      <c r="EC67" s="79"/>
      <c r="ED67" s="73"/>
      <c r="EE67" s="74"/>
      <c r="EF67" s="17" t="str">
        <f t="shared" si="120"/>
        <v/>
      </c>
      <c r="EG67" s="19" t="str">
        <f t="shared" si="121"/>
        <v/>
      </c>
      <c r="EH67" s="79"/>
      <c r="EI67" s="73"/>
      <c r="EJ67" s="74"/>
      <c r="EK67" s="17" t="str">
        <f t="shared" si="122"/>
        <v/>
      </c>
      <c r="EL67" s="19" t="str">
        <f t="shared" si="123"/>
        <v/>
      </c>
      <c r="EM67" s="79"/>
      <c r="EN67" s="73"/>
      <c r="EO67" s="74"/>
      <c r="EP67" s="17" t="str">
        <f t="shared" si="124"/>
        <v/>
      </c>
      <c r="EQ67" s="19" t="str">
        <f t="shared" si="125"/>
        <v/>
      </c>
      <c r="ER67" s="79"/>
      <c r="ES67" s="73"/>
      <c r="ET67" s="74"/>
      <c r="EU67" s="17" t="str">
        <f t="shared" si="126"/>
        <v/>
      </c>
      <c r="EV67" s="19" t="str">
        <f t="shared" si="127"/>
        <v/>
      </c>
      <c r="EW67" s="79"/>
      <c r="EX67" s="73"/>
      <c r="EY67" s="74"/>
      <c r="EZ67" s="17" t="str">
        <f t="shared" si="128"/>
        <v/>
      </c>
      <c r="FA67" s="19" t="str">
        <f t="shared" si="129"/>
        <v/>
      </c>
      <c r="FB67" s="79"/>
      <c r="FC67" s="73"/>
      <c r="FD67" s="74"/>
      <c r="FE67" s="17" t="str">
        <f t="shared" si="130"/>
        <v/>
      </c>
      <c r="FF67" s="19" t="str">
        <f t="shared" si="131"/>
        <v/>
      </c>
    </row>
    <row r="68" spans="1:162" x14ac:dyDescent="0.4">
      <c r="A68" s="13">
        <f t="shared" si="66"/>
        <v>65</v>
      </c>
      <c r="B68" s="112">
        <f>'1月'!B68</f>
        <v>0</v>
      </c>
      <c r="C68" s="14">
        <f t="shared" si="67"/>
        <v>0</v>
      </c>
      <c r="D68" s="15">
        <f t="shared" si="68"/>
        <v>0</v>
      </c>
      <c r="E68" s="16">
        <f t="shared" si="69"/>
        <v>0</v>
      </c>
      <c r="F68" s="17" t="str">
        <f t="shared" ref="F68:F99" si="134">IF(C68+D68=0,"",ROUND(E68/(C68+D68),1))</f>
        <v/>
      </c>
      <c r="G68" s="18" t="str">
        <f t="shared" ref="G68:G104" si="135">IF(D68=0,"",ROUND((E68/D68),1))</f>
        <v/>
      </c>
      <c r="H68" s="72"/>
      <c r="I68" s="73"/>
      <c r="J68" s="74"/>
      <c r="K68" s="17" t="str">
        <f t="shared" si="70"/>
        <v/>
      </c>
      <c r="L68" s="19" t="str">
        <f t="shared" si="71"/>
        <v/>
      </c>
      <c r="M68" s="72"/>
      <c r="N68" s="73"/>
      <c r="O68" s="74"/>
      <c r="P68" s="17" t="str">
        <f t="shared" si="72"/>
        <v/>
      </c>
      <c r="Q68" s="19" t="str">
        <f t="shared" si="73"/>
        <v/>
      </c>
      <c r="R68" s="72"/>
      <c r="S68" s="73"/>
      <c r="T68" s="74"/>
      <c r="U68" s="17" t="str">
        <f t="shared" si="74"/>
        <v/>
      </c>
      <c r="V68" s="19" t="str">
        <f t="shared" si="75"/>
        <v/>
      </c>
      <c r="W68" s="72"/>
      <c r="X68" s="73"/>
      <c r="Y68" s="74"/>
      <c r="Z68" s="17" t="str">
        <f t="shared" si="76"/>
        <v/>
      </c>
      <c r="AA68" s="19" t="str">
        <f t="shared" si="77"/>
        <v/>
      </c>
      <c r="AB68" s="72"/>
      <c r="AC68" s="73"/>
      <c r="AD68" s="74"/>
      <c r="AE68" s="17" t="str">
        <f t="shared" si="78"/>
        <v/>
      </c>
      <c r="AF68" s="19" t="str">
        <f t="shared" si="79"/>
        <v/>
      </c>
      <c r="AG68" s="72"/>
      <c r="AH68" s="73"/>
      <c r="AI68" s="74"/>
      <c r="AJ68" s="17" t="str">
        <f t="shared" si="80"/>
        <v/>
      </c>
      <c r="AK68" s="19" t="str">
        <f t="shared" si="81"/>
        <v/>
      </c>
      <c r="AL68" s="72"/>
      <c r="AM68" s="73"/>
      <c r="AN68" s="74"/>
      <c r="AO68" s="17" t="str">
        <f t="shared" si="82"/>
        <v/>
      </c>
      <c r="AP68" s="19" t="str">
        <f t="shared" si="83"/>
        <v/>
      </c>
      <c r="AQ68" s="72"/>
      <c r="AR68" s="73"/>
      <c r="AS68" s="74"/>
      <c r="AT68" s="17" t="str">
        <f t="shared" si="84"/>
        <v/>
      </c>
      <c r="AU68" s="19" t="str">
        <f t="shared" si="85"/>
        <v/>
      </c>
      <c r="AV68" s="72"/>
      <c r="AW68" s="73"/>
      <c r="AX68" s="74"/>
      <c r="AY68" s="17" t="str">
        <f t="shared" si="86"/>
        <v/>
      </c>
      <c r="AZ68" s="19" t="str">
        <f t="shared" si="87"/>
        <v/>
      </c>
      <c r="BA68" s="79"/>
      <c r="BB68" s="73"/>
      <c r="BC68" s="74"/>
      <c r="BD68" s="17" t="str">
        <f t="shared" si="88"/>
        <v/>
      </c>
      <c r="BE68" s="19" t="str">
        <f t="shared" si="89"/>
        <v/>
      </c>
      <c r="BF68" s="79"/>
      <c r="BG68" s="73"/>
      <c r="BH68" s="74"/>
      <c r="BI68" s="17" t="str">
        <f t="shared" si="90"/>
        <v/>
      </c>
      <c r="BJ68" s="19" t="str">
        <f t="shared" si="91"/>
        <v/>
      </c>
      <c r="BK68" s="79"/>
      <c r="BL68" s="73"/>
      <c r="BM68" s="74"/>
      <c r="BN68" s="17" t="str">
        <f t="shared" si="92"/>
        <v/>
      </c>
      <c r="BO68" s="19" t="str">
        <f t="shared" si="93"/>
        <v/>
      </c>
      <c r="BP68" s="79"/>
      <c r="BQ68" s="73"/>
      <c r="BR68" s="74"/>
      <c r="BS68" s="17" t="str">
        <f t="shared" si="94"/>
        <v/>
      </c>
      <c r="BT68" s="19" t="str">
        <f t="shared" si="95"/>
        <v/>
      </c>
      <c r="BU68" s="79"/>
      <c r="BV68" s="73"/>
      <c r="BW68" s="74"/>
      <c r="BX68" s="17" t="str">
        <f t="shared" si="96"/>
        <v/>
      </c>
      <c r="BY68" s="19" t="str">
        <f t="shared" si="97"/>
        <v/>
      </c>
      <c r="BZ68" s="79"/>
      <c r="CA68" s="73"/>
      <c r="CB68" s="74"/>
      <c r="CC68" s="17" t="str">
        <f t="shared" si="98"/>
        <v/>
      </c>
      <c r="CD68" s="19" t="str">
        <f t="shared" si="99"/>
        <v/>
      </c>
      <c r="CE68" s="79"/>
      <c r="CF68" s="73"/>
      <c r="CG68" s="74"/>
      <c r="CH68" s="17" t="str">
        <f t="shared" si="100"/>
        <v/>
      </c>
      <c r="CI68" s="19" t="str">
        <f t="shared" si="101"/>
        <v/>
      </c>
      <c r="CJ68" s="79"/>
      <c r="CK68" s="73"/>
      <c r="CL68" s="74"/>
      <c r="CM68" s="17" t="str">
        <f t="shared" si="102"/>
        <v/>
      </c>
      <c r="CN68" s="19" t="str">
        <f t="shared" si="103"/>
        <v/>
      </c>
      <c r="CO68" s="79"/>
      <c r="CP68" s="73"/>
      <c r="CQ68" s="74"/>
      <c r="CR68" s="17" t="str">
        <f t="shared" si="104"/>
        <v/>
      </c>
      <c r="CS68" s="19" t="str">
        <f t="shared" si="105"/>
        <v/>
      </c>
      <c r="CT68" s="79"/>
      <c r="CU68" s="73"/>
      <c r="CV68" s="74"/>
      <c r="CW68" s="17" t="str">
        <f t="shared" si="106"/>
        <v/>
      </c>
      <c r="CX68" s="19" t="str">
        <f t="shared" si="107"/>
        <v/>
      </c>
      <c r="CY68" s="79"/>
      <c r="CZ68" s="73"/>
      <c r="DA68" s="74"/>
      <c r="DB68" s="17" t="str">
        <f t="shared" si="108"/>
        <v/>
      </c>
      <c r="DC68" s="19" t="str">
        <f t="shared" si="109"/>
        <v/>
      </c>
      <c r="DD68" s="79"/>
      <c r="DE68" s="73"/>
      <c r="DF68" s="74"/>
      <c r="DG68" s="17" t="str">
        <f t="shared" si="110"/>
        <v/>
      </c>
      <c r="DH68" s="19" t="str">
        <f t="shared" si="111"/>
        <v/>
      </c>
      <c r="DI68" s="79"/>
      <c r="DJ68" s="73"/>
      <c r="DK68" s="74"/>
      <c r="DL68" s="17" t="str">
        <f t="shared" si="112"/>
        <v/>
      </c>
      <c r="DM68" s="19" t="str">
        <f t="shared" si="113"/>
        <v/>
      </c>
      <c r="DN68" s="79"/>
      <c r="DO68" s="73"/>
      <c r="DP68" s="74"/>
      <c r="DQ68" s="17" t="str">
        <f t="shared" si="114"/>
        <v/>
      </c>
      <c r="DR68" s="19" t="str">
        <f t="shared" si="115"/>
        <v/>
      </c>
      <c r="DS68" s="79"/>
      <c r="DT68" s="73"/>
      <c r="DU68" s="74"/>
      <c r="DV68" s="17" t="str">
        <f t="shared" si="116"/>
        <v/>
      </c>
      <c r="DW68" s="19" t="str">
        <f t="shared" si="117"/>
        <v/>
      </c>
      <c r="DX68" s="79"/>
      <c r="DY68" s="73"/>
      <c r="DZ68" s="74"/>
      <c r="EA68" s="17" t="str">
        <f t="shared" si="118"/>
        <v/>
      </c>
      <c r="EB68" s="19" t="str">
        <f t="shared" si="119"/>
        <v/>
      </c>
      <c r="EC68" s="79"/>
      <c r="ED68" s="73"/>
      <c r="EE68" s="74"/>
      <c r="EF68" s="17" t="str">
        <f t="shared" si="120"/>
        <v/>
      </c>
      <c r="EG68" s="19" t="str">
        <f t="shared" si="121"/>
        <v/>
      </c>
      <c r="EH68" s="79"/>
      <c r="EI68" s="73"/>
      <c r="EJ68" s="74"/>
      <c r="EK68" s="17" t="str">
        <f t="shared" si="122"/>
        <v/>
      </c>
      <c r="EL68" s="19" t="str">
        <f t="shared" si="123"/>
        <v/>
      </c>
      <c r="EM68" s="79"/>
      <c r="EN68" s="73"/>
      <c r="EO68" s="74"/>
      <c r="EP68" s="17" t="str">
        <f t="shared" si="124"/>
        <v/>
      </c>
      <c r="EQ68" s="19" t="str">
        <f t="shared" si="125"/>
        <v/>
      </c>
      <c r="ER68" s="79"/>
      <c r="ES68" s="73"/>
      <c r="ET68" s="74"/>
      <c r="EU68" s="17" t="str">
        <f t="shared" si="126"/>
        <v/>
      </c>
      <c r="EV68" s="19" t="str">
        <f t="shared" si="127"/>
        <v/>
      </c>
      <c r="EW68" s="79"/>
      <c r="EX68" s="73"/>
      <c r="EY68" s="74"/>
      <c r="EZ68" s="17" t="str">
        <f t="shared" si="128"/>
        <v/>
      </c>
      <c r="FA68" s="19" t="str">
        <f t="shared" si="129"/>
        <v/>
      </c>
      <c r="FB68" s="79"/>
      <c r="FC68" s="73"/>
      <c r="FD68" s="74"/>
      <c r="FE68" s="17" t="str">
        <f t="shared" si="130"/>
        <v/>
      </c>
      <c r="FF68" s="19" t="str">
        <f t="shared" si="131"/>
        <v/>
      </c>
    </row>
    <row r="69" spans="1:162" x14ac:dyDescent="0.4">
      <c r="A69" s="13">
        <f t="shared" si="66"/>
        <v>66</v>
      </c>
      <c r="B69" s="112">
        <f>'1月'!B69</f>
        <v>0</v>
      </c>
      <c r="C69" s="14">
        <f t="shared" si="67"/>
        <v>0</v>
      </c>
      <c r="D69" s="15">
        <f t="shared" si="68"/>
        <v>0</v>
      </c>
      <c r="E69" s="16">
        <f t="shared" si="69"/>
        <v>0</v>
      </c>
      <c r="F69" s="17" t="str">
        <f t="shared" si="134"/>
        <v/>
      </c>
      <c r="G69" s="18" t="str">
        <f t="shared" si="135"/>
        <v/>
      </c>
      <c r="H69" s="72"/>
      <c r="I69" s="73"/>
      <c r="J69" s="74"/>
      <c r="K69" s="17" t="str">
        <f t="shared" si="70"/>
        <v/>
      </c>
      <c r="L69" s="19" t="str">
        <f t="shared" si="71"/>
        <v/>
      </c>
      <c r="M69" s="72"/>
      <c r="N69" s="73"/>
      <c r="O69" s="74"/>
      <c r="P69" s="17" t="str">
        <f t="shared" si="72"/>
        <v/>
      </c>
      <c r="Q69" s="19" t="str">
        <f t="shared" si="73"/>
        <v/>
      </c>
      <c r="R69" s="72"/>
      <c r="S69" s="73"/>
      <c r="T69" s="74"/>
      <c r="U69" s="17" t="str">
        <f t="shared" si="74"/>
        <v/>
      </c>
      <c r="V69" s="19" t="str">
        <f t="shared" si="75"/>
        <v/>
      </c>
      <c r="W69" s="72"/>
      <c r="X69" s="73"/>
      <c r="Y69" s="74"/>
      <c r="Z69" s="17" t="str">
        <f t="shared" si="76"/>
        <v/>
      </c>
      <c r="AA69" s="19" t="str">
        <f t="shared" si="77"/>
        <v/>
      </c>
      <c r="AB69" s="72"/>
      <c r="AC69" s="73"/>
      <c r="AD69" s="74"/>
      <c r="AE69" s="17" t="str">
        <f t="shared" si="78"/>
        <v/>
      </c>
      <c r="AF69" s="19" t="str">
        <f t="shared" si="79"/>
        <v/>
      </c>
      <c r="AG69" s="72"/>
      <c r="AH69" s="73"/>
      <c r="AI69" s="74"/>
      <c r="AJ69" s="17" t="str">
        <f t="shared" si="80"/>
        <v/>
      </c>
      <c r="AK69" s="19" t="str">
        <f t="shared" si="81"/>
        <v/>
      </c>
      <c r="AL69" s="72"/>
      <c r="AM69" s="73"/>
      <c r="AN69" s="74"/>
      <c r="AO69" s="17" t="str">
        <f t="shared" si="82"/>
        <v/>
      </c>
      <c r="AP69" s="19" t="str">
        <f t="shared" si="83"/>
        <v/>
      </c>
      <c r="AQ69" s="72"/>
      <c r="AR69" s="73"/>
      <c r="AS69" s="74"/>
      <c r="AT69" s="17" t="str">
        <f t="shared" si="84"/>
        <v/>
      </c>
      <c r="AU69" s="19" t="str">
        <f t="shared" si="85"/>
        <v/>
      </c>
      <c r="AV69" s="72"/>
      <c r="AW69" s="73"/>
      <c r="AX69" s="74"/>
      <c r="AY69" s="17" t="str">
        <f t="shared" si="86"/>
        <v/>
      </c>
      <c r="AZ69" s="19" t="str">
        <f t="shared" si="87"/>
        <v/>
      </c>
      <c r="BA69" s="79"/>
      <c r="BB69" s="73"/>
      <c r="BC69" s="74"/>
      <c r="BD69" s="17" t="str">
        <f t="shared" si="88"/>
        <v/>
      </c>
      <c r="BE69" s="19" t="str">
        <f t="shared" si="89"/>
        <v/>
      </c>
      <c r="BF69" s="79"/>
      <c r="BG69" s="73"/>
      <c r="BH69" s="74"/>
      <c r="BI69" s="17" t="str">
        <f t="shared" si="90"/>
        <v/>
      </c>
      <c r="BJ69" s="19" t="str">
        <f t="shared" si="91"/>
        <v/>
      </c>
      <c r="BK69" s="79"/>
      <c r="BL69" s="73"/>
      <c r="BM69" s="74"/>
      <c r="BN69" s="17" t="str">
        <f t="shared" si="92"/>
        <v/>
      </c>
      <c r="BO69" s="19" t="str">
        <f t="shared" si="93"/>
        <v/>
      </c>
      <c r="BP69" s="79"/>
      <c r="BQ69" s="73"/>
      <c r="BR69" s="74"/>
      <c r="BS69" s="17" t="str">
        <f t="shared" si="94"/>
        <v/>
      </c>
      <c r="BT69" s="19" t="str">
        <f t="shared" si="95"/>
        <v/>
      </c>
      <c r="BU69" s="79"/>
      <c r="BV69" s="73"/>
      <c r="BW69" s="74"/>
      <c r="BX69" s="17" t="str">
        <f t="shared" si="96"/>
        <v/>
      </c>
      <c r="BY69" s="19" t="str">
        <f t="shared" si="97"/>
        <v/>
      </c>
      <c r="BZ69" s="79"/>
      <c r="CA69" s="73"/>
      <c r="CB69" s="74"/>
      <c r="CC69" s="17" t="str">
        <f t="shared" si="98"/>
        <v/>
      </c>
      <c r="CD69" s="19" t="str">
        <f t="shared" si="99"/>
        <v/>
      </c>
      <c r="CE69" s="79"/>
      <c r="CF69" s="73"/>
      <c r="CG69" s="74"/>
      <c r="CH69" s="17" t="str">
        <f t="shared" si="100"/>
        <v/>
      </c>
      <c r="CI69" s="19" t="str">
        <f t="shared" si="101"/>
        <v/>
      </c>
      <c r="CJ69" s="79"/>
      <c r="CK69" s="73"/>
      <c r="CL69" s="74"/>
      <c r="CM69" s="17" t="str">
        <f t="shared" si="102"/>
        <v/>
      </c>
      <c r="CN69" s="19" t="str">
        <f t="shared" si="103"/>
        <v/>
      </c>
      <c r="CO69" s="79"/>
      <c r="CP69" s="73"/>
      <c r="CQ69" s="74"/>
      <c r="CR69" s="17" t="str">
        <f t="shared" si="104"/>
        <v/>
      </c>
      <c r="CS69" s="19" t="str">
        <f t="shared" si="105"/>
        <v/>
      </c>
      <c r="CT69" s="79"/>
      <c r="CU69" s="73"/>
      <c r="CV69" s="74"/>
      <c r="CW69" s="17" t="str">
        <f t="shared" si="106"/>
        <v/>
      </c>
      <c r="CX69" s="19" t="str">
        <f t="shared" si="107"/>
        <v/>
      </c>
      <c r="CY69" s="79"/>
      <c r="CZ69" s="73"/>
      <c r="DA69" s="74"/>
      <c r="DB69" s="17" t="str">
        <f t="shared" si="108"/>
        <v/>
      </c>
      <c r="DC69" s="19" t="str">
        <f t="shared" si="109"/>
        <v/>
      </c>
      <c r="DD69" s="79"/>
      <c r="DE69" s="73"/>
      <c r="DF69" s="74"/>
      <c r="DG69" s="17" t="str">
        <f t="shared" si="110"/>
        <v/>
      </c>
      <c r="DH69" s="19" t="str">
        <f t="shared" si="111"/>
        <v/>
      </c>
      <c r="DI69" s="79"/>
      <c r="DJ69" s="73"/>
      <c r="DK69" s="74"/>
      <c r="DL69" s="17" t="str">
        <f t="shared" si="112"/>
        <v/>
      </c>
      <c r="DM69" s="19" t="str">
        <f t="shared" si="113"/>
        <v/>
      </c>
      <c r="DN69" s="79"/>
      <c r="DO69" s="73"/>
      <c r="DP69" s="74"/>
      <c r="DQ69" s="17" t="str">
        <f t="shared" si="114"/>
        <v/>
      </c>
      <c r="DR69" s="19" t="str">
        <f t="shared" si="115"/>
        <v/>
      </c>
      <c r="DS69" s="79"/>
      <c r="DT69" s="73"/>
      <c r="DU69" s="74"/>
      <c r="DV69" s="17" t="str">
        <f t="shared" si="116"/>
        <v/>
      </c>
      <c r="DW69" s="19" t="str">
        <f t="shared" si="117"/>
        <v/>
      </c>
      <c r="DX69" s="79"/>
      <c r="DY69" s="73"/>
      <c r="DZ69" s="74"/>
      <c r="EA69" s="17" t="str">
        <f t="shared" si="118"/>
        <v/>
      </c>
      <c r="EB69" s="19" t="str">
        <f t="shared" si="119"/>
        <v/>
      </c>
      <c r="EC69" s="79"/>
      <c r="ED69" s="73"/>
      <c r="EE69" s="74"/>
      <c r="EF69" s="17" t="str">
        <f t="shared" si="120"/>
        <v/>
      </c>
      <c r="EG69" s="19" t="str">
        <f t="shared" si="121"/>
        <v/>
      </c>
      <c r="EH69" s="79"/>
      <c r="EI69" s="73"/>
      <c r="EJ69" s="74"/>
      <c r="EK69" s="17" t="str">
        <f t="shared" si="122"/>
        <v/>
      </c>
      <c r="EL69" s="19" t="str">
        <f t="shared" si="123"/>
        <v/>
      </c>
      <c r="EM69" s="79"/>
      <c r="EN69" s="73"/>
      <c r="EO69" s="74"/>
      <c r="EP69" s="17" t="str">
        <f t="shared" si="124"/>
        <v/>
      </c>
      <c r="EQ69" s="19" t="str">
        <f t="shared" si="125"/>
        <v/>
      </c>
      <c r="ER69" s="79"/>
      <c r="ES69" s="73"/>
      <c r="ET69" s="74"/>
      <c r="EU69" s="17" t="str">
        <f t="shared" si="126"/>
        <v/>
      </c>
      <c r="EV69" s="19" t="str">
        <f t="shared" si="127"/>
        <v/>
      </c>
      <c r="EW69" s="79"/>
      <c r="EX69" s="73"/>
      <c r="EY69" s="74"/>
      <c r="EZ69" s="17" t="str">
        <f t="shared" si="128"/>
        <v/>
      </c>
      <c r="FA69" s="19" t="str">
        <f t="shared" si="129"/>
        <v/>
      </c>
      <c r="FB69" s="79"/>
      <c r="FC69" s="73"/>
      <c r="FD69" s="74"/>
      <c r="FE69" s="17" t="str">
        <f t="shared" si="130"/>
        <v/>
      </c>
      <c r="FF69" s="19" t="str">
        <f t="shared" si="131"/>
        <v/>
      </c>
    </row>
    <row r="70" spans="1:162" x14ac:dyDescent="0.4">
      <c r="A70" s="13">
        <f t="shared" ref="A70:A103" si="136">A69+1</f>
        <v>67</v>
      </c>
      <c r="B70" s="112">
        <f>'1月'!B70</f>
        <v>0</v>
      </c>
      <c r="C70" s="14">
        <f t="shared" si="67"/>
        <v>0</v>
      </c>
      <c r="D70" s="15">
        <f t="shared" si="68"/>
        <v>0</v>
      </c>
      <c r="E70" s="16">
        <f t="shared" si="69"/>
        <v>0</v>
      </c>
      <c r="F70" s="17" t="str">
        <f t="shared" si="134"/>
        <v/>
      </c>
      <c r="G70" s="18" t="str">
        <f t="shared" si="135"/>
        <v/>
      </c>
      <c r="H70" s="72"/>
      <c r="I70" s="73"/>
      <c r="J70" s="74"/>
      <c r="K70" s="17" t="str">
        <f t="shared" si="70"/>
        <v/>
      </c>
      <c r="L70" s="19" t="str">
        <f t="shared" si="71"/>
        <v/>
      </c>
      <c r="M70" s="72"/>
      <c r="N70" s="73"/>
      <c r="O70" s="74"/>
      <c r="P70" s="17" t="str">
        <f t="shared" si="72"/>
        <v/>
      </c>
      <c r="Q70" s="19" t="str">
        <f t="shared" si="73"/>
        <v/>
      </c>
      <c r="R70" s="72"/>
      <c r="S70" s="73"/>
      <c r="T70" s="74"/>
      <c r="U70" s="17" t="str">
        <f t="shared" si="74"/>
        <v/>
      </c>
      <c r="V70" s="19" t="str">
        <f t="shared" si="75"/>
        <v/>
      </c>
      <c r="W70" s="72"/>
      <c r="X70" s="73"/>
      <c r="Y70" s="74"/>
      <c r="Z70" s="17" t="str">
        <f t="shared" si="76"/>
        <v/>
      </c>
      <c r="AA70" s="19" t="str">
        <f t="shared" si="77"/>
        <v/>
      </c>
      <c r="AB70" s="72"/>
      <c r="AC70" s="73"/>
      <c r="AD70" s="74"/>
      <c r="AE70" s="17" t="str">
        <f t="shared" si="78"/>
        <v/>
      </c>
      <c r="AF70" s="19" t="str">
        <f t="shared" si="79"/>
        <v/>
      </c>
      <c r="AG70" s="72"/>
      <c r="AH70" s="73"/>
      <c r="AI70" s="74"/>
      <c r="AJ70" s="17" t="str">
        <f t="shared" si="80"/>
        <v/>
      </c>
      <c r="AK70" s="19" t="str">
        <f t="shared" si="81"/>
        <v/>
      </c>
      <c r="AL70" s="72"/>
      <c r="AM70" s="73"/>
      <c r="AN70" s="74"/>
      <c r="AO70" s="17" t="str">
        <f t="shared" si="82"/>
        <v/>
      </c>
      <c r="AP70" s="19" t="str">
        <f t="shared" si="83"/>
        <v/>
      </c>
      <c r="AQ70" s="72"/>
      <c r="AR70" s="73"/>
      <c r="AS70" s="74"/>
      <c r="AT70" s="17" t="str">
        <f t="shared" si="84"/>
        <v/>
      </c>
      <c r="AU70" s="19" t="str">
        <f t="shared" si="85"/>
        <v/>
      </c>
      <c r="AV70" s="72"/>
      <c r="AW70" s="73"/>
      <c r="AX70" s="74"/>
      <c r="AY70" s="17" t="str">
        <f t="shared" si="86"/>
        <v/>
      </c>
      <c r="AZ70" s="19" t="str">
        <f t="shared" si="87"/>
        <v/>
      </c>
      <c r="BA70" s="79"/>
      <c r="BB70" s="73"/>
      <c r="BC70" s="74"/>
      <c r="BD70" s="17" t="str">
        <f t="shared" si="88"/>
        <v/>
      </c>
      <c r="BE70" s="19" t="str">
        <f t="shared" si="89"/>
        <v/>
      </c>
      <c r="BF70" s="79"/>
      <c r="BG70" s="73"/>
      <c r="BH70" s="74"/>
      <c r="BI70" s="17" t="str">
        <f t="shared" si="90"/>
        <v/>
      </c>
      <c r="BJ70" s="19" t="str">
        <f t="shared" si="91"/>
        <v/>
      </c>
      <c r="BK70" s="79"/>
      <c r="BL70" s="73"/>
      <c r="BM70" s="74"/>
      <c r="BN70" s="17" t="str">
        <f t="shared" si="92"/>
        <v/>
      </c>
      <c r="BO70" s="19" t="str">
        <f t="shared" si="93"/>
        <v/>
      </c>
      <c r="BP70" s="79"/>
      <c r="BQ70" s="73"/>
      <c r="BR70" s="74"/>
      <c r="BS70" s="17" t="str">
        <f t="shared" si="94"/>
        <v/>
      </c>
      <c r="BT70" s="19" t="str">
        <f t="shared" si="95"/>
        <v/>
      </c>
      <c r="BU70" s="79"/>
      <c r="BV70" s="73"/>
      <c r="BW70" s="74"/>
      <c r="BX70" s="17" t="str">
        <f t="shared" si="96"/>
        <v/>
      </c>
      <c r="BY70" s="19" t="str">
        <f t="shared" si="97"/>
        <v/>
      </c>
      <c r="BZ70" s="79"/>
      <c r="CA70" s="73"/>
      <c r="CB70" s="74"/>
      <c r="CC70" s="17" t="str">
        <f t="shared" si="98"/>
        <v/>
      </c>
      <c r="CD70" s="19" t="str">
        <f t="shared" si="99"/>
        <v/>
      </c>
      <c r="CE70" s="79"/>
      <c r="CF70" s="73"/>
      <c r="CG70" s="74"/>
      <c r="CH70" s="17" t="str">
        <f t="shared" si="100"/>
        <v/>
      </c>
      <c r="CI70" s="19" t="str">
        <f t="shared" si="101"/>
        <v/>
      </c>
      <c r="CJ70" s="79"/>
      <c r="CK70" s="73"/>
      <c r="CL70" s="74"/>
      <c r="CM70" s="17" t="str">
        <f t="shared" si="102"/>
        <v/>
      </c>
      <c r="CN70" s="19" t="str">
        <f t="shared" si="103"/>
        <v/>
      </c>
      <c r="CO70" s="79"/>
      <c r="CP70" s="73"/>
      <c r="CQ70" s="74"/>
      <c r="CR70" s="17" t="str">
        <f t="shared" si="104"/>
        <v/>
      </c>
      <c r="CS70" s="19" t="str">
        <f t="shared" si="105"/>
        <v/>
      </c>
      <c r="CT70" s="79"/>
      <c r="CU70" s="73"/>
      <c r="CV70" s="74"/>
      <c r="CW70" s="17" t="str">
        <f t="shared" si="106"/>
        <v/>
      </c>
      <c r="CX70" s="19" t="str">
        <f t="shared" si="107"/>
        <v/>
      </c>
      <c r="CY70" s="79"/>
      <c r="CZ70" s="73"/>
      <c r="DA70" s="74"/>
      <c r="DB70" s="17" t="str">
        <f t="shared" si="108"/>
        <v/>
      </c>
      <c r="DC70" s="19" t="str">
        <f t="shared" si="109"/>
        <v/>
      </c>
      <c r="DD70" s="79"/>
      <c r="DE70" s="73"/>
      <c r="DF70" s="74"/>
      <c r="DG70" s="17" t="str">
        <f t="shared" si="110"/>
        <v/>
      </c>
      <c r="DH70" s="19" t="str">
        <f t="shared" si="111"/>
        <v/>
      </c>
      <c r="DI70" s="79"/>
      <c r="DJ70" s="73"/>
      <c r="DK70" s="74"/>
      <c r="DL70" s="17" t="str">
        <f t="shared" si="112"/>
        <v/>
      </c>
      <c r="DM70" s="19" t="str">
        <f t="shared" si="113"/>
        <v/>
      </c>
      <c r="DN70" s="79"/>
      <c r="DO70" s="73"/>
      <c r="DP70" s="74"/>
      <c r="DQ70" s="17" t="str">
        <f t="shared" si="114"/>
        <v/>
      </c>
      <c r="DR70" s="19" t="str">
        <f t="shared" si="115"/>
        <v/>
      </c>
      <c r="DS70" s="79"/>
      <c r="DT70" s="73"/>
      <c r="DU70" s="74"/>
      <c r="DV70" s="17" t="str">
        <f t="shared" si="116"/>
        <v/>
      </c>
      <c r="DW70" s="19" t="str">
        <f t="shared" si="117"/>
        <v/>
      </c>
      <c r="DX70" s="79"/>
      <c r="DY70" s="73"/>
      <c r="DZ70" s="74"/>
      <c r="EA70" s="17" t="str">
        <f t="shared" si="118"/>
        <v/>
      </c>
      <c r="EB70" s="19" t="str">
        <f t="shared" si="119"/>
        <v/>
      </c>
      <c r="EC70" s="79"/>
      <c r="ED70" s="73"/>
      <c r="EE70" s="74"/>
      <c r="EF70" s="17" t="str">
        <f t="shared" si="120"/>
        <v/>
      </c>
      <c r="EG70" s="19" t="str">
        <f t="shared" si="121"/>
        <v/>
      </c>
      <c r="EH70" s="79"/>
      <c r="EI70" s="73"/>
      <c r="EJ70" s="74"/>
      <c r="EK70" s="17" t="str">
        <f t="shared" si="122"/>
        <v/>
      </c>
      <c r="EL70" s="19" t="str">
        <f t="shared" si="123"/>
        <v/>
      </c>
      <c r="EM70" s="79"/>
      <c r="EN70" s="73"/>
      <c r="EO70" s="74"/>
      <c r="EP70" s="17" t="str">
        <f t="shared" si="124"/>
        <v/>
      </c>
      <c r="EQ70" s="19" t="str">
        <f t="shared" si="125"/>
        <v/>
      </c>
      <c r="ER70" s="79"/>
      <c r="ES70" s="73"/>
      <c r="ET70" s="74"/>
      <c r="EU70" s="17" t="str">
        <f t="shared" si="126"/>
        <v/>
      </c>
      <c r="EV70" s="19" t="str">
        <f t="shared" si="127"/>
        <v/>
      </c>
      <c r="EW70" s="79"/>
      <c r="EX70" s="73"/>
      <c r="EY70" s="74"/>
      <c r="EZ70" s="17" t="str">
        <f t="shared" si="128"/>
        <v/>
      </c>
      <c r="FA70" s="19" t="str">
        <f t="shared" si="129"/>
        <v/>
      </c>
      <c r="FB70" s="79"/>
      <c r="FC70" s="73"/>
      <c r="FD70" s="74"/>
      <c r="FE70" s="17" t="str">
        <f t="shared" si="130"/>
        <v/>
      </c>
      <c r="FF70" s="19" t="str">
        <f t="shared" si="131"/>
        <v/>
      </c>
    </row>
    <row r="71" spans="1:162" x14ac:dyDescent="0.4">
      <c r="A71" s="13">
        <f t="shared" si="136"/>
        <v>68</v>
      </c>
      <c r="B71" s="112">
        <f>'1月'!B71</f>
        <v>0</v>
      </c>
      <c r="C71" s="14">
        <f t="shared" si="67"/>
        <v>0</v>
      </c>
      <c r="D71" s="15">
        <f t="shared" si="68"/>
        <v>0</v>
      </c>
      <c r="E71" s="16">
        <f t="shared" si="69"/>
        <v>0</v>
      </c>
      <c r="F71" s="17" t="str">
        <f t="shared" si="134"/>
        <v/>
      </c>
      <c r="G71" s="18" t="str">
        <f t="shared" si="135"/>
        <v/>
      </c>
      <c r="H71" s="72"/>
      <c r="I71" s="73"/>
      <c r="J71" s="74"/>
      <c r="K71" s="17" t="str">
        <f t="shared" si="70"/>
        <v/>
      </c>
      <c r="L71" s="19" t="str">
        <f t="shared" si="71"/>
        <v/>
      </c>
      <c r="M71" s="72"/>
      <c r="N71" s="73"/>
      <c r="O71" s="74"/>
      <c r="P71" s="17" t="str">
        <f t="shared" si="72"/>
        <v/>
      </c>
      <c r="Q71" s="19" t="str">
        <f t="shared" si="73"/>
        <v/>
      </c>
      <c r="R71" s="72"/>
      <c r="S71" s="73"/>
      <c r="T71" s="74"/>
      <c r="U71" s="17" t="str">
        <f t="shared" si="74"/>
        <v/>
      </c>
      <c r="V71" s="19" t="str">
        <f t="shared" si="75"/>
        <v/>
      </c>
      <c r="W71" s="72"/>
      <c r="X71" s="73"/>
      <c r="Y71" s="74"/>
      <c r="Z71" s="17" t="str">
        <f t="shared" si="76"/>
        <v/>
      </c>
      <c r="AA71" s="19" t="str">
        <f t="shared" si="77"/>
        <v/>
      </c>
      <c r="AB71" s="72"/>
      <c r="AC71" s="73"/>
      <c r="AD71" s="74"/>
      <c r="AE71" s="17" t="str">
        <f t="shared" si="78"/>
        <v/>
      </c>
      <c r="AF71" s="19" t="str">
        <f t="shared" si="79"/>
        <v/>
      </c>
      <c r="AG71" s="72"/>
      <c r="AH71" s="73"/>
      <c r="AI71" s="74"/>
      <c r="AJ71" s="17" t="str">
        <f t="shared" si="80"/>
        <v/>
      </c>
      <c r="AK71" s="19" t="str">
        <f t="shared" si="81"/>
        <v/>
      </c>
      <c r="AL71" s="72"/>
      <c r="AM71" s="73"/>
      <c r="AN71" s="74"/>
      <c r="AO71" s="17" t="str">
        <f t="shared" si="82"/>
        <v/>
      </c>
      <c r="AP71" s="19" t="str">
        <f t="shared" si="83"/>
        <v/>
      </c>
      <c r="AQ71" s="72"/>
      <c r="AR71" s="73"/>
      <c r="AS71" s="74"/>
      <c r="AT71" s="17" t="str">
        <f t="shared" si="84"/>
        <v/>
      </c>
      <c r="AU71" s="19" t="str">
        <f t="shared" si="85"/>
        <v/>
      </c>
      <c r="AV71" s="72"/>
      <c r="AW71" s="73"/>
      <c r="AX71" s="74"/>
      <c r="AY71" s="17" t="str">
        <f t="shared" si="86"/>
        <v/>
      </c>
      <c r="AZ71" s="19" t="str">
        <f t="shared" si="87"/>
        <v/>
      </c>
      <c r="BA71" s="79"/>
      <c r="BB71" s="73"/>
      <c r="BC71" s="74"/>
      <c r="BD71" s="17" t="str">
        <f t="shared" si="88"/>
        <v/>
      </c>
      <c r="BE71" s="19" t="str">
        <f t="shared" si="89"/>
        <v/>
      </c>
      <c r="BF71" s="79"/>
      <c r="BG71" s="73"/>
      <c r="BH71" s="74"/>
      <c r="BI71" s="17" t="str">
        <f t="shared" si="90"/>
        <v/>
      </c>
      <c r="BJ71" s="19" t="str">
        <f t="shared" si="91"/>
        <v/>
      </c>
      <c r="BK71" s="79"/>
      <c r="BL71" s="73"/>
      <c r="BM71" s="74"/>
      <c r="BN71" s="17" t="str">
        <f t="shared" si="92"/>
        <v/>
      </c>
      <c r="BO71" s="19" t="str">
        <f t="shared" si="93"/>
        <v/>
      </c>
      <c r="BP71" s="79"/>
      <c r="BQ71" s="73"/>
      <c r="BR71" s="74"/>
      <c r="BS71" s="17" t="str">
        <f t="shared" si="94"/>
        <v/>
      </c>
      <c r="BT71" s="19" t="str">
        <f t="shared" si="95"/>
        <v/>
      </c>
      <c r="BU71" s="79"/>
      <c r="BV71" s="73"/>
      <c r="BW71" s="74"/>
      <c r="BX71" s="17" t="str">
        <f t="shared" si="96"/>
        <v/>
      </c>
      <c r="BY71" s="19" t="str">
        <f t="shared" si="97"/>
        <v/>
      </c>
      <c r="BZ71" s="79"/>
      <c r="CA71" s="73"/>
      <c r="CB71" s="74"/>
      <c r="CC71" s="17" t="str">
        <f t="shared" si="98"/>
        <v/>
      </c>
      <c r="CD71" s="19" t="str">
        <f t="shared" si="99"/>
        <v/>
      </c>
      <c r="CE71" s="79"/>
      <c r="CF71" s="73"/>
      <c r="CG71" s="74"/>
      <c r="CH71" s="17" t="str">
        <f t="shared" si="100"/>
        <v/>
      </c>
      <c r="CI71" s="19" t="str">
        <f t="shared" si="101"/>
        <v/>
      </c>
      <c r="CJ71" s="79"/>
      <c r="CK71" s="73"/>
      <c r="CL71" s="74"/>
      <c r="CM71" s="17" t="str">
        <f t="shared" si="102"/>
        <v/>
      </c>
      <c r="CN71" s="19" t="str">
        <f t="shared" si="103"/>
        <v/>
      </c>
      <c r="CO71" s="79"/>
      <c r="CP71" s="73"/>
      <c r="CQ71" s="74"/>
      <c r="CR71" s="17" t="str">
        <f t="shared" si="104"/>
        <v/>
      </c>
      <c r="CS71" s="19" t="str">
        <f t="shared" si="105"/>
        <v/>
      </c>
      <c r="CT71" s="79"/>
      <c r="CU71" s="73"/>
      <c r="CV71" s="74"/>
      <c r="CW71" s="17" t="str">
        <f t="shared" si="106"/>
        <v/>
      </c>
      <c r="CX71" s="19" t="str">
        <f t="shared" si="107"/>
        <v/>
      </c>
      <c r="CY71" s="79"/>
      <c r="CZ71" s="73"/>
      <c r="DA71" s="74"/>
      <c r="DB71" s="17" t="str">
        <f t="shared" si="108"/>
        <v/>
      </c>
      <c r="DC71" s="19" t="str">
        <f t="shared" si="109"/>
        <v/>
      </c>
      <c r="DD71" s="79"/>
      <c r="DE71" s="73"/>
      <c r="DF71" s="74"/>
      <c r="DG71" s="17" t="str">
        <f t="shared" si="110"/>
        <v/>
      </c>
      <c r="DH71" s="19" t="str">
        <f t="shared" si="111"/>
        <v/>
      </c>
      <c r="DI71" s="79"/>
      <c r="DJ71" s="73"/>
      <c r="DK71" s="74"/>
      <c r="DL71" s="17" t="str">
        <f t="shared" si="112"/>
        <v/>
      </c>
      <c r="DM71" s="19" t="str">
        <f t="shared" si="113"/>
        <v/>
      </c>
      <c r="DN71" s="79"/>
      <c r="DO71" s="73"/>
      <c r="DP71" s="74"/>
      <c r="DQ71" s="17" t="str">
        <f t="shared" si="114"/>
        <v/>
      </c>
      <c r="DR71" s="19" t="str">
        <f t="shared" si="115"/>
        <v/>
      </c>
      <c r="DS71" s="79"/>
      <c r="DT71" s="73"/>
      <c r="DU71" s="74"/>
      <c r="DV71" s="17" t="str">
        <f t="shared" si="116"/>
        <v/>
      </c>
      <c r="DW71" s="19" t="str">
        <f t="shared" si="117"/>
        <v/>
      </c>
      <c r="DX71" s="79"/>
      <c r="DY71" s="73"/>
      <c r="DZ71" s="74"/>
      <c r="EA71" s="17" t="str">
        <f t="shared" si="118"/>
        <v/>
      </c>
      <c r="EB71" s="19" t="str">
        <f t="shared" si="119"/>
        <v/>
      </c>
      <c r="EC71" s="79"/>
      <c r="ED71" s="73"/>
      <c r="EE71" s="74"/>
      <c r="EF71" s="17" t="str">
        <f t="shared" si="120"/>
        <v/>
      </c>
      <c r="EG71" s="19" t="str">
        <f t="shared" si="121"/>
        <v/>
      </c>
      <c r="EH71" s="79"/>
      <c r="EI71" s="73"/>
      <c r="EJ71" s="74"/>
      <c r="EK71" s="17" t="str">
        <f t="shared" si="122"/>
        <v/>
      </c>
      <c r="EL71" s="19" t="str">
        <f t="shared" si="123"/>
        <v/>
      </c>
      <c r="EM71" s="79"/>
      <c r="EN71" s="73"/>
      <c r="EO71" s="74"/>
      <c r="EP71" s="17" t="str">
        <f t="shared" si="124"/>
        <v/>
      </c>
      <c r="EQ71" s="19" t="str">
        <f t="shared" si="125"/>
        <v/>
      </c>
      <c r="ER71" s="79"/>
      <c r="ES71" s="73"/>
      <c r="ET71" s="74"/>
      <c r="EU71" s="17" t="str">
        <f t="shared" si="126"/>
        <v/>
      </c>
      <c r="EV71" s="19" t="str">
        <f t="shared" si="127"/>
        <v/>
      </c>
      <c r="EW71" s="79"/>
      <c r="EX71" s="73"/>
      <c r="EY71" s="74"/>
      <c r="EZ71" s="17" t="str">
        <f t="shared" si="128"/>
        <v/>
      </c>
      <c r="FA71" s="19" t="str">
        <f t="shared" si="129"/>
        <v/>
      </c>
      <c r="FB71" s="79"/>
      <c r="FC71" s="73"/>
      <c r="FD71" s="74"/>
      <c r="FE71" s="17" t="str">
        <f t="shared" si="130"/>
        <v/>
      </c>
      <c r="FF71" s="19" t="str">
        <f t="shared" si="131"/>
        <v/>
      </c>
    </row>
    <row r="72" spans="1:162" x14ac:dyDescent="0.4">
      <c r="A72" s="13">
        <f t="shared" si="136"/>
        <v>69</v>
      </c>
      <c r="B72" s="112">
        <f>'1月'!B72</f>
        <v>0</v>
      </c>
      <c r="C72" s="14">
        <f t="shared" si="67"/>
        <v>0</v>
      </c>
      <c r="D72" s="15">
        <f t="shared" si="68"/>
        <v>0</v>
      </c>
      <c r="E72" s="16">
        <f t="shared" si="69"/>
        <v>0</v>
      </c>
      <c r="F72" s="17" t="str">
        <f t="shared" si="134"/>
        <v/>
      </c>
      <c r="G72" s="18" t="str">
        <f t="shared" si="135"/>
        <v/>
      </c>
      <c r="H72" s="72"/>
      <c r="I72" s="73"/>
      <c r="J72" s="74"/>
      <c r="K72" s="17" t="str">
        <f t="shared" si="70"/>
        <v/>
      </c>
      <c r="L72" s="19" t="str">
        <f t="shared" si="71"/>
        <v/>
      </c>
      <c r="M72" s="72"/>
      <c r="N72" s="73"/>
      <c r="O72" s="74"/>
      <c r="P72" s="17" t="str">
        <f t="shared" si="72"/>
        <v/>
      </c>
      <c r="Q72" s="19" t="str">
        <f t="shared" si="73"/>
        <v/>
      </c>
      <c r="R72" s="72"/>
      <c r="S72" s="73"/>
      <c r="T72" s="74"/>
      <c r="U72" s="17" t="str">
        <f t="shared" si="74"/>
        <v/>
      </c>
      <c r="V72" s="19" t="str">
        <f t="shared" si="75"/>
        <v/>
      </c>
      <c r="W72" s="72"/>
      <c r="X72" s="73"/>
      <c r="Y72" s="74"/>
      <c r="Z72" s="17" t="str">
        <f t="shared" si="76"/>
        <v/>
      </c>
      <c r="AA72" s="19" t="str">
        <f t="shared" si="77"/>
        <v/>
      </c>
      <c r="AB72" s="72"/>
      <c r="AC72" s="73"/>
      <c r="AD72" s="74"/>
      <c r="AE72" s="17" t="str">
        <f t="shared" si="78"/>
        <v/>
      </c>
      <c r="AF72" s="19" t="str">
        <f t="shared" si="79"/>
        <v/>
      </c>
      <c r="AG72" s="72"/>
      <c r="AH72" s="73"/>
      <c r="AI72" s="74"/>
      <c r="AJ72" s="17" t="str">
        <f t="shared" si="80"/>
        <v/>
      </c>
      <c r="AK72" s="19" t="str">
        <f t="shared" si="81"/>
        <v/>
      </c>
      <c r="AL72" s="72"/>
      <c r="AM72" s="73"/>
      <c r="AN72" s="74"/>
      <c r="AO72" s="17" t="str">
        <f t="shared" si="82"/>
        <v/>
      </c>
      <c r="AP72" s="19" t="str">
        <f t="shared" si="83"/>
        <v/>
      </c>
      <c r="AQ72" s="72"/>
      <c r="AR72" s="73"/>
      <c r="AS72" s="74"/>
      <c r="AT72" s="17" t="str">
        <f t="shared" si="84"/>
        <v/>
      </c>
      <c r="AU72" s="19" t="str">
        <f t="shared" si="85"/>
        <v/>
      </c>
      <c r="AV72" s="72"/>
      <c r="AW72" s="73"/>
      <c r="AX72" s="74"/>
      <c r="AY72" s="17" t="str">
        <f t="shared" si="86"/>
        <v/>
      </c>
      <c r="AZ72" s="19" t="str">
        <f t="shared" si="87"/>
        <v/>
      </c>
      <c r="BA72" s="79"/>
      <c r="BB72" s="73"/>
      <c r="BC72" s="74"/>
      <c r="BD72" s="17" t="str">
        <f t="shared" si="88"/>
        <v/>
      </c>
      <c r="BE72" s="19" t="str">
        <f t="shared" si="89"/>
        <v/>
      </c>
      <c r="BF72" s="79"/>
      <c r="BG72" s="73"/>
      <c r="BH72" s="74"/>
      <c r="BI72" s="17" t="str">
        <f t="shared" si="90"/>
        <v/>
      </c>
      <c r="BJ72" s="19" t="str">
        <f t="shared" si="91"/>
        <v/>
      </c>
      <c r="BK72" s="79"/>
      <c r="BL72" s="73"/>
      <c r="BM72" s="74"/>
      <c r="BN72" s="17" t="str">
        <f t="shared" si="92"/>
        <v/>
      </c>
      <c r="BO72" s="19" t="str">
        <f t="shared" si="93"/>
        <v/>
      </c>
      <c r="BP72" s="79"/>
      <c r="BQ72" s="73"/>
      <c r="BR72" s="74"/>
      <c r="BS72" s="17" t="str">
        <f t="shared" si="94"/>
        <v/>
      </c>
      <c r="BT72" s="19" t="str">
        <f t="shared" si="95"/>
        <v/>
      </c>
      <c r="BU72" s="79"/>
      <c r="BV72" s="73"/>
      <c r="BW72" s="74"/>
      <c r="BX72" s="17" t="str">
        <f t="shared" si="96"/>
        <v/>
      </c>
      <c r="BY72" s="19" t="str">
        <f t="shared" si="97"/>
        <v/>
      </c>
      <c r="BZ72" s="79"/>
      <c r="CA72" s="73"/>
      <c r="CB72" s="74"/>
      <c r="CC72" s="17" t="str">
        <f t="shared" si="98"/>
        <v/>
      </c>
      <c r="CD72" s="19" t="str">
        <f t="shared" si="99"/>
        <v/>
      </c>
      <c r="CE72" s="79"/>
      <c r="CF72" s="73"/>
      <c r="CG72" s="74"/>
      <c r="CH72" s="17" t="str">
        <f t="shared" si="100"/>
        <v/>
      </c>
      <c r="CI72" s="19" t="str">
        <f t="shared" si="101"/>
        <v/>
      </c>
      <c r="CJ72" s="79"/>
      <c r="CK72" s="73"/>
      <c r="CL72" s="74"/>
      <c r="CM72" s="17" t="str">
        <f t="shared" si="102"/>
        <v/>
      </c>
      <c r="CN72" s="19" t="str">
        <f t="shared" si="103"/>
        <v/>
      </c>
      <c r="CO72" s="79"/>
      <c r="CP72" s="73"/>
      <c r="CQ72" s="74"/>
      <c r="CR72" s="17" t="str">
        <f t="shared" si="104"/>
        <v/>
      </c>
      <c r="CS72" s="19" t="str">
        <f t="shared" si="105"/>
        <v/>
      </c>
      <c r="CT72" s="79"/>
      <c r="CU72" s="73"/>
      <c r="CV72" s="74"/>
      <c r="CW72" s="17" t="str">
        <f t="shared" si="106"/>
        <v/>
      </c>
      <c r="CX72" s="19" t="str">
        <f t="shared" si="107"/>
        <v/>
      </c>
      <c r="CY72" s="79"/>
      <c r="CZ72" s="73"/>
      <c r="DA72" s="74"/>
      <c r="DB72" s="17" t="str">
        <f t="shared" si="108"/>
        <v/>
      </c>
      <c r="DC72" s="19" t="str">
        <f t="shared" si="109"/>
        <v/>
      </c>
      <c r="DD72" s="79"/>
      <c r="DE72" s="73"/>
      <c r="DF72" s="74"/>
      <c r="DG72" s="17" t="str">
        <f t="shared" si="110"/>
        <v/>
      </c>
      <c r="DH72" s="19" t="str">
        <f t="shared" si="111"/>
        <v/>
      </c>
      <c r="DI72" s="79"/>
      <c r="DJ72" s="73"/>
      <c r="DK72" s="74"/>
      <c r="DL72" s="17" t="str">
        <f t="shared" si="112"/>
        <v/>
      </c>
      <c r="DM72" s="19" t="str">
        <f t="shared" si="113"/>
        <v/>
      </c>
      <c r="DN72" s="79"/>
      <c r="DO72" s="73"/>
      <c r="DP72" s="74"/>
      <c r="DQ72" s="17" t="str">
        <f t="shared" si="114"/>
        <v/>
      </c>
      <c r="DR72" s="19" t="str">
        <f t="shared" si="115"/>
        <v/>
      </c>
      <c r="DS72" s="79"/>
      <c r="DT72" s="73"/>
      <c r="DU72" s="74"/>
      <c r="DV72" s="17" t="str">
        <f t="shared" si="116"/>
        <v/>
      </c>
      <c r="DW72" s="19" t="str">
        <f t="shared" si="117"/>
        <v/>
      </c>
      <c r="DX72" s="79"/>
      <c r="DY72" s="73"/>
      <c r="DZ72" s="74"/>
      <c r="EA72" s="17" t="str">
        <f t="shared" si="118"/>
        <v/>
      </c>
      <c r="EB72" s="19" t="str">
        <f t="shared" si="119"/>
        <v/>
      </c>
      <c r="EC72" s="79"/>
      <c r="ED72" s="73"/>
      <c r="EE72" s="74"/>
      <c r="EF72" s="17" t="str">
        <f t="shared" si="120"/>
        <v/>
      </c>
      <c r="EG72" s="19" t="str">
        <f t="shared" si="121"/>
        <v/>
      </c>
      <c r="EH72" s="79"/>
      <c r="EI72" s="73"/>
      <c r="EJ72" s="74"/>
      <c r="EK72" s="17" t="str">
        <f t="shared" si="122"/>
        <v/>
      </c>
      <c r="EL72" s="19" t="str">
        <f t="shared" si="123"/>
        <v/>
      </c>
      <c r="EM72" s="79"/>
      <c r="EN72" s="73"/>
      <c r="EO72" s="74"/>
      <c r="EP72" s="17" t="str">
        <f t="shared" si="124"/>
        <v/>
      </c>
      <c r="EQ72" s="19" t="str">
        <f t="shared" si="125"/>
        <v/>
      </c>
      <c r="ER72" s="79"/>
      <c r="ES72" s="73"/>
      <c r="ET72" s="74"/>
      <c r="EU72" s="17" t="str">
        <f t="shared" si="126"/>
        <v/>
      </c>
      <c r="EV72" s="19" t="str">
        <f t="shared" si="127"/>
        <v/>
      </c>
      <c r="EW72" s="79"/>
      <c r="EX72" s="73"/>
      <c r="EY72" s="74"/>
      <c r="EZ72" s="17" t="str">
        <f t="shared" si="128"/>
        <v/>
      </c>
      <c r="FA72" s="19" t="str">
        <f t="shared" si="129"/>
        <v/>
      </c>
      <c r="FB72" s="79"/>
      <c r="FC72" s="73"/>
      <c r="FD72" s="74"/>
      <c r="FE72" s="17" t="str">
        <f t="shared" si="130"/>
        <v/>
      </c>
      <c r="FF72" s="19" t="str">
        <f t="shared" si="131"/>
        <v/>
      </c>
    </row>
    <row r="73" spans="1:162" x14ac:dyDescent="0.4">
      <c r="A73" s="13">
        <f t="shared" si="136"/>
        <v>70</v>
      </c>
      <c r="B73" s="112">
        <f>'1月'!B73</f>
        <v>0</v>
      </c>
      <c r="C73" s="14">
        <f t="shared" si="67"/>
        <v>0</v>
      </c>
      <c r="D73" s="15">
        <f t="shared" si="68"/>
        <v>0</v>
      </c>
      <c r="E73" s="16">
        <f t="shared" si="69"/>
        <v>0</v>
      </c>
      <c r="F73" s="17" t="str">
        <f t="shared" si="134"/>
        <v/>
      </c>
      <c r="G73" s="18" t="str">
        <f t="shared" si="135"/>
        <v/>
      </c>
      <c r="H73" s="72"/>
      <c r="I73" s="73"/>
      <c r="J73" s="74"/>
      <c r="K73" s="17" t="str">
        <f t="shared" si="70"/>
        <v/>
      </c>
      <c r="L73" s="19" t="str">
        <f t="shared" si="71"/>
        <v/>
      </c>
      <c r="M73" s="72"/>
      <c r="N73" s="73"/>
      <c r="O73" s="74"/>
      <c r="P73" s="17" t="str">
        <f t="shared" si="72"/>
        <v/>
      </c>
      <c r="Q73" s="19" t="str">
        <f t="shared" si="73"/>
        <v/>
      </c>
      <c r="R73" s="72"/>
      <c r="S73" s="73"/>
      <c r="T73" s="74"/>
      <c r="U73" s="17" t="str">
        <f t="shared" si="74"/>
        <v/>
      </c>
      <c r="V73" s="19" t="str">
        <f t="shared" si="75"/>
        <v/>
      </c>
      <c r="W73" s="72"/>
      <c r="X73" s="73"/>
      <c r="Y73" s="74"/>
      <c r="Z73" s="17" t="str">
        <f t="shared" si="76"/>
        <v/>
      </c>
      <c r="AA73" s="19" t="str">
        <f t="shared" si="77"/>
        <v/>
      </c>
      <c r="AB73" s="72"/>
      <c r="AC73" s="73"/>
      <c r="AD73" s="74"/>
      <c r="AE73" s="17" t="str">
        <f t="shared" si="78"/>
        <v/>
      </c>
      <c r="AF73" s="19" t="str">
        <f t="shared" si="79"/>
        <v/>
      </c>
      <c r="AG73" s="72"/>
      <c r="AH73" s="73"/>
      <c r="AI73" s="74"/>
      <c r="AJ73" s="17" t="str">
        <f t="shared" si="80"/>
        <v/>
      </c>
      <c r="AK73" s="19" t="str">
        <f t="shared" si="81"/>
        <v/>
      </c>
      <c r="AL73" s="72"/>
      <c r="AM73" s="73"/>
      <c r="AN73" s="74"/>
      <c r="AO73" s="17" t="str">
        <f t="shared" si="82"/>
        <v/>
      </c>
      <c r="AP73" s="19" t="str">
        <f t="shared" si="83"/>
        <v/>
      </c>
      <c r="AQ73" s="72"/>
      <c r="AR73" s="73"/>
      <c r="AS73" s="74"/>
      <c r="AT73" s="17" t="str">
        <f t="shared" si="84"/>
        <v/>
      </c>
      <c r="AU73" s="19" t="str">
        <f t="shared" si="85"/>
        <v/>
      </c>
      <c r="AV73" s="72"/>
      <c r="AW73" s="73"/>
      <c r="AX73" s="74"/>
      <c r="AY73" s="17" t="str">
        <f t="shared" si="86"/>
        <v/>
      </c>
      <c r="AZ73" s="19" t="str">
        <f t="shared" si="87"/>
        <v/>
      </c>
      <c r="BA73" s="79"/>
      <c r="BB73" s="73"/>
      <c r="BC73" s="74"/>
      <c r="BD73" s="17" t="str">
        <f t="shared" si="88"/>
        <v/>
      </c>
      <c r="BE73" s="19" t="str">
        <f t="shared" si="89"/>
        <v/>
      </c>
      <c r="BF73" s="79"/>
      <c r="BG73" s="73"/>
      <c r="BH73" s="74"/>
      <c r="BI73" s="17" t="str">
        <f t="shared" si="90"/>
        <v/>
      </c>
      <c r="BJ73" s="19" t="str">
        <f t="shared" si="91"/>
        <v/>
      </c>
      <c r="BK73" s="79"/>
      <c r="BL73" s="73"/>
      <c r="BM73" s="74"/>
      <c r="BN73" s="17" t="str">
        <f t="shared" si="92"/>
        <v/>
      </c>
      <c r="BO73" s="19" t="str">
        <f t="shared" si="93"/>
        <v/>
      </c>
      <c r="BP73" s="79"/>
      <c r="BQ73" s="73"/>
      <c r="BR73" s="74"/>
      <c r="BS73" s="17" t="str">
        <f t="shared" si="94"/>
        <v/>
      </c>
      <c r="BT73" s="19" t="str">
        <f t="shared" si="95"/>
        <v/>
      </c>
      <c r="BU73" s="79"/>
      <c r="BV73" s="73"/>
      <c r="BW73" s="74"/>
      <c r="BX73" s="17" t="str">
        <f t="shared" si="96"/>
        <v/>
      </c>
      <c r="BY73" s="19" t="str">
        <f t="shared" si="97"/>
        <v/>
      </c>
      <c r="BZ73" s="79"/>
      <c r="CA73" s="73"/>
      <c r="CB73" s="74"/>
      <c r="CC73" s="17" t="str">
        <f t="shared" si="98"/>
        <v/>
      </c>
      <c r="CD73" s="19" t="str">
        <f t="shared" si="99"/>
        <v/>
      </c>
      <c r="CE73" s="79"/>
      <c r="CF73" s="73"/>
      <c r="CG73" s="74"/>
      <c r="CH73" s="17" t="str">
        <f t="shared" si="100"/>
        <v/>
      </c>
      <c r="CI73" s="19" t="str">
        <f t="shared" si="101"/>
        <v/>
      </c>
      <c r="CJ73" s="79"/>
      <c r="CK73" s="73"/>
      <c r="CL73" s="74"/>
      <c r="CM73" s="17" t="str">
        <f t="shared" si="102"/>
        <v/>
      </c>
      <c r="CN73" s="19" t="str">
        <f t="shared" si="103"/>
        <v/>
      </c>
      <c r="CO73" s="79"/>
      <c r="CP73" s="73"/>
      <c r="CQ73" s="74"/>
      <c r="CR73" s="17" t="str">
        <f t="shared" si="104"/>
        <v/>
      </c>
      <c r="CS73" s="19" t="str">
        <f t="shared" si="105"/>
        <v/>
      </c>
      <c r="CT73" s="79"/>
      <c r="CU73" s="73"/>
      <c r="CV73" s="74"/>
      <c r="CW73" s="17" t="str">
        <f t="shared" si="106"/>
        <v/>
      </c>
      <c r="CX73" s="19" t="str">
        <f t="shared" si="107"/>
        <v/>
      </c>
      <c r="CY73" s="79"/>
      <c r="CZ73" s="73"/>
      <c r="DA73" s="74"/>
      <c r="DB73" s="17" t="str">
        <f t="shared" si="108"/>
        <v/>
      </c>
      <c r="DC73" s="19" t="str">
        <f t="shared" si="109"/>
        <v/>
      </c>
      <c r="DD73" s="79"/>
      <c r="DE73" s="73"/>
      <c r="DF73" s="74"/>
      <c r="DG73" s="17" t="str">
        <f t="shared" si="110"/>
        <v/>
      </c>
      <c r="DH73" s="19" t="str">
        <f t="shared" si="111"/>
        <v/>
      </c>
      <c r="DI73" s="79"/>
      <c r="DJ73" s="73"/>
      <c r="DK73" s="74"/>
      <c r="DL73" s="17" t="str">
        <f t="shared" si="112"/>
        <v/>
      </c>
      <c r="DM73" s="19" t="str">
        <f t="shared" si="113"/>
        <v/>
      </c>
      <c r="DN73" s="79"/>
      <c r="DO73" s="73"/>
      <c r="DP73" s="74"/>
      <c r="DQ73" s="17" t="str">
        <f t="shared" si="114"/>
        <v/>
      </c>
      <c r="DR73" s="19" t="str">
        <f t="shared" si="115"/>
        <v/>
      </c>
      <c r="DS73" s="79"/>
      <c r="DT73" s="73"/>
      <c r="DU73" s="74"/>
      <c r="DV73" s="17" t="str">
        <f t="shared" si="116"/>
        <v/>
      </c>
      <c r="DW73" s="19" t="str">
        <f t="shared" si="117"/>
        <v/>
      </c>
      <c r="DX73" s="79"/>
      <c r="DY73" s="73"/>
      <c r="DZ73" s="74"/>
      <c r="EA73" s="17" t="str">
        <f t="shared" si="118"/>
        <v/>
      </c>
      <c r="EB73" s="19" t="str">
        <f t="shared" si="119"/>
        <v/>
      </c>
      <c r="EC73" s="79"/>
      <c r="ED73" s="73"/>
      <c r="EE73" s="74"/>
      <c r="EF73" s="17" t="str">
        <f t="shared" si="120"/>
        <v/>
      </c>
      <c r="EG73" s="19" t="str">
        <f t="shared" si="121"/>
        <v/>
      </c>
      <c r="EH73" s="79"/>
      <c r="EI73" s="73"/>
      <c r="EJ73" s="74"/>
      <c r="EK73" s="17" t="str">
        <f t="shared" si="122"/>
        <v/>
      </c>
      <c r="EL73" s="19" t="str">
        <f t="shared" si="123"/>
        <v/>
      </c>
      <c r="EM73" s="79"/>
      <c r="EN73" s="73"/>
      <c r="EO73" s="74"/>
      <c r="EP73" s="17" t="str">
        <f t="shared" si="124"/>
        <v/>
      </c>
      <c r="EQ73" s="19" t="str">
        <f t="shared" si="125"/>
        <v/>
      </c>
      <c r="ER73" s="79"/>
      <c r="ES73" s="73"/>
      <c r="ET73" s="74"/>
      <c r="EU73" s="17" t="str">
        <f t="shared" si="126"/>
        <v/>
      </c>
      <c r="EV73" s="19" t="str">
        <f t="shared" si="127"/>
        <v/>
      </c>
      <c r="EW73" s="79"/>
      <c r="EX73" s="73"/>
      <c r="EY73" s="74"/>
      <c r="EZ73" s="17" t="str">
        <f t="shared" si="128"/>
        <v/>
      </c>
      <c r="FA73" s="19" t="str">
        <f t="shared" si="129"/>
        <v/>
      </c>
      <c r="FB73" s="79"/>
      <c r="FC73" s="73"/>
      <c r="FD73" s="74"/>
      <c r="FE73" s="17" t="str">
        <f t="shared" si="130"/>
        <v/>
      </c>
      <c r="FF73" s="19" t="str">
        <f t="shared" si="131"/>
        <v/>
      </c>
    </row>
    <row r="74" spans="1:162" x14ac:dyDescent="0.4">
      <c r="A74" s="13">
        <f t="shared" si="136"/>
        <v>71</v>
      </c>
      <c r="B74" s="112">
        <f>'1月'!B74</f>
        <v>0</v>
      </c>
      <c r="C74" s="14">
        <f t="shared" si="67"/>
        <v>0</v>
      </c>
      <c r="D74" s="15">
        <f t="shared" si="68"/>
        <v>0</v>
      </c>
      <c r="E74" s="16">
        <f t="shared" si="69"/>
        <v>0</v>
      </c>
      <c r="F74" s="17" t="str">
        <f t="shared" si="134"/>
        <v/>
      </c>
      <c r="G74" s="18" t="str">
        <f t="shared" si="135"/>
        <v/>
      </c>
      <c r="H74" s="72"/>
      <c r="I74" s="73"/>
      <c r="J74" s="74"/>
      <c r="K74" s="17" t="str">
        <f t="shared" si="70"/>
        <v/>
      </c>
      <c r="L74" s="19" t="str">
        <f t="shared" si="71"/>
        <v/>
      </c>
      <c r="M74" s="72"/>
      <c r="N74" s="73"/>
      <c r="O74" s="74"/>
      <c r="P74" s="17" t="str">
        <f t="shared" si="72"/>
        <v/>
      </c>
      <c r="Q74" s="19" t="str">
        <f t="shared" si="73"/>
        <v/>
      </c>
      <c r="R74" s="72"/>
      <c r="S74" s="73"/>
      <c r="T74" s="74"/>
      <c r="U74" s="17" t="str">
        <f t="shared" si="74"/>
        <v/>
      </c>
      <c r="V74" s="19" t="str">
        <f t="shared" si="75"/>
        <v/>
      </c>
      <c r="W74" s="72"/>
      <c r="X74" s="73"/>
      <c r="Y74" s="74"/>
      <c r="Z74" s="17" t="str">
        <f t="shared" si="76"/>
        <v/>
      </c>
      <c r="AA74" s="19" t="str">
        <f t="shared" si="77"/>
        <v/>
      </c>
      <c r="AB74" s="72"/>
      <c r="AC74" s="73"/>
      <c r="AD74" s="74"/>
      <c r="AE74" s="17" t="str">
        <f t="shared" si="78"/>
        <v/>
      </c>
      <c r="AF74" s="19" t="str">
        <f t="shared" si="79"/>
        <v/>
      </c>
      <c r="AG74" s="72"/>
      <c r="AH74" s="73"/>
      <c r="AI74" s="74"/>
      <c r="AJ74" s="17" t="str">
        <f t="shared" si="80"/>
        <v/>
      </c>
      <c r="AK74" s="19" t="str">
        <f t="shared" si="81"/>
        <v/>
      </c>
      <c r="AL74" s="72"/>
      <c r="AM74" s="73"/>
      <c r="AN74" s="74"/>
      <c r="AO74" s="17" t="str">
        <f t="shared" si="82"/>
        <v/>
      </c>
      <c r="AP74" s="19" t="str">
        <f t="shared" si="83"/>
        <v/>
      </c>
      <c r="AQ74" s="72"/>
      <c r="AR74" s="73"/>
      <c r="AS74" s="74"/>
      <c r="AT74" s="17" t="str">
        <f t="shared" si="84"/>
        <v/>
      </c>
      <c r="AU74" s="19" t="str">
        <f t="shared" si="85"/>
        <v/>
      </c>
      <c r="AV74" s="72"/>
      <c r="AW74" s="73"/>
      <c r="AX74" s="74"/>
      <c r="AY74" s="17" t="str">
        <f t="shared" si="86"/>
        <v/>
      </c>
      <c r="AZ74" s="19" t="str">
        <f t="shared" si="87"/>
        <v/>
      </c>
      <c r="BA74" s="79"/>
      <c r="BB74" s="73"/>
      <c r="BC74" s="74"/>
      <c r="BD74" s="17" t="str">
        <f t="shared" si="88"/>
        <v/>
      </c>
      <c r="BE74" s="19" t="str">
        <f t="shared" si="89"/>
        <v/>
      </c>
      <c r="BF74" s="79"/>
      <c r="BG74" s="73"/>
      <c r="BH74" s="74"/>
      <c r="BI74" s="17" t="str">
        <f t="shared" si="90"/>
        <v/>
      </c>
      <c r="BJ74" s="19" t="str">
        <f t="shared" si="91"/>
        <v/>
      </c>
      <c r="BK74" s="79"/>
      <c r="BL74" s="73"/>
      <c r="BM74" s="74"/>
      <c r="BN74" s="17" t="str">
        <f t="shared" si="92"/>
        <v/>
      </c>
      <c r="BO74" s="19" t="str">
        <f t="shared" si="93"/>
        <v/>
      </c>
      <c r="BP74" s="79"/>
      <c r="BQ74" s="73"/>
      <c r="BR74" s="74"/>
      <c r="BS74" s="17" t="str">
        <f t="shared" si="94"/>
        <v/>
      </c>
      <c r="BT74" s="19" t="str">
        <f t="shared" si="95"/>
        <v/>
      </c>
      <c r="BU74" s="79"/>
      <c r="BV74" s="73"/>
      <c r="BW74" s="74"/>
      <c r="BX74" s="17" t="str">
        <f t="shared" si="96"/>
        <v/>
      </c>
      <c r="BY74" s="19" t="str">
        <f t="shared" si="97"/>
        <v/>
      </c>
      <c r="BZ74" s="79"/>
      <c r="CA74" s="73"/>
      <c r="CB74" s="74"/>
      <c r="CC74" s="17" t="str">
        <f t="shared" si="98"/>
        <v/>
      </c>
      <c r="CD74" s="19" t="str">
        <f t="shared" si="99"/>
        <v/>
      </c>
      <c r="CE74" s="79"/>
      <c r="CF74" s="73"/>
      <c r="CG74" s="74"/>
      <c r="CH74" s="17" t="str">
        <f t="shared" si="100"/>
        <v/>
      </c>
      <c r="CI74" s="19" t="str">
        <f t="shared" si="101"/>
        <v/>
      </c>
      <c r="CJ74" s="79"/>
      <c r="CK74" s="73"/>
      <c r="CL74" s="74"/>
      <c r="CM74" s="17" t="str">
        <f t="shared" si="102"/>
        <v/>
      </c>
      <c r="CN74" s="19" t="str">
        <f t="shared" si="103"/>
        <v/>
      </c>
      <c r="CO74" s="79"/>
      <c r="CP74" s="73"/>
      <c r="CQ74" s="74"/>
      <c r="CR74" s="17" t="str">
        <f t="shared" si="104"/>
        <v/>
      </c>
      <c r="CS74" s="19" t="str">
        <f t="shared" si="105"/>
        <v/>
      </c>
      <c r="CT74" s="79"/>
      <c r="CU74" s="73"/>
      <c r="CV74" s="74"/>
      <c r="CW74" s="17" t="str">
        <f t="shared" si="106"/>
        <v/>
      </c>
      <c r="CX74" s="19" t="str">
        <f t="shared" si="107"/>
        <v/>
      </c>
      <c r="CY74" s="79"/>
      <c r="CZ74" s="73"/>
      <c r="DA74" s="74"/>
      <c r="DB74" s="17" t="str">
        <f t="shared" si="108"/>
        <v/>
      </c>
      <c r="DC74" s="19" t="str">
        <f t="shared" si="109"/>
        <v/>
      </c>
      <c r="DD74" s="79"/>
      <c r="DE74" s="73"/>
      <c r="DF74" s="74"/>
      <c r="DG74" s="17" t="str">
        <f t="shared" si="110"/>
        <v/>
      </c>
      <c r="DH74" s="19" t="str">
        <f t="shared" si="111"/>
        <v/>
      </c>
      <c r="DI74" s="79"/>
      <c r="DJ74" s="73"/>
      <c r="DK74" s="74"/>
      <c r="DL74" s="17" t="str">
        <f t="shared" si="112"/>
        <v/>
      </c>
      <c r="DM74" s="19" t="str">
        <f t="shared" si="113"/>
        <v/>
      </c>
      <c r="DN74" s="79"/>
      <c r="DO74" s="73"/>
      <c r="DP74" s="74"/>
      <c r="DQ74" s="17" t="str">
        <f t="shared" si="114"/>
        <v/>
      </c>
      <c r="DR74" s="19" t="str">
        <f t="shared" si="115"/>
        <v/>
      </c>
      <c r="DS74" s="79"/>
      <c r="DT74" s="73"/>
      <c r="DU74" s="74"/>
      <c r="DV74" s="17" t="str">
        <f t="shared" si="116"/>
        <v/>
      </c>
      <c r="DW74" s="19" t="str">
        <f t="shared" si="117"/>
        <v/>
      </c>
      <c r="DX74" s="79"/>
      <c r="DY74" s="73"/>
      <c r="DZ74" s="74"/>
      <c r="EA74" s="17" t="str">
        <f t="shared" si="118"/>
        <v/>
      </c>
      <c r="EB74" s="19" t="str">
        <f t="shared" si="119"/>
        <v/>
      </c>
      <c r="EC74" s="79"/>
      <c r="ED74" s="73"/>
      <c r="EE74" s="74"/>
      <c r="EF74" s="17" t="str">
        <f t="shared" si="120"/>
        <v/>
      </c>
      <c r="EG74" s="19" t="str">
        <f t="shared" si="121"/>
        <v/>
      </c>
      <c r="EH74" s="79"/>
      <c r="EI74" s="73"/>
      <c r="EJ74" s="74"/>
      <c r="EK74" s="17" t="str">
        <f t="shared" si="122"/>
        <v/>
      </c>
      <c r="EL74" s="19" t="str">
        <f t="shared" si="123"/>
        <v/>
      </c>
      <c r="EM74" s="79"/>
      <c r="EN74" s="73"/>
      <c r="EO74" s="74"/>
      <c r="EP74" s="17" t="str">
        <f t="shared" si="124"/>
        <v/>
      </c>
      <c r="EQ74" s="19" t="str">
        <f t="shared" si="125"/>
        <v/>
      </c>
      <c r="ER74" s="79"/>
      <c r="ES74" s="73"/>
      <c r="ET74" s="74"/>
      <c r="EU74" s="17" t="str">
        <f t="shared" si="126"/>
        <v/>
      </c>
      <c r="EV74" s="19" t="str">
        <f t="shared" si="127"/>
        <v/>
      </c>
      <c r="EW74" s="79"/>
      <c r="EX74" s="73"/>
      <c r="EY74" s="74"/>
      <c r="EZ74" s="17" t="str">
        <f t="shared" si="128"/>
        <v/>
      </c>
      <c r="FA74" s="19" t="str">
        <f t="shared" si="129"/>
        <v/>
      </c>
      <c r="FB74" s="79"/>
      <c r="FC74" s="73"/>
      <c r="FD74" s="74"/>
      <c r="FE74" s="17" t="str">
        <f t="shared" si="130"/>
        <v/>
      </c>
      <c r="FF74" s="19" t="str">
        <f t="shared" si="131"/>
        <v/>
      </c>
    </row>
    <row r="75" spans="1:162" x14ac:dyDescent="0.4">
      <c r="A75" s="13">
        <f t="shared" si="136"/>
        <v>72</v>
      </c>
      <c r="B75" s="112">
        <f>'1月'!B75</f>
        <v>0</v>
      </c>
      <c r="C75" s="14">
        <f t="shared" si="67"/>
        <v>0</v>
      </c>
      <c r="D75" s="15">
        <f t="shared" si="68"/>
        <v>0</v>
      </c>
      <c r="E75" s="16">
        <f t="shared" si="69"/>
        <v>0</v>
      </c>
      <c r="F75" s="17" t="str">
        <f t="shared" si="134"/>
        <v/>
      </c>
      <c r="G75" s="18" t="str">
        <f t="shared" si="135"/>
        <v/>
      </c>
      <c r="H75" s="72"/>
      <c r="I75" s="73"/>
      <c r="J75" s="74"/>
      <c r="K75" s="17" t="str">
        <f t="shared" si="70"/>
        <v/>
      </c>
      <c r="L75" s="19" t="str">
        <f t="shared" si="71"/>
        <v/>
      </c>
      <c r="M75" s="72"/>
      <c r="N75" s="73"/>
      <c r="O75" s="74"/>
      <c r="P75" s="17" t="str">
        <f t="shared" si="72"/>
        <v/>
      </c>
      <c r="Q75" s="19" t="str">
        <f t="shared" si="73"/>
        <v/>
      </c>
      <c r="R75" s="72"/>
      <c r="S75" s="73"/>
      <c r="T75" s="74"/>
      <c r="U75" s="17" t="str">
        <f t="shared" si="74"/>
        <v/>
      </c>
      <c r="V75" s="19" t="str">
        <f t="shared" si="75"/>
        <v/>
      </c>
      <c r="W75" s="72"/>
      <c r="X75" s="73"/>
      <c r="Y75" s="74"/>
      <c r="Z75" s="17" t="str">
        <f t="shared" si="76"/>
        <v/>
      </c>
      <c r="AA75" s="19" t="str">
        <f t="shared" si="77"/>
        <v/>
      </c>
      <c r="AB75" s="72"/>
      <c r="AC75" s="73"/>
      <c r="AD75" s="74"/>
      <c r="AE75" s="17" t="str">
        <f t="shared" si="78"/>
        <v/>
      </c>
      <c r="AF75" s="19" t="str">
        <f t="shared" si="79"/>
        <v/>
      </c>
      <c r="AG75" s="72"/>
      <c r="AH75" s="73"/>
      <c r="AI75" s="74"/>
      <c r="AJ75" s="17" t="str">
        <f t="shared" si="80"/>
        <v/>
      </c>
      <c r="AK75" s="19" t="str">
        <f t="shared" si="81"/>
        <v/>
      </c>
      <c r="AL75" s="72"/>
      <c r="AM75" s="73"/>
      <c r="AN75" s="74"/>
      <c r="AO75" s="17" t="str">
        <f t="shared" si="82"/>
        <v/>
      </c>
      <c r="AP75" s="19" t="str">
        <f t="shared" si="83"/>
        <v/>
      </c>
      <c r="AQ75" s="72"/>
      <c r="AR75" s="73"/>
      <c r="AS75" s="74"/>
      <c r="AT75" s="17" t="str">
        <f t="shared" si="84"/>
        <v/>
      </c>
      <c r="AU75" s="19" t="str">
        <f t="shared" si="85"/>
        <v/>
      </c>
      <c r="AV75" s="72"/>
      <c r="AW75" s="73"/>
      <c r="AX75" s="74"/>
      <c r="AY75" s="17" t="str">
        <f t="shared" si="86"/>
        <v/>
      </c>
      <c r="AZ75" s="19" t="str">
        <f t="shared" si="87"/>
        <v/>
      </c>
      <c r="BA75" s="79"/>
      <c r="BB75" s="73"/>
      <c r="BC75" s="74"/>
      <c r="BD75" s="17" t="str">
        <f t="shared" si="88"/>
        <v/>
      </c>
      <c r="BE75" s="19" t="str">
        <f t="shared" si="89"/>
        <v/>
      </c>
      <c r="BF75" s="79"/>
      <c r="BG75" s="73"/>
      <c r="BH75" s="74"/>
      <c r="BI75" s="17" t="str">
        <f t="shared" si="90"/>
        <v/>
      </c>
      <c r="BJ75" s="19" t="str">
        <f t="shared" si="91"/>
        <v/>
      </c>
      <c r="BK75" s="79"/>
      <c r="BL75" s="73"/>
      <c r="BM75" s="74"/>
      <c r="BN75" s="17" t="str">
        <f t="shared" si="92"/>
        <v/>
      </c>
      <c r="BO75" s="19" t="str">
        <f t="shared" si="93"/>
        <v/>
      </c>
      <c r="BP75" s="79"/>
      <c r="BQ75" s="73"/>
      <c r="BR75" s="74"/>
      <c r="BS75" s="17" t="str">
        <f t="shared" si="94"/>
        <v/>
      </c>
      <c r="BT75" s="19" t="str">
        <f t="shared" si="95"/>
        <v/>
      </c>
      <c r="BU75" s="79"/>
      <c r="BV75" s="73"/>
      <c r="BW75" s="74"/>
      <c r="BX75" s="17" t="str">
        <f t="shared" si="96"/>
        <v/>
      </c>
      <c r="BY75" s="19" t="str">
        <f t="shared" si="97"/>
        <v/>
      </c>
      <c r="BZ75" s="79"/>
      <c r="CA75" s="73"/>
      <c r="CB75" s="74"/>
      <c r="CC75" s="17" t="str">
        <f t="shared" si="98"/>
        <v/>
      </c>
      <c r="CD75" s="19" t="str">
        <f t="shared" si="99"/>
        <v/>
      </c>
      <c r="CE75" s="79"/>
      <c r="CF75" s="73"/>
      <c r="CG75" s="74"/>
      <c r="CH75" s="17" t="str">
        <f t="shared" si="100"/>
        <v/>
      </c>
      <c r="CI75" s="19" t="str">
        <f t="shared" si="101"/>
        <v/>
      </c>
      <c r="CJ75" s="79"/>
      <c r="CK75" s="73"/>
      <c r="CL75" s="74"/>
      <c r="CM75" s="17" t="str">
        <f t="shared" si="102"/>
        <v/>
      </c>
      <c r="CN75" s="19" t="str">
        <f t="shared" si="103"/>
        <v/>
      </c>
      <c r="CO75" s="79"/>
      <c r="CP75" s="73"/>
      <c r="CQ75" s="74"/>
      <c r="CR75" s="17" t="str">
        <f t="shared" si="104"/>
        <v/>
      </c>
      <c r="CS75" s="19" t="str">
        <f t="shared" si="105"/>
        <v/>
      </c>
      <c r="CT75" s="79"/>
      <c r="CU75" s="73"/>
      <c r="CV75" s="74"/>
      <c r="CW75" s="17" t="str">
        <f t="shared" si="106"/>
        <v/>
      </c>
      <c r="CX75" s="19" t="str">
        <f t="shared" si="107"/>
        <v/>
      </c>
      <c r="CY75" s="79"/>
      <c r="CZ75" s="73"/>
      <c r="DA75" s="74"/>
      <c r="DB75" s="17" t="str">
        <f t="shared" si="108"/>
        <v/>
      </c>
      <c r="DC75" s="19" t="str">
        <f t="shared" si="109"/>
        <v/>
      </c>
      <c r="DD75" s="79"/>
      <c r="DE75" s="73"/>
      <c r="DF75" s="74"/>
      <c r="DG75" s="17" t="str">
        <f t="shared" si="110"/>
        <v/>
      </c>
      <c r="DH75" s="19" t="str">
        <f t="shared" si="111"/>
        <v/>
      </c>
      <c r="DI75" s="79"/>
      <c r="DJ75" s="73"/>
      <c r="DK75" s="74"/>
      <c r="DL75" s="17" t="str">
        <f t="shared" si="112"/>
        <v/>
      </c>
      <c r="DM75" s="19" t="str">
        <f t="shared" si="113"/>
        <v/>
      </c>
      <c r="DN75" s="79"/>
      <c r="DO75" s="73"/>
      <c r="DP75" s="74"/>
      <c r="DQ75" s="17" t="str">
        <f t="shared" si="114"/>
        <v/>
      </c>
      <c r="DR75" s="19" t="str">
        <f t="shared" si="115"/>
        <v/>
      </c>
      <c r="DS75" s="79"/>
      <c r="DT75" s="73"/>
      <c r="DU75" s="74"/>
      <c r="DV75" s="17" t="str">
        <f t="shared" si="116"/>
        <v/>
      </c>
      <c r="DW75" s="19" t="str">
        <f t="shared" si="117"/>
        <v/>
      </c>
      <c r="DX75" s="79"/>
      <c r="DY75" s="73"/>
      <c r="DZ75" s="74"/>
      <c r="EA75" s="17" t="str">
        <f t="shared" si="118"/>
        <v/>
      </c>
      <c r="EB75" s="19" t="str">
        <f t="shared" si="119"/>
        <v/>
      </c>
      <c r="EC75" s="79"/>
      <c r="ED75" s="73"/>
      <c r="EE75" s="74"/>
      <c r="EF75" s="17" t="str">
        <f t="shared" si="120"/>
        <v/>
      </c>
      <c r="EG75" s="19" t="str">
        <f t="shared" si="121"/>
        <v/>
      </c>
      <c r="EH75" s="79"/>
      <c r="EI75" s="73"/>
      <c r="EJ75" s="74"/>
      <c r="EK75" s="17" t="str">
        <f t="shared" si="122"/>
        <v/>
      </c>
      <c r="EL75" s="19" t="str">
        <f t="shared" si="123"/>
        <v/>
      </c>
      <c r="EM75" s="79"/>
      <c r="EN75" s="73"/>
      <c r="EO75" s="74"/>
      <c r="EP75" s="17" t="str">
        <f t="shared" si="124"/>
        <v/>
      </c>
      <c r="EQ75" s="19" t="str">
        <f t="shared" si="125"/>
        <v/>
      </c>
      <c r="ER75" s="79"/>
      <c r="ES75" s="73"/>
      <c r="ET75" s="74"/>
      <c r="EU75" s="17" t="str">
        <f t="shared" si="126"/>
        <v/>
      </c>
      <c r="EV75" s="19" t="str">
        <f t="shared" si="127"/>
        <v/>
      </c>
      <c r="EW75" s="79"/>
      <c r="EX75" s="73"/>
      <c r="EY75" s="74"/>
      <c r="EZ75" s="17" t="str">
        <f t="shared" si="128"/>
        <v/>
      </c>
      <c r="FA75" s="19" t="str">
        <f t="shared" si="129"/>
        <v/>
      </c>
      <c r="FB75" s="79"/>
      <c r="FC75" s="73"/>
      <c r="FD75" s="74"/>
      <c r="FE75" s="17" t="str">
        <f t="shared" si="130"/>
        <v/>
      </c>
      <c r="FF75" s="19" t="str">
        <f t="shared" si="131"/>
        <v/>
      </c>
    </row>
    <row r="76" spans="1:162" x14ac:dyDescent="0.4">
      <c r="A76" s="13">
        <f t="shared" si="136"/>
        <v>73</v>
      </c>
      <c r="B76" s="112">
        <f>'1月'!B76</f>
        <v>0</v>
      </c>
      <c r="C76" s="14">
        <f t="shared" si="67"/>
        <v>0</v>
      </c>
      <c r="D76" s="15">
        <f t="shared" si="68"/>
        <v>0</v>
      </c>
      <c r="E76" s="16">
        <f t="shared" si="69"/>
        <v>0</v>
      </c>
      <c r="F76" s="17" t="str">
        <f t="shared" si="134"/>
        <v/>
      </c>
      <c r="G76" s="18" t="str">
        <f t="shared" si="135"/>
        <v/>
      </c>
      <c r="H76" s="72"/>
      <c r="I76" s="73"/>
      <c r="J76" s="74"/>
      <c r="K76" s="17" t="str">
        <f t="shared" si="70"/>
        <v/>
      </c>
      <c r="L76" s="19" t="str">
        <f t="shared" si="71"/>
        <v/>
      </c>
      <c r="M76" s="72"/>
      <c r="N76" s="73"/>
      <c r="O76" s="74"/>
      <c r="P76" s="17" t="str">
        <f t="shared" si="72"/>
        <v/>
      </c>
      <c r="Q76" s="19" t="str">
        <f t="shared" si="73"/>
        <v/>
      </c>
      <c r="R76" s="72"/>
      <c r="S76" s="73"/>
      <c r="T76" s="74"/>
      <c r="U76" s="17" t="str">
        <f t="shared" si="74"/>
        <v/>
      </c>
      <c r="V76" s="19" t="str">
        <f t="shared" si="75"/>
        <v/>
      </c>
      <c r="W76" s="72"/>
      <c r="X76" s="73"/>
      <c r="Y76" s="74"/>
      <c r="Z76" s="17" t="str">
        <f t="shared" si="76"/>
        <v/>
      </c>
      <c r="AA76" s="19" t="str">
        <f t="shared" si="77"/>
        <v/>
      </c>
      <c r="AB76" s="72"/>
      <c r="AC76" s="73"/>
      <c r="AD76" s="74"/>
      <c r="AE76" s="17" t="str">
        <f t="shared" si="78"/>
        <v/>
      </c>
      <c r="AF76" s="19" t="str">
        <f t="shared" si="79"/>
        <v/>
      </c>
      <c r="AG76" s="72"/>
      <c r="AH76" s="73"/>
      <c r="AI76" s="74"/>
      <c r="AJ76" s="17" t="str">
        <f t="shared" si="80"/>
        <v/>
      </c>
      <c r="AK76" s="19" t="str">
        <f t="shared" si="81"/>
        <v/>
      </c>
      <c r="AL76" s="72"/>
      <c r="AM76" s="73"/>
      <c r="AN76" s="74"/>
      <c r="AO76" s="17" t="str">
        <f t="shared" si="82"/>
        <v/>
      </c>
      <c r="AP76" s="19" t="str">
        <f t="shared" si="83"/>
        <v/>
      </c>
      <c r="AQ76" s="72"/>
      <c r="AR76" s="73"/>
      <c r="AS76" s="74"/>
      <c r="AT76" s="17" t="str">
        <f t="shared" si="84"/>
        <v/>
      </c>
      <c r="AU76" s="19" t="str">
        <f t="shared" si="85"/>
        <v/>
      </c>
      <c r="AV76" s="72"/>
      <c r="AW76" s="73"/>
      <c r="AX76" s="74"/>
      <c r="AY76" s="17" t="str">
        <f t="shared" si="86"/>
        <v/>
      </c>
      <c r="AZ76" s="19" t="str">
        <f t="shared" si="87"/>
        <v/>
      </c>
      <c r="BA76" s="79"/>
      <c r="BB76" s="73"/>
      <c r="BC76" s="74"/>
      <c r="BD76" s="17" t="str">
        <f t="shared" si="88"/>
        <v/>
      </c>
      <c r="BE76" s="19" t="str">
        <f t="shared" si="89"/>
        <v/>
      </c>
      <c r="BF76" s="79"/>
      <c r="BG76" s="73"/>
      <c r="BH76" s="74"/>
      <c r="BI76" s="17" t="str">
        <f t="shared" si="90"/>
        <v/>
      </c>
      <c r="BJ76" s="19" t="str">
        <f t="shared" si="91"/>
        <v/>
      </c>
      <c r="BK76" s="79"/>
      <c r="BL76" s="73"/>
      <c r="BM76" s="74"/>
      <c r="BN76" s="17" t="str">
        <f t="shared" si="92"/>
        <v/>
      </c>
      <c r="BO76" s="19" t="str">
        <f t="shared" si="93"/>
        <v/>
      </c>
      <c r="BP76" s="79"/>
      <c r="BQ76" s="73"/>
      <c r="BR76" s="74"/>
      <c r="BS76" s="17" t="str">
        <f t="shared" si="94"/>
        <v/>
      </c>
      <c r="BT76" s="19" t="str">
        <f t="shared" si="95"/>
        <v/>
      </c>
      <c r="BU76" s="79"/>
      <c r="BV76" s="73"/>
      <c r="BW76" s="74"/>
      <c r="BX76" s="17" t="str">
        <f t="shared" si="96"/>
        <v/>
      </c>
      <c r="BY76" s="19" t="str">
        <f t="shared" si="97"/>
        <v/>
      </c>
      <c r="BZ76" s="79"/>
      <c r="CA76" s="73"/>
      <c r="CB76" s="74"/>
      <c r="CC76" s="17" t="str">
        <f t="shared" si="98"/>
        <v/>
      </c>
      <c r="CD76" s="19" t="str">
        <f t="shared" si="99"/>
        <v/>
      </c>
      <c r="CE76" s="79"/>
      <c r="CF76" s="73"/>
      <c r="CG76" s="74"/>
      <c r="CH76" s="17" t="str">
        <f t="shared" si="100"/>
        <v/>
      </c>
      <c r="CI76" s="19" t="str">
        <f t="shared" si="101"/>
        <v/>
      </c>
      <c r="CJ76" s="79"/>
      <c r="CK76" s="73"/>
      <c r="CL76" s="74"/>
      <c r="CM76" s="17" t="str">
        <f t="shared" si="102"/>
        <v/>
      </c>
      <c r="CN76" s="19" t="str">
        <f t="shared" si="103"/>
        <v/>
      </c>
      <c r="CO76" s="79"/>
      <c r="CP76" s="73"/>
      <c r="CQ76" s="74"/>
      <c r="CR76" s="17" t="str">
        <f t="shared" si="104"/>
        <v/>
      </c>
      <c r="CS76" s="19" t="str">
        <f t="shared" si="105"/>
        <v/>
      </c>
      <c r="CT76" s="79"/>
      <c r="CU76" s="73"/>
      <c r="CV76" s="74"/>
      <c r="CW76" s="17" t="str">
        <f t="shared" si="106"/>
        <v/>
      </c>
      <c r="CX76" s="19" t="str">
        <f t="shared" si="107"/>
        <v/>
      </c>
      <c r="CY76" s="79"/>
      <c r="CZ76" s="73"/>
      <c r="DA76" s="74"/>
      <c r="DB76" s="17" t="str">
        <f t="shared" si="108"/>
        <v/>
      </c>
      <c r="DC76" s="19" t="str">
        <f t="shared" si="109"/>
        <v/>
      </c>
      <c r="DD76" s="79"/>
      <c r="DE76" s="73"/>
      <c r="DF76" s="74"/>
      <c r="DG76" s="17" t="str">
        <f t="shared" si="110"/>
        <v/>
      </c>
      <c r="DH76" s="19" t="str">
        <f t="shared" si="111"/>
        <v/>
      </c>
      <c r="DI76" s="79"/>
      <c r="DJ76" s="73"/>
      <c r="DK76" s="74"/>
      <c r="DL76" s="17" t="str">
        <f t="shared" si="112"/>
        <v/>
      </c>
      <c r="DM76" s="19" t="str">
        <f t="shared" si="113"/>
        <v/>
      </c>
      <c r="DN76" s="79"/>
      <c r="DO76" s="73"/>
      <c r="DP76" s="74"/>
      <c r="DQ76" s="17" t="str">
        <f t="shared" si="114"/>
        <v/>
      </c>
      <c r="DR76" s="19" t="str">
        <f t="shared" si="115"/>
        <v/>
      </c>
      <c r="DS76" s="79"/>
      <c r="DT76" s="73"/>
      <c r="DU76" s="74"/>
      <c r="DV76" s="17" t="str">
        <f t="shared" si="116"/>
        <v/>
      </c>
      <c r="DW76" s="19" t="str">
        <f t="shared" si="117"/>
        <v/>
      </c>
      <c r="DX76" s="79"/>
      <c r="DY76" s="73"/>
      <c r="DZ76" s="74"/>
      <c r="EA76" s="17" t="str">
        <f t="shared" si="118"/>
        <v/>
      </c>
      <c r="EB76" s="19" t="str">
        <f t="shared" si="119"/>
        <v/>
      </c>
      <c r="EC76" s="79"/>
      <c r="ED76" s="73"/>
      <c r="EE76" s="74"/>
      <c r="EF76" s="17" t="str">
        <f t="shared" si="120"/>
        <v/>
      </c>
      <c r="EG76" s="19" t="str">
        <f t="shared" si="121"/>
        <v/>
      </c>
      <c r="EH76" s="79"/>
      <c r="EI76" s="73"/>
      <c r="EJ76" s="74"/>
      <c r="EK76" s="17" t="str">
        <f t="shared" si="122"/>
        <v/>
      </c>
      <c r="EL76" s="19" t="str">
        <f t="shared" si="123"/>
        <v/>
      </c>
      <c r="EM76" s="79"/>
      <c r="EN76" s="73"/>
      <c r="EO76" s="74"/>
      <c r="EP76" s="17" t="str">
        <f t="shared" si="124"/>
        <v/>
      </c>
      <c r="EQ76" s="19" t="str">
        <f t="shared" si="125"/>
        <v/>
      </c>
      <c r="ER76" s="79"/>
      <c r="ES76" s="73"/>
      <c r="ET76" s="74"/>
      <c r="EU76" s="17" t="str">
        <f t="shared" si="126"/>
        <v/>
      </c>
      <c r="EV76" s="19" t="str">
        <f t="shared" si="127"/>
        <v/>
      </c>
      <c r="EW76" s="79"/>
      <c r="EX76" s="73"/>
      <c r="EY76" s="74"/>
      <c r="EZ76" s="17" t="str">
        <f t="shared" si="128"/>
        <v/>
      </c>
      <c r="FA76" s="19" t="str">
        <f t="shared" si="129"/>
        <v/>
      </c>
      <c r="FB76" s="79"/>
      <c r="FC76" s="73"/>
      <c r="FD76" s="74"/>
      <c r="FE76" s="17" t="str">
        <f t="shared" si="130"/>
        <v/>
      </c>
      <c r="FF76" s="19" t="str">
        <f t="shared" si="131"/>
        <v/>
      </c>
    </row>
    <row r="77" spans="1:162" x14ac:dyDescent="0.4">
      <c r="A77" s="13">
        <f t="shared" si="136"/>
        <v>74</v>
      </c>
      <c r="B77" s="112">
        <f>'1月'!B77</f>
        <v>0</v>
      </c>
      <c r="C77" s="14">
        <f t="shared" ref="C77:C102" si="137">H77+M77+R77+W77+AB77+AG77+AL77+AQ77+AV77+BA77+BF77+BK77+BP77+BU77+BZ77+CE77+CJ77+CO77+CT77+CY77+DD77+DI77+DN77+DS77+DX77+EC77+EH77+EM77+ER77+EW77+FB77</f>
        <v>0</v>
      </c>
      <c r="D77" s="15">
        <f t="shared" ref="D77:D102" si="138">I77+N77+S77+X77+AC77+AH77+AM77+AR77+AW77+BB77+BG77+BL77+BQ77+BV77+CA77+CF77+CK77+CP77+CU77+CZ77+DE77+DJ77+DO77+DT77+DY77+ED77+EI77+EN77+ES77+EX77+FC77</f>
        <v>0</v>
      </c>
      <c r="E77" s="16">
        <f t="shared" ref="E77:E102" si="139">J77+O77+T77+Y77+AD77+AI77+AN77+AS77+AX77+BC77+BH77+BM77+BR77+BW77+CB77+CG77+CL77+CQ77+CV77+DA77+DF77+DK77+DP77+DU77+DZ77+EE77+EJ77+EO77+ET77+EY77+FD77</f>
        <v>0</v>
      </c>
      <c r="F77" s="17" t="str">
        <f t="shared" si="134"/>
        <v/>
      </c>
      <c r="G77" s="18" t="str">
        <f t="shared" si="135"/>
        <v/>
      </c>
      <c r="H77" s="72"/>
      <c r="I77" s="73"/>
      <c r="J77" s="74"/>
      <c r="K77" s="17" t="str">
        <f t="shared" ref="K77:K102" si="140">IF(SUM(H77,I77)=0,"",ROUND(J77/SUM(H77,I77),1))</f>
        <v/>
      </c>
      <c r="L77" s="19" t="str">
        <f t="shared" ref="L77:L102" si="141">IF(I77=0,"",ROUND(J77/I77,1))</f>
        <v/>
      </c>
      <c r="M77" s="72"/>
      <c r="N77" s="73"/>
      <c r="O77" s="74"/>
      <c r="P77" s="17" t="str">
        <f t="shared" ref="P77:P102" si="142">IF(SUM(M77,N77)=0,"",ROUND(O77/SUM(M77,N77),1))</f>
        <v/>
      </c>
      <c r="Q77" s="19" t="str">
        <f t="shared" ref="Q77:Q102" si="143">IF(N77=0,"",ROUND(O77/N77,1))</f>
        <v/>
      </c>
      <c r="R77" s="72"/>
      <c r="S77" s="73"/>
      <c r="T77" s="74"/>
      <c r="U77" s="17" t="str">
        <f t="shared" ref="U77:U102" si="144">IF(SUM(R77,S77)=0,"",ROUND(T77/SUM(R77,S77),1))</f>
        <v/>
      </c>
      <c r="V77" s="19" t="str">
        <f t="shared" ref="V77:V102" si="145">IF(S77=0,"",ROUND(T77/S77,1))</f>
        <v/>
      </c>
      <c r="W77" s="72"/>
      <c r="X77" s="73"/>
      <c r="Y77" s="74"/>
      <c r="Z77" s="17" t="str">
        <f t="shared" ref="Z77:Z102" si="146">IF(SUM(W77,X77)=0,"",ROUND(Y77/SUM(W77,X77),1))</f>
        <v/>
      </c>
      <c r="AA77" s="19" t="str">
        <f t="shared" ref="AA77:AA102" si="147">IF(X77=0,"",ROUND(Y77/X77,1))</f>
        <v/>
      </c>
      <c r="AB77" s="72"/>
      <c r="AC77" s="73"/>
      <c r="AD77" s="74"/>
      <c r="AE77" s="17" t="str">
        <f t="shared" ref="AE77:AE102" si="148">IF(SUM(AB77,AC77)=0,"",ROUND(AD77/SUM(AB77,AC77),1))</f>
        <v/>
      </c>
      <c r="AF77" s="19" t="str">
        <f t="shared" ref="AF77:AF102" si="149">IF(AC77=0,"",ROUND(AD77/AC77,1))</f>
        <v/>
      </c>
      <c r="AG77" s="72"/>
      <c r="AH77" s="73"/>
      <c r="AI77" s="74"/>
      <c r="AJ77" s="17" t="str">
        <f t="shared" ref="AJ77:AJ102" si="150">IF(SUM(AG77,AH77)=0,"",ROUND(AI77/SUM(AG77,AH77),1))</f>
        <v/>
      </c>
      <c r="AK77" s="19" t="str">
        <f t="shared" ref="AK77:AK102" si="151">IF(AH77=0,"",ROUND(AI77/AH77,1))</f>
        <v/>
      </c>
      <c r="AL77" s="72"/>
      <c r="AM77" s="73"/>
      <c r="AN77" s="74"/>
      <c r="AO77" s="17" t="str">
        <f t="shared" ref="AO77:AO102" si="152">IF(SUM(AL77,AM77)=0,"",ROUND(AN77/SUM(AL77,AM77),1))</f>
        <v/>
      </c>
      <c r="AP77" s="19" t="str">
        <f t="shared" ref="AP77:AP102" si="153">IF(AM77=0,"",ROUND(AN77/AM77,1))</f>
        <v/>
      </c>
      <c r="AQ77" s="72"/>
      <c r="AR77" s="73"/>
      <c r="AS77" s="74"/>
      <c r="AT77" s="17" t="str">
        <f t="shared" ref="AT77:AT102" si="154">IF(SUM(AQ77,AR77)=0,"",ROUND(AS77/SUM(AQ77,AR77),1))</f>
        <v/>
      </c>
      <c r="AU77" s="19" t="str">
        <f t="shared" ref="AU77:AU102" si="155">IF(AR77=0,"",ROUND(AS77/AR77,1))</f>
        <v/>
      </c>
      <c r="AV77" s="72"/>
      <c r="AW77" s="73"/>
      <c r="AX77" s="74"/>
      <c r="AY77" s="17" t="str">
        <f t="shared" ref="AY77:AY102" si="156">IF(SUM(AV77,AW77)=0,"",ROUND(AX77/SUM(AV77,AW77),1))</f>
        <v/>
      </c>
      <c r="AZ77" s="19" t="str">
        <f t="shared" ref="AZ77:AZ102" si="157">IF(AW77=0,"",ROUND(AX77/AW77,1))</f>
        <v/>
      </c>
      <c r="BA77" s="79"/>
      <c r="BB77" s="73"/>
      <c r="BC77" s="74"/>
      <c r="BD77" s="17" t="str">
        <f t="shared" ref="BD77:BD102" si="158">IF(SUM(BA77,BB77)=0,"",ROUND(BC77/SUM(BA77,BB77),1))</f>
        <v/>
      </c>
      <c r="BE77" s="19" t="str">
        <f t="shared" ref="BE77:BE102" si="159">IF(BB77=0,"",ROUND(BC77/BB77,1))</f>
        <v/>
      </c>
      <c r="BF77" s="79"/>
      <c r="BG77" s="73"/>
      <c r="BH77" s="74"/>
      <c r="BI77" s="17" t="str">
        <f t="shared" ref="BI77:BI102" si="160">IF(SUM(BF77,BG77)=0,"",ROUND(BH77/SUM(BF77,BG77),1))</f>
        <v/>
      </c>
      <c r="BJ77" s="19" t="str">
        <f t="shared" ref="BJ77:BJ102" si="161">IF(BG77=0,"",ROUND(BH77/BG77,1))</f>
        <v/>
      </c>
      <c r="BK77" s="79"/>
      <c r="BL77" s="73"/>
      <c r="BM77" s="74"/>
      <c r="BN77" s="17" t="str">
        <f t="shared" ref="BN77:BN102" si="162">IF(SUM(BK77,BL77)=0,"",ROUND(BM77/SUM(BK77,BL77),1))</f>
        <v/>
      </c>
      <c r="BO77" s="19" t="str">
        <f t="shared" ref="BO77:BO102" si="163">IF(BL77=0,"",ROUND(BM77/BL77,1))</f>
        <v/>
      </c>
      <c r="BP77" s="79"/>
      <c r="BQ77" s="73"/>
      <c r="BR77" s="74"/>
      <c r="BS77" s="17" t="str">
        <f t="shared" ref="BS77:BS102" si="164">IF(SUM(BP77,BQ77)=0,"",ROUND(BR77/SUM(BP77,BQ77),1))</f>
        <v/>
      </c>
      <c r="BT77" s="19" t="str">
        <f t="shared" ref="BT77:BT102" si="165">IF(BQ77=0,"",ROUND(BR77/BQ77,1))</f>
        <v/>
      </c>
      <c r="BU77" s="79"/>
      <c r="BV77" s="73"/>
      <c r="BW77" s="74"/>
      <c r="BX77" s="17" t="str">
        <f t="shared" ref="BX77:BX102" si="166">IF(SUM(BU77,BV77)=0,"",ROUND(BW77/SUM(BU77,BV77),1))</f>
        <v/>
      </c>
      <c r="BY77" s="19" t="str">
        <f t="shared" ref="BY77:BY102" si="167">IF(BV77=0,"",ROUND(BW77/BV77,1))</f>
        <v/>
      </c>
      <c r="BZ77" s="79"/>
      <c r="CA77" s="73"/>
      <c r="CB77" s="74"/>
      <c r="CC77" s="17" t="str">
        <f t="shared" ref="CC77:CC102" si="168">IF(SUM(BZ77,CA77)=0,"",ROUND(CB77/SUM(BZ77,CA77),1))</f>
        <v/>
      </c>
      <c r="CD77" s="19" t="str">
        <f t="shared" ref="CD77:CD102" si="169">IF(CA77=0,"",ROUND(CB77/CA77,1))</f>
        <v/>
      </c>
      <c r="CE77" s="79"/>
      <c r="CF77" s="73"/>
      <c r="CG77" s="74"/>
      <c r="CH77" s="17" t="str">
        <f t="shared" ref="CH77:CH102" si="170">IF(SUM(CE77,CF77)=0,"",ROUND(CG77/SUM(CE77,CF77),1))</f>
        <v/>
      </c>
      <c r="CI77" s="19" t="str">
        <f t="shared" ref="CI77:CI102" si="171">IF(CF77=0,"",ROUND(CG77/CF77,1))</f>
        <v/>
      </c>
      <c r="CJ77" s="79"/>
      <c r="CK77" s="73"/>
      <c r="CL77" s="74"/>
      <c r="CM77" s="17" t="str">
        <f t="shared" ref="CM77:CM102" si="172">IF(SUM(CJ77,CK77)=0,"",ROUND(CL77/SUM(CJ77,CK77),1))</f>
        <v/>
      </c>
      <c r="CN77" s="19" t="str">
        <f t="shared" ref="CN77:CN102" si="173">IF(CK77=0,"",ROUND(CL77/CK77,1))</f>
        <v/>
      </c>
      <c r="CO77" s="79"/>
      <c r="CP77" s="73"/>
      <c r="CQ77" s="74"/>
      <c r="CR77" s="17" t="str">
        <f t="shared" ref="CR77:CR102" si="174">IF(SUM(CO77,CP77)=0,"",ROUND(CQ77/SUM(CO77,CP77),1))</f>
        <v/>
      </c>
      <c r="CS77" s="19" t="str">
        <f t="shared" ref="CS77:CS102" si="175">IF(CP77=0,"",ROUND(CQ77/CP77,1))</f>
        <v/>
      </c>
      <c r="CT77" s="79"/>
      <c r="CU77" s="73"/>
      <c r="CV77" s="74"/>
      <c r="CW77" s="17" t="str">
        <f t="shared" ref="CW77:CW102" si="176">IF(SUM(CT77,CU77)=0,"",ROUND(CV77/SUM(CT77,CU77),1))</f>
        <v/>
      </c>
      <c r="CX77" s="19" t="str">
        <f t="shared" ref="CX77:CX102" si="177">IF(CU77=0,"",ROUND(CV77/CU77,1))</f>
        <v/>
      </c>
      <c r="CY77" s="79"/>
      <c r="CZ77" s="73"/>
      <c r="DA77" s="74"/>
      <c r="DB77" s="17" t="str">
        <f t="shared" ref="DB77:DB102" si="178">IF(SUM(CY77,CZ77)=0,"",ROUND(DA77/SUM(CY77,CZ77),1))</f>
        <v/>
      </c>
      <c r="DC77" s="19" t="str">
        <f t="shared" ref="DC77:DC102" si="179">IF(CZ77=0,"",ROUND(DA77/CZ77,1))</f>
        <v/>
      </c>
      <c r="DD77" s="79"/>
      <c r="DE77" s="73"/>
      <c r="DF77" s="74"/>
      <c r="DG77" s="17" t="str">
        <f t="shared" ref="DG77:DG102" si="180">IF(SUM(DD77,DE77)=0,"",ROUND(DF77/SUM(DD77,DE77),1))</f>
        <v/>
      </c>
      <c r="DH77" s="19" t="str">
        <f t="shared" ref="DH77:DH102" si="181">IF(DE77=0,"",ROUND(DF77/DE77,1))</f>
        <v/>
      </c>
      <c r="DI77" s="79"/>
      <c r="DJ77" s="73"/>
      <c r="DK77" s="74"/>
      <c r="DL77" s="17" t="str">
        <f t="shared" ref="DL77:DL102" si="182">IF(SUM(DI77,DJ77)=0,"",ROUND(DK77/SUM(DI77,DJ77),1))</f>
        <v/>
      </c>
      <c r="DM77" s="19" t="str">
        <f t="shared" ref="DM77:DM102" si="183">IF(DJ77=0,"",ROUND(DK77/DJ77,1))</f>
        <v/>
      </c>
      <c r="DN77" s="79"/>
      <c r="DO77" s="73"/>
      <c r="DP77" s="74"/>
      <c r="DQ77" s="17" t="str">
        <f t="shared" ref="DQ77:DQ102" si="184">IF(SUM(DN77,DO77)=0,"",ROUND(DP77/SUM(DN77,DO77),1))</f>
        <v/>
      </c>
      <c r="DR77" s="19" t="str">
        <f t="shared" ref="DR77:DR102" si="185">IF(DO77=0,"",ROUND(DP77/DO77,1))</f>
        <v/>
      </c>
      <c r="DS77" s="79"/>
      <c r="DT77" s="73"/>
      <c r="DU77" s="74"/>
      <c r="DV77" s="17" t="str">
        <f t="shared" ref="DV77:DV102" si="186">IF(SUM(DS77,DT77)=0,"",ROUND(DU77/SUM(DS77,DT77),1))</f>
        <v/>
      </c>
      <c r="DW77" s="19" t="str">
        <f t="shared" ref="DW77:DW102" si="187">IF(DT77=0,"",ROUND(DU77/DT77,1))</f>
        <v/>
      </c>
      <c r="DX77" s="79"/>
      <c r="DY77" s="73"/>
      <c r="DZ77" s="74"/>
      <c r="EA77" s="17" t="str">
        <f t="shared" ref="EA77:EA102" si="188">IF(SUM(DX77,DY77)=0,"",ROUND(DZ77/SUM(DX77,DY77),1))</f>
        <v/>
      </c>
      <c r="EB77" s="19" t="str">
        <f t="shared" ref="EB77:EB102" si="189">IF(DY77=0,"",ROUND(DZ77/DY77,1))</f>
        <v/>
      </c>
      <c r="EC77" s="79"/>
      <c r="ED77" s="73"/>
      <c r="EE77" s="74"/>
      <c r="EF77" s="17" t="str">
        <f t="shared" ref="EF77:EF102" si="190">IF(SUM(EC77,ED77)=0,"",ROUND(EE77/SUM(EC77,ED77),1))</f>
        <v/>
      </c>
      <c r="EG77" s="19" t="str">
        <f t="shared" ref="EG77:EG102" si="191">IF(ED77=0,"",ROUND(EE77/ED77,1))</f>
        <v/>
      </c>
      <c r="EH77" s="79"/>
      <c r="EI77" s="73"/>
      <c r="EJ77" s="74"/>
      <c r="EK77" s="17" t="str">
        <f t="shared" ref="EK77:EK102" si="192">IF(SUM(EH77,EI77)=0,"",ROUND(EJ77/SUM(EH77,EI77),1))</f>
        <v/>
      </c>
      <c r="EL77" s="19" t="str">
        <f t="shared" ref="EL77:EL102" si="193">IF(EI77=0,"",ROUND(EJ77/EI77,1))</f>
        <v/>
      </c>
      <c r="EM77" s="79"/>
      <c r="EN77" s="73"/>
      <c r="EO77" s="74"/>
      <c r="EP77" s="17" t="str">
        <f t="shared" ref="EP77:EP102" si="194">IF(SUM(EM77,EN77)=0,"",ROUND(EO77/SUM(EM77,EN77),1))</f>
        <v/>
      </c>
      <c r="EQ77" s="19" t="str">
        <f t="shared" ref="EQ77:EQ102" si="195">IF(EN77=0,"",ROUND(EO77/EN77,1))</f>
        <v/>
      </c>
      <c r="ER77" s="79"/>
      <c r="ES77" s="73"/>
      <c r="ET77" s="74"/>
      <c r="EU77" s="17" t="str">
        <f t="shared" ref="EU77:EU102" si="196">IF(SUM(ER77,ES77)=0,"",ROUND(ET77/SUM(ER77,ES77),1))</f>
        <v/>
      </c>
      <c r="EV77" s="19" t="str">
        <f t="shared" ref="EV77:EV102" si="197">IF(ES77=0,"",ROUND(ET77/ES77,1))</f>
        <v/>
      </c>
      <c r="EW77" s="79"/>
      <c r="EX77" s="73"/>
      <c r="EY77" s="74"/>
      <c r="EZ77" s="17" t="str">
        <f t="shared" ref="EZ77:EZ102" si="198">IF(SUM(EW77,EX77)=0,"",ROUND(EY77/SUM(EW77,EX77),1))</f>
        <v/>
      </c>
      <c r="FA77" s="19" t="str">
        <f t="shared" ref="FA77:FA102" si="199">IF(EX77=0,"",ROUND(EY77/EX77,1))</f>
        <v/>
      </c>
      <c r="FB77" s="79"/>
      <c r="FC77" s="73"/>
      <c r="FD77" s="74"/>
      <c r="FE77" s="17" t="str">
        <f t="shared" ref="FE77:FE102" si="200">IF(SUM(FB77,FC77)=0,"",ROUND(FD77/SUM(FB77,FC77),1))</f>
        <v/>
      </c>
      <c r="FF77" s="19" t="str">
        <f t="shared" ref="FF77:FF102" si="201">IF(FC77=0,"",ROUND(FD77/FC77,1))</f>
        <v/>
      </c>
    </row>
    <row r="78" spans="1:162" x14ac:dyDescent="0.4">
      <c r="A78" s="13">
        <f t="shared" si="136"/>
        <v>75</v>
      </c>
      <c r="B78" s="112">
        <f>'1月'!B78</f>
        <v>0</v>
      </c>
      <c r="C78" s="14">
        <f t="shared" si="137"/>
        <v>0</v>
      </c>
      <c r="D78" s="15">
        <f t="shared" si="138"/>
        <v>0</v>
      </c>
      <c r="E78" s="16">
        <f t="shared" si="139"/>
        <v>0</v>
      </c>
      <c r="F78" s="17" t="str">
        <f t="shared" si="134"/>
        <v/>
      </c>
      <c r="G78" s="18" t="str">
        <f t="shared" si="135"/>
        <v/>
      </c>
      <c r="H78" s="72"/>
      <c r="I78" s="73"/>
      <c r="J78" s="74"/>
      <c r="K78" s="17" t="str">
        <f t="shared" si="140"/>
        <v/>
      </c>
      <c r="L78" s="19" t="str">
        <f t="shared" si="141"/>
        <v/>
      </c>
      <c r="M78" s="72"/>
      <c r="N78" s="73"/>
      <c r="O78" s="74"/>
      <c r="P78" s="17" t="str">
        <f t="shared" si="142"/>
        <v/>
      </c>
      <c r="Q78" s="19" t="str">
        <f t="shared" si="143"/>
        <v/>
      </c>
      <c r="R78" s="72"/>
      <c r="S78" s="73"/>
      <c r="T78" s="74"/>
      <c r="U78" s="17" t="str">
        <f t="shared" si="144"/>
        <v/>
      </c>
      <c r="V78" s="19" t="str">
        <f t="shared" si="145"/>
        <v/>
      </c>
      <c r="W78" s="72"/>
      <c r="X78" s="73"/>
      <c r="Y78" s="74"/>
      <c r="Z78" s="17" t="str">
        <f t="shared" si="146"/>
        <v/>
      </c>
      <c r="AA78" s="19" t="str">
        <f t="shared" si="147"/>
        <v/>
      </c>
      <c r="AB78" s="72"/>
      <c r="AC78" s="73"/>
      <c r="AD78" s="74"/>
      <c r="AE78" s="17" t="str">
        <f t="shared" si="148"/>
        <v/>
      </c>
      <c r="AF78" s="19" t="str">
        <f t="shared" si="149"/>
        <v/>
      </c>
      <c r="AG78" s="72"/>
      <c r="AH78" s="73"/>
      <c r="AI78" s="74"/>
      <c r="AJ78" s="17" t="str">
        <f t="shared" si="150"/>
        <v/>
      </c>
      <c r="AK78" s="19" t="str">
        <f t="shared" si="151"/>
        <v/>
      </c>
      <c r="AL78" s="72"/>
      <c r="AM78" s="73"/>
      <c r="AN78" s="74"/>
      <c r="AO78" s="17" t="str">
        <f t="shared" si="152"/>
        <v/>
      </c>
      <c r="AP78" s="19" t="str">
        <f t="shared" si="153"/>
        <v/>
      </c>
      <c r="AQ78" s="72"/>
      <c r="AR78" s="73"/>
      <c r="AS78" s="74"/>
      <c r="AT78" s="17" t="str">
        <f t="shared" si="154"/>
        <v/>
      </c>
      <c r="AU78" s="19" t="str">
        <f t="shared" si="155"/>
        <v/>
      </c>
      <c r="AV78" s="72"/>
      <c r="AW78" s="73"/>
      <c r="AX78" s="74"/>
      <c r="AY78" s="17" t="str">
        <f t="shared" si="156"/>
        <v/>
      </c>
      <c r="AZ78" s="19" t="str">
        <f t="shared" si="157"/>
        <v/>
      </c>
      <c r="BA78" s="79"/>
      <c r="BB78" s="73"/>
      <c r="BC78" s="74"/>
      <c r="BD78" s="17" t="str">
        <f t="shared" si="158"/>
        <v/>
      </c>
      <c r="BE78" s="19" t="str">
        <f t="shared" si="159"/>
        <v/>
      </c>
      <c r="BF78" s="79"/>
      <c r="BG78" s="73"/>
      <c r="BH78" s="74"/>
      <c r="BI78" s="17" t="str">
        <f t="shared" si="160"/>
        <v/>
      </c>
      <c r="BJ78" s="19" t="str">
        <f t="shared" si="161"/>
        <v/>
      </c>
      <c r="BK78" s="79"/>
      <c r="BL78" s="73"/>
      <c r="BM78" s="74"/>
      <c r="BN78" s="17" t="str">
        <f t="shared" si="162"/>
        <v/>
      </c>
      <c r="BO78" s="19" t="str">
        <f t="shared" si="163"/>
        <v/>
      </c>
      <c r="BP78" s="79"/>
      <c r="BQ78" s="73"/>
      <c r="BR78" s="74"/>
      <c r="BS78" s="17" t="str">
        <f t="shared" si="164"/>
        <v/>
      </c>
      <c r="BT78" s="19" t="str">
        <f t="shared" si="165"/>
        <v/>
      </c>
      <c r="BU78" s="79"/>
      <c r="BV78" s="73"/>
      <c r="BW78" s="74"/>
      <c r="BX78" s="17" t="str">
        <f t="shared" si="166"/>
        <v/>
      </c>
      <c r="BY78" s="19" t="str">
        <f t="shared" si="167"/>
        <v/>
      </c>
      <c r="BZ78" s="79"/>
      <c r="CA78" s="73"/>
      <c r="CB78" s="74"/>
      <c r="CC78" s="17" t="str">
        <f t="shared" si="168"/>
        <v/>
      </c>
      <c r="CD78" s="19" t="str">
        <f t="shared" si="169"/>
        <v/>
      </c>
      <c r="CE78" s="79"/>
      <c r="CF78" s="73"/>
      <c r="CG78" s="74"/>
      <c r="CH78" s="17" t="str">
        <f t="shared" si="170"/>
        <v/>
      </c>
      <c r="CI78" s="19" t="str">
        <f t="shared" si="171"/>
        <v/>
      </c>
      <c r="CJ78" s="79"/>
      <c r="CK78" s="73"/>
      <c r="CL78" s="74"/>
      <c r="CM78" s="17" t="str">
        <f t="shared" si="172"/>
        <v/>
      </c>
      <c r="CN78" s="19" t="str">
        <f t="shared" si="173"/>
        <v/>
      </c>
      <c r="CO78" s="79"/>
      <c r="CP78" s="73"/>
      <c r="CQ78" s="74"/>
      <c r="CR78" s="17" t="str">
        <f t="shared" si="174"/>
        <v/>
      </c>
      <c r="CS78" s="19" t="str">
        <f t="shared" si="175"/>
        <v/>
      </c>
      <c r="CT78" s="79"/>
      <c r="CU78" s="73"/>
      <c r="CV78" s="74"/>
      <c r="CW78" s="17" t="str">
        <f t="shared" si="176"/>
        <v/>
      </c>
      <c r="CX78" s="19" t="str">
        <f t="shared" si="177"/>
        <v/>
      </c>
      <c r="CY78" s="79"/>
      <c r="CZ78" s="73"/>
      <c r="DA78" s="74"/>
      <c r="DB78" s="17" t="str">
        <f t="shared" si="178"/>
        <v/>
      </c>
      <c r="DC78" s="19" t="str">
        <f t="shared" si="179"/>
        <v/>
      </c>
      <c r="DD78" s="79"/>
      <c r="DE78" s="73"/>
      <c r="DF78" s="74"/>
      <c r="DG78" s="17" t="str">
        <f t="shared" si="180"/>
        <v/>
      </c>
      <c r="DH78" s="19" t="str">
        <f t="shared" si="181"/>
        <v/>
      </c>
      <c r="DI78" s="79"/>
      <c r="DJ78" s="73"/>
      <c r="DK78" s="74"/>
      <c r="DL78" s="17" t="str">
        <f t="shared" si="182"/>
        <v/>
      </c>
      <c r="DM78" s="19" t="str">
        <f t="shared" si="183"/>
        <v/>
      </c>
      <c r="DN78" s="79"/>
      <c r="DO78" s="73"/>
      <c r="DP78" s="74"/>
      <c r="DQ78" s="17" t="str">
        <f t="shared" si="184"/>
        <v/>
      </c>
      <c r="DR78" s="19" t="str">
        <f t="shared" si="185"/>
        <v/>
      </c>
      <c r="DS78" s="79"/>
      <c r="DT78" s="73"/>
      <c r="DU78" s="74"/>
      <c r="DV78" s="17" t="str">
        <f t="shared" si="186"/>
        <v/>
      </c>
      <c r="DW78" s="19" t="str">
        <f t="shared" si="187"/>
        <v/>
      </c>
      <c r="DX78" s="79"/>
      <c r="DY78" s="73"/>
      <c r="DZ78" s="74"/>
      <c r="EA78" s="17" t="str">
        <f t="shared" si="188"/>
        <v/>
      </c>
      <c r="EB78" s="19" t="str">
        <f t="shared" si="189"/>
        <v/>
      </c>
      <c r="EC78" s="79"/>
      <c r="ED78" s="73"/>
      <c r="EE78" s="74"/>
      <c r="EF78" s="17" t="str">
        <f t="shared" si="190"/>
        <v/>
      </c>
      <c r="EG78" s="19" t="str">
        <f t="shared" si="191"/>
        <v/>
      </c>
      <c r="EH78" s="79"/>
      <c r="EI78" s="73"/>
      <c r="EJ78" s="74"/>
      <c r="EK78" s="17" t="str">
        <f t="shared" si="192"/>
        <v/>
      </c>
      <c r="EL78" s="19" t="str">
        <f t="shared" si="193"/>
        <v/>
      </c>
      <c r="EM78" s="79"/>
      <c r="EN78" s="73"/>
      <c r="EO78" s="74"/>
      <c r="EP78" s="17" t="str">
        <f t="shared" si="194"/>
        <v/>
      </c>
      <c r="EQ78" s="19" t="str">
        <f t="shared" si="195"/>
        <v/>
      </c>
      <c r="ER78" s="79"/>
      <c r="ES78" s="73"/>
      <c r="ET78" s="74"/>
      <c r="EU78" s="17" t="str">
        <f t="shared" si="196"/>
        <v/>
      </c>
      <c r="EV78" s="19" t="str">
        <f t="shared" si="197"/>
        <v/>
      </c>
      <c r="EW78" s="79"/>
      <c r="EX78" s="73"/>
      <c r="EY78" s="74"/>
      <c r="EZ78" s="17" t="str">
        <f t="shared" si="198"/>
        <v/>
      </c>
      <c r="FA78" s="19" t="str">
        <f t="shared" si="199"/>
        <v/>
      </c>
      <c r="FB78" s="79"/>
      <c r="FC78" s="73"/>
      <c r="FD78" s="74"/>
      <c r="FE78" s="17" t="str">
        <f t="shared" si="200"/>
        <v/>
      </c>
      <c r="FF78" s="19" t="str">
        <f t="shared" si="201"/>
        <v/>
      </c>
    </row>
    <row r="79" spans="1:162" x14ac:dyDescent="0.4">
      <c r="A79" s="13">
        <f t="shared" si="136"/>
        <v>76</v>
      </c>
      <c r="B79" s="112">
        <f>'1月'!B79</f>
        <v>0</v>
      </c>
      <c r="C79" s="14">
        <f t="shared" si="137"/>
        <v>0</v>
      </c>
      <c r="D79" s="15">
        <f t="shared" si="138"/>
        <v>0</v>
      </c>
      <c r="E79" s="16">
        <f t="shared" si="139"/>
        <v>0</v>
      </c>
      <c r="F79" s="17" t="str">
        <f t="shared" si="134"/>
        <v/>
      </c>
      <c r="G79" s="18" t="str">
        <f t="shared" si="135"/>
        <v/>
      </c>
      <c r="H79" s="72"/>
      <c r="I79" s="73"/>
      <c r="J79" s="74"/>
      <c r="K79" s="17" t="str">
        <f t="shared" si="140"/>
        <v/>
      </c>
      <c r="L79" s="19" t="str">
        <f t="shared" si="141"/>
        <v/>
      </c>
      <c r="M79" s="72"/>
      <c r="N79" s="73"/>
      <c r="O79" s="74"/>
      <c r="P79" s="17" t="str">
        <f t="shared" si="142"/>
        <v/>
      </c>
      <c r="Q79" s="19" t="str">
        <f t="shared" si="143"/>
        <v/>
      </c>
      <c r="R79" s="72"/>
      <c r="S79" s="73"/>
      <c r="T79" s="74"/>
      <c r="U79" s="17" t="str">
        <f t="shared" si="144"/>
        <v/>
      </c>
      <c r="V79" s="19" t="str">
        <f t="shared" si="145"/>
        <v/>
      </c>
      <c r="W79" s="72"/>
      <c r="X79" s="73"/>
      <c r="Y79" s="74"/>
      <c r="Z79" s="17" t="str">
        <f t="shared" si="146"/>
        <v/>
      </c>
      <c r="AA79" s="19" t="str">
        <f t="shared" si="147"/>
        <v/>
      </c>
      <c r="AB79" s="72"/>
      <c r="AC79" s="73"/>
      <c r="AD79" s="74"/>
      <c r="AE79" s="17" t="str">
        <f t="shared" si="148"/>
        <v/>
      </c>
      <c r="AF79" s="19" t="str">
        <f t="shared" si="149"/>
        <v/>
      </c>
      <c r="AG79" s="72"/>
      <c r="AH79" s="73"/>
      <c r="AI79" s="74"/>
      <c r="AJ79" s="17" t="str">
        <f t="shared" si="150"/>
        <v/>
      </c>
      <c r="AK79" s="19" t="str">
        <f t="shared" si="151"/>
        <v/>
      </c>
      <c r="AL79" s="72"/>
      <c r="AM79" s="73"/>
      <c r="AN79" s="74"/>
      <c r="AO79" s="17" t="str">
        <f t="shared" si="152"/>
        <v/>
      </c>
      <c r="AP79" s="19" t="str">
        <f t="shared" si="153"/>
        <v/>
      </c>
      <c r="AQ79" s="72"/>
      <c r="AR79" s="73"/>
      <c r="AS79" s="74"/>
      <c r="AT79" s="17" t="str">
        <f t="shared" si="154"/>
        <v/>
      </c>
      <c r="AU79" s="19" t="str">
        <f t="shared" si="155"/>
        <v/>
      </c>
      <c r="AV79" s="72"/>
      <c r="AW79" s="73"/>
      <c r="AX79" s="74"/>
      <c r="AY79" s="17" t="str">
        <f t="shared" si="156"/>
        <v/>
      </c>
      <c r="AZ79" s="19" t="str">
        <f t="shared" si="157"/>
        <v/>
      </c>
      <c r="BA79" s="79"/>
      <c r="BB79" s="73"/>
      <c r="BC79" s="74"/>
      <c r="BD79" s="17" t="str">
        <f t="shared" si="158"/>
        <v/>
      </c>
      <c r="BE79" s="19" t="str">
        <f t="shared" si="159"/>
        <v/>
      </c>
      <c r="BF79" s="79"/>
      <c r="BG79" s="73"/>
      <c r="BH79" s="74"/>
      <c r="BI79" s="17" t="str">
        <f t="shared" si="160"/>
        <v/>
      </c>
      <c r="BJ79" s="19" t="str">
        <f t="shared" si="161"/>
        <v/>
      </c>
      <c r="BK79" s="79"/>
      <c r="BL79" s="73"/>
      <c r="BM79" s="74"/>
      <c r="BN79" s="17" t="str">
        <f t="shared" si="162"/>
        <v/>
      </c>
      <c r="BO79" s="19" t="str">
        <f t="shared" si="163"/>
        <v/>
      </c>
      <c r="BP79" s="79"/>
      <c r="BQ79" s="73"/>
      <c r="BR79" s="74"/>
      <c r="BS79" s="17" t="str">
        <f t="shared" si="164"/>
        <v/>
      </c>
      <c r="BT79" s="19" t="str">
        <f t="shared" si="165"/>
        <v/>
      </c>
      <c r="BU79" s="79"/>
      <c r="BV79" s="73"/>
      <c r="BW79" s="74"/>
      <c r="BX79" s="17" t="str">
        <f t="shared" si="166"/>
        <v/>
      </c>
      <c r="BY79" s="19" t="str">
        <f t="shared" si="167"/>
        <v/>
      </c>
      <c r="BZ79" s="79"/>
      <c r="CA79" s="73"/>
      <c r="CB79" s="74"/>
      <c r="CC79" s="17" t="str">
        <f t="shared" si="168"/>
        <v/>
      </c>
      <c r="CD79" s="19" t="str">
        <f t="shared" si="169"/>
        <v/>
      </c>
      <c r="CE79" s="79"/>
      <c r="CF79" s="73"/>
      <c r="CG79" s="74"/>
      <c r="CH79" s="17" t="str">
        <f t="shared" si="170"/>
        <v/>
      </c>
      <c r="CI79" s="19" t="str">
        <f t="shared" si="171"/>
        <v/>
      </c>
      <c r="CJ79" s="79"/>
      <c r="CK79" s="73"/>
      <c r="CL79" s="74"/>
      <c r="CM79" s="17" t="str">
        <f t="shared" si="172"/>
        <v/>
      </c>
      <c r="CN79" s="19" t="str">
        <f t="shared" si="173"/>
        <v/>
      </c>
      <c r="CO79" s="79"/>
      <c r="CP79" s="73"/>
      <c r="CQ79" s="74"/>
      <c r="CR79" s="17" t="str">
        <f t="shared" si="174"/>
        <v/>
      </c>
      <c r="CS79" s="19" t="str">
        <f t="shared" si="175"/>
        <v/>
      </c>
      <c r="CT79" s="79"/>
      <c r="CU79" s="73"/>
      <c r="CV79" s="74"/>
      <c r="CW79" s="17" t="str">
        <f t="shared" si="176"/>
        <v/>
      </c>
      <c r="CX79" s="19" t="str">
        <f t="shared" si="177"/>
        <v/>
      </c>
      <c r="CY79" s="79"/>
      <c r="CZ79" s="73"/>
      <c r="DA79" s="74"/>
      <c r="DB79" s="17" t="str">
        <f t="shared" si="178"/>
        <v/>
      </c>
      <c r="DC79" s="19" t="str">
        <f t="shared" si="179"/>
        <v/>
      </c>
      <c r="DD79" s="79"/>
      <c r="DE79" s="73"/>
      <c r="DF79" s="74"/>
      <c r="DG79" s="17" t="str">
        <f t="shared" si="180"/>
        <v/>
      </c>
      <c r="DH79" s="19" t="str">
        <f t="shared" si="181"/>
        <v/>
      </c>
      <c r="DI79" s="79"/>
      <c r="DJ79" s="73"/>
      <c r="DK79" s="74"/>
      <c r="DL79" s="17" t="str">
        <f t="shared" si="182"/>
        <v/>
      </c>
      <c r="DM79" s="19" t="str">
        <f t="shared" si="183"/>
        <v/>
      </c>
      <c r="DN79" s="79"/>
      <c r="DO79" s="73"/>
      <c r="DP79" s="74"/>
      <c r="DQ79" s="17" t="str">
        <f t="shared" si="184"/>
        <v/>
      </c>
      <c r="DR79" s="19" t="str">
        <f t="shared" si="185"/>
        <v/>
      </c>
      <c r="DS79" s="79"/>
      <c r="DT79" s="73"/>
      <c r="DU79" s="74"/>
      <c r="DV79" s="17" t="str">
        <f t="shared" si="186"/>
        <v/>
      </c>
      <c r="DW79" s="19" t="str">
        <f t="shared" si="187"/>
        <v/>
      </c>
      <c r="DX79" s="79"/>
      <c r="DY79" s="73"/>
      <c r="DZ79" s="74"/>
      <c r="EA79" s="17" t="str">
        <f t="shared" si="188"/>
        <v/>
      </c>
      <c r="EB79" s="19" t="str">
        <f t="shared" si="189"/>
        <v/>
      </c>
      <c r="EC79" s="79"/>
      <c r="ED79" s="73"/>
      <c r="EE79" s="74"/>
      <c r="EF79" s="17" t="str">
        <f t="shared" si="190"/>
        <v/>
      </c>
      <c r="EG79" s="19" t="str">
        <f t="shared" si="191"/>
        <v/>
      </c>
      <c r="EH79" s="79"/>
      <c r="EI79" s="73"/>
      <c r="EJ79" s="74"/>
      <c r="EK79" s="17" t="str">
        <f t="shared" si="192"/>
        <v/>
      </c>
      <c r="EL79" s="19" t="str">
        <f t="shared" si="193"/>
        <v/>
      </c>
      <c r="EM79" s="79"/>
      <c r="EN79" s="73"/>
      <c r="EO79" s="74"/>
      <c r="EP79" s="17" t="str">
        <f t="shared" si="194"/>
        <v/>
      </c>
      <c r="EQ79" s="19" t="str">
        <f t="shared" si="195"/>
        <v/>
      </c>
      <c r="ER79" s="79"/>
      <c r="ES79" s="73"/>
      <c r="ET79" s="74"/>
      <c r="EU79" s="17" t="str">
        <f t="shared" si="196"/>
        <v/>
      </c>
      <c r="EV79" s="19" t="str">
        <f t="shared" si="197"/>
        <v/>
      </c>
      <c r="EW79" s="79"/>
      <c r="EX79" s="73"/>
      <c r="EY79" s="74"/>
      <c r="EZ79" s="17" t="str">
        <f t="shared" si="198"/>
        <v/>
      </c>
      <c r="FA79" s="19" t="str">
        <f t="shared" si="199"/>
        <v/>
      </c>
      <c r="FB79" s="79"/>
      <c r="FC79" s="73"/>
      <c r="FD79" s="74"/>
      <c r="FE79" s="17" t="str">
        <f t="shared" si="200"/>
        <v/>
      </c>
      <c r="FF79" s="19" t="str">
        <f t="shared" si="201"/>
        <v/>
      </c>
    </row>
    <row r="80" spans="1:162" x14ac:dyDescent="0.4">
      <c r="A80" s="13">
        <f t="shared" si="136"/>
        <v>77</v>
      </c>
      <c r="B80" s="112">
        <f>'1月'!B80</f>
        <v>0</v>
      </c>
      <c r="C80" s="14">
        <f t="shared" si="137"/>
        <v>0</v>
      </c>
      <c r="D80" s="15">
        <f t="shared" si="138"/>
        <v>0</v>
      </c>
      <c r="E80" s="16">
        <f t="shared" si="139"/>
        <v>0</v>
      </c>
      <c r="F80" s="17" t="str">
        <f t="shared" si="134"/>
        <v/>
      </c>
      <c r="G80" s="18" t="str">
        <f t="shared" si="135"/>
        <v/>
      </c>
      <c r="H80" s="72"/>
      <c r="I80" s="73"/>
      <c r="J80" s="74"/>
      <c r="K80" s="17" t="str">
        <f t="shared" si="140"/>
        <v/>
      </c>
      <c r="L80" s="19" t="str">
        <f t="shared" si="141"/>
        <v/>
      </c>
      <c r="M80" s="72"/>
      <c r="N80" s="73"/>
      <c r="O80" s="74"/>
      <c r="P80" s="17" t="str">
        <f t="shared" si="142"/>
        <v/>
      </c>
      <c r="Q80" s="19" t="str">
        <f t="shared" si="143"/>
        <v/>
      </c>
      <c r="R80" s="72"/>
      <c r="S80" s="73"/>
      <c r="T80" s="74"/>
      <c r="U80" s="17" t="str">
        <f t="shared" si="144"/>
        <v/>
      </c>
      <c r="V80" s="19" t="str">
        <f t="shared" si="145"/>
        <v/>
      </c>
      <c r="W80" s="72"/>
      <c r="X80" s="73"/>
      <c r="Y80" s="74"/>
      <c r="Z80" s="17" t="str">
        <f t="shared" si="146"/>
        <v/>
      </c>
      <c r="AA80" s="19" t="str">
        <f t="shared" si="147"/>
        <v/>
      </c>
      <c r="AB80" s="72"/>
      <c r="AC80" s="73"/>
      <c r="AD80" s="74"/>
      <c r="AE80" s="17" t="str">
        <f t="shared" si="148"/>
        <v/>
      </c>
      <c r="AF80" s="19" t="str">
        <f t="shared" si="149"/>
        <v/>
      </c>
      <c r="AG80" s="72"/>
      <c r="AH80" s="73"/>
      <c r="AI80" s="74"/>
      <c r="AJ80" s="17" t="str">
        <f t="shared" si="150"/>
        <v/>
      </c>
      <c r="AK80" s="19" t="str">
        <f t="shared" si="151"/>
        <v/>
      </c>
      <c r="AL80" s="72"/>
      <c r="AM80" s="73"/>
      <c r="AN80" s="74"/>
      <c r="AO80" s="17" t="str">
        <f t="shared" si="152"/>
        <v/>
      </c>
      <c r="AP80" s="19" t="str">
        <f t="shared" si="153"/>
        <v/>
      </c>
      <c r="AQ80" s="72"/>
      <c r="AR80" s="73"/>
      <c r="AS80" s="74"/>
      <c r="AT80" s="17" t="str">
        <f t="shared" si="154"/>
        <v/>
      </c>
      <c r="AU80" s="19" t="str">
        <f t="shared" si="155"/>
        <v/>
      </c>
      <c r="AV80" s="72"/>
      <c r="AW80" s="73"/>
      <c r="AX80" s="74"/>
      <c r="AY80" s="17" t="str">
        <f t="shared" si="156"/>
        <v/>
      </c>
      <c r="AZ80" s="19" t="str">
        <f t="shared" si="157"/>
        <v/>
      </c>
      <c r="BA80" s="79"/>
      <c r="BB80" s="73"/>
      <c r="BC80" s="74"/>
      <c r="BD80" s="17" t="str">
        <f t="shared" si="158"/>
        <v/>
      </c>
      <c r="BE80" s="19" t="str">
        <f t="shared" si="159"/>
        <v/>
      </c>
      <c r="BF80" s="79"/>
      <c r="BG80" s="73"/>
      <c r="BH80" s="74"/>
      <c r="BI80" s="17" t="str">
        <f t="shared" si="160"/>
        <v/>
      </c>
      <c r="BJ80" s="19" t="str">
        <f t="shared" si="161"/>
        <v/>
      </c>
      <c r="BK80" s="79"/>
      <c r="BL80" s="73"/>
      <c r="BM80" s="74"/>
      <c r="BN80" s="17" t="str">
        <f t="shared" si="162"/>
        <v/>
      </c>
      <c r="BO80" s="19" t="str">
        <f t="shared" si="163"/>
        <v/>
      </c>
      <c r="BP80" s="79"/>
      <c r="BQ80" s="73"/>
      <c r="BR80" s="74"/>
      <c r="BS80" s="17" t="str">
        <f t="shared" si="164"/>
        <v/>
      </c>
      <c r="BT80" s="19" t="str">
        <f t="shared" si="165"/>
        <v/>
      </c>
      <c r="BU80" s="79"/>
      <c r="BV80" s="73"/>
      <c r="BW80" s="74"/>
      <c r="BX80" s="17" t="str">
        <f t="shared" si="166"/>
        <v/>
      </c>
      <c r="BY80" s="19" t="str">
        <f t="shared" si="167"/>
        <v/>
      </c>
      <c r="BZ80" s="79"/>
      <c r="CA80" s="73"/>
      <c r="CB80" s="74"/>
      <c r="CC80" s="17" t="str">
        <f t="shared" si="168"/>
        <v/>
      </c>
      <c r="CD80" s="19" t="str">
        <f t="shared" si="169"/>
        <v/>
      </c>
      <c r="CE80" s="79"/>
      <c r="CF80" s="73"/>
      <c r="CG80" s="74"/>
      <c r="CH80" s="17" t="str">
        <f t="shared" si="170"/>
        <v/>
      </c>
      <c r="CI80" s="19" t="str">
        <f t="shared" si="171"/>
        <v/>
      </c>
      <c r="CJ80" s="79"/>
      <c r="CK80" s="73"/>
      <c r="CL80" s="74"/>
      <c r="CM80" s="17" t="str">
        <f t="shared" si="172"/>
        <v/>
      </c>
      <c r="CN80" s="19" t="str">
        <f t="shared" si="173"/>
        <v/>
      </c>
      <c r="CO80" s="79"/>
      <c r="CP80" s="73"/>
      <c r="CQ80" s="74"/>
      <c r="CR80" s="17" t="str">
        <f t="shared" si="174"/>
        <v/>
      </c>
      <c r="CS80" s="19" t="str">
        <f t="shared" si="175"/>
        <v/>
      </c>
      <c r="CT80" s="79"/>
      <c r="CU80" s="73"/>
      <c r="CV80" s="74"/>
      <c r="CW80" s="17" t="str">
        <f t="shared" si="176"/>
        <v/>
      </c>
      <c r="CX80" s="19" t="str">
        <f t="shared" si="177"/>
        <v/>
      </c>
      <c r="CY80" s="79"/>
      <c r="CZ80" s="73"/>
      <c r="DA80" s="74"/>
      <c r="DB80" s="17" t="str">
        <f t="shared" si="178"/>
        <v/>
      </c>
      <c r="DC80" s="19" t="str">
        <f t="shared" si="179"/>
        <v/>
      </c>
      <c r="DD80" s="79"/>
      <c r="DE80" s="73"/>
      <c r="DF80" s="74"/>
      <c r="DG80" s="17" t="str">
        <f t="shared" si="180"/>
        <v/>
      </c>
      <c r="DH80" s="19" t="str">
        <f t="shared" si="181"/>
        <v/>
      </c>
      <c r="DI80" s="79"/>
      <c r="DJ80" s="73"/>
      <c r="DK80" s="74"/>
      <c r="DL80" s="17" t="str">
        <f t="shared" si="182"/>
        <v/>
      </c>
      <c r="DM80" s="19" t="str">
        <f t="shared" si="183"/>
        <v/>
      </c>
      <c r="DN80" s="79"/>
      <c r="DO80" s="73"/>
      <c r="DP80" s="74"/>
      <c r="DQ80" s="17" t="str">
        <f t="shared" si="184"/>
        <v/>
      </c>
      <c r="DR80" s="19" t="str">
        <f t="shared" si="185"/>
        <v/>
      </c>
      <c r="DS80" s="79"/>
      <c r="DT80" s="73"/>
      <c r="DU80" s="74"/>
      <c r="DV80" s="17" t="str">
        <f t="shared" si="186"/>
        <v/>
      </c>
      <c r="DW80" s="19" t="str">
        <f t="shared" si="187"/>
        <v/>
      </c>
      <c r="DX80" s="79"/>
      <c r="DY80" s="73"/>
      <c r="DZ80" s="74"/>
      <c r="EA80" s="17" t="str">
        <f t="shared" si="188"/>
        <v/>
      </c>
      <c r="EB80" s="19" t="str">
        <f t="shared" si="189"/>
        <v/>
      </c>
      <c r="EC80" s="79"/>
      <c r="ED80" s="73"/>
      <c r="EE80" s="74"/>
      <c r="EF80" s="17" t="str">
        <f t="shared" si="190"/>
        <v/>
      </c>
      <c r="EG80" s="19" t="str">
        <f t="shared" si="191"/>
        <v/>
      </c>
      <c r="EH80" s="79"/>
      <c r="EI80" s="73"/>
      <c r="EJ80" s="74"/>
      <c r="EK80" s="17" t="str">
        <f t="shared" si="192"/>
        <v/>
      </c>
      <c r="EL80" s="19" t="str">
        <f t="shared" si="193"/>
        <v/>
      </c>
      <c r="EM80" s="79"/>
      <c r="EN80" s="73"/>
      <c r="EO80" s="74"/>
      <c r="EP80" s="17" t="str">
        <f t="shared" si="194"/>
        <v/>
      </c>
      <c r="EQ80" s="19" t="str">
        <f t="shared" si="195"/>
        <v/>
      </c>
      <c r="ER80" s="79"/>
      <c r="ES80" s="73"/>
      <c r="ET80" s="74"/>
      <c r="EU80" s="17" t="str">
        <f t="shared" si="196"/>
        <v/>
      </c>
      <c r="EV80" s="19" t="str">
        <f t="shared" si="197"/>
        <v/>
      </c>
      <c r="EW80" s="79"/>
      <c r="EX80" s="73"/>
      <c r="EY80" s="74"/>
      <c r="EZ80" s="17" t="str">
        <f t="shared" si="198"/>
        <v/>
      </c>
      <c r="FA80" s="19" t="str">
        <f t="shared" si="199"/>
        <v/>
      </c>
      <c r="FB80" s="79"/>
      <c r="FC80" s="73"/>
      <c r="FD80" s="74"/>
      <c r="FE80" s="17" t="str">
        <f t="shared" si="200"/>
        <v/>
      </c>
      <c r="FF80" s="19" t="str">
        <f t="shared" si="201"/>
        <v/>
      </c>
    </row>
    <row r="81" spans="1:162" x14ac:dyDescent="0.4">
      <c r="A81" s="13">
        <f t="shared" si="136"/>
        <v>78</v>
      </c>
      <c r="B81" s="112">
        <f>'1月'!B81</f>
        <v>0</v>
      </c>
      <c r="C81" s="14">
        <f t="shared" si="137"/>
        <v>0</v>
      </c>
      <c r="D81" s="15">
        <f t="shared" si="138"/>
        <v>0</v>
      </c>
      <c r="E81" s="16">
        <f t="shared" si="139"/>
        <v>0</v>
      </c>
      <c r="F81" s="17" t="str">
        <f t="shared" si="134"/>
        <v/>
      </c>
      <c r="G81" s="18" t="str">
        <f t="shared" si="135"/>
        <v/>
      </c>
      <c r="H81" s="72"/>
      <c r="I81" s="73"/>
      <c r="J81" s="74"/>
      <c r="K81" s="17" t="str">
        <f t="shared" si="140"/>
        <v/>
      </c>
      <c r="L81" s="19" t="str">
        <f t="shared" si="141"/>
        <v/>
      </c>
      <c r="M81" s="72"/>
      <c r="N81" s="73"/>
      <c r="O81" s="74"/>
      <c r="P81" s="17" t="str">
        <f t="shared" si="142"/>
        <v/>
      </c>
      <c r="Q81" s="19" t="str">
        <f t="shared" si="143"/>
        <v/>
      </c>
      <c r="R81" s="72"/>
      <c r="S81" s="73"/>
      <c r="T81" s="74"/>
      <c r="U81" s="17" t="str">
        <f t="shared" si="144"/>
        <v/>
      </c>
      <c r="V81" s="19" t="str">
        <f t="shared" si="145"/>
        <v/>
      </c>
      <c r="W81" s="72"/>
      <c r="X81" s="73"/>
      <c r="Y81" s="74"/>
      <c r="Z81" s="17" t="str">
        <f t="shared" si="146"/>
        <v/>
      </c>
      <c r="AA81" s="19" t="str">
        <f t="shared" si="147"/>
        <v/>
      </c>
      <c r="AB81" s="72"/>
      <c r="AC81" s="73"/>
      <c r="AD81" s="74"/>
      <c r="AE81" s="17" t="str">
        <f t="shared" si="148"/>
        <v/>
      </c>
      <c r="AF81" s="19" t="str">
        <f t="shared" si="149"/>
        <v/>
      </c>
      <c r="AG81" s="72"/>
      <c r="AH81" s="73"/>
      <c r="AI81" s="74"/>
      <c r="AJ81" s="17" t="str">
        <f t="shared" si="150"/>
        <v/>
      </c>
      <c r="AK81" s="19" t="str">
        <f t="shared" si="151"/>
        <v/>
      </c>
      <c r="AL81" s="72"/>
      <c r="AM81" s="73"/>
      <c r="AN81" s="74"/>
      <c r="AO81" s="17" t="str">
        <f t="shared" si="152"/>
        <v/>
      </c>
      <c r="AP81" s="19" t="str">
        <f t="shared" si="153"/>
        <v/>
      </c>
      <c r="AQ81" s="72"/>
      <c r="AR81" s="73"/>
      <c r="AS81" s="74"/>
      <c r="AT81" s="17" t="str">
        <f t="shared" si="154"/>
        <v/>
      </c>
      <c r="AU81" s="19" t="str">
        <f t="shared" si="155"/>
        <v/>
      </c>
      <c r="AV81" s="72"/>
      <c r="AW81" s="73"/>
      <c r="AX81" s="74"/>
      <c r="AY81" s="17" t="str">
        <f t="shared" si="156"/>
        <v/>
      </c>
      <c r="AZ81" s="19" t="str">
        <f t="shared" si="157"/>
        <v/>
      </c>
      <c r="BA81" s="79"/>
      <c r="BB81" s="73"/>
      <c r="BC81" s="74"/>
      <c r="BD81" s="17" t="str">
        <f t="shared" si="158"/>
        <v/>
      </c>
      <c r="BE81" s="19" t="str">
        <f t="shared" si="159"/>
        <v/>
      </c>
      <c r="BF81" s="79"/>
      <c r="BG81" s="73"/>
      <c r="BH81" s="74"/>
      <c r="BI81" s="17" t="str">
        <f t="shared" si="160"/>
        <v/>
      </c>
      <c r="BJ81" s="19" t="str">
        <f t="shared" si="161"/>
        <v/>
      </c>
      <c r="BK81" s="79"/>
      <c r="BL81" s="73"/>
      <c r="BM81" s="74"/>
      <c r="BN81" s="17" t="str">
        <f t="shared" si="162"/>
        <v/>
      </c>
      <c r="BO81" s="19" t="str">
        <f t="shared" si="163"/>
        <v/>
      </c>
      <c r="BP81" s="79"/>
      <c r="BQ81" s="73"/>
      <c r="BR81" s="74"/>
      <c r="BS81" s="17" t="str">
        <f t="shared" si="164"/>
        <v/>
      </c>
      <c r="BT81" s="19" t="str">
        <f t="shared" si="165"/>
        <v/>
      </c>
      <c r="BU81" s="79"/>
      <c r="BV81" s="73"/>
      <c r="BW81" s="74"/>
      <c r="BX81" s="17" t="str">
        <f t="shared" si="166"/>
        <v/>
      </c>
      <c r="BY81" s="19" t="str">
        <f t="shared" si="167"/>
        <v/>
      </c>
      <c r="BZ81" s="79"/>
      <c r="CA81" s="73"/>
      <c r="CB81" s="74"/>
      <c r="CC81" s="17" t="str">
        <f t="shared" si="168"/>
        <v/>
      </c>
      <c r="CD81" s="19" t="str">
        <f t="shared" si="169"/>
        <v/>
      </c>
      <c r="CE81" s="79"/>
      <c r="CF81" s="73"/>
      <c r="CG81" s="74"/>
      <c r="CH81" s="17" t="str">
        <f t="shared" si="170"/>
        <v/>
      </c>
      <c r="CI81" s="19" t="str">
        <f t="shared" si="171"/>
        <v/>
      </c>
      <c r="CJ81" s="79"/>
      <c r="CK81" s="73"/>
      <c r="CL81" s="74"/>
      <c r="CM81" s="17" t="str">
        <f t="shared" si="172"/>
        <v/>
      </c>
      <c r="CN81" s="19" t="str">
        <f t="shared" si="173"/>
        <v/>
      </c>
      <c r="CO81" s="79"/>
      <c r="CP81" s="73"/>
      <c r="CQ81" s="74"/>
      <c r="CR81" s="17" t="str">
        <f t="shared" si="174"/>
        <v/>
      </c>
      <c r="CS81" s="19" t="str">
        <f t="shared" si="175"/>
        <v/>
      </c>
      <c r="CT81" s="79"/>
      <c r="CU81" s="73"/>
      <c r="CV81" s="74"/>
      <c r="CW81" s="17" t="str">
        <f t="shared" si="176"/>
        <v/>
      </c>
      <c r="CX81" s="19" t="str">
        <f t="shared" si="177"/>
        <v/>
      </c>
      <c r="CY81" s="79"/>
      <c r="CZ81" s="73"/>
      <c r="DA81" s="74"/>
      <c r="DB81" s="17" t="str">
        <f t="shared" si="178"/>
        <v/>
      </c>
      <c r="DC81" s="19" t="str">
        <f t="shared" si="179"/>
        <v/>
      </c>
      <c r="DD81" s="79"/>
      <c r="DE81" s="73"/>
      <c r="DF81" s="74"/>
      <c r="DG81" s="17" t="str">
        <f t="shared" si="180"/>
        <v/>
      </c>
      <c r="DH81" s="19" t="str">
        <f t="shared" si="181"/>
        <v/>
      </c>
      <c r="DI81" s="79"/>
      <c r="DJ81" s="73"/>
      <c r="DK81" s="74"/>
      <c r="DL81" s="17" t="str">
        <f t="shared" si="182"/>
        <v/>
      </c>
      <c r="DM81" s="19" t="str">
        <f t="shared" si="183"/>
        <v/>
      </c>
      <c r="DN81" s="79"/>
      <c r="DO81" s="73"/>
      <c r="DP81" s="74"/>
      <c r="DQ81" s="17" t="str">
        <f t="shared" si="184"/>
        <v/>
      </c>
      <c r="DR81" s="19" t="str">
        <f t="shared" si="185"/>
        <v/>
      </c>
      <c r="DS81" s="79"/>
      <c r="DT81" s="73"/>
      <c r="DU81" s="74"/>
      <c r="DV81" s="17" t="str">
        <f t="shared" si="186"/>
        <v/>
      </c>
      <c r="DW81" s="19" t="str">
        <f t="shared" si="187"/>
        <v/>
      </c>
      <c r="DX81" s="79"/>
      <c r="DY81" s="73"/>
      <c r="DZ81" s="74"/>
      <c r="EA81" s="17" t="str">
        <f t="shared" si="188"/>
        <v/>
      </c>
      <c r="EB81" s="19" t="str">
        <f t="shared" si="189"/>
        <v/>
      </c>
      <c r="EC81" s="79"/>
      <c r="ED81" s="73"/>
      <c r="EE81" s="74"/>
      <c r="EF81" s="17" t="str">
        <f t="shared" si="190"/>
        <v/>
      </c>
      <c r="EG81" s="19" t="str">
        <f t="shared" si="191"/>
        <v/>
      </c>
      <c r="EH81" s="79"/>
      <c r="EI81" s="73"/>
      <c r="EJ81" s="74"/>
      <c r="EK81" s="17" t="str">
        <f t="shared" si="192"/>
        <v/>
      </c>
      <c r="EL81" s="19" t="str">
        <f t="shared" si="193"/>
        <v/>
      </c>
      <c r="EM81" s="79"/>
      <c r="EN81" s="73"/>
      <c r="EO81" s="74"/>
      <c r="EP81" s="17" t="str">
        <f t="shared" si="194"/>
        <v/>
      </c>
      <c r="EQ81" s="19" t="str">
        <f t="shared" si="195"/>
        <v/>
      </c>
      <c r="ER81" s="79"/>
      <c r="ES81" s="73"/>
      <c r="ET81" s="74"/>
      <c r="EU81" s="17" t="str">
        <f t="shared" si="196"/>
        <v/>
      </c>
      <c r="EV81" s="19" t="str">
        <f t="shared" si="197"/>
        <v/>
      </c>
      <c r="EW81" s="79"/>
      <c r="EX81" s="73"/>
      <c r="EY81" s="74"/>
      <c r="EZ81" s="17" t="str">
        <f t="shared" si="198"/>
        <v/>
      </c>
      <c r="FA81" s="19" t="str">
        <f t="shared" si="199"/>
        <v/>
      </c>
      <c r="FB81" s="79"/>
      <c r="FC81" s="73"/>
      <c r="FD81" s="74"/>
      <c r="FE81" s="17" t="str">
        <f t="shared" si="200"/>
        <v/>
      </c>
      <c r="FF81" s="19" t="str">
        <f t="shared" si="201"/>
        <v/>
      </c>
    </row>
    <row r="82" spans="1:162" x14ac:dyDescent="0.4">
      <c r="A82" s="13">
        <f t="shared" si="136"/>
        <v>79</v>
      </c>
      <c r="B82" s="112">
        <f>'1月'!B82</f>
        <v>0</v>
      </c>
      <c r="C82" s="14">
        <f t="shared" si="137"/>
        <v>0</v>
      </c>
      <c r="D82" s="15">
        <f t="shared" si="138"/>
        <v>0</v>
      </c>
      <c r="E82" s="16">
        <f t="shared" si="139"/>
        <v>0</v>
      </c>
      <c r="F82" s="17" t="str">
        <f t="shared" si="134"/>
        <v/>
      </c>
      <c r="G82" s="18" t="str">
        <f t="shared" si="135"/>
        <v/>
      </c>
      <c r="H82" s="72"/>
      <c r="I82" s="73"/>
      <c r="J82" s="74"/>
      <c r="K82" s="17" t="str">
        <f t="shared" si="140"/>
        <v/>
      </c>
      <c r="L82" s="19" t="str">
        <f t="shared" si="141"/>
        <v/>
      </c>
      <c r="M82" s="72"/>
      <c r="N82" s="73"/>
      <c r="O82" s="74"/>
      <c r="P82" s="17" t="str">
        <f t="shared" si="142"/>
        <v/>
      </c>
      <c r="Q82" s="19" t="str">
        <f t="shared" si="143"/>
        <v/>
      </c>
      <c r="R82" s="72"/>
      <c r="S82" s="73"/>
      <c r="T82" s="74"/>
      <c r="U82" s="17" t="str">
        <f t="shared" si="144"/>
        <v/>
      </c>
      <c r="V82" s="19" t="str">
        <f t="shared" si="145"/>
        <v/>
      </c>
      <c r="W82" s="72"/>
      <c r="X82" s="73"/>
      <c r="Y82" s="74"/>
      <c r="Z82" s="17" t="str">
        <f t="shared" si="146"/>
        <v/>
      </c>
      <c r="AA82" s="19" t="str">
        <f t="shared" si="147"/>
        <v/>
      </c>
      <c r="AB82" s="72"/>
      <c r="AC82" s="73"/>
      <c r="AD82" s="74"/>
      <c r="AE82" s="17" t="str">
        <f t="shared" si="148"/>
        <v/>
      </c>
      <c r="AF82" s="19" t="str">
        <f t="shared" si="149"/>
        <v/>
      </c>
      <c r="AG82" s="72"/>
      <c r="AH82" s="73"/>
      <c r="AI82" s="74"/>
      <c r="AJ82" s="17" t="str">
        <f t="shared" si="150"/>
        <v/>
      </c>
      <c r="AK82" s="19" t="str">
        <f t="shared" si="151"/>
        <v/>
      </c>
      <c r="AL82" s="72"/>
      <c r="AM82" s="73"/>
      <c r="AN82" s="74"/>
      <c r="AO82" s="17" t="str">
        <f t="shared" si="152"/>
        <v/>
      </c>
      <c r="AP82" s="19" t="str">
        <f t="shared" si="153"/>
        <v/>
      </c>
      <c r="AQ82" s="72"/>
      <c r="AR82" s="73"/>
      <c r="AS82" s="74"/>
      <c r="AT82" s="17" t="str">
        <f t="shared" si="154"/>
        <v/>
      </c>
      <c r="AU82" s="19" t="str">
        <f t="shared" si="155"/>
        <v/>
      </c>
      <c r="AV82" s="72"/>
      <c r="AW82" s="73"/>
      <c r="AX82" s="74"/>
      <c r="AY82" s="17" t="str">
        <f t="shared" si="156"/>
        <v/>
      </c>
      <c r="AZ82" s="19" t="str">
        <f t="shared" si="157"/>
        <v/>
      </c>
      <c r="BA82" s="79"/>
      <c r="BB82" s="73"/>
      <c r="BC82" s="74"/>
      <c r="BD82" s="17" t="str">
        <f t="shared" si="158"/>
        <v/>
      </c>
      <c r="BE82" s="19" t="str">
        <f t="shared" si="159"/>
        <v/>
      </c>
      <c r="BF82" s="79"/>
      <c r="BG82" s="73"/>
      <c r="BH82" s="74"/>
      <c r="BI82" s="17" t="str">
        <f t="shared" si="160"/>
        <v/>
      </c>
      <c r="BJ82" s="19" t="str">
        <f t="shared" si="161"/>
        <v/>
      </c>
      <c r="BK82" s="79"/>
      <c r="BL82" s="73"/>
      <c r="BM82" s="74"/>
      <c r="BN82" s="17" t="str">
        <f t="shared" si="162"/>
        <v/>
      </c>
      <c r="BO82" s="19" t="str">
        <f t="shared" si="163"/>
        <v/>
      </c>
      <c r="BP82" s="79"/>
      <c r="BQ82" s="73"/>
      <c r="BR82" s="74"/>
      <c r="BS82" s="17" t="str">
        <f t="shared" si="164"/>
        <v/>
      </c>
      <c r="BT82" s="19" t="str">
        <f t="shared" si="165"/>
        <v/>
      </c>
      <c r="BU82" s="79"/>
      <c r="BV82" s="73"/>
      <c r="BW82" s="74"/>
      <c r="BX82" s="17" t="str">
        <f t="shared" si="166"/>
        <v/>
      </c>
      <c r="BY82" s="19" t="str">
        <f t="shared" si="167"/>
        <v/>
      </c>
      <c r="BZ82" s="79"/>
      <c r="CA82" s="73"/>
      <c r="CB82" s="74"/>
      <c r="CC82" s="17" t="str">
        <f t="shared" si="168"/>
        <v/>
      </c>
      <c r="CD82" s="19" t="str">
        <f t="shared" si="169"/>
        <v/>
      </c>
      <c r="CE82" s="79"/>
      <c r="CF82" s="73"/>
      <c r="CG82" s="74"/>
      <c r="CH82" s="17" t="str">
        <f t="shared" si="170"/>
        <v/>
      </c>
      <c r="CI82" s="19" t="str">
        <f t="shared" si="171"/>
        <v/>
      </c>
      <c r="CJ82" s="79"/>
      <c r="CK82" s="73"/>
      <c r="CL82" s="74"/>
      <c r="CM82" s="17" t="str">
        <f t="shared" si="172"/>
        <v/>
      </c>
      <c r="CN82" s="19" t="str">
        <f t="shared" si="173"/>
        <v/>
      </c>
      <c r="CO82" s="79"/>
      <c r="CP82" s="73"/>
      <c r="CQ82" s="74"/>
      <c r="CR82" s="17" t="str">
        <f t="shared" si="174"/>
        <v/>
      </c>
      <c r="CS82" s="19" t="str">
        <f t="shared" si="175"/>
        <v/>
      </c>
      <c r="CT82" s="79"/>
      <c r="CU82" s="73"/>
      <c r="CV82" s="74"/>
      <c r="CW82" s="17" t="str">
        <f t="shared" si="176"/>
        <v/>
      </c>
      <c r="CX82" s="19" t="str">
        <f t="shared" si="177"/>
        <v/>
      </c>
      <c r="CY82" s="79"/>
      <c r="CZ82" s="73"/>
      <c r="DA82" s="74"/>
      <c r="DB82" s="17" t="str">
        <f t="shared" si="178"/>
        <v/>
      </c>
      <c r="DC82" s="19" t="str">
        <f t="shared" si="179"/>
        <v/>
      </c>
      <c r="DD82" s="79"/>
      <c r="DE82" s="73"/>
      <c r="DF82" s="74"/>
      <c r="DG82" s="17" t="str">
        <f t="shared" si="180"/>
        <v/>
      </c>
      <c r="DH82" s="19" t="str">
        <f t="shared" si="181"/>
        <v/>
      </c>
      <c r="DI82" s="79"/>
      <c r="DJ82" s="73"/>
      <c r="DK82" s="74"/>
      <c r="DL82" s="17" t="str">
        <f t="shared" si="182"/>
        <v/>
      </c>
      <c r="DM82" s="19" t="str">
        <f t="shared" si="183"/>
        <v/>
      </c>
      <c r="DN82" s="79"/>
      <c r="DO82" s="73"/>
      <c r="DP82" s="74"/>
      <c r="DQ82" s="17" t="str">
        <f t="shared" si="184"/>
        <v/>
      </c>
      <c r="DR82" s="19" t="str">
        <f t="shared" si="185"/>
        <v/>
      </c>
      <c r="DS82" s="79"/>
      <c r="DT82" s="73"/>
      <c r="DU82" s="74"/>
      <c r="DV82" s="17" t="str">
        <f t="shared" si="186"/>
        <v/>
      </c>
      <c r="DW82" s="19" t="str">
        <f t="shared" si="187"/>
        <v/>
      </c>
      <c r="DX82" s="79"/>
      <c r="DY82" s="73"/>
      <c r="DZ82" s="74"/>
      <c r="EA82" s="17" t="str">
        <f t="shared" si="188"/>
        <v/>
      </c>
      <c r="EB82" s="19" t="str">
        <f t="shared" si="189"/>
        <v/>
      </c>
      <c r="EC82" s="79"/>
      <c r="ED82" s="73"/>
      <c r="EE82" s="74"/>
      <c r="EF82" s="17" t="str">
        <f t="shared" si="190"/>
        <v/>
      </c>
      <c r="EG82" s="19" t="str">
        <f t="shared" si="191"/>
        <v/>
      </c>
      <c r="EH82" s="79"/>
      <c r="EI82" s="73"/>
      <c r="EJ82" s="74"/>
      <c r="EK82" s="17" t="str">
        <f t="shared" si="192"/>
        <v/>
      </c>
      <c r="EL82" s="19" t="str">
        <f t="shared" si="193"/>
        <v/>
      </c>
      <c r="EM82" s="79"/>
      <c r="EN82" s="73"/>
      <c r="EO82" s="74"/>
      <c r="EP82" s="17" t="str">
        <f t="shared" si="194"/>
        <v/>
      </c>
      <c r="EQ82" s="19" t="str">
        <f t="shared" si="195"/>
        <v/>
      </c>
      <c r="ER82" s="79"/>
      <c r="ES82" s="73"/>
      <c r="ET82" s="74"/>
      <c r="EU82" s="17" t="str">
        <f t="shared" si="196"/>
        <v/>
      </c>
      <c r="EV82" s="19" t="str">
        <f t="shared" si="197"/>
        <v/>
      </c>
      <c r="EW82" s="79"/>
      <c r="EX82" s="73"/>
      <c r="EY82" s="74"/>
      <c r="EZ82" s="17" t="str">
        <f t="shared" si="198"/>
        <v/>
      </c>
      <c r="FA82" s="19" t="str">
        <f t="shared" si="199"/>
        <v/>
      </c>
      <c r="FB82" s="79"/>
      <c r="FC82" s="73"/>
      <c r="FD82" s="74"/>
      <c r="FE82" s="17" t="str">
        <f t="shared" si="200"/>
        <v/>
      </c>
      <c r="FF82" s="19" t="str">
        <f t="shared" si="201"/>
        <v/>
      </c>
    </row>
    <row r="83" spans="1:162" x14ac:dyDescent="0.4">
      <c r="A83" s="13">
        <f t="shared" si="136"/>
        <v>80</v>
      </c>
      <c r="B83" s="112">
        <f>'1月'!B83</f>
        <v>0</v>
      </c>
      <c r="C83" s="14">
        <f t="shared" si="137"/>
        <v>0</v>
      </c>
      <c r="D83" s="15">
        <f t="shared" si="138"/>
        <v>0</v>
      </c>
      <c r="E83" s="16">
        <f t="shared" si="139"/>
        <v>0</v>
      </c>
      <c r="F83" s="17" t="str">
        <f t="shared" si="134"/>
        <v/>
      </c>
      <c r="G83" s="18" t="str">
        <f t="shared" si="135"/>
        <v/>
      </c>
      <c r="H83" s="72"/>
      <c r="I83" s="73"/>
      <c r="J83" s="74"/>
      <c r="K83" s="17" t="str">
        <f t="shared" si="140"/>
        <v/>
      </c>
      <c r="L83" s="19" t="str">
        <f t="shared" si="141"/>
        <v/>
      </c>
      <c r="M83" s="72"/>
      <c r="N83" s="73"/>
      <c r="O83" s="74"/>
      <c r="P83" s="17" t="str">
        <f t="shared" si="142"/>
        <v/>
      </c>
      <c r="Q83" s="19" t="str">
        <f t="shared" si="143"/>
        <v/>
      </c>
      <c r="R83" s="72"/>
      <c r="S83" s="73"/>
      <c r="T83" s="74"/>
      <c r="U83" s="17" t="str">
        <f t="shared" si="144"/>
        <v/>
      </c>
      <c r="V83" s="19" t="str">
        <f t="shared" si="145"/>
        <v/>
      </c>
      <c r="W83" s="72"/>
      <c r="X83" s="73"/>
      <c r="Y83" s="74"/>
      <c r="Z83" s="17" t="str">
        <f t="shared" si="146"/>
        <v/>
      </c>
      <c r="AA83" s="19" t="str">
        <f t="shared" si="147"/>
        <v/>
      </c>
      <c r="AB83" s="72"/>
      <c r="AC83" s="73"/>
      <c r="AD83" s="74"/>
      <c r="AE83" s="17" t="str">
        <f t="shared" si="148"/>
        <v/>
      </c>
      <c r="AF83" s="19" t="str">
        <f t="shared" si="149"/>
        <v/>
      </c>
      <c r="AG83" s="72"/>
      <c r="AH83" s="73"/>
      <c r="AI83" s="74"/>
      <c r="AJ83" s="17" t="str">
        <f t="shared" si="150"/>
        <v/>
      </c>
      <c r="AK83" s="19" t="str">
        <f t="shared" si="151"/>
        <v/>
      </c>
      <c r="AL83" s="72"/>
      <c r="AM83" s="73"/>
      <c r="AN83" s="74"/>
      <c r="AO83" s="17" t="str">
        <f t="shared" si="152"/>
        <v/>
      </c>
      <c r="AP83" s="19" t="str">
        <f t="shared" si="153"/>
        <v/>
      </c>
      <c r="AQ83" s="72"/>
      <c r="AR83" s="73"/>
      <c r="AS83" s="74"/>
      <c r="AT83" s="17" t="str">
        <f t="shared" si="154"/>
        <v/>
      </c>
      <c r="AU83" s="19" t="str">
        <f t="shared" si="155"/>
        <v/>
      </c>
      <c r="AV83" s="72"/>
      <c r="AW83" s="73"/>
      <c r="AX83" s="74"/>
      <c r="AY83" s="17" t="str">
        <f t="shared" si="156"/>
        <v/>
      </c>
      <c r="AZ83" s="19" t="str">
        <f t="shared" si="157"/>
        <v/>
      </c>
      <c r="BA83" s="79"/>
      <c r="BB83" s="73"/>
      <c r="BC83" s="74"/>
      <c r="BD83" s="17" t="str">
        <f t="shared" si="158"/>
        <v/>
      </c>
      <c r="BE83" s="19" t="str">
        <f t="shared" si="159"/>
        <v/>
      </c>
      <c r="BF83" s="79"/>
      <c r="BG83" s="73"/>
      <c r="BH83" s="74"/>
      <c r="BI83" s="17" t="str">
        <f t="shared" si="160"/>
        <v/>
      </c>
      <c r="BJ83" s="19" t="str">
        <f t="shared" si="161"/>
        <v/>
      </c>
      <c r="BK83" s="79"/>
      <c r="BL83" s="73"/>
      <c r="BM83" s="74"/>
      <c r="BN83" s="17" t="str">
        <f t="shared" si="162"/>
        <v/>
      </c>
      <c r="BO83" s="19" t="str">
        <f t="shared" si="163"/>
        <v/>
      </c>
      <c r="BP83" s="79"/>
      <c r="BQ83" s="73"/>
      <c r="BR83" s="74"/>
      <c r="BS83" s="17" t="str">
        <f t="shared" si="164"/>
        <v/>
      </c>
      <c r="BT83" s="19" t="str">
        <f t="shared" si="165"/>
        <v/>
      </c>
      <c r="BU83" s="79"/>
      <c r="BV83" s="73"/>
      <c r="BW83" s="74"/>
      <c r="BX83" s="17" t="str">
        <f t="shared" si="166"/>
        <v/>
      </c>
      <c r="BY83" s="19" t="str">
        <f t="shared" si="167"/>
        <v/>
      </c>
      <c r="BZ83" s="79"/>
      <c r="CA83" s="73"/>
      <c r="CB83" s="74"/>
      <c r="CC83" s="17" t="str">
        <f t="shared" si="168"/>
        <v/>
      </c>
      <c r="CD83" s="19" t="str">
        <f t="shared" si="169"/>
        <v/>
      </c>
      <c r="CE83" s="79"/>
      <c r="CF83" s="73"/>
      <c r="CG83" s="74"/>
      <c r="CH83" s="17" t="str">
        <f t="shared" si="170"/>
        <v/>
      </c>
      <c r="CI83" s="19" t="str">
        <f t="shared" si="171"/>
        <v/>
      </c>
      <c r="CJ83" s="79"/>
      <c r="CK83" s="73"/>
      <c r="CL83" s="74"/>
      <c r="CM83" s="17" t="str">
        <f t="shared" si="172"/>
        <v/>
      </c>
      <c r="CN83" s="19" t="str">
        <f t="shared" si="173"/>
        <v/>
      </c>
      <c r="CO83" s="79"/>
      <c r="CP83" s="73"/>
      <c r="CQ83" s="74"/>
      <c r="CR83" s="17" t="str">
        <f t="shared" si="174"/>
        <v/>
      </c>
      <c r="CS83" s="19" t="str">
        <f t="shared" si="175"/>
        <v/>
      </c>
      <c r="CT83" s="79"/>
      <c r="CU83" s="73"/>
      <c r="CV83" s="74"/>
      <c r="CW83" s="17" t="str">
        <f t="shared" si="176"/>
        <v/>
      </c>
      <c r="CX83" s="19" t="str">
        <f t="shared" si="177"/>
        <v/>
      </c>
      <c r="CY83" s="79"/>
      <c r="CZ83" s="73"/>
      <c r="DA83" s="74"/>
      <c r="DB83" s="17" t="str">
        <f t="shared" si="178"/>
        <v/>
      </c>
      <c r="DC83" s="19" t="str">
        <f t="shared" si="179"/>
        <v/>
      </c>
      <c r="DD83" s="79"/>
      <c r="DE83" s="73"/>
      <c r="DF83" s="74"/>
      <c r="DG83" s="17" t="str">
        <f t="shared" si="180"/>
        <v/>
      </c>
      <c r="DH83" s="19" t="str">
        <f t="shared" si="181"/>
        <v/>
      </c>
      <c r="DI83" s="79"/>
      <c r="DJ83" s="73"/>
      <c r="DK83" s="74"/>
      <c r="DL83" s="17" t="str">
        <f t="shared" si="182"/>
        <v/>
      </c>
      <c r="DM83" s="19" t="str">
        <f t="shared" si="183"/>
        <v/>
      </c>
      <c r="DN83" s="79"/>
      <c r="DO83" s="73"/>
      <c r="DP83" s="74"/>
      <c r="DQ83" s="17" t="str">
        <f t="shared" si="184"/>
        <v/>
      </c>
      <c r="DR83" s="19" t="str">
        <f t="shared" si="185"/>
        <v/>
      </c>
      <c r="DS83" s="79"/>
      <c r="DT83" s="73"/>
      <c r="DU83" s="74"/>
      <c r="DV83" s="17" t="str">
        <f t="shared" si="186"/>
        <v/>
      </c>
      <c r="DW83" s="19" t="str">
        <f t="shared" si="187"/>
        <v/>
      </c>
      <c r="DX83" s="79"/>
      <c r="DY83" s="73"/>
      <c r="DZ83" s="74"/>
      <c r="EA83" s="17" t="str">
        <f t="shared" si="188"/>
        <v/>
      </c>
      <c r="EB83" s="19" t="str">
        <f t="shared" si="189"/>
        <v/>
      </c>
      <c r="EC83" s="79"/>
      <c r="ED83" s="73"/>
      <c r="EE83" s="74"/>
      <c r="EF83" s="17" t="str">
        <f t="shared" si="190"/>
        <v/>
      </c>
      <c r="EG83" s="19" t="str">
        <f t="shared" si="191"/>
        <v/>
      </c>
      <c r="EH83" s="79"/>
      <c r="EI83" s="73"/>
      <c r="EJ83" s="74"/>
      <c r="EK83" s="17" t="str">
        <f t="shared" si="192"/>
        <v/>
      </c>
      <c r="EL83" s="19" t="str">
        <f t="shared" si="193"/>
        <v/>
      </c>
      <c r="EM83" s="79"/>
      <c r="EN83" s="73"/>
      <c r="EO83" s="74"/>
      <c r="EP83" s="17" t="str">
        <f t="shared" si="194"/>
        <v/>
      </c>
      <c r="EQ83" s="19" t="str">
        <f t="shared" si="195"/>
        <v/>
      </c>
      <c r="ER83" s="79"/>
      <c r="ES83" s="73"/>
      <c r="ET83" s="74"/>
      <c r="EU83" s="17" t="str">
        <f t="shared" si="196"/>
        <v/>
      </c>
      <c r="EV83" s="19" t="str">
        <f t="shared" si="197"/>
        <v/>
      </c>
      <c r="EW83" s="79"/>
      <c r="EX83" s="73"/>
      <c r="EY83" s="74"/>
      <c r="EZ83" s="17" t="str">
        <f t="shared" si="198"/>
        <v/>
      </c>
      <c r="FA83" s="19" t="str">
        <f t="shared" si="199"/>
        <v/>
      </c>
      <c r="FB83" s="79"/>
      <c r="FC83" s="73"/>
      <c r="FD83" s="74"/>
      <c r="FE83" s="17" t="str">
        <f t="shared" si="200"/>
        <v/>
      </c>
      <c r="FF83" s="19" t="str">
        <f t="shared" si="201"/>
        <v/>
      </c>
    </row>
    <row r="84" spans="1:162" x14ac:dyDescent="0.4">
      <c r="A84" s="13">
        <f t="shared" si="136"/>
        <v>81</v>
      </c>
      <c r="B84" s="112">
        <f>'1月'!B84</f>
        <v>0</v>
      </c>
      <c r="C84" s="14">
        <f t="shared" si="137"/>
        <v>0</v>
      </c>
      <c r="D84" s="15">
        <f t="shared" si="138"/>
        <v>0</v>
      </c>
      <c r="E84" s="16">
        <f t="shared" si="139"/>
        <v>0</v>
      </c>
      <c r="F84" s="17" t="str">
        <f t="shared" si="134"/>
        <v/>
      </c>
      <c r="G84" s="18" t="str">
        <f t="shared" si="135"/>
        <v/>
      </c>
      <c r="H84" s="72"/>
      <c r="I84" s="73"/>
      <c r="J84" s="74"/>
      <c r="K84" s="17" t="str">
        <f t="shared" si="140"/>
        <v/>
      </c>
      <c r="L84" s="19" t="str">
        <f t="shared" si="141"/>
        <v/>
      </c>
      <c r="M84" s="72"/>
      <c r="N84" s="73"/>
      <c r="O84" s="74"/>
      <c r="P84" s="17" t="str">
        <f t="shared" si="142"/>
        <v/>
      </c>
      <c r="Q84" s="19" t="str">
        <f t="shared" si="143"/>
        <v/>
      </c>
      <c r="R84" s="72"/>
      <c r="S84" s="73"/>
      <c r="T84" s="74"/>
      <c r="U84" s="17" t="str">
        <f t="shared" si="144"/>
        <v/>
      </c>
      <c r="V84" s="19" t="str">
        <f t="shared" si="145"/>
        <v/>
      </c>
      <c r="W84" s="72"/>
      <c r="X84" s="73"/>
      <c r="Y84" s="74"/>
      <c r="Z84" s="17" t="str">
        <f t="shared" si="146"/>
        <v/>
      </c>
      <c r="AA84" s="19" t="str">
        <f t="shared" si="147"/>
        <v/>
      </c>
      <c r="AB84" s="72"/>
      <c r="AC84" s="73"/>
      <c r="AD84" s="74"/>
      <c r="AE84" s="17" t="str">
        <f t="shared" si="148"/>
        <v/>
      </c>
      <c r="AF84" s="19" t="str">
        <f t="shared" si="149"/>
        <v/>
      </c>
      <c r="AG84" s="72"/>
      <c r="AH84" s="73"/>
      <c r="AI84" s="74"/>
      <c r="AJ84" s="17" t="str">
        <f t="shared" si="150"/>
        <v/>
      </c>
      <c r="AK84" s="19" t="str">
        <f t="shared" si="151"/>
        <v/>
      </c>
      <c r="AL84" s="72"/>
      <c r="AM84" s="73"/>
      <c r="AN84" s="74"/>
      <c r="AO84" s="17" t="str">
        <f t="shared" si="152"/>
        <v/>
      </c>
      <c r="AP84" s="19" t="str">
        <f t="shared" si="153"/>
        <v/>
      </c>
      <c r="AQ84" s="72"/>
      <c r="AR84" s="73"/>
      <c r="AS84" s="74"/>
      <c r="AT84" s="17" t="str">
        <f t="shared" si="154"/>
        <v/>
      </c>
      <c r="AU84" s="19" t="str">
        <f t="shared" si="155"/>
        <v/>
      </c>
      <c r="AV84" s="72"/>
      <c r="AW84" s="73"/>
      <c r="AX84" s="74"/>
      <c r="AY84" s="17" t="str">
        <f t="shared" si="156"/>
        <v/>
      </c>
      <c r="AZ84" s="19" t="str">
        <f t="shared" si="157"/>
        <v/>
      </c>
      <c r="BA84" s="79"/>
      <c r="BB84" s="73"/>
      <c r="BC84" s="74"/>
      <c r="BD84" s="17" t="str">
        <f t="shared" si="158"/>
        <v/>
      </c>
      <c r="BE84" s="19" t="str">
        <f t="shared" si="159"/>
        <v/>
      </c>
      <c r="BF84" s="79"/>
      <c r="BG84" s="73"/>
      <c r="BH84" s="74"/>
      <c r="BI84" s="17" t="str">
        <f t="shared" si="160"/>
        <v/>
      </c>
      <c r="BJ84" s="19" t="str">
        <f t="shared" si="161"/>
        <v/>
      </c>
      <c r="BK84" s="79"/>
      <c r="BL84" s="73"/>
      <c r="BM84" s="74"/>
      <c r="BN84" s="17" t="str">
        <f t="shared" si="162"/>
        <v/>
      </c>
      <c r="BO84" s="19" t="str">
        <f t="shared" si="163"/>
        <v/>
      </c>
      <c r="BP84" s="79"/>
      <c r="BQ84" s="73"/>
      <c r="BR84" s="74"/>
      <c r="BS84" s="17" t="str">
        <f t="shared" si="164"/>
        <v/>
      </c>
      <c r="BT84" s="19" t="str">
        <f t="shared" si="165"/>
        <v/>
      </c>
      <c r="BU84" s="79"/>
      <c r="BV84" s="73"/>
      <c r="BW84" s="74"/>
      <c r="BX84" s="17" t="str">
        <f t="shared" si="166"/>
        <v/>
      </c>
      <c r="BY84" s="19" t="str">
        <f t="shared" si="167"/>
        <v/>
      </c>
      <c r="BZ84" s="79"/>
      <c r="CA84" s="73"/>
      <c r="CB84" s="74"/>
      <c r="CC84" s="17" t="str">
        <f t="shared" si="168"/>
        <v/>
      </c>
      <c r="CD84" s="19" t="str">
        <f t="shared" si="169"/>
        <v/>
      </c>
      <c r="CE84" s="79"/>
      <c r="CF84" s="73"/>
      <c r="CG84" s="74"/>
      <c r="CH84" s="17" t="str">
        <f t="shared" si="170"/>
        <v/>
      </c>
      <c r="CI84" s="19" t="str">
        <f t="shared" si="171"/>
        <v/>
      </c>
      <c r="CJ84" s="79"/>
      <c r="CK84" s="73"/>
      <c r="CL84" s="74"/>
      <c r="CM84" s="17" t="str">
        <f t="shared" si="172"/>
        <v/>
      </c>
      <c r="CN84" s="19" t="str">
        <f t="shared" si="173"/>
        <v/>
      </c>
      <c r="CO84" s="79"/>
      <c r="CP84" s="73"/>
      <c r="CQ84" s="74"/>
      <c r="CR84" s="17" t="str">
        <f t="shared" si="174"/>
        <v/>
      </c>
      <c r="CS84" s="19" t="str">
        <f t="shared" si="175"/>
        <v/>
      </c>
      <c r="CT84" s="79"/>
      <c r="CU84" s="73"/>
      <c r="CV84" s="74"/>
      <c r="CW84" s="17" t="str">
        <f t="shared" si="176"/>
        <v/>
      </c>
      <c r="CX84" s="19" t="str">
        <f t="shared" si="177"/>
        <v/>
      </c>
      <c r="CY84" s="79"/>
      <c r="CZ84" s="73"/>
      <c r="DA84" s="74"/>
      <c r="DB84" s="17" t="str">
        <f t="shared" si="178"/>
        <v/>
      </c>
      <c r="DC84" s="19" t="str">
        <f t="shared" si="179"/>
        <v/>
      </c>
      <c r="DD84" s="79"/>
      <c r="DE84" s="73"/>
      <c r="DF84" s="74"/>
      <c r="DG84" s="17" t="str">
        <f t="shared" si="180"/>
        <v/>
      </c>
      <c r="DH84" s="19" t="str">
        <f t="shared" si="181"/>
        <v/>
      </c>
      <c r="DI84" s="79"/>
      <c r="DJ84" s="73"/>
      <c r="DK84" s="74"/>
      <c r="DL84" s="17" t="str">
        <f t="shared" si="182"/>
        <v/>
      </c>
      <c r="DM84" s="19" t="str">
        <f t="shared" si="183"/>
        <v/>
      </c>
      <c r="DN84" s="79"/>
      <c r="DO84" s="73"/>
      <c r="DP84" s="74"/>
      <c r="DQ84" s="17" t="str">
        <f t="shared" si="184"/>
        <v/>
      </c>
      <c r="DR84" s="19" t="str">
        <f t="shared" si="185"/>
        <v/>
      </c>
      <c r="DS84" s="79"/>
      <c r="DT84" s="73"/>
      <c r="DU84" s="74"/>
      <c r="DV84" s="17" t="str">
        <f t="shared" si="186"/>
        <v/>
      </c>
      <c r="DW84" s="19" t="str">
        <f t="shared" si="187"/>
        <v/>
      </c>
      <c r="DX84" s="79"/>
      <c r="DY84" s="73"/>
      <c r="DZ84" s="74"/>
      <c r="EA84" s="17" t="str">
        <f t="shared" si="188"/>
        <v/>
      </c>
      <c r="EB84" s="19" t="str">
        <f t="shared" si="189"/>
        <v/>
      </c>
      <c r="EC84" s="79"/>
      <c r="ED84" s="73"/>
      <c r="EE84" s="74"/>
      <c r="EF84" s="17" t="str">
        <f t="shared" si="190"/>
        <v/>
      </c>
      <c r="EG84" s="19" t="str">
        <f t="shared" si="191"/>
        <v/>
      </c>
      <c r="EH84" s="79"/>
      <c r="EI84" s="73"/>
      <c r="EJ84" s="74"/>
      <c r="EK84" s="17" t="str">
        <f t="shared" si="192"/>
        <v/>
      </c>
      <c r="EL84" s="19" t="str">
        <f t="shared" si="193"/>
        <v/>
      </c>
      <c r="EM84" s="79"/>
      <c r="EN84" s="73"/>
      <c r="EO84" s="74"/>
      <c r="EP84" s="17" t="str">
        <f t="shared" si="194"/>
        <v/>
      </c>
      <c r="EQ84" s="19" t="str">
        <f t="shared" si="195"/>
        <v/>
      </c>
      <c r="ER84" s="79"/>
      <c r="ES84" s="73"/>
      <c r="ET84" s="74"/>
      <c r="EU84" s="17" t="str">
        <f t="shared" si="196"/>
        <v/>
      </c>
      <c r="EV84" s="19" t="str">
        <f t="shared" si="197"/>
        <v/>
      </c>
      <c r="EW84" s="79"/>
      <c r="EX84" s="73"/>
      <c r="EY84" s="74"/>
      <c r="EZ84" s="17" t="str">
        <f t="shared" si="198"/>
        <v/>
      </c>
      <c r="FA84" s="19" t="str">
        <f t="shared" si="199"/>
        <v/>
      </c>
      <c r="FB84" s="79"/>
      <c r="FC84" s="73"/>
      <c r="FD84" s="74"/>
      <c r="FE84" s="17" t="str">
        <f t="shared" si="200"/>
        <v/>
      </c>
      <c r="FF84" s="19" t="str">
        <f t="shared" si="201"/>
        <v/>
      </c>
    </row>
    <row r="85" spans="1:162" x14ac:dyDescent="0.4">
      <c r="A85" s="13">
        <f t="shared" si="136"/>
        <v>82</v>
      </c>
      <c r="B85" s="112">
        <f>'1月'!B85</f>
        <v>0</v>
      </c>
      <c r="C85" s="14">
        <f t="shared" si="137"/>
        <v>0</v>
      </c>
      <c r="D85" s="15">
        <f t="shared" si="138"/>
        <v>0</v>
      </c>
      <c r="E85" s="16">
        <f t="shared" si="139"/>
        <v>0</v>
      </c>
      <c r="F85" s="17" t="str">
        <f t="shared" si="134"/>
        <v/>
      </c>
      <c r="G85" s="18" t="str">
        <f t="shared" si="135"/>
        <v/>
      </c>
      <c r="H85" s="72"/>
      <c r="I85" s="73"/>
      <c r="J85" s="74"/>
      <c r="K85" s="17" t="str">
        <f t="shared" si="140"/>
        <v/>
      </c>
      <c r="L85" s="19" t="str">
        <f t="shared" si="141"/>
        <v/>
      </c>
      <c r="M85" s="72"/>
      <c r="N85" s="73"/>
      <c r="O85" s="74"/>
      <c r="P85" s="17" t="str">
        <f t="shared" si="142"/>
        <v/>
      </c>
      <c r="Q85" s="19" t="str">
        <f t="shared" si="143"/>
        <v/>
      </c>
      <c r="R85" s="72"/>
      <c r="S85" s="73"/>
      <c r="T85" s="74"/>
      <c r="U85" s="17" t="str">
        <f t="shared" si="144"/>
        <v/>
      </c>
      <c r="V85" s="19" t="str">
        <f t="shared" si="145"/>
        <v/>
      </c>
      <c r="W85" s="72"/>
      <c r="X85" s="73"/>
      <c r="Y85" s="74"/>
      <c r="Z85" s="17" t="str">
        <f t="shared" si="146"/>
        <v/>
      </c>
      <c r="AA85" s="19" t="str">
        <f t="shared" si="147"/>
        <v/>
      </c>
      <c r="AB85" s="72"/>
      <c r="AC85" s="73"/>
      <c r="AD85" s="74"/>
      <c r="AE85" s="17" t="str">
        <f t="shared" si="148"/>
        <v/>
      </c>
      <c r="AF85" s="19" t="str">
        <f t="shared" si="149"/>
        <v/>
      </c>
      <c r="AG85" s="72"/>
      <c r="AH85" s="73"/>
      <c r="AI85" s="74"/>
      <c r="AJ85" s="17" t="str">
        <f t="shared" si="150"/>
        <v/>
      </c>
      <c r="AK85" s="19" t="str">
        <f t="shared" si="151"/>
        <v/>
      </c>
      <c r="AL85" s="72"/>
      <c r="AM85" s="73"/>
      <c r="AN85" s="74"/>
      <c r="AO85" s="17" t="str">
        <f t="shared" si="152"/>
        <v/>
      </c>
      <c r="AP85" s="19" t="str">
        <f t="shared" si="153"/>
        <v/>
      </c>
      <c r="AQ85" s="72"/>
      <c r="AR85" s="73"/>
      <c r="AS85" s="74"/>
      <c r="AT85" s="17" t="str">
        <f t="shared" si="154"/>
        <v/>
      </c>
      <c r="AU85" s="19" t="str">
        <f t="shared" si="155"/>
        <v/>
      </c>
      <c r="AV85" s="72"/>
      <c r="AW85" s="73"/>
      <c r="AX85" s="74"/>
      <c r="AY85" s="17" t="str">
        <f t="shared" si="156"/>
        <v/>
      </c>
      <c r="AZ85" s="19" t="str">
        <f t="shared" si="157"/>
        <v/>
      </c>
      <c r="BA85" s="79"/>
      <c r="BB85" s="73"/>
      <c r="BC85" s="74"/>
      <c r="BD85" s="17" t="str">
        <f t="shared" si="158"/>
        <v/>
      </c>
      <c r="BE85" s="19" t="str">
        <f t="shared" si="159"/>
        <v/>
      </c>
      <c r="BF85" s="79"/>
      <c r="BG85" s="73"/>
      <c r="BH85" s="74"/>
      <c r="BI85" s="17" t="str">
        <f t="shared" si="160"/>
        <v/>
      </c>
      <c r="BJ85" s="19" t="str">
        <f t="shared" si="161"/>
        <v/>
      </c>
      <c r="BK85" s="79"/>
      <c r="BL85" s="73"/>
      <c r="BM85" s="74"/>
      <c r="BN85" s="17" t="str">
        <f t="shared" si="162"/>
        <v/>
      </c>
      <c r="BO85" s="19" t="str">
        <f t="shared" si="163"/>
        <v/>
      </c>
      <c r="BP85" s="79"/>
      <c r="BQ85" s="73"/>
      <c r="BR85" s="74"/>
      <c r="BS85" s="17" t="str">
        <f t="shared" si="164"/>
        <v/>
      </c>
      <c r="BT85" s="19" t="str">
        <f t="shared" si="165"/>
        <v/>
      </c>
      <c r="BU85" s="79"/>
      <c r="BV85" s="73"/>
      <c r="BW85" s="74"/>
      <c r="BX85" s="17" t="str">
        <f t="shared" si="166"/>
        <v/>
      </c>
      <c r="BY85" s="19" t="str">
        <f t="shared" si="167"/>
        <v/>
      </c>
      <c r="BZ85" s="79"/>
      <c r="CA85" s="73"/>
      <c r="CB85" s="74"/>
      <c r="CC85" s="17" t="str">
        <f t="shared" si="168"/>
        <v/>
      </c>
      <c r="CD85" s="19" t="str">
        <f t="shared" si="169"/>
        <v/>
      </c>
      <c r="CE85" s="79"/>
      <c r="CF85" s="73"/>
      <c r="CG85" s="74"/>
      <c r="CH85" s="17" t="str">
        <f t="shared" si="170"/>
        <v/>
      </c>
      <c r="CI85" s="19" t="str">
        <f t="shared" si="171"/>
        <v/>
      </c>
      <c r="CJ85" s="79"/>
      <c r="CK85" s="73"/>
      <c r="CL85" s="74"/>
      <c r="CM85" s="17" t="str">
        <f t="shared" si="172"/>
        <v/>
      </c>
      <c r="CN85" s="19" t="str">
        <f t="shared" si="173"/>
        <v/>
      </c>
      <c r="CO85" s="79"/>
      <c r="CP85" s="73"/>
      <c r="CQ85" s="74"/>
      <c r="CR85" s="17" t="str">
        <f t="shared" si="174"/>
        <v/>
      </c>
      <c r="CS85" s="19" t="str">
        <f t="shared" si="175"/>
        <v/>
      </c>
      <c r="CT85" s="79"/>
      <c r="CU85" s="73"/>
      <c r="CV85" s="74"/>
      <c r="CW85" s="17" t="str">
        <f t="shared" si="176"/>
        <v/>
      </c>
      <c r="CX85" s="19" t="str">
        <f t="shared" si="177"/>
        <v/>
      </c>
      <c r="CY85" s="79"/>
      <c r="CZ85" s="73"/>
      <c r="DA85" s="74"/>
      <c r="DB85" s="17" t="str">
        <f t="shared" si="178"/>
        <v/>
      </c>
      <c r="DC85" s="19" t="str">
        <f t="shared" si="179"/>
        <v/>
      </c>
      <c r="DD85" s="79"/>
      <c r="DE85" s="73"/>
      <c r="DF85" s="74"/>
      <c r="DG85" s="17" t="str">
        <f t="shared" si="180"/>
        <v/>
      </c>
      <c r="DH85" s="19" t="str">
        <f t="shared" si="181"/>
        <v/>
      </c>
      <c r="DI85" s="79"/>
      <c r="DJ85" s="73"/>
      <c r="DK85" s="74"/>
      <c r="DL85" s="17" t="str">
        <f t="shared" si="182"/>
        <v/>
      </c>
      <c r="DM85" s="19" t="str">
        <f t="shared" si="183"/>
        <v/>
      </c>
      <c r="DN85" s="79"/>
      <c r="DO85" s="73"/>
      <c r="DP85" s="74"/>
      <c r="DQ85" s="17" t="str">
        <f t="shared" si="184"/>
        <v/>
      </c>
      <c r="DR85" s="19" t="str">
        <f t="shared" si="185"/>
        <v/>
      </c>
      <c r="DS85" s="79"/>
      <c r="DT85" s="73"/>
      <c r="DU85" s="74"/>
      <c r="DV85" s="17" t="str">
        <f t="shared" si="186"/>
        <v/>
      </c>
      <c r="DW85" s="19" t="str">
        <f t="shared" si="187"/>
        <v/>
      </c>
      <c r="DX85" s="79"/>
      <c r="DY85" s="73"/>
      <c r="DZ85" s="74"/>
      <c r="EA85" s="17" t="str">
        <f t="shared" si="188"/>
        <v/>
      </c>
      <c r="EB85" s="19" t="str">
        <f t="shared" si="189"/>
        <v/>
      </c>
      <c r="EC85" s="79"/>
      <c r="ED85" s="73"/>
      <c r="EE85" s="74"/>
      <c r="EF85" s="17" t="str">
        <f t="shared" si="190"/>
        <v/>
      </c>
      <c r="EG85" s="19" t="str">
        <f t="shared" si="191"/>
        <v/>
      </c>
      <c r="EH85" s="79"/>
      <c r="EI85" s="73"/>
      <c r="EJ85" s="74"/>
      <c r="EK85" s="17" t="str">
        <f t="shared" si="192"/>
        <v/>
      </c>
      <c r="EL85" s="19" t="str">
        <f t="shared" si="193"/>
        <v/>
      </c>
      <c r="EM85" s="79"/>
      <c r="EN85" s="73"/>
      <c r="EO85" s="74"/>
      <c r="EP85" s="17" t="str">
        <f t="shared" si="194"/>
        <v/>
      </c>
      <c r="EQ85" s="19" t="str">
        <f t="shared" si="195"/>
        <v/>
      </c>
      <c r="ER85" s="79"/>
      <c r="ES85" s="73"/>
      <c r="ET85" s="74"/>
      <c r="EU85" s="17" t="str">
        <f t="shared" si="196"/>
        <v/>
      </c>
      <c r="EV85" s="19" t="str">
        <f t="shared" si="197"/>
        <v/>
      </c>
      <c r="EW85" s="79"/>
      <c r="EX85" s="73"/>
      <c r="EY85" s="74"/>
      <c r="EZ85" s="17" t="str">
        <f t="shared" si="198"/>
        <v/>
      </c>
      <c r="FA85" s="19" t="str">
        <f t="shared" si="199"/>
        <v/>
      </c>
      <c r="FB85" s="79"/>
      <c r="FC85" s="73"/>
      <c r="FD85" s="74"/>
      <c r="FE85" s="17" t="str">
        <f t="shared" si="200"/>
        <v/>
      </c>
      <c r="FF85" s="19" t="str">
        <f t="shared" si="201"/>
        <v/>
      </c>
    </row>
    <row r="86" spans="1:162" x14ac:dyDescent="0.4">
      <c r="A86" s="13">
        <f t="shared" si="136"/>
        <v>83</v>
      </c>
      <c r="B86" s="112">
        <f>'1月'!B86</f>
        <v>0</v>
      </c>
      <c r="C86" s="14">
        <f t="shared" si="137"/>
        <v>0</v>
      </c>
      <c r="D86" s="15">
        <f t="shared" si="138"/>
        <v>0</v>
      </c>
      <c r="E86" s="16">
        <f t="shared" si="139"/>
        <v>0</v>
      </c>
      <c r="F86" s="17" t="str">
        <f t="shared" si="134"/>
        <v/>
      </c>
      <c r="G86" s="18" t="str">
        <f t="shared" si="135"/>
        <v/>
      </c>
      <c r="H86" s="72"/>
      <c r="I86" s="73"/>
      <c r="J86" s="74"/>
      <c r="K86" s="17" t="str">
        <f t="shared" si="140"/>
        <v/>
      </c>
      <c r="L86" s="19" t="str">
        <f t="shared" si="141"/>
        <v/>
      </c>
      <c r="M86" s="72"/>
      <c r="N86" s="73"/>
      <c r="O86" s="74"/>
      <c r="P86" s="17" t="str">
        <f t="shared" si="142"/>
        <v/>
      </c>
      <c r="Q86" s="19" t="str">
        <f t="shared" si="143"/>
        <v/>
      </c>
      <c r="R86" s="72"/>
      <c r="S86" s="73"/>
      <c r="T86" s="74"/>
      <c r="U86" s="17" t="str">
        <f t="shared" si="144"/>
        <v/>
      </c>
      <c r="V86" s="19" t="str">
        <f t="shared" si="145"/>
        <v/>
      </c>
      <c r="W86" s="72"/>
      <c r="X86" s="73"/>
      <c r="Y86" s="74"/>
      <c r="Z86" s="17" t="str">
        <f t="shared" si="146"/>
        <v/>
      </c>
      <c r="AA86" s="19" t="str">
        <f t="shared" si="147"/>
        <v/>
      </c>
      <c r="AB86" s="72"/>
      <c r="AC86" s="73"/>
      <c r="AD86" s="74"/>
      <c r="AE86" s="17" t="str">
        <f t="shared" si="148"/>
        <v/>
      </c>
      <c r="AF86" s="19" t="str">
        <f t="shared" si="149"/>
        <v/>
      </c>
      <c r="AG86" s="72"/>
      <c r="AH86" s="73"/>
      <c r="AI86" s="74"/>
      <c r="AJ86" s="17" t="str">
        <f t="shared" si="150"/>
        <v/>
      </c>
      <c r="AK86" s="19" t="str">
        <f t="shared" si="151"/>
        <v/>
      </c>
      <c r="AL86" s="72"/>
      <c r="AM86" s="73"/>
      <c r="AN86" s="74"/>
      <c r="AO86" s="17" t="str">
        <f t="shared" si="152"/>
        <v/>
      </c>
      <c r="AP86" s="19" t="str">
        <f t="shared" si="153"/>
        <v/>
      </c>
      <c r="AQ86" s="72"/>
      <c r="AR86" s="73"/>
      <c r="AS86" s="74"/>
      <c r="AT86" s="17" t="str">
        <f t="shared" si="154"/>
        <v/>
      </c>
      <c r="AU86" s="19" t="str">
        <f t="shared" si="155"/>
        <v/>
      </c>
      <c r="AV86" s="72"/>
      <c r="AW86" s="73"/>
      <c r="AX86" s="74"/>
      <c r="AY86" s="17" t="str">
        <f t="shared" si="156"/>
        <v/>
      </c>
      <c r="AZ86" s="19" t="str">
        <f t="shared" si="157"/>
        <v/>
      </c>
      <c r="BA86" s="79"/>
      <c r="BB86" s="73"/>
      <c r="BC86" s="74"/>
      <c r="BD86" s="17" t="str">
        <f t="shared" si="158"/>
        <v/>
      </c>
      <c r="BE86" s="19" t="str">
        <f t="shared" si="159"/>
        <v/>
      </c>
      <c r="BF86" s="79"/>
      <c r="BG86" s="73"/>
      <c r="BH86" s="74"/>
      <c r="BI86" s="17" t="str">
        <f t="shared" si="160"/>
        <v/>
      </c>
      <c r="BJ86" s="19" t="str">
        <f t="shared" si="161"/>
        <v/>
      </c>
      <c r="BK86" s="79"/>
      <c r="BL86" s="73"/>
      <c r="BM86" s="74"/>
      <c r="BN86" s="17" t="str">
        <f t="shared" si="162"/>
        <v/>
      </c>
      <c r="BO86" s="19" t="str">
        <f t="shared" si="163"/>
        <v/>
      </c>
      <c r="BP86" s="79"/>
      <c r="BQ86" s="73"/>
      <c r="BR86" s="74"/>
      <c r="BS86" s="17" t="str">
        <f t="shared" si="164"/>
        <v/>
      </c>
      <c r="BT86" s="19" t="str">
        <f t="shared" si="165"/>
        <v/>
      </c>
      <c r="BU86" s="79"/>
      <c r="BV86" s="73"/>
      <c r="BW86" s="74"/>
      <c r="BX86" s="17" t="str">
        <f t="shared" si="166"/>
        <v/>
      </c>
      <c r="BY86" s="19" t="str">
        <f t="shared" si="167"/>
        <v/>
      </c>
      <c r="BZ86" s="79"/>
      <c r="CA86" s="73"/>
      <c r="CB86" s="74"/>
      <c r="CC86" s="17" t="str">
        <f t="shared" si="168"/>
        <v/>
      </c>
      <c r="CD86" s="19" t="str">
        <f t="shared" si="169"/>
        <v/>
      </c>
      <c r="CE86" s="79"/>
      <c r="CF86" s="73"/>
      <c r="CG86" s="74"/>
      <c r="CH86" s="17" t="str">
        <f t="shared" si="170"/>
        <v/>
      </c>
      <c r="CI86" s="19" t="str">
        <f t="shared" si="171"/>
        <v/>
      </c>
      <c r="CJ86" s="79"/>
      <c r="CK86" s="73"/>
      <c r="CL86" s="74"/>
      <c r="CM86" s="17" t="str">
        <f t="shared" si="172"/>
        <v/>
      </c>
      <c r="CN86" s="19" t="str">
        <f t="shared" si="173"/>
        <v/>
      </c>
      <c r="CO86" s="79"/>
      <c r="CP86" s="73"/>
      <c r="CQ86" s="74"/>
      <c r="CR86" s="17" t="str">
        <f t="shared" si="174"/>
        <v/>
      </c>
      <c r="CS86" s="19" t="str">
        <f t="shared" si="175"/>
        <v/>
      </c>
      <c r="CT86" s="79"/>
      <c r="CU86" s="73"/>
      <c r="CV86" s="74"/>
      <c r="CW86" s="17" t="str">
        <f t="shared" si="176"/>
        <v/>
      </c>
      <c r="CX86" s="19" t="str">
        <f t="shared" si="177"/>
        <v/>
      </c>
      <c r="CY86" s="79"/>
      <c r="CZ86" s="73"/>
      <c r="DA86" s="74"/>
      <c r="DB86" s="17" t="str">
        <f t="shared" si="178"/>
        <v/>
      </c>
      <c r="DC86" s="19" t="str">
        <f t="shared" si="179"/>
        <v/>
      </c>
      <c r="DD86" s="79"/>
      <c r="DE86" s="73"/>
      <c r="DF86" s="74"/>
      <c r="DG86" s="17" t="str">
        <f t="shared" si="180"/>
        <v/>
      </c>
      <c r="DH86" s="19" t="str">
        <f t="shared" si="181"/>
        <v/>
      </c>
      <c r="DI86" s="79"/>
      <c r="DJ86" s="73"/>
      <c r="DK86" s="74"/>
      <c r="DL86" s="17" t="str">
        <f t="shared" si="182"/>
        <v/>
      </c>
      <c r="DM86" s="19" t="str">
        <f t="shared" si="183"/>
        <v/>
      </c>
      <c r="DN86" s="79"/>
      <c r="DO86" s="73"/>
      <c r="DP86" s="74"/>
      <c r="DQ86" s="17" t="str">
        <f t="shared" si="184"/>
        <v/>
      </c>
      <c r="DR86" s="19" t="str">
        <f t="shared" si="185"/>
        <v/>
      </c>
      <c r="DS86" s="79"/>
      <c r="DT86" s="73"/>
      <c r="DU86" s="74"/>
      <c r="DV86" s="17" t="str">
        <f t="shared" si="186"/>
        <v/>
      </c>
      <c r="DW86" s="19" t="str">
        <f t="shared" si="187"/>
        <v/>
      </c>
      <c r="DX86" s="79"/>
      <c r="DY86" s="73"/>
      <c r="DZ86" s="74"/>
      <c r="EA86" s="17" t="str">
        <f t="shared" si="188"/>
        <v/>
      </c>
      <c r="EB86" s="19" t="str">
        <f t="shared" si="189"/>
        <v/>
      </c>
      <c r="EC86" s="79"/>
      <c r="ED86" s="73"/>
      <c r="EE86" s="74"/>
      <c r="EF86" s="17" t="str">
        <f t="shared" si="190"/>
        <v/>
      </c>
      <c r="EG86" s="19" t="str">
        <f t="shared" si="191"/>
        <v/>
      </c>
      <c r="EH86" s="79"/>
      <c r="EI86" s="73"/>
      <c r="EJ86" s="74"/>
      <c r="EK86" s="17" t="str">
        <f t="shared" si="192"/>
        <v/>
      </c>
      <c r="EL86" s="19" t="str">
        <f t="shared" si="193"/>
        <v/>
      </c>
      <c r="EM86" s="79"/>
      <c r="EN86" s="73"/>
      <c r="EO86" s="74"/>
      <c r="EP86" s="17" t="str">
        <f t="shared" si="194"/>
        <v/>
      </c>
      <c r="EQ86" s="19" t="str">
        <f t="shared" si="195"/>
        <v/>
      </c>
      <c r="ER86" s="79"/>
      <c r="ES86" s="73"/>
      <c r="ET86" s="74"/>
      <c r="EU86" s="17" t="str">
        <f t="shared" si="196"/>
        <v/>
      </c>
      <c r="EV86" s="19" t="str">
        <f t="shared" si="197"/>
        <v/>
      </c>
      <c r="EW86" s="79"/>
      <c r="EX86" s="73"/>
      <c r="EY86" s="74"/>
      <c r="EZ86" s="17" t="str">
        <f t="shared" si="198"/>
        <v/>
      </c>
      <c r="FA86" s="19" t="str">
        <f t="shared" si="199"/>
        <v/>
      </c>
      <c r="FB86" s="79"/>
      <c r="FC86" s="73"/>
      <c r="FD86" s="74"/>
      <c r="FE86" s="17" t="str">
        <f t="shared" si="200"/>
        <v/>
      </c>
      <c r="FF86" s="19" t="str">
        <f t="shared" si="201"/>
        <v/>
      </c>
    </row>
    <row r="87" spans="1:162" x14ac:dyDescent="0.4">
      <c r="A87" s="13">
        <f t="shared" si="136"/>
        <v>84</v>
      </c>
      <c r="B87" s="112">
        <f>'1月'!B87</f>
        <v>0</v>
      </c>
      <c r="C87" s="14">
        <f t="shared" si="137"/>
        <v>0</v>
      </c>
      <c r="D87" s="15">
        <f t="shared" si="138"/>
        <v>0</v>
      </c>
      <c r="E87" s="16">
        <f t="shared" si="139"/>
        <v>0</v>
      </c>
      <c r="F87" s="17" t="str">
        <f t="shared" si="134"/>
        <v/>
      </c>
      <c r="G87" s="18" t="str">
        <f t="shared" si="135"/>
        <v/>
      </c>
      <c r="H87" s="72"/>
      <c r="I87" s="73"/>
      <c r="J87" s="74"/>
      <c r="K87" s="17" t="str">
        <f t="shared" si="140"/>
        <v/>
      </c>
      <c r="L87" s="19" t="str">
        <f t="shared" si="141"/>
        <v/>
      </c>
      <c r="M87" s="72"/>
      <c r="N87" s="73"/>
      <c r="O87" s="74"/>
      <c r="P87" s="17" t="str">
        <f t="shared" si="142"/>
        <v/>
      </c>
      <c r="Q87" s="19" t="str">
        <f t="shared" si="143"/>
        <v/>
      </c>
      <c r="R87" s="72"/>
      <c r="S87" s="73"/>
      <c r="T87" s="74"/>
      <c r="U87" s="17" t="str">
        <f t="shared" si="144"/>
        <v/>
      </c>
      <c r="V87" s="19" t="str">
        <f t="shared" si="145"/>
        <v/>
      </c>
      <c r="W87" s="72"/>
      <c r="X87" s="73"/>
      <c r="Y87" s="74"/>
      <c r="Z87" s="17" t="str">
        <f t="shared" si="146"/>
        <v/>
      </c>
      <c r="AA87" s="19" t="str">
        <f t="shared" si="147"/>
        <v/>
      </c>
      <c r="AB87" s="72"/>
      <c r="AC87" s="73"/>
      <c r="AD87" s="74"/>
      <c r="AE87" s="17" t="str">
        <f t="shared" si="148"/>
        <v/>
      </c>
      <c r="AF87" s="19" t="str">
        <f t="shared" si="149"/>
        <v/>
      </c>
      <c r="AG87" s="72"/>
      <c r="AH87" s="73"/>
      <c r="AI87" s="74"/>
      <c r="AJ87" s="17" t="str">
        <f t="shared" si="150"/>
        <v/>
      </c>
      <c r="AK87" s="19" t="str">
        <f t="shared" si="151"/>
        <v/>
      </c>
      <c r="AL87" s="72"/>
      <c r="AM87" s="73"/>
      <c r="AN87" s="74"/>
      <c r="AO87" s="17" t="str">
        <f t="shared" si="152"/>
        <v/>
      </c>
      <c r="AP87" s="19" t="str">
        <f t="shared" si="153"/>
        <v/>
      </c>
      <c r="AQ87" s="72"/>
      <c r="AR87" s="73"/>
      <c r="AS87" s="74"/>
      <c r="AT87" s="17" t="str">
        <f t="shared" si="154"/>
        <v/>
      </c>
      <c r="AU87" s="19" t="str">
        <f t="shared" si="155"/>
        <v/>
      </c>
      <c r="AV87" s="72"/>
      <c r="AW87" s="73"/>
      <c r="AX87" s="74"/>
      <c r="AY87" s="17" t="str">
        <f t="shared" si="156"/>
        <v/>
      </c>
      <c r="AZ87" s="19" t="str">
        <f t="shared" si="157"/>
        <v/>
      </c>
      <c r="BA87" s="79"/>
      <c r="BB87" s="73"/>
      <c r="BC87" s="74"/>
      <c r="BD87" s="17" t="str">
        <f t="shared" si="158"/>
        <v/>
      </c>
      <c r="BE87" s="19" t="str">
        <f t="shared" si="159"/>
        <v/>
      </c>
      <c r="BF87" s="79"/>
      <c r="BG87" s="73"/>
      <c r="BH87" s="74"/>
      <c r="BI87" s="17" t="str">
        <f t="shared" si="160"/>
        <v/>
      </c>
      <c r="BJ87" s="19" t="str">
        <f t="shared" si="161"/>
        <v/>
      </c>
      <c r="BK87" s="79"/>
      <c r="BL87" s="73"/>
      <c r="BM87" s="74"/>
      <c r="BN87" s="17" t="str">
        <f t="shared" si="162"/>
        <v/>
      </c>
      <c r="BO87" s="19" t="str">
        <f t="shared" si="163"/>
        <v/>
      </c>
      <c r="BP87" s="79"/>
      <c r="BQ87" s="73"/>
      <c r="BR87" s="74"/>
      <c r="BS87" s="17" t="str">
        <f t="shared" si="164"/>
        <v/>
      </c>
      <c r="BT87" s="19" t="str">
        <f t="shared" si="165"/>
        <v/>
      </c>
      <c r="BU87" s="79"/>
      <c r="BV87" s="73"/>
      <c r="BW87" s="74"/>
      <c r="BX87" s="17" t="str">
        <f t="shared" si="166"/>
        <v/>
      </c>
      <c r="BY87" s="19" t="str">
        <f t="shared" si="167"/>
        <v/>
      </c>
      <c r="BZ87" s="79"/>
      <c r="CA87" s="73"/>
      <c r="CB87" s="74"/>
      <c r="CC87" s="17" t="str">
        <f t="shared" si="168"/>
        <v/>
      </c>
      <c r="CD87" s="19" t="str">
        <f t="shared" si="169"/>
        <v/>
      </c>
      <c r="CE87" s="79"/>
      <c r="CF87" s="73"/>
      <c r="CG87" s="74"/>
      <c r="CH87" s="17" t="str">
        <f t="shared" si="170"/>
        <v/>
      </c>
      <c r="CI87" s="19" t="str">
        <f t="shared" si="171"/>
        <v/>
      </c>
      <c r="CJ87" s="79"/>
      <c r="CK87" s="73"/>
      <c r="CL87" s="74"/>
      <c r="CM87" s="17" t="str">
        <f t="shared" si="172"/>
        <v/>
      </c>
      <c r="CN87" s="19" t="str">
        <f t="shared" si="173"/>
        <v/>
      </c>
      <c r="CO87" s="79"/>
      <c r="CP87" s="73"/>
      <c r="CQ87" s="74"/>
      <c r="CR87" s="17" t="str">
        <f t="shared" si="174"/>
        <v/>
      </c>
      <c r="CS87" s="19" t="str">
        <f t="shared" si="175"/>
        <v/>
      </c>
      <c r="CT87" s="79"/>
      <c r="CU87" s="73"/>
      <c r="CV87" s="74"/>
      <c r="CW87" s="17" t="str">
        <f t="shared" si="176"/>
        <v/>
      </c>
      <c r="CX87" s="19" t="str">
        <f t="shared" si="177"/>
        <v/>
      </c>
      <c r="CY87" s="79"/>
      <c r="CZ87" s="73"/>
      <c r="DA87" s="74"/>
      <c r="DB87" s="17" t="str">
        <f t="shared" si="178"/>
        <v/>
      </c>
      <c r="DC87" s="19" t="str">
        <f t="shared" si="179"/>
        <v/>
      </c>
      <c r="DD87" s="79"/>
      <c r="DE87" s="73"/>
      <c r="DF87" s="74"/>
      <c r="DG87" s="17" t="str">
        <f t="shared" si="180"/>
        <v/>
      </c>
      <c r="DH87" s="19" t="str">
        <f t="shared" si="181"/>
        <v/>
      </c>
      <c r="DI87" s="79"/>
      <c r="DJ87" s="73"/>
      <c r="DK87" s="74"/>
      <c r="DL87" s="17" t="str">
        <f t="shared" si="182"/>
        <v/>
      </c>
      <c r="DM87" s="19" t="str">
        <f t="shared" si="183"/>
        <v/>
      </c>
      <c r="DN87" s="79"/>
      <c r="DO87" s="73"/>
      <c r="DP87" s="74"/>
      <c r="DQ87" s="17" t="str">
        <f t="shared" si="184"/>
        <v/>
      </c>
      <c r="DR87" s="19" t="str">
        <f t="shared" si="185"/>
        <v/>
      </c>
      <c r="DS87" s="79"/>
      <c r="DT87" s="73"/>
      <c r="DU87" s="74"/>
      <c r="DV87" s="17" t="str">
        <f t="shared" si="186"/>
        <v/>
      </c>
      <c r="DW87" s="19" t="str">
        <f t="shared" si="187"/>
        <v/>
      </c>
      <c r="DX87" s="79"/>
      <c r="DY87" s="73"/>
      <c r="DZ87" s="74"/>
      <c r="EA87" s="17" t="str">
        <f t="shared" si="188"/>
        <v/>
      </c>
      <c r="EB87" s="19" t="str">
        <f t="shared" si="189"/>
        <v/>
      </c>
      <c r="EC87" s="79"/>
      <c r="ED87" s="73"/>
      <c r="EE87" s="74"/>
      <c r="EF87" s="17" t="str">
        <f t="shared" si="190"/>
        <v/>
      </c>
      <c r="EG87" s="19" t="str">
        <f t="shared" si="191"/>
        <v/>
      </c>
      <c r="EH87" s="79"/>
      <c r="EI87" s="73"/>
      <c r="EJ87" s="74"/>
      <c r="EK87" s="17" t="str">
        <f t="shared" si="192"/>
        <v/>
      </c>
      <c r="EL87" s="19" t="str">
        <f t="shared" si="193"/>
        <v/>
      </c>
      <c r="EM87" s="79"/>
      <c r="EN87" s="73"/>
      <c r="EO87" s="74"/>
      <c r="EP87" s="17" t="str">
        <f t="shared" si="194"/>
        <v/>
      </c>
      <c r="EQ87" s="19" t="str">
        <f t="shared" si="195"/>
        <v/>
      </c>
      <c r="ER87" s="79"/>
      <c r="ES87" s="73"/>
      <c r="ET87" s="74"/>
      <c r="EU87" s="17" t="str">
        <f t="shared" si="196"/>
        <v/>
      </c>
      <c r="EV87" s="19" t="str">
        <f t="shared" si="197"/>
        <v/>
      </c>
      <c r="EW87" s="79"/>
      <c r="EX87" s="73"/>
      <c r="EY87" s="74"/>
      <c r="EZ87" s="17" t="str">
        <f t="shared" si="198"/>
        <v/>
      </c>
      <c r="FA87" s="19" t="str">
        <f t="shared" si="199"/>
        <v/>
      </c>
      <c r="FB87" s="79"/>
      <c r="FC87" s="73"/>
      <c r="FD87" s="74"/>
      <c r="FE87" s="17" t="str">
        <f t="shared" si="200"/>
        <v/>
      </c>
      <c r="FF87" s="19" t="str">
        <f t="shared" si="201"/>
        <v/>
      </c>
    </row>
    <row r="88" spans="1:162" x14ac:dyDescent="0.4">
      <c r="A88" s="13">
        <f t="shared" si="136"/>
        <v>85</v>
      </c>
      <c r="B88" s="112">
        <f>'1月'!B88</f>
        <v>0</v>
      </c>
      <c r="C88" s="14">
        <f t="shared" si="137"/>
        <v>0</v>
      </c>
      <c r="D88" s="15">
        <f t="shared" si="138"/>
        <v>0</v>
      </c>
      <c r="E88" s="16">
        <f t="shared" si="139"/>
        <v>0</v>
      </c>
      <c r="F88" s="17" t="str">
        <f t="shared" si="134"/>
        <v/>
      </c>
      <c r="G88" s="18" t="str">
        <f t="shared" si="135"/>
        <v/>
      </c>
      <c r="H88" s="72"/>
      <c r="I88" s="73"/>
      <c r="J88" s="74"/>
      <c r="K88" s="17" t="str">
        <f t="shared" si="140"/>
        <v/>
      </c>
      <c r="L88" s="19" t="str">
        <f t="shared" si="141"/>
        <v/>
      </c>
      <c r="M88" s="72"/>
      <c r="N88" s="73"/>
      <c r="O88" s="74"/>
      <c r="P88" s="17" t="str">
        <f t="shared" si="142"/>
        <v/>
      </c>
      <c r="Q88" s="19" t="str">
        <f t="shared" si="143"/>
        <v/>
      </c>
      <c r="R88" s="72"/>
      <c r="S88" s="73"/>
      <c r="T88" s="74"/>
      <c r="U88" s="17" t="str">
        <f t="shared" si="144"/>
        <v/>
      </c>
      <c r="V88" s="19" t="str">
        <f t="shared" si="145"/>
        <v/>
      </c>
      <c r="W88" s="72"/>
      <c r="X88" s="73"/>
      <c r="Y88" s="74"/>
      <c r="Z88" s="17" t="str">
        <f t="shared" si="146"/>
        <v/>
      </c>
      <c r="AA88" s="19" t="str">
        <f t="shared" si="147"/>
        <v/>
      </c>
      <c r="AB88" s="72"/>
      <c r="AC88" s="73"/>
      <c r="AD88" s="74"/>
      <c r="AE88" s="17" t="str">
        <f t="shared" si="148"/>
        <v/>
      </c>
      <c r="AF88" s="19" t="str">
        <f t="shared" si="149"/>
        <v/>
      </c>
      <c r="AG88" s="72"/>
      <c r="AH88" s="73"/>
      <c r="AI88" s="74"/>
      <c r="AJ88" s="17" t="str">
        <f t="shared" si="150"/>
        <v/>
      </c>
      <c r="AK88" s="19" t="str">
        <f t="shared" si="151"/>
        <v/>
      </c>
      <c r="AL88" s="72"/>
      <c r="AM88" s="73"/>
      <c r="AN88" s="74"/>
      <c r="AO88" s="17" t="str">
        <f t="shared" si="152"/>
        <v/>
      </c>
      <c r="AP88" s="19" t="str">
        <f t="shared" si="153"/>
        <v/>
      </c>
      <c r="AQ88" s="72"/>
      <c r="AR88" s="73"/>
      <c r="AS88" s="74"/>
      <c r="AT88" s="17" t="str">
        <f t="shared" si="154"/>
        <v/>
      </c>
      <c r="AU88" s="19" t="str">
        <f t="shared" si="155"/>
        <v/>
      </c>
      <c r="AV88" s="72"/>
      <c r="AW88" s="73"/>
      <c r="AX88" s="74"/>
      <c r="AY88" s="17" t="str">
        <f t="shared" si="156"/>
        <v/>
      </c>
      <c r="AZ88" s="19" t="str">
        <f t="shared" si="157"/>
        <v/>
      </c>
      <c r="BA88" s="79"/>
      <c r="BB88" s="73"/>
      <c r="BC88" s="74"/>
      <c r="BD88" s="17" t="str">
        <f t="shared" si="158"/>
        <v/>
      </c>
      <c r="BE88" s="19" t="str">
        <f t="shared" si="159"/>
        <v/>
      </c>
      <c r="BF88" s="79"/>
      <c r="BG88" s="73"/>
      <c r="BH88" s="74"/>
      <c r="BI88" s="17" t="str">
        <f t="shared" si="160"/>
        <v/>
      </c>
      <c r="BJ88" s="19" t="str">
        <f t="shared" si="161"/>
        <v/>
      </c>
      <c r="BK88" s="79"/>
      <c r="BL88" s="73"/>
      <c r="BM88" s="74"/>
      <c r="BN88" s="17" t="str">
        <f t="shared" si="162"/>
        <v/>
      </c>
      <c r="BO88" s="19" t="str">
        <f t="shared" si="163"/>
        <v/>
      </c>
      <c r="BP88" s="79"/>
      <c r="BQ88" s="73"/>
      <c r="BR88" s="74"/>
      <c r="BS88" s="17" t="str">
        <f t="shared" si="164"/>
        <v/>
      </c>
      <c r="BT88" s="19" t="str">
        <f t="shared" si="165"/>
        <v/>
      </c>
      <c r="BU88" s="79"/>
      <c r="BV88" s="73"/>
      <c r="BW88" s="74"/>
      <c r="BX88" s="17" t="str">
        <f t="shared" si="166"/>
        <v/>
      </c>
      <c r="BY88" s="19" t="str">
        <f t="shared" si="167"/>
        <v/>
      </c>
      <c r="BZ88" s="79"/>
      <c r="CA88" s="73"/>
      <c r="CB88" s="74"/>
      <c r="CC88" s="17" t="str">
        <f t="shared" si="168"/>
        <v/>
      </c>
      <c r="CD88" s="19" t="str">
        <f t="shared" si="169"/>
        <v/>
      </c>
      <c r="CE88" s="79"/>
      <c r="CF88" s="73"/>
      <c r="CG88" s="74"/>
      <c r="CH88" s="17" t="str">
        <f t="shared" si="170"/>
        <v/>
      </c>
      <c r="CI88" s="19" t="str">
        <f t="shared" si="171"/>
        <v/>
      </c>
      <c r="CJ88" s="79"/>
      <c r="CK88" s="73"/>
      <c r="CL88" s="74"/>
      <c r="CM88" s="17" t="str">
        <f t="shared" si="172"/>
        <v/>
      </c>
      <c r="CN88" s="19" t="str">
        <f t="shared" si="173"/>
        <v/>
      </c>
      <c r="CO88" s="79"/>
      <c r="CP88" s="73"/>
      <c r="CQ88" s="74"/>
      <c r="CR88" s="17" t="str">
        <f t="shared" si="174"/>
        <v/>
      </c>
      <c r="CS88" s="19" t="str">
        <f t="shared" si="175"/>
        <v/>
      </c>
      <c r="CT88" s="79"/>
      <c r="CU88" s="73"/>
      <c r="CV88" s="74"/>
      <c r="CW88" s="17" t="str">
        <f t="shared" si="176"/>
        <v/>
      </c>
      <c r="CX88" s="19" t="str">
        <f t="shared" si="177"/>
        <v/>
      </c>
      <c r="CY88" s="79"/>
      <c r="CZ88" s="73"/>
      <c r="DA88" s="74"/>
      <c r="DB88" s="17" t="str">
        <f t="shared" si="178"/>
        <v/>
      </c>
      <c r="DC88" s="19" t="str">
        <f t="shared" si="179"/>
        <v/>
      </c>
      <c r="DD88" s="79"/>
      <c r="DE88" s="73"/>
      <c r="DF88" s="74"/>
      <c r="DG88" s="17" t="str">
        <f t="shared" si="180"/>
        <v/>
      </c>
      <c r="DH88" s="19" t="str">
        <f t="shared" si="181"/>
        <v/>
      </c>
      <c r="DI88" s="79"/>
      <c r="DJ88" s="73"/>
      <c r="DK88" s="74"/>
      <c r="DL88" s="17" t="str">
        <f t="shared" si="182"/>
        <v/>
      </c>
      <c r="DM88" s="19" t="str">
        <f t="shared" si="183"/>
        <v/>
      </c>
      <c r="DN88" s="79"/>
      <c r="DO88" s="73"/>
      <c r="DP88" s="74"/>
      <c r="DQ88" s="17" t="str">
        <f t="shared" si="184"/>
        <v/>
      </c>
      <c r="DR88" s="19" t="str">
        <f t="shared" si="185"/>
        <v/>
      </c>
      <c r="DS88" s="79"/>
      <c r="DT88" s="73"/>
      <c r="DU88" s="74"/>
      <c r="DV88" s="17" t="str">
        <f t="shared" si="186"/>
        <v/>
      </c>
      <c r="DW88" s="19" t="str">
        <f t="shared" si="187"/>
        <v/>
      </c>
      <c r="DX88" s="79"/>
      <c r="DY88" s="73"/>
      <c r="DZ88" s="74"/>
      <c r="EA88" s="17" t="str">
        <f t="shared" si="188"/>
        <v/>
      </c>
      <c r="EB88" s="19" t="str">
        <f t="shared" si="189"/>
        <v/>
      </c>
      <c r="EC88" s="79"/>
      <c r="ED88" s="73"/>
      <c r="EE88" s="74"/>
      <c r="EF88" s="17" t="str">
        <f t="shared" si="190"/>
        <v/>
      </c>
      <c r="EG88" s="19" t="str">
        <f t="shared" si="191"/>
        <v/>
      </c>
      <c r="EH88" s="79"/>
      <c r="EI88" s="73"/>
      <c r="EJ88" s="74"/>
      <c r="EK88" s="17" t="str">
        <f t="shared" si="192"/>
        <v/>
      </c>
      <c r="EL88" s="19" t="str">
        <f t="shared" si="193"/>
        <v/>
      </c>
      <c r="EM88" s="79"/>
      <c r="EN88" s="73"/>
      <c r="EO88" s="74"/>
      <c r="EP88" s="17" t="str">
        <f t="shared" si="194"/>
        <v/>
      </c>
      <c r="EQ88" s="19" t="str">
        <f t="shared" si="195"/>
        <v/>
      </c>
      <c r="ER88" s="79"/>
      <c r="ES88" s="73"/>
      <c r="ET88" s="74"/>
      <c r="EU88" s="17" t="str">
        <f t="shared" si="196"/>
        <v/>
      </c>
      <c r="EV88" s="19" t="str">
        <f t="shared" si="197"/>
        <v/>
      </c>
      <c r="EW88" s="79"/>
      <c r="EX88" s="73"/>
      <c r="EY88" s="74"/>
      <c r="EZ88" s="17" t="str">
        <f t="shared" si="198"/>
        <v/>
      </c>
      <c r="FA88" s="19" t="str">
        <f t="shared" si="199"/>
        <v/>
      </c>
      <c r="FB88" s="79"/>
      <c r="FC88" s="73"/>
      <c r="FD88" s="74"/>
      <c r="FE88" s="17" t="str">
        <f t="shared" si="200"/>
        <v/>
      </c>
      <c r="FF88" s="19" t="str">
        <f t="shared" si="201"/>
        <v/>
      </c>
    </row>
    <row r="89" spans="1:162" x14ac:dyDescent="0.4">
      <c r="A89" s="13">
        <f t="shared" si="136"/>
        <v>86</v>
      </c>
      <c r="B89" s="112">
        <f>'1月'!B89</f>
        <v>0</v>
      </c>
      <c r="C89" s="14">
        <f t="shared" si="137"/>
        <v>0</v>
      </c>
      <c r="D89" s="15">
        <f t="shared" si="138"/>
        <v>0</v>
      </c>
      <c r="E89" s="16">
        <f t="shared" si="139"/>
        <v>0</v>
      </c>
      <c r="F89" s="17" t="str">
        <f t="shared" si="134"/>
        <v/>
      </c>
      <c r="G89" s="18" t="str">
        <f t="shared" si="135"/>
        <v/>
      </c>
      <c r="H89" s="72"/>
      <c r="I89" s="73"/>
      <c r="J89" s="74"/>
      <c r="K89" s="17" t="str">
        <f t="shared" si="140"/>
        <v/>
      </c>
      <c r="L89" s="19" t="str">
        <f t="shared" si="141"/>
        <v/>
      </c>
      <c r="M89" s="72"/>
      <c r="N89" s="73"/>
      <c r="O89" s="74"/>
      <c r="P89" s="17" t="str">
        <f t="shared" si="142"/>
        <v/>
      </c>
      <c r="Q89" s="19" t="str">
        <f t="shared" si="143"/>
        <v/>
      </c>
      <c r="R89" s="72"/>
      <c r="S89" s="73"/>
      <c r="T89" s="74"/>
      <c r="U89" s="17" t="str">
        <f t="shared" si="144"/>
        <v/>
      </c>
      <c r="V89" s="19" t="str">
        <f t="shared" si="145"/>
        <v/>
      </c>
      <c r="W89" s="72"/>
      <c r="X89" s="73"/>
      <c r="Y89" s="74"/>
      <c r="Z89" s="17" t="str">
        <f t="shared" si="146"/>
        <v/>
      </c>
      <c r="AA89" s="19" t="str">
        <f t="shared" si="147"/>
        <v/>
      </c>
      <c r="AB89" s="72"/>
      <c r="AC89" s="73"/>
      <c r="AD89" s="74"/>
      <c r="AE89" s="17" t="str">
        <f t="shared" si="148"/>
        <v/>
      </c>
      <c r="AF89" s="19" t="str">
        <f t="shared" si="149"/>
        <v/>
      </c>
      <c r="AG89" s="72"/>
      <c r="AH89" s="73"/>
      <c r="AI89" s="74"/>
      <c r="AJ89" s="17" t="str">
        <f t="shared" si="150"/>
        <v/>
      </c>
      <c r="AK89" s="19" t="str">
        <f t="shared" si="151"/>
        <v/>
      </c>
      <c r="AL89" s="72"/>
      <c r="AM89" s="73"/>
      <c r="AN89" s="74"/>
      <c r="AO89" s="17" t="str">
        <f t="shared" si="152"/>
        <v/>
      </c>
      <c r="AP89" s="19" t="str">
        <f t="shared" si="153"/>
        <v/>
      </c>
      <c r="AQ89" s="72"/>
      <c r="AR89" s="73"/>
      <c r="AS89" s="74"/>
      <c r="AT89" s="17" t="str">
        <f t="shared" si="154"/>
        <v/>
      </c>
      <c r="AU89" s="19" t="str">
        <f t="shared" si="155"/>
        <v/>
      </c>
      <c r="AV89" s="72"/>
      <c r="AW89" s="73"/>
      <c r="AX89" s="74"/>
      <c r="AY89" s="17" t="str">
        <f t="shared" si="156"/>
        <v/>
      </c>
      <c r="AZ89" s="19" t="str">
        <f t="shared" si="157"/>
        <v/>
      </c>
      <c r="BA89" s="79"/>
      <c r="BB89" s="73"/>
      <c r="BC89" s="74"/>
      <c r="BD89" s="17" t="str">
        <f t="shared" si="158"/>
        <v/>
      </c>
      <c r="BE89" s="19" t="str">
        <f t="shared" si="159"/>
        <v/>
      </c>
      <c r="BF89" s="79"/>
      <c r="BG89" s="73"/>
      <c r="BH89" s="74"/>
      <c r="BI89" s="17" t="str">
        <f t="shared" si="160"/>
        <v/>
      </c>
      <c r="BJ89" s="19" t="str">
        <f t="shared" si="161"/>
        <v/>
      </c>
      <c r="BK89" s="79"/>
      <c r="BL89" s="73"/>
      <c r="BM89" s="74"/>
      <c r="BN89" s="17" t="str">
        <f t="shared" si="162"/>
        <v/>
      </c>
      <c r="BO89" s="19" t="str">
        <f t="shared" si="163"/>
        <v/>
      </c>
      <c r="BP89" s="79"/>
      <c r="BQ89" s="73"/>
      <c r="BR89" s="74"/>
      <c r="BS89" s="17" t="str">
        <f t="shared" si="164"/>
        <v/>
      </c>
      <c r="BT89" s="19" t="str">
        <f t="shared" si="165"/>
        <v/>
      </c>
      <c r="BU89" s="79"/>
      <c r="BV89" s="73"/>
      <c r="BW89" s="74"/>
      <c r="BX89" s="17" t="str">
        <f t="shared" si="166"/>
        <v/>
      </c>
      <c r="BY89" s="19" t="str">
        <f t="shared" si="167"/>
        <v/>
      </c>
      <c r="BZ89" s="79"/>
      <c r="CA89" s="73"/>
      <c r="CB89" s="74"/>
      <c r="CC89" s="17" t="str">
        <f t="shared" si="168"/>
        <v/>
      </c>
      <c r="CD89" s="19" t="str">
        <f t="shared" si="169"/>
        <v/>
      </c>
      <c r="CE89" s="79"/>
      <c r="CF89" s="73"/>
      <c r="CG89" s="74"/>
      <c r="CH89" s="17" t="str">
        <f t="shared" si="170"/>
        <v/>
      </c>
      <c r="CI89" s="19" t="str">
        <f t="shared" si="171"/>
        <v/>
      </c>
      <c r="CJ89" s="79"/>
      <c r="CK89" s="73"/>
      <c r="CL89" s="74"/>
      <c r="CM89" s="17" t="str">
        <f t="shared" si="172"/>
        <v/>
      </c>
      <c r="CN89" s="19" t="str">
        <f t="shared" si="173"/>
        <v/>
      </c>
      <c r="CO89" s="79"/>
      <c r="CP89" s="73"/>
      <c r="CQ89" s="74"/>
      <c r="CR89" s="17" t="str">
        <f t="shared" si="174"/>
        <v/>
      </c>
      <c r="CS89" s="19" t="str">
        <f t="shared" si="175"/>
        <v/>
      </c>
      <c r="CT89" s="79"/>
      <c r="CU89" s="73"/>
      <c r="CV89" s="74"/>
      <c r="CW89" s="17" t="str">
        <f t="shared" si="176"/>
        <v/>
      </c>
      <c r="CX89" s="19" t="str">
        <f t="shared" si="177"/>
        <v/>
      </c>
      <c r="CY89" s="79"/>
      <c r="CZ89" s="73"/>
      <c r="DA89" s="74"/>
      <c r="DB89" s="17" t="str">
        <f t="shared" si="178"/>
        <v/>
      </c>
      <c r="DC89" s="19" t="str">
        <f t="shared" si="179"/>
        <v/>
      </c>
      <c r="DD89" s="79"/>
      <c r="DE89" s="73"/>
      <c r="DF89" s="74"/>
      <c r="DG89" s="17" t="str">
        <f t="shared" si="180"/>
        <v/>
      </c>
      <c r="DH89" s="19" t="str">
        <f t="shared" si="181"/>
        <v/>
      </c>
      <c r="DI89" s="79"/>
      <c r="DJ89" s="73"/>
      <c r="DK89" s="74"/>
      <c r="DL89" s="17" t="str">
        <f t="shared" si="182"/>
        <v/>
      </c>
      <c r="DM89" s="19" t="str">
        <f t="shared" si="183"/>
        <v/>
      </c>
      <c r="DN89" s="79"/>
      <c r="DO89" s="73"/>
      <c r="DP89" s="74"/>
      <c r="DQ89" s="17" t="str">
        <f t="shared" si="184"/>
        <v/>
      </c>
      <c r="DR89" s="19" t="str">
        <f t="shared" si="185"/>
        <v/>
      </c>
      <c r="DS89" s="79"/>
      <c r="DT89" s="73"/>
      <c r="DU89" s="74"/>
      <c r="DV89" s="17" t="str">
        <f t="shared" si="186"/>
        <v/>
      </c>
      <c r="DW89" s="19" t="str">
        <f t="shared" si="187"/>
        <v/>
      </c>
      <c r="DX89" s="79"/>
      <c r="DY89" s="73"/>
      <c r="DZ89" s="74"/>
      <c r="EA89" s="17" t="str">
        <f t="shared" si="188"/>
        <v/>
      </c>
      <c r="EB89" s="19" t="str">
        <f t="shared" si="189"/>
        <v/>
      </c>
      <c r="EC89" s="79"/>
      <c r="ED89" s="73"/>
      <c r="EE89" s="74"/>
      <c r="EF89" s="17" t="str">
        <f t="shared" si="190"/>
        <v/>
      </c>
      <c r="EG89" s="19" t="str">
        <f t="shared" si="191"/>
        <v/>
      </c>
      <c r="EH89" s="79"/>
      <c r="EI89" s="73"/>
      <c r="EJ89" s="74"/>
      <c r="EK89" s="17" t="str">
        <f t="shared" si="192"/>
        <v/>
      </c>
      <c r="EL89" s="19" t="str">
        <f t="shared" si="193"/>
        <v/>
      </c>
      <c r="EM89" s="79"/>
      <c r="EN89" s="73"/>
      <c r="EO89" s="74"/>
      <c r="EP89" s="17" t="str">
        <f t="shared" si="194"/>
        <v/>
      </c>
      <c r="EQ89" s="19" t="str">
        <f t="shared" si="195"/>
        <v/>
      </c>
      <c r="ER89" s="79"/>
      <c r="ES89" s="73"/>
      <c r="ET89" s="74"/>
      <c r="EU89" s="17" t="str">
        <f t="shared" si="196"/>
        <v/>
      </c>
      <c r="EV89" s="19" t="str">
        <f t="shared" si="197"/>
        <v/>
      </c>
      <c r="EW89" s="79"/>
      <c r="EX89" s="73"/>
      <c r="EY89" s="74"/>
      <c r="EZ89" s="17" t="str">
        <f t="shared" si="198"/>
        <v/>
      </c>
      <c r="FA89" s="19" t="str">
        <f t="shared" si="199"/>
        <v/>
      </c>
      <c r="FB89" s="79"/>
      <c r="FC89" s="73"/>
      <c r="FD89" s="74"/>
      <c r="FE89" s="17" t="str">
        <f t="shared" si="200"/>
        <v/>
      </c>
      <c r="FF89" s="19" t="str">
        <f t="shared" si="201"/>
        <v/>
      </c>
    </row>
    <row r="90" spans="1:162" x14ac:dyDescent="0.4">
      <c r="A90" s="13">
        <f t="shared" si="136"/>
        <v>87</v>
      </c>
      <c r="B90" s="112">
        <f>'1月'!B90</f>
        <v>0</v>
      </c>
      <c r="C90" s="14">
        <f t="shared" si="137"/>
        <v>0</v>
      </c>
      <c r="D90" s="15">
        <f t="shared" si="138"/>
        <v>0</v>
      </c>
      <c r="E90" s="16">
        <f t="shared" si="139"/>
        <v>0</v>
      </c>
      <c r="F90" s="17" t="str">
        <f t="shared" si="134"/>
        <v/>
      </c>
      <c r="G90" s="18" t="str">
        <f t="shared" si="135"/>
        <v/>
      </c>
      <c r="H90" s="72"/>
      <c r="I90" s="73"/>
      <c r="J90" s="74"/>
      <c r="K90" s="17" t="str">
        <f t="shared" si="140"/>
        <v/>
      </c>
      <c r="L90" s="19" t="str">
        <f t="shared" si="141"/>
        <v/>
      </c>
      <c r="M90" s="72"/>
      <c r="N90" s="73"/>
      <c r="O90" s="74"/>
      <c r="P90" s="17" t="str">
        <f t="shared" si="142"/>
        <v/>
      </c>
      <c r="Q90" s="19" t="str">
        <f t="shared" si="143"/>
        <v/>
      </c>
      <c r="R90" s="72"/>
      <c r="S90" s="73"/>
      <c r="T90" s="74"/>
      <c r="U90" s="17" t="str">
        <f t="shared" si="144"/>
        <v/>
      </c>
      <c r="V90" s="19" t="str">
        <f t="shared" si="145"/>
        <v/>
      </c>
      <c r="W90" s="72"/>
      <c r="X90" s="73"/>
      <c r="Y90" s="74"/>
      <c r="Z90" s="17" t="str">
        <f t="shared" si="146"/>
        <v/>
      </c>
      <c r="AA90" s="19" t="str">
        <f t="shared" si="147"/>
        <v/>
      </c>
      <c r="AB90" s="72"/>
      <c r="AC90" s="73"/>
      <c r="AD90" s="74"/>
      <c r="AE90" s="17" t="str">
        <f t="shared" si="148"/>
        <v/>
      </c>
      <c r="AF90" s="19" t="str">
        <f t="shared" si="149"/>
        <v/>
      </c>
      <c r="AG90" s="72"/>
      <c r="AH90" s="73"/>
      <c r="AI90" s="74"/>
      <c r="AJ90" s="17" t="str">
        <f t="shared" si="150"/>
        <v/>
      </c>
      <c r="AK90" s="19" t="str">
        <f t="shared" si="151"/>
        <v/>
      </c>
      <c r="AL90" s="72"/>
      <c r="AM90" s="73"/>
      <c r="AN90" s="74"/>
      <c r="AO90" s="17" t="str">
        <f t="shared" si="152"/>
        <v/>
      </c>
      <c r="AP90" s="19" t="str">
        <f t="shared" si="153"/>
        <v/>
      </c>
      <c r="AQ90" s="72"/>
      <c r="AR90" s="73"/>
      <c r="AS90" s="74"/>
      <c r="AT90" s="17" t="str">
        <f t="shared" si="154"/>
        <v/>
      </c>
      <c r="AU90" s="19" t="str">
        <f t="shared" si="155"/>
        <v/>
      </c>
      <c r="AV90" s="72"/>
      <c r="AW90" s="73"/>
      <c r="AX90" s="74"/>
      <c r="AY90" s="17" t="str">
        <f t="shared" si="156"/>
        <v/>
      </c>
      <c r="AZ90" s="19" t="str">
        <f t="shared" si="157"/>
        <v/>
      </c>
      <c r="BA90" s="79"/>
      <c r="BB90" s="73"/>
      <c r="BC90" s="74"/>
      <c r="BD90" s="17" t="str">
        <f t="shared" si="158"/>
        <v/>
      </c>
      <c r="BE90" s="19" t="str">
        <f t="shared" si="159"/>
        <v/>
      </c>
      <c r="BF90" s="79"/>
      <c r="BG90" s="73"/>
      <c r="BH90" s="74"/>
      <c r="BI90" s="17" t="str">
        <f t="shared" si="160"/>
        <v/>
      </c>
      <c r="BJ90" s="19" t="str">
        <f t="shared" si="161"/>
        <v/>
      </c>
      <c r="BK90" s="79"/>
      <c r="BL90" s="73"/>
      <c r="BM90" s="74"/>
      <c r="BN90" s="17" t="str">
        <f t="shared" si="162"/>
        <v/>
      </c>
      <c r="BO90" s="19" t="str">
        <f t="shared" si="163"/>
        <v/>
      </c>
      <c r="BP90" s="79"/>
      <c r="BQ90" s="73"/>
      <c r="BR90" s="74"/>
      <c r="BS90" s="17" t="str">
        <f t="shared" si="164"/>
        <v/>
      </c>
      <c r="BT90" s="19" t="str">
        <f t="shared" si="165"/>
        <v/>
      </c>
      <c r="BU90" s="79"/>
      <c r="BV90" s="73"/>
      <c r="BW90" s="74"/>
      <c r="BX90" s="17" t="str">
        <f t="shared" si="166"/>
        <v/>
      </c>
      <c r="BY90" s="19" t="str">
        <f t="shared" si="167"/>
        <v/>
      </c>
      <c r="BZ90" s="79"/>
      <c r="CA90" s="73"/>
      <c r="CB90" s="74"/>
      <c r="CC90" s="17" t="str">
        <f t="shared" si="168"/>
        <v/>
      </c>
      <c r="CD90" s="19" t="str">
        <f t="shared" si="169"/>
        <v/>
      </c>
      <c r="CE90" s="79"/>
      <c r="CF90" s="73"/>
      <c r="CG90" s="74"/>
      <c r="CH90" s="17" t="str">
        <f t="shared" si="170"/>
        <v/>
      </c>
      <c r="CI90" s="19" t="str">
        <f t="shared" si="171"/>
        <v/>
      </c>
      <c r="CJ90" s="79"/>
      <c r="CK90" s="73"/>
      <c r="CL90" s="74"/>
      <c r="CM90" s="17" t="str">
        <f t="shared" si="172"/>
        <v/>
      </c>
      <c r="CN90" s="19" t="str">
        <f t="shared" si="173"/>
        <v/>
      </c>
      <c r="CO90" s="79"/>
      <c r="CP90" s="73"/>
      <c r="CQ90" s="74"/>
      <c r="CR90" s="17" t="str">
        <f t="shared" si="174"/>
        <v/>
      </c>
      <c r="CS90" s="19" t="str">
        <f t="shared" si="175"/>
        <v/>
      </c>
      <c r="CT90" s="79"/>
      <c r="CU90" s="73"/>
      <c r="CV90" s="74"/>
      <c r="CW90" s="17" t="str">
        <f t="shared" si="176"/>
        <v/>
      </c>
      <c r="CX90" s="19" t="str">
        <f t="shared" si="177"/>
        <v/>
      </c>
      <c r="CY90" s="79"/>
      <c r="CZ90" s="73"/>
      <c r="DA90" s="74"/>
      <c r="DB90" s="17" t="str">
        <f t="shared" si="178"/>
        <v/>
      </c>
      <c r="DC90" s="19" t="str">
        <f t="shared" si="179"/>
        <v/>
      </c>
      <c r="DD90" s="79"/>
      <c r="DE90" s="73"/>
      <c r="DF90" s="74"/>
      <c r="DG90" s="17" t="str">
        <f t="shared" si="180"/>
        <v/>
      </c>
      <c r="DH90" s="19" t="str">
        <f t="shared" si="181"/>
        <v/>
      </c>
      <c r="DI90" s="79"/>
      <c r="DJ90" s="73"/>
      <c r="DK90" s="74"/>
      <c r="DL90" s="17" t="str">
        <f t="shared" si="182"/>
        <v/>
      </c>
      <c r="DM90" s="19" t="str">
        <f t="shared" si="183"/>
        <v/>
      </c>
      <c r="DN90" s="79"/>
      <c r="DO90" s="73"/>
      <c r="DP90" s="74"/>
      <c r="DQ90" s="17" t="str">
        <f t="shared" si="184"/>
        <v/>
      </c>
      <c r="DR90" s="19" t="str">
        <f t="shared" si="185"/>
        <v/>
      </c>
      <c r="DS90" s="79"/>
      <c r="DT90" s="73"/>
      <c r="DU90" s="74"/>
      <c r="DV90" s="17" t="str">
        <f t="shared" si="186"/>
        <v/>
      </c>
      <c r="DW90" s="19" t="str">
        <f t="shared" si="187"/>
        <v/>
      </c>
      <c r="DX90" s="79"/>
      <c r="DY90" s="73"/>
      <c r="DZ90" s="74"/>
      <c r="EA90" s="17" t="str">
        <f t="shared" si="188"/>
        <v/>
      </c>
      <c r="EB90" s="19" t="str">
        <f t="shared" si="189"/>
        <v/>
      </c>
      <c r="EC90" s="79"/>
      <c r="ED90" s="73"/>
      <c r="EE90" s="74"/>
      <c r="EF90" s="17" t="str">
        <f t="shared" si="190"/>
        <v/>
      </c>
      <c r="EG90" s="19" t="str">
        <f t="shared" si="191"/>
        <v/>
      </c>
      <c r="EH90" s="79"/>
      <c r="EI90" s="73"/>
      <c r="EJ90" s="74"/>
      <c r="EK90" s="17" t="str">
        <f t="shared" si="192"/>
        <v/>
      </c>
      <c r="EL90" s="19" t="str">
        <f t="shared" si="193"/>
        <v/>
      </c>
      <c r="EM90" s="79"/>
      <c r="EN90" s="73"/>
      <c r="EO90" s="74"/>
      <c r="EP90" s="17" t="str">
        <f t="shared" si="194"/>
        <v/>
      </c>
      <c r="EQ90" s="19" t="str">
        <f t="shared" si="195"/>
        <v/>
      </c>
      <c r="ER90" s="79"/>
      <c r="ES90" s="73"/>
      <c r="ET90" s="74"/>
      <c r="EU90" s="17" t="str">
        <f t="shared" si="196"/>
        <v/>
      </c>
      <c r="EV90" s="19" t="str">
        <f t="shared" si="197"/>
        <v/>
      </c>
      <c r="EW90" s="79"/>
      <c r="EX90" s="73"/>
      <c r="EY90" s="74"/>
      <c r="EZ90" s="17" t="str">
        <f t="shared" si="198"/>
        <v/>
      </c>
      <c r="FA90" s="19" t="str">
        <f t="shared" si="199"/>
        <v/>
      </c>
      <c r="FB90" s="79"/>
      <c r="FC90" s="73"/>
      <c r="FD90" s="74"/>
      <c r="FE90" s="17" t="str">
        <f t="shared" si="200"/>
        <v/>
      </c>
      <c r="FF90" s="19" t="str">
        <f t="shared" si="201"/>
        <v/>
      </c>
    </row>
    <row r="91" spans="1:162" x14ac:dyDescent="0.4">
      <c r="A91" s="13">
        <f t="shared" si="136"/>
        <v>88</v>
      </c>
      <c r="B91" s="112">
        <f>'1月'!B91</f>
        <v>0</v>
      </c>
      <c r="C91" s="14">
        <f t="shared" si="137"/>
        <v>0</v>
      </c>
      <c r="D91" s="15">
        <f t="shared" si="138"/>
        <v>0</v>
      </c>
      <c r="E91" s="16">
        <f t="shared" si="139"/>
        <v>0</v>
      </c>
      <c r="F91" s="17" t="str">
        <f t="shared" si="134"/>
        <v/>
      </c>
      <c r="G91" s="18" t="str">
        <f t="shared" si="135"/>
        <v/>
      </c>
      <c r="H91" s="72"/>
      <c r="I91" s="73"/>
      <c r="J91" s="74"/>
      <c r="K91" s="17" t="str">
        <f t="shared" si="140"/>
        <v/>
      </c>
      <c r="L91" s="19" t="str">
        <f t="shared" si="141"/>
        <v/>
      </c>
      <c r="M91" s="72"/>
      <c r="N91" s="73"/>
      <c r="O91" s="74"/>
      <c r="P91" s="17" t="str">
        <f t="shared" si="142"/>
        <v/>
      </c>
      <c r="Q91" s="19" t="str">
        <f t="shared" si="143"/>
        <v/>
      </c>
      <c r="R91" s="72"/>
      <c r="S91" s="73"/>
      <c r="T91" s="74"/>
      <c r="U91" s="17" t="str">
        <f t="shared" si="144"/>
        <v/>
      </c>
      <c r="V91" s="19" t="str">
        <f t="shared" si="145"/>
        <v/>
      </c>
      <c r="W91" s="72"/>
      <c r="X91" s="73"/>
      <c r="Y91" s="74"/>
      <c r="Z91" s="17" t="str">
        <f t="shared" si="146"/>
        <v/>
      </c>
      <c r="AA91" s="19" t="str">
        <f t="shared" si="147"/>
        <v/>
      </c>
      <c r="AB91" s="72"/>
      <c r="AC91" s="73"/>
      <c r="AD91" s="74"/>
      <c r="AE91" s="17" t="str">
        <f t="shared" si="148"/>
        <v/>
      </c>
      <c r="AF91" s="19" t="str">
        <f t="shared" si="149"/>
        <v/>
      </c>
      <c r="AG91" s="72"/>
      <c r="AH91" s="73"/>
      <c r="AI91" s="74"/>
      <c r="AJ91" s="17" t="str">
        <f t="shared" si="150"/>
        <v/>
      </c>
      <c r="AK91" s="19" t="str">
        <f t="shared" si="151"/>
        <v/>
      </c>
      <c r="AL91" s="72"/>
      <c r="AM91" s="73"/>
      <c r="AN91" s="74"/>
      <c r="AO91" s="17" t="str">
        <f t="shared" si="152"/>
        <v/>
      </c>
      <c r="AP91" s="19" t="str">
        <f t="shared" si="153"/>
        <v/>
      </c>
      <c r="AQ91" s="72"/>
      <c r="AR91" s="73"/>
      <c r="AS91" s="74"/>
      <c r="AT91" s="17" t="str">
        <f t="shared" si="154"/>
        <v/>
      </c>
      <c r="AU91" s="19" t="str">
        <f t="shared" si="155"/>
        <v/>
      </c>
      <c r="AV91" s="72"/>
      <c r="AW91" s="73"/>
      <c r="AX91" s="74"/>
      <c r="AY91" s="17" t="str">
        <f t="shared" si="156"/>
        <v/>
      </c>
      <c r="AZ91" s="19" t="str">
        <f t="shared" si="157"/>
        <v/>
      </c>
      <c r="BA91" s="79"/>
      <c r="BB91" s="73"/>
      <c r="BC91" s="74"/>
      <c r="BD91" s="17" t="str">
        <f t="shared" si="158"/>
        <v/>
      </c>
      <c r="BE91" s="19" t="str">
        <f t="shared" si="159"/>
        <v/>
      </c>
      <c r="BF91" s="79"/>
      <c r="BG91" s="73"/>
      <c r="BH91" s="74"/>
      <c r="BI91" s="17" t="str">
        <f t="shared" si="160"/>
        <v/>
      </c>
      <c r="BJ91" s="19" t="str">
        <f t="shared" si="161"/>
        <v/>
      </c>
      <c r="BK91" s="79"/>
      <c r="BL91" s="73"/>
      <c r="BM91" s="74"/>
      <c r="BN91" s="17" t="str">
        <f t="shared" si="162"/>
        <v/>
      </c>
      <c r="BO91" s="19" t="str">
        <f t="shared" si="163"/>
        <v/>
      </c>
      <c r="BP91" s="79"/>
      <c r="BQ91" s="73"/>
      <c r="BR91" s="74"/>
      <c r="BS91" s="17" t="str">
        <f t="shared" si="164"/>
        <v/>
      </c>
      <c r="BT91" s="19" t="str">
        <f t="shared" si="165"/>
        <v/>
      </c>
      <c r="BU91" s="79"/>
      <c r="BV91" s="73"/>
      <c r="BW91" s="74"/>
      <c r="BX91" s="17" t="str">
        <f t="shared" si="166"/>
        <v/>
      </c>
      <c r="BY91" s="19" t="str">
        <f t="shared" si="167"/>
        <v/>
      </c>
      <c r="BZ91" s="79"/>
      <c r="CA91" s="73"/>
      <c r="CB91" s="74"/>
      <c r="CC91" s="17" t="str">
        <f t="shared" si="168"/>
        <v/>
      </c>
      <c r="CD91" s="19" t="str">
        <f t="shared" si="169"/>
        <v/>
      </c>
      <c r="CE91" s="79"/>
      <c r="CF91" s="73"/>
      <c r="CG91" s="74"/>
      <c r="CH91" s="17" t="str">
        <f t="shared" si="170"/>
        <v/>
      </c>
      <c r="CI91" s="19" t="str">
        <f t="shared" si="171"/>
        <v/>
      </c>
      <c r="CJ91" s="79"/>
      <c r="CK91" s="73"/>
      <c r="CL91" s="74"/>
      <c r="CM91" s="17" t="str">
        <f t="shared" si="172"/>
        <v/>
      </c>
      <c r="CN91" s="19" t="str">
        <f t="shared" si="173"/>
        <v/>
      </c>
      <c r="CO91" s="79"/>
      <c r="CP91" s="73"/>
      <c r="CQ91" s="74"/>
      <c r="CR91" s="17" t="str">
        <f t="shared" si="174"/>
        <v/>
      </c>
      <c r="CS91" s="19" t="str">
        <f t="shared" si="175"/>
        <v/>
      </c>
      <c r="CT91" s="79"/>
      <c r="CU91" s="73"/>
      <c r="CV91" s="74"/>
      <c r="CW91" s="17" t="str">
        <f t="shared" si="176"/>
        <v/>
      </c>
      <c r="CX91" s="19" t="str">
        <f t="shared" si="177"/>
        <v/>
      </c>
      <c r="CY91" s="79"/>
      <c r="CZ91" s="73"/>
      <c r="DA91" s="74"/>
      <c r="DB91" s="17" t="str">
        <f t="shared" si="178"/>
        <v/>
      </c>
      <c r="DC91" s="19" t="str">
        <f t="shared" si="179"/>
        <v/>
      </c>
      <c r="DD91" s="79"/>
      <c r="DE91" s="73"/>
      <c r="DF91" s="74"/>
      <c r="DG91" s="17" t="str">
        <f t="shared" si="180"/>
        <v/>
      </c>
      <c r="DH91" s="19" t="str">
        <f t="shared" si="181"/>
        <v/>
      </c>
      <c r="DI91" s="79"/>
      <c r="DJ91" s="73"/>
      <c r="DK91" s="74"/>
      <c r="DL91" s="17" t="str">
        <f t="shared" si="182"/>
        <v/>
      </c>
      <c r="DM91" s="19" t="str">
        <f t="shared" si="183"/>
        <v/>
      </c>
      <c r="DN91" s="79"/>
      <c r="DO91" s="73"/>
      <c r="DP91" s="74"/>
      <c r="DQ91" s="17" t="str">
        <f t="shared" si="184"/>
        <v/>
      </c>
      <c r="DR91" s="19" t="str">
        <f t="shared" si="185"/>
        <v/>
      </c>
      <c r="DS91" s="79"/>
      <c r="DT91" s="73"/>
      <c r="DU91" s="74"/>
      <c r="DV91" s="17" t="str">
        <f t="shared" si="186"/>
        <v/>
      </c>
      <c r="DW91" s="19" t="str">
        <f t="shared" si="187"/>
        <v/>
      </c>
      <c r="DX91" s="79"/>
      <c r="DY91" s="73"/>
      <c r="DZ91" s="74"/>
      <c r="EA91" s="17" t="str">
        <f t="shared" si="188"/>
        <v/>
      </c>
      <c r="EB91" s="19" t="str">
        <f t="shared" si="189"/>
        <v/>
      </c>
      <c r="EC91" s="79"/>
      <c r="ED91" s="73"/>
      <c r="EE91" s="74"/>
      <c r="EF91" s="17" t="str">
        <f t="shared" si="190"/>
        <v/>
      </c>
      <c r="EG91" s="19" t="str">
        <f t="shared" si="191"/>
        <v/>
      </c>
      <c r="EH91" s="79"/>
      <c r="EI91" s="73"/>
      <c r="EJ91" s="74"/>
      <c r="EK91" s="17" t="str">
        <f t="shared" si="192"/>
        <v/>
      </c>
      <c r="EL91" s="19" t="str">
        <f t="shared" si="193"/>
        <v/>
      </c>
      <c r="EM91" s="79"/>
      <c r="EN91" s="73"/>
      <c r="EO91" s="74"/>
      <c r="EP91" s="17" t="str">
        <f t="shared" si="194"/>
        <v/>
      </c>
      <c r="EQ91" s="19" t="str">
        <f t="shared" si="195"/>
        <v/>
      </c>
      <c r="ER91" s="79"/>
      <c r="ES91" s="73"/>
      <c r="ET91" s="74"/>
      <c r="EU91" s="17" t="str">
        <f t="shared" si="196"/>
        <v/>
      </c>
      <c r="EV91" s="19" t="str">
        <f t="shared" si="197"/>
        <v/>
      </c>
      <c r="EW91" s="79"/>
      <c r="EX91" s="73"/>
      <c r="EY91" s="74"/>
      <c r="EZ91" s="17" t="str">
        <f t="shared" si="198"/>
        <v/>
      </c>
      <c r="FA91" s="19" t="str">
        <f t="shared" si="199"/>
        <v/>
      </c>
      <c r="FB91" s="79"/>
      <c r="FC91" s="73"/>
      <c r="FD91" s="74"/>
      <c r="FE91" s="17" t="str">
        <f t="shared" si="200"/>
        <v/>
      </c>
      <c r="FF91" s="19" t="str">
        <f t="shared" si="201"/>
        <v/>
      </c>
    </row>
    <row r="92" spans="1:162" x14ac:dyDescent="0.4">
      <c r="A92" s="13">
        <f t="shared" si="136"/>
        <v>89</v>
      </c>
      <c r="B92" s="112">
        <f>'1月'!B92</f>
        <v>0</v>
      </c>
      <c r="C92" s="14">
        <f t="shared" si="137"/>
        <v>0</v>
      </c>
      <c r="D92" s="15">
        <f t="shared" si="138"/>
        <v>0</v>
      </c>
      <c r="E92" s="16">
        <f t="shared" si="139"/>
        <v>0</v>
      </c>
      <c r="F92" s="17" t="str">
        <f t="shared" si="134"/>
        <v/>
      </c>
      <c r="G92" s="18" t="str">
        <f t="shared" si="135"/>
        <v/>
      </c>
      <c r="H92" s="72"/>
      <c r="I92" s="73"/>
      <c r="J92" s="74"/>
      <c r="K92" s="17" t="str">
        <f t="shared" si="140"/>
        <v/>
      </c>
      <c r="L92" s="19" t="str">
        <f t="shared" si="141"/>
        <v/>
      </c>
      <c r="M92" s="72"/>
      <c r="N92" s="73"/>
      <c r="O92" s="74"/>
      <c r="P92" s="17" t="str">
        <f t="shared" si="142"/>
        <v/>
      </c>
      <c r="Q92" s="19" t="str">
        <f t="shared" si="143"/>
        <v/>
      </c>
      <c r="R92" s="72"/>
      <c r="S92" s="73"/>
      <c r="T92" s="74"/>
      <c r="U92" s="17" t="str">
        <f t="shared" si="144"/>
        <v/>
      </c>
      <c r="V92" s="19" t="str">
        <f t="shared" si="145"/>
        <v/>
      </c>
      <c r="W92" s="72"/>
      <c r="X92" s="73"/>
      <c r="Y92" s="74"/>
      <c r="Z92" s="17" t="str">
        <f t="shared" si="146"/>
        <v/>
      </c>
      <c r="AA92" s="19" t="str">
        <f t="shared" si="147"/>
        <v/>
      </c>
      <c r="AB92" s="72"/>
      <c r="AC92" s="73"/>
      <c r="AD92" s="74"/>
      <c r="AE92" s="17" t="str">
        <f t="shared" si="148"/>
        <v/>
      </c>
      <c r="AF92" s="19" t="str">
        <f t="shared" si="149"/>
        <v/>
      </c>
      <c r="AG92" s="72"/>
      <c r="AH92" s="73"/>
      <c r="AI92" s="74"/>
      <c r="AJ92" s="17" t="str">
        <f t="shared" si="150"/>
        <v/>
      </c>
      <c r="AK92" s="19" t="str">
        <f t="shared" si="151"/>
        <v/>
      </c>
      <c r="AL92" s="72"/>
      <c r="AM92" s="73"/>
      <c r="AN92" s="74"/>
      <c r="AO92" s="17" t="str">
        <f t="shared" si="152"/>
        <v/>
      </c>
      <c r="AP92" s="19" t="str">
        <f t="shared" si="153"/>
        <v/>
      </c>
      <c r="AQ92" s="72"/>
      <c r="AR92" s="73"/>
      <c r="AS92" s="74"/>
      <c r="AT92" s="17" t="str">
        <f t="shared" si="154"/>
        <v/>
      </c>
      <c r="AU92" s="19" t="str">
        <f t="shared" si="155"/>
        <v/>
      </c>
      <c r="AV92" s="72"/>
      <c r="AW92" s="73"/>
      <c r="AX92" s="74"/>
      <c r="AY92" s="17" t="str">
        <f t="shared" si="156"/>
        <v/>
      </c>
      <c r="AZ92" s="19" t="str">
        <f t="shared" si="157"/>
        <v/>
      </c>
      <c r="BA92" s="79"/>
      <c r="BB92" s="73"/>
      <c r="BC92" s="74"/>
      <c r="BD92" s="17" t="str">
        <f t="shared" si="158"/>
        <v/>
      </c>
      <c r="BE92" s="19" t="str">
        <f t="shared" si="159"/>
        <v/>
      </c>
      <c r="BF92" s="79"/>
      <c r="BG92" s="73"/>
      <c r="BH92" s="74"/>
      <c r="BI92" s="17" t="str">
        <f t="shared" si="160"/>
        <v/>
      </c>
      <c r="BJ92" s="19" t="str">
        <f t="shared" si="161"/>
        <v/>
      </c>
      <c r="BK92" s="79"/>
      <c r="BL92" s="73"/>
      <c r="BM92" s="74"/>
      <c r="BN92" s="17" t="str">
        <f t="shared" si="162"/>
        <v/>
      </c>
      <c r="BO92" s="19" t="str">
        <f t="shared" si="163"/>
        <v/>
      </c>
      <c r="BP92" s="79"/>
      <c r="BQ92" s="73"/>
      <c r="BR92" s="74"/>
      <c r="BS92" s="17" t="str">
        <f t="shared" si="164"/>
        <v/>
      </c>
      <c r="BT92" s="19" t="str">
        <f t="shared" si="165"/>
        <v/>
      </c>
      <c r="BU92" s="79"/>
      <c r="BV92" s="73"/>
      <c r="BW92" s="74"/>
      <c r="BX92" s="17" t="str">
        <f t="shared" si="166"/>
        <v/>
      </c>
      <c r="BY92" s="19" t="str">
        <f t="shared" si="167"/>
        <v/>
      </c>
      <c r="BZ92" s="79"/>
      <c r="CA92" s="73"/>
      <c r="CB92" s="74"/>
      <c r="CC92" s="17" t="str">
        <f t="shared" si="168"/>
        <v/>
      </c>
      <c r="CD92" s="19" t="str">
        <f t="shared" si="169"/>
        <v/>
      </c>
      <c r="CE92" s="79"/>
      <c r="CF92" s="73"/>
      <c r="CG92" s="74"/>
      <c r="CH92" s="17" t="str">
        <f t="shared" si="170"/>
        <v/>
      </c>
      <c r="CI92" s="19" t="str">
        <f t="shared" si="171"/>
        <v/>
      </c>
      <c r="CJ92" s="79"/>
      <c r="CK92" s="73"/>
      <c r="CL92" s="74"/>
      <c r="CM92" s="17" t="str">
        <f t="shared" si="172"/>
        <v/>
      </c>
      <c r="CN92" s="19" t="str">
        <f t="shared" si="173"/>
        <v/>
      </c>
      <c r="CO92" s="79"/>
      <c r="CP92" s="73"/>
      <c r="CQ92" s="74"/>
      <c r="CR92" s="17" t="str">
        <f t="shared" si="174"/>
        <v/>
      </c>
      <c r="CS92" s="19" t="str">
        <f t="shared" si="175"/>
        <v/>
      </c>
      <c r="CT92" s="79"/>
      <c r="CU92" s="73"/>
      <c r="CV92" s="74"/>
      <c r="CW92" s="17" t="str">
        <f t="shared" si="176"/>
        <v/>
      </c>
      <c r="CX92" s="19" t="str">
        <f t="shared" si="177"/>
        <v/>
      </c>
      <c r="CY92" s="79"/>
      <c r="CZ92" s="73"/>
      <c r="DA92" s="74"/>
      <c r="DB92" s="17" t="str">
        <f t="shared" si="178"/>
        <v/>
      </c>
      <c r="DC92" s="19" t="str">
        <f t="shared" si="179"/>
        <v/>
      </c>
      <c r="DD92" s="79"/>
      <c r="DE92" s="73"/>
      <c r="DF92" s="74"/>
      <c r="DG92" s="17" t="str">
        <f t="shared" si="180"/>
        <v/>
      </c>
      <c r="DH92" s="19" t="str">
        <f t="shared" si="181"/>
        <v/>
      </c>
      <c r="DI92" s="79"/>
      <c r="DJ92" s="73"/>
      <c r="DK92" s="74"/>
      <c r="DL92" s="17" t="str">
        <f t="shared" si="182"/>
        <v/>
      </c>
      <c r="DM92" s="19" t="str">
        <f t="shared" si="183"/>
        <v/>
      </c>
      <c r="DN92" s="79"/>
      <c r="DO92" s="73"/>
      <c r="DP92" s="74"/>
      <c r="DQ92" s="17" t="str">
        <f t="shared" si="184"/>
        <v/>
      </c>
      <c r="DR92" s="19" t="str">
        <f t="shared" si="185"/>
        <v/>
      </c>
      <c r="DS92" s="79"/>
      <c r="DT92" s="73"/>
      <c r="DU92" s="74"/>
      <c r="DV92" s="17" t="str">
        <f t="shared" si="186"/>
        <v/>
      </c>
      <c r="DW92" s="19" t="str">
        <f t="shared" si="187"/>
        <v/>
      </c>
      <c r="DX92" s="79"/>
      <c r="DY92" s="73"/>
      <c r="DZ92" s="74"/>
      <c r="EA92" s="17" t="str">
        <f t="shared" si="188"/>
        <v/>
      </c>
      <c r="EB92" s="19" t="str">
        <f t="shared" si="189"/>
        <v/>
      </c>
      <c r="EC92" s="79"/>
      <c r="ED92" s="73"/>
      <c r="EE92" s="74"/>
      <c r="EF92" s="17" t="str">
        <f t="shared" si="190"/>
        <v/>
      </c>
      <c r="EG92" s="19" t="str">
        <f t="shared" si="191"/>
        <v/>
      </c>
      <c r="EH92" s="79"/>
      <c r="EI92" s="73"/>
      <c r="EJ92" s="74"/>
      <c r="EK92" s="17" t="str">
        <f t="shared" si="192"/>
        <v/>
      </c>
      <c r="EL92" s="19" t="str">
        <f t="shared" si="193"/>
        <v/>
      </c>
      <c r="EM92" s="79"/>
      <c r="EN92" s="73"/>
      <c r="EO92" s="74"/>
      <c r="EP92" s="17" t="str">
        <f t="shared" si="194"/>
        <v/>
      </c>
      <c r="EQ92" s="19" t="str">
        <f t="shared" si="195"/>
        <v/>
      </c>
      <c r="ER92" s="79"/>
      <c r="ES92" s="73"/>
      <c r="ET92" s="74"/>
      <c r="EU92" s="17" t="str">
        <f t="shared" si="196"/>
        <v/>
      </c>
      <c r="EV92" s="19" t="str">
        <f t="shared" si="197"/>
        <v/>
      </c>
      <c r="EW92" s="79"/>
      <c r="EX92" s="73"/>
      <c r="EY92" s="74"/>
      <c r="EZ92" s="17" t="str">
        <f t="shared" si="198"/>
        <v/>
      </c>
      <c r="FA92" s="19" t="str">
        <f t="shared" si="199"/>
        <v/>
      </c>
      <c r="FB92" s="79"/>
      <c r="FC92" s="73"/>
      <c r="FD92" s="74"/>
      <c r="FE92" s="17" t="str">
        <f t="shared" si="200"/>
        <v/>
      </c>
      <c r="FF92" s="19" t="str">
        <f t="shared" si="201"/>
        <v/>
      </c>
    </row>
    <row r="93" spans="1:162" x14ac:dyDescent="0.4">
      <c r="A93" s="13">
        <f t="shared" si="136"/>
        <v>90</v>
      </c>
      <c r="B93" s="112">
        <f>'1月'!B93</f>
        <v>0</v>
      </c>
      <c r="C93" s="14">
        <f t="shared" si="137"/>
        <v>0</v>
      </c>
      <c r="D93" s="15">
        <f t="shared" si="138"/>
        <v>0</v>
      </c>
      <c r="E93" s="16">
        <f t="shared" si="139"/>
        <v>0</v>
      </c>
      <c r="F93" s="17" t="str">
        <f t="shared" si="134"/>
        <v/>
      </c>
      <c r="G93" s="18" t="str">
        <f t="shared" si="135"/>
        <v/>
      </c>
      <c r="H93" s="72"/>
      <c r="I93" s="73"/>
      <c r="J93" s="74"/>
      <c r="K93" s="17" t="str">
        <f t="shared" si="140"/>
        <v/>
      </c>
      <c r="L93" s="19" t="str">
        <f t="shared" si="141"/>
        <v/>
      </c>
      <c r="M93" s="72"/>
      <c r="N93" s="73"/>
      <c r="O93" s="74"/>
      <c r="P93" s="17" t="str">
        <f t="shared" si="142"/>
        <v/>
      </c>
      <c r="Q93" s="19" t="str">
        <f t="shared" si="143"/>
        <v/>
      </c>
      <c r="R93" s="72"/>
      <c r="S93" s="73"/>
      <c r="T93" s="74"/>
      <c r="U93" s="17" t="str">
        <f t="shared" si="144"/>
        <v/>
      </c>
      <c r="V93" s="19" t="str">
        <f t="shared" si="145"/>
        <v/>
      </c>
      <c r="W93" s="72"/>
      <c r="X93" s="73"/>
      <c r="Y93" s="74"/>
      <c r="Z93" s="17" t="str">
        <f t="shared" si="146"/>
        <v/>
      </c>
      <c r="AA93" s="19" t="str">
        <f t="shared" si="147"/>
        <v/>
      </c>
      <c r="AB93" s="72"/>
      <c r="AC93" s="73"/>
      <c r="AD93" s="74"/>
      <c r="AE93" s="17" t="str">
        <f t="shared" si="148"/>
        <v/>
      </c>
      <c r="AF93" s="19" t="str">
        <f t="shared" si="149"/>
        <v/>
      </c>
      <c r="AG93" s="72"/>
      <c r="AH93" s="73"/>
      <c r="AI93" s="74"/>
      <c r="AJ93" s="17" t="str">
        <f t="shared" si="150"/>
        <v/>
      </c>
      <c r="AK93" s="19" t="str">
        <f t="shared" si="151"/>
        <v/>
      </c>
      <c r="AL93" s="72"/>
      <c r="AM93" s="73"/>
      <c r="AN93" s="74"/>
      <c r="AO93" s="17" t="str">
        <f t="shared" si="152"/>
        <v/>
      </c>
      <c r="AP93" s="19" t="str">
        <f t="shared" si="153"/>
        <v/>
      </c>
      <c r="AQ93" s="72"/>
      <c r="AR93" s="73"/>
      <c r="AS93" s="74"/>
      <c r="AT93" s="17" t="str">
        <f t="shared" si="154"/>
        <v/>
      </c>
      <c r="AU93" s="19" t="str">
        <f t="shared" si="155"/>
        <v/>
      </c>
      <c r="AV93" s="72"/>
      <c r="AW93" s="73"/>
      <c r="AX93" s="74"/>
      <c r="AY93" s="17" t="str">
        <f t="shared" si="156"/>
        <v/>
      </c>
      <c r="AZ93" s="19" t="str">
        <f t="shared" si="157"/>
        <v/>
      </c>
      <c r="BA93" s="79"/>
      <c r="BB93" s="73"/>
      <c r="BC93" s="74"/>
      <c r="BD93" s="17" t="str">
        <f t="shared" si="158"/>
        <v/>
      </c>
      <c r="BE93" s="19" t="str">
        <f t="shared" si="159"/>
        <v/>
      </c>
      <c r="BF93" s="79"/>
      <c r="BG93" s="73"/>
      <c r="BH93" s="74"/>
      <c r="BI93" s="17" t="str">
        <f t="shared" si="160"/>
        <v/>
      </c>
      <c r="BJ93" s="19" t="str">
        <f t="shared" si="161"/>
        <v/>
      </c>
      <c r="BK93" s="79"/>
      <c r="BL93" s="73"/>
      <c r="BM93" s="74"/>
      <c r="BN93" s="17" t="str">
        <f t="shared" si="162"/>
        <v/>
      </c>
      <c r="BO93" s="19" t="str">
        <f t="shared" si="163"/>
        <v/>
      </c>
      <c r="BP93" s="79"/>
      <c r="BQ93" s="73"/>
      <c r="BR93" s="74"/>
      <c r="BS93" s="17" t="str">
        <f t="shared" si="164"/>
        <v/>
      </c>
      <c r="BT93" s="19" t="str">
        <f t="shared" si="165"/>
        <v/>
      </c>
      <c r="BU93" s="79"/>
      <c r="BV93" s="73"/>
      <c r="BW93" s="74"/>
      <c r="BX93" s="17" t="str">
        <f t="shared" si="166"/>
        <v/>
      </c>
      <c r="BY93" s="19" t="str">
        <f t="shared" si="167"/>
        <v/>
      </c>
      <c r="BZ93" s="79"/>
      <c r="CA93" s="73"/>
      <c r="CB93" s="74"/>
      <c r="CC93" s="17" t="str">
        <f t="shared" si="168"/>
        <v/>
      </c>
      <c r="CD93" s="19" t="str">
        <f t="shared" si="169"/>
        <v/>
      </c>
      <c r="CE93" s="79"/>
      <c r="CF93" s="73"/>
      <c r="CG93" s="74"/>
      <c r="CH93" s="17" t="str">
        <f t="shared" si="170"/>
        <v/>
      </c>
      <c r="CI93" s="19" t="str">
        <f t="shared" si="171"/>
        <v/>
      </c>
      <c r="CJ93" s="79"/>
      <c r="CK93" s="73"/>
      <c r="CL93" s="74"/>
      <c r="CM93" s="17" t="str">
        <f t="shared" si="172"/>
        <v/>
      </c>
      <c r="CN93" s="19" t="str">
        <f t="shared" si="173"/>
        <v/>
      </c>
      <c r="CO93" s="79"/>
      <c r="CP93" s="73"/>
      <c r="CQ93" s="74"/>
      <c r="CR93" s="17" t="str">
        <f t="shared" si="174"/>
        <v/>
      </c>
      <c r="CS93" s="19" t="str">
        <f t="shared" si="175"/>
        <v/>
      </c>
      <c r="CT93" s="79"/>
      <c r="CU93" s="73"/>
      <c r="CV93" s="74"/>
      <c r="CW93" s="17" t="str">
        <f t="shared" si="176"/>
        <v/>
      </c>
      <c r="CX93" s="19" t="str">
        <f t="shared" si="177"/>
        <v/>
      </c>
      <c r="CY93" s="79"/>
      <c r="CZ93" s="73"/>
      <c r="DA93" s="74"/>
      <c r="DB93" s="17" t="str">
        <f t="shared" si="178"/>
        <v/>
      </c>
      <c r="DC93" s="19" t="str">
        <f t="shared" si="179"/>
        <v/>
      </c>
      <c r="DD93" s="79"/>
      <c r="DE93" s="73"/>
      <c r="DF93" s="74"/>
      <c r="DG93" s="17" t="str">
        <f t="shared" si="180"/>
        <v/>
      </c>
      <c r="DH93" s="19" t="str">
        <f t="shared" si="181"/>
        <v/>
      </c>
      <c r="DI93" s="79"/>
      <c r="DJ93" s="73"/>
      <c r="DK93" s="74"/>
      <c r="DL93" s="17" t="str">
        <f t="shared" si="182"/>
        <v/>
      </c>
      <c r="DM93" s="19" t="str">
        <f t="shared" si="183"/>
        <v/>
      </c>
      <c r="DN93" s="79"/>
      <c r="DO93" s="73"/>
      <c r="DP93" s="74"/>
      <c r="DQ93" s="17" t="str">
        <f t="shared" si="184"/>
        <v/>
      </c>
      <c r="DR93" s="19" t="str">
        <f t="shared" si="185"/>
        <v/>
      </c>
      <c r="DS93" s="79"/>
      <c r="DT93" s="73"/>
      <c r="DU93" s="74"/>
      <c r="DV93" s="17" t="str">
        <f t="shared" si="186"/>
        <v/>
      </c>
      <c r="DW93" s="19" t="str">
        <f t="shared" si="187"/>
        <v/>
      </c>
      <c r="DX93" s="79"/>
      <c r="DY93" s="73"/>
      <c r="DZ93" s="74"/>
      <c r="EA93" s="17" t="str">
        <f t="shared" si="188"/>
        <v/>
      </c>
      <c r="EB93" s="19" t="str">
        <f t="shared" si="189"/>
        <v/>
      </c>
      <c r="EC93" s="79"/>
      <c r="ED93" s="73"/>
      <c r="EE93" s="74"/>
      <c r="EF93" s="17" t="str">
        <f t="shared" si="190"/>
        <v/>
      </c>
      <c r="EG93" s="19" t="str">
        <f t="shared" si="191"/>
        <v/>
      </c>
      <c r="EH93" s="79"/>
      <c r="EI93" s="73"/>
      <c r="EJ93" s="74"/>
      <c r="EK93" s="17" t="str">
        <f t="shared" si="192"/>
        <v/>
      </c>
      <c r="EL93" s="19" t="str">
        <f t="shared" si="193"/>
        <v/>
      </c>
      <c r="EM93" s="79"/>
      <c r="EN93" s="73"/>
      <c r="EO93" s="74"/>
      <c r="EP93" s="17" t="str">
        <f t="shared" si="194"/>
        <v/>
      </c>
      <c r="EQ93" s="19" t="str">
        <f t="shared" si="195"/>
        <v/>
      </c>
      <c r="ER93" s="79"/>
      <c r="ES93" s="73"/>
      <c r="ET93" s="74"/>
      <c r="EU93" s="17" t="str">
        <f t="shared" si="196"/>
        <v/>
      </c>
      <c r="EV93" s="19" t="str">
        <f t="shared" si="197"/>
        <v/>
      </c>
      <c r="EW93" s="79"/>
      <c r="EX93" s="73"/>
      <c r="EY93" s="74"/>
      <c r="EZ93" s="17" t="str">
        <f t="shared" si="198"/>
        <v/>
      </c>
      <c r="FA93" s="19" t="str">
        <f t="shared" si="199"/>
        <v/>
      </c>
      <c r="FB93" s="79"/>
      <c r="FC93" s="73"/>
      <c r="FD93" s="74"/>
      <c r="FE93" s="17" t="str">
        <f t="shared" si="200"/>
        <v/>
      </c>
      <c r="FF93" s="19" t="str">
        <f t="shared" si="201"/>
        <v/>
      </c>
    </row>
    <row r="94" spans="1:162" x14ac:dyDescent="0.4">
      <c r="A94" s="13">
        <f t="shared" si="136"/>
        <v>91</v>
      </c>
      <c r="B94" s="112">
        <f>'1月'!B94</f>
        <v>0</v>
      </c>
      <c r="C94" s="14">
        <f t="shared" si="137"/>
        <v>0</v>
      </c>
      <c r="D94" s="15">
        <f t="shared" si="138"/>
        <v>0</v>
      </c>
      <c r="E94" s="16">
        <f t="shared" si="139"/>
        <v>0</v>
      </c>
      <c r="F94" s="17" t="str">
        <f t="shared" si="134"/>
        <v/>
      </c>
      <c r="G94" s="18" t="str">
        <f t="shared" si="135"/>
        <v/>
      </c>
      <c r="H94" s="72"/>
      <c r="I94" s="73"/>
      <c r="J94" s="74"/>
      <c r="K94" s="17" t="str">
        <f t="shared" si="140"/>
        <v/>
      </c>
      <c r="L94" s="19" t="str">
        <f t="shared" si="141"/>
        <v/>
      </c>
      <c r="M94" s="72"/>
      <c r="N94" s="73"/>
      <c r="O94" s="74"/>
      <c r="P94" s="17" t="str">
        <f t="shared" si="142"/>
        <v/>
      </c>
      <c r="Q94" s="19" t="str">
        <f t="shared" si="143"/>
        <v/>
      </c>
      <c r="R94" s="72"/>
      <c r="S94" s="73"/>
      <c r="T94" s="74"/>
      <c r="U94" s="17" t="str">
        <f t="shared" si="144"/>
        <v/>
      </c>
      <c r="V94" s="19" t="str">
        <f t="shared" si="145"/>
        <v/>
      </c>
      <c r="W94" s="72"/>
      <c r="X94" s="73"/>
      <c r="Y94" s="74"/>
      <c r="Z94" s="17" t="str">
        <f t="shared" si="146"/>
        <v/>
      </c>
      <c r="AA94" s="19" t="str">
        <f t="shared" si="147"/>
        <v/>
      </c>
      <c r="AB94" s="72"/>
      <c r="AC94" s="73"/>
      <c r="AD94" s="74"/>
      <c r="AE94" s="17" t="str">
        <f t="shared" si="148"/>
        <v/>
      </c>
      <c r="AF94" s="19" t="str">
        <f t="shared" si="149"/>
        <v/>
      </c>
      <c r="AG94" s="72"/>
      <c r="AH94" s="73"/>
      <c r="AI94" s="74"/>
      <c r="AJ94" s="17" t="str">
        <f t="shared" si="150"/>
        <v/>
      </c>
      <c r="AK94" s="19" t="str">
        <f t="shared" si="151"/>
        <v/>
      </c>
      <c r="AL94" s="72"/>
      <c r="AM94" s="73"/>
      <c r="AN94" s="74"/>
      <c r="AO94" s="17" t="str">
        <f t="shared" si="152"/>
        <v/>
      </c>
      <c r="AP94" s="19" t="str">
        <f t="shared" si="153"/>
        <v/>
      </c>
      <c r="AQ94" s="72"/>
      <c r="AR94" s="73"/>
      <c r="AS94" s="74"/>
      <c r="AT94" s="17" t="str">
        <f t="shared" si="154"/>
        <v/>
      </c>
      <c r="AU94" s="19" t="str">
        <f t="shared" si="155"/>
        <v/>
      </c>
      <c r="AV94" s="72"/>
      <c r="AW94" s="73"/>
      <c r="AX94" s="74"/>
      <c r="AY94" s="17" t="str">
        <f t="shared" si="156"/>
        <v/>
      </c>
      <c r="AZ94" s="19" t="str">
        <f t="shared" si="157"/>
        <v/>
      </c>
      <c r="BA94" s="79"/>
      <c r="BB94" s="73"/>
      <c r="BC94" s="74"/>
      <c r="BD94" s="17" t="str">
        <f t="shared" si="158"/>
        <v/>
      </c>
      <c r="BE94" s="19" t="str">
        <f t="shared" si="159"/>
        <v/>
      </c>
      <c r="BF94" s="79"/>
      <c r="BG94" s="73"/>
      <c r="BH94" s="74"/>
      <c r="BI94" s="17" t="str">
        <f t="shared" si="160"/>
        <v/>
      </c>
      <c r="BJ94" s="19" t="str">
        <f t="shared" si="161"/>
        <v/>
      </c>
      <c r="BK94" s="79"/>
      <c r="BL94" s="73"/>
      <c r="BM94" s="74"/>
      <c r="BN94" s="17" t="str">
        <f t="shared" si="162"/>
        <v/>
      </c>
      <c r="BO94" s="19" t="str">
        <f t="shared" si="163"/>
        <v/>
      </c>
      <c r="BP94" s="79"/>
      <c r="BQ94" s="73"/>
      <c r="BR94" s="74"/>
      <c r="BS94" s="17" t="str">
        <f t="shared" si="164"/>
        <v/>
      </c>
      <c r="BT94" s="19" t="str">
        <f t="shared" si="165"/>
        <v/>
      </c>
      <c r="BU94" s="79"/>
      <c r="BV94" s="73"/>
      <c r="BW94" s="74"/>
      <c r="BX94" s="17" t="str">
        <f t="shared" si="166"/>
        <v/>
      </c>
      <c r="BY94" s="19" t="str">
        <f t="shared" si="167"/>
        <v/>
      </c>
      <c r="BZ94" s="79"/>
      <c r="CA94" s="73"/>
      <c r="CB94" s="74"/>
      <c r="CC94" s="17" t="str">
        <f t="shared" si="168"/>
        <v/>
      </c>
      <c r="CD94" s="19" t="str">
        <f t="shared" si="169"/>
        <v/>
      </c>
      <c r="CE94" s="79"/>
      <c r="CF94" s="73"/>
      <c r="CG94" s="74"/>
      <c r="CH94" s="17" t="str">
        <f t="shared" si="170"/>
        <v/>
      </c>
      <c r="CI94" s="19" t="str">
        <f t="shared" si="171"/>
        <v/>
      </c>
      <c r="CJ94" s="79"/>
      <c r="CK94" s="73"/>
      <c r="CL94" s="74"/>
      <c r="CM94" s="17" t="str">
        <f t="shared" si="172"/>
        <v/>
      </c>
      <c r="CN94" s="19" t="str">
        <f t="shared" si="173"/>
        <v/>
      </c>
      <c r="CO94" s="79"/>
      <c r="CP94" s="73"/>
      <c r="CQ94" s="74"/>
      <c r="CR94" s="17" t="str">
        <f t="shared" si="174"/>
        <v/>
      </c>
      <c r="CS94" s="19" t="str">
        <f t="shared" si="175"/>
        <v/>
      </c>
      <c r="CT94" s="79"/>
      <c r="CU94" s="73"/>
      <c r="CV94" s="74"/>
      <c r="CW94" s="17" t="str">
        <f t="shared" si="176"/>
        <v/>
      </c>
      <c r="CX94" s="19" t="str">
        <f t="shared" si="177"/>
        <v/>
      </c>
      <c r="CY94" s="79"/>
      <c r="CZ94" s="73"/>
      <c r="DA94" s="74"/>
      <c r="DB94" s="17" t="str">
        <f t="shared" si="178"/>
        <v/>
      </c>
      <c r="DC94" s="19" t="str">
        <f t="shared" si="179"/>
        <v/>
      </c>
      <c r="DD94" s="79"/>
      <c r="DE94" s="73"/>
      <c r="DF94" s="74"/>
      <c r="DG94" s="17" t="str">
        <f t="shared" si="180"/>
        <v/>
      </c>
      <c r="DH94" s="19" t="str">
        <f t="shared" si="181"/>
        <v/>
      </c>
      <c r="DI94" s="79"/>
      <c r="DJ94" s="73"/>
      <c r="DK94" s="74"/>
      <c r="DL94" s="17" t="str">
        <f t="shared" si="182"/>
        <v/>
      </c>
      <c r="DM94" s="19" t="str">
        <f t="shared" si="183"/>
        <v/>
      </c>
      <c r="DN94" s="79"/>
      <c r="DO94" s="73"/>
      <c r="DP94" s="74"/>
      <c r="DQ94" s="17" t="str">
        <f t="shared" si="184"/>
        <v/>
      </c>
      <c r="DR94" s="19" t="str">
        <f t="shared" si="185"/>
        <v/>
      </c>
      <c r="DS94" s="79"/>
      <c r="DT94" s="73"/>
      <c r="DU94" s="74"/>
      <c r="DV94" s="17" t="str">
        <f t="shared" si="186"/>
        <v/>
      </c>
      <c r="DW94" s="19" t="str">
        <f t="shared" si="187"/>
        <v/>
      </c>
      <c r="DX94" s="79"/>
      <c r="DY94" s="73"/>
      <c r="DZ94" s="74"/>
      <c r="EA94" s="17" t="str">
        <f t="shared" si="188"/>
        <v/>
      </c>
      <c r="EB94" s="19" t="str">
        <f t="shared" si="189"/>
        <v/>
      </c>
      <c r="EC94" s="79"/>
      <c r="ED94" s="73"/>
      <c r="EE94" s="74"/>
      <c r="EF94" s="17" t="str">
        <f t="shared" si="190"/>
        <v/>
      </c>
      <c r="EG94" s="19" t="str">
        <f t="shared" si="191"/>
        <v/>
      </c>
      <c r="EH94" s="79"/>
      <c r="EI94" s="73"/>
      <c r="EJ94" s="74"/>
      <c r="EK94" s="17" t="str">
        <f t="shared" si="192"/>
        <v/>
      </c>
      <c r="EL94" s="19" t="str">
        <f t="shared" si="193"/>
        <v/>
      </c>
      <c r="EM94" s="79"/>
      <c r="EN94" s="73"/>
      <c r="EO94" s="74"/>
      <c r="EP94" s="17" t="str">
        <f t="shared" si="194"/>
        <v/>
      </c>
      <c r="EQ94" s="19" t="str">
        <f t="shared" si="195"/>
        <v/>
      </c>
      <c r="ER94" s="79"/>
      <c r="ES94" s="73"/>
      <c r="ET94" s="74"/>
      <c r="EU94" s="17" t="str">
        <f t="shared" si="196"/>
        <v/>
      </c>
      <c r="EV94" s="19" t="str">
        <f t="shared" si="197"/>
        <v/>
      </c>
      <c r="EW94" s="79"/>
      <c r="EX94" s="73"/>
      <c r="EY94" s="74"/>
      <c r="EZ94" s="17" t="str">
        <f t="shared" si="198"/>
        <v/>
      </c>
      <c r="FA94" s="19" t="str">
        <f t="shared" si="199"/>
        <v/>
      </c>
      <c r="FB94" s="79"/>
      <c r="FC94" s="73"/>
      <c r="FD94" s="74"/>
      <c r="FE94" s="17" t="str">
        <f t="shared" si="200"/>
        <v/>
      </c>
      <c r="FF94" s="19" t="str">
        <f t="shared" si="201"/>
        <v/>
      </c>
    </row>
    <row r="95" spans="1:162" x14ac:dyDescent="0.4">
      <c r="A95" s="13">
        <f t="shared" si="136"/>
        <v>92</v>
      </c>
      <c r="B95" s="112">
        <f>'1月'!B95</f>
        <v>0</v>
      </c>
      <c r="C95" s="14">
        <f t="shared" si="137"/>
        <v>0</v>
      </c>
      <c r="D95" s="15">
        <f t="shared" si="138"/>
        <v>0</v>
      </c>
      <c r="E95" s="16">
        <f t="shared" si="139"/>
        <v>0</v>
      </c>
      <c r="F95" s="17" t="str">
        <f t="shared" si="134"/>
        <v/>
      </c>
      <c r="G95" s="18" t="str">
        <f t="shared" si="135"/>
        <v/>
      </c>
      <c r="H95" s="72"/>
      <c r="I95" s="73"/>
      <c r="J95" s="74"/>
      <c r="K95" s="17" t="str">
        <f t="shared" si="140"/>
        <v/>
      </c>
      <c r="L95" s="19" t="str">
        <f t="shared" si="141"/>
        <v/>
      </c>
      <c r="M95" s="72"/>
      <c r="N95" s="73"/>
      <c r="O95" s="74"/>
      <c r="P95" s="17" t="str">
        <f t="shared" si="142"/>
        <v/>
      </c>
      <c r="Q95" s="19" t="str">
        <f t="shared" si="143"/>
        <v/>
      </c>
      <c r="R95" s="72"/>
      <c r="S95" s="73"/>
      <c r="T95" s="74"/>
      <c r="U95" s="17" t="str">
        <f t="shared" si="144"/>
        <v/>
      </c>
      <c r="V95" s="19" t="str">
        <f t="shared" si="145"/>
        <v/>
      </c>
      <c r="W95" s="72"/>
      <c r="X95" s="73"/>
      <c r="Y95" s="74"/>
      <c r="Z95" s="17" t="str">
        <f t="shared" si="146"/>
        <v/>
      </c>
      <c r="AA95" s="19" t="str">
        <f t="shared" si="147"/>
        <v/>
      </c>
      <c r="AB95" s="72"/>
      <c r="AC95" s="73"/>
      <c r="AD95" s="74"/>
      <c r="AE95" s="17" t="str">
        <f t="shared" si="148"/>
        <v/>
      </c>
      <c r="AF95" s="19" t="str">
        <f t="shared" si="149"/>
        <v/>
      </c>
      <c r="AG95" s="72"/>
      <c r="AH95" s="73"/>
      <c r="AI95" s="74"/>
      <c r="AJ95" s="17" t="str">
        <f t="shared" si="150"/>
        <v/>
      </c>
      <c r="AK95" s="19" t="str">
        <f t="shared" si="151"/>
        <v/>
      </c>
      <c r="AL95" s="72"/>
      <c r="AM95" s="73"/>
      <c r="AN95" s="74"/>
      <c r="AO95" s="17" t="str">
        <f t="shared" si="152"/>
        <v/>
      </c>
      <c r="AP95" s="19" t="str">
        <f t="shared" si="153"/>
        <v/>
      </c>
      <c r="AQ95" s="72"/>
      <c r="AR95" s="73"/>
      <c r="AS95" s="74"/>
      <c r="AT95" s="17" t="str">
        <f t="shared" si="154"/>
        <v/>
      </c>
      <c r="AU95" s="19" t="str">
        <f t="shared" si="155"/>
        <v/>
      </c>
      <c r="AV95" s="72"/>
      <c r="AW95" s="73"/>
      <c r="AX95" s="74"/>
      <c r="AY95" s="17" t="str">
        <f t="shared" si="156"/>
        <v/>
      </c>
      <c r="AZ95" s="19" t="str">
        <f t="shared" si="157"/>
        <v/>
      </c>
      <c r="BA95" s="79"/>
      <c r="BB95" s="73"/>
      <c r="BC95" s="74"/>
      <c r="BD95" s="17" t="str">
        <f t="shared" si="158"/>
        <v/>
      </c>
      <c r="BE95" s="19" t="str">
        <f t="shared" si="159"/>
        <v/>
      </c>
      <c r="BF95" s="79"/>
      <c r="BG95" s="73"/>
      <c r="BH95" s="74"/>
      <c r="BI95" s="17" t="str">
        <f t="shared" si="160"/>
        <v/>
      </c>
      <c r="BJ95" s="19" t="str">
        <f t="shared" si="161"/>
        <v/>
      </c>
      <c r="BK95" s="79"/>
      <c r="BL95" s="73"/>
      <c r="BM95" s="74"/>
      <c r="BN95" s="17" t="str">
        <f t="shared" si="162"/>
        <v/>
      </c>
      <c r="BO95" s="19" t="str">
        <f t="shared" si="163"/>
        <v/>
      </c>
      <c r="BP95" s="79"/>
      <c r="BQ95" s="73"/>
      <c r="BR95" s="74"/>
      <c r="BS95" s="17" t="str">
        <f t="shared" si="164"/>
        <v/>
      </c>
      <c r="BT95" s="19" t="str">
        <f t="shared" si="165"/>
        <v/>
      </c>
      <c r="BU95" s="79"/>
      <c r="BV95" s="73"/>
      <c r="BW95" s="74"/>
      <c r="BX95" s="17" t="str">
        <f t="shared" si="166"/>
        <v/>
      </c>
      <c r="BY95" s="19" t="str">
        <f t="shared" si="167"/>
        <v/>
      </c>
      <c r="BZ95" s="79"/>
      <c r="CA95" s="73"/>
      <c r="CB95" s="74"/>
      <c r="CC95" s="17" t="str">
        <f t="shared" si="168"/>
        <v/>
      </c>
      <c r="CD95" s="19" t="str">
        <f t="shared" si="169"/>
        <v/>
      </c>
      <c r="CE95" s="79"/>
      <c r="CF95" s="73"/>
      <c r="CG95" s="74"/>
      <c r="CH95" s="17" t="str">
        <f t="shared" si="170"/>
        <v/>
      </c>
      <c r="CI95" s="19" t="str">
        <f t="shared" si="171"/>
        <v/>
      </c>
      <c r="CJ95" s="79"/>
      <c r="CK95" s="73"/>
      <c r="CL95" s="74"/>
      <c r="CM95" s="17" t="str">
        <f t="shared" si="172"/>
        <v/>
      </c>
      <c r="CN95" s="19" t="str">
        <f t="shared" si="173"/>
        <v/>
      </c>
      <c r="CO95" s="79"/>
      <c r="CP95" s="73"/>
      <c r="CQ95" s="74"/>
      <c r="CR95" s="17" t="str">
        <f t="shared" si="174"/>
        <v/>
      </c>
      <c r="CS95" s="19" t="str">
        <f t="shared" si="175"/>
        <v/>
      </c>
      <c r="CT95" s="79"/>
      <c r="CU95" s="73"/>
      <c r="CV95" s="74"/>
      <c r="CW95" s="17" t="str">
        <f t="shared" si="176"/>
        <v/>
      </c>
      <c r="CX95" s="19" t="str">
        <f t="shared" si="177"/>
        <v/>
      </c>
      <c r="CY95" s="79"/>
      <c r="CZ95" s="73"/>
      <c r="DA95" s="74"/>
      <c r="DB95" s="17" t="str">
        <f t="shared" si="178"/>
        <v/>
      </c>
      <c r="DC95" s="19" t="str">
        <f t="shared" si="179"/>
        <v/>
      </c>
      <c r="DD95" s="79"/>
      <c r="DE95" s="73"/>
      <c r="DF95" s="74"/>
      <c r="DG95" s="17" t="str">
        <f t="shared" si="180"/>
        <v/>
      </c>
      <c r="DH95" s="19" t="str">
        <f t="shared" si="181"/>
        <v/>
      </c>
      <c r="DI95" s="79"/>
      <c r="DJ95" s="73"/>
      <c r="DK95" s="74"/>
      <c r="DL95" s="17" t="str">
        <f t="shared" si="182"/>
        <v/>
      </c>
      <c r="DM95" s="19" t="str">
        <f t="shared" si="183"/>
        <v/>
      </c>
      <c r="DN95" s="79"/>
      <c r="DO95" s="73"/>
      <c r="DP95" s="74"/>
      <c r="DQ95" s="17" t="str">
        <f t="shared" si="184"/>
        <v/>
      </c>
      <c r="DR95" s="19" t="str">
        <f t="shared" si="185"/>
        <v/>
      </c>
      <c r="DS95" s="79"/>
      <c r="DT95" s="73"/>
      <c r="DU95" s="74"/>
      <c r="DV95" s="17" t="str">
        <f t="shared" si="186"/>
        <v/>
      </c>
      <c r="DW95" s="19" t="str">
        <f t="shared" si="187"/>
        <v/>
      </c>
      <c r="DX95" s="79"/>
      <c r="DY95" s="73"/>
      <c r="DZ95" s="74"/>
      <c r="EA95" s="17" t="str">
        <f t="shared" si="188"/>
        <v/>
      </c>
      <c r="EB95" s="19" t="str">
        <f t="shared" si="189"/>
        <v/>
      </c>
      <c r="EC95" s="79"/>
      <c r="ED95" s="73"/>
      <c r="EE95" s="74"/>
      <c r="EF95" s="17" t="str">
        <f t="shared" si="190"/>
        <v/>
      </c>
      <c r="EG95" s="19" t="str">
        <f t="shared" si="191"/>
        <v/>
      </c>
      <c r="EH95" s="79"/>
      <c r="EI95" s="73"/>
      <c r="EJ95" s="74"/>
      <c r="EK95" s="17" t="str">
        <f t="shared" si="192"/>
        <v/>
      </c>
      <c r="EL95" s="19" t="str">
        <f t="shared" si="193"/>
        <v/>
      </c>
      <c r="EM95" s="79"/>
      <c r="EN95" s="73"/>
      <c r="EO95" s="74"/>
      <c r="EP95" s="17" t="str">
        <f t="shared" si="194"/>
        <v/>
      </c>
      <c r="EQ95" s="19" t="str">
        <f t="shared" si="195"/>
        <v/>
      </c>
      <c r="ER95" s="79"/>
      <c r="ES95" s="73"/>
      <c r="ET95" s="74"/>
      <c r="EU95" s="17" t="str">
        <f t="shared" si="196"/>
        <v/>
      </c>
      <c r="EV95" s="19" t="str">
        <f t="shared" si="197"/>
        <v/>
      </c>
      <c r="EW95" s="79"/>
      <c r="EX95" s="73"/>
      <c r="EY95" s="74"/>
      <c r="EZ95" s="17" t="str">
        <f t="shared" si="198"/>
        <v/>
      </c>
      <c r="FA95" s="19" t="str">
        <f t="shared" si="199"/>
        <v/>
      </c>
      <c r="FB95" s="79"/>
      <c r="FC95" s="73"/>
      <c r="FD95" s="74"/>
      <c r="FE95" s="17" t="str">
        <f t="shared" si="200"/>
        <v/>
      </c>
      <c r="FF95" s="19" t="str">
        <f t="shared" si="201"/>
        <v/>
      </c>
    </row>
    <row r="96" spans="1:162" x14ac:dyDescent="0.4">
      <c r="A96" s="13">
        <f t="shared" si="136"/>
        <v>93</v>
      </c>
      <c r="B96" s="112">
        <f>'1月'!B96</f>
        <v>0</v>
      </c>
      <c r="C96" s="14">
        <f t="shared" si="137"/>
        <v>0</v>
      </c>
      <c r="D96" s="15">
        <f t="shared" si="138"/>
        <v>0</v>
      </c>
      <c r="E96" s="16">
        <f t="shared" si="139"/>
        <v>0</v>
      </c>
      <c r="F96" s="17" t="str">
        <f t="shared" si="134"/>
        <v/>
      </c>
      <c r="G96" s="18" t="str">
        <f t="shared" si="135"/>
        <v/>
      </c>
      <c r="H96" s="72"/>
      <c r="I96" s="73"/>
      <c r="J96" s="74"/>
      <c r="K96" s="17" t="str">
        <f t="shared" si="140"/>
        <v/>
      </c>
      <c r="L96" s="19" t="str">
        <f t="shared" si="141"/>
        <v/>
      </c>
      <c r="M96" s="72"/>
      <c r="N96" s="73"/>
      <c r="O96" s="74"/>
      <c r="P96" s="17" t="str">
        <f t="shared" si="142"/>
        <v/>
      </c>
      <c r="Q96" s="19" t="str">
        <f t="shared" si="143"/>
        <v/>
      </c>
      <c r="R96" s="72"/>
      <c r="S96" s="73"/>
      <c r="T96" s="74"/>
      <c r="U96" s="17" t="str">
        <f t="shared" si="144"/>
        <v/>
      </c>
      <c r="V96" s="19" t="str">
        <f t="shared" si="145"/>
        <v/>
      </c>
      <c r="W96" s="72"/>
      <c r="X96" s="73"/>
      <c r="Y96" s="74"/>
      <c r="Z96" s="17" t="str">
        <f t="shared" si="146"/>
        <v/>
      </c>
      <c r="AA96" s="19" t="str">
        <f t="shared" si="147"/>
        <v/>
      </c>
      <c r="AB96" s="72"/>
      <c r="AC96" s="73"/>
      <c r="AD96" s="74"/>
      <c r="AE96" s="17" t="str">
        <f t="shared" si="148"/>
        <v/>
      </c>
      <c r="AF96" s="19" t="str">
        <f t="shared" si="149"/>
        <v/>
      </c>
      <c r="AG96" s="72"/>
      <c r="AH96" s="73"/>
      <c r="AI96" s="74"/>
      <c r="AJ96" s="17" t="str">
        <f t="shared" si="150"/>
        <v/>
      </c>
      <c r="AK96" s="19" t="str">
        <f t="shared" si="151"/>
        <v/>
      </c>
      <c r="AL96" s="72"/>
      <c r="AM96" s="73"/>
      <c r="AN96" s="74"/>
      <c r="AO96" s="17" t="str">
        <f t="shared" si="152"/>
        <v/>
      </c>
      <c r="AP96" s="19" t="str">
        <f t="shared" si="153"/>
        <v/>
      </c>
      <c r="AQ96" s="72"/>
      <c r="AR96" s="73"/>
      <c r="AS96" s="74"/>
      <c r="AT96" s="17" t="str">
        <f t="shared" si="154"/>
        <v/>
      </c>
      <c r="AU96" s="19" t="str">
        <f t="shared" si="155"/>
        <v/>
      </c>
      <c r="AV96" s="72"/>
      <c r="AW96" s="73"/>
      <c r="AX96" s="74"/>
      <c r="AY96" s="17" t="str">
        <f t="shared" si="156"/>
        <v/>
      </c>
      <c r="AZ96" s="19" t="str">
        <f t="shared" si="157"/>
        <v/>
      </c>
      <c r="BA96" s="79"/>
      <c r="BB96" s="73"/>
      <c r="BC96" s="74"/>
      <c r="BD96" s="17" t="str">
        <f t="shared" si="158"/>
        <v/>
      </c>
      <c r="BE96" s="19" t="str">
        <f t="shared" si="159"/>
        <v/>
      </c>
      <c r="BF96" s="79"/>
      <c r="BG96" s="73"/>
      <c r="BH96" s="74"/>
      <c r="BI96" s="17" t="str">
        <f t="shared" si="160"/>
        <v/>
      </c>
      <c r="BJ96" s="19" t="str">
        <f t="shared" si="161"/>
        <v/>
      </c>
      <c r="BK96" s="79"/>
      <c r="BL96" s="73"/>
      <c r="BM96" s="74"/>
      <c r="BN96" s="17" t="str">
        <f t="shared" si="162"/>
        <v/>
      </c>
      <c r="BO96" s="19" t="str">
        <f t="shared" si="163"/>
        <v/>
      </c>
      <c r="BP96" s="79"/>
      <c r="BQ96" s="73"/>
      <c r="BR96" s="74"/>
      <c r="BS96" s="17" t="str">
        <f t="shared" si="164"/>
        <v/>
      </c>
      <c r="BT96" s="19" t="str">
        <f t="shared" si="165"/>
        <v/>
      </c>
      <c r="BU96" s="79"/>
      <c r="BV96" s="73"/>
      <c r="BW96" s="74"/>
      <c r="BX96" s="17" t="str">
        <f t="shared" si="166"/>
        <v/>
      </c>
      <c r="BY96" s="19" t="str">
        <f t="shared" si="167"/>
        <v/>
      </c>
      <c r="BZ96" s="79"/>
      <c r="CA96" s="73"/>
      <c r="CB96" s="74"/>
      <c r="CC96" s="17" t="str">
        <f t="shared" si="168"/>
        <v/>
      </c>
      <c r="CD96" s="19" t="str">
        <f t="shared" si="169"/>
        <v/>
      </c>
      <c r="CE96" s="79"/>
      <c r="CF96" s="73"/>
      <c r="CG96" s="74"/>
      <c r="CH96" s="17" t="str">
        <f t="shared" si="170"/>
        <v/>
      </c>
      <c r="CI96" s="19" t="str">
        <f t="shared" si="171"/>
        <v/>
      </c>
      <c r="CJ96" s="79"/>
      <c r="CK96" s="73"/>
      <c r="CL96" s="74"/>
      <c r="CM96" s="17" t="str">
        <f t="shared" si="172"/>
        <v/>
      </c>
      <c r="CN96" s="19" t="str">
        <f t="shared" si="173"/>
        <v/>
      </c>
      <c r="CO96" s="79"/>
      <c r="CP96" s="73"/>
      <c r="CQ96" s="74"/>
      <c r="CR96" s="17" t="str">
        <f t="shared" si="174"/>
        <v/>
      </c>
      <c r="CS96" s="19" t="str">
        <f t="shared" si="175"/>
        <v/>
      </c>
      <c r="CT96" s="79"/>
      <c r="CU96" s="73"/>
      <c r="CV96" s="74"/>
      <c r="CW96" s="17" t="str">
        <f t="shared" si="176"/>
        <v/>
      </c>
      <c r="CX96" s="19" t="str">
        <f t="shared" si="177"/>
        <v/>
      </c>
      <c r="CY96" s="79"/>
      <c r="CZ96" s="73"/>
      <c r="DA96" s="74"/>
      <c r="DB96" s="17" t="str">
        <f t="shared" si="178"/>
        <v/>
      </c>
      <c r="DC96" s="19" t="str">
        <f t="shared" si="179"/>
        <v/>
      </c>
      <c r="DD96" s="79"/>
      <c r="DE96" s="73"/>
      <c r="DF96" s="74"/>
      <c r="DG96" s="17" t="str">
        <f t="shared" si="180"/>
        <v/>
      </c>
      <c r="DH96" s="19" t="str">
        <f t="shared" si="181"/>
        <v/>
      </c>
      <c r="DI96" s="79"/>
      <c r="DJ96" s="73"/>
      <c r="DK96" s="74"/>
      <c r="DL96" s="17" t="str">
        <f t="shared" si="182"/>
        <v/>
      </c>
      <c r="DM96" s="19" t="str">
        <f t="shared" si="183"/>
        <v/>
      </c>
      <c r="DN96" s="79"/>
      <c r="DO96" s="73"/>
      <c r="DP96" s="74"/>
      <c r="DQ96" s="17" t="str">
        <f t="shared" si="184"/>
        <v/>
      </c>
      <c r="DR96" s="19" t="str">
        <f t="shared" si="185"/>
        <v/>
      </c>
      <c r="DS96" s="79"/>
      <c r="DT96" s="73"/>
      <c r="DU96" s="74"/>
      <c r="DV96" s="17" t="str">
        <f t="shared" si="186"/>
        <v/>
      </c>
      <c r="DW96" s="19" t="str">
        <f t="shared" si="187"/>
        <v/>
      </c>
      <c r="DX96" s="79"/>
      <c r="DY96" s="73"/>
      <c r="DZ96" s="74"/>
      <c r="EA96" s="17" t="str">
        <f t="shared" si="188"/>
        <v/>
      </c>
      <c r="EB96" s="19" t="str">
        <f t="shared" si="189"/>
        <v/>
      </c>
      <c r="EC96" s="79"/>
      <c r="ED96" s="73"/>
      <c r="EE96" s="74"/>
      <c r="EF96" s="17" t="str">
        <f t="shared" si="190"/>
        <v/>
      </c>
      <c r="EG96" s="19" t="str">
        <f t="shared" si="191"/>
        <v/>
      </c>
      <c r="EH96" s="79"/>
      <c r="EI96" s="73"/>
      <c r="EJ96" s="74"/>
      <c r="EK96" s="17" t="str">
        <f t="shared" si="192"/>
        <v/>
      </c>
      <c r="EL96" s="19" t="str">
        <f t="shared" si="193"/>
        <v/>
      </c>
      <c r="EM96" s="79"/>
      <c r="EN96" s="73"/>
      <c r="EO96" s="74"/>
      <c r="EP96" s="17" t="str">
        <f t="shared" si="194"/>
        <v/>
      </c>
      <c r="EQ96" s="19" t="str">
        <f t="shared" si="195"/>
        <v/>
      </c>
      <c r="ER96" s="79"/>
      <c r="ES96" s="73"/>
      <c r="ET96" s="74"/>
      <c r="EU96" s="17" t="str">
        <f t="shared" si="196"/>
        <v/>
      </c>
      <c r="EV96" s="19" t="str">
        <f t="shared" si="197"/>
        <v/>
      </c>
      <c r="EW96" s="79"/>
      <c r="EX96" s="73"/>
      <c r="EY96" s="74"/>
      <c r="EZ96" s="17" t="str">
        <f t="shared" si="198"/>
        <v/>
      </c>
      <c r="FA96" s="19" t="str">
        <f t="shared" si="199"/>
        <v/>
      </c>
      <c r="FB96" s="79"/>
      <c r="FC96" s="73"/>
      <c r="FD96" s="74"/>
      <c r="FE96" s="17" t="str">
        <f t="shared" si="200"/>
        <v/>
      </c>
      <c r="FF96" s="19" t="str">
        <f t="shared" si="201"/>
        <v/>
      </c>
    </row>
    <row r="97" spans="1:162" x14ac:dyDescent="0.4">
      <c r="A97" s="13">
        <f t="shared" si="136"/>
        <v>94</v>
      </c>
      <c r="B97" s="112">
        <f>'1月'!B97</f>
        <v>0</v>
      </c>
      <c r="C97" s="14">
        <f t="shared" si="137"/>
        <v>0</v>
      </c>
      <c r="D97" s="15">
        <f t="shared" si="138"/>
        <v>0</v>
      </c>
      <c r="E97" s="16">
        <f t="shared" si="139"/>
        <v>0</v>
      </c>
      <c r="F97" s="17" t="str">
        <f t="shared" si="134"/>
        <v/>
      </c>
      <c r="G97" s="18" t="str">
        <f t="shared" si="135"/>
        <v/>
      </c>
      <c r="H97" s="72"/>
      <c r="I97" s="73"/>
      <c r="J97" s="74"/>
      <c r="K97" s="17" t="str">
        <f t="shared" si="140"/>
        <v/>
      </c>
      <c r="L97" s="19" t="str">
        <f t="shared" si="141"/>
        <v/>
      </c>
      <c r="M97" s="72"/>
      <c r="N97" s="73"/>
      <c r="O97" s="74"/>
      <c r="P97" s="17" t="str">
        <f t="shared" si="142"/>
        <v/>
      </c>
      <c r="Q97" s="19" t="str">
        <f t="shared" si="143"/>
        <v/>
      </c>
      <c r="R97" s="72"/>
      <c r="S97" s="73"/>
      <c r="T97" s="74"/>
      <c r="U97" s="17" t="str">
        <f t="shared" si="144"/>
        <v/>
      </c>
      <c r="V97" s="19" t="str">
        <f t="shared" si="145"/>
        <v/>
      </c>
      <c r="W97" s="72"/>
      <c r="X97" s="73"/>
      <c r="Y97" s="74"/>
      <c r="Z97" s="17" t="str">
        <f t="shared" si="146"/>
        <v/>
      </c>
      <c r="AA97" s="19" t="str">
        <f t="shared" si="147"/>
        <v/>
      </c>
      <c r="AB97" s="72"/>
      <c r="AC97" s="73"/>
      <c r="AD97" s="74"/>
      <c r="AE97" s="17" t="str">
        <f t="shared" si="148"/>
        <v/>
      </c>
      <c r="AF97" s="19" t="str">
        <f t="shared" si="149"/>
        <v/>
      </c>
      <c r="AG97" s="72"/>
      <c r="AH97" s="73"/>
      <c r="AI97" s="74"/>
      <c r="AJ97" s="17" t="str">
        <f t="shared" si="150"/>
        <v/>
      </c>
      <c r="AK97" s="19" t="str">
        <f t="shared" si="151"/>
        <v/>
      </c>
      <c r="AL97" s="72"/>
      <c r="AM97" s="73"/>
      <c r="AN97" s="74"/>
      <c r="AO97" s="17" t="str">
        <f t="shared" si="152"/>
        <v/>
      </c>
      <c r="AP97" s="19" t="str">
        <f t="shared" si="153"/>
        <v/>
      </c>
      <c r="AQ97" s="72"/>
      <c r="AR97" s="73"/>
      <c r="AS97" s="74"/>
      <c r="AT97" s="17" t="str">
        <f t="shared" si="154"/>
        <v/>
      </c>
      <c r="AU97" s="19" t="str">
        <f t="shared" si="155"/>
        <v/>
      </c>
      <c r="AV97" s="72"/>
      <c r="AW97" s="73"/>
      <c r="AX97" s="74"/>
      <c r="AY97" s="17" t="str">
        <f t="shared" si="156"/>
        <v/>
      </c>
      <c r="AZ97" s="19" t="str">
        <f t="shared" si="157"/>
        <v/>
      </c>
      <c r="BA97" s="79"/>
      <c r="BB97" s="73"/>
      <c r="BC97" s="74"/>
      <c r="BD97" s="17" t="str">
        <f t="shared" si="158"/>
        <v/>
      </c>
      <c r="BE97" s="19" t="str">
        <f t="shared" si="159"/>
        <v/>
      </c>
      <c r="BF97" s="79"/>
      <c r="BG97" s="73"/>
      <c r="BH97" s="74"/>
      <c r="BI97" s="17" t="str">
        <f t="shared" si="160"/>
        <v/>
      </c>
      <c r="BJ97" s="19" t="str">
        <f t="shared" si="161"/>
        <v/>
      </c>
      <c r="BK97" s="79"/>
      <c r="BL97" s="73"/>
      <c r="BM97" s="74"/>
      <c r="BN97" s="17" t="str">
        <f t="shared" si="162"/>
        <v/>
      </c>
      <c r="BO97" s="19" t="str">
        <f t="shared" si="163"/>
        <v/>
      </c>
      <c r="BP97" s="79"/>
      <c r="BQ97" s="73"/>
      <c r="BR97" s="74"/>
      <c r="BS97" s="17" t="str">
        <f t="shared" si="164"/>
        <v/>
      </c>
      <c r="BT97" s="19" t="str">
        <f t="shared" si="165"/>
        <v/>
      </c>
      <c r="BU97" s="79"/>
      <c r="BV97" s="73"/>
      <c r="BW97" s="74"/>
      <c r="BX97" s="17" t="str">
        <f t="shared" si="166"/>
        <v/>
      </c>
      <c r="BY97" s="19" t="str">
        <f t="shared" si="167"/>
        <v/>
      </c>
      <c r="BZ97" s="79"/>
      <c r="CA97" s="73"/>
      <c r="CB97" s="74"/>
      <c r="CC97" s="17" t="str">
        <f t="shared" si="168"/>
        <v/>
      </c>
      <c r="CD97" s="19" t="str">
        <f t="shared" si="169"/>
        <v/>
      </c>
      <c r="CE97" s="79"/>
      <c r="CF97" s="73"/>
      <c r="CG97" s="74"/>
      <c r="CH97" s="17" t="str">
        <f t="shared" si="170"/>
        <v/>
      </c>
      <c r="CI97" s="19" t="str">
        <f t="shared" si="171"/>
        <v/>
      </c>
      <c r="CJ97" s="79"/>
      <c r="CK97" s="73"/>
      <c r="CL97" s="74"/>
      <c r="CM97" s="17" t="str">
        <f t="shared" si="172"/>
        <v/>
      </c>
      <c r="CN97" s="19" t="str">
        <f t="shared" si="173"/>
        <v/>
      </c>
      <c r="CO97" s="79"/>
      <c r="CP97" s="73"/>
      <c r="CQ97" s="74"/>
      <c r="CR97" s="17" t="str">
        <f t="shared" si="174"/>
        <v/>
      </c>
      <c r="CS97" s="19" t="str">
        <f t="shared" si="175"/>
        <v/>
      </c>
      <c r="CT97" s="79"/>
      <c r="CU97" s="73"/>
      <c r="CV97" s="74"/>
      <c r="CW97" s="17" t="str">
        <f t="shared" si="176"/>
        <v/>
      </c>
      <c r="CX97" s="19" t="str">
        <f t="shared" si="177"/>
        <v/>
      </c>
      <c r="CY97" s="79"/>
      <c r="CZ97" s="73"/>
      <c r="DA97" s="74"/>
      <c r="DB97" s="17" t="str">
        <f t="shared" si="178"/>
        <v/>
      </c>
      <c r="DC97" s="19" t="str">
        <f t="shared" si="179"/>
        <v/>
      </c>
      <c r="DD97" s="79"/>
      <c r="DE97" s="73"/>
      <c r="DF97" s="74"/>
      <c r="DG97" s="17" t="str">
        <f t="shared" si="180"/>
        <v/>
      </c>
      <c r="DH97" s="19" t="str">
        <f t="shared" si="181"/>
        <v/>
      </c>
      <c r="DI97" s="79"/>
      <c r="DJ97" s="73"/>
      <c r="DK97" s="74"/>
      <c r="DL97" s="17" t="str">
        <f t="shared" si="182"/>
        <v/>
      </c>
      <c r="DM97" s="19" t="str">
        <f t="shared" si="183"/>
        <v/>
      </c>
      <c r="DN97" s="79"/>
      <c r="DO97" s="73"/>
      <c r="DP97" s="74"/>
      <c r="DQ97" s="17" t="str">
        <f t="shared" si="184"/>
        <v/>
      </c>
      <c r="DR97" s="19" t="str">
        <f t="shared" si="185"/>
        <v/>
      </c>
      <c r="DS97" s="79"/>
      <c r="DT97" s="73"/>
      <c r="DU97" s="74"/>
      <c r="DV97" s="17" t="str">
        <f t="shared" si="186"/>
        <v/>
      </c>
      <c r="DW97" s="19" t="str">
        <f t="shared" si="187"/>
        <v/>
      </c>
      <c r="DX97" s="79"/>
      <c r="DY97" s="73"/>
      <c r="DZ97" s="74"/>
      <c r="EA97" s="17" t="str">
        <f t="shared" si="188"/>
        <v/>
      </c>
      <c r="EB97" s="19" t="str">
        <f t="shared" si="189"/>
        <v/>
      </c>
      <c r="EC97" s="79"/>
      <c r="ED97" s="73"/>
      <c r="EE97" s="74"/>
      <c r="EF97" s="17" t="str">
        <f t="shared" si="190"/>
        <v/>
      </c>
      <c r="EG97" s="19" t="str">
        <f t="shared" si="191"/>
        <v/>
      </c>
      <c r="EH97" s="79"/>
      <c r="EI97" s="73"/>
      <c r="EJ97" s="74"/>
      <c r="EK97" s="17" t="str">
        <f t="shared" si="192"/>
        <v/>
      </c>
      <c r="EL97" s="19" t="str">
        <f t="shared" si="193"/>
        <v/>
      </c>
      <c r="EM97" s="79"/>
      <c r="EN97" s="73"/>
      <c r="EO97" s="74"/>
      <c r="EP97" s="17" t="str">
        <f t="shared" si="194"/>
        <v/>
      </c>
      <c r="EQ97" s="19" t="str">
        <f t="shared" si="195"/>
        <v/>
      </c>
      <c r="ER97" s="79"/>
      <c r="ES97" s="73"/>
      <c r="ET97" s="74"/>
      <c r="EU97" s="17" t="str">
        <f t="shared" si="196"/>
        <v/>
      </c>
      <c r="EV97" s="19" t="str">
        <f t="shared" si="197"/>
        <v/>
      </c>
      <c r="EW97" s="79"/>
      <c r="EX97" s="73"/>
      <c r="EY97" s="74"/>
      <c r="EZ97" s="17" t="str">
        <f t="shared" si="198"/>
        <v/>
      </c>
      <c r="FA97" s="19" t="str">
        <f t="shared" si="199"/>
        <v/>
      </c>
      <c r="FB97" s="79"/>
      <c r="FC97" s="73"/>
      <c r="FD97" s="74"/>
      <c r="FE97" s="17" t="str">
        <f t="shared" si="200"/>
        <v/>
      </c>
      <c r="FF97" s="19" t="str">
        <f t="shared" si="201"/>
        <v/>
      </c>
    </row>
    <row r="98" spans="1:162" x14ac:dyDescent="0.4">
      <c r="A98" s="13">
        <f t="shared" si="136"/>
        <v>95</v>
      </c>
      <c r="B98" s="112">
        <f>'1月'!B98</f>
        <v>0</v>
      </c>
      <c r="C98" s="14">
        <f t="shared" si="137"/>
        <v>0</v>
      </c>
      <c r="D98" s="15">
        <f t="shared" si="138"/>
        <v>0</v>
      </c>
      <c r="E98" s="16">
        <f t="shared" si="139"/>
        <v>0</v>
      </c>
      <c r="F98" s="17" t="str">
        <f t="shared" si="134"/>
        <v/>
      </c>
      <c r="G98" s="18" t="str">
        <f t="shared" si="135"/>
        <v/>
      </c>
      <c r="H98" s="72"/>
      <c r="I98" s="73"/>
      <c r="J98" s="74"/>
      <c r="K98" s="17" t="str">
        <f t="shared" si="140"/>
        <v/>
      </c>
      <c r="L98" s="19" t="str">
        <f t="shared" si="141"/>
        <v/>
      </c>
      <c r="M98" s="72"/>
      <c r="N98" s="73"/>
      <c r="O98" s="74"/>
      <c r="P98" s="17" t="str">
        <f t="shared" si="142"/>
        <v/>
      </c>
      <c r="Q98" s="19" t="str">
        <f t="shared" si="143"/>
        <v/>
      </c>
      <c r="R98" s="72"/>
      <c r="S98" s="73"/>
      <c r="T98" s="74"/>
      <c r="U98" s="17" t="str">
        <f t="shared" si="144"/>
        <v/>
      </c>
      <c r="V98" s="19" t="str">
        <f t="shared" si="145"/>
        <v/>
      </c>
      <c r="W98" s="72"/>
      <c r="X98" s="73"/>
      <c r="Y98" s="74"/>
      <c r="Z98" s="17" t="str">
        <f t="shared" si="146"/>
        <v/>
      </c>
      <c r="AA98" s="19" t="str">
        <f t="shared" si="147"/>
        <v/>
      </c>
      <c r="AB98" s="72"/>
      <c r="AC98" s="73"/>
      <c r="AD98" s="74"/>
      <c r="AE98" s="17" t="str">
        <f t="shared" si="148"/>
        <v/>
      </c>
      <c r="AF98" s="19" t="str">
        <f t="shared" si="149"/>
        <v/>
      </c>
      <c r="AG98" s="72"/>
      <c r="AH98" s="73"/>
      <c r="AI98" s="74"/>
      <c r="AJ98" s="17" t="str">
        <f t="shared" si="150"/>
        <v/>
      </c>
      <c r="AK98" s="19" t="str">
        <f t="shared" si="151"/>
        <v/>
      </c>
      <c r="AL98" s="72"/>
      <c r="AM98" s="73"/>
      <c r="AN98" s="74"/>
      <c r="AO98" s="17" t="str">
        <f t="shared" si="152"/>
        <v/>
      </c>
      <c r="AP98" s="19" t="str">
        <f t="shared" si="153"/>
        <v/>
      </c>
      <c r="AQ98" s="72"/>
      <c r="AR98" s="73"/>
      <c r="AS98" s="74"/>
      <c r="AT98" s="17" t="str">
        <f t="shared" si="154"/>
        <v/>
      </c>
      <c r="AU98" s="19" t="str">
        <f t="shared" si="155"/>
        <v/>
      </c>
      <c r="AV98" s="72"/>
      <c r="AW98" s="73"/>
      <c r="AX98" s="74"/>
      <c r="AY98" s="17" t="str">
        <f t="shared" si="156"/>
        <v/>
      </c>
      <c r="AZ98" s="19" t="str">
        <f t="shared" si="157"/>
        <v/>
      </c>
      <c r="BA98" s="79"/>
      <c r="BB98" s="73"/>
      <c r="BC98" s="74"/>
      <c r="BD98" s="17" t="str">
        <f t="shared" si="158"/>
        <v/>
      </c>
      <c r="BE98" s="19" t="str">
        <f t="shared" si="159"/>
        <v/>
      </c>
      <c r="BF98" s="79"/>
      <c r="BG98" s="73"/>
      <c r="BH98" s="74"/>
      <c r="BI98" s="17" t="str">
        <f t="shared" si="160"/>
        <v/>
      </c>
      <c r="BJ98" s="19" t="str">
        <f t="shared" si="161"/>
        <v/>
      </c>
      <c r="BK98" s="79"/>
      <c r="BL98" s="73"/>
      <c r="BM98" s="74"/>
      <c r="BN98" s="17" t="str">
        <f t="shared" si="162"/>
        <v/>
      </c>
      <c r="BO98" s="19" t="str">
        <f t="shared" si="163"/>
        <v/>
      </c>
      <c r="BP98" s="79"/>
      <c r="BQ98" s="73"/>
      <c r="BR98" s="74"/>
      <c r="BS98" s="17" t="str">
        <f t="shared" si="164"/>
        <v/>
      </c>
      <c r="BT98" s="19" t="str">
        <f t="shared" si="165"/>
        <v/>
      </c>
      <c r="BU98" s="79"/>
      <c r="BV98" s="73"/>
      <c r="BW98" s="74"/>
      <c r="BX98" s="17" t="str">
        <f t="shared" si="166"/>
        <v/>
      </c>
      <c r="BY98" s="19" t="str">
        <f t="shared" si="167"/>
        <v/>
      </c>
      <c r="BZ98" s="79"/>
      <c r="CA98" s="73"/>
      <c r="CB98" s="74"/>
      <c r="CC98" s="17" t="str">
        <f t="shared" si="168"/>
        <v/>
      </c>
      <c r="CD98" s="19" t="str">
        <f t="shared" si="169"/>
        <v/>
      </c>
      <c r="CE98" s="79"/>
      <c r="CF98" s="73"/>
      <c r="CG98" s="74"/>
      <c r="CH98" s="17" t="str">
        <f t="shared" si="170"/>
        <v/>
      </c>
      <c r="CI98" s="19" t="str">
        <f t="shared" si="171"/>
        <v/>
      </c>
      <c r="CJ98" s="79"/>
      <c r="CK98" s="73"/>
      <c r="CL98" s="74"/>
      <c r="CM98" s="17" t="str">
        <f t="shared" si="172"/>
        <v/>
      </c>
      <c r="CN98" s="19" t="str">
        <f t="shared" si="173"/>
        <v/>
      </c>
      <c r="CO98" s="79"/>
      <c r="CP98" s="73"/>
      <c r="CQ98" s="74"/>
      <c r="CR98" s="17" t="str">
        <f t="shared" si="174"/>
        <v/>
      </c>
      <c r="CS98" s="19" t="str">
        <f t="shared" si="175"/>
        <v/>
      </c>
      <c r="CT98" s="79"/>
      <c r="CU98" s="73"/>
      <c r="CV98" s="74"/>
      <c r="CW98" s="17" t="str">
        <f t="shared" si="176"/>
        <v/>
      </c>
      <c r="CX98" s="19" t="str">
        <f t="shared" si="177"/>
        <v/>
      </c>
      <c r="CY98" s="79"/>
      <c r="CZ98" s="73"/>
      <c r="DA98" s="74"/>
      <c r="DB98" s="17" t="str">
        <f t="shared" si="178"/>
        <v/>
      </c>
      <c r="DC98" s="19" t="str">
        <f t="shared" si="179"/>
        <v/>
      </c>
      <c r="DD98" s="79"/>
      <c r="DE98" s="73"/>
      <c r="DF98" s="74"/>
      <c r="DG98" s="17" t="str">
        <f t="shared" si="180"/>
        <v/>
      </c>
      <c r="DH98" s="19" t="str">
        <f t="shared" si="181"/>
        <v/>
      </c>
      <c r="DI98" s="79"/>
      <c r="DJ98" s="73"/>
      <c r="DK98" s="74"/>
      <c r="DL98" s="17" t="str">
        <f t="shared" si="182"/>
        <v/>
      </c>
      <c r="DM98" s="19" t="str">
        <f t="shared" si="183"/>
        <v/>
      </c>
      <c r="DN98" s="79"/>
      <c r="DO98" s="73"/>
      <c r="DP98" s="74"/>
      <c r="DQ98" s="17" t="str">
        <f t="shared" si="184"/>
        <v/>
      </c>
      <c r="DR98" s="19" t="str">
        <f t="shared" si="185"/>
        <v/>
      </c>
      <c r="DS98" s="79"/>
      <c r="DT98" s="73"/>
      <c r="DU98" s="74"/>
      <c r="DV98" s="17" t="str">
        <f t="shared" si="186"/>
        <v/>
      </c>
      <c r="DW98" s="19" t="str">
        <f t="shared" si="187"/>
        <v/>
      </c>
      <c r="DX98" s="79"/>
      <c r="DY98" s="73"/>
      <c r="DZ98" s="74"/>
      <c r="EA98" s="17" t="str">
        <f t="shared" si="188"/>
        <v/>
      </c>
      <c r="EB98" s="19" t="str">
        <f t="shared" si="189"/>
        <v/>
      </c>
      <c r="EC98" s="79"/>
      <c r="ED98" s="73"/>
      <c r="EE98" s="74"/>
      <c r="EF98" s="17" t="str">
        <f t="shared" si="190"/>
        <v/>
      </c>
      <c r="EG98" s="19" t="str">
        <f t="shared" si="191"/>
        <v/>
      </c>
      <c r="EH98" s="79"/>
      <c r="EI98" s="73"/>
      <c r="EJ98" s="74"/>
      <c r="EK98" s="17" t="str">
        <f t="shared" si="192"/>
        <v/>
      </c>
      <c r="EL98" s="19" t="str">
        <f t="shared" si="193"/>
        <v/>
      </c>
      <c r="EM98" s="79"/>
      <c r="EN98" s="73"/>
      <c r="EO98" s="74"/>
      <c r="EP98" s="17" t="str">
        <f t="shared" si="194"/>
        <v/>
      </c>
      <c r="EQ98" s="19" t="str">
        <f t="shared" si="195"/>
        <v/>
      </c>
      <c r="ER98" s="79"/>
      <c r="ES98" s="73"/>
      <c r="ET98" s="74"/>
      <c r="EU98" s="17" t="str">
        <f t="shared" si="196"/>
        <v/>
      </c>
      <c r="EV98" s="19" t="str">
        <f t="shared" si="197"/>
        <v/>
      </c>
      <c r="EW98" s="79"/>
      <c r="EX98" s="73"/>
      <c r="EY98" s="74"/>
      <c r="EZ98" s="17" t="str">
        <f t="shared" si="198"/>
        <v/>
      </c>
      <c r="FA98" s="19" t="str">
        <f t="shared" si="199"/>
        <v/>
      </c>
      <c r="FB98" s="79"/>
      <c r="FC98" s="73"/>
      <c r="FD98" s="74"/>
      <c r="FE98" s="17" t="str">
        <f t="shared" si="200"/>
        <v/>
      </c>
      <c r="FF98" s="19" t="str">
        <f t="shared" si="201"/>
        <v/>
      </c>
    </row>
    <row r="99" spans="1:162" x14ac:dyDescent="0.4">
      <c r="A99" s="13">
        <f t="shared" si="136"/>
        <v>96</v>
      </c>
      <c r="B99" s="112">
        <f>'1月'!B99</f>
        <v>0</v>
      </c>
      <c r="C99" s="14">
        <f t="shared" si="137"/>
        <v>0</v>
      </c>
      <c r="D99" s="15">
        <f t="shared" si="138"/>
        <v>0</v>
      </c>
      <c r="E99" s="16">
        <f t="shared" si="139"/>
        <v>0</v>
      </c>
      <c r="F99" s="17" t="str">
        <f t="shared" si="134"/>
        <v/>
      </c>
      <c r="G99" s="18" t="str">
        <f t="shared" si="135"/>
        <v/>
      </c>
      <c r="H99" s="72"/>
      <c r="I99" s="73"/>
      <c r="J99" s="74"/>
      <c r="K99" s="17" t="str">
        <f t="shared" si="140"/>
        <v/>
      </c>
      <c r="L99" s="19" t="str">
        <f t="shared" si="141"/>
        <v/>
      </c>
      <c r="M99" s="72"/>
      <c r="N99" s="73"/>
      <c r="O99" s="74"/>
      <c r="P99" s="17" t="str">
        <f t="shared" si="142"/>
        <v/>
      </c>
      <c r="Q99" s="19" t="str">
        <f t="shared" si="143"/>
        <v/>
      </c>
      <c r="R99" s="72"/>
      <c r="S99" s="73"/>
      <c r="T99" s="74"/>
      <c r="U99" s="17" t="str">
        <f t="shared" si="144"/>
        <v/>
      </c>
      <c r="V99" s="19" t="str">
        <f t="shared" si="145"/>
        <v/>
      </c>
      <c r="W99" s="72"/>
      <c r="X99" s="73"/>
      <c r="Y99" s="74"/>
      <c r="Z99" s="17" t="str">
        <f t="shared" si="146"/>
        <v/>
      </c>
      <c r="AA99" s="19" t="str">
        <f t="shared" si="147"/>
        <v/>
      </c>
      <c r="AB99" s="72"/>
      <c r="AC99" s="73"/>
      <c r="AD99" s="74"/>
      <c r="AE99" s="17" t="str">
        <f t="shared" si="148"/>
        <v/>
      </c>
      <c r="AF99" s="19" t="str">
        <f t="shared" si="149"/>
        <v/>
      </c>
      <c r="AG99" s="72"/>
      <c r="AH99" s="73"/>
      <c r="AI99" s="74"/>
      <c r="AJ99" s="17" t="str">
        <f t="shared" si="150"/>
        <v/>
      </c>
      <c r="AK99" s="19" t="str">
        <f t="shared" si="151"/>
        <v/>
      </c>
      <c r="AL99" s="72"/>
      <c r="AM99" s="73"/>
      <c r="AN99" s="74"/>
      <c r="AO99" s="17" t="str">
        <f t="shared" si="152"/>
        <v/>
      </c>
      <c r="AP99" s="19" t="str">
        <f t="shared" si="153"/>
        <v/>
      </c>
      <c r="AQ99" s="72"/>
      <c r="AR99" s="73"/>
      <c r="AS99" s="74"/>
      <c r="AT99" s="17" t="str">
        <f t="shared" si="154"/>
        <v/>
      </c>
      <c r="AU99" s="19" t="str">
        <f t="shared" si="155"/>
        <v/>
      </c>
      <c r="AV99" s="72"/>
      <c r="AW99" s="73"/>
      <c r="AX99" s="74"/>
      <c r="AY99" s="17" t="str">
        <f t="shared" si="156"/>
        <v/>
      </c>
      <c r="AZ99" s="19" t="str">
        <f t="shared" si="157"/>
        <v/>
      </c>
      <c r="BA99" s="79"/>
      <c r="BB99" s="73"/>
      <c r="BC99" s="74"/>
      <c r="BD99" s="17" t="str">
        <f t="shared" si="158"/>
        <v/>
      </c>
      <c r="BE99" s="19" t="str">
        <f t="shared" si="159"/>
        <v/>
      </c>
      <c r="BF99" s="79"/>
      <c r="BG99" s="73"/>
      <c r="BH99" s="74"/>
      <c r="BI99" s="17" t="str">
        <f t="shared" si="160"/>
        <v/>
      </c>
      <c r="BJ99" s="19" t="str">
        <f t="shared" si="161"/>
        <v/>
      </c>
      <c r="BK99" s="79"/>
      <c r="BL99" s="73"/>
      <c r="BM99" s="74"/>
      <c r="BN99" s="17" t="str">
        <f t="shared" si="162"/>
        <v/>
      </c>
      <c r="BO99" s="19" t="str">
        <f t="shared" si="163"/>
        <v/>
      </c>
      <c r="BP99" s="79"/>
      <c r="BQ99" s="73"/>
      <c r="BR99" s="74"/>
      <c r="BS99" s="17" t="str">
        <f t="shared" si="164"/>
        <v/>
      </c>
      <c r="BT99" s="19" t="str">
        <f t="shared" si="165"/>
        <v/>
      </c>
      <c r="BU99" s="79"/>
      <c r="BV99" s="73"/>
      <c r="BW99" s="74"/>
      <c r="BX99" s="17" t="str">
        <f t="shared" si="166"/>
        <v/>
      </c>
      <c r="BY99" s="19" t="str">
        <f t="shared" si="167"/>
        <v/>
      </c>
      <c r="BZ99" s="79"/>
      <c r="CA99" s="73"/>
      <c r="CB99" s="74"/>
      <c r="CC99" s="17" t="str">
        <f t="shared" si="168"/>
        <v/>
      </c>
      <c r="CD99" s="19" t="str">
        <f t="shared" si="169"/>
        <v/>
      </c>
      <c r="CE99" s="79"/>
      <c r="CF99" s="73"/>
      <c r="CG99" s="74"/>
      <c r="CH99" s="17" t="str">
        <f t="shared" si="170"/>
        <v/>
      </c>
      <c r="CI99" s="19" t="str">
        <f t="shared" si="171"/>
        <v/>
      </c>
      <c r="CJ99" s="79"/>
      <c r="CK99" s="73"/>
      <c r="CL99" s="74"/>
      <c r="CM99" s="17" t="str">
        <f t="shared" si="172"/>
        <v/>
      </c>
      <c r="CN99" s="19" t="str">
        <f t="shared" si="173"/>
        <v/>
      </c>
      <c r="CO99" s="79"/>
      <c r="CP99" s="73"/>
      <c r="CQ99" s="74"/>
      <c r="CR99" s="17" t="str">
        <f t="shared" si="174"/>
        <v/>
      </c>
      <c r="CS99" s="19" t="str">
        <f t="shared" si="175"/>
        <v/>
      </c>
      <c r="CT99" s="79"/>
      <c r="CU99" s="73"/>
      <c r="CV99" s="74"/>
      <c r="CW99" s="17" t="str">
        <f t="shared" si="176"/>
        <v/>
      </c>
      <c r="CX99" s="19" t="str">
        <f t="shared" si="177"/>
        <v/>
      </c>
      <c r="CY99" s="79"/>
      <c r="CZ99" s="73"/>
      <c r="DA99" s="74"/>
      <c r="DB99" s="17" t="str">
        <f t="shared" si="178"/>
        <v/>
      </c>
      <c r="DC99" s="19" t="str">
        <f t="shared" si="179"/>
        <v/>
      </c>
      <c r="DD99" s="79"/>
      <c r="DE99" s="73"/>
      <c r="DF99" s="74"/>
      <c r="DG99" s="17" t="str">
        <f t="shared" si="180"/>
        <v/>
      </c>
      <c r="DH99" s="19" t="str">
        <f t="shared" si="181"/>
        <v/>
      </c>
      <c r="DI99" s="79"/>
      <c r="DJ99" s="73"/>
      <c r="DK99" s="74"/>
      <c r="DL99" s="17" t="str">
        <f t="shared" si="182"/>
        <v/>
      </c>
      <c r="DM99" s="19" t="str">
        <f t="shared" si="183"/>
        <v/>
      </c>
      <c r="DN99" s="79"/>
      <c r="DO99" s="73"/>
      <c r="DP99" s="74"/>
      <c r="DQ99" s="17" t="str">
        <f t="shared" si="184"/>
        <v/>
      </c>
      <c r="DR99" s="19" t="str">
        <f t="shared" si="185"/>
        <v/>
      </c>
      <c r="DS99" s="79"/>
      <c r="DT99" s="73"/>
      <c r="DU99" s="74"/>
      <c r="DV99" s="17" t="str">
        <f t="shared" si="186"/>
        <v/>
      </c>
      <c r="DW99" s="19" t="str">
        <f t="shared" si="187"/>
        <v/>
      </c>
      <c r="DX99" s="79"/>
      <c r="DY99" s="73"/>
      <c r="DZ99" s="74"/>
      <c r="EA99" s="17" t="str">
        <f t="shared" si="188"/>
        <v/>
      </c>
      <c r="EB99" s="19" t="str">
        <f t="shared" si="189"/>
        <v/>
      </c>
      <c r="EC99" s="79"/>
      <c r="ED99" s="73"/>
      <c r="EE99" s="74"/>
      <c r="EF99" s="17" t="str">
        <f t="shared" si="190"/>
        <v/>
      </c>
      <c r="EG99" s="19" t="str">
        <f t="shared" si="191"/>
        <v/>
      </c>
      <c r="EH99" s="79"/>
      <c r="EI99" s="73"/>
      <c r="EJ99" s="74"/>
      <c r="EK99" s="17" t="str">
        <f t="shared" si="192"/>
        <v/>
      </c>
      <c r="EL99" s="19" t="str">
        <f t="shared" si="193"/>
        <v/>
      </c>
      <c r="EM99" s="79"/>
      <c r="EN99" s="73"/>
      <c r="EO99" s="74"/>
      <c r="EP99" s="17" t="str">
        <f t="shared" si="194"/>
        <v/>
      </c>
      <c r="EQ99" s="19" t="str">
        <f t="shared" si="195"/>
        <v/>
      </c>
      <c r="ER99" s="79"/>
      <c r="ES99" s="73"/>
      <c r="ET99" s="74"/>
      <c r="EU99" s="17" t="str">
        <f t="shared" si="196"/>
        <v/>
      </c>
      <c r="EV99" s="19" t="str">
        <f t="shared" si="197"/>
        <v/>
      </c>
      <c r="EW99" s="79"/>
      <c r="EX99" s="73"/>
      <c r="EY99" s="74"/>
      <c r="EZ99" s="17" t="str">
        <f t="shared" si="198"/>
        <v/>
      </c>
      <c r="FA99" s="19" t="str">
        <f t="shared" si="199"/>
        <v/>
      </c>
      <c r="FB99" s="79"/>
      <c r="FC99" s="73"/>
      <c r="FD99" s="74"/>
      <c r="FE99" s="17" t="str">
        <f t="shared" si="200"/>
        <v/>
      </c>
      <c r="FF99" s="19" t="str">
        <f t="shared" si="201"/>
        <v/>
      </c>
    </row>
    <row r="100" spans="1:162" x14ac:dyDescent="0.4">
      <c r="A100" s="13">
        <f t="shared" si="136"/>
        <v>97</v>
      </c>
      <c r="B100" s="112">
        <f>'1月'!B100</f>
        <v>0</v>
      </c>
      <c r="C100" s="14">
        <f t="shared" si="137"/>
        <v>0</v>
      </c>
      <c r="D100" s="15">
        <f t="shared" si="138"/>
        <v>0</v>
      </c>
      <c r="E100" s="16">
        <f t="shared" si="139"/>
        <v>0</v>
      </c>
      <c r="F100" s="17" t="str">
        <f t="shared" ref="F100:F104" si="202">IF(C100+D100=0,"",ROUND(E100/(C100+D100),1))</f>
        <v/>
      </c>
      <c r="G100" s="18" t="str">
        <f t="shared" si="135"/>
        <v/>
      </c>
      <c r="H100" s="72"/>
      <c r="I100" s="73"/>
      <c r="J100" s="74"/>
      <c r="K100" s="17" t="str">
        <f t="shared" si="140"/>
        <v/>
      </c>
      <c r="L100" s="19" t="str">
        <f t="shared" si="141"/>
        <v/>
      </c>
      <c r="M100" s="72"/>
      <c r="N100" s="73"/>
      <c r="O100" s="74"/>
      <c r="P100" s="17" t="str">
        <f t="shared" si="142"/>
        <v/>
      </c>
      <c r="Q100" s="19" t="str">
        <f t="shared" si="143"/>
        <v/>
      </c>
      <c r="R100" s="72"/>
      <c r="S100" s="73"/>
      <c r="T100" s="74"/>
      <c r="U100" s="17" t="str">
        <f t="shared" si="144"/>
        <v/>
      </c>
      <c r="V100" s="19" t="str">
        <f t="shared" si="145"/>
        <v/>
      </c>
      <c r="W100" s="72"/>
      <c r="X100" s="73"/>
      <c r="Y100" s="74"/>
      <c r="Z100" s="17" t="str">
        <f t="shared" si="146"/>
        <v/>
      </c>
      <c r="AA100" s="19" t="str">
        <f t="shared" si="147"/>
        <v/>
      </c>
      <c r="AB100" s="72"/>
      <c r="AC100" s="73"/>
      <c r="AD100" s="74"/>
      <c r="AE100" s="17" t="str">
        <f t="shared" si="148"/>
        <v/>
      </c>
      <c r="AF100" s="19" t="str">
        <f t="shared" si="149"/>
        <v/>
      </c>
      <c r="AG100" s="72"/>
      <c r="AH100" s="73"/>
      <c r="AI100" s="74"/>
      <c r="AJ100" s="17" t="str">
        <f t="shared" si="150"/>
        <v/>
      </c>
      <c r="AK100" s="19" t="str">
        <f t="shared" si="151"/>
        <v/>
      </c>
      <c r="AL100" s="72"/>
      <c r="AM100" s="73"/>
      <c r="AN100" s="74"/>
      <c r="AO100" s="17" t="str">
        <f t="shared" si="152"/>
        <v/>
      </c>
      <c r="AP100" s="19" t="str">
        <f t="shared" si="153"/>
        <v/>
      </c>
      <c r="AQ100" s="72"/>
      <c r="AR100" s="73"/>
      <c r="AS100" s="74"/>
      <c r="AT100" s="17" t="str">
        <f t="shared" si="154"/>
        <v/>
      </c>
      <c r="AU100" s="19" t="str">
        <f t="shared" si="155"/>
        <v/>
      </c>
      <c r="AV100" s="72"/>
      <c r="AW100" s="73"/>
      <c r="AX100" s="74"/>
      <c r="AY100" s="17" t="str">
        <f t="shared" si="156"/>
        <v/>
      </c>
      <c r="AZ100" s="19" t="str">
        <f t="shared" si="157"/>
        <v/>
      </c>
      <c r="BA100" s="79"/>
      <c r="BB100" s="73"/>
      <c r="BC100" s="74"/>
      <c r="BD100" s="17" t="str">
        <f t="shared" si="158"/>
        <v/>
      </c>
      <c r="BE100" s="19" t="str">
        <f t="shared" si="159"/>
        <v/>
      </c>
      <c r="BF100" s="79"/>
      <c r="BG100" s="73"/>
      <c r="BH100" s="74"/>
      <c r="BI100" s="17" t="str">
        <f t="shared" si="160"/>
        <v/>
      </c>
      <c r="BJ100" s="19" t="str">
        <f t="shared" si="161"/>
        <v/>
      </c>
      <c r="BK100" s="79"/>
      <c r="BL100" s="73"/>
      <c r="BM100" s="74"/>
      <c r="BN100" s="17" t="str">
        <f t="shared" si="162"/>
        <v/>
      </c>
      <c r="BO100" s="19" t="str">
        <f t="shared" si="163"/>
        <v/>
      </c>
      <c r="BP100" s="79"/>
      <c r="BQ100" s="73"/>
      <c r="BR100" s="74"/>
      <c r="BS100" s="17" t="str">
        <f t="shared" si="164"/>
        <v/>
      </c>
      <c r="BT100" s="19" t="str">
        <f t="shared" si="165"/>
        <v/>
      </c>
      <c r="BU100" s="79"/>
      <c r="BV100" s="73"/>
      <c r="BW100" s="74"/>
      <c r="BX100" s="17" t="str">
        <f t="shared" si="166"/>
        <v/>
      </c>
      <c r="BY100" s="19" t="str">
        <f t="shared" si="167"/>
        <v/>
      </c>
      <c r="BZ100" s="79"/>
      <c r="CA100" s="73"/>
      <c r="CB100" s="74"/>
      <c r="CC100" s="17" t="str">
        <f t="shared" si="168"/>
        <v/>
      </c>
      <c r="CD100" s="19" t="str">
        <f t="shared" si="169"/>
        <v/>
      </c>
      <c r="CE100" s="79"/>
      <c r="CF100" s="73"/>
      <c r="CG100" s="74"/>
      <c r="CH100" s="17" t="str">
        <f t="shared" si="170"/>
        <v/>
      </c>
      <c r="CI100" s="19" t="str">
        <f t="shared" si="171"/>
        <v/>
      </c>
      <c r="CJ100" s="79"/>
      <c r="CK100" s="73"/>
      <c r="CL100" s="74"/>
      <c r="CM100" s="17" t="str">
        <f t="shared" si="172"/>
        <v/>
      </c>
      <c r="CN100" s="19" t="str">
        <f t="shared" si="173"/>
        <v/>
      </c>
      <c r="CO100" s="79"/>
      <c r="CP100" s="73"/>
      <c r="CQ100" s="74"/>
      <c r="CR100" s="17" t="str">
        <f t="shared" si="174"/>
        <v/>
      </c>
      <c r="CS100" s="19" t="str">
        <f t="shared" si="175"/>
        <v/>
      </c>
      <c r="CT100" s="79"/>
      <c r="CU100" s="73"/>
      <c r="CV100" s="74"/>
      <c r="CW100" s="17" t="str">
        <f t="shared" si="176"/>
        <v/>
      </c>
      <c r="CX100" s="19" t="str">
        <f t="shared" si="177"/>
        <v/>
      </c>
      <c r="CY100" s="79"/>
      <c r="CZ100" s="73"/>
      <c r="DA100" s="74"/>
      <c r="DB100" s="17" t="str">
        <f t="shared" si="178"/>
        <v/>
      </c>
      <c r="DC100" s="19" t="str">
        <f t="shared" si="179"/>
        <v/>
      </c>
      <c r="DD100" s="79"/>
      <c r="DE100" s="73"/>
      <c r="DF100" s="74"/>
      <c r="DG100" s="17" t="str">
        <f t="shared" si="180"/>
        <v/>
      </c>
      <c r="DH100" s="19" t="str">
        <f t="shared" si="181"/>
        <v/>
      </c>
      <c r="DI100" s="79"/>
      <c r="DJ100" s="73"/>
      <c r="DK100" s="74"/>
      <c r="DL100" s="17" t="str">
        <f t="shared" si="182"/>
        <v/>
      </c>
      <c r="DM100" s="19" t="str">
        <f t="shared" si="183"/>
        <v/>
      </c>
      <c r="DN100" s="79"/>
      <c r="DO100" s="73"/>
      <c r="DP100" s="74"/>
      <c r="DQ100" s="17" t="str">
        <f t="shared" si="184"/>
        <v/>
      </c>
      <c r="DR100" s="19" t="str">
        <f t="shared" si="185"/>
        <v/>
      </c>
      <c r="DS100" s="79"/>
      <c r="DT100" s="73"/>
      <c r="DU100" s="74"/>
      <c r="DV100" s="17" t="str">
        <f t="shared" si="186"/>
        <v/>
      </c>
      <c r="DW100" s="19" t="str">
        <f t="shared" si="187"/>
        <v/>
      </c>
      <c r="DX100" s="79"/>
      <c r="DY100" s="73"/>
      <c r="DZ100" s="74"/>
      <c r="EA100" s="17" t="str">
        <f t="shared" si="188"/>
        <v/>
      </c>
      <c r="EB100" s="19" t="str">
        <f t="shared" si="189"/>
        <v/>
      </c>
      <c r="EC100" s="79"/>
      <c r="ED100" s="73"/>
      <c r="EE100" s="74"/>
      <c r="EF100" s="17" t="str">
        <f t="shared" si="190"/>
        <v/>
      </c>
      <c r="EG100" s="19" t="str">
        <f t="shared" si="191"/>
        <v/>
      </c>
      <c r="EH100" s="79"/>
      <c r="EI100" s="73"/>
      <c r="EJ100" s="74"/>
      <c r="EK100" s="17" t="str">
        <f t="shared" si="192"/>
        <v/>
      </c>
      <c r="EL100" s="19" t="str">
        <f t="shared" si="193"/>
        <v/>
      </c>
      <c r="EM100" s="79"/>
      <c r="EN100" s="73"/>
      <c r="EO100" s="74"/>
      <c r="EP100" s="17" t="str">
        <f t="shared" si="194"/>
        <v/>
      </c>
      <c r="EQ100" s="19" t="str">
        <f t="shared" si="195"/>
        <v/>
      </c>
      <c r="ER100" s="79"/>
      <c r="ES100" s="73"/>
      <c r="ET100" s="74"/>
      <c r="EU100" s="17" t="str">
        <f t="shared" si="196"/>
        <v/>
      </c>
      <c r="EV100" s="19" t="str">
        <f t="shared" si="197"/>
        <v/>
      </c>
      <c r="EW100" s="79"/>
      <c r="EX100" s="73"/>
      <c r="EY100" s="74"/>
      <c r="EZ100" s="17" t="str">
        <f t="shared" si="198"/>
        <v/>
      </c>
      <c r="FA100" s="19" t="str">
        <f t="shared" si="199"/>
        <v/>
      </c>
      <c r="FB100" s="79"/>
      <c r="FC100" s="73"/>
      <c r="FD100" s="74"/>
      <c r="FE100" s="17" t="str">
        <f t="shared" si="200"/>
        <v/>
      </c>
      <c r="FF100" s="19" t="str">
        <f t="shared" si="201"/>
        <v/>
      </c>
    </row>
    <row r="101" spans="1:162" x14ac:dyDescent="0.4">
      <c r="A101" s="13">
        <f t="shared" si="136"/>
        <v>98</v>
      </c>
      <c r="B101" s="112">
        <f>'1月'!B101</f>
        <v>0</v>
      </c>
      <c r="C101" s="14">
        <f t="shared" si="137"/>
        <v>0</v>
      </c>
      <c r="D101" s="15">
        <f t="shared" si="138"/>
        <v>0</v>
      </c>
      <c r="E101" s="16">
        <f t="shared" si="139"/>
        <v>0</v>
      </c>
      <c r="F101" s="17" t="str">
        <f t="shared" si="202"/>
        <v/>
      </c>
      <c r="G101" s="18" t="str">
        <f t="shared" si="135"/>
        <v/>
      </c>
      <c r="H101" s="72"/>
      <c r="I101" s="73"/>
      <c r="J101" s="74"/>
      <c r="K101" s="17" t="str">
        <f t="shared" si="140"/>
        <v/>
      </c>
      <c r="L101" s="19" t="str">
        <f t="shared" si="141"/>
        <v/>
      </c>
      <c r="M101" s="72"/>
      <c r="N101" s="73"/>
      <c r="O101" s="74"/>
      <c r="P101" s="17" t="str">
        <f t="shared" si="142"/>
        <v/>
      </c>
      <c r="Q101" s="19" t="str">
        <f t="shared" si="143"/>
        <v/>
      </c>
      <c r="R101" s="72"/>
      <c r="S101" s="73"/>
      <c r="T101" s="74"/>
      <c r="U101" s="17" t="str">
        <f t="shared" si="144"/>
        <v/>
      </c>
      <c r="V101" s="19" t="str">
        <f t="shared" si="145"/>
        <v/>
      </c>
      <c r="W101" s="72"/>
      <c r="X101" s="73"/>
      <c r="Y101" s="74"/>
      <c r="Z101" s="17" t="str">
        <f t="shared" si="146"/>
        <v/>
      </c>
      <c r="AA101" s="19" t="str">
        <f t="shared" si="147"/>
        <v/>
      </c>
      <c r="AB101" s="72"/>
      <c r="AC101" s="73"/>
      <c r="AD101" s="74"/>
      <c r="AE101" s="17" t="str">
        <f t="shared" si="148"/>
        <v/>
      </c>
      <c r="AF101" s="19" t="str">
        <f t="shared" si="149"/>
        <v/>
      </c>
      <c r="AG101" s="72"/>
      <c r="AH101" s="73"/>
      <c r="AI101" s="74"/>
      <c r="AJ101" s="17" t="str">
        <f t="shared" si="150"/>
        <v/>
      </c>
      <c r="AK101" s="19" t="str">
        <f t="shared" si="151"/>
        <v/>
      </c>
      <c r="AL101" s="72"/>
      <c r="AM101" s="73"/>
      <c r="AN101" s="74"/>
      <c r="AO101" s="17" t="str">
        <f t="shared" si="152"/>
        <v/>
      </c>
      <c r="AP101" s="19" t="str">
        <f t="shared" si="153"/>
        <v/>
      </c>
      <c r="AQ101" s="72"/>
      <c r="AR101" s="73"/>
      <c r="AS101" s="74"/>
      <c r="AT101" s="17" t="str">
        <f t="shared" si="154"/>
        <v/>
      </c>
      <c r="AU101" s="19" t="str">
        <f t="shared" si="155"/>
        <v/>
      </c>
      <c r="AV101" s="72"/>
      <c r="AW101" s="73"/>
      <c r="AX101" s="74"/>
      <c r="AY101" s="17" t="str">
        <f t="shared" si="156"/>
        <v/>
      </c>
      <c r="AZ101" s="19" t="str">
        <f t="shared" si="157"/>
        <v/>
      </c>
      <c r="BA101" s="79"/>
      <c r="BB101" s="73"/>
      <c r="BC101" s="74"/>
      <c r="BD101" s="17" t="str">
        <f t="shared" si="158"/>
        <v/>
      </c>
      <c r="BE101" s="19" t="str">
        <f t="shared" si="159"/>
        <v/>
      </c>
      <c r="BF101" s="79"/>
      <c r="BG101" s="73"/>
      <c r="BH101" s="74"/>
      <c r="BI101" s="17" t="str">
        <f t="shared" si="160"/>
        <v/>
      </c>
      <c r="BJ101" s="19" t="str">
        <f t="shared" si="161"/>
        <v/>
      </c>
      <c r="BK101" s="79"/>
      <c r="BL101" s="73"/>
      <c r="BM101" s="74"/>
      <c r="BN101" s="17" t="str">
        <f t="shared" si="162"/>
        <v/>
      </c>
      <c r="BO101" s="19" t="str">
        <f t="shared" si="163"/>
        <v/>
      </c>
      <c r="BP101" s="79"/>
      <c r="BQ101" s="73"/>
      <c r="BR101" s="74"/>
      <c r="BS101" s="17" t="str">
        <f t="shared" si="164"/>
        <v/>
      </c>
      <c r="BT101" s="19" t="str">
        <f t="shared" si="165"/>
        <v/>
      </c>
      <c r="BU101" s="79"/>
      <c r="BV101" s="73"/>
      <c r="BW101" s="74"/>
      <c r="BX101" s="17" t="str">
        <f t="shared" si="166"/>
        <v/>
      </c>
      <c r="BY101" s="19" t="str">
        <f t="shared" si="167"/>
        <v/>
      </c>
      <c r="BZ101" s="79"/>
      <c r="CA101" s="73"/>
      <c r="CB101" s="74"/>
      <c r="CC101" s="17" t="str">
        <f t="shared" si="168"/>
        <v/>
      </c>
      <c r="CD101" s="19" t="str">
        <f t="shared" si="169"/>
        <v/>
      </c>
      <c r="CE101" s="79"/>
      <c r="CF101" s="73"/>
      <c r="CG101" s="74"/>
      <c r="CH101" s="17" t="str">
        <f t="shared" si="170"/>
        <v/>
      </c>
      <c r="CI101" s="19" t="str">
        <f t="shared" si="171"/>
        <v/>
      </c>
      <c r="CJ101" s="79"/>
      <c r="CK101" s="73"/>
      <c r="CL101" s="74"/>
      <c r="CM101" s="17" t="str">
        <f t="shared" si="172"/>
        <v/>
      </c>
      <c r="CN101" s="19" t="str">
        <f t="shared" si="173"/>
        <v/>
      </c>
      <c r="CO101" s="79"/>
      <c r="CP101" s="73"/>
      <c r="CQ101" s="74"/>
      <c r="CR101" s="17" t="str">
        <f t="shared" si="174"/>
        <v/>
      </c>
      <c r="CS101" s="19" t="str">
        <f t="shared" si="175"/>
        <v/>
      </c>
      <c r="CT101" s="79"/>
      <c r="CU101" s="73"/>
      <c r="CV101" s="74"/>
      <c r="CW101" s="17" t="str">
        <f t="shared" si="176"/>
        <v/>
      </c>
      <c r="CX101" s="19" t="str">
        <f t="shared" si="177"/>
        <v/>
      </c>
      <c r="CY101" s="79"/>
      <c r="CZ101" s="73"/>
      <c r="DA101" s="74"/>
      <c r="DB101" s="17" t="str">
        <f t="shared" si="178"/>
        <v/>
      </c>
      <c r="DC101" s="19" t="str">
        <f t="shared" si="179"/>
        <v/>
      </c>
      <c r="DD101" s="79"/>
      <c r="DE101" s="73"/>
      <c r="DF101" s="74"/>
      <c r="DG101" s="17" t="str">
        <f t="shared" si="180"/>
        <v/>
      </c>
      <c r="DH101" s="19" t="str">
        <f t="shared" si="181"/>
        <v/>
      </c>
      <c r="DI101" s="79"/>
      <c r="DJ101" s="73"/>
      <c r="DK101" s="74"/>
      <c r="DL101" s="17" t="str">
        <f t="shared" si="182"/>
        <v/>
      </c>
      <c r="DM101" s="19" t="str">
        <f t="shared" si="183"/>
        <v/>
      </c>
      <c r="DN101" s="79"/>
      <c r="DO101" s="73"/>
      <c r="DP101" s="74"/>
      <c r="DQ101" s="17" t="str">
        <f t="shared" si="184"/>
        <v/>
      </c>
      <c r="DR101" s="19" t="str">
        <f t="shared" si="185"/>
        <v/>
      </c>
      <c r="DS101" s="79"/>
      <c r="DT101" s="73"/>
      <c r="DU101" s="74"/>
      <c r="DV101" s="17" t="str">
        <f t="shared" si="186"/>
        <v/>
      </c>
      <c r="DW101" s="19" t="str">
        <f t="shared" si="187"/>
        <v/>
      </c>
      <c r="DX101" s="79"/>
      <c r="DY101" s="73"/>
      <c r="DZ101" s="74"/>
      <c r="EA101" s="17" t="str">
        <f t="shared" si="188"/>
        <v/>
      </c>
      <c r="EB101" s="19" t="str">
        <f t="shared" si="189"/>
        <v/>
      </c>
      <c r="EC101" s="79"/>
      <c r="ED101" s="73"/>
      <c r="EE101" s="74"/>
      <c r="EF101" s="17" t="str">
        <f t="shared" si="190"/>
        <v/>
      </c>
      <c r="EG101" s="19" t="str">
        <f t="shared" si="191"/>
        <v/>
      </c>
      <c r="EH101" s="79"/>
      <c r="EI101" s="73"/>
      <c r="EJ101" s="74"/>
      <c r="EK101" s="17" t="str">
        <f t="shared" si="192"/>
        <v/>
      </c>
      <c r="EL101" s="19" t="str">
        <f t="shared" si="193"/>
        <v/>
      </c>
      <c r="EM101" s="79"/>
      <c r="EN101" s="73"/>
      <c r="EO101" s="74"/>
      <c r="EP101" s="17" t="str">
        <f t="shared" si="194"/>
        <v/>
      </c>
      <c r="EQ101" s="19" t="str">
        <f t="shared" si="195"/>
        <v/>
      </c>
      <c r="ER101" s="79"/>
      <c r="ES101" s="73"/>
      <c r="ET101" s="74"/>
      <c r="EU101" s="17" t="str">
        <f t="shared" si="196"/>
        <v/>
      </c>
      <c r="EV101" s="19" t="str">
        <f t="shared" si="197"/>
        <v/>
      </c>
      <c r="EW101" s="79"/>
      <c r="EX101" s="73"/>
      <c r="EY101" s="74"/>
      <c r="EZ101" s="17" t="str">
        <f t="shared" si="198"/>
        <v/>
      </c>
      <c r="FA101" s="19" t="str">
        <f t="shared" si="199"/>
        <v/>
      </c>
      <c r="FB101" s="79"/>
      <c r="FC101" s="73"/>
      <c r="FD101" s="74"/>
      <c r="FE101" s="17" t="str">
        <f t="shared" si="200"/>
        <v/>
      </c>
      <c r="FF101" s="19" t="str">
        <f t="shared" si="201"/>
        <v/>
      </c>
    </row>
    <row r="102" spans="1:162" x14ac:dyDescent="0.4">
      <c r="A102" s="13">
        <f t="shared" si="136"/>
        <v>99</v>
      </c>
      <c r="B102" s="112">
        <f>'1月'!B102</f>
        <v>0</v>
      </c>
      <c r="C102" s="14">
        <f t="shared" si="137"/>
        <v>0</v>
      </c>
      <c r="D102" s="15">
        <f t="shared" si="138"/>
        <v>0</v>
      </c>
      <c r="E102" s="16">
        <f t="shared" si="139"/>
        <v>0</v>
      </c>
      <c r="F102" s="17" t="str">
        <f t="shared" si="202"/>
        <v/>
      </c>
      <c r="G102" s="18" t="str">
        <f t="shared" si="135"/>
        <v/>
      </c>
      <c r="H102" s="72"/>
      <c r="I102" s="73"/>
      <c r="J102" s="74"/>
      <c r="K102" s="17" t="str">
        <f t="shared" si="140"/>
        <v/>
      </c>
      <c r="L102" s="19" t="str">
        <f t="shared" si="141"/>
        <v/>
      </c>
      <c r="M102" s="72"/>
      <c r="N102" s="73"/>
      <c r="O102" s="74"/>
      <c r="P102" s="17" t="str">
        <f t="shared" si="142"/>
        <v/>
      </c>
      <c r="Q102" s="19" t="str">
        <f t="shared" si="143"/>
        <v/>
      </c>
      <c r="R102" s="72"/>
      <c r="S102" s="73"/>
      <c r="T102" s="74"/>
      <c r="U102" s="17" t="str">
        <f t="shared" si="144"/>
        <v/>
      </c>
      <c r="V102" s="19" t="str">
        <f t="shared" si="145"/>
        <v/>
      </c>
      <c r="W102" s="72"/>
      <c r="X102" s="73"/>
      <c r="Y102" s="74"/>
      <c r="Z102" s="17" t="str">
        <f t="shared" si="146"/>
        <v/>
      </c>
      <c r="AA102" s="19" t="str">
        <f t="shared" si="147"/>
        <v/>
      </c>
      <c r="AB102" s="72"/>
      <c r="AC102" s="73"/>
      <c r="AD102" s="74"/>
      <c r="AE102" s="17" t="str">
        <f t="shared" si="148"/>
        <v/>
      </c>
      <c r="AF102" s="19" t="str">
        <f t="shared" si="149"/>
        <v/>
      </c>
      <c r="AG102" s="72"/>
      <c r="AH102" s="73"/>
      <c r="AI102" s="74"/>
      <c r="AJ102" s="17" t="str">
        <f t="shared" si="150"/>
        <v/>
      </c>
      <c r="AK102" s="19" t="str">
        <f t="shared" si="151"/>
        <v/>
      </c>
      <c r="AL102" s="72"/>
      <c r="AM102" s="73"/>
      <c r="AN102" s="74"/>
      <c r="AO102" s="17" t="str">
        <f t="shared" si="152"/>
        <v/>
      </c>
      <c r="AP102" s="19" t="str">
        <f t="shared" si="153"/>
        <v/>
      </c>
      <c r="AQ102" s="72"/>
      <c r="AR102" s="73"/>
      <c r="AS102" s="74"/>
      <c r="AT102" s="17" t="str">
        <f t="shared" si="154"/>
        <v/>
      </c>
      <c r="AU102" s="19" t="str">
        <f t="shared" si="155"/>
        <v/>
      </c>
      <c r="AV102" s="72"/>
      <c r="AW102" s="73"/>
      <c r="AX102" s="74"/>
      <c r="AY102" s="17" t="str">
        <f t="shared" si="156"/>
        <v/>
      </c>
      <c r="AZ102" s="19" t="str">
        <f t="shared" si="157"/>
        <v/>
      </c>
      <c r="BA102" s="79"/>
      <c r="BB102" s="73"/>
      <c r="BC102" s="74"/>
      <c r="BD102" s="17" t="str">
        <f t="shared" si="158"/>
        <v/>
      </c>
      <c r="BE102" s="19" t="str">
        <f t="shared" si="159"/>
        <v/>
      </c>
      <c r="BF102" s="79"/>
      <c r="BG102" s="73"/>
      <c r="BH102" s="74"/>
      <c r="BI102" s="17" t="str">
        <f t="shared" si="160"/>
        <v/>
      </c>
      <c r="BJ102" s="19" t="str">
        <f t="shared" si="161"/>
        <v/>
      </c>
      <c r="BK102" s="79"/>
      <c r="BL102" s="73"/>
      <c r="BM102" s="74"/>
      <c r="BN102" s="17" t="str">
        <f t="shared" si="162"/>
        <v/>
      </c>
      <c r="BO102" s="19" t="str">
        <f t="shared" si="163"/>
        <v/>
      </c>
      <c r="BP102" s="79"/>
      <c r="BQ102" s="73"/>
      <c r="BR102" s="74"/>
      <c r="BS102" s="17" t="str">
        <f t="shared" si="164"/>
        <v/>
      </c>
      <c r="BT102" s="19" t="str">
        <f t="shared" si="165"/>
        <v/>
      </c>
      <c r="BU102" s="79"/>
      <c r="BV102" s="73"/>
      <c r="BW102" s="74"/>
      <c r="BX102" s="17" t="str">
        <f t="shared" si="166"/>
        <v/>
      </c>
      <c r="BY102" s="19" t="str">
        <f t="shared" si="167"/>
        <v/>
      </c>
      <c r="BZ102" s="79"/>
      <c r="CA102" s="73"/>
      <c r="CB102" s="74"/>
      <c r="CC102" s="17" t="str">
        <f t="shared" si="168"/>
        <v/>
      </c>
      <c r="CD102" s="19" t="str">
        <f t="shared" si="169"/>
        <v/>
      </c>
      <c r="CE102" s="79"/>
      <c r="CF102" s="73"/>
      <c r="CG102" s="74"/>
      <c r="CH102" s="17" t="str">
        <f t="shared" si="170"/>
        <v/>
      </c>
      <c r="CI102" s="19" t="str">
        <f t="shared" si="171"/>
        <v/>
      </c>
      <c r="CJ102" s="79"/>
      <c r="CK102" s="73"/>
      <c r="CL102" s="74"/>
      <c r="CM102" s="17" t="str">
        <f t="shared" si="172"/>
        <v/>
      </c>
      <c r="CN102" s="19" t="str">
        <f t="shared" si="173"/>
        <v/>
      </c>
      <c r="CO102" s="79"/>
      <c r="CP102" s="73"/>
      <c r="CQ102" s="74"/>
      <c r="CR102" s="17" t="str">
        <f t="shared" si="174"/>
        <v/>
      </c>
      <c r="CS102" s="19" t="str">
        <f t="shared" si="175"/>
        <v/>
      </c>
      <c r="CT102" s="79"/>
      <c r="CU102" s="73"/>
      <c r="CV102" s="74"/>
      <c r="CW102" s="17" t="str">
        <f t="shared" si="176"/>
        <v/>
      </c>
      <c r="CX102" s="19" t="str">
        <f t="shared" si="177"/>
        <v/>
      </c>
      <c r="CY102" s="79"/>
      <c r="CZ102" s="73"/>
      <c r="DA102" s="74"/>
      <c r="DB102" s="17" t="str">
        <f t="shared" si="178"/>
        <v/>
      </c>
      <c r="DC102" s="19" t="str">
        <f t="shared" si="179"/>
        <v/>
      </c>
      <c r="DD102" s="79"/>
      <c r="DE102" s="73"/>
      <c r="DF102" s="74"/>
      <c r="DG102" s="17" t="str">
        <f t="shared" si="180"/>
        <v/>
      </c>
      <c r="DH102" s="19" t="str">
        <f t="shared" si="181"/>
        <v/>
      </c>
      <c r="DI102" s="79"/>
      <c r="DJ102" s="73"/>
      <c r="DK102" s="74"/>
      <c r="DL102" s="17" t="str">
        <f t="shared" si="182"/>
        <v/>
      </c>
      <c r="DM102" s="19" t="str">
        <f t="shared" si="183"/>
        <v/>
      </c>
      <c r="DN102" s="79"/>
      <c r="DO102" s="73"/>
      <c r="DP102" s="74"/>
      <c r="DQ102" s="17" t="str">
        <f t="shared" si="184"/>
        <v/>
      </c>
      <c r="DR102" s="19" t="str">
        <f t="shared" si="185"/>
        <v/>
      </c>
      <c r="DS102" s="79"/>
      <c r="DT102" s="73"/>
      <c r="DU102" s="74"/>
      <c r="DV102" s="17" t="str">
        <f t="shared" si="186"/>
        <v/>
      </c>
      <c r="DW102" s="19" t="str">
        <f t="shared" si="187"/>
        <v/>
      </c>
      <c r="DX102" s="79"/>
      <c r="DY102" s="73"/>
      <c r="DZ102" s="74"/>
      <c r="EA102" s="17" t="str">
        <f t="shared" si="188"/>
        <v/>
      </c>
      <c r="EB102" s="19" t="str">
        <f t="shared" si="189"/>
        <v/>
      </c>
      <c r="EC102" s="79"/>
      <c r="ED102" s="73"/>
      <c r="EE102" s="74"/>
      <c r="EF102" s="17" t="str">
        <f t="shared" si="190"/>
        <v/>
      </c>
      <c r="EG102" s="19" t="str">
        <f t="shared" si="191"/>
        <v/>
      </c>
      <c r="EH102" s="79"/>
      <c r="EI102" s="73"/>
      <c r="EJ102" s="74"/>
      <c r="EK102" s="17" t="str">
        <f t="shared" si="192"/>
        <v/>
      </c>
      <c r="EL102" s="19" t="str">
        <f t="shared" si="193"/>
        <v/>
      </c>
      <c r="EM102" s="79"/>
      <c r="EN102" s="73"/>
      <c r="EO102" s="74"/>
      <c r="EP102" s="17" t="str">
        <f t="shared" si="194"/>
        <v/>
      </c>
      <c r="EQ102" s="19" t="str">
        <f t="shared" si="195"/>
        <v/>
      </c>
      <c r="ER102" s="79"/>
      <c r="ES102" s="73"/>
      <c r="ET102" s="74"/>
      <c r="EU102" s="17" t="str">
        <f t="shared" si="196"/>
        <v/>
      </c>
      <c r="EV102" s="19" t="str">
        <f t="shared" si="197"/>
        <v/>
      </c>
      <c r="EW102" s="79"/>
      <c r="EX102" s="73"/>
      <c r="EY102" s="74"/>
      <c r="EZ102" s="17" t="str">
        <f t="shared" si="198"/>
        <v/>
      </c>
      <c r="FA102" s="19" t="str">
        <f t="shared" si="199"/>
        <v/>
      </c>
      <c r="FB102" s="79"/>
      <c r="FC102" s="73"/>
      <c r="FD102" s="74"/>
      <c r="FE102" s="17" t="str">
        <f t="shared" si="200"/>
        <v/>
      </c>
      <c r="FF102" s="19" t="str">
        <f t="shared" si="201"/>
        <v/>
      </c>
    </row>
    <row r="103" spans="1:162" x14ac:dyDescent="0.4">
      <c r="A103" s="13">
        <f t="shared" si="136"/>
        <v>100</v>
      </c>
      <c r="B103" s="113">
        <f>'1月'!B103</f>
        <v>0</v>
      </c>
      <c r="C103" s="21">
        <f t="shared" si="3"/>
        <v>0</v>
      </c>
      <c r="D103" s="22">
        <f t="shared" si="0"/>
        <v>0</v>
      </c>
      <c r="E103" s="23">
        <f t="shared" si="0"/>
        <v>0</v>
      </c>
      <c r="F103" s="24" t="str">
        <f t="shared" si="202"/>
        <v/>
      </c>
      <c r="G103" s="25" t="str">
        <f t="shared" si="135"/>
        <v/>
      </c>
      <c r="H103" s="75"/>
      <c r="I103" s="76"/>
      <c r="J103" s="77"/>
      <c r="K103" s="24" t="str">
        <f t="shared" si="4"/>
        <v/>
      </c>
      <c r="L103" s="26" t="str">
        <f t="shared" si="5"/>
        <v/>
      </c>
      <c r="M103" s="75"/>
      <c r="N103" s="76"/>
      <c r="O103" s="77"/>
      <c r="P103" s="24" t="str">
        <f t="shared" si="6"/>
        <v/>
      </c>
      <c r="Q103" s="26" t="str">
        <f t="shared" si="7"/>
        <v/>
      </c>
      <c r="R103" s="75"/>
      <c r="S103" s="76"/>
      <c r="T103" s="77"/>
      <c r="U103" s="24" t="str">
        <f t="shared" si="8"/>
        <v/>
      </c>
      <c r="V103" s="26" t="str">
        <f t="shared" si="9"/>
        <v/>
      </c>
      <c r="W103" s="75"/>
      <c r="X103" s="76"/>
      <c r="Y103" s="77"/>
      <c r="Z103" s="24" t="str">
        <f t="shared" si="10"/>
        <v/>
      </c>
      <c r="AA103" s="26" t="str">
        <f t="shared" si="11"/>
        <v/>
      </c>
      <c r="AB103" s="75"/>
      <c r="AC103" s="76"/>
      <c r="AD103" s="77"/>
      <c r="AE103" s="24" t="str">
        <f t="shared" si="12"/>
        <v/>
      </c>
      <c r="AF103" s="26" t="str">
        <f t="shared" si="13"/>
        <v/>
      </c>
      <c r="AG103" s="75"/>
      <c r="AH103" s="76"/>
      <c r="AI103" s="77"/>
      <c r="AJ103" s="24" t="str">
        <f t="shared" si="14"/>
        <v/>
      </c>
      <c r="AK103" s="26" t="str">
        <f t="shared" si="15"/>
        <v/>
      </c>
      <c r="AL103" s="75"/>
      <c r="AM103" s="76"/>
      <c r="AN103" s="77"/>
      <c r="AO103" s="24" t="str">
        <f t="shared" si="16"/>
        <v/>
      </c>
      <c r="AP103" s="26" t="str">
        <f t="shared" si="17"/>
        <v/>
      </c>
      <c r="AQ103" s="75"/>
      <c r="AR103" s="76"/>
      <c r="AS103" s="77"/>
      <c r="AT103" s="24" t="str">
        <f t="shared" si="18"/>
        <v/>
      </c>
      <c r="AU103" s="26" t="str">
        <f t="shared" si="19"/>
        <v/>
      </c>
      <c r="AV103" s="75"/>
      <c r="AW103" s="76"/>
      <c r="AX103" s="77"/>
      <c r="AY103" s="24" t="str">
        <f t="shared" si="20"/>
        <v/>
      </c>
      <c r="AZ103" s="26" t="str">
        <f t="shared" si="21"/>
        <v/>
      </c>
      <c r="BA103" s="80"/>
      <c r="BB103" s="76"/>
      <c r="BC103" s="77"/>
      <c r="BD103" s="24" t="str">
        <f t="shared" si="22"/>
        <v/>
      </c>
      <c r="BE103" s="26" t="str">
        <f t="shared" si="23"/>
        <v/>
      </c>
      <c r="BF103" s="80"/>
      <c r="BG103" s="76"/>
      <c r="BH103" s="77"/>
      <c r="BI103" s="24" t="str">
        <f t="shared" si="24"/>
        <v/>
      </c>
      <c r="BJ103" s="26" t="str">
        <f t="shared" si="25"/>
        <v/>
      </c>
      <c r="BK103" s="80"/>
      <c r="BL103" s="76"/>
      <c r="BM103" s="77"/>
      <c r="BN103" s="24" t="str">
        <f t="shared" si="26"/>
        <v/>
      </c>
      <c r="BO103" s="26" t="str">
        <f t="shared" si="27"/>
        <v/>
      </c>
      <c r="BP103" s="80"/>
      <c r="BQ103" s="76"/>
      <c r="BR103" s="77"/>
      <c r="BS103" s="24" t="str">
        <f t="shared" si="28"/>
        <v/>
      </c>
      <c r="BT103" s="26" t="str">
        <f t="shared" si="29"/>
        <v/>
      </c>
      <c r="BU103" s="80"/>
      <c r="BV103" s="76"/>
      <c r="BW103" s="77"/>
      <c r="BX103" s="24" t="str">
        <f t="shared" si="30"/>
        <v/>
      </c>
      <c r="BY103" s="26" t="str">
        <f t="shared" si="31"/>
        <v/>
      </c>
      <c r="BZ103" s="80"/>
      <c r="CA103" s="76"/>
      <c r="CB103" s="77"/>
      <c r="CC103" s="24" t="str">
        <f t="shared" si="32"/>
        <v/>
      </c>
      <c r="CD103" s="26" t="str">
        <f t="shared" si="33"/>
        <v/>
      </c>
      <c r="CE103" s="80"/>
      <c r="CF103" s="76"/>
      <c r="CG103" s="77"/>
      <c r="CH103" s="24" t="str">
        <f t="shared" si="34"/>
        <v/>
      </c>
      <c r="CI103" s="26" t="str">
        <f t="shared" si="35"/>
        <v/>
      </c>
      <c r="CJ103" s="80"/>
      <c r="CK103" s="76"/>
      <c r="CL103" s="77"/>
      <c r="CM103" s="24" t="str">
        <f t="shared" si="36"/>
        <v/>
      </c>
      <c r="CN103" s="26" t="str">
        <f t="shared" si="37"/>
        <v/>
      </c>
      <c r="CO103" s="80"/>
      <c r="CP103" s="76"/>
      <c r="CQ103" s="77"/>
      <c r="CR103" s="24" t="str">
        <f t="shared" si="38"/>
        <v/>
      </c>
      <c r="CS103" s="26" t="str">
        <f t="shared" si="39"/>
        <v/>
      </c>
      <c r="CT103" s="80"/>
      <c r="CU103" s="76"/>
      <c r="CV103" s="77"/>
      <c r="CW103" s="24" t="str">
        <f t="shared" si="40"/>
        <v/>
      </c>
      <c r="CX103" s="26" t="str">
        <f t="shared" si="41"/>
        <v/>
      </c>
      <c r="CY103" s="80"/>
      <c r="CZ103" s="76"/>
      <c r="DA103" s="77"/>
      <c r="DB103" s="24" t="str">
        <f t="shared" si="42"/>
        <v/>
      </c>
      <c r="DC103" s="26" t="str">
        <f t="shared" si="43"/>
        <v/>
      </c>
      <c r="DD103" s="80"/>
      <c r="DE103" s="76"/>
      <c r="DF103" s="77"/>
      <c r="DG103" s="24" t="str">
        <f t="shared" si="44"/>
        <v/>
      </c>
      <c r="DH103" s="26" t="str">
        <f t="shared" si="45"/>
        <v/>
      </c>
      <c r="DI103" s="80"/>
      <c r="DJ103" s="76"/>
      <c r="DK103" s="77"/>
      <c r="DL103" s="24" t="str">
        <f t="shared" si="46"/>
        <v/>
      </c>
      <c r="DM103" s="26" t="str">
        <f t="shared" si="47"/>
        <v/>
      </c>
      <c r="DN103" s="80"/>
      <c r="DO103" s="76"/>
      <c r="DP103" s="77"/>
      <c r="DQ103" s="24" t="str">
        <f t="shared" si="48"/>
        <v/>
      </c>
      <c r="DR103" s="26" t="str">
        <f t="shared" si="49"/>
        <v/>
      </c>
      <c r="DS103" s="80"/>
      <c r="DT103" s="76"/>
      <c r="DU103" s="77"/>
      <c r="DV103" s="24" t="str">
        <f t="shared" si="50"/>
        <v/>
      </c>
      <c r="DW103" s="26" t="str">
        <f t="shared" si="51"/>
        <v/>
      </c>
      <c r="DX103" s="80"/>
      <c r="DY103" s="76"/>
      <c r="DZ103" s="77"/>
      <c r="EA103" s="24" t="str">
        <f t="shared" si="52"/>
        <v/>
      </c>
      <c r="EB103" s="26" t="str">
        <f t="shared" si="53"/>
        <v/>
      </c>
      <c r="EC103" s="80"/>
      <c r="ED103" s="76"/>
      <c r="EE103" s="77"/>
      <c r="EF103" s="24" t="str">
        <f t="shared" si="54"/>
        <v/>
      </c>
      <c r="EG103" s="26" t="str">
        <f t="shared" si="55"/>
        <v/>
      </c>
      <c r="EH103" s="80"/>
      <c r="EI103" s="76"/>
      <c r="EJ103" s="77"/>
      <c r="EK103" s="24" t="str">
        <f t="shared" si="56"/>
        <v/>
      </c>
      <c r="EL103" s="26" t="str">
        <f t="shared" si="57"/>
        <v/>
      </c>
      <c r="EM103" s="80"/>
      <c r="EN103" s="76"/>
      <c r="EO103" s="77"/>
      <c r="EP103" s="24" t="str">
        <f t="shared" si="58"/>
        <v/>
      </c>
      <c r="EQ103" s="26" t="str">
        <f t="shared" si="59"/>
        <v/>
      </c>
      <c r="ER103" s="80"/>
      <c r="ES103" s="76"/>
      <c r="ET103" s="77"/>
      <c r="EU103" s="24" t="str">
        <f t="shared" si="60"/>
        <v/>
      </c>
      <c r="EV103" s="26" t="str">
        <f t="shared" si="61"/>
        <v/>
      </c>
      <c r="EW103" s="80"/>
      <c r="EX103" s="76"/>
      <c r="EY103" s="77"/>
      <c r="EZ103" s="24" t="str">
        <f t="shared" si="62"/>
        <v/>
      </c>
      <c r="FA103" s="26" t="str">
        <f t="shared" si="63"/>
        <v/>
      </c>
      <c r="FB103" s="80"/>
      <c r="FC103" s="76"/>
      <c r="FD103" s="77"/>
      <c r="FE103" s="24" t="str">
        <f t="shared" si="64"/>
        <v/>
      </c>
      <c r="FF103" s="26" t="str">
        <f t="shared" si="65"/>
        <v/>
      </c>
    </row>
    <row r="104" spans="1:162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202"/>
        <v/>
      </c>
      <c r="G104" s="28" t="str">
        <f t="shared" si="135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  <c r="EW104" s="33">
        <f>SUM(EW4:EW103)</f>
        <v>0</v>
      </c>
      <c r="EX104" s="30">
        <f>SUM(EX4:EX103)</f>
        <v>0</v>
      </c>
      <c r="EY104" s="31">
        <f>SUM(EY4:EY103)</f>
        <v>0</v>
      </c>
      <c r="EZ104" s="27" t="str">
        <f>IF(SUM(EW104,EX104)=0,"",ROUND(EY104/SUM(EW104,EX104),1))</f>
        <v/>
      </c>
      <c r="FA104" s="32" t="str">
        <f>IF(EX104=0,"",ROUND(EY104/EX104,1))</f>
        <v/>
      </c>
      <c r="FB104" s="33">
        <f>SUM(FB4:FB103)</f>
        <v>0</v>
      </c>
      <c r="FC104" s="30">
        <f>SUM(FC4:FC103)</f>
        <v>0</v>
      </c>
      <c r="FD104" s="31">
        <f>SUM(FD4:FD103)</f>
        <v>0</v>
      </c>
      <c r="FE104" s="27" t="str">
        <f>IF(SUM(FB104,FC104)=0,"",ROUND(FD104/SUM(FB104,FC104),1))</f>
        <v/>
      </c>
      <c r="FF104" s="32" t="str">
        <f>IF(FC104=0,"",ROUND(FD104/FC104,1))</f>
        <v/>
      </c>
    </row>
  </sheetData>
  <mergeCells count="35">
    <mergeCell ref="AV2:AZ2"/>
    <mergeCell ref="A2:A3"/>
    <mergeCell ref="B2:B3"/>
    <mergeCell ref="C2:G2"/>
    <mergeCell ref="H2:L2"/>
    <mergeCell ref="M2:Q2"/>
    <mergeCell ref="R2:V2"/>
    <mergeCell ref="W2:AA2"/>
    <mergeCell ref="AB2:AF2"/>
    <mergeCell ref="AG2:AK2"/>
    <mergeCell ref="AL2:AP2"/>
    <mergeCell ref="AQ2:AU2"/>
    <mergeCell ref="DD2:DH2"/>
    <mergeCell ref="BA2:BE2"/>
    <mergeCell ref="BF2:BJ2"/>
    <mergeCell ref="BK2:BO2"/>
    <mergeCell ref="BP2:BT2"/>
    <mergeCell ref="BU2:BY2"/>
    <mergeCell ref="BZ2:CD2"/>
    <mergeCell ref="EM2:EQ2"/>
    <mergeCell ref="ER2:EV2"/>
    <mergeCell ref="EW2:FA2"/>
    <mergeCell ref="FB2:FF2"/>
    <mergeCell ref="A104:B104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2" id="{A8660DBF-F205-446B-A979-54E9A4CBE483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51" id="{A33DC8D5-2B6F-4D64-B014-8B0EF7276CFF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49" id="{1DE7B164-3591-43F9-AF65-30AA24ACF597}">
            <xm:f>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348" id="{4B348F01-0338-412B-8730-C65AE3E61C18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7" id="{9050127C-04E9-47E4-9400-87C656A7FDD0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5" id="{E029C028-0A53-46DE-AD0D-35278D32342D}">
            <xm:f>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L104</xm:sqref>
        </x14:conditionalFormatting>
        <x14:conditionalFormatting xmlns:xm="http://schemas.microsoft.com/office/excel/2006/main">
          <x14:cfRule type="expression" priority="344" id="{E78B0ABD-25F6-4726-A748-B18ACCACEF9F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3" id="{20BA65C6-637A-41E4-9F34-0268F255C529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1" id="{C98394BE-D848-4B2B-A46F-DF40583BA9B0}">
            <xm:f>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340" id="{11023A1B-22B5-4E79-A5DF-BC640EC3A8C4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9" id="{227000B3-3AD2-45A4-AC85-0DA01868837E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7" id="{B217DEB0-9FF3-439D-9D59-421EA6DC6C11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336" id="{563FF282-4175-40A9-B39D-5C780125A28E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5" id="{8C4DB8F8-B28D-40D9-AF1D-8D905315BBCD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3" id="{32B666E5-CCA2-407C-90D6-DDD32CF971A1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332" id="{7BE9C299-E525-4AC1-92E7-8866D7F1B0BB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31" id="{E88E40BB-6112-42E5-ABAA-B71F1491A10A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29" id="{6AB0E967-7C26-458E-BA57-FA87AB1E0D45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328" id="{704C7908-BFF6-4FF0-A314-4676E1077230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7" id="{1AFAA2C6-5ECE-4C1A-81DA-E5AC975B621D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5" id="{9103FFC5-2CCC-4C9C-99F8-40291820370E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324" id="{470FBB7D-F3A7-4BB0-A580-1C8BCAE8EF6A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3" id="{0C729DB3-CD02-4772-BC5E-0D1FFB6D0DC6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1" id="{C0497DFC-264A-46B5-9181-67B544F444D2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320" id="{FEE80FFC-2388-4D5B-B85E-0B8493C02CB7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9" id="{FAD46980-07B6-40D9-BC97-B92092917711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7" id="{16D29B34-66FA-4485-9DB6-6662E191C4B1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316" id="{91D4BC5A-A277-4371-8356-29623C778BDE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5" id="{3FF12158-CA02-4B2F-8771-DF22A2C533BA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3" id="{C6921010-C113-4FD7-B0A4-0115857026B2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312" id="{764BAA8B-0DEA-45C0-AB06-137D00205021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11" id="{EAA0EA3E-1C83-4472-B655-B35B5BD5D102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09" id="{BC952700-66B3-4DBF-A9DD-0F7A40EE2335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308" id="{DE060579-A3AE-453A-932D-11E6DFE31BF4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7" id="{E5F021F8-BCED-4D7B-8FED-70B63167D8F0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5" id="{F95BFDE4-DA63-449E-9BD2-1261639F9555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304" id="{62A15C82-B11B-40CB-824A-DDA7F1C24457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3" id="{72DE4D47-E29A-4BEE-B961-6F5D3E72C04F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1" id="{B6F116BF-B13E-499B-9393-1CA7F54AAF6B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300" id="{1605AF5E-89E9-4633-A522-901FB8CA7012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9" id="{519C04D0-C1D3-41B1-BEE2-8462B277C83C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7" id="{685929A3-7C76-48F8-8DF4-788602E63A54}">
            <xm:f>BT104&lt;='機種選択（確率）'!$C$6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296" id="{D1B5C26D-06DA-4D92-AE2A-EF0D5150C800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5" id="{356D1506-3C5E-43C8-B284-CEB6405851F8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3" id="{E3AADEF1-4B4E-4D7C-81BB-A6D67DDAF91C}">
            <xm:f>BY104&lt;='機種選択（確率）'!$C$6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BY104</xm:sqref>
        </x14:conditionalFormatting>
        <x14:conditionalFormatting xmlns:xm="http://schemas.microsoft.com/office/excel/2006/main">
          <x14:cfRule type="expression" priority="292" id="{78481C24-469D-43A5-91A5-18C8FACCF830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91" id="{70607A6C-27D8-4396-9A7D-81368829FE78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89" id="{AB0C841E-349B-41DE-A8D1-DBA423C47E65}">
            <xm:f>CD104&lt;='機種選択（確率）'!$C$6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CD104</xm:sqref>
        </x14:conditionalFormatting>
        <x14:conditionalFormatting xmlns:xm="http://schemas.microsoft.com/office/excel/2006/main">
          <x14:cfRule type="expression" priority="288" id="{AF38B8F1-5D56-4B99-8062-1685B5CCF1B0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7" id="{AD148C2D-CA4A-44C6-B5C3-383459587550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5" id="{336C7830-3405-4CE3-9A20-14976AD85823}">
            <xm:f>CI104&lt;='機種選択（確率）'!$C$6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284" id="{98C2F599-108B-4D0F-8763-3F55E96C2821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3" id="{23079D7D-E4E6-4ECC-86D3-C3014324DC01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1" id="{995C427A-8164-412D-8917-76DFF02D1FE4}">
            <xm:f>CN104&lt;='機種選択（確率）'!$C$6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CN104</xm:sqref>
        </x14:conditionalFormatting>
        <x14:conditionalFormatting xmlns:xm="http://schemas.microsoft.com/office/excel/2006/main">
          <x14:cfRule type="expression" priority="280" id="{A5DA7742-5E90-409F-B640-413E9B927A02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9" id="{8E4363BF-229A-43A0-B5C5-5942BCDCAA89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7" id="{720DACF0-F0C7-40B5-860C-AD0BF1144928}">
            <xm:f>CS104&lt;='機種選択（確率）'!$C$6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CS104</xm:sqref>
        </x14:conditionalFormatting>
        <x14:conditionalFormatting xmlns:xm="http://schemas.microsoft.com/office/excel/2006/main">
          <x14:cfRule type="expression" priority="276" id="{C19F0E27-038F-4229-97D0-4ACF2939AE18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5" id="{3864AD3C-34C8-49D4-A84C-469E2DC3B72E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3" id="{E899BC66-D137-4618-A317-99E12996C6E2}">
            <xm:f>CX104&lt;='機種選択（確率）'!$C$6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CX104</xm:sqref>
        </x14:conditionalFormatting>
        <x14:conditionalFormatting xmlns:xm="http://schemas.microsoft.com/office/excel/2006/main">
          <x14:cfRule type="expression" priority="272" id="{59AAEACF-CA55-4F04-A3FC-F1CA26E0B804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71" id="{25F3EC7E-8CFD-49E4-9150-106F8E9DCEEA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69" id="{1085536F-719D-4A5A-BD77-228A74EB8BA1}">
            <xm:f>DC104&lt;='機種選択（確率）'!$C$6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268" id="{98463F08-D545-490E-A52B-8ACFA367E068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7" id="{8B7A2ECA-28FA-45F9-BEF8-53E1CE66BD58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5" id="{1F8510E7-82D1-4C29-ACF2-C0262B0EB87F}">
            <xm:f>DH104&lt;='機種選択（確率）'!$C$6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DH104</xm:sqref>
        </x14:conditionalFormatting>
        <x14:conditionalFormatting xmlns:xm="http://schemas.microsoft.com/office/excel/2006/main">
          <x14:cfRule type="expression" priority="264" id="{7028C111-27FB-46D7-8B28-4F95362911AE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3" id="{F6305F4C-3727-4C45-938F-6349ABAF73FA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1" id="{F36FD4B9-7EE2-49C8-AE05-B858C01CB005}">
            <xm:f>DM104&lt;='機種選択（確率）'!$C$6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DM104</xm:sqref>
        </x14:conditionalFormatting>
        <x14:conditionalFormatting xmlns:xm="http://schemas.microsoft.com/office/excel/2006/main">
          <x14:cfRule type="expression" priority="260" id="{6F13884C-9112-454A-A82C-32C5A582F741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9" id="{D5AF30AD-975C-4245-9E7F-85E7EB11D1BE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7" id="{82907B83-C774-4081-B524-EC07BD419296}">
            <xm:f>DR104&lt;='機種選択（確率）'!$C$6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DR104</xm:sqref>
        </x14:conditionalFormatting>
        <x14:conditionalFormatting xmlns:xm="http://schemas.microsoft.com/office/excel/2006/main">
          <x14:cfRule type="expression" priority="256" id="{1B2E964E-931E-4201-B24B-28C666501241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5" id="{D1F21D30-65F1-40B2-AB9D-FB27DB67BDA4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3" id="{02A2498C-827C-4754-87F6-1305A6E0F2AF}">
            <xm:f>DW104&lt;='機種選択（確率）'!$C$6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252" id="{A56CAED7-FCFD-42C8-9BE2-8AFC4D3DF01D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51" id="{CA6E7398-CDCF-4FAC-9A57-62E9564581D9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49" id="{1E526D17-0F49-441B-B72C-DEFEC6A6E1B5}">
            <xm:f>EB104&lt;='機種選択（確率）'!$C$6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EB104</xm:sqref>
        </x14:conditionalFormatting>
        <x14:conditionalFormatting xmlns:xm="http://schemas.microsoft.com/office/excel/2006/main">
          <x14:cfRule type="expression" priority="248" id="{098B96BC-CEA5-4ADB-B66F-31AC04F34B47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7" id="{55800712-3EAB-4C95-9641-6FB8EA98EB76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5" id="{F9EDED79-A011-4D90-B0F3-282BF667B194}">
            <xm:f>EG104&lt;='機種選択（確率）'!$C$6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EG104</xm:sqref>
        </x14:conditionalFormatting>
        <x14:conditionalFormatting xmlns:xm="http://schemas.microsoft.com/office/excel/2006/main">
          <x14:cfRule type="expression" priority="244" id="{A71F6FC0-D138-4A70-BABC-266690F78039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3" id="{130FA1B2-AA94-45CA-A159-1900D28C7568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1" id="{8F0B17E7-6866-4DE5-82A8-D13AB8575047}">
            <xm:f>EL104&lt;='機種選択（確率）'!$C$6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EL104</xm:sqref>
        </x14:conditionalFormatting>
        <x14:conditionalFormatting xmlns:xm="http://schemas.microsoft.com/office/excel/2006/main">
          <x14:cfRule type="expression" priority="240" id="{9EF7D87C-C584-4F0D-9B5B-30C615F5D6C8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9" id="{317203EA-9FE6-4B63-8683-BFC2304913C3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7" id="{F881EB76-A834-4B88-81BD-3B64B99617DA}">
            <xm:f>EQ104&lt;='機種選択（確率）'!$C$6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EQ104</xm:sqref>
        </x14:conditionalFormatting>
        <x14:conditionalFormatting xmlns:xm="http://schemas.microsoft.com/office/excel/2006/main">
          <x14:cfRule type="expression" priority="236" id="{5FBAA5A2-EBE7-4E9D-8157-461A1B6AB428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5" id="{4A82C7EB-7F64-4E0B-9F67-BA866DB69515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3" id="{9A31AB10-8A40-472F-9C99-237851461AEF}">
            <xm:f>EV104&lt;='機種選択（確率）'!$C$6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EV104</xm:sqref>
        </x14:conditionalFormatting>
        <x14:conditionalFormatting xmlns:xm="http://schemas.microsoft.com/office/excel/2006/main">
          <x14:cfRule type="expression" priority="232" id="{AF1BC769-3069-49EE-A5B0-F991F82C05ED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31" id="{C7BBD229-CB10-4799-85F0-9030322F7687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29" id="{2DA21774-0DDB-4DA7-9B42-DA952101A8F9}">
            <xm:f>FA104&lt;='機種選択（確率）'!$C$6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FA104</xm:sqref>
        </x14:conditionalFormatting>
        <x14:conditionalFormatting xmlns:xm="http://schemas.microsoft.com/office/excel/2006/main">
          <x14:cfRule type="expression" priority="228" id="{B6857A83-BEBA-44E5-BD8A-76707C5BF227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227" id="{388EE78D-9AB1-45CE-B643-85EBBC072A49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225" id="{B18660B9-D57B-4140-8123-4B6DBC2CE376}">
            <xm:f>FF104&lt;='機種選択（確率）'!$C$6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FF104</xm:sqref>
        </x14:conditionalFormatting>
        <x14:conditionalFormatting xmlns:xm="http://schemas.microsoft.com/office/excel/2006/main">
          <x14:cfRule type="expression" priority="224" id="{18A8021E-809F-4BF3-BB7D-B6F2DC49D906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3" id="{660A1A0A-D886-4E36-AA9C-661DB1CBC3A7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100" id="{D91650C6-8C81-4963-8016-A9F9BDB5F80A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222" id="{3C7ABD48-D4DA-4D23-B34F-04AB574584CA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221" id="{22C383F1-652F-4BA7-8182-258E16859408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</xm:sqref>
        </x14:conditionalFormatting>
        <x14:conditionalFormatting xmlns:xm="http://schemas.microsoft.com/office/excel/2006/main">
          <x14:cfRule type="expression" priority="220" id="{FEDB9040-AC57-479B-982E-2055B8BC7321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9" id="{58945D19-180B-46C8-AE39-65F66089C0BB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8" id="{E9D4C8B4-57C4-4546-83A7-1BF5240EA8E5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217" id="{38800DFB-0B02-45F7-A4E1-6541CC38F004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</xm:sqref>
        </x14:conditionalFormatting>
        <x14:conditionalFormatting xmlns:xm="http://schemas.microsoft.com/office/excel/2006/main">
          <x14:cfRule type="expression" priority="216" id="{32EE3232-3C1B-4384-80EA-39DBDF6F4FC6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5" id="{184AA6FB-C391-410B-94C4-B89B3205939F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4" id="{1B5A2CCD-94BF-4551-B416-D3D20EF73AE8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213" id="{BACCF583-6260-413F-9624-8A421E48EAB3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</xm:sqref>
        </x14:conditionalFormatting>
        <x14:conditionalFormatting xmlns:xm="http://schemas.microsoft.com/office/excel/2006/main">
          <x14:cfRule type="expression" priority="212" id="{04D7300A-F722-40A5-B367-DA5D2503EED8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1" id="{B6AEC3D2-1362-4098-B75C-C541CD8AB3AB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0" id="{DDAF43ED-6E3E-4417-8A74-F920225B21B6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209" id="{F0CFDFAA-55B1-4A4E-8D73-15D52A5EC4E9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97" id="{88157058-41DA-4B78-BC38-2FEB201F67B7}">
            <xm:f>FF5&lt;='機種選択（確率）'!$C$6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FF5:FF12 FF103</xm:sqref>
        </x14:conditionalFormatting>
        <x14:conditionalFormatting xmlns:xm="http://schemas.microsoft.com/office/excel/2006/main">
          <x14:cfRule type="expression" priority="208" id="{C42320DE-5D70-4ED8-B4D8-291E7C00547D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7" id="{8CAC07E1-8C06-4EF4-8301-CBEAC892033A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6" id="{BA4B081E-21E4-4CC4-86AD-44FDA3ADA106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205" id="{83E0CC74-AB3C-4B37-B41E-1DE4D879CBC4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204" id="{9B94294B-67A7-47E6-85E8-645DE2AD1846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3" id="{D31D5269-71DD-4885-A13A-3DEB4E835281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2" id="{E52ECECD-935C-45AF-BCB1-314BCC99A06E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201" id="{C5398D81-5786-4B20-BAF1-200F54C71EB4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200" id="{4370C9A4-442A-4D51-80D3-F077C20061C6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9" id="{993FF6BD-1966-43CC-A954-8444DDF1BE88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8" id="{7A931FE2-409D-45FE-ABC6-A269B65B3DC4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97" id="{1BC7B1CA-62CE-4CED-8C2B-1AACA0114057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196" id="{9924D952-E36A-4453-B241-13EDB5F12854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5" id="{3D483802-E165-438E-8B11-9A5F22B79FA2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4" id="{563A0210-365C-4FF0-B549-81CEAEA1868D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193" id="{0B231147-BB0A-422D-A7ED-3C2E14F7A32F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192" id="{7727D221-E67C-485A-8AAA-406A88F934FB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1" id="{2E6F90C1-8CB3-449A-99EF-34769AAF6BF8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0" id="{55693BEA-5C75-4F94-AB15-ED4CC0EE199F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189" id="{6BAA571F-5EEA-4C6C-AAD4-5B2CB294BBC5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188" id="{63CC068F-354E-49AA-B791-77D9921215A1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7" id="{9BA8AB60-3A13-49E8-9151-7C6E0F377978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6" id="{766460E4-B872-4810-9822-626134C9092A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185" id="{913DEC8F-3D04-4589-9FAA-4FA5A351B107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184" id="{10E8CBC4-626B-477D-AE25-5B2B2516CC30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3" id="{54E050AB-DF87-491F-80C1-6F0D6560552C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2" id="{DE20E903-1F1F-4368-899C-EE67836ECD9C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181" id="{AB003FCD-C7B9-4597-8EE1-504F58FA5ABA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180" id="{07E76CF9-823E-4AF1-BBF3-EAA33CD3D1A6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9" id="{0F648649-9690-4F67-AEDB-DF62F1E30E7A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8" id="{8161F658-9351-4784-B90A-9D2DAC37E853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177" id="{60E45A84-3D43-4E1F-9FF0-0FCF6C000F0C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176" id="{709E1424-7A56-4B87-956E-5A5B7D4B687A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5" id="{FE3B9F38-849D-475A-A772-96B3211872A8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4" id="{61113F8C-E91D-4BED-A2D2-17DB483036A4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173" id="{68996344-4407-4E5B-8C21-30C4BDE29194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172" id="{6DEE0DFF-F7A5-4232-BD8D-5B4B1EF4770E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1" id="{EF4AF2B3-12A1-458F-8898-63EA8CEC01A9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0" id="{3B7B6E3A-7454-4F49-88B4-5B53474882CB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169" id="{8E104132-61F0-42C0-8623-AC4584932AC1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BT5:BT12 BT103</xm:sqref>
        </x14:conditionalFormatting>
        <x14:conditionalFormatting xmlns:xm="http://schemas.microsoft.com/office/excel/2006/main">
          <x14:cfRule type="expression" priority="168" id="{B5A81B6E-14CA-4A69-BB72-F4BBDAB36794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7" id="{AD5EEACC-025F-4934-9C50-0BE187F9DBD3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6" id="{B5777998-ED3B-490F-80D6-0ACE3346F433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165" id="{A3123685-3AC9-422F-9BBB-5BBF891C1C34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BY5:BY12 BY103</xm:sqref>
        </x14:conditionalFormatting>
        <x14:conditionalFormatting xmlns:xm="http://schemas.microsoft.com/office/excel/2006/main">
          <x14:cfRule type="expression" priority="164" id="{96DA0FC7-AB88-48AB-AF37-A42EE2A52954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3" id="{DB3A077E-3290-433A-BFA0-DD892898EFFA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2" id="{3C703ED3-E852-44AD-9FF6-B7D8709BD2D5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161" id="{E83DB07D-BFDE-41A4-8D9A-6FF7517AC8A1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CD5:CD12 CD103</xm:sqref>
        </x14:conditionalFormatting>
        <x14:conditionalFormatting xmlns:xm="http://schemas.microsoft.com/office/excel/2006/main">
          <x14:cfRule type="expression" priority="160" id="{1C7E7CB2-5A64-4439-8F5E-7B4EDCA1FC06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9" id="{C16592F5-DFAF-4B80-8C08-A499675F34CB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8" id="{18CCD1E8-B8B3-4068-9E2D-58F5053C510F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157" id="{D90A7737-A94E-4934-834A-49DCCC342261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CI5:CI12 CI103</xm:sqref>
        </x14:conditionalFormatting>
        <x14:conditionalFormatting xmlns:xm="http://schemas.microsoft.com/office/excel/2006/main">
          <x14:cfRule type="expression" priority="156" id="{92972262-7DAF-47D3-94EC-1D257D5F15CA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5" id="{00ECE0EC-90F2-4C8C-AF74-567891D47665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4" id="{CC192D50-DA7E-4CFF-9295-9CED79B9A729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153" id="{2D30B39B-1E9A-4A18-A073-FEDAA7985B7E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CN5:CN12 CN103</xm:sqref>
        </x14:conditionalFormatting>
        <x14:conditionalFormatting xmlns:xm="http://schemas.microsoft.com/office/excel/2006/main">
          <x14:cfRule type="expression" priority="152" id="{CEE11565-2224-45E4-88CA-1922B8CD04BC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1" id="{435F612D-03AC-4740-A370-35490BC0B5E3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0" id="{820B4E75-1BAE-4703-9C98-54BB169D37ED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149" id="{4126079B-DAC1-478B-80E5-C812E0F30A51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CS5:CS12 CS103</xm:sqref>
        </x14:conditionalFormatting>
        <x14:conditionalFormatting xmlns:xm="http://schemas.microsoft.com/office/excel/2006/main">
          <x14:cfRule type="expression" priority="148" id="{E3E20E63-6565-45EC-8B05-686594D356C2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7" id="{C1AD5239-33CF-4DA9-B527-F32A351ACBEA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6" id="{4683BF61-4B98-402F-A09A-5E07D7CF78C6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145" id="{14637251-4246-4B4C-8668-6466541F588C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CX5:CX12 CX103</xm:sqref>
        </x14:conditionalFormatting>
        <x14:conditionalFormatting xmlns:xm="http://schemas.microsoft.com/office/excel/2006/main">
          <x14:cfRule type="expression" priority="144" id="{D38144F2-4BB1-4A96-AC52-8CF39013855F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3" id="{28E35083-9931-474D-B093-FC6D8C191A28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2" id="{10D91042-EF35-400A-B382-9EFE1BEB2FE3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141" id="{F708BA59-C2D8-479A-BBBD-C54BAEF1C421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DC5:DC12 DC103</xm:sqref>
        </x14:conditionalFormatting>
        <x14:conditionalFormatting xmlns:xm="http://schemas.microsoft.com/office/excel/2006/main">
          <x14:cfRule type="expression" priority="140" id="{FD33F37B-A870-425F-8421-A466F1B7BF27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9" id="{9EAA48C6-3CB4-4553-AC68-80E6F2293DE2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8" id="{065E78BA-A0BB-4352-A497-705D2A564787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137" id="{5CD78E85-0889-42FF-91D5-5FA5320B5942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DH5:DH12 DH103</xm:sqref>
        </x14:conditionalFormatting>
        <x14:conditionalFormatting xmlns:xm="http://schemas.microsoft.com/office/excel/2006/main">
          <x14:cfRule type="expression" priority="136" id="{1069D3AE-6A12-4D63-80BD-66EE7207B2DF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5" id="{E7CE6833-2F01-4462-BDDA-73B39CC6122B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4" id="{F5A9F31A-D61D-4978-92B4-E76D2803E239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133" id="{FFAA0A2A-C9F7-4D1C-A3ED-00746C0D7002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DM5:DM12 DM103</xm:sqref>
        </x14:conditionalFormatting>
        <x14:conditionalFormatting xmlns:xm="http://schemas.microsoft.com/office/excel/2006/main">
          <x14:cfRule type="expression" priority="132" id="{E5DDFB11-EB0C-4087-81E6-0C22EFB3381C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1" id="{CA705D1E-B95E-4D3E-BFFC-E5997FF26AE9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0" id="{97AC0650-B930-4BF9-BB80-0E318A9A73DB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129" id="{A112A784-440D-47E9-BB2E-B9796BC6FD60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DR5:DR12 DR103</xm:sqref>
        </x14:conditionalFormatting>
        <x14:conditionalFormatting xmlns:xm="http://schemas.microsoft.com/office/excel/2006/main">
          <x14:cfRule type="expression" priority="128" id="{BA1C264F-4E8E-4B31-8BE0-BD1DB5FBD3BA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7" id="{CF9767F1-4E08-4E99-8CE9-447A1938994A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6" id="{FF73BD07-D3A3-4285-A4BE-852FC63DD114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125" id="{490F4DBE-BEBF-4353-B02C-A46007FF285C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DW5:DW12 DW103</xm:sqref>
        </x14:conditionalFormatting>
        <x14:conditionalFormatting xmlns:xm="http://schemas.microsoft.com/office/excel/2006/main">
          <x14:cfRule type="expression" priority="124" id="{CA647F7C-9AE9-47F0-BED1-009275FBEB34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3" id="{A284B2D1-E86F-4B81-A9A6-45E38219CBD0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2" id="{D24D907B-8152-4421-90AD-DA1F5FD7D413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121" id="{9BE8D17F-0120-48B6-8A4A-5E2E29BDB55C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EB5:EB12 EB103</xm:sqref>
        </x14:conditionalFormatting>
        <x14:conditionalFormatting xmlns:xm="http://schemas.microsoft.com/office/excel/2006/main">
          <x14:cfRule type="expression" priority="120" id="{ADD1E392-8F3F-48D2-8128-F2DE13E4449A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9" id="{53047B89-00E1-4C6A-8FE9-A1DCEA953FFF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8" id="{1745EBA7-BB25-408C-B2A5-0604EB757059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117" id="{395CDFD2-6FF2-4D79-A1AC-D7189C008B19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EG5:EG12 EG103</xm:sqref>
        </x14:conditionalFormatting>
        <x14:conditionalFormatting xmlns:xm="http://schemas.microsoft.com/office/excel/2006/main">
          <x14:cfRule type="expression" priority="116" id="{6A3CCC22-8FBE-42BD-8A5B-19D0349CCA9D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5" id="{BF8BB943-E7AD-4D03-83A1-01725427580D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4" id="{6DB07ECB-E298-4EC1-BA06-DD03DFAF59D2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13" id="{F1FEC5B3-8749-4712-97E2-DF238846CD13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EL5:EL12 EL103</xm:sqref>
        </x14:conditionalFormatting>
        <x14:conditionalFormatting xmlns:xm="http://schemas.microsoft.com/office/excel/2006/main">
          <x14:cfRule type="expression" priority="112" id="{2CAB2DAA-0183-480F-AF27-A56F6A28B427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1" id="{4225F8F6-C967-4596-807F-34008C1C7AC6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0" id="{17A8CFF5-EC29-4F45-B36D-2750B409CDFE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09" id="{E718E595-75E2-4085-8E79-23DB013F95A0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EQ5:EQ12 EQ103</xm:sqref>
        </x14:conditionalFormatting>
        <x14:conditionalFormatting xmlns:xm="http://schemas.microsoft.com/office/excel/2006/main">
          <x14:cfRule type="expression" priority="108" id="{B7C74A5F-0866-4C32-8E6C-636F982A38E9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7" id="{3E87E9C3-9D3C-48EA-9B59-455236F28FC5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6" id="{1FA75472-B11B-4472-A287-2D3FF788A2C5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105" id="{FAFA38CF-5541-40B7-82CE-8DA9EF64EE91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EV5:EV12 EV103</xm:sqref>
        </x14:conditionalFormatting>
        <x14:conditionalFormatting xmlns:xm="http://schemas.microsoft.com/office/excel/2006/main">
          <x14:cfRule type="expression" priority="104" id="{27DC92FE-5456-4798-A187-0A6CDBD02CAC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3" id="{6EEB8237-9678-4F40-84A6-3D86D573971E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2" id="{D70FEC3C-9F73-4A97-A357-511AEC9265D5}">
            <xm:f>FA4&lt;='機種選択（確率）'!$C$6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FA4</xm:sqref>
        </x14:conditionalFormatting>
        <x14:conditionalFormatting xmlns:xm="http://schemas.microsoft.com/office/excel/2006/main">
          <x14:cfRule type="expression" priority="101" id="{DD22EFDD-3494-4E5C-8A84-84886769AE20}">
            <xm:f>FA5&lt;='機種選択（確率）'!$C$6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FA5:FA12 FA103</xm:sqref>
        </x14:conditionalFormatting>
        <x14:conditionalFormatting xmlns:xm="http://schemas.microsoft.com/office/excel/2006/main">
          <x14:cfRule type="expression" priority="99" id="{763907CE-0B76-45D3-BD9D-D08C611D5446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98" id="{373E0D20-074E-433A-AC9F-47B8CE8BAF5E}">
            <xm:f>FF4&lt;='機種選択（確率）'!$C$6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FF4</xm:sqref>
        </x14:conditionalFormatting>
        <x14:conditionalFormatting xmlns:xm="http://schemas.microsoft.com/office/excel/2006/main">
          <x14:cfRule type="expression" priority="96" id="{0878F106-FC38-46DF-B3BE-13EBC5E0D29D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5" id="{F21C3800-6EB0-4C2F-8E23-CE27DEB64D87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3" id="{E0185724-B1F5-47CA-97B0-1EEEC0AB42DB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  <x14:conditionalFormatting xmlns:xm="http://schemas.microsoft.com/office/excel/2006/main">
          <x14:cfRule type="expression" priority="94" id="{70E1FC01-3806-456F-B2DB-0DB2F55C7341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93" id="{BB79D0BE-4353-476C-B8A2-756CF9CCB8AB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2" id="{EB8EAF2A-F97E-469E-9186-E7893BF4158B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1" id="{0FA8A87D-F446-41E2-8EC8-4B6786DA1466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90" id="{60F851AD-210A-45E8-8F81-69C9077A8068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9" id="{5F160785-6782-4CDA-AD04-BCD66900C319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8" id="{333232A5-0937-4A45-AFF5-667E9A039422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87" id="{E841FDE2-AB6D-44C3-83AA-6071A52B8085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6" id="{FBD75AE1-6982-41A6-A0BA-4FA01DEDF9C0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5" id="{0D86E8EC-3171-4989-8D23-1FAE6EA672FB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1" id="{38E5CBA4-AC93-4422-8032-EDF4114D1EA8}">
            <xm:f>FF13&lt;='機種選択（確率）'!$C$6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FF13:FF102</xm:sqref>
        </x14:conditionalFormatting>
        <x14:conditionalFormatting xmlns:xm="http://schemas.microsoft.com/office/excel/2006/main">
          <x14:cfRule type="expression" priority="84" id="{EE6EFBBE-C154-4942-8C8E-3381EF520270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3" id="{48B286B7-964F-438D-B403-9003AFF6F285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2" id="{D81B55D5-9EAB-4409-85F0-7B3F467A8E91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81" id="{33038890-F3F2-44B1-8726-FE7CF3C1F0B5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80" id="{AB920BAC-2D53-4130-A5B9-288FF7AA2EA7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79" id="{27788D63-9F9A-4B58-90FA-58CD71C3B884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78" id="{90EEF5C5-A660-49AE-A7C4-53246D18C654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7" id="{D7C3B307-AC14-4250-B1B1-90FC3400511B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6" id="{C4BBE547-267C-408B-B6C4-F63F8FCFB584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75" id="{821744D5-B279-419F-B973-079AEB864A61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4" id="{2CA540DD-018E-4F6F-B483-11495BAC42DC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3" id="{68968E2F-AE84-4D99-84D7-4601D0EE1A5C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72" id="{B7CDCD2B-34B7-46F4-B147-53E6B3BE229A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1" id="{E049363D-E02A-4FA4-8A34-11707B8A92D3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0" id="{68F2C93B-ACD8-4AF5-B8C3-B3FAFAB6CB67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69" id="{26836A86-79EC-4EF2-A74E-A4C89077409E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8" id="{17F829EF-978E-4EA7-AD78-D0617F0F20A9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7" id="{990F96FD-1B8E-43D5-BA6E-6A406D889F9B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66" id="{5079FFAE-6C00-419B-B7AC-DC304B862650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5" id="{38828234-CAD4-47F9-9820-E65C7211FA4F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4" id="{AF10A1DA-6F4B-40AC-952A-B5AEAB6B92C2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3" id="{313806E3-7400-46E7-BC51-E61E3ECFE883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2" id="{CA8D8981-A6DC-47B7-A39E-E450689E929B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1" id="{14E40904-5AF7-4DB6-A958-8957B44F8191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60" id="{AE02AEEA-C71E-409A-8A24-49D089AB021A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9" id="{71920300-DB4D-4D47-A519-7CD0E00807D0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8" id="{9F922FAE-DDEC-4314-943D-CA494DCD23AD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  <x14:conditionalFormatting xmlns:xm="http://schemas.microsoft.com/office/excel/2006/main">
          <x14:cfRule type="expression" priority="57" id="{1FADDDEE-71D9-43D5-81B5-E856998ADB45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6" id="{B72D9A03-D87F-4140-AFAF-60B92DAB0A56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5" id="{A8EC9E46-C727-4BE5-8C1B-4CB60D88D3D4}">
            <xm:f>BT13&lt;='機種選択（確率）'!$C$6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BT13:BT102</xm:sqref>
        </x14:conditionalFormatting>
        <x14:conditionalFormatting xmlns:xm="http://schemas.microsoft.com/office/excel/2006/main">
          <x14:cfRule type="expression" priority="54" id="{CD9762BB-C317-4D7C-8D02-E4E0E4A12C19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3" id="{302A5E33-BD3A-4CAB-AE68-08D4C976741A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2" id="{F5697566-FDC1-48C0-8D3F-2803D3480E6B}">
            <xm:f>BY13&lt;='機種選択（確率）'!$C$6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BY13:BY102</xm:sqref>
        </x14:conditionalFormatting>
        <x14:conditionalFormatting xmlns:xm="http://schemas.microsoft.com/office/excel/2006/main">
          <x14:cfRule type="expression" priority="51" id="{5C028591-5A80-4C34-8530-099B999A53FE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50" id="{4769C632-6D55-4254-97EA-CFCA1599C171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49" id="{D0F69A7B-20FC-44C6-8F44-C13BD262F511}">
            <xm:f>CD13&lt;='機種選択（確率）'!$C$6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CD13:CD102</xm:sqref>
        </x14:conditionalFormatting>
        <x14:conditionalFormatting xmlns:xm="http://schemas.microsoft.com/office/excel/2006/main">
          <x14:cfRule type="expression" priority="48" id="{EDD1DCBF-5141-4D99-A1B8-2A3DC5EC0702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7" id="{51E190B5-E62A-4384-AA24-7041BF5CE2F3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6" id="{515AD422-A853-4050-B47E-C0297E6CDDF5}">
            <xm:f>CI13&lt;='機種選択（確率）'!$C$6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CI13:CI102</xm:sqref>
        </x14:conditionalFormatting>
        <x14:conditionalFormatting xmlns:xm="http://schemas.microsoft.com/office/excel/2006/main">
          <x14:cfRule type="expression" priority="45" id="{EBAC0B7F-56C9-4537-88C6-F3C01D472BAD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4" id="{A667E03A-D8E4-4370-BD80-183EAFA8801C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3" id="{E55425F0-4780-49F2-8216-F6B888F2AE01}">
            <xm:f>CN13&lt;='機種選択（確率）'!$C$6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CN13:CN102</xm:sqref>
        </x14:conditionalFormatting>
        <x14:conditionalFormatting xmlns:xm="http://schemas.microsoft.com/office/excel/2006/main">
          <x14:cfRule type="expression" priority="42" id="{8F8576A4-337B-4074-9A67-0178E091371E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1" id="{B95C4A98-9751-4B99-A021-F3558F1A114D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0" id="{5B66DFA8-82BC-4E62-8E15-EECDDD1A6C65}">
            <xm:f>CS13&lt;='機種選択（確率）'!$C$6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CS13:CS102</xm:sqref>
        </x14:conditionalFormatting>
        <x14:conditionalFormatting xmlns:xm="http://schemas.microsoft.com/office/excel/2006/main">
          <x14:cfRule type="expression" priority="39" id="{0316CC04-DA62-41FA-BC64-000B88165281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8" id="{3A7BD084-D4A7-48A5-8DFA-F5244656F68F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7" id="{955F5C09-6A11-4747-A177-F4A58E19E068}">
            <xm:f>CX13&lt;='機種選択（確率）'!$C$6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CX13:CX102</xm:sqref>
        </x14:conditionalFormatting>
        <x14:conditionalFormatting xmlns:xm="http://schemas.microsoft.com/office/excel/2006/main">
          <x14:cfRule type="expression" priority="36" id="{DFE3E670-2265-4DA6-9AD3-EB296E5A1D19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5" id="{2C3F28FE-30DE-41F1-A4E0-BBA4D3C29C94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4" id="{9C3B104B-82A1-4C66-A76E-D7D5936FCF9B}">
            <xm:f>DC13&lt;='機種選択（確率）'!$C$6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DC13:DC102</xm:sqref>
        </x14:conditionalFormatting>
        <x14:conditionalFormatting xmlns:xm="http://schemas.microsoft.com/office/excel/2006/main">
          <x14:cfRule type="expression" priority="33" id="{9C817F96-312D-428E-B0BA-0C447BD0B8E2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2" id="{A33446EE-45E0-4958-8C43-7C119A5751F2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1" id="{F71AE873-F9D6-4316-B76A-4070867A21C8}">
            <xm:f>DH13&lt;='機種選択（確率）'!$C$6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DH13:DH102</xm:sqref>
        </x14:conditionalFormatting>
        <x14:conditionalFormatting xmlns:xm="http://schemas.microsoft.com/office/excel/2006/main">
          <x14:cfRule type="expression" priority="30" id="{37590951-278A-4DB1-AD07-04AA08A32C0A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9" id="{9EDF018C-A8DC-437E-BF33-10C09239ACEE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8" id="{B472FC03-DD38-4E65-90B4-BF12D7F27669}">
            <xm:f>DM13&lt;='機種選択（確率）'!$C$6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DM13:DM102</xm:sqref>
        </x14:conditionalFormatting>
        <x14:conditionalFormatting xmlns:xm="http://schemas.microsoft.com/office/excel/2006/main">
          <x14:cfRule type="expression" priority="27" id="{9990EB01-A4E6-4D82-924A-6B76AAFA5BA6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6" id="{8D5E3AC9-71E3-45F9-B794-12892FA7C680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5" id="{71C3C427-1F09-42F7-9346-38068B1B9861}">
            <xm:f>DR13&lt;='機種選択（確率）'!$C$6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DR13:DR102</xm:sqref>
        </x14:conditionalFormatting>
        <x14:conditionalFormatting xmlns:xm="http://schemas.microsoft.com/office/excel/2006/main">
          <x14:cfRule type="expression" priority="24" id="{9545A456-4B3C-4BA5-ACC1-D4AA1203C32D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3" id="{97AF83DE-E5DA-4EDC-9823-C0B82878B98C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2" id="{D4557C10-5E4E-48AF-A88E-10648C9D7154}">
            <xm:f>DW13&lt;='機種選択（確率）'!$C$6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DW13:DW102</xm:sqref>
        </x14:conditionalFormatting>
        <x14:conditionalFormatting xmlns:xm="http://schemas.microsoft.com/office/excel/2006/main">
          <x14:cfRule type="expression" priority="21" id="{7C12A28F-9535-4B10-AA23-C9B26A87EDFE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20" id="{32762C5E-E115-44A6-BB8C-5E974C52625B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19" id="{46BE6EEA-8C19-4868-87B0-B4D1FA23BA63}">
            <xm:f>EB13&lt;='機種選択（確率）'!$C$6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EB13:EB102</xm:sqref>
        </x14:conditionalFormatting>
        <x14:conditionalFormatting xmlns:xm="http://schemas.microsoft.com/office/excel/2006/main">
          <x14:cfRule type="expression" priority="18" id="{EFC432EF-F1BA-4614-890F-2902953C4BBF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7" id="{79BEC392-00AE-4B44-8A0E-27F3C8B0E044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6" id="{FF6DF353-8AA3-4D31-8D6B-D2B2E0FA03F1}">
            <xm:f>EG13&lt;='機種選択（確率）'!$C$6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EG13:EG102</xm:sqref>
        </x14:conditionalFormatting>
        <x14:conditionalFormatting xmlns:xm="http://schemas.microsoft.com/office/excel/2006/main">
          <x14:cfRule type="expression" priority="15" id="{A2958F69-E991-4410-9624-FA3075E58C8F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4" id="{E2E46A1D-B04C-4CFB-B609-C436495440E3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3" id="{7F4529B5-D213-4BF5-AE26-E0FEF193A3A7}">
            <xm:f>EL13&lt;='機種選択（確率）'!$C$6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EL13:EL102</xm:sqref>
        </x14:conditionalFormatting>
        <x14:conditionalFormatting xmlns:xm="http://schemas.microsoft.com/office/excel/2006/main">
          <x14:cfRule type="expression" priority="12" id="{12EAAC26-4F42-4EBE-B146-F2F764E03F16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1" id="{38AEB33C-79BC-4133-B7D7-8EA946A97F58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0" id="{C2C8B8E4-55C1-4CE3-AD12-696FD2476E27}">
            <xm:f>EQ13&lt;='機種選択（確率）'!$C$6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EQ13:EQ102</xm:sqref>
        </x14:conditionalFormatting>
        <x14:conditionalFormatting xmlns:xm="http://schemas.microsoft.com/office/excel/2006/main">
          <x14:cfRule type="expression" priority="9" id="{EDC5BF91-28B7-4B6B-8124-F6F67E369714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8" id="{7862288F-CD3A-4065-8E51-41C6E003BB6A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7" id="{9C370FA1-A147-4256-8313-EE7A3ED6DBEC}">
            <xm:f>EV13&lt;='機種選択（確率）'!$C$6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EV13:EV102</xm:sqref>
        </x14:conditionalFormatting>
        <x14:conditionalFormatting xmlns:xm="http://schemas.microsoft.com/office/excel/2006/main">
          <x14:cfRule type="expression" priority="6" id="{F7CB8AE2-0730-4E3B-94FB-48E2A1AF2B7D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5" id="{D3350F9B-9786-4E9F-A112-1FC230A6B5A6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4" id="{7A1B3555-3748-4142-A4F9-BEFD6D12F293}">
            <xm:f>FA13&lt;='機種選択（確率）'!$C$6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FA13:FA102</xm:sqref>
        </x14:conditionalFormatting>
        <x14:conditionalFormatting xmlns:xm="http://schemas.microsoft.com/office/excel/2006/main">
          <x14:cfRule type="expression" priority="2" id="{D7E9EAFA-55D5-4368-B93B-FD34577DBB38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F104"/>
  <sheetViews>
    <sheetView zoomScale="70" zoomScaleNormal="70" workbookViewId="0">
      <selection activeCell="B4" sqref="B4:B103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  <col min="153" max="154" width="4.125" customWidth="1"/>
    <col min="155" max="157" width="7" customWidth="1"/>
    <col min="158" max="159" width="4.125" customWidth="1"/>
    <col min="160" max="162" width="7" customWidth="1"/>
  </cols>
  <sheetData>
    <row r="1" spans="1:162" x14ac:dyDescent="0.4">
      <c r="A1" t="str">
        <f>'機種選択（確率）'!$H$3</f>
        <v>アイムジャグラー7</v>
      </c>
    </row>
    <row r="2" spans="1:162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  <c r="EW2" s="119" t="str">
        <f>LEFT(ER2,2)+1&amp;"日"</f>
        <v>30日</v>
      </c>
      <c r="EX2" s="117"/>
      <c r="EY2" s="117"/>
      <c r="EZ2" s="117"/>
      <c r="FA2" s="118"/>
      <c r="FB2" s="119" t="str">
        <f>LEFT(EW2,2)+1&amp;"日"</f>
        <v>31日</v>
      </c>
      <c r="FC2" s="117"/>
      <c r="FD2" s="117"/>
      <c r="FE2" s="117"/>
      <c r="FF2" s="118"/>
    </row>
    <row r="3" spans="1:162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  <c r="EW3" s="6" t="s">
        <v>1</v>
      </c>
      <c r="EX3" s="2" t="s">
        <v>2</v>
      </c>
      <c r="EY3" s="2" t="s">
        <v>5</v>
      </c>
      <c r="EZ3" s="2" t="s">
        <v>3</v>
      </c>
      <c r="FA3" s="5" t="s">
        <v>4</v>
      </c>
      <c r="FB3" s="6" t="s">
        <v>1</v>
      </c>
      <c r="FC3" s="2" t="s">
        <v>2</v>
      </c>
      <c r="FD3" s="2" t="s">
        <v>5</v>
      </c>
      <c r="FE3" s="2" t="s">
        <v>3</v>
      </c>
      <c r="FF3" s="5" t="s">
        <v>4</v>
      </c>
    </row>
    <row r="4" spans="1:162" x14ac:dyDescent="0.4">
      <c r="A4" s="7">
        <v>1</v>
      </c>
      <c r="B4" s="111">
        <f>'1月'!B4</f>
        <v>0</v>
      </c>
      <c r="C4" s="8">
        <f>H4+M4+R4+W4+AB4+AG4+AL4+AQ4+AV4+BA4+BF4+BK4+BP4+BU4+BZ4+CE4+CJ4+CO4+CT4+CY4+DD4+DI4+DN4+DS4+DX4+EC4+EH4+EM4+ER4+EW4+FB4</f>
        <v>0</v>
      </c>
      <c r="D4" s="9">
        <f t="shared" ref="D4:E103" si="0">I4+N4+S4+X4+AC4+AH4+AM4+AR4+AW4+BB4+BG4+BL4+BQ4+BV4+CA4+CF4+CK4+CP4+CU4+CZ4+DE4+DJ4+DO4+DT4+DY4+ED4+EI4+EN4+ES4+EX4+FC4</f>
        <v>0</v>
      </c>
      <c r="E4" s="10">
        <f t="shared" si="0"/>
        <v>0</v>
      </c>
      <c r="F4" s="17" t="str">
        <f t="shared" ref="F4:F35" si="1">IF(C4+D4=0,"",ROUND(E4/(C4+D4),1))</f>
        <v/>
      </c>
      <c r="G4" s="11" t="str">
        <f t="shared" ref="G4:G35" si="2"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  <c r="EW4" s="78"/>
      <c r="EX4" s="70"/>
      <c r="EY4" s="71"/>
      <c r="EZ4" s="17" t="str">
        <f>IF(SUM(EW4,EX4)=0,"",ROUND(EY4/SUM(EW4,EX4),1))</f>
        <v/>
      </c>
      <c r="FA4" s="12" t="str">
        <f>IF(EX4=0,"",ROUND(EY4/EX4,1))</f>
        <v/>
      </c>
      <c r="FB4" s="78"/>
      <c r="FC4" s="70"/>
      <c r="FD4" s="71"/>
      <c r="FE4" s="17" t="str">
        <f>IF(SUM(FB4,FC4)=0,"",ROUND(FD4/SUM(FB4,FC4),1))</f>
        <v/>
      </c>
      <c r="FF4" s="12" t="str">
        <f>IF(FC4=0,"",ROUND(FD4/FC4,1))</f>
        <v/>
      </c>
    </row>
    <row r="5" spans="1:162" x14ac:dyDescent="0.4">
      <c r="A5" s="13">
        <f>A4+1</f>
        <v>2</v>
      </c>
      <c r="B5" s="112">
        <f>'1月'!B5</f>
        <v>0</v>
      </c>
      <c r="C5" s="14">
        <f t="shared" ref="C5:C103" si="3">H5+M5+R5+W5+AB5+AG5+AL5+AQ5+AV5+BA5+BF5+BK5+BP5+BU5+BZ5+CE5+CJ5+CO5+CT5+CY5+DD5+DI5+DN5+DS5+DX5+EC5+EH5+EM5+ER5+EW5+FB5</f>
        <v>0</v>
      </c>
      <c r="D5" s="15">
        <f t="shared" si="0"/>
        <v>0</v>
      </c>
      <c r="E5" s="16">
        <f t="shared" si="0"/>
        <v>0</v>
      </c>
      <c r="F5" s="17" t="str">
        <f t="shared" si="1"/>
        <v/>
      </c>
      <c r="G5" s="18" t="str">
        <f t="shared" si="2"/>
        <v/>
      </c>
      <c r="H5" s="72"/>
      <c r="I5" s="73"/>
      <c r="J5" s="74"/>
      <c r="K5" s="17" t="str">
        <f t="shared" ref="K5:K103" si="4">IF(SUM(H5,I5)=0,"",ROUND(J5/SUM(H5,I5),1))</f>
        <v/>
      </c>
      <c r="L5" s="19" t="str">
        <f t="shared" ref="L5:L103" si="5">IF(I5=0,"",ROUND(J5/I5,1))</f>
        <v/>
      </c>
      <c r="M5" s="72"/>
      <c r="N5" s="73"/>
      <c r="O5" s="74"/>
      <c r="P5" s="17" t="str">
        <f t="shared" ref="P5:P103" si="6">IF(SUM(M5,N5)=0,"",ROUND(O5/SUM(M5,N5),1))</f>
        <v/>
      </c>
      <c r="Q5" s="19" t="str">
        <f t="shared" ref="Q5:Q103" si="7">IF(N5=0,"",ROUND(O5/N5,1))</f>
        <v/>
      </c>
      <c r="R5" s="72"/>
      <c r="S5" s="73"/>
      <c r="T5" s="74"/>
      <c r="U5" s="17" t="str">
        <f t="shared" ref="U5:U103" si="8">IF(SUM(R5,S5)=0,"",ROUND(T5/SUM(R5,S5),1))</f>
        <v/>
      </c>
      <c r="V5" s="19" t="str">
        <f t="shared" ref="V5:V103" si="9">IF(S5=0,"",ROUND(T5/S5,1))</f>
        <v/>
      </c>
      <c r="W5" s="72"/>
      <c r="X5" s="73"/>
      <c r="Y5" s="74"/>
      <c r="Z5" s="17" t="str">
        <f t="shared" ref="Z5:Z103" si="10">IF(SUM(W5,X5)=0,"",ROUND(Y5/SUM(W5,X5),1))</f>
        <v/>
      </c>
      <c r="AA5" s="19" t="str">
        <f t="shared" ref="AA5:AA103" si="11">IF(X5=0,"",ROUND(Y5/X5,1))</f>
        <v/>
      </c>
      <c r="AB5" s="72"/>
      <c r="AC5" s="73"/>
      <c r="AD5" s="74"/>
      <c r="AE5" s="17" t="str">
        <f t="shared" ref="AE5:AE103" si="12">IF(SUM(AB5,AC5)=0,"",ROUND(AD5/SUM(AB5,AC5),1))</f>
        <v/>
      </c>
      <c r="AF5" s="19" t="str">
        <f t="shared" ref="AF5:AF103" si="13">IF(AC5=0,"",ROUND(AD5/AC5,1))</f>
        <v/>
      </c>
      <c r="AG5" s="72"/>
      <c r="AH5" s="73"/>
      <c r="AI5" s="74"/>
      <c r="AJ5" s="17" t="str">
        <f t="shared" ref="AJ5:AJ103" si="14">IF(SUM(AG5,AH5)=0,"",ROUND(AI5/SUM(AG5,AH5),1))</f>
        <v/>
      </c>
      <c r="AK5" s="19" t="str">
        <f t="shared" ref="AK5:AK103" si="15">IF(AH5=0,"",ROUND(AI5/AH5,1))</f>
        <v/>
      </c>
      <c r="AL5" s="72"/>
      <c r="AM5" s="73"/>
      <c r="AN5" s="74"/>
      <c r="AO5" s="17" t="str">
        <f t="shared" ref="AO5:AO103" si="16">IF(SUM(AL5,AM5)=0,"",ROUND(AN5/SUM(AL5,AM5),1))</f>
        <v/>
      </c>
      <c r="AP5" s="19" t="str">
        <f t="shared" ref="AP5:AP103" si="17">IF(AM5=0,"",ROUND(AN5/AM5,1))</f>
        <v/>
      </c>
      <c r="AQ5" s="72"/>
      <c r="AR5" s="73"/>
      <c r="AS5" s="74"/>
      <c r="AT5" s="17" t="str">
        <f t="shared" ref="AT5:AT103" si="18">IF(SUM(AQ5,AR5)=0,"",ROUND(AS5/SUM(AQ5,AR5),1))</f>
        <v/>
      </c>
      <c r="AU5" s="19" t="str">
        <f t="shared" ref="AU5:AU103" si="19">IF(AR5=0,"",ROUND(AS5/AR5,1))</f>
        <v/>
      </c>
      <c r="AV5" s="72"/>
      <c r="AW5" s="73"/>
      <c r="AX5" s="74"/>
      <c r="AY5" s="17" t="str">
        <f t="shared" ref="AY5:AY103" si="20">IF(SUM(AV5,AW5)=0,"",ROUND(AX5/SUM(AV5,AW5),1))</f>
        <v/>
      </c>
      <c r="AZ5" s="19" t="str">
        <f t="shared" ref="AZ5:AZ103" si="21">IF(AW5=0,"",ROUND(AX5/AW5,1))</f>
        <v/>
      </c>
      <c r="BA5" s="79"/>
      <c r="BB5" s="73"/>
      <c r="BC5" s="74"/>
      <c r="BD5" s="17" t="str">
        <f t="shared" ref="BD5:BD103" si="22">IF(SUM(BA5,BB5)=0,"",ROUND(BC5/SUM(BA5,BB5),1))</f>
        <v/>
      </c>
      <c r="BE5" s="19" t="str">
        <f t="shared" ref="BE5:BE103" si="23">IF(BB5=0,"",ROUND(BC5/BB5,1))</f>
        <v/>
      </c>
      <c r="BF5" s="79"/>
      <c r="BG5" s="73"/>
      <c r="BH5" s="74"/>
      <c r="BI5" s="17" t="str">
        <f t="shared" ref="BI5:BI103" si="24">IF(SUM(BF5,BG5)=0,"",ROUND(BH5/SUM(BF5,BG5),1))</f>
        <v/>
      </c>
      <c r="BJ5" s="19" t="str">
        <f t="shared" ref="BJ5:BJ103" si="25">IF(BG5=0,"",ROUND(BH5/BG5,1))</f>
        <v/>
      </c>
      <c r="BK5" s="79"/>
      <c r="BL5" s="73"/>
      <c r="BM5" s="74"/>
      <c r="BN5" s="17" t="str">
        <f t="shared" ref="BN5:BN103" si="26">IF(SUM(BK5,BL5)=0,"",ROUND(BM5/SUM(BK5,BL5),1))</f>
        <v/>
      </c>
      <c r="BO5" s="19" t="str">
        <f t="shared" ref="BO5:BO103" si="27">IF(BL5=0,"",ROUND(BM5/BL5,1))</f>
        <v/>
      </c>
      <c r="BP5" s="79"/>
      <c r="BQ5" s="73"/>
      <c r="BR5" s="74"/>
      <c r="BS5" s="17" t="str">
        <f t="shared" ref="BS5:BS103" si="28">IF(SUM(BP5,BQ5)=0,"",ROUND(BR5/SUM(BP5,BQ5),1))</f>
        <v/>
      </c>
      <c r="BT5" s="19" t="str">
        <f t="shared" ref="BT5:BT103" si="29">IF(BQ5=0,"",ROUND(BR5/BQ5,1))</f>
        <v/>
      </c>
      <c r="BU5" s="79"/>
      <c r="BV5" s="73"/>
      <c r="BW5" s="74"/>
      <c r="BX5" s="17" t="str">
        <f t="shared" ref="BX5:BX103" si="30">IF(SUM(BU5,BV5)=0,"",ROUND(BW5/SUM(BU5,BV5),1))</f>
        <v/>
      </c>
      <c r="BY5" s="19" t="str">
        <f t="shared" ref="BY5:BY103" si="31">IF(BV5=0,"",ROUND(BW5/BV5,1))</f>
        <v/>
      </c>
      <c r="BZ5" s="79"/>
      <c r="CA5" s="73"/>
      <c r="CB5" s="74"/>
      <c r="CC5" s="17" t="str">
        <f t="shared" ref="CC5:CC103" si="32">IF(SUM(BZ5,CA5)=0,"",ROUND(CB5/SUM(BZ5,CA5),1))</f>
        <v/>
      </c>
      <c r="CD5" s="19" t="str">
        <f t="shared" ref="CD5:CD103" si="33">IF(CA5=0,"",ROUND(CB5/CA5,1))</f>
        <v/>
      </c>
      <c r="CE5" s="79"/>
      <c r="CF5" s="73"/>
      <c r="CG5" s="74"/>
      <c r="CH5" s="17" t="str">
        <f t="shared" ref="CH5:CH103" si="34">IF(SUM(CE5,CF5)=0,"",ROUND(CG5/SUM(CE5,CF5),1))</f>
        <v/>
      </c>
      <c r="CI5" s="19" t="str">
        <f t="shared" ref="CI5:CI103" si="35">IF(CF5=0,"",ROUND(CG5/CF5,1))</f>
        <v/>
      </c>
      <c r="CJ5" s="79"/>
      <c r="CK5" s="73"/>
      <c r="CL5" s="74"/>
      <c r="CM5" s="17" t="str">
        <f t="shared" ref="CM5:CM103" si="36">IF(SUM(CJ5,CK5)=0,"",ROUND(CL5/SUM(CJ5,CK5),1))</f>
        <v/>
      </c>
      <c r="CN5" s="19" t="str">
        <f t="shared" ref="CN5:CN103" si="37">IF(CK5=0,"",ROUND(CL5/CK5,1))</f>
        <v/>
      </c>
      <c r="CO5" s="79"/>
      <c r="CP5" s="73"/>
      <c r="CQ5" s="74"/>
      <c r="CR5" s="17" t="str">
        <f t="shared" ref="CR5:CR103" si="38">IF(SUM(CO5,CP5)=0,"",ROUND(CQ5/SUM(CO5,CP5),1))</f>
        <v/>
      </c>
      <c r="CS5" s="19" t="str">
        <f t="shared" ref="CS5:CS103" si="39">IF(CP5=0,"",ROUND(CQ5/CP5,1))</f>
        <v/>
      </c>
      <c r="CT5" s="79"/>
      <c r="CU5" s="73"/>
      <c r="CV5" s="74"/>
      <c r="CW5" s="17" t="str">
        <f t="shared" ref="CW5:CW103" si="40">IF(SUM(CT5,CU5)=0,"",ROUND(CV5/SUM(CT5,CU5),1))</f>
        <v/>
      </c>
      <c r="CX5" s="19" t="str">
        <f t="shared" ref="CX5:CX103" si="41">IF(CU5=0,"",ROUND(CV5/CU5,1))</f>
        <v/>
      </c>
      <c r="CY5" s="79"/>
      <c r="CZ5" s="73"/>
      <c r="DA5" s="74"/>
      <c r="DB5" s="17" t="str">
        <f t="shared" ref="DB5:DB103" si="42">IF(SUM(CY5,CZ5)=0,"",ROUND(DA5/SUM(CY5,CZ5),1))</f>
        <v/>
      </c>
      <c r="DC5" s="19" t="str">
        <f t="shared" ref="DC5:DC103" si="43">IF(CZ5=0,"",ROUND(DA5/CZ5,1))</f>
        <v/>
      </c>
      <c r="DD5" s="79"/>
      <c r="DE5" s="73"/>
      <c r="DF5" s="74"/>
      <c r="DG5" s="17" t="str">
        <f t="shared" ref="DG5:DG103" si="44">IF(SUM(DD5,DE5)=0,"",ROUND(DF5/SUM(DD5,DE5),1))</f>
        <v/>
      </c>
      <c r="DH5" s="19" t="str">
        <f t="shared" ref="DH5:DH103" si="45">IF(DE5=0,"",ROUND(DF5/DE5,1))</f>
        <v/>
      </c>
      <c r="DI5" s="79"/>
      <c r="DJ5" s="73"/>
      <c r="DK5" s="74"/>
      <c r="DL5" s="17" t="str">
        <f t="shared" ref="DL5:DL103" si="46">IF(SUM(DI5,DJ5)=0,"",ROUND(DK5/SUM(DI5,DJ5),1))</f>
        <v/>
      </c>
      <c r="DM5" s="19" t="str">
        <f t="shared" ref="DM5:DM103" si="47">IF(DJ5=0,"",ROUND(DK5/DJ5,1))</f>
        <v/>
      </c>
      <c r="DN5" s="79"/>
      <c r="DO5" s="73"/>
      <c r="DP5" s="74"/>
      <c r="DQ5" s="17" t="str">
        <f t="shared" ref="DQ5:DQ103" si="48">IF(SUM(DN5,DO5)=0,"",ROUND(DP5/SUM(DN5,DO5),1))</f>
        <v/>
      </c>
      <c r="DR5" s="19" t="str">
        <f t="shared" ref="DR5:DR103" si="49">IF(DO5=0,"",ROUND(DP5/DO5,1))</f>
        <v/>
      </c>
      <c r="DS5" s="79"/>
      <c r="DT5" s="73"/>
      <c r="DU5" s="74"/>
      <c r="DV5" s="17" t="str">
        <f t="shared" ref="DV5:DV103" si="50">IF(SUM(DS5,DT5)=0,"",ROUND(DU5/SUM(DS5,DT5),1))</f>
        <v/>
      </c>
      <c r="DW5" s="19" t="str">
        <f t="shared" ref="DW5:DW103" si="51">IF(DT5=0,"",ROUND(DU5/DT5,1))</f>
        <v/>
      </c>
      <c r="DX5" s="79"/>
      <c r="DY5" s="73"/>
      <c r="DZ5" s="74"/>
      <c r="EA5" s="17" t="str">
        <f t="shared" ref="EA5:EA103" si="52">IF(SUM(DX5,DY5)=0,"",ROUND(DZ5/SUM(DX5,DY5),1))</f>
        <v/>
      </c>
      <c r="EB5" s="19" t="str">
        <f t="shared" ref="EB5:EB103" si="53">IF(DY5=0,"",ROUND(DZ5/DY5,1))</f>
        <v/>
      </c>
      <c r="EC5" s="79"/>
      <c r="ED5" s="73"/>
      <c r="EE5" s="74"/>
      <c r="EF5" s="17" t="str">
        <f t="shared" ref="EF5:EF103" si="54">IF(SUM(EC5,ED5)=0,"",ROUND(EE5/SUM(EC5,ED5),1))</f>
        <v/>
      </c>
      <c r="EG5" s="19" t="str">
        <f t="shared" ref="EG5:EG103" si="55">IF(ED5=0,"",ROUND(EE5/ED5,1))</f>
        <v/>
      </c>
      <c r="EH5" s="79"/>
      <c r="EI5" s="73"/>
      <c r="EJ5" s="74"/>
      <c r="EK5" s="17" t="str">
        <f t="shared" ref="EK5:EK103" si="56">IF(SUM(EH5,EI5)=0,"",ROUND(EJ5/SUM(EH5,EI5),1))</f>
        <v/>
      </c>
      <c r="EL5" s="19" t="str">
        <f t="shared" ref="EL5:EL103" si="57">IF(EI5=0,"",ROUND(EJ5/EI5,1))</f>
        <v/>
      </c>
      <c r="EM5" s="79"/>
      <c r="EN5" s="73"/>
      <c r="EO5" s="74"/>
      <c r="EP5" s="17" t="str">
        <f t="shared" ref="EP5:EP103" si="58">IF(SUM(EM5,EN5)=0,"",ROUND(EO5/SUM(EM5,EN5),1))</f>
        <v/>
      </c>
      <c r="EQ5" s="19" t="str">
        <f t="shared" ref="EQ5:EQ103" si="59">IF(EN5=0,"",ROUND(EO5/EN5,1))</f>
        <v/>
      </c>
      <c r="ER5" s="79"/>
      <c r="ES5" s="73"/>
      <c r="ET5" s="74"/>
      <c r="EU5" s="17" t="str">
        <f t="shared" ref="EU5:EU103" si="60">IF(SUM(ER5,ES5)=0,"",ROUND(ET5/SUM(ER5,ES5),1))</f>
        <v/>
      </c>
      <c r="EV5" s="19" t="str">
        <f t="shared" ref="EV5:EV103" si="61">IF(ES5=0,"",ROUND(ET5/ES5,1))</f>
        <v/>
      </c>
      <c r="EW5" s="79"/>
      <c r="EX5" s="73"/>
      <c r="EY5" s="74"/>
      <c r="EZ5" s="17" t="str">
        <f t="shared" ref="EZ5:EZ103" si="62">IF(SUM(EW5,EX5)=0,"",ROUND(EY5/SUM(EW5,EX5),1))</f>
        <v/>
      </c>
      <c r="FA5" s="19" t="str">
        <f t="shared" ref="FA5:FA103" si="63">IF(EX5=0,"",ROUND(EY5/EX5,1))</f>
        <v/>
      </c>
      <c r="FB5" s="79"/>
      <c r="FC5" s="73"/>
      <c r="FD5" s="74"/>
      <c r="FE5" s="17" t="str">
        <f t="shared" ref="FE5:FE103" si="64">IF(SUM(FB5,FC5)=0,"",ROUND(FD5/SUM(FB5,FC5),1))</f>
        <v/>
      </c>
      <c r="FF5" s="19" t="str">
        <f t="shared" ref="FF5:FF103" si="65">IF(FC5=0,"",ROUND(FD5/FC5,1))</f>
        <v/>
      </c>
    </row>
    <row r="6" spans="1:162" x14ac:dyDescent="0.4">
      <c r="A6" s="13">
        <f t="shared" ref="A6:A69" si="66">A5+1</f>
        <v>3</v>
      </c>
      <c r="B6" s="112">
        <f>'1月'!B6</f>
        <v>0</v>
      </c>
      <c r="C6" s="14">
        <f t="shared" si="3"/>
        <v>0</v>
      </c>
      <c r="D6" s="15">
        <f t="shared" si="0"/>
        <v>0</v>
      </c>
      <c r="E6" s="16">
        <f t="shared" si="0"/>
        <v>0</v>
      </c>
      <c r="F6" s="17" t="str">
        <f t="shared" si="1"/>
        <v/>
      </c>
      <c r="G6" s="18" t="str">
        <f t="shared" si="2"/>
        <v/>
      </c>
      <c r="H6" s="72"/>
      <c r="I6" s="73"/>
      <c r="J6" s="74"/>
      <c r="K6" s="17" t="str">
        <f t="shared" si="4"/>
        <v/>
      </c>
      <c r="L6" s="19" t="str">
        <f t="shared" si="5"/>
        <v/>
      </c>
      <c r="M6" s="72"/>
      <c r="N6" s="73"/>
      <c r="O6" s="74"/>
      <c r="P6" s="17" t="str">
        <f t="shared" si="6"/>
        <v/>
      </c>
      <c r="Q6" s="19" t="str">
        <f t="shared" si="7"/>
        <v/>
      </c>
      <c r="R6" s="72"/>
      <c r="S6" s="73"/>
      <c r="T6" s="74"/>
      <c r="U6" s="17" t="str">
        <f t="shared" si="8"/>
        <v/>
      </c>
      <c r="V6" s="19" t="str">
        <f t="shared" si="9"/>
        <v/>
      </c>
      <c r="W6" s="72"/>
      <c r="X6" s="73"/>
      <c r="Y6" s="74"/>
      <c r="Z6" s="17" t="str">
        <f t="shared" si="10"/>
        <v/>
      </c>
      <c r="AA6" s="19" t="str">
        <f t="shared" si="11"/>
        <v/>
      </c>
      <c r="AB6" s="72"/>
      <c r="AC6" s="73"/>
      <c r="AD6" s="74"/>
      <c r="AE6" s="17" t="str">
        <f t="shared" si="12"/>
        <v/>
      </c>
      <c r="AF6" s="19" t="str">
        <f t="shared" si="13"/>
        <v/>
      </c>
      <c r="AG6" s="72"/>
      <c r="AH6" s="73"/>
      <c r="AI6" s="74"/>
      <c r="AJ6" s="17" t="str">
        <f t="shared" si="14"/>
        <v/>
      </c>
      <c r="AK6" s="19" t="str">
        <f t="shared" si="15"/>
        <v/>
      </c>
      <c r="AL6" s="72"/>
      <c r="AM6" s="73"/>
      <c r="AN6" s="74"/>
      <c r="AO6" s="17" t="str">
        <f t="shared" si="16"/>
        <v/>
      </c>
      <c r="AP6" s="19" t="str">
        <f t="shared" si="17"/>
        <v/>
      </c>
      <c r="AQ6" s="72"/>
      <c r="AR6" s="73"/>
      <c r="AS6" s="74"/>
      <c r="AT6" s="17" t="str">
        <f t="shared" si="18"/>
        <v/>
      </c>
      <c r="AU6" s="19" t="str">
        <f t="shared" si="19"/>
        <v/>
      </c>
      <c r="AV6" s="72"/>
      <c r="AW6" s="73"/>
      <c r="AX6" s="74"/>
      <c r="AY6" s="17" t="str">
        <f t="shared" si="20"/>
        <v/>
      </c>
      <c r="AZ6" s="19" t="str">
        <f t="shared" si="21"/>
        <v/>
      </c>
      <c r="BA6" s="79"/>
      <c r="BB6" s="73"/>
      <c r="BC6" s="74"/>
      <c r="BD6" s="17" t="str">
        <f t="shared" si="22"/>
        <v/>
      </c>
      <c r="BE6" s="19" t="str">
        <f t="shared" si="23"/>
        <v/>
      </c>
      <c r="BF6" s="79"/>
      <c r="BG6" s="73"/>
      <c r="BH6" s="74"/>
      <c r="BI6" s="17" t="str">
        <f t="shared" si="24"/>
        <v/>
      </c>
      <c r="BJ6" s="19" t="str">
        <f t="shared" si="25"/>
        <v/>
      </c>
      <c r="BK6" s="79"/>
      <c r="BL6" s="73"/>
      <c r="BM6" s="74"/>
      <c r="BN6" s="17" t="str">
        <f t="shared" si="26"/>
        <v/>
      </c>
      <c r="BO6" s="19" t="str">
        <f t="shared" si="27"/>
        <v/>
      </c>
      <c r="BP6" s="79"/>
      <c r="BQ6" s="73"/>
      <c r="BR6" s="74"/>
      <c r="BS6" s="17" t="str">
        <f t="shared" si="28"/>
        <v/>
      </c>
      <c r="BT6" s="19" t="str">
        <f t="shared" si="29"/>
        <v/>
      </c>
      <c r="BU6" s="79"/>
      <c r="BV6" s="73"/>
      <c r="BW6" s="74"/>
      <c r="BX6" s="17" t="str">
        <f t="shared" si="30"/>
        <v/>
      </c>
      <c r="BY6" s="19" t="str">
        <f t="shared" si="31"/>
        <v/>
      </c>
      <c r="BZ6" s="79"/>
      <c r="CA6" s="73"/>
      <c r="CB6" s="74"/>
      <c r="CC6" s="17" t="str">
        <f t="shared" si="32"/>
        <v/>
      </c>
      <c r="CD6" s="19" t="str">
        <f t="shared" si="33"/>
        <v/>
      </c>
      <c r="CE6" s="79"/>
      <c r="CF6" s="73"/>
      <c r="CG6" s="74"/>
      <c r="CH6" s="17" t="str">
        <f t="shared" si="34"/>
        <v/>
      </c>
      <c r="CI6" s="19" t="str">
        <f t="shared" si="35"/>
        <v/>
      </c>
      <c r="CJ6" s="79"/>
      <c r="CK6" s="73"/>
      <c r="CL6" s="74"/>
      <c r="CM6" s="17" t="str">
        <f t="shared" si="36"/>
        <v/>
      </c>
      <c r="CN6" s="19" t="str">
        <f t="shared" si="37"/>
        <v/>
      </c>
      <c r="CO6" s="79"/>
      <c r="CP6" s="73"/>
      <c r="CQ6" s="74"/>
      <c r="CR6" s="17" t="str">
        <f t="shared" si="38"/>
        <v/>
      </c>
      <c r="CS6" s="19" t="str">
        <f t="shared" si="39"/>
        <v/>
      </c>
      <c r="CT6" s="79"/>
      <c r="CU6" s="73"/>
      <c r="CV6" s="74"/>
      <c r="CW6" s="17" t="str">
        <f t="shared" si="40"/>
        <v/>
      </c>
      <c r="CX6" s="19" t="str">
        <f t="shared" si="41"/>
        <v/>
      </c>
      <c r="CY6" s="79"/>
      <c r="CZ6" s="73"/>
      <c r="DA6" s="74"/>
      <c r="DB6" s="17" t="str">
        <f t="shared" si="42"/>
        <v/>
      </c>
      <c r="DC6" s="19" t="str">
        <f t="shared" si="43"/>
        <v/>
      </c>
      <c r="DD6" s="79"/>
      <c r="DE6" s="73"/>
      <c r="DF6" s="74"/>
      <c r="DG6" s="17" t="str">
        <f t="shared" si="44"/>
        <v/>
      </c>
      <c r="DH6" s="19" t="str">
        <f t="shared" si="45"/>
        <v/>
      </c>
      <c r="DI6" s="79"/>
      <c r="DJ6" s="73"/>
      <c r="DK6" s="74"/>
      <c r="DL6" s="17" t="str">
        <f t="shared" si="46"/>
        <v/>
      </c>
      <c r="DM6" s="19" t="str">
        <f t="shared" si="47"/>
        <v/>
      </c>
      <c r="DN6" s="79"/>
      <c r="DO6" s="73"/>
      <c r="DP6" s="74"/>
      <c r="DQ6" s="17" t="str">
        <f t="shared" si="48"/>
        <v/>
      </c>
      <c r="DR6" s="19" t="str">
        <f t="shared" si="49"/>
        <v/>
      </c>
      <c r="DS6" s="79"/>
      <c r="DT6" s="73"/>
      <c r="DU6" s="74"/>
      <c r="DV6" s="17" t="str">
        <f t="shared" si="50"/>
        <v/>
      </c>
      <c r="DW6" s="19" t="str">
        <f t="shared" si="51"/>
        <v/>
      </c>
      <c r="DX6" s="79"/>
      <c r="DY6" s="73"/>
      <c r="DZ6" s="74"/>
      <c r="EA6" s="17" t="str">
        <f t="shared" si="52"/>
        <v/>
      </c>
      <c r="EB6" s="19" t="str">
        <f t="shared" si="53"/>
        <v/>
      </c>
      <c r="EC6" s="79"/>
      <c r="ED6" s="73"/>
      <c r="EE6" s="74"/>
      <c r="EF6" s="17" t="str">
        <f t="shared" si="54"/>
        <v/>
      </c>
      <c r="EG6" s="19" t="str">
        <f t="shared" si="55"/>
        <v/>
      </c>
      <c r="EH6" s="79"/>
      <c r="EI6" s="73"/>
      <c r="EJ6" s="74"/>
      <c r="EK6" s="17" t="str">
        <f t="shared" si="56"/>
        <v/>
      </c>
      <c r="EL6" s="19" t="str">
        <f t="shared" si="57"/>
        <v/>
      </c>
      <c r="EM6" s="79"/>
      <c r="EN6" s="73"/>
      <c r="EO6" s="74"/>
      <c r="EP6" s="17" t="str">
        <f t="shared" si="58"/>
        <v/>
      </c>
      <c r="EQ6" s="19" t="str">
        <f t="shared" si="59"/>
        <v/>
      </c>
      <c r="ER6" s="79"/>
      <c r="ES6" s="73"/>
      <c r="ET6" s="74"/>
      <c r="EU6" s="17" t="str">
        <f t="shared" si="60"/>
        <v/>
      </c>
      <c r="EV6" s="19" t="str">
        <f t="shared" si="61"/>
        <v/>
      </c>
      <c r="EW6" s="79"/>
      <c r="EX6" s="73"/>
      <c r="EY6" s="74"/>
      <c r="EZ6" s="17" t="str">
        <f t="shared" si="62"/>
        <v/>
      </c>
      <c r="FA6" s="19" t="str">
        <f t="shared" si="63"/>
        <v/>
      </c>
      <c r="FB6" s="79"/>
      <c r="FC6" s="73"/>
      <c r="FD6" s="74"/>
      <c r="FE6" s="17" t="str">
        <f t="shared" si="64"/>
        <v/>
      </c>
      <c r="FF6" s="19" t="str">
        <f t="shared" si="65"/>
        <v/>
      </c>
    </row>
    <row r="7" spans="1:162" x14ac:dyDescent="0.4">
      <c r="A7" s="13">
        <f t="shared" si="66"/>
        <v>4</v>
      </c>
      <c r="B7" s="112">
        <f>'1月'!B7</f>
        <v>0</v>
      </c>
      <c r="C7" s="14">
        <f t="shared" si="3"/>
        <v>0</v>
      </c>
      <c r="D7" s="15">
        <f t="shared" si="0"/>
        <v>0</v>
      </c>
      <c r="E7" s="16">
        <f t="shared" si="0"/>
        <v>0</v>
      </c>
      <c r="F7" s="17" t="str">
        <f t="shared" si="1"/>
        <v/>
      </c>
      <c r="G7" s="18" t="str">
        <f t="shared" si="2"/>
        <v/>
      </c>
      <c r="H7" s="72"/>
      <c r="I7" s="73"/>
      <c r="J7" s="74"/>
      <c r="K7" s="17" t="str">
        <f t="shared" si="4"/>
        <v/>
      </c>
      <c r="L7" s="19" t="str">
        <f t="shared" si="5"/>
        <v/>
      </c>
      <c r="M7" s="72"/>
      <c r="N7" s="73"/>
      <c r="O7" s="74"/>
      <c r="P7" s="17" t="str">
        <f t="shared" si="6"/>
        <v/>
      </c>
      <c r="Q7" s="19" t="str">
        <f t="shared" si="7"/>
        <v/>
      </c>
      <c r="R7" s="72"/>
      <c r="S7" s="73"/>
      <c r="T7" s="74"/>
      <c r="U7" s="17" t="str">
        <f t="shared" si="8"/>
        <v/>
      </c>
      <c r="V7" s="19" t="str">
        <f t="shared" si="9"/>
        <v/>
      </c>
      <c r="W7" s="72"/>
      <c r="X7" s="73"/>
      <c r="Y7" s="74"/>
      <c r="Z7" s="17" t="str">
        <f t="shared" si="10"/>
        <v/>
      </c>
      <c r="AA7" s="19" t="str">
        <f t="shared" si="11"/>
        <v/>
      </c>
      <c r="AB7" s="72"/>
      <c r="AC7" s="73"/>
      <c r="AD7" s="74"/>
      <c r="AE7" s="17" t="str">
        <f t="shared" si="12"/>
        <v/>
      </c>
      <c r="AF7" s="19" t="str">
        <f t="shared" si="13"/>
        <v/>
      </c>
      <c r="AG7" s="72"/>
      <c r="AH7" s="73"/>
      <c r="AI7" s="74"/>
      <c r="AJ7" s="17" t="str">
        <f t="shared" si="14"/>
        <v/>
      </c>
      <c r="AK7" s="19" t="str">
        <f t="shared" si="15"/>
        <v/>
      </c>
      <c r="AL7" s="72"/>
      <c r="AM7" s="73"/>
      <c r="AN7" s="74"/>
      <c r="AO7" s="17" t="str">
        <f t="shared" si="16"/>
        <v/>
      </c>
      <c r="AP7" s="19" t="str">
        <f t="shared" si="17"/>
        <v/>
      </c>
      <c r="AQ7" s="72"/>
      <c r="AR7" s="73"/>
      <c r="AS7" s="74"/>
      <c r="AT7" s="17" t="str">
        <f t="shared" si="18"/>
        <v/>
      </c>
      <c r="AU7" s="19" t="str">
        <f t="shared" si="19"/>
        <v/>
      </c>
      <c r="AV7" s="72"/>
      <c r="AW7" s="73"/>
      <c r="AX7" s="74"/>
      <c r="AY7" s="17" t="str">
        <f t="shared" si="20"/>
        <v/>
      </c>
      <c r="AZ7" s="19" t="str">
        <f t="shared" si="21"/>
        <v/>
      </c>
      <c r="BA7" s="79"/>
      <c r="BB7" s="73"/>
      <c r="BC7" s="74"/>
      <c r="BD7" s="17" t="str">
        <f t="shared" si="22"/>
        <v/>
      </c>
      <c r="BE7" s="19" t="str">
        <f t="shared" si="23"/>
        <v/>
      </c>
      <c r="BF7" s="79"/>
      <c r="BG7" s="73"/>
      <c r="BH7" s="74"/>
      <c r="BI7" s="17" t="str">
        <f t="shared" si="24"/>
        <v/>
      </c>
      <c r="BJ7" s="19" t="str">
        <f t="shared" si="25"/>
        <v/>
      </c>
      <c r="BK7" s="79"/>
      <c r="BL7" s="73"/>
      <c r="BM7" s="74"/>
      <c r="BN7" s="17" t="str">
        <f t="shared" si="26"/>
        <v/>
      </c>
      <c r="BO7" s="19" t="str">
        <f t="shared" si="27"/>
        <v/>
      </c>
      <c r="BP7" s="79"/>
      <c r="BQ7" s="73"/>
      <c r="BR7" s="74"/>
      <c r="BS7" s="17" t="str">
        <f t="shared" si="28"/>
        <v/>
      </c>
      <c r="BT7" s="19" t="str">
        <f t="shared" si="29"/>
        <v/>
      </c>
      <c r="BU7" s="79"/>
      <c r="BV7" s="73"/>
      <c r="BW7" s="74"/>
      <c r="BX7" s="17" t="str">
        <f t="shared" si="30"/>
        <v/>
      </c>
      <c r="BY7" s="19" t="str">
        <f t="shared" si="31"/>
        <v/>
      </c>
      <c r="BZ7" s="79"/>
      <c r="CA7" s="73"/>
      <c r="CB7" s="74"/>
      <c r="CC7" s="17" t="str">
        <f t="shared" si="32"/>
        <v/>
      </c>
      <c r="CD7" s="19" t="str">
        <f t="shared" si="33"/>
        <v/>
      </c>
      <c r="CE7" s="79"/>
      <c r="CF7" s="73"/>
      <c r="CG7" s="74"/>
      <c r="CH7" s="17" t="str">
        <f t="shared" si="34"/>
        <v/>
      </c>
      <c r="CI7" s="19" t="str">
        <f t="shared" si="35"/>
        <v/>
      </c>
      <c r="CJ7" s="79"/>
      <c r="CK7" s="73"/>
      <c r="CL7" s="74"/>
      <c r="CM7" s="17" t="str">
        <f t="shared" si="36"/>
        <v/>
      </c>
      <c r="CN7" s="19" t="str">
        <f t="shared" si="37"/>
        <v/>
      </c>
      <c r="CO7" s="79"/>
      <c r="CP7" s="73"/>
      <c r="CQ7" s="74"/>
      <c r="CR7" s="17" t="str">
        <f t="shared" si="38"/>
        <v/>
      </c>
      <c r="CS7" s="19" t="str">
        <f t="shared" si="39"/>
        <v/>
      </c>
      <c r="CT7" s="79"/>
      <c r="CU7" s="73"/>
      <c r="CV7" s="74"/>
      <c r="CW7" s="17" t="str">
        <f t="shared" si="40"/>
        <v/>
      </c>
      <c r="CX7" s="19" t="str">
        <f t="shared" si="41"/>
        <v/>
      </c>
      <c r="CY7" s="79"/>
      <c r="CZ7" s="73"/>
      <c r="DA7" s="74"/>
      <c r="DB7" s="17" t="str">
        <f t="shared" si="42"/>
        <v/>
      </c>
      <c r="DC7" s="19" t="str">
        <f t="shared" si="43"/>
        <v/>
      </c>
      <c r="DD7" s="79"/>
      <c r="DE7" s="73"/>
      <c r="DF7" s="74"/>
      <c r="DG7" s="17" t="str">
        <f t="shared" si="44"/>
        <v/>
      </c>
      <c r="DH7" s="19" t="str">
        <f t="shared" si="45"/>
        <v/>
      </c>
      <c r="DI7" s="79"/>
      <c r="DJ7" s="73"/>
      <c r="DK7" s="74"/>
      <c r="DL7" s="17" t="str">
        <f t="shared" si="46"/>
        <v/>
      </c>
      <c r="DM7" s="19" t="str">
        <f t="shared" si="47"/>
        <v/>
      </c>
      <c r="DN7" s="79"/>
      <c r="DO7" s="73"/>
      <c r="DP7" s="74"/>
      <c r="DQ7" s="17" t="str">
        <f t="shared" si="48"/>
        <v/>
      </c>
      <c r="DR7" s="19" t="str">
        <f t="shared" si="49"/>
        <v/>
      </c>
      <c r="DS7" s="79"/>
      <c r="DT7" s="73"/>
      <c r="DU7" s="74"/>
      <c r="DV7" s="17" t="str">
        <f t="shared" si="50"/>
        <v/>
      </c>
      <c r="DW7" s="19" t="str">
        <f t="shared" si="51"/>
        <v/>
      </c>
      <c r="DX7" s="79"/>
      <c r="DY7" s="73"/>
      <c r="DZ7" s="74"/>
      <c r="EA7" s="17" t="str">
        <f t="shared" si="52"/>
        <v/>
      </c>
      <c r="EB7" s="19" t="str">
        <f t="shared" si="53"/>
        <v/>
      </c>
      <c r="EC7" s="79"/>
      <c r="ED7" s="73"/>
      <c r="EE7" s="74"/>
      <c r="EF7" s="17" t="str">
        <f t="shared" si="54"/>
        <v/>
      </c>
      <c r="EG7" s="19" t="str">
        <f t="shared" si="55"/>
        <v/>
      </c>
      <c r="EH7" s="79"/>
      <c r="EI7" s="73"/>
      <c r="EJ7" s="74"/>
      <c r="EK7" s="17" t="str">
        <f t="shared" si="56"/>
        <v/>
      </c>
      <c r="EL7" s="19" t="str">
        <f t="shared" si="57"/>
        <v/>
      </c>
      <c r="EM7" s="79"/>
      <c r="EN7" s="73"/>
      <c r="EO7" s="74"/>
      <c r="EP7" s="17" t="str">
        <f t="shared" si="58"/>
        <v/>
      </c>
      <c r="EQ7" s="19" t="str">
        <f t="shared" si="59"/>
        <v/>
      </c>
      <c r="ER7" s="79"/>
      <c r="ES7" s="73"/>
      <c r="ET7" s="74"/>
      <c r="EU7" s="17" t="str">
        <f t="shared" si="60"/>
        <v/>
      </c>
      <c r="EV7" s="19" t="str">
        <f t="shared" si="61"/>
        <v/>
      </c>
      <c r="EW7" s="79"/>
      <c r="EX7" s="73"/>
      <c r="EY7" s="74"/>
      <c r="EZ7" s="17" t="str">
        <f t="shared" si="62"/>
        <v/>
      </c>
      <c r="FA7" s="19" t="str">
        <f t="shared" si="63"/>
        <v/>
      </c>
      <c r="FB7" s="79"/>
      <c r="FC7" s="73"/>
      <c r="FD7" s="74"/>
      <c r="FE7" s="17" t="str">
        <f t="shared" si="64"/>
        <v/>
      </c>
      <c r="FF7" s="19" t="str">
        <f t="shared" si="65"/>
        <v/>
      </c>
    </row>
    <row r="8" spans="1:162" x14ac:dyDescent="0.4">
      <c r="A8" s="13">
        <f t="shared" si="66"/>
        <v>5</v>
      </c>
      <c r="B8" s="112">
        <f>'1月'!B8</f>
        <v>0</v>
      </c>
      <c r="C8" s="14">
        <f t="shared" si="3"/>
        <v>0</v>
      </c>
      <c r="D8" s="15">
        <f t="shared" si="0"/>
        <v>0</v>
      </c>
      <c r="E8" s="16">
        <f t="shared" si="0"/>
        <v>0</v>
      </c>
      <c r="F8" s="17" t="str">
        <f t="shared" si="1"/>
        <v/>
      </c>
      <c r="G8" s="18" t="str">
        <f t="shared" si="2"/>
        <v/>
      </c>
      <c r="H8" s="72"/>
      <c r="I8" s="73"/>
      <c r="J8" s="74"/>
      <c r="K8" s="17" t="str">
        <f t="shared" si="4"/>
        <v/>
      </c>
      <c r="L8" s="19" t="str">
        <f t="shared" si="5"/>
        <v/>
      </c>
      <c r="M8" s="72"/>
      <c r="N8" s="73"/>
      <c r="O8" s="74"/>
      <c r="P8" s="17" t="str">
        <f t="shared" si="6"/>
        <v/>
      </c>
      <c r="Q8" s="19" t="str">
        <f t="shared" si="7"/>
        <v/>
      </c>
      <c r="R8" s="72"/>
      <c r="S8" s="73"/>
      <c r="T8" s="74"/>
      <c r="U8" s="17" t="str">
        <f t="shared" si="8"/>
        <v/>
      </c>
      <c r="V8" s="19" t="str">
        <f t="shared" si="9"/>
        <v/>
      </c>
      <c r="W8" s="72"/>
      <c r="X8" s="73"/>
      <c r="Y8" s="74"/>
      <c r="Z8" s="17" t="str">
        <f t="shared" si="10"/>
        <v/>
      </c>
      <c r="AA8" s="19" t="str">
        <f t="shared" si="11"/>
        <v/>
      </c>
      <c r="AB8" s="72"/>
      <c r="AC8" s="73"/>
      <c r="AD8" s="74"/>
      <c r="AE8" s="17" t="str">
        <f t="shared" si="12"/>
        <v/>
      </c>
      <c r="AF8" s="19" t="str">
        <f t="shared" si="13"/>
        <v/>
      </c>
      <c r="AG8" s="72"/>
      <c r="AH8" s="73"/>
      <c r="AI8" s="74"/>
      <c r="AJ8" s="17" t="str">
        <f t="shared" si="14"/>
        <v/>
      </c>
      <c r="AK8" s="19" t="str">
        <f t="shared" si="15"/>
        <v/>
      </c>
      <c r="AL8" s="72"/>
      <c r="AM8" s="73"/>
      <c r="AN8" s="74"/>
      <c r="AO8" s="17" t="str">
        <f t="shared" si="16"/>
        <v/>
      </c>
      <c r="AP8" s="19" t="str">
        <f t="shared" si="17"/>
        <v/>
      </c>
      <c r="AQ8" s="72"/>
      <c r="AR8" s="73"/>
      <c r="AS8" s="74"/>
      <c r="AT8" s="17" t="str">
        <f t="shared" si="18"/>
        <v/>
      </c>
      <c r="AU8" s="19" t="str">
        <f t="shared" si="19"/>
        <v/>
      </c>
      <c r="AV8" s="72"/>
      <c r="AW8" s="73"/>
      <c r="AX8" s="74"/>
      <c r="AY8" s="17" t="str">
        <f t="shared" si="20"/>
        <v/>
      </c>
      <c r="AZ8" s="19" t="str">
        <f t="shared" si="21"/>
        <v/>
      </c>
      <c r="BA8" s="79"/>
      <c r="BB8" s="73"/>
      <c r="BC8" s="74"/>
      <c r="BD8" s="17" t="str">
        <f t="shared" si="22"/>
        <v/>
      </c>
      <c r="BE8" s="19" t="str">
        <f t="shared" si="23"/>
        <v/>
      </c>
      <c r="BF8" s="79"/>
      <c r="BG8" s="73"/>
      <c r="BH8" s="74"/>
      <c r="BI8" s="17" t="str">
        <f t="shared" si="24"/>
        <v/>
      </c>
      <c r="BJ8" s="19" t="str">
        <f t="shared" si="25"/>
        <v/>
      </c>
      <c r="BK8" s="79"/>
      <c r="BL8" s="73"/>
      <c r="BM8" s="74"/>
      <c r="BN8" s="17" t="str">
        <f t="shared" si="26"/>
        <v/>
      </c>
      <c r="BO8" s="19" t="str">
        <f t="shared" si="27"/>
        <v/>
      </c>
      <c r="BP8" s="79"/>
      <c r="BQ8" s="73"/>
      <c r="BR8" s="74"/>
      <c r="BS8" s="17" t="str">
        <f t="shared" si="28"/>
        <v/>
      </c>
      <c r="BT8" s="19" t="str">
        <f t="shared" si="29"/>
        <v/>
      </c>
      <c r="BU8" s="79"/>
      <c r="BV8" s="73"/>
      <c r="BW8" s="74"/>
      <c r="BX8" s="17" t="str">
        <f t="shared" si="30"/>
        <v/>
      </c>
      <c r="BY8" s="19" t="str">
        <f t="shared" si="31"/>
        <v/>
      </c>
      <c r="BZ8" s="79"/>
      <c r="CA8" s="73"/>
      <c r="CB8" s="74"/>
      <c r="CC8" s="17" t="str">
        <f t="shared" si="32"/>
        <v/>
      </c>
      <c r="CD8" s="19" t="str">
        <f t="shared" si="33"/>
        <v/>
      </c>
      <c r="CE8" s="79"/>
      <c r="CF8" s="73"/>
      <c r="CG8" s="74"/>
      <c r="CH8" s="17" t="str">
        <f t="shared" si="34"/>
        <v/>
      </c>
      <c r="CI8" s="19" t="str">
        <f t="shared" si="35"/>
        <v/>
      </c>
      <c r="CJ8" s="79"/>
      <c r="CK8" s="73"/>
      <c r="CL8" s="74"/>
      <c r="CM8" s="17" t="str">
        <f t="shared" si="36"/>
        <v/>
      </c>
      <c r="CN8" s="19" t="str">
        <f t="shared" si="37"/>
        <v/>
      </c>
      <c r="CO8" s="79"/>
      <c r="CP8" s="73"/>
      <c r="CQ8" s="74"/>
      <c r="CR8" s="17" t="str">
        <f t="shared" si="38"/>
        <v/>
      </c>
      <c r="CS8" s="19" t="str">
        <f t="shared" si="39"/>
        <v/>
      </c>
      <c r="CT8" s="79"/>
      <c r="CU8" s="73"/>
      <c r="CV8" s="74"/>
      <c r="CW8" s="17" t="str">
        <f t="shared" si="40"/>
        <v/>
      </c>
      <c r="CX8" s="19" t="str">
        <f t="shared" si="41"/>
        <v/>
      </c>
      <c r="CY8" s="79"/>
      <c r="CZ8" s="73"/>
      <c r="DA8" s="74"/>
      <c r="DB8" s="17" t="str">
        <f t="shared" si="42"/>
        <v/>
      </c>
      <c r="DC8" s="19" t="str">
        <f t="shared" si="43"/>
        <v/>
      </c>
      <c r="DD8" s="79"/>
      <c r="DE8" s="73"/>
      <c r="DF8" s="74"/>
      <c r="DG8" s="17" t="str">
        <f t="shared" si="44"/>
        <v/>
      </c>
      <c r="DH8" s="19" t="str">
        <f t="shared" si="45"/>
        <v/>
      </c>
      <c r="DI8" s="79"/>
      <c r="DJ8" s="73"/>
      <c r="DK8" s="74"/>
      <c r="DL8" s="17" t="str">
        <f t="shared" si="46"/>
        <v/>
      </c>
      <c r="DM8" s="19" t="str">
        <f t="shared" si="47"/>
        <v/>
      </c>
      <c r="DN8" s="79"/>
      <c r="DO8" s="73"/>
      <c r="DP8" s="74"/>
      <c r="DQ8" s="17" t="str">
        <f t="shared" si="48"/>
        <v/>
      </c>
      <c r="DR8" s="19" t="str">
        <f t="shared" si="49"/>
        <v/>
      </c>
      <c r="DS8" s="79"/>
      <c r="DT8" s="73"/>
      <c r="DU8" s="74"/>
      <c r="DV8" s="17" t="str">
        <f t="shared" si="50"/>
        <v/>
      </c>
      <c r="DW8" s="19" t="str">
        <f t="shared" si="51"/>
        <v/>
      </c>
      <c r="DX8" s="79"/>
      <c r="DY8" s="73"/>
      <c r="DZ8" s="74"/>
      <c r="EA8" s="17" t="str">
        <f t="shared" si="52"/>
        <v/>
      </c>
      <c r="EB8" s="19" t="str">
        <f t="shared" si="53"/>
        <v/>
      </c>
      <c r="EC8" s="79"/>
      <c r="ED8" s="73"/>
      <c r="EE8" s="74"/>
      <c r="EF8" s="17" t="str">
        <f t="shared" si="54"/>
        <v/>
      </c>
      <c r="EG8" s="19" t="str">
        <f t="shared" si="55"/>
        <v/>
      </c>
      <c r="EH8" s="79"/>
      <c r="EI8" s="73"/>
      <c r="EJ8" s="74"/>
      <c r="EK8" s="17" t="str">
        <f t="shared" si="56"/>
        <v/>
      </c>
      <c r="EL8" s="19" t="str">
        <f t="shared" si="57"/>
        <v/>
      </c>
      <c r="EM8" s="79"/>
      <c r="EN8" s="73"/>
      <c r="EO8" s="74"/>
      <c r="EP8" s="17" t="str">
        <f t="shared" si="58"/>
        <v/>
      </c>
      <c r="EQ8" s="19" t="str">
        <f t="shared" si="59"/>
        <v/>
      </c>
      <c r="ER8" s="79"/>
      <c r="ES8" s="73"/>
      <c r="ET8" s="74"/>
      <c r="EU8" s="17" t="str">
        <f t="shared" si="60"/>
        <v/>
      </c>
      <c r="EV8" s="19" t="str">
        <f t="shared" si="61"/>
        <v/>
      </c>
      <c r="EW8" s="79"/>
      <c r="EX8" s="73"/>
      <c r="EY8" s="74"/>
      <c r="EZ8" s="17" t="str">
        <f t="shared" si="62"/>
        <v/>
      </c>
      <c r="FA8" s="19" t="str">
        <f t="shared" si="63"/>
        <v/>
      </c>
      <c r="FB8" s="79"/>
      <c r="FC8" s="73"/>
      <c r="FD8" s="74"/>
      <c r="FE8" s="17" t="str">
        <f t="shared" si="64"/>
        <v/>
      </c>
      <c r="FF8" s="19" t="str">
        <f t="shared" si="65"/>
        <v/>
      </c>
    </row>
    <row r="9" spans="1:162" x14ac:dyDescent="0.4">
      <c r="A9" s="13">
        <f t="shared" si="66"/>
        <v>6</v>
      </c>
      <c r="B9" s="112">
        <f>'1月'!B9</f>
        <v>0</v>
      </c>
      <c r="C9" s="14">
        <f t="shared" si="3"/>
        <v>0</v>
      </c>
      <c r="D9" s="15">
        <f t="shared" si="0"/>
        <v>0</v>
      </c>
      <c r="E9" s="16">
        <f t="shared" si="0"/>
        <v>0</v>
      </c>
      <c r="F9" s="17" t="str">
        <f t="shared" si="1"/>
        <v/>
      </c>
      <c r="G9" s="18" t="str">
        <f t="shared" si="2"/>
        <v/>
      </c>
      <c r="H9" s="72"/>
      <c r="I9" s="73"/>
      <c r="J9" s="74"/>
      <c r="K9" s="17" t="str">
        <f t="shared" si="4"/>
        <v/>
      </c>
      <c r="L9" s="19" t="str">
        <f t="shared" si="5"/>
        <v/>
      </c>
      <c r="M9" s="72"/>
      <c r="N9" s="73"/>
      <c r="O9" s="74"/>
      <c r="P9" s="17" t="str">
        <f t="shared" si="6"/>
        <v/>
      </c>
      <c r="Q9" s="19" t="str">
        <f t="shared" si="7"/>
        <v/>
      </c>
      <c r="R9" s="72"/>
      <c r="S9" s="73"/>
      <c r="T9" s="74"/>
      <c r="U9" s="17" t="str">
        <f t="shared" si="8"/>
        <v/>
      </c>
      <c r="V9" s="19" t="str">
        <f t="shared" si="9"/>
        <v/>
      </c>
      <c r="W9" s="72"/>
      <c r="X9" s="73"/>
      <c r="Y9" s="74"/>
      <c r="Z9" s="17" t="str">
        <f t="shared" si="10"/>
        <v/>
      </c>
      <c r="AA9" s="19" t="str">
        <f t="shared" si="11"/>
        <v/>
      </c>
      <c r="AB9" s="72"/>
      <c r="AC9" s="73"/>
      <c r="AD9" s="74"/>
      <c r="AE9" s="17" t="str">
        <f t="shared" si="12"/>
        <v/>
      </c>
      <c r="AF9" s="19" t="str">
        <f t="shared" si="13"/>
        <v/>
      </c>
      <c r="AG9" s="72"/>
      <c r="AH9" s="73"/>
      <c r="AI9" s="74"/>
      <c r="AJ9" s="17" t="str">
        <f t="shared" si="14"/>
        <v/>
      </c>
      <c r="AK9" s="19" t="str">
        <f t="shared" si="15"/>
        <v/>
      </c>
      <c r="AL9" s="72"/>
      <c r="AM9" s="73"/>
      <c r="AN9" s="74"/>
      <c r="AO9" s="17" t="str">
        <f t="shared" si="16"/>
        <v/>
      </c>
      <c r="AP9" s="19" t="str">
        <f t="shared" si="17"/>
        <v/>
      </c>
      <c r="AQ9" s="72"/>
      <c r="AR9" s="73"/>
      <c r="AS9" s="74"/>
      <c r="AT9" s="17" t="str">
        <f t="shared" si="18"/>
        <v/>
      </c>
      <c r="AU9" s="19" t="str">
        <f t="shared" si="19"/>
        <v/>
      </c>
      <c r="AV9" s="72"/>
      <c r="AW9" s="73"/>
      <c r="AX9" s="74"/>
      <c r="AY9" s="17" t="str">
        <f t="shared" si="20"/>
        <v/>
      </c>
      <c r="AZ9" s="19" t="str">
        <f t="shared" si="21"/>
        <v/>
      </c>
      <c r="BA9" s="79"/>
      <c r="BB9" s="73"/>
      <c r="BC9" s="74"/>
      <c r="BD9" s="17" t="str">
        <f t="shared" si="22"/>
        <v/>
      </c>
      <c r="BE9" s="19" t="str">
        <f t="shared" si="23"/>
        <v/>
      </c>
      <c r="BF9" s="79"/>
      <c r="BG9" s="73"/>
      <c r="BH9" s="74"/>
      <c r="BI9" s="17" t="str">
        <f t="shared" si="24"/>
        <v/>
      </c>
      <c r="BJ9" s="19" t="str">
        <f t="shared" si="25"/>
        <v/>
      </c>
      <c r="BK9" s="79"/>
      <c r="BL9" s="73"/>
      <c r="BM9" s="74"/>
      <c r="BN9" s="17" t="str">
        <f t="shared" si="26"/>
        <v/>
      </c>
      <c r="BO9" s="19" t="str">
        <f t="shared" si="27"/>
        <v/>
      </c>
      <c r="BP9" s="79"/>
      <c r="BQ9" s="73"/>
      <c r="BR9" s="74"/>
      <c r="BS9" s="17" t="str">
        <f t="shared" si="28"/>
        <v/>
      </c>
      <c r="BT9" s="19" t="str">
        <f t="shared" si="29"/>
        <v/>
      </c>
      <c r="BU9" s="79"/>
      <c r="BV9" s="73"/>
      <c r="BW9" s="74"/>
      <c r="BX9" s="17" t="str">
        <f t="shared" si="30"/>
        <v/>
      </c>
      <c r="BY9" s="19" t="str">
        <f t="shared" si="31"/>
        <v/>
      </c>
      <c r="BZ9" s="79"/>
      <c r="CA9" s="73"/>
      <c r="CB9" s="74"/>
      <c r="CC9" s="17" t="str">
        <f t="shared" si="32"/>
        <v/>
      </c>
      <c r="CD9" s="19" t="str">
        <f t="shared" si="33"/>
        <v/>
      </c>
      <c r="CE9" s="79"/>
      <c r="CF9" s="73"/>
      <c r="CG9" s="74"/>
      <c r="CH9" s="17" t="str">
        <f t="shared" si="34"/>
        <v/>
      </c>
      <c r="CI9" s="19" t="str">
        <f t="shared" si="35"/>
        <v/>
      </c>
      <c r="CJ9" s="79"/>
      <c r="CK9" s="73"/>
      <c r="CL9" s="74"/>
      <c r="CM9" s="17" t="str">
        <f t="shared" si="36"/>
        <v/>
      </c>
      <c r="CN9" s="19" t="str">
        <f t="shared" si="37"/>
        <v/>
      </c>
      <c r="CO9" s="79"/>
      <c r="CP9" s="73"/>
      <c r="CQ9" s="74"/>
      <c r="CR9" s="17" t="str">
        <f t="shared" si="38"/>
        <v/>
      </c>
      <c r="CS9" s="19" t="str">
        <f t="shared" si="39"/>
        <v/>
      </c>
      <c r="CT9" s="79"/>
      <c r="CU9" s="73"/>
      <c r="CV9" s="74"/>
      <c r="CW9" s="17" t="str">
        <f t="shared" si="40"/>
        <v/>
      </c>
      <c r="CX9" s="19" t="str">
        <f t="shared" si="41"/>
        <v/>
      </c>
      <c r="CY9" s="79"/>
      <c r="CZ9" s="73"/>
      <c r="DA9" s="74"/>
      <c r="DB9" s="17" t="str">
        <f t="shared" si="42"/>
        <v/>
      </c>
      <c r="DC9" s="19" t="str">
        <f t="shared" si="43"/>
        <v/>
      </c>
      <c r="DD9" s="79"/>
      <c r="DE9" s="73"/>
      <c r="DF9" s="74"/>
      <c r="DG9" s="17" t="str">
        <f t="shared" si="44"/>
        <v/>
      </c>
      <c r="DH9" s="19" t="str">
        <f t="shared" si="45"/>
        <v/>
      </c>
      <c r="DI9" s="79"/>
      <c r="DJ9" s="73"/>
      <c r="DK9" s="74"/>
      <c r="DL9" s="17" t="str">
        <f t="shared" si="46"/>
        <v/>
      </c>
      <c r="DM9" s="19" t="str">
        <f t="shared" si="47"/>
        <v/>
      </c>
      <c r="DN9" s="79"/>
      <c r="DO9" s="73"/>
      <c r="DP9" s="74"/>
      <c r="DQ9" s="17" t="str">
        <f t="shared" si="48"/>
        <v/>
      </c>
      <c r="DR9" s="19" t="str">
        <f t="shared" si="49"/>
        <v/>
      </c>
      <c r="DS9" s="79"/>
      <c r="DT9" s="73"/>
      <c r="DU9" s="74"/>
      <c r="DV9" s="17" t="str">
        <f t="shared" si="50"/>
        <v/>
      </c>
      <c r="DW9" s="19" t="str">
        <f t="shared" si="51"/>
        <v/>
      </c>
      <c r="DX9" s="79"/>
      <c r="DY9" s="73"/>
      <c r="DZ9" s="74"/>
      <c r="EA9" s="17" t="str">
        <f t="shared" si="52"/>
        <v/>
      </c>
      <c r="EB9" s="19" t="str">
        <f t="shared" si="53"/>
        <v/>
      </c>
      <c r="EC9" s="79"/>
      <c r="ED9" s="73"/>
      <c r="EE9" s="74"/>
      <c r="EF9" s="17" t="str">
        <f t="shared" si="54"/>
        <v/>
      </c>
      <c r="EG9" s="19" t="str">
        <f t="shared" si="55"/>
        <v/>
      </c>
      <c r="EH9" s="79"/>
      <c r="EI9" s="73"/>
      <c r="EJ9" s="74"/>
      <c r="EK9" s="17" t="str">
        <f t="shared" si="56"/>
        <v/>
      </c>
      <c r="EL9" s="19" t="str">
        <f t="shared" si="57"/>
        <v/>
      </c>
      <c r="EM9" s="79"/>
      <c r="EN9" s="73"/>
      <c r="EO9" s="74"/>
      <c r="EP9" s="17" t="str">
        <f t="shared" si="58"/>
        <v/>
      </c>
      <c r="EQ9" s="19" t="str">
        <f t="shared" si="59"/>
        <v/>
      </c>
      <c r="ER9" s="79"/>
      <c r="ES9" s="73"/>
      <c r="ET9" s="74"/>
      <c r="EU9" s="17" t="str">
        <f t="shared" si="60"/>
        <v/>
      </c>
      <c r="EV9" s="19" t="str">
        <f t="shared" si="61"/>
        <v/>
      </c>
      <c r="EW9" s="79"/>
      <c r="EX9" s="73"/>
      <c r="EY9" s="74"/>
      <c r="EZ9" s="17" t="str">
        <f t="shared" si="62"/>
        <v/>
      </c>
      <c r="FA9" s="19" t="str">
        <f t="shared" si="63"/>
        <v/>
      </c>
      <c r="FB9" s="79"/>
      <c r="FC9" s="73"/>
      <c r="FD9" s="74"/>
      <c r="FE9" s="17" t="str">
        <f t="shared" si="64"/>
        <v/>
      </c>
      <c r="FF9" s="19" t="str">
        <f t="shared" si="65"/>
        <v/>
      </c>
    </row>
    <row r="10" spans="1:162" x14ac:dyDescent="0.4">
      <c r="A10" s="13">
        <f t="shared" si="66"/>
        <v>7</v>
      </c>
      <c r="B10" s="112">
        <f>'1月'!B10</f>
        <v>0</v>
      </c>
      <c r="C10" s="14">
        <f t="shared" si="3"/>
        <v>0</v>
      </c>
      <c r="D10" s="15">
        <f t="shared" si="0"/>
        <v>0</v>
      </c>
      <c r="E10" s="16">
        <f t="shared" si="0"/>
        <v>0</v>
      </c>
      <c r="F10" s="17" t="str">
        <f t="shared" si="1"/>
        <v/>
      </c>
      <c r="G10" s="18" t="str">
        <f t="shared" si="2"/>
        <v/>
      </c>
      <c r="H10" s="72"/>
      <c r="I10" s="73"/>
      <c r="J10" s="74"/>
      <c r="K10" s="17" t="str">
        <f t="shared" si="4"/>
        <v/>
      </c>
      <c r="L10" s="19" t="str">
        <f t="shared" si="5"/>
        <v/>
      </c>
      <c r="M10" s="72"/>
      <c r="N10" s="73"/>
      <c r="O10" s="74"/>
      <c r="P10" s="17" t="str">
        <f t="shared" si="6"/>
        <v/>
      </c>
      <c r="Q10" s="19" t="str">
        <f t="shared" si="7"/>
        <v/>
      </c>
      <c r="R10" s="72"/>
      <c r="S10" s="73"/>
      <c r="T10" s="74"/>
      <c r="U10" s="17" t="str">
        <f t="shared" si="8"/>
        <v/>
      </c>
      <c r="V10" s="19" t="str">
        <f t="shared" si="9"/>
        <v/>
      </c>
      <c r="W10" s="72"/>
      <c r="X10" s="73"/>
      <c r="Y10" s="74"/>
      <c r="Z10" s="17" t="str">
        <f t="shared" si="10"/>
        <v/>
      </c>
      <c r="AA10" s="19" t="str">
        <f t="shared" si="11"/>
        <v/>
      </c>
      <c r="AB10" s="72"/>
      <c r="AC10" s="73"/>
      <c r="AD10" s="74"/>
      <c r="AE10" s="17" t="str">
        <f t="shared" si="12"/>
        <v/>
      </c>
      <c r="AF10" s="19" t="str">
        <f t="shared" si="13"/>
        <v/>
      </c>
      <c r="AG10" s="72"/>
      <c r="AH10" s="73"/>
      <c r="AI10" s="74"/>
      <c r="AJ10" s="17" t="str">
        <f t="shared" si="14"/>
        <v/>
      </c>
      <c r="AK10" s="19" t="str">
        <f t="shared" si="15"/>
        <v/>
      </c>
      <c r="AL10" s="72"/>
      <c r="AM10" s="73"/>
      <c r="AN10" s="74"/>
      <c r="AO10" s="17" t="str">
        <f t="shared" si="16"/>
        <v/>
      </c>
      <c r="AP10" s="19" t="str">
        <f t="shared" si="17"/>
        <v/>
      </c>
      <c r="AQ10" s="72"/>
      <c r="AR10" s="73"/>
      <c r="AS10" s="74"/>
      <c r="AT10" s="17" t="str">
        <f t="shared" si="18"/>
        <v/>
      </c>
      <c r="AU10" s="19" t="str">
        <f t="shared" si="19"/>
        <v/>
      </c>
      <c r="AV10" s="72"/>
      <c r="AW10" s="73"/>
      <c r="AX10" s="74"/>
      <c r="AY10" s="17" t="str">
        <f t="shared" si="20"/>
        <v/>
      </c>
      <c r="AZ10" s="19" t="str">
        <f t="shared" si="21"/>
        <v/>
      </c>
      <c r="BA10" s="79"/>
      <c r="BB10" s="73"/>
      <c r="BC10" s="74"/>
      <c r="BD10" s="17" t="str">
        <f t="shared" si="22"/>
        <v/>
      </c>
      <c r="BE10" s="19" t="str">
        <f t="shared" si="23"/>
        <v/>
      </c>
      <c r="BF10" s="79"/>
      <c r="BG10" s="73"/>
      <c r="BH10" s="74"/>
      <c r="BI10" s="17" t="str">
        <f t="shared" si="24"/>
        <v/>
      </c>
      <c r="BJ10" s="19" t="str">
        <f t="shared" si="25"/>
        <v/>
      </c>
      <c r="BK10" s="79"/>
      <c r="BL10" s="73"/>
      <c r="BM10" s="74"/>
      <c r="BN10" s="17" t="str">
        <f t="shared" si="26"/>
        <v/>
      </c>
      <c r="BO10" s="19" t="str">
        <f t="shared" si="27"/>
        <v/>
      </c>
      <c r="BP10" s="79"/>
      <c r="BQ10" s="73"/>
      <c r="BR10" s="74"/>
      <c r="BS10" s="17" t="str">
        <f t="shared" si="28"/>
        <v/>
      </c>
      <c r="BT10" s="19" t="str">
        <f t="shared" si="29"/>
        <v/>
      </c>
      <c r="BU10" s="79"/>
      <c r="BV10" s="73"/>
      <c r="BW10" s="74"/>
      <c r="BX10" s="17" t="str">
        <f t="shared" si="30"/>
        <v/>
      </c>
      <c r="BY10" s="19" t="str">
        <f t="shared" si="31"/>
        <v/>
      </c>
      <c r="BZ10" s="79"/>
      <c r="CA10" s="73"/>
      <c r="CB10" s="74"/>
      <c r="CC10" s="17" t="str">
        <f t="shared" si="32"/>
        <v/>
      </c>
      <c r="CD10" s="19" t="str">
        <f t="shared" si="33"/>
        <v/>
      </c>
      <c r="CE10" s="79"/>
      <c r="CF10" s="73"/>
      <c r="CG10" s="74"/>
      <c r="CH10" s="17" t="str">
        <f t="shared" si="34"/>
        <v/>
      </c>
      <c r="CI10" s="19" t="str">
        <f t="shared" si="35"/>
        <v/>
      </c>
      <c r="CJ10" s="79"/>
      <c r="CK10" s="73"/>
      <c r="CL10" s="74"/>
      <c r="CM10" s="17" t="str">
        <f t="shared" si="36"/>
        <v/>
      </c>
      <c r="CN10" s="19" t="str">
        <f t="shared" si="37"/>
        <v/>
      </c>
      <c r="CO10" s="79"/>
      <c r="CP10" s="73"/>
      <c r="CQ10" s="74"/>
      <c r="CR10" s="17" t="str">
        <f t="shared" si="38"/>
        <v/>
      </c>
      <c r="CS10" s="19" t="str">
        <f t="shared" si="39"/>
        <v/>
      </c>
      <c r="CT10" s="79"/>
      <c r="CU10" s="73"/>
      <c r="CV10" s="74"/>
      <c r="CW10" s="17" t="str">
        <f t="shared" si="40"/>
        <v/>
      </c>
      <c r="CX10" s="19" t="str">
        <f t="shared" si="41"/>
        <v/>
      </c>
      <c r="CY10" s="79"/>
      <c r="CZ10" s="73"/>
      <c r="DA10" s="74"/>
      <c r="DB10" s="17" t="str">
        <f t="shared" si="42"/>
        <v/>
      </c>
      <c r="DC10" s="19" t="str">
        <f t="shared" si="43"/>
        <v/>
      </c>
      <c r="DD10" s="79"/>
      <c r="DE10" s="73"/>
      <c r="DF10" s="74"/>
      <c r="DG10" s="17" t="str">
        <f t="shared" si="44"/>
        <v/>
      </c>
      <c r="DH10" s="19" t="str">
        <f t="shared" si="45"/>
        <v/>
      </c>
      <c r="DI10" s="79"/>
      <c r="DJ10" s="73"/>
      <c r="DK10" s="74"/>
      <c r="DL10" s="17" t="str">
        <f t="shared" si="46"/>
        <v/>
      </c>
      <c r="DM10" s="19" t="str">
        <f t="shared" si="47"/>
        <v/>
      </c>
      <c r="DN10" s="79"/>
      <c r="DO10" s="73"/>
      <c r="DP10" s="74"/>
      <c r="DQ10" s="17" t="str">
        <f t="shared" si="48"/>
        <v/>
      </c>
      <c r="DR10" s="19" t="str">
        <f t="shared" si="49"/>
        <v/>
      </c>
      <c r="DS10" s="79"/>
      <c r="DT10" s="73"/>
      <c r="DU10" s="74"/>
      <c r="DV10" s="17" t="str">
        <f t="shared" si="50"/>
        <v/>
      </c>
      <c r="DW10" s="19" t="str">
        <f t="shared" si="51"/>
        <v/>
      </c>
      <c r="DX10" s="79"/>
      <c r="DY10" s="73"/>
      <c r="DZ10" s="74"/>
      <c r="EA10" s="17" t="str">
        <f t="shared" si="52"/>
        <v/>
      </c>
      <c r="EB10" s="19" t="str">
        <f t="shared" si="53"/>
        <v/>
      </c>
      <c r="EC10" s="79"/>
      <c r="ED10" s="73"/>
      <c r="EE10" s="74"/>
      <c r="EF10" s="17" t="str">
        <f t="shared" si="54"/>
        <v/>
      </c>
      <c r="EG10" s="19" t="str">
        <f t="shared" si="55"/>
        <v/>
      </c>
      <c r="EH10" s="79"/>
      <c r="EI10" s="73"/>
      <c r="EJ10" s="74"/>
      <c r="EK10" s="17" t="str">
        <f t="shared" si="56"/>
        <v/>
      </c>
      <c r="EL10" s="19" t="str">
        <f t="shared" si="57"/>
        <v/>
      </c>
      <c r="EM10" s="79"/>
      <c r="EN10" s="73"/>
      <c r="EO10" s="74"/>
      <c r="EP10" s="17" t="str">
        <f t="shared" si="58"/>
        <v/>
      </c>
      <c r="EQ10" s="19" t="str">
        <f t="shared" si="59"/>
        <v/>
      </c>
      <c r="ER10" s="79"/>
      <c r="ES10" s="73"/>
      <c r="ET10" s="74"/>
      <c r="EU10" s="17" t="str">
        <f t="shared" si="60"/>
        <v/>
      </c>
      <c r="EV10" s="19" t="str">
        <f t="shared" si="61"/>
        <v/>
      </c>
      <c r="EW10" s="79"/>
      <c r="EX10" s="73"/>
      <c r="EY10" s="74"/>
      <c r="EZ10" s="17" t="str">
        <f t="shared" si="62"/>
        <v/>
      </c>
      <c r="FA10" s="19" t="str">
        <f t="shared" si="63"/>
        <v/>
      </c>
      <c r="FB10" s="79"/>
      <c r="FC10" s="73"/>
      <c r="FD10" s="74"/>
      <c r="FE10" s="17" t="str">
        <f t="shared" si="64"/>
        <v/>
      </c>
      <c r="FF10" s="19" t="str">
        <f t="shared" si="65"/>
        <v/>
      </c>
    </row>
    <row r="11" spans="1:162" x14ac:dyDescent="0.4">
      <c r="A11" s="13">
        <f t="shared" si="66"/>
        <v>8</v>
      </c>
      <c r="B11" s="112">
        <f>'1月'!B11</f>
        <v>0</v>
      </c>
      <c r="C11" s="14">
        <f t="shared" si="3"/>
        <v>0</v>
      </c>
      <c r="D11" s="15">
        <f t="shared" si="0"/>
        <v>0</v>
      </c>
      <c r="E11" s="16">
        <f t="shared" si="0"/>
        <v>0</v>
      </c>
      <c r="F11" s="17" t="str">
        <f t="shared" si="1"/>
        <v/>
      </c>
      <c r="G11" s="18" t="str">
        <f t="shared" si="2"/>
        <v/>
      </c>
      <c r="H11" s="72"/>
      <c r="I11" s="73"/>
      <c r="J11" s="74"/>
      <c r="K11" s="17" t="str">
        <f t="shared" si="4"/>
        <v/>
      </c>
      <c r="L11" s="19" t="str">
        <f t="shared" si="5"/>
        <v/>
      </c>
      <c r="M11" s="72"/>
      <c r="N11" s="73"/>
      <c r="O11" s="74"/>
      <c r="P11" s="17" t="str">
        <f t="shared" si="6"/>
        <v/>
      </c>
      <c r="Q11" s="19" t="str">
        <f t="shared" si="7"/>
        <v/>
      </c>
      <c r="R11" s="72"/>
      <c r="S11" s="73"/>
      <c r="T11" s="74"/>
      <c r="U11" s="17" t="str">
        <f t="shared" si="8"/>
        <v/>
      </c>
      <c r="V11" s="19" t="str">
        <f t="shared" si="9"/>
        <v/>
      </c>
      <c r="W11" s="72"/>
      <c r="X11" s="73"/>
      <c r="Y11" s="74"/>
      <c r="Z11" s="17" t="str">
        <f t="shared" si="10"/>
        <v/>
      </c>
      <c r="AA11" s="19" t="str">
        <f t="shared" si="11"/>
        <v/>
      </c>
      <c r="AB11" s="72"/>
      <c r="AC11" s="73"/>
      <c r="AD11" s="74"/>
      <c r="AE11" s="17" t="str">
        <f t="shared" si="12"/>
        <v/>
      </c>
      <c r="AF11" s="19" t="str">
        <f t="shared" si="13"/>
        <v/>
      </c>
      <c r="AG11" s="72"/>
      <c r="AH11" s="73"/>
      <c r="AI11" s="74"/>
      <c r="AJ11" s="17" t="str">
        <f t="shared" si="14"/>
        <v/>
      </c>
      <c r="AK11" s="19" t="str">
        <f t="shared" si="15"/>
        <v/>
      </c>
      <c r="AL11" s="72"/>
      <c r="AM11" s="73"/>
      <c r="AN11" s="74"/>
      <c r="AO11" s="17" t="str">
        <f t="shared" si="16"/>
        <v/>
      </c>
      <c r="AP11" s="19" t="str">
        <f t="shared" si="17"/>
        <v/>
      </c>
      <c r="AQ11" s="72"/>
      <c r="AR11" s="73"/>
      <c r="AS11" s="74"/>
      <c r="AT11" s="17" t="str">
        <f t="shared" si="18"/>
        <v/>
      </c>
      <c r="AU11" s="19" t="str">
        <f t="shared" si="19"/>
        <v/>
      </c>
      <c r="AV11" s="72"/>
      <c r="AW11" s="73"/>
      <c r="AX11" s="74"/>
      <c r="AY11" s="17" t="str">
        <f t="shared" si="20"/>
        <v/>
      </c>
      <c r="AZ11" s="19" t="str">
        <f t="shared" si="21"/>
        <v/>
      </c>
      <c r="BA11" s="79"/>
      <c r="BB11" s="73"/>
      <c r="BC11" s="74"/>
      <c r="BD11" s="17" t="str">
        <f t="shared" si="22"/>
        <v/>
      </c>
      <c r="BE11" s="19" t="str">
        <f t="shared" si="23"/>
        <v/>
      </c>
      <c r="BF11" s="79"/>
      <c r="BG11" s="73"/>
      <c r="BH11" s="74"/>
      <c r="BI11" s="17" t="str">
        <f t="shared" si="24"/>
        <v/>
      </c>
      <c r="BJ11" s="19" t="str">
        <f t="shared" si="25"/>
        <v/>
      </c>
      <c r="BK11" s="79"/>
      <c r="BL11" s="73"/>
      <c r="BM11" s="74"/>
      <c r="BN11" s="17" t="str">
        <f t="shared" si="26"/>
        <v/>
      </c>
      <c r="BO11" s="19" t="str">
        <f t="shared" si="27"/>
        <v/>
      </c>
      <c r="BP11" s="79"/>
      <c r="BQ11" s="73"/>
      <c r="BR11" s="74"/>
      <c r="BS11" s="17" t="str">
        <f t="shared" si="28"/>
        <v/>
      </c>
      <c r="BT11" s="19" t="str">
        <f t="shared" si="29"/>
        <v/>
      </c>
      <c r="BU11" s="79"/>
      <c r="BV11" s="73"/>
      <c r="BW11" s="74"/>
      <c r="BX11" s="17" t="str">
        <f t="shared" si="30"/>
        <v/>
      </c>
      <c r="BY11" s="19" t="str">
        <f t="shared" si="31"/>
        <v/>
      </c>
      <c r="BZ11" s="79"/>
      <c r="CA11" s="73"/>
      <c r="CB11" s="74"/>
      <c r="CC11" s="17" t="str">
        <f t="shared" si="32"/>
        <v/>
      </c>
      <c r="CD11" s="19" t="str">
        <f t="shared" si="33"/>
        <v/>
      </c>
      <c r="CE11" s="79"/>
      <c r="CF11" s="73"/>
      <c r="CG11" s="74"/>
      <c r="CH11" s="17" t="str">
        <f t="shared" si="34"/>
        <v/>
      </c>
      <c r="CI11" s="19" t="str">
        <f t="shared" si="35"/>
        <v/>
      </c>
      <c r="CJ11" s="79"/>
      <c r="CK11" s="73"/>
      <c r="CL11" s="74"/>
      <c r="CM11" s="17" t="str">
        <f t="shared" si="36"/>
        <v/>
      </c>
      <c r="CN11" s="19" t="str">
        <f t="shared" si="37"/>
        <v/>
      </c>
      <c r="CO11" s="79"/>
      <c r="CP11" s="73"/>
      <c r="CQ11" s="74"/>
      <c r="CR11" s="17" t="str">
        <f t="shared" si="38"/>
        <v/>
      </c>
      <c r="CS11" s="19" t="str">
        <f t="shared" si="39"/>
        <v/>
      </c>
      <c r="CT11" s="79"/>
      <c r="CU11" s="73"/>
      <c r="CV11" s="74"/>
      <c r="CW11" s="17" t="str">
        <f t="shared" si="40"/>
        <v/>
      </c>
      <c r="CX11" s="19" t="str">
        <f t="shared" si="41"/>
        <v/>
      </c>
      <c r="CY11" s="79"/>
      <c r="CZ11" s="73"/>
      <c r="DA11" s="74"/>
      <c r="DB11" s="17" t="str">
        <f t="shared" si="42"/>
        <v/>
      </c>
      <c r="DC11" s="19" t="str">
        <f t="shared" si="43"/>
        <v/>
      </c>
      <c r="DD11" s="79"/>
      <c r="DE11" s="73"/>
      <c r="DF11" s="74"/>
      <c r="DG11" s="17" t="str">
        <f t="shared" si="44"/>
        <v/>
      </c>
      <c r="DH11" s="19" t="str">
        <f t="shared" si="45"/>
        <v/>
      </c>
      <c r="DI11" s="79"/>
      <c r="DJ11" s="73"/>
      <c r="DK11" s="74"/>
      <c r="DL11" s="17" t="str">
        <f t="shared" si="46"/>
        <v/>
      </c>
      <c r="DM11" s="19" t="str">
        <f t="shared" si="47"/>
        <v/>
      </c>
      <c r="DN11" s="79"/>
      <c r="DO11" s="73"/>
      <c r="DP11" s="74"/>
      <c r="DQ11" s="17" t="str">
        <f t="shared" si="48"/>
        <v/>
      </c>
      <c r="DR11" s="19" t="str">
        <f t="shared" si="49"/>
        <v/>
      </c>
      <c r="DS11" s="79"/>
      <c r="DT11" s="73"/>
      <c r="DU11" s="74"/>
      <c r="DV11" s="17" t="str">
        <f t="shared" si="50"/>
        <v/>
      </c>
      <c r="DW11" s="19" t="str">
        <f t="shared" si="51"/>
        <v/>
      </c>
      <c r="DX11" s="79"/>
      <c r="DY11" s="73"/>
      <c r="DZ11" s="74"/>
      <c r="EA11" s="17" t="str">
        <f t="shared" si="52"/>
        <v/>
      </c>
      <c r="EB11" s="19" t="str">
        <f t="shared" si="53"/>
        <v/>
      </c>
      <c r="EC11" s="79"/>
      <c r="ED11" s="73"/>
      <c r="EE11" s="74"/>
      <c r="EF11" s="17" t="str">
        <f t="shared" si="54"/>
        <v/>
      </c>
      <c r="EG11" s="19" t="str">
        <f t="shared" si="55"/>
        <v/>
      </c>
      <c r="EH11" s="79"/>
      <c r="EI11" s="73"/>
      <c r="EJ11" s="74"/>
      <c r="EK11" s="17" t="str">
        <f t="shared" si="56"/>
        <v/>
      </c>
      <c r="EL11" s="19" t="str">
        <f t="shared" si="57"/>
        <v/>
      </c>
      <c r="EM11" s="79"/>
      <c r="EN11" s="73"/>
      <c r="EO11" s="74"/>
      <c r="EP11" s="17" t="str">
        <f t="shared" si="58"/>
        <v/>
      </c>
      <c r="EQ11" s="19" t="str">
        <f t="shared" si="59"/>
        <v/>
      </c>
      <c r="ER11" s="79"/>
      <c r="ES11" s="73"/>
      <c r="ET11" s="74"/>
      <c r="EU11" s="17" t="str">
        <f t="shared" si="60"/>
        <v/>
      </c>
      <c r="EV11" s="19" t="str">
        <f t="shared" si="61"/>
        <v/>
      </c>
      <c r="EW11" s="79"/>
      <c r="EX11" s="73"/>
      <c r="EY11" s="74"/>
      <c r="EZ11" s="17" t="str">
        <f t="shared" si="62"/>
        <v/>
      </c>
      <c r="FA11" s="19" t="str">
        <f t="shared" si="63"/>
        <v/>
      </c>
      <c r="FB11" s="79"/>
      <c r="FC11" s="73"/>
      <c r="FD11" s="74"/>
      <c r="FE11" s="17" t="str">
        <f t="shared" si="64"/>
        <v/>
      </c>
      <c r="FF11" s="19" t="str">
        <f t="shared" si="65"/>
        <v/>
      </c>
    </row>
    <row r="12" spans="1:162" x14ac:dyDescent="0.4">
      <c r="A12" s="13">
        <f t="shared" si="66"/>
        <v>9</v>
      </c>
      <c r="B12" s="112">
        <f>'1月'!B12</f>
        <v>0</v>
      </c>
      <c r="C12" s="14">
        <f t="shared" si="3"/>
        <v>0</v>
      </c>
      <c r="D12" s="15">
        <f t="shared" si="0"/>
        <v>0</v>
      </c>
      <c r="E12" s="16">
        <f t="shared" si="0"/>
        <v>0</v>
      </c>
      <c r="F12" s="17" t="str">
        <f t="shared" si="1"/>
        <v/>
      </c>
      <c r="G12" s="18" t="str">
        <f t="shared" si="2"/>
        <v/>
      </c>
      <c r="H12" s="72"/>
      <c r="I12" s="73"/>
      <c r="J12" s="74"/>
      <c r="K12" s="17" t="str">
        <f t="shared" si="4"/>
        <v/>
      </c>
      <c r="L12" s="19" t="str">
        <f t="shared" si="5"/>
        <v/>
      </c>
      <c r="M12" s="72"/>
      <c r="N12" s="73"/>
      <c r="O12" s="74"/>
      <c r="P12" s="17" t="str">
        <f t="shared" si="6"/>
        <v/>
      </c>
      <c r="Q12" s="19" t="str">
        <f t="shared" si="7"/>
        <v/>
      </c>
      <c r="R12" s="72"/>
      <c r="S12" s="73"/>
      <c r="T12" s="74"/>
      <c r="U12" s="17" t="str">
        <f t="shared" si="8"/>
        <v/>
      </c>
      <c r="V12" s="19" t="str">
        <f t="shared" si="9"/>
        <v/>
      </c>
      <c r="W12" s="72"/>
      <c r="X12" s="73"/>
      <c r="Y12" s="74"/>
      <c r="Z12" s="17" t="str">
        <f t="shared" si="10"/>
        <v/>
      </c>
      <c r="AA12" s="19" t="str">
        <f t="shared" si="11"/>
        <v/>
      </c>
      <c r="AB12" s="72"/>
      <c r="AC12" s="73"/>
      <c r="AD12" s="74"/>
      <c r="AE12" s="17" t="str">
        <f t="shared" si="12"/>
        <v/>
      </c>
      <c r="AF12" s="19" t="str">
        <f t="shared" si="13"/>
        <v/>
      </c>
      <c r="AG12" s="72"/>
      <c r="AH12" s="73"/>
      <c r="AI12" s="74"/>
      <c r="AJ12" s="17" t="str">
        <f t="shared" si="14"/>
        <v/>
      </c>
      <c r="AK12" s="19" t="str">
        <f t="shared" si="15"/>
        <v/>
      </c>
      <c r="AL12" s="72"/>
      <c r="AM12" s="73"/>
      <c r="AN12" s="74"/>
      <c r="AO12" s="17" t="str">
        <f t="shared" si="16"/>
        <v/>
      </c>
      <c r="AP12" s="19" t="str">
        <f t="shared" si="17"/>
        <v/>
      </c>
      <c r="AQ12" s="72"/>
      <c r="AR12" s="73"/>
      <c r="AS12" s="74"/>
      <c r="AT12" s="17" t="str">
        <f t="shared" si="18"/>
        <v/>
      </c>
      <c r="AU12" s="19" t="str">
        <f t="shared" si="19"/>
        <v/>
      </c>
      <c r="AV12" s="72"/>
      <c r="AW12" s="73"/>
      <c r="AX12" s="74"/>
      <c r="AY12" s="17" t="str">
        <f t="shared" si="20"/>
        <v/>
      </c>
      <c r="AZ12" s="19" t="str">
        <f t="shared" si="21"/>
        <v/>
      </c>
      <c r="BA12" s="79"/>
      <c r="BB12" s="73"/>
      <c r="BC12" s="74"/>
      <c r="BD12" s="17" t="str">
        <f t="shared" si="22"/>
        <v/>
      </c>
      <c r="BE12" s="19" t="str">
        <f t="shared" si="23"/>
        <v/>
      </c>
      <c r="BF12" s="79"/>
      <c r="BG12" s="73"/>
      <c r="BH12" s="74"/>
      <c r="BI12" s="17" t="str">
        <f t="shared" si="24"/>
        <v/>
      </c>
      <c r="BJ12" s="19" t="str">
        <f t="shared" si="25"/>
        <v/>
      </c>
      <c r="BK12" s="79"/>
      <c r="BL12" s="73"/>
      <c r="BM12" s="74"/>
      <c r="BN12" s="17" t="str">
        <f t="shared" si="26"/>
        <v/>
      </c>
      <c r="BO12" s="19" t="str">
        <f t="shared" si="27"/>
        <v/>
      </c>
      <c r="BP12" s="79"/>
      <c r="BQ12" s="73"/>
      <c r="BR12" s="74"/>
      <c r="BS12" s="17" t="str">
        <f t="shared" si="28"/>
        <v/>
      </c>
      <c r="BT12" s="19" t="str">
        <f t="shared" si="29"/>
        <v/>
      </c>
      <c r="BU12" s="79"/>
      <c r="BV12" s="73"/>
      <c r="BW12" s="74"/>
      <c r="BX12" s="17" t="str">
        <f t="shared" si="30"/>
        <v/>
      </c>
      <c r="BY12" s="19" t="str">
        <f t="shared" si="31"/>
        <v/>
      </c>
      <c r="BZ12" s="79"/>
      <c r="CA12" s="73"/>
      <c r="CB12" s="74"/>
      <c r="CC12" s="17" t="str">
        <f t="shared" si="32"/>
        <v/>
      </c>
      <c r="CD12" s="19" t="str">
        <f t="shared" si="33"/>
        <v/>
      </c>
      <c r="CE12" s="79"/>
      <c r="CF12" s="73"/>
      <c r="CG12" s="74"/>
      <c r="CH12" s="17" t="str">
        <f t="shared" si="34"/>
        <v/>
      </c>
      <c r="CI12" s="19" t="str">
        <f t="shared" si="35"/>
        <v/>
      </c>
      <c r="CJ12" s="79"/>
      <c r="CK12" s="73"/>
      <c r="CL12" s="74"/>
      <c r="CM12" s="17" t="str">
        <f t="shared" si="36"/>
        <v/>
      </c>
      <c r="CN12" s="19" t="str">
        <f t="shared" si="37"/>
        <v/>
      </c>
      <c r="CO12" s="79"/>
      <c r="CP12" s="73"/>
      <c r="CQ12" s="74"/>
      <c r="CR12" s="17" t="str">
        <f t="shared" si="38"/>
        <v/>
      </c>
      <c r="CS12" s="19" t="str">
        <f t="shared" si="39"/>
        <v/>
      </c>
      <c r="CT12" s="79"/>
      <c r="CU12" s="73"/>
      <c r="CV12" s="74"/>
      <c r="CW12" s="17" t="str">
        <f t="shared" si="40"/>
        <v/>
      </c>
      <c r="CX12" s="19" t="str">
        <f t="shared" si="41"/>
        <v/>
      </c>
      <c r="CY12" s="79"/>
      <c r="CZ12" s="73"/>
      <c r="DA12" s="74"/>
      <c r="DB12" s="17" t="str">
        <f t="shared" si="42"/>
        <v/>
      </c>
      <c r="DC12" s="19" t="str">
        <f t="shared" si="43"/>
        <v/>
      </c>
      <c r="DD12" s="79"/>
      <c r="DE12" s="73"/>
      <c r="DF12" s="74"/>
      <c r="DG12" s="17" t="str">
        <f t="shared" si="44"/>
        <v/>
      </c>
      <c r="DH12" s="19" t="str">
        <f t="shared" si="45"/>
        <v/>
      </c>
      <c r="DI12" s="79"/>
      <c r="DJ12" s="73"/>
      <c r="DK12" s="74"/>
      <c r="DL12" s="17" t="str">
        <f t="shared" si="46"/>
        <v/>
      </c>
      <c r="DM12" s="19" t="str">
        <f t="shared" si="47"/>
        <v/>
      </c>
      <c r="DN12" s="79"/>
      <c r="DO12" s="73"/>
      <c r="DP12" s="74"/>
      <c r="DQ12" s="17" t="str">
        <f t="shared" si="48"/>
        <v/>
      </c>
      <c r="DR12" s="19" t="str">
        <f t="shared" si="49"/>
        <v/>
      </c>
      <c r="DS12" s="79"/>
      <c r="DT12" s="73"/>
      <c r="DU12" s="74"/>
      <c r="DV12" s="17" t="str">
        <f t="shared" si="50"/>
        <v/>
      </c>
      <c r="DW12" s="19" t="str">
        <f t="shared" si="51"/>
        <v/>
      </c>
      <c r="DX12" s="79"/>
      <c r="DY12" s="73"/>
      <c r="DZ12" s="74"/>
      <c r="EA12" s="17" t="str">
        <f t="shared" si="52"/>
        <v/>
      </c>
      <c r="EB12" s="19" t="str">
        <f t="shared" si="53"/>
        <v/>
      </c>
      <c r="EC12" s="79"/>
      <c r="ED12" s="73"/>
      <c r="EE12" s="74"/>
      <c r="EF12" s="17" t="str">
        <f t="shared" si="54"/>
        <v/>
      </c>
      <c r="EG12" s="19" t="str">
        <f t="shared" si="55"/>
        <v/>
      </c>
      <c r="EH12" s="79"/>
      <c r="EI12" s="73"/>
      <c r="EJ12" s="74"/>
      <c r="EK12" s="17" t="str">
        <f t="shared" si="56"/>
        <v/>
      </c>
      <c r="EL12" s="19" t="str">
        <f t="shared" si="57"/>
        <v/>
      </c>
      <c r="EM12" s="79"/>
      <c r="EN12" s="73"/>
      <c r="EO12" s="74"/>
      <c r="EP12" s="17" t="str">
        <f t="shared" si="58"/>
        <v/>
      </c>
      <c r="EQ12" s="19" t="str">
        <f t="shared" si="59"/>
        <v/>
      </c>
      <c r="ER12" s="79"/>
      <c r="ES12" s="73"/>
      <c r="ET12" s="74"/>
      <c r="EU12" s="17" t="str">
        <f t="shared" si="60"/>
        <v/>
      </c>
      <c r="EV12" s="19" t="str">
        <f t="shared" si="61"/>
        <v/>
      </c>
      <c r="EW12" s="79"/>
      <c r="EX12" s="73"/>
      <c r="EY12" s="74"/>
      <c r="EZ12" s="17" t="str">
        <f t="shared" si="62"/>
        <v/>
      </c>
      <c r="FA12" s="19" t="str">
        <f t="shared" si="63"/>
        <v/>
      </c>
      <c r="FB12" s="79"/>
      <c r="FC12" s="73"/>
      <c r="FD12" s="74"/>
      <c r="FE12" s="17" t="str">
        <f t="shared" si="64"/>
        <v/>
      </c>
      <c r="FF12" s="19" t="str">
        <f t="shared" si="65"/>
        <v/>
      </c>
    </row>
    <row r="13" spans="1:162" x14ac:dyDescent="0.4">
      <c r="A13" s="13">
        <f t="shared" si="66"/>
        <v>10</v>
      </c>
      <c r="B13" s="112">
        <f>'1月'!B13</f>
        <v>0</v>
      </c>
      <c r="C13" s="14">
        <f t="shared" ref="C13:C76" si="67">H13+M13+R13+W13+AB13+AG13+AL13+AQ13+AV13+BA13+BF13+BK13+BP13+BU13+BZ13+CE13+CJ13+CO13+CT13+CY13+DD13+DI13+DN13+DS13+DX13+EC13+EH13+EM13+ER13+EW13+FB13</f>
        <v>0</v>
      </c>
      <c r="D13" s="15">
        <f t="shared" ref="D13:D76" si="68">I13+N13+S13+X13+AC13+AH13+AM13+AR13+AW13+BB13+BG13+BL13+BQ13+BV13+CA13+CF13+CK13+CP13+CU13+CZ13+DE13+DJ13+DO13+DT13+DY13+ED13+EI13+EN13+ES13+EX13+FC13</f>
        <v>0</v>
      </c>
      <c r="E13" s="16">
        <f t="shared" ref="E13:E76" si="69">J13+O13+T13+Y13+AD13+AI13+AN13+AS13+AX13+BC13+BH13+BM13+BR13+BW13+CB13+CG13+CL13+CQ13+CV13+DA13+DF13+DK13+DP13+DU13+DZ13+EE13+EJ13+EO13+ET13+EY13+FD13</f>
        <v>0</v>
      </c>
      <c r="F13" s="17" t="str">
        <f t="shared" si="1"/>
        <v/>
      </c>
      <c r="G13" s="18" t="str">
        <f t="shared" si="2"/>
        <v/>
      </c>
      <c r="H13" s="72"/>
      <c r="I13" s="73"/>
      <c r="J13" s="74"/>
      <c r="K13" s="17" t="str">
        <f t="shared" ref="K13:K76" si="70">IF(SUM(H13,I13)=0,"",ROUND(J13/SUM(H13,I13),1))</f>
        <v/>
      </c>
      <c r="L13" s="19" t="str">
        <f t="shared" ref="L13:L76" si="71">IF(I13=0,"",ROUND(J13/I13,1))</f>
        <v/>
      </c>
      <c r="M13" s="72"/>
      <c r="N13" s="73"/>
      <c r="O13" s="74"/>
      <c r="P13" s="17" t="str">
        <f t="shared" ref="P13:P76" si="72">IF(SUM(M13,N13)=0,"",ROUND(O13/SUM(M13,N13),1))</f>
        <v/>
      </c>
      <c r="Q13" s="19" t="str">
        <f t="shared" ref="Q13:Q76" si="73">IF(N13=0,"",ROUND(O13/N13,1))</f>
        <v/>
      </c>
      <c r="R13" s="72"/>
      <c r="S13" s="73"/>
      <c r="T13" s="74"/>
      <c r="U13" s="17" t="str">
        <f t="shared" ref="U13:U76" si="74">IF(SUM(R13,S13)=0,"",ROUND(T13/SUM(R13,S13),1))</f>
        <v/>
      </c>
      <c r="V13" s="19" t="str">
        <f t="shared" ref="V13:V76" si="75">IF(S13=0,"",ROUND(T13/S13,1))</f>
        <v/>
      </c>
      <c r="W13" s="72"/>
      <c r="X13" s="73"/>
      <c r="Y13" s="74"/>
      <c r="Z13" s="17" t="str">
        <f t="shared" ref="Z13:Z76" si="76">IF(SUM(W13,X13)=0,"",ROUND(Y13/SUM(W13,X13),1))</f>
        <v/>
      </c>
      <c r="AA13" s="19" t="str">
        <f t="shared" ref="AA13:AA76" si="77">IF(X13=0,"",ROUND(Y13/X13,1))</f>
        <v/>
      </c>
      <c r="AB13" s="72"/>
      <c r="AC13" s="73"/>
      <c r="AD13" s="74"/>
      <c r="AE13" s="17" t="str">
        <f t="shared" ref="AE13:AE76" si="78">IF(SUM(AB13,AC13)=0,"",ROUND(AD13/SUM(AB13,AC13),1))</f>
        <v/>
      </c>
      <c r="AF13" s="19" t="str">
        <f t="shared" ref="AF13:AF76" si="79">IF(AC13=0,"",ROUND(AD13/AC13,1))</f>
        <v/>
      </c>
      <c r="AG13" s="72"/>
      <c r="AH13" s="73"/>
      <c r="AI13" s="74"/>
      <c r="AJ13" s="17" t="str">
        <f t="shared" ref="AJ13:AJ76" si="80">IF(SUM(AG13,AH13)=0,"",ROUND(AI13/SUM(AG13,AH13),1))</f>
        <v/>
      </c>
      <c r="AK13" s="19" t="str">
        <f t="shared" ref="AK13:AK76" si="81">IF(AH13=0,"",ROUND(AI13/AH13,1))</f>
        <v/>
      </c>
      <c r="AL13" s="72"/>
      <c r="AM13" s="73"/>
      <c r="AN13" s="74"/>
      <c r="AO13" s="17" t="str">
        <f t="shared" ref="AO13:AO76" si="82">IF(SUM(AL13,AM13)=0,"",ROUND(AN13/SUM(AL13,AM13),1))</f>
        <v/>
      </c>
      <c r="AP13" s="19" t="str">
        <f t="shared" ref="AP13:AP76" si="83">IF(AM13=0,"",ROUND(AN13/AM13,1))</f>
        <v/>
      </c>
      <c r="AQ13" s="72"/>
      <c r="AR13" s="73"/>
      <c r="AS13" s="74"/>
      <c r="AT13" s="17" t="str">
        <f t="shared" ref="AT13:AT76" si="84">IF(SUM(AQ13,AR13)=0,"",ROUND(AS13/SUM(AQ13,AR13),1))</f>
        <v/>
      </c>
      <c r="AU13" s="19" t="str">
        <f t="shared" ref="AU13:AU76" si="85">IF(AR13=0,"",ROUND(AS13/AR13,1))</f>
        <v/>
      </c>
      <c r="AV13" s="72"/>
      <c r="AW13" s="73"/>
      <c r="AX13" s="74"/>
      <c r="AY13" s="17" t="str">
        <f t="shared" ref="AY13:AY76" si="86">IF(SUM(AV13,AW13)=0,"",ROUND(AX13/SUM(AV13,AW13),1))</f>
        <v/>
      </c>
      <c r="AZ13" s="19" t="str">
        <f t="shared" ref="AZ13:AZ76" si="87">IF(AW13=0,"",ROUND(AX13/AW13,1))</f>
        <v/>
      </c>
      <c r="BA13" s="79"/>
      <c r="BB13" s="73"/>
      <c r="BC13" s="74"/>
      <c r="BD13" s="17" t="str">
        <f t="shared" ref="BD13:BD76" si="88">IF(SUM(BA13,BB13)=0,"",ROUND(BC13/SUM(BA13,BB13),1))</f>
        <v/>
      </c>
      <c r="BE13" s="19" t="str">
        <f t="shared" ref="BE13:BE76" si="89">IF(BB13=0,"",ROUND(BC13/BB13,1))</f>
        <v/>
      </c>
      <c r="BF13" s="79"/>
      <c r="BG13" s="73"/>
      <c r="BH13" s="74"/>
      <c r="BI13" s="17" t="str">
        <f t="shared" ref="BI13:BI76" si="90">IF(SUM(BF13,BG13)=0,"",ROUND(BH13/SUM(BF13,BG13),1))</f>
        <v/>
      </c>
      <c r="BJ13" s="19" t="str">
        <f t="shared" ref="BJ13:BJ76" si="91">IF(BG13=0,"",ROUND(BH13/BG13,1))</f>
        <v/>
      </c>
      <c r="BK13" s="79"/>
      <c r="BL13" s="73"/>
      <c r="BM13" s="74"/>
      <c r="BN13" s="17" t="str">
        <f t="shared" ref="BN13:BN76" si="92">IF(SUM(BK13,BL13)=0,"",ROUND(BM13/SUM(BK13,BL13),1))</f>
        <v/>
      </c>
      <c r="BO13" s="19" t="str">
        <f t="shared" ref="BO13:BO76" si="93">IF(BL13=0,"",ROUND(BM13/BL13,1))</f>
        <v/>
      </c>
      <c r="BP13" s="79"/>
      <c r="BQ13" s="73"/>
      <c r="BR13" s="74"/>
      <c r="BS13" s="17" t="str">
        <f t="shared" ref="BS13:BS76" si="94">IF(SUM(BP13,BQ13)=0,"",ROUND(BR13/SUM(BP13,BQ13),1))</f>
        <v/>
      </c>
      <c r="BT13" s="19" t="str">
        <f t="shared" ref="BT13:BT76" si="95">IF(BQ13=0,"",ROUND(BR13/BQ13,1))</f>
        <v/>
      </c>
      <c r="BU13" s="79"/>
      <c r="BV13" s="73"/>
      <c r="BW13" s="74"/>
      <c r="BX13" s="17" t="str">
        <f t="shared" ref="BX13:BX76" si="96">IF(SUM(BU13,BV13)=0,"",ROUND(BW13/SUM(BU13,BV13),1))</f>
        <v/>
      </c>
      <c r="BY13" s="19" t="str">
        <f t="shared" ref="BY13:BY76" si="97">IF(BV13=0,"",ROUND(BW13/BV13,1))</f>
        <v/>
      </c>
      <c r="BZ13" s="79"/>
      <c r="CA13" s="73"/>
      <c r="CB13" s="74"/>
      <c r="CC13" s="17" t="str">
        <f t="shared" ref="CC13:CC76" si="98">IF(SUM(BZ13,CA13)=0,"",ROUND(CB13/SUM(BZ13,CA13),1))</f>
        <v/>
      </c>
      <c r="CD13" s="19" t="str">
        <f t="shared" ref="CD13:CD76" si="99">IF(CA13=0,"",ROUND(CB13/CA13,1))</f>
        <v/>
      </c>
      <c r="CE13" s="79"/>
      <c r="CF13" s="73"/>
      <c r="CG13" s="74"/>
      <c r="CH13" s="17" t="str">
        <f t="shared" ref="CH13:CH76" si="100">IF(SUM(CE13,CF13)=0,"",ROUND(CG13/SUM(CE13,CF13),1))</f>
        <v/>
      </c>
      <c r="CI13" s="19" t="str">
        <f t="shared" ref="CI13:CI76" si="101">IF(CF13=0,"",ROUND(CG13/CF13,1))</f>
        <v/>
      </c>
      <c r="CJ13" s="79"/>
      <c r="CK13" s="73"/>
      <c r="CL13" s="74"/>
      <c r="CM13" s="17" t="str">
        <f t="shared" ref="CM13:CM76" si="102">IF(SUM(CJ13,CK13)=0,"",ROUND(CL13/SUM(CJ13,CK13),1))</f>
        <v/>
      </c>
      <c r="CN13" s="19" t="str">
        <f t="shared" ref="CN13:CN76" si="103">IF(CK13=0,"",ROUND(CL13/CK13,1))</f>
        <v/>
      </c>
      <c r="CO13" s="79"/>
      <c r="CP13" s="73"/>
      <c r="CQ13" s="74"/>
      <c r="CR13" s="17" t="str">
        <f t="shared" ref="CR13:CR76" si="104">IF(SUM(CO13,CP13)=0,"",ROUND(CQ13/SUM(CO13,CP13),1))</f>
        <v/>
      </c>
      <c r="CS13" s="19" t="str">
        <f t="shared" ref="CS13:CS76" si="105">IF(CP13=0,"",ROUND(CQ13/CP13,1))</f>
        <v/>
      </c>
      <c r="CT13" s="79"/>
      <c r="CU13" s="73"/>
      <c r="CV13" s="74"/>
      <c r="CW13" s="17" t="str">
        <f t="shared" ref="CW13:CW76" si="106">IF(SUM(CT13,CU13)=0,"",ROUND(CV13/SUM(CT13,CU13),1))</f>
        <v/>
      </c>
      <c r="CX13" s="19" t="str">
        <f t="shared" ref="CX13:CX76" si="107">IF(CU13=0,"",ROUND(CV13/CU13,1))</f>
        <v/>
      </c>
      <c r="CY13" s="79"/>
      <c r="CZ13" s="73"/>
      <c r="DA13" s="74"/>
      <c r="DB13" s="17" t="str">
        <f t="shared" ref="DB13:DB76" si="108">IF(SUM(CY13,CZ13)=0,"",ROUND(DA13/SUM(CY13,CZ13),1))</f>
        <v/>
      </c>
      <c r="DC13" s="19" t="str">
        <f t="shared" ref="DC13:DC76" si="109">IF(CZ13=0,"",ROUND(DA13/CZ13,1))</f>
        <v/>
      </c>
      <c r="DD13" s="79"/>
      <c r="DE13" s="73"/>
      <c r="DF13" s="74"/>
      <c r="DG13" s="17" t="str">
        <f t="shared" ref="DG13:DG76" si="110">IF(SUM(DD13,DE13)=0,"",ROUND(DF13/SUM(DD13,DE13),1))</f>
        <v/>
      </c>
      <c r="DH13" s="19" t="str">
        <f t="shared" ref="DH13:DH76" si="111">IF(DE13=0,"",ROUND(DF13/DE13,1))</f>
        <v/>
      </c>
      <c r="DI13" s="79"/>
      <c r="DJ13" s="73"/>
      <c r="DK13" s="74"/>
      <c r="DL13" s="17" t="str">
        <f t="shared" ref="DL13:DL76" si="112">IF(SUM(DI13,DJ13)=0,"",ROUND(DK13/SUM(DI13,DJ13),1))</f>
        <v/>
      </c>
      <c r="DM13" s="19" t="str">
        <f t="shared" ref="DM13:DM76" si="113">IF(DJ13=0,"",ROUND(DK13/DJ13,1))</f>
        <v/>
      </c>
      <c r="DN13" s="79"/>
      <c r="DO13" s="73"/>
      <c r="DP13" s="74"/>
      <c r="DQ13" s="17" t="str">
        <f t="shared" ref="DQ13:DQ76" si="114">IF(SUM(DN13,DO13)=0,"",ROUND(DP13/SUM(DN13,DO13),1))</f>
        <v/>
      </c>
      <c r="DR13" s="19" t="str">
        <f t="shared" ref="DR13:DR76" si="115">IF(DO13=0,"",ROUND(DP13/DO13,1))</f>
        <v/>
      </c>
      <c r="DS13" s="79"/>
      <c r="DT13" s="73"/>
      <c r="DU13" s="74"/>
      <c r="DV13" s="17" t="str">
        <f t="shared" ref="DV13:DV76" si="116">IF(SUM(DS13,DT13)=0,"",ROUND(DU13/SUM(DS13,DT13),1))</f>
        <v/>
      </c>
      <c r="DW13" s="19" t="str">
        <f t="shared" ref="DW13:DW76" si="117">IF(DT13=0,"",ROUND(DU13/DT13,1))</f>
        <v/>
      </c>
      <c r="DX13" s="79"/>
      <c r="DY13" s="73"/>
      <c r="DZ13" s="74"/>
      <c r="EA13" s="17" t="str">
        <f t="shared" ref="EA13:EA76" si="118">IF(SUM(DX13,DY13)=0,"",ROUND(DZ13/SUM(DX13,DY13),1))</f>
        <v/>
      </c>
      <c r="EB13" s="19" t="str">
        <f t="shared" ref="EB13:EB76" si="119">IF(DY13=0,"",ROUND(DZ13/DY13,1))</f>
        <v/>
      </c>
      <c r="EC13" s="79"/>
      <c r="ED13" s="73"/>
      <c r="EE13" s="74"/>
      <c r="EF13" s="17" t="str">
        <f t="shared" ref="EF13:EF76" si="120">IF(SUM(EC13,ED13)=0,"",ROUND(EE13/SUM(EC13,ED13),1))</f>
        <v/>
      </c>
      <c r="EG13" s="19" t="str">
        <f t="shared" ref="EG13:EG76" si="121">IF(ED13=0,"",ROUND(EE13/ED13,1))</f>
        <v/>
      </c>
      <c r="EH13" s="79"/>
      <c r="EI13" s="73"/>
      <c r="EJ13" s="74"/>
      <c r="EK13" s="17" t="str">
        <f t="shared" ref="EK13:EK76" si="122">IF(SUM(EH13,EI13)=0,"",ROUND(EJ13/SUM(EH13,EI13),1))</f>
        <v/>
      </c>
      <c r="EL13" s="19" t="str">
        <f t="shared" ref="EL13:EL76" si="123">IF(EI13=0,"",ROUND(EJ13/EI13,1))</f>
        <v/>
      </c>
      <c r="EM13" s="79"/>
      <c r="EN13" s="73"/>
      <c r="EO13" s="74"/>
      <c r="EP13" s="17" t="str">
        <f t="shared" ref="EP13:EP76" si="124">IF(SUM(EM13,EN13)=0,"",ROUND(EO13/SUM(EM13,EN13),1))</f>
        <v/>
      </c>
      <c r="EQ13" s="19" t="str">
        <f t="shared" ref="EQ13:EQ76" si="125">IF(EN13=0,"",ROUND(EO13/EN13,1))</f>
        <v/>
      </c>
      <c r="ER13" s="79"/>
      <c r="ES13" s="73"/>
      <c r="ET13" s="74"/>
      <c r="EU13" s="17" t="str">
        <f t="shared" ref="EU13:EU76" si="126">IF(SUM(ER13,ES13)=0,"",ROUND(ET13/SUM(ER13,ES13),1))</f>
        <v/>
      </c>
      <c r="EV13" s="19" t="str">
        <f t="shared" ref="EV13:EV76" si="127">IF(ES13=0,"",ROUND(ET13/ES13,1))</f>
        <v/>
      </c>
      <c r="EW13" s="79"/>
      <c r="EX13" s="73"/>
      <c r="EY13" s="74"/>
      <c r="EZ13" s="17" t="str">
        <f t="shared" ref="EZ13:EZ76" si="128">IF(SUM(EW13,EX13)=0,"",ROUND(EY13/SUM(EW13,EX13),1))</f>
        <v/>
      </c>
      <c r="FA13" s="19" t="str">
        <f t="shared" ref="FA13:FA76" si="129">IF(EX13=0,"",ROUND(EY13/EX13,1))</f>
        <v/>
      </c>
      <c r="FB13" s="79"/>
      <c r="FC13" s="73"/>
      <c r="FD13" s="74"/>
      <c r="FE13" s="17" t="str">
        <f t="shared" ref="FE13:FE76" si="130">IF(SUM(FB13,FC13)=0,"",ROUND(FD13/SUM(FB13,FC13),1))</f>
        <v/>
      </c>
      <c r="FF13" s="19" t="str">
        <f t="shared" ref="FF13:FF76" si="131">IF(FC13=0,"",ROUND(FD13/FC13,1))</f>
        <v/>
      </c>
    </row>
    <row r="14" spans="1:162" x14ac:dyDescent="0.4">
      <c r="A14" s="13">
        <f t="shared" si="66"/>
        <v>11</v>
      </c>
      <c r="B14" s="112">
        <f>'1月'!B14</f>
        <v>0</v>
      </c>
      <c r="C14" s="14">
        <f t="shared" si="67"/>
        <v>0</v>
      </c>
      <c r="D14" s="15">
        <f t="shared" si="68"/>
        <v>0</v>
      </c>
      <c r="E14" s="16">
        <f t="shared" si="69"/>
        <v>0</v>
      </c>
      <c r="F14" s="17" t="str">
        <f t="shared" si="1"/>
        <v/>
      </c>
      <c r="G14" s="18" t="str">
        <f t="shared" si="2"/>
        <v/>
      </c>
      <c r="H14" s="72"/>
      <c r="I14" s="73"/>
      <c r="J14" s="74"/>
      <c r="K14" s="17" t="str">
        <f t="shared" si="70"/>
        <v/>
      </c>
      <c r="L14" s="19" t="str">
        <f t="shared" si="71"/>
        <v/>
      </c>
      <c r="M14" s="72"/>
      <c r="N14" s="73"/>
      <c r="O14" s="74"/>
      <c r="P14" s="17" t="str">
        <f t="shared" si="72"/>
        <v/>
      </c>
      <c r="Q14" s="19" t="str">
        <f t="shared" si="73"/>
        <v/>
      </c>
      <c r="R14" s="72"/>
      <c r="S14" s="73"/>
      <c r="T14" s="74"/>
      <c r="U14" s="17" t="str">
        <f t="shared" si="74"/>
        <v/>
      </c>
      <c r="V14" s="19" t="str">
        <f t="shared" si="75"/>
        <v/>
      </c>
      <c r="W14" s="72"/>
      <c r="X14" s="73"/>
      <c r="Y14" s="74"/>
      <c r="Z14" s="17" t="str">
        <f t="shared" si="76"/>
        <v/>
      </c>
      <c r="AA14" s="19" t="str">
        <f t="shared" si="77"/>
        <v/>
      </c>
      <c r="AB14" s="72"/>
      <c r="AC14" s="73"/>
      <c r="AD14" s="74"/>
      <c r="AE14" s="17" t="str">
        <f t="shared" si="78"/>
        <v/>
      </c>
      <c r="AF14" s="19" t="str">
        <f t="shared" si="79"/>
        <v/>
      </c>
      <c r="AG14" s="72"/>
      <c r="AH14" s="73"/>
      <c r="AI14" s="74"/>
      <c r="AJ14" s="17" t="str">
        <f t="shared" si="80"/>
        <v/>
      </c>
      <c r="AK14" s="19" t="str">
        <f t="shared" si="81"/>
        <v/>
      </c>
      <c r="AL14" s="72"/>
      <c r="AM14" s="73"/>
      <c r="AN14" s="74"/>
      <c r="AO14" s="17" t="str">
        <f t="shared" si="82"/>
        <v/>
      </c>
      <c r="AP14" s="19" t="str">
        <f t="shared" si="83"/>
        <v/>
      </c>
      <c r="AQ14" s="72"/>
      <c r="AR14" s="73"/>
      <c r="AS14" s="74"/>
      <c r="AT14" s="17" t="str">
        <f t="shared" si="84"/>
        <v/>
      </c>
      <c r="AU14" s="19" t="str">
        <f t="shared" si="85"/>
        <v/>
      </c>
      <c r="AV14" s="72"/>
      <c r="AW14" s="73"/>
      <c r="AX14" s="74"/>
      <c r="AY14" s="17" t="str">
        <f t="shared" si="86"/>
        <v/>
      </c>
      <c r="AZ14" s="19" t="str">
        <f t="shared" si="87"/>
        <v/>
      </c>
      <c r="BA14" s="79"/>
      <c r="BB14" s="73"/>
      <c r="BC14" s="74"/>
      <c r="BD14" s="17" t="str">
        <f t="shared" si="88"/>
        <v/>
      </c>
      <c r="BE14" s="19" t="str">
        <f t="shared" si="89"/>
        <v/>
      </c>
      <c r="BF14" s="79"/>
      <c r="BG14" s="73"/>
      <c r="BH14" s="74"/>
      <c r="BI14" s="17" t="str">
        <f t="shared" si="90"/>
        <v/>
      </c>
      <c r="BJ14" s="19" t="str">
        <f t="shared" si="91"/>
        <v/>
      </c>
      <c r="BK14" s="79"/>
      <c r="BL14" s="73"/>
      <c r="BM14" s="74"/>
      <c r="BN14" s="17" t="str">
        <f t="shared" si="92"/>
        <v/>
      </c>
      <c r="BO14" s="19" t="str">
        <f t="shared" si="93"/>
        <v/>
      </c>
      <c r="BP14" s="79"/>
      <c r="BQ14" s="73"/>
      <c r="BR14" s="74"/>
      <c r="BS14" s="17" t="str">
        <f t="shared" si="94"/>
        <v/>
      </c>
      <c r="BT14" s="19" t="str">
        <f t="shared" si="95"/>
        <v/>
      </c>
      <c r="BU14" s="79"/>
      <c r="BV14" s="73"/>
      <c r="BW14" s="74"/>
      <c r="BX14" s="17" t="str">
        <f t="shared" si="96"/>
        <v/>
      </c>
      <c r="BY14" s="19" t="str">
        <f t="shared" si="97"/>
        <v/>
      </c>
      <c r="BZ14" s="79"/>
      <c r="CA14" s="73"/>
      <c r="CB14" s="74"/>
      <c r="CC14" s="17" t="str">
        <f t="shared" si="98"/>
        <v/>
      </c>
      <c r="CD14" s="19" t="str">
        <f t="shared" si="99"/>
        <v/>
      </c>
      <c r="CE14" s="79"/>
      <c r="CF14" s="73"/>
      <c r="CG14" s="74"/>
      <c r="CH14" s="17" t="str">
        <f t="shared" si="100"/>
        <v/>
      </c>
      <c r="CI14" s="19" t="str">
        <f t="shared" si="101"/>
        <v/>
      </c>
      <c r="CJ14" s="79"/>
      <c r="CK14" s="73"/>
      <c r="CL14" s="74"/>
      <c r="CM14" s="17" t="str">
        <f t="shared" si="102"/>
        <v/>
      </c>
      <c r="CN14" s="19" t="str">
        <f t="shared" si="103"/>
        <v/>
      </c>
      <c r="CO14" s="79"/>
      <c r="CP14" s="73"/>
      <c r="CQ14" s="74"/>
      <c r="CR14" s="17" t="str">
        <f t="shared" si="104"/>
        <v/>
      </c>
      <c r="CS14" s="19" t="str">
        <f t="shared" si="105"/>
        <v/>
      </c>
      <c r="CT14" s="79"/>
      <c r="CU14" s="73"/>
      <c r="CV14" s="74"/>
      <c r="CW14" s="17" t="str">
        <f t="shared" si="106"/>
        <v/>
      </c>
      <c r="CX14" s="19" t="str">
        <f t="shared" si="107"/>
        <v/>
      </c>
      <c r="CY14" s="79"/>
      <c r="CZ14" s="73"/>
      <c r="DA14" s="74"/>
      <c r="DB14" s="17" t="str">
        <f t="shared" si="108"/>
        <v/>
      </c>
      <c r="DC14" s="19" t="str">
        <f t="shared" si="109"/>
        <v/>
      </c>
      <c r="DD14" s="79"/>
      <c r="DE14" s="73"/>
      <c r="DF14" s="74"/>
      <c r="DG14" s="17" t="str">
        <f t="shared" si="110"/>
        <v/>
      </c>
      <c r="DH14" s="19" t="str">
        <f t="shared" si="111"/>
        <v/>
      </c>
      <c r="DI14" s="79"/>
      <c r="DJ14" s="73"/>
      <c r="DK14" s="74"/>
      <c r="DL14" s="17" t="str">
        <f t="shared" si="112"/>
        <v/>
      </c>
      <c r="DM14" s="19" t="str">
        <f t="shared" si="113"/>
        <v/>
      </c>
      <c r="DN14" s="79"/>
      <c r="DO14" s="73"/>
      <c r="DP14" s="74"/>
      <c r="DQ14" s="17" t="str">
        <f t="shared" si="114"/>
        <v/>
      </c>
      <c r="DR14" s="19" t="str">
        <f t="shared" si="115"/>
        <v/>
      </c>
      <c r="DS14" s="79"/>
      <c r="DT14" s="73"/>
      <c r="DU14" s="74"/>
      <c r="DV14" s="17" t="str">
        <f t="shared" si="116"/>
        <v/>
      </c>
      <c r="DW14" s="19" t="str">
        <f t="shared" si="117"/>
        <v/>
      </c>
      <c r="DX14" s="79"/>
      <c r="DY14" s="73"/>
      <c r="DZ14" s="74"/>
      <c r="EA14" s="17" t="str">
        <f t="shared" si="118"/>
        <v/>
      </c>
      <c r="EB14" s="19" t="str">
        <f t="shared" si="119"/>
        <v/>
      </c>
      <c r="EC14" s="79"/>
      <c r="ED14" s="73"/>
      <c r="EE14" s="74"/>
      <c r="EF14" s="17" t="str">
        <f t="shared" si="120"/>
        <v/>
      </c>
      <c r="EG14" s="19" t="str">
        <f t="shared" si="121"/>
        <v/>
      </c>
      <c r="EH14" s="79"/>
      <c r="EI14" s="73"/>
      <c r="EJ14" s="74"/>
      <c r="EK14" s="17" t="str">
        <f t="shared" si="122"/>
        <v/>
      </c>
      <c r="EL14" s="19" t="str">
        <f t="shared" si="123"/>
        <v/>
      </c>
      <c r="EM14" s="79"/>
      <c r="EN14" s="73"/>
      <c r="EO14" s="74"/>
      <c r="EP14" s="17" t="str">
        <f t="shared" si="124"/>
        <v/>
      </c>
      <c r="EQ14" s="19" t="str">
        <f t="shared" si="125"/>
        <v/>
      </c>
      <c r="ER14" s="79"/>
      <c r="ES14" s="73"/>
      <c r="ET14" s="74"/>
      <c r="EU14" s="17" t="str">
        <f t="shared" si="126"/>
        <v/>
      </c>
      <c r="EV14" s="19" t="str">
        <f t="shared" si="127"/>
        <v/>
      </c>
      <c r="EW14" s="79"/>
      <c r="EX14" s="73"/>
      <c r="EY14" s="74"/>
      <c r="EZ14" s="17" t="str">
        <f t="shared" si="128"/>
        <v/>
      </c>
      <c r="FA14" s="19" t="str">
        <f t="shared" si="129"/>
        <v/>
      </c>
      <c r="FB14" s="79"/>
      <c r="FC14" s="73"/>
      <c r="FD14" s="74"/>
      <c r="FE14" s="17" t="str">
        <f t="shared" si="130"/>
        <v/>
      </c>
      <c r="FF14" s="19" t="str">
        <f t="shared" si="131"/>
        <v/>
      </c>
    </row>
    <row r="15" spans="1:162" x14ac:dyDescent="0.4">
      <c r="A15" s="13">
        <f t="shared" si="66"/>
        <v>12</v>
      </c>
      <c r="B15" s="112">
        <f>'1月'!B15</f>
        <v>0</v>
      </c>
      <c r="C15" s="14">
        <f t="shared" si="67"/>
        <v>0</v>
      </c>
      <c r="D15" s="15">
        <f t="shared" si="68"/>
        <v>0</v>
      </c>
      <c r="E15" s="16">
        <f t="shared" si="69"/>
        <v>0</v>
      </c>
      <c r="F15" s="17" t="str">
        <f t="shared" si="1"/>
        <v/>
      </c>
      <c r="G15" s="18" t="str">
        <f t="shared" si="2"/>
        <v/>
      </c>
      <c r="H15" s="72"/>
      <c r="I15" s="73"/>
      <c r="J15" s="74"/>
      <c r="K15" s="17" t="str">
        <f t="shared" si="70"/>
        <v/>
      </c>
      <c r="L15" s="19" t="str">
        <f t="shared" si="71"/>
        <v/>
      </c>
      <c r="M15" s="72"/>
      <c r="N15" s="73"/>
      <c r="O15" s="74"/>
      <c r="P15" s="17" t="str">
        <f t="shared" si="72"/>
        <v/>
      </c>
      <c r="Q15" s="19" t="str">
        <f t="shared" si="73"/>
        <v/>
      </c>
      <c r="R15" s="72"/>
      <c r="S15" s="73"/>
      <c r="T15" s="74"/>
      <c r="U15" s="17" t="str">
        <f t="shared" si="74"/>
        <v/>
      </c>
      <c r="V15" s="19" t="str">
        <f t="shared" si="75"/>
        <v/>
      </c>
      <c r="W15" s="72"/>
      <c r="X15" s="73"/>
      <c r="Y15" s="74"/>
      <c r="Z15" s="17" t="str">
        <f t="shared" si="76"/>
        <v/>
      </c>
      <c r="AA15" s="19" t="str">
        <f t="shared" si="77"/>
        <v/>
      </c>
      <c r="AB15" s="72"/>
      <c r="AC15" s="73"/>
      <c r="AD15" s="74"/>
      <c r="AE15" s="17" t="str">
        <f t="shared" si="78"/>
        <v/>
      </c>
      <c r="AF15" s="19" t="str">
        <f t="shared" si="79"/>
        <v/>
      </c>
      <c r="AG15" s="72"/>
      <c r="AH15" s="73"/>
      <c r="AI15" s="74"/>
      <c r="AJ15" s="17" t="str">
        <f t="shared" si="80"/>
        <v/>
      </c>
      <c r="AK15" s="19" t="str">
        <f t="shared" si="81"/>
        <v/>
      </c>
      <c r="AL15" s="72"/>
      <c r="AM15" s="73"/>
      <c r="AN15" s="74"/>
      <c r="AO15" s="17" t="str">
        <f t="shared" si="82"/>
        <v/>
      </c>
      <c r="AP15" s="19" t="str">
        <f t="shared" si="83"/>
        <v/>
      </c>
      <c r="AQ15" s="72"/>
      <c r="AR15" s="73"/>
      <c r="AS15" s="74"/>
      <c r="AT15" s="17" t="str">
        <f t="shared" si="84"/>
        <v/>
      </c>
      <c r="AU15" s="19" t="str">
        <f t="shared" si="85"/>
        <v/>
      </c>
      <c r="AV15" s="72"/>
      <c r="AW15" s="73"/>
      <c r="AX15" s="74"/>
      <c r="AY15" s="17" t="str">
        <f t="shared" si="86"/>
        <v/>
      </c>
      <c r="AZ15" s="19" t="str">
        <f t="shared" si="87"/>
        <v/>
      </c>
      <c r="BA15" s="79"/>
      <c r="BB15" s="73"/>
      <c r="BC15" s="74"/>
      <c r="BD15" s="17" t="str">
        <f t="shared" si="88"/>
        <v/>
      </c>
      <c r="BE15" s="19" t="str">
        <f t="shared" si="89"/>
        <v/>
      </c>
      <c r="BF15" s="79"/>
      <c r="BG15" s="73"/>
      <c r="BH15" s="74"/>
      <c r="BI15" s="17" t="str">
        <f t="shared" si="90"/>
        <v/>
      </c>
      <c r="BJ15" s="19" t="str">
        <f t="shared" si="91"/>
        <v/>
      </c>
      <c r="BK15" s="79"/>
      <c r="BL15" s="73"/>
      <c r="BM15" s="74"/>
      <c r="BN15" s="17" t="str">
        <f t="shared" si="92"/>
        <v/>
      </c>
      <c r="BO15" s="19" t="str">
        <f t="shared" si="93"/>
        <v/>
      </c>
      <c r="BP15" s="79"/>
      <c r="BQ15" s="73"/>
      <c r="BR15" s="74"/>
      <c r="BS15" s="17" t="str">
        <f t="shared" si="94"/>
        <v/>
      </c>
      <c r="BT15" s="19" t="str">
        <f t="shared" si="95"/>
        <v/>
      </c>
      <c r="BU15" s="79"/>
      <c r="BV15" s="73"/>
      <c r="BW15" s="74"/>
      <c r="BX15" s="17" t="str">
        <f t="shared" si="96"/>
        <v/>
      </c>
      <c r="BY15" s="19" t="str">
        <f t="shared" si="97"/>
        <v/>
      </c>
      <c r="BZ15" s="79"/>
      <c r="CA15" s="73"/>
      <c r="CB15" s="74"/>
      <c r="CC15" s="17" t="str">
        <f t="shared" si="98"/>
        <v/>
      </c>
      <c r="CD15" s="19" t="str">
        <f t="shared" si="99"/>
        <v/>
      </c>
      <c r="CE15" s="79"/>
      <c r="CF15" s="73"/>
      <c r="CG15" s="74"/>
      <c r="CH15" s="17" t="str">
        <f t="shared" si="100"/>
        <v/>
      </c>
      <c r="CI15" s="19" t="str">
        <f t="shared" si="101"/>
        <v/>
      </c>
      <c r="CJ15" s="79"/>
      <c r="CK15" s="73"/>
      <c r="CL15" s="74"/>
      <c r="CM15" s="17" t="str">
        <f t="shared" si="102"/>
        <v/>
      </c>
      <c r="CN15" s="19" t="str">
        <f t="shared" si="103"/>
        <v/>
      </c>
      <c r="CO15" s="79"/>
      <c r="CP15" s="73"/>
      <c r="CQ15" s="74"/>
      <c r="CR15" s="17" t="str">
        <f t="shared" si="104"/>
        <v/>
      </c>
      <c r="CS15" s="19" t="str">
        <f t="shared" si="105"/>
        <v/>
      </c>
      <c r="CT15" s="79"/>
      <c r="CU15" s="73"/>
      <c r="CV15" s="74"/>
      <c r="CW15" s="17" t="str">
        <f t="shared" si="106"/>
        <v/>
      </c>
      <c r="CX15" s="19" t="str">
        <f t="shared" si="107"/>
        <v/>
      </c>
      <c r="CY15" s="79"/>
      <c r="CZ15" s="73"/>
      <c r="DA15" s="74"/>
      <c r="DB15" s="17" t="str">
        <f t="shared" si="108"/>
        <v/>
      </c>
      <c r="DC15" s="19" t="str">
        <f t="shared" si="109"/>
        <v/>
      </c>
      <c r="DD15" s="79"/>
      <c r="DE15" s="73"/>
      <c r="DF15" s="74"/>
      <c r="DG15" s="17" t="str">
        <f t="shared" si="110"/>
        <v/>
      </c>
      <c r="DH15" s="19" t="str">
        <f t="shared" si="111"/>
        <v/>
      </c>
      <c r="DI15" s="79"/>
      <c r="DJ15" s="73"/>
      <c r="DK15" s="74"/>
      <c r="DL15" s="17" t="str">
        <f t="shared" si="112"/>
        <v/>
      </c>
      <c r="DM15" s="19" t="str">
        <f t="shared" si="113"/>
        <v/>
      </c>
      <c r="DN15" s="79"/>
      <c r="DO15" s="73"/>
      <c r="DP15" s="74"/>
      <c r="DQ15" s="17" t="str">
        <f t="shared" si="114"/>
        <v/>
      </c>
      <c r="DR15" s="19" t="str">
        <f t="shared" si="115"/>
        <v/>
      </c>
      <c r="DS15" s="79"/>
      <c r="DT15" s="73"/>
      <c r="DU15" s="74"/>
      <c r="DV15" s="17" t="str">
        <f t="shared" si="116"/>
        <v/>
      </c>
      <c r="DW15" s="19" t="str">
        <f t="shared" si="117"/>
        <v/>
      </c>
      <c r="DX15" s="79"/>
      <c r="DY15" s="73"/>
      <c r="DZ15" s="74"/>
      <c r="EA15" s="17" t="str">
        <f t="shared" si="118"/>
        <v/>
      </c>
      <c r="EB15" s="19" t="str">
        <f t="shared" si="119"/>
        <v/>
      </c>
      <c r="EC15" s="79"/>
      <c r="ED15" s="73"/>
      <c r="EE15" s="74"/>
      <c r="EF15" s="17" t="str">
        <f t="shared" si="120"/>
        <v/>
      </c>
      <c r="EG15" s="19" t="str">
        <f t="shared" si="121"/>
        <v/>
      </c>
      <c r="EH15" s="79"/>
      <c r="EI15" s="73"/>
      <c r="EJ15" s="74"/>
      <c r="EK15" s="17" t="str">
        <f t="shared" si="122"/>
        <v/>
      </c>
      <c r="EL15" s="19" t="str">
        <f t="shared" si="123"/>
        <v/>
      </c>
      <c r="EM15" s="79"/>
      <c r="EN15" s="73"/>
      <c r="EO15" s="74"/>
      <c r="EP15" s="17" t="str">
        <f t="shared" si="124"/>
        <v/>
      </c>
      <c r="EQ15" s="19" t="str">
        <f t="shared" si="125"/>
        <v/>
      </c>
      <c r="ER15" s="79"/>
      <c r="ES15" s="73"/>
      <c r="ET15" s="74"/>
      <c r="EU15" s="17" t="str">
        <f t="shared" si="126"/>
        <v/>
      </c>
      <c r="EV15" s="19" t="str">
        <f t="shared" si="127"/>
        <v/>
      </c>
      <c r="EW15" s="79"/>
      <c r="EX15" s="73"/>
      <c r="EY15" s="74"/>
      <c r="EZ15" s="17" t="str">
        <f t="shared" si="128"/>
        <v/>
      </c>
      <c r="FA15" s="19" t="str">
        <f t="shared" si="129"/>
        <v/>
      </c>
      <c r="FB15" s="79"/>
      <c r="FC15" s="73"/>
      <c r="FD15" s="74"/>
      <c r="FE15" s="17" t="str">
        <f t="shared" si="130"/>
        <v/>
      </c>
      <c r="FF15" s="19" t="str">
        <f t="shared" si="131"/>
        <v/>
      </c>
    </row>
    <row r="16" spans="1:162" x14ac:dyDescent="0.4">
      <c r="A16" s="13">
        <f t="shared" si="66"/>
        <v>13</v>
      </c>
      <c r="B16" s="112">
        <f>'1月'!B16</f>
        <v>0</v>
      </c>
      <c r="C16" s="14">
        <f t="shared" si="67"/>
        <v>0</v>
      </c>
      <c r="D16" s="15">
        <f t="shared" si="68"/>
        <v>0</v>
      </c>
      <c r="E16" s="16">
        <f t="shared" si="69"/>
        <v>0</v>
      </c>
      <c r="F16" s="17" t="str">
        <f t="shared" si="1"/>
        <v/>
      </c>
      <c r="G16" s="18" t="str">
        <f t="shared" si="2"/>
        <v/>
      </c>
      <c r="H16" s="72"/>
      <c r="I16" s="73"/>
      <c r="J16" s="74"/>
      <c r="K16" s="17" t="str">
        <f t="shared" si="70"/>
        <v/>
      </c>
      <c r="L16" s="19" t="str">
        <f t="shared" si="71"/>
        <v/>
      </c>
      <c r="M16" s="72"/>
      <c r="N16" s="73"/>
      <c r="O16" s="74"/>
      <c r="P16" s="17" t="str">
        <f t="shared" si="72"/>
        <v/>
      </c>
      <c r="Q16" s="19" t="str">
        <f t="shared" si="73"/>
        <v/>
      </c>
      <c r="R16" s="72"/>
      <c r="S16" s="73"/>
      <c r="T16" s="74"/>
      <c r="U16" s="17" t="str">
        <f t="shared" si="74"/>
        <v/>
      </c>
      <c r="V16" s="19" t="str">
        <f t="shared" si="75"/>
        <v/>
      </c>
      <c r="W16" s="72"/>
      <c r="X16" s="73"/>
      <c r="Y16" s="74"/>
      <c r="Z16" s="17" t="str">
        <f t="shared" si="76"/>
        <v/>
      </c>
      <c r="AA16" s="19" t="str">
        <f t="shared" si="77"/>
        <v/>
      </c>
      <c r="AB16" s="72"/>
      <c r="AC16" s="73"/>
      <c r="AD16" s="74"/>
      <c r="AE16" s="17" t="str">
        <f t="shared" si="78"/>
        <v/>
      </c>
      <c r="AF16" s="19" t="str">
        <f t="shared" si="79"/>
        <v/>
      </c>
      <c r="AG16" s="72"/>
      <c r="AH16" s="73"/>
      <c r="AI16" s="74"/>
      <c r="AJ16" s="17" t="str">
        <f t="shared" si="80"/>
        <v/>
      </c>
      <c r="AK16" s="19" t="str">
        <f t="shared" si="81"/>
        <v/>
      </c>
      <c r="AL16" s="72"/>
      <c r="AM16" s="73"/>
      <c r="AN16" s="74"/>
      <c r="AO16" s="17" t="str">
        <f t="shared" si="82"/>
        <v/>
      </c>
      <c r="AP16" s="19" t="str">
        <f t="shared" si="83"/>
        <v/>
      </c>
      <c r="AQ16" s="72"/>
      <c r="AR16" s="73"/>
      <c r="AS16" s="74"/>
      <c r="AT16" s="17" t="str">
        <f t="shared" si="84"/>
        <v/>
      </c>
      <c r="AU16" s="19" t="str">
        <f t="shared" si="85"/>
        <v/>
      </c>
      <c r="AV16" s="72"/>
      <c r="AW16" s="73"/>
      <c r="AX16" s="74"/>
      <c r="AY16" s="17" t="str">
        <f t="shared" si="86"/>
        <v/>
      </c>
      <c r="AZ16" s="19" t="str">
        <f t="shared" si="87"/>
        <v/>
      </c>
      <c r="BA16" s="79"/>
      <c r="BB16" s="73"/>
      <c r="BC16" s="74"/>
      <c r="BD16" s="17" t="str">
        <f t="shared" si="88"/>
        <v/>
      </c>
      <c r="BE16" s="19" t="str">
        <f t="shared" si="89"/>
        <v/>
      </c>
      <c r="BF16" s="79"/>
      <c r="BG16" s="73"/>
      <c r="BH16" s="74"/>
      <c r="BI16" s="17" t="str">
        <f t="shared" si="90"/>
        <v/>
      </c>
      <c r="BJ16" s="19" t="str">
        <f t="shared" si="91"/>
        <v/>
      </c>
      <c r="BK16" s="79"/>
      <c r="BL16" s="73"/>
      <c r="BM16" s="74"/>
      <c r="BN16" s="17" t="str">
        <f t="shared" si="92"/>
        <v/>
      </c>
      <c r="BO16" s="19" t="str">
        <f t="shared" si="93"/>
        <v/>
      </c>
      <c r="BP16" s="79"/>
      <c r="BQ16" s="73"/>
      <c r="BR16" s="74"/>
      <c r="BS16" s="17" t="str">
        <f t="shared" si="94"/>
        <v/>
      </c>
      <c r="BT16" s="19" t="str">
        <f t="shared" si="95"/>
        <v/>
      </c>
      <c r="BU16" s="79"/>
      <c r="BV16" s="73"/>
      <c r="BW16" s="74"/>
      <c r="BX16" s="17" t="str">
        <f t="shared" si="96"/>
        <v/>
      </c>
      <c r="BY16" s="19" t="str">
        <f t="shared" si="97"/>
        <v/>
      </c>
      <c r="BZ16" s="79"/>
      <c r="CA16" s="73"/>
      <c r="CB16" s="74"/>
      <c r="CC16" s="17" t="str">
        <f t="shared" si="98"/>
        <v/>
      </c>
      <c r="CD16" s="19" t="str">
        <f t="shared" si="99"/>
        <v/>
      </c>
      <c r="CE16" s="79"/>
      <c r="CF16" s="73"/>
      <c r="CG16" s="74"/>
      <c r="CH16" s="17" t="str">
        <f t="shared" si="100"/>
        <v/>
      </c>
      <c r="CI16" s="19" t="str">
        <f t="shared" si="101"/>
        <v/>
      </c>
      <c r="CJ16" s="79"/>
      <c r="CK16" s="73"/>
      <c r="CL16" s="74"/>
      <c r="CM16" s="17" t="str">
        <f t="shared" si="102"/>
        <v/>
      </c>
      <c r="CN16" s="19" t="str">
        <f t="shared" si="103"/>
        <v/>
      </c>
      <c r="CO16" s="79"/>
      <c r="CP16" s="73"/>
      <c r="CQ16" s="74"/>
      <c r="CR16" s="17" t="str">
        <f t="shared" si="104"/>
        <v/>
      </c>
      <c r="CS16" s="19" t="str">
        <f t="shared" si="105"/>
        <v/>
      </c>
      <c r="CT16" s="79"/>
      <c r="CU16" s="73"/>
      <c r="CV16" s="74"/>
      <c r="CW16" s="17" t="str">
        <f t="shared" si="106"/>
        <v/>
      </c>
      <c r="CX16" s="19" t="str">
        <f t="shared" si="107"/>
        <v/>
      </c>
      <c r="CY16" s="79"/>
      <c r="CZ16" s="73"/>
      <c r="DA16" s="74"/>
      <c r="DB16" s="17" t="str">
        <f t="shared" si="108"/>
        <v/>
      </c>
      <c r="DC16" s="19" t="str">
        <f t="shared" si="109"/>
        <v/>
      </c>
      <c r="DD16" s="79"/>
      <c r="DE16" s="73"/>
      <c r="DF16" s="74"/>
      <c r="DG16" s="17" t="str">
        <f t="shared" si="110"/>
        <v/>
      </c>
      <c r="DH16" s="19" t="str">
        <f t="shared" si="111"/>
        <v/>
      </c>
      <c r="DI16" s="79"/>
      <c r="DJ16" s="73"/>
      <c r="DK16" s="74"/>
      <c r="DL16" s="17" t="str">
        <f t="shared" si="112"/>
        <v/>
      </c>
      <c r="DM16" s="19" t="str">
        <f t="shared" si="113"/>
        <v/>
      </c>
      <c r="DN16" s="79"/>
      <c r="DO16" s="73"/>
      <c r="DP16" s="74"/>
      <c r="DQ16" s="17" t="str">
        <f t="shared" si="114"/>
        <v/>
      </c>
      <c r="DR16" s="19" t="str">
        <f t="shared" si="115"/>
        <v/>
      </c>
      <c r="DS16" s="79"/>
      <c r="DT16" s="73"/>
      <c r="DU16" s="74"/>
      <c r="DV16" s="17" t="str">
        <f t="shared" si="116"/>
        <v/>
      </c>
      <c r="DW16" s="19" t="str">
        <f t="shared" si="117"/>
        <v/>
      </c>
      <c r="DX16" s="79"/>
      <c r="DY16" s="73"/>
      <c r="DZ16" s="74"/>
      <c r="EA16" s="17" t="str">
        <f t="shared" si="118"/>
        <v/>
      </c>
      <c r="EB16" s="19" t="str">
        <f t="shared" si="119"/>
        <v/>
      </c>
      <c r="EC16" s="79"/>
      <c r="ED16" s="73"/>
      <c r="EE16" s="74"/>
      <c r="EF16" s="17" t="str">
        <f t="shared" si="120"/>
        <v/>
      </c>
      <c r="EG16" s="19" t="str">
        <f t="shared" si="121"/>
        <v/>
      </c>
      <c r="EH16" s="79"/>
      <c r="EI16" s="73"/>
      <c r="EJ16" s="74"/>
      <c r="EK16" s="17" t="str">
        <f t="shared" si="122"/>
        <v/>
      </c>
      <c r="EL16" s="19" t="str">
        <f t="shared" si="123"/>
        <v/>
      </c>
      <c r="EM16" s="79"/>
      <c r="EN16" s="73"/>
      <c r="EO16" s="74"/>
      <c r="EP16" s="17" t="str">
        <f t="shared" si="124"/>
        <v/>
      </c>
      <c r="EQ16" s="19" t="str">
        <f t="shared" si="125"/>
        <v/>
      </c>
      <c r="ER16" s="79"/>
      <c r="ES16" s="73"/>
      <c r="ET16" s="74"/>
      <c r="EU16" s="17" t="str">
        <f t="shared" si="126"/>
        <v/>
      </c>
      <c r="EV16" s="19" t="str">
        <f t="shared" si="127"/>
        <v/>
      </c>
      <c r="EW16" s="79"/>
      <c r="EX16" s="73"/>
      <c r="EY16" s="74"/>
      <c r="EZ16" s="17" t="str">
        <f t="shared" si="128"/>
        <v/>
      </c>
      <c r="FA16" s="19" t="str">
        <f t="shared" si="129"/>
        <v/>
      </c>
      <c r="FB16" s="79"/>
      <c r="FC16" s="73"/>
      <c r="FD16" s="74"/>
      <c r="FE16" s="17" t="str">
        <f t="shared" si="130"/>
        <v/>
      </c>
      <c r="FF16" s="19" t="str">
        <f t="shared" si="131"/>
        <v/>
      </c>
    </row>
    <row r="17" spans="1:162" x14ac:dyDescent="0.4">
      <c r="A17" s="13">
        <f t="shared" si="66"/>
        <v>14</v>
      </c>
      <c r="B17" s="112">
        <f>'1月'!B17</f>
        <v>0</v>
      </c>
      <c r="C17" s="14">
        <f t="shared" si="67"/>
        <v>0</v>
      </c>
      <c r="D17" s="15">
        <f t="shared" si="68"/>
        <v>0</v>
      </c>
      <c r="E17" s="16">
        <f t="shared" si="69"/>
        <v>0</v>
      </c>
      <c r="F17" s="17" t="str">
        <f t="shared" si="1"/>
        <v/>
      </c>
      <c r="G17" s="18" t="str">
        <f t="shared" si="2"/>
        <v/>
      </c>
      <c r="H17" s="72"/>
      <c r="I17" s="73"/>
      <c r="J17" s="74"/>
      <c r="K17" s="17" t="str">
        <f t="shared" si="70"/>
        <v/>
      </c>
      <c r="L17" s="19" t="str">
        <f t="shared" si="71"/>
        <v/>
      </c>
      <c r="M17" s="72"/>
      <c r="N17" s="73"/>
      <c r="O17" s="74"/>
      <c r="P17" s="17" t="str">
        <f t="shared" si="72"/>
        <v/>
      </c>
      <c r="Q17" s="19" t="str">
        <f t="shared" si="73"/>
        <v/>
      </c>
      <c r="R17" s="72"/>
      <c r="S17" s="73"/>
      <c r="T17" s="74"/>
      <c r="U17" s="17" t="str">
        <f t="shared" si="74"/>
        <v/>
      </c>
      <c r="V17" s="19" t="str">
        <f t="shared" si="75"/>
        <v/>
      </c>
      <c r="W17" s="72"/>
      <c r="X17" s="73"/>
      <c r="Y17" s="74"/>
      <c r="Z17" s="17" t="str">
        <f t="shared" si="76"/>
        <v/>
      </c>
      <c r="AA17" s="19" t="str">
        <f t="shared" si="77"/>
        <v/>
      </c>
      <c r="AB17" s="72"/>
      <c r="AC17" s="73"/>
      <c r="AD17" s="74"/>
      <c r="AE17" s="17" t="str">
        <f t="shared" si="78"/>
        <v/>
      </c>
      <c r="AF17" s="19" t="str">
        <f t="shared" si="79"/>
        <v/>
      </c>
      <c r="AG17" s="72"/>
      <c r="AH17" s="73"/>
      <c r="AI17" s="74"/>
      <c r="AJ17" s="17" t="str">
        <f t="shared" si="80"/>
        <v/>
      </c>
      <c r="AK17" s="19" t="str">
        <f t="shared" si="81"/>
        <v/>
      </c>
      <c r="AL17" s="72"/>
      <c r="AM17" s="73"/>
      <c r="AN17" s="74"/>
      <c r="AO17" s="17" t="str">
        <f t="shared" si="82"/>
        <v/>
      </c>
      <c r="AP17" s="19" t="str">
        <f t="shared" si="83"/>
        <v/>
      </c>
      <c r="AQ17" s="72"/>
      <c r="AR17" s="73"/>
      <c r="AS17" s="74"/>
      <c r="AT17" s="17" t="str">
        <f t="shared" si="84"/>
        <v/>
      </c>
      <c r="AU17" s="19" t="str">
        <f t="shared" si="85"/>
        <v/>
      </c>
      <c r="AV17" s="72"/>
      <c r="AW17" s="73"/>
      <c r="AX17" s="74"/>
      <c r="AY17" s="17" t="str">
        <f t="shared" si="86"/>
        <v/>
      </c>
      <c r="AZ17" s="19" t="str">
        <f t="shared" si="87"/>
        <v/>
      </c>
      <c r="BA17" s="79"/>
      <c r="BB17" s="73"/>
      <c r="BC17" s="74"/>
      <c r="BD17" s="17" t="str">
        <f t="shared" si="88"/>
        <v/>
      </c>
      <c r="BE17" s="19" t="str">
        <f t="shared" si="89"/>
        <v/>
      </c>
      <c r="BF17" s="79"/>
      <c r="BG17" s="73"/>
      <c r="BH17" s="74"/>
      <c r="BI17" s="17" t="str">
        <f t="shared" si="90"/>
        <v/>
      </c>
      <c r="BJ17" s="19" t="str">
        <f t="shared" si="91"/>
        <v/>
      </c>
      <c r="BK17" s="79"/>
      <c r="BL17" s="73"/>
      <c r="BM17" s="74"/>
      <c r="BN17" s="17" t="str">
        <f t="shared" si="92"/>
        <v/>
      </c>
      <c r="BO17" s="19" t="str">
        <f t="shared" si="93"/>
        <v/>
      </c>
      <c r="BP17" s="79"/>
      <c r="BQ17" s="73"/>
      <c r="BR17" s="74"/>
      <c r="BS17" s="17" t="str">
        <f t="shared" si="94"/>
        <v/>
      </c>
      <c r="BT17" s="19" t="str">
        <f t="shared" si="95"/>
        <v/>
      </c>
      <c r="BU17" s="79"/>
      <c r="BV17" s="73"/>
      <c r="BW17" s="74"/>
      <c r="BX17" s="17" t="str">
        <f t="shared" si="96"/>
        <v/>
      </c>
      <c r="BY17" s="19" t="str">
        <f t="shared" si="97"/>
        <v/>
      </c>
      <c r="BZ17" s="79"/>
      <c r="CA17" s="73"/>
      <c r="CB17" s="74"/>
      <c r="CC17" s="17" t="str">
        <f t="shared" si="98"/>
        <v/>
      </c>
      <c r="CD17" s="19" t="str">
        <f t="shared" si="99"/>
        <v/>
      </c>
      <c r="CE17" s="79"/>
      <c r="CF17" s="73"/>
      <c r="CG17" s="74"/>
      <c r="CH17" s="17" t="str">
        <f t="shared" si="100"/>
        <v/>
      </c>
      <c r="CI17" s="19" t="str">
        <f t="shared" si="101"/>
        <v/>
      </c>
      <c r="CJ17" s="79"/>
      <c r="CK17" s="73"/>
      <c r="CL17" s="74"/>
      <c r="CM17" s="17" t="str">
        <f t="shared" si="102"/>
        <v/>
      </c>
      <c r="CN17" s="19" t="str">
        <f t="shared" si="103"/>
        <v/>
      </c>
      <c r="CO17" s="79"/>
      <c r="CP17" s="73"/>
      <c r="CQ17" s="74"/>
      <c r="CR17" s="17" t="str">
        <f t="shared" si="104"/>
        <v/>
      </c>
      <c r="CS17" s="19" t="str">
        <f t="shared" si="105"/>
        <v/>
      </c>
      <c r="CT17" s="79"/>
      <c r="CU17" s="73"/>
      <c r="CV17" s="74"/>
      <c r="CW17" s="17" t="str">
        <f t="shared" si="106"/>
        <v/>
      </c>
      <c r="CX17" s="19" t="str">
        <f t="shared" si="107"/>
        <v/>
      </c>
      <c r="CY17" s="79"/>
      <c r="CZ17" s="73"/>
      <c r="DA17" s="74"/>
      <c r="DB17" s="17" t="str">
        <f t="shared" si="108"/>
        <v/>
      </c>
      <c r="DC17" s="19" t="str">
        <f t="shared" si="109"/>
        <v/>
      </c>
      <c r="DD17" s="79"/>
      <c r="DE17" s="73"/>
      <c r="DF17" s="74"/>
      <c r="DG17" s="17" t="str">
        <f t="shared" si="110"/>
        <v/>
      </c>
      <c r="DH17" s="19" t="str">
        <f t="shared" si="111"/>
        <v/>
      </c>
      <c r="DI17" s="79"/>
      <c r="DJ17" s="73"/>
      <c r="DK17" s="74"/>
      <c r="DL17" s="17" t="str">
        <f t="shared" si="112"/>
        <v/>
      </c>
      <c r="DM17" s="19" t="str">
        <f t="shared" si="113"/>
        <v/>
      </c>
      <c r="DN17" s="79"/>
      <c r="DO17" s="73"/>
      <c r="DP17" s="74"/>
      <c r="DQ17" s="17" t="str">
        <f t="shared" si="114"/>
        <v/>
      </c>
      <c r="DR17" s="19" t="str">
        <f t="shared" si="115"/>
        <v/>
      </c>
      <c r="DS17" s="79"/>
      <c r="DT17" s="73"/>
      <c r="DU17" s="74"/>
      <c r="DV17" s="17" t="str">
        <f t="shared" si="116"/>
        <v/>
      </c>
      <c r="DW17" s="19" t="str">
        <f t="shared" si="117"/>
        <v/>
      </c>
      <c r="DX17" s="79"/>
      <c r="DY17" s="73"/>
      <c r="DZ17" s="74"/>
      <c r="EA17" s="17" t="str">
        <f t="shared" si="118"/>
        <v/>
      </c>
      <c r="EB17" s="19" t="str">
        <f t="shared" si="119"/>
        <v/>
      </c>
      <c r="EC17" s="79"/>
      <c r="ED17" s="73"/>
      <c r="EE17" s="74"/>
      <c r="EF17" s="17" t="str">
        <f t="shared" si="120"/>
        <v/>
      </c>
      <c r="EG17" s="19" t="str">
        <f t="shared" si="121"/>
        <v/>
      </c>
      <c r="EH17" s="79"/>
      <c r="EI17" s="73"/>
      <c r="EJ17" s="74"/>
      <c r="EK17" s="17" t="str">
        <f t="shared" si="122"/>
        <v/>
      </c>
      <c r="EL17" s="19" t="str">
        <f t="shared" si="123"/>
        <v/>
      </c>
      <c r="EM17" s="79"/>
      <c r="EN17" s="73"/>
      <c r="EO17" s="74"/>
      <c r="EP17" s="17" t="str">
        <f t="shared" si="124"/>
        <v/>
      </c>
      <c r="EQ17" s="19" t="str">
        <f t="shared" si="125"/>
        <v/>
      </c>
      <c r="ER17" s="79"/>
      <c r="ES17" s="73"/>
      <c r="ET17" s="74"/>
      <c r="EU17" s="17" t="str">
        <f t="shared" si="126"/>
        <v/>
      </c>
      <c r="EV17" s="19" t="str">
        <f t="shared" si="127"/>
        <v/>
      </c>
      <c r="EW17" s="79"/>
      <c r="EX17" s="73"/>
      <c r="EY17" s="74"/>
      <c r="EZ17" s="17" t="str">
        <f t="shared" si="128"/>
        <v/>
      </c>
      <c r="FA17" s="19" t="str">
        <f t="shared" si="129"/>
        <v/>
      </c>
      <c r="FB17" s="79"/>
      <c r="FC17" s="73"/>
      <c r="FD17" s="74"/>
      <c r="FE17" s="17" t="str">
        <f t="shared" si="130"/>
        <v/>
      </c>
      <c r="FF17" s="19" t="str">
        <f t="shared" si="131"/>
        <v/>
      </c>
    </row>
    <row r="18" spans="1:162" x14ac:dyDescent="0.4">
      <c r="A18" s="13">
        <f t="shared" si="66"/>
        <v>15</v>
      </c>
      <c r="B18" s="112">
        <f>'1月'!B18</f>
        <v>0</v>
      </c>
      <c r="C18" s="14">
        <f t="shared" si="67"/>
        <v>0</v>
      </c>
      <c r="D18" s="15">
        <f t="shared" si="68"/>
        <v>0</v>
      </c>
      <c r="E18" s="16">
        <f t="shared" si="69"/>
        <v>0</v>
      </c>
      <c r="F18" s="17" t="str">
        <f t="shared" si="1"/>
        <v/>
      </c>
      <c r="G18" s="18" t="str">
        <f t="shared" si="2"/>
        <v/>
      </c>
      <c r="H18" s="72"/>
      <c r="I18" s="73"/>
      <c r="J18" s="74"/>
      <c r="K18" s="17" t="str">
        <f t="shared" si="70"/>
        <v/>
      </c>
      <c r="L18" s="19" t="str">
        <f t="shared" si="71"/>
        <v/>
      </c>
      <c r="M18" s="72"/>
      <c r="N18" s="73"/>
      <c r="O18" s="74"/>
      <c r="P18" s="17" t="str">
        <f t="shared" si="72"/>
        <v/>
      </c>
      <c r="Q18" s="19" t="str">
        <f t="shared" si="73"/>
        <v/>
      </c>
      <c r="R18" s="72"/>
      <c r="S18" s="73"/>
      <c r="T18" s="74"/>
      <c r="U18" s="17" t="str">
        <f t="shared" si="74"/>
        <v/>
      </c>
      <c r="V18" s="19" t="str">
        <f t="shared" si="75"/>
        <v/>
      </c>
      <c r="W18" s="72"/>
      <c r="X18" s="73"/>
      <c r="Y18" s="74"/>
      <c r="Z18" s="17" t="str">
        <f t="shared" si="76"/>
        <v/>
      </c>
      <c r="AA18" s="19" t="str">
        <f t="shared" si="77"/>
        <v/>
      </c>
      <c r="AB18" s="72"/>
      <c r="AC18" s="73"/>
      <c r="AD18" s="74"/>
      <c r="AE18" s="17" t="str">
        <f t="shared" si="78"/>
        <v/>
      </c>
      <c r="AF18" s="19" t="str">
        <f t="shared" si="79"/>
        <v/>
      </c>
      <c r="AG18" s="72"/>
      <c r="AH18" s="73"/>
      <c r="AI18" s="74"/>
      <c r="AJ18" s="17" t="str">
        <f t="shared" si="80"/>
        <v/>
      </c>
      <c r="AK18" s="19" t="str">
        <f t="shared" si="81"/>
        <v/>
      </c>
      <c r="AL18" s="72"/>
      <c r="AM18" s="73"/>
      <c r="AN18" s="74"/>
      <c r="AO18" s="17" t="str">
        <f t="shared" si="82"/>
        <v/>
      </c>
      <c r="AP18" s="19" t="str">
        <f t="shared" si="83"/>
        <v/>
      </c>
      <c r="AQ18" s="72"/>
      <c r="AR18" s="73"/>
      <c r="AS18" s="74"/>
      <c r="AT18" s="17" t="str">
        <f t="shared" si="84"/>
        <v/>
      </c>
      <c r="AU18" s="19" t="str">
        <f t="shared" si="85"/>
        <v/>
      </c>
      <c r="AV18" s="72"/>
      <c r="AW18" s="73"/>
      <c r="AX18" s="74"/>
      <c r="AY18" s="17" t="str">
        <f t="shared" si="86"/>
        <v/>
      </c>
      <c r="AZ18" s="19" t="str">
        <f t="shared" si="87"/>
        <v/>
      </c>
      <c r="BA18" s="79"/>
      <c r="BB18" s="73"/>
      <c r="BC18" s="74"/>
      <c r="BD18" s="17" t="str">
        <f t="shared" si="88"/>
        <v/>
      </c>
      <c r="BE18" s="19" t="str">
        <f t="shared" si="89"/>
        <v/>
      </c>
      <c r="BF18" s="79"/>
      <c r="BG18" s="73"/>
      <c r="BH18" s="74"/>
      <c r="BI18" s="17" t="str">
        <f t="shared" si="90"/>
        <v/>
      </c>
      <c r="BJ18" s="19" t="str">
        <f t="shared" si="91"/>
        <v/>
      </c>
      <c r="BK18" s="79"/>
      <c r="BL18" s="73"/>
      <c r="BM18" s="74"/>
      <c r="BN18" s="17" t="str">
        <f t="shared" si="92"/>
        <v/>
      </c>
      <c r="BO18" s="19" t="str">
        <f t="shared" si="93"/>
        <v/>
      </c>
      <c r="BP18" s="79"/>
      <c r="BQ18" s="73"/>
      <c r="BR18" s="74"/>
      <c r="BS18" s="17" t="str">
        <f t="shared" si="94"/>
        <v/>
      </c>
      <c r="BT18" s="19" t="str">
        <f t="shared" si="95"/>
        <v/>
      </c>
      <c r="BU18" s="79"/>
      <c r="BV18" s="73"/>
      <c r="BW18" s="74"/>
      <c r="BX18" s="17" t="str">
        <f t="shared" si="96"/>
        <v/>
      </c>
      <c r="BY18" s="19" t="str">
        <f t="shared" si="97"/>
        <v/>
      </c>
      <c r="BZ18" s="79"/>
      <c r="CA18" s="73"/>
      <c r="CB18" s="74"/>
      <c r="CC18" s="17" t="str">
        <f t="shared" si="98"/>
        <v/>
      </c>
      <c r="CD18" s="19" t="str">
        <f t="shared" si="99"/>
        <v/>
      </c>
      <c r="CE18" s="79"/>
      <c r="CF18" s="73"/>
      <c r="CG18" s="74"/>
      <c r="CH18" s="17" t="str">
        <f t="shared" si="100"/>
        <v/>
      </c>
      <c r="CI18" s="19" t="str">
        <f t="shared" si="101"/>
        <v/>
      </c>
      <c r="CJ18" s="79"/>
      <c r="CK18" s="73"/>
      <c r="CL18" s="74"/>
      <c r="CM18" s="17" t="str">
        <f t="shared" si="102"/>
        <v/>
      </c>
      <c r="CN18" s="19" t="str">
        <f t="shared" si="103"/>
        <v/>
      </c>
      <c r="CO18" s="79"/>
      <c r="CP18" s="73"/>
      <c r="CQ18" s="74"/>
      <c r="CR18" s="17" t="str">
        <f t="shared" si="104"/>
        <v/>
      </c>
      <c r="CS18" s="19" t="str">
        <f t="shared" si="105"/>
        <v/>
      </c>
      <c r="CT18" s="79"/>
      <c r="CU18" s="73"/>
      <c r="CV18" s="74"/>
      <c r="CW18" s="17" t="str">
        <f t="shared" si="106"/>
        <v/>
      </c>
      <c r="CX18" s="19" t="str">
        <f t="shared" si="107"/>
        <v/>
      </c>
      <c r="CY18" s="79"/>
      <c r="CZ18" s="73"/>
      <c r="DA18" s="74"/>
      <c r="DB18" s="17" t="str">
        <f t="shared" si="108"/>
        <v/>
      </c>
      <c r="DC18" s="19" t="str">
        <f t="shared" si="109"/>
        <v/>
      </c>
      <c r="DD18" s="79"/>
      <c r="DE18" s="73"/>
      <c r="DF18" s="74"/>
      <c r="DG18" s="17" t="str">
        <f t="shared" si="110"/>
        <v/>
      </c>
      <c r="DH18" s="19" t="str">
        <f t="shared" si="111"/>
        <v/>
      </c>
      <c r="DI18" s="79"/>
      <c r="DJ18" s="73"/>
      <c r="DK18" s="74"/>
      <c r="DL18" s="17" t="str">
        <f t="shared" si="112"/>
        <v/>
      </c>
      <c r="DM18" s="19" t="str">
        <f t="shared" si="113"/>
        <v/>
      </c>
      <c r="DN18" s="79"/>
      <c r="DO18" s="73"/>
      <c r="DP18" s="74"/>
      <c r="DQ18" s="17" t="str">
        <f t="shared" si="114"/>
        <v/>
      </c>
      <c r="DR18" s="19" t="str">
        <f t="shared" si="115"/>
        <v/>
      </c>
      <c r="DS18" s="79"/>
      <c r="DT18" s="73"/>
      <c r="DU18" s="74"/>
      <c r="DV18" s="17" t="str">
        <f t="shared" si="116"/>
        <v/>
      </c>
      <c r="DW18" s="19" t="str">
        <f t="shared" si="117"/>
        <v/>
      </c>
      <c r="DX18" s="79"/>
      <c r="DY18" s="73"/>
      <c r="DZ18" s="74"/>
      <c r="EA18" s="17" t="str">
        <f t="shared" si="118"/>
        <v/>
      </c>
      <c r="EB18" s="19" t="str">
        <f t="shared" si="119"/>
        <v/>
      </c>
      <c r="EC18" s="79"/>
      <c r="ED18" s="73"/>
      <c r="EE18" s="74"/>
      <c r="EF18" s="17" t="str">
        <f t="shared" si="120"/>
        <v/>
      </c>
      <c r="EG18" s="19" t="str">
        <f t="shared" si="121"/>
        <v/>
      </c>
      <c r="EH18" s="79"/>
      <c r="EI18" s="73"/>
      <c r="EJ18" s="74"/>
      <c r="EK18" s="17" t="str">
        <f t="shared" si="122"/>
        <v/>
      </c>
      <c r="EL18" s="19" t="str">
        <f t="shared" si="123"/>
        <v/>
      </c>
      <c r="EM18" s="79"/>
      <c r="EN18" s="73"/>
      <c r="EO18" s="74"/>
      <c r="EP18" s="17" t="str">
        <f t="shared" si="124"/>
        <v/>
      </c>
      <c r="EQ18" s="19" t="str">
        <f t="shared" si="125"/>
        <v/>
      </c>
      <c r="ER18" s="79"/>
      <c r="ES18" s="73"/>
      <c r="ET18" s="74"/>
      <c r="EU18" s="17" t="str">
        <f t="shared" si="126"/>
        <v/>
      </c>
      <c r="EV18" s="19" t="str">
        <f t="shared" si="127"/>
        <v/>
      </c>
      <c r="EW18" s="79"/>
      <c r="EX18" s="73"/>
      <c r="EY18" s="74"/>
      <c r="EZ18" s="17" t="str">
        <f t="shared" si="128"/>
        <v/>
      </c>
      <c r="FA18" s="19" t="str">
        <f t="shared" si="129"/>
        <v/>
      </c>
      <c r="FB18" s="79"/>
      <c r="FC18" s="73"/>
      <c r="FD18" s="74"/>
      <c r="FE18" s="17" t="str">
        <f t="shared" si="130"/>
        <v/>
      </c>
      <c r="FF18" s="19" t="str">
        <f t="shared" si="131"/>
        <v/>
      </c>
    </row>
    <row r="19" spans="1:162" x14ac:dyDescent="0.4">
      <c r="A19" s="13">
        <f t="shared" si="66"/>
        <v>16</v>
      </c>
      <c r="B19" s="112">
        <f>'1月'!B19</f>
        <v>0</v>
      </c>
      <c r="C19" s="14">
        <f t="shared" si="67"/>
        <v>0</v>
      </c>
      <c r="D19" s="15">
        <f t="shared" si="68"/>
        <v>0</v>
      </c>
      <c r="E19" s="16">
        <f t="shared" si="69"/>
        <v>0</v>
      </c>
      <c r="F19" s="17" t="str">
        <f t="shared" si="1"/>
        <v/>
      </c>
      <c r="G19" s="18" t="str">
        <f t="shared" si="2"/>
        <v/>
      </c>
      <c r="H19" s="72"/>
      <c r="I19" s="73"/>
      <c r="J19" s="74"/>
      <c r="K19" s="17" t="str">
        <f t="shared" si="70"/>
        <v/>
      </c>
      <c r="L19" s="19" t="str">
        <f t="shared" si="71"/>
        <v/>
      </c>
      <c r="M19" s="72"/>
      <c r="N19" s="73"/>
      <c r="O19" s="74"/>
      <c r="P19" s="17" t="str">
        <f t="shared" si="72"/>
        <v/>
      </c>
      <c r="Q19" s="19" t="str">
        <f t="shared" si="73"/>
        <v/>
      </c>
      <c r="R19" s="72"/>
      <c r="S19" s="73"/>
      <c r="T19" s="74"/>
      <c r="U19" s="17" t="str">
        <f t="shared" si="74"/>
        <v/>
      </c>
      <c r="V19" s="19" t="str">
        <f t="shared" si="75"/>
        <v/>
      </c>
      <c r="W19" s="72"/>
      <c r="X19" s="73"/>
      <c r="Y19" s="74"/>
      <c r="Z19" s="17" t="str">
        <f t="shared" si="76"/>
        <v/>
      </c>
      <c r="AA19" s="19" t="str">
        <f t="shared" si="77"/>
        <v/>
      </c>
      <c r="AB19" s="72"/>
      <c r="AC19" s="73"/>
      <c r="AD19" s="74"/>
      <c r="AE19" s="17" t="str">
        <f t="shared" si="78"/>
        <v/>
      </c>
      <c r="AF19" s="19" t="str">
        <f t="shared" si="79"/>
        <v/>
      </c>
      <c r="AG19" s="72"/>
      <c r="AH19" s="73"/>
      <c r="AI19" s="74"/>
      <c r="AJ19" s="17" t="str">
        <f t="shared" si="80"/>
        <v/>
      </c>
      <c r="AK19" s="19" t="str">
        <f t="shared" si="81"/>
        <v/>
      </c>
      <c r="AL19" s="72"/>
      <c r="AM19" s="73"/>
      <c r="AN19" s="74"/>
      <c r="AO19" s="17" t="str">
        <f t="shared" si="82"/>
        <v/>
      </c>
      <c r="AP19" s="19" t="str">
        <f t="shared" si="83"/>
        <v/>
      </c>
      <c r="AQ19" s="72"/>
      <c r="AR19" s="73"/>
      <c r="AS19" s="74"/>
      <c r="AT19" s="17" t="str">
        <f t="shared" si="84"/>
        <v/>
      </c>
      <c r="AU19" s="19" t="str">
        <f t="shared" si="85"/>
        <v/>
      </c>
      <c r="AV19" s="72"/>
      <c r="AW19" s="73"/>
      <c r="AX19" s="74"/>
      <c r="AY19" s="17" t="str">
        <f t="shared" si="86"/>
        <v/>
      </c>
      <c r="AZ19" s="19" t="str">
        <f t="shared" si="87"/>
        <v/>
      </c>
      <c r="BA19" s="79"/>
      <c r="BB19" s="73"/>
      <c r="BC19" s="74"/>
      <c r="BD19" s="17" t="str">
        <f t="shared" si="88"/>
        <v/>
      </c>
      <c r="BE19" s="19" t="str">
        <f t="shared" si="89"/>
        <v/>
      </c>
      <c r="BF19" s="79"/>
      <c r="BG19" s="73"/>
      <c r="BH19" s="74"/>
      <c r="BI19" s="17" t="str">
        <f t="shared" si="90"/>
        <v/>
      </c>
      <c r="BJ19" s="19" t="str">
        <f t="shared" si="91"/>
        <v/>
      </c>
      <c r="BK19" s="79"/>
      <c r="BL19" s="73"/>
      <c r="BM19" s="74"/>
      <c r="BN19" s="17" t="str">
        <f t="shared" si="92"/>
        <v/>
      </c>
      <c r="BO19" s="19" t="str">
        <f t="shared" si="93"/>
        <v/>
      </c>
      <c r="BP19" s="79"/>
      <c r="BQ19" s="73"/>
      <c r="BR19" s="74"/>
      <c r="BS19" s="17" t="str">
        <f t="shared" si="94"/>
        <v/>
      </c>
      <c r="BT19" s="19" t="str">
        <f t="shared" si="95"/>
        <v/>
      </c>
      <c r="BU19" s="79"/>
      <c r="BV19" s="73"/>
      <c r="BW19" s="74"/>
      <c r="BX19" s="17" t="str">
        <f t="shared" si="96"/>
        <v/>
      </c>
      <c r="BY19" s="19" t="str">
        <f t="shared" si="97"/>
        <v/>
      </c>
      <c r="BZ19" s="79"/>
      <c r="CA19" s="73"/>
      <c r="CB19" s="74"/>
      <c r="CC19" s="17" t="str">
        <f t="shared" si="98"/>
        <v/>
      </c>
      <c r="CD19" s="19" t="str">
        <f t="shared" si="99"/>
        <v/>
      </c>
      <c r="CE19" s="79"/>
      <c r="CF19" s="73"/>
      <c r="CG19" s="74"/>
      <c r="CH19" s="17" t="str">
        <f t="shared" si="100"/>
        <v/>
      </c>
      <c r="CI19" s="19" t="str">
        <f t="shared" si="101"/>
        <v/>
      </c>
      <c r="CJ19" s="79"/>
      <c r="CK19" s="73"/>
      <c r="CL19" s="74"/>
      <c r="CM19" s="17" t="str">
        <f t="shared" si="102"/>
        <v/>
      </c>
      <c r="CN19" s="19" t="str">
        <f t="shared" si="103"/>
        <v/>
      </c>
      <c r="CO19" s="79"/>
      <c r="CP19" s="73"/>
      <c r="CQ19" s="74"/>
      <c r="CR19" s="17" t="str">
        <f t="shared" si="104"/>
        <v/>
      </c>
      <c r="CS19" s="19" t="str">
        <f t="shared" si="105"/>
        <v/>
      </c>
      <c r="CT19" s="79"/>
      <c r="CU19" s="73"/>
      <c r="CV19" s="74"/>
      <c r="CW19" s="17" t="str">
        <f t="shared" si="106"/>
        <v/>
      </c>
      <c r="CX19" s="19" t="str">
        <f t="shared" si="107"/>
        <v/>
      </c>
      <c r="CY19" s="79"/>
      <c r="CZ19" s="73"/>
      <c r="DA19" s="74"/>
      <c r="DB19" s="17" t="str">
        <f t="shared" si="108"/>
        <v/>
      </c>
      <c r="DC19" s="19" t="str">
        <f t="shared" si="109"/>
        <v/>
      </c>
      <c r="DD19" s="79"/>
      <c r="DE19" s="73"/>
      <c r="DF19" s="74"/>
      <c r="DG19" s="17" t="str">
        <f t="shared" si="110"/>
        <v/>
      </c>
      <c r="DH19" s="19" t="str">
        <f t="shared" si="111"/>
        <v/>
      </c>
      <c r="DI19" s="79"/>
      <c r="DJ19" s="73"/>
      <c r="DK19" s="74"/>
      <c r="DL19" s="17" t="str">
        <f t="shared" si="112"/>
        <v/>
      </c>
      <c r="DM19" s="19" t="str">
        <f t="shared" si="113"/>
        <v/>
      </c>
      <c r="DN19" s="79"/>
      <c r="DO19" s="73"/>
      <c r="DP19" s="74"/>
      <c r="DQ19" s="17" t="str">
        <f t="shared" si="114"/>
        <v/>
      </c>
      <c r="DR19" s="19" t="str">
        <f t="shared" si="115"/>
        <v/>
      </c>
      <c r="DS19" s="79"/>
      <c r="DT19" s="73"/>
      <c r="DU19" s="74"/>
      <c r="DV19" s="17" t="str">
        <f t="shared" si="116"/>
        <v/>
      </c>
      <c r="DW19" s="19" t="str">
        <f t="shared" si="117"/>
        <v/>
      </c>
      <c r="DX19" s="79"/>
      <c r="DY19" s="73"/>
      <c r="DZ19" s="74"/>
      <c r="EA19" s="17" t="str">
        <f t="shared" si="118"/>
        <v/>
      </c>
      <c r="EB19" s="19" t="str">
        <f t="shared" si="119"/>
        <v/>
      </c>
      <c r="EC19" s="79"/>
      <c r="ED19" s="73"/>
      <c r="EE19" s="74"/>
      <c r="EF19" s="17" t="str">
        <f t="shared" si="120"/>
        <v/>
      </c>
      <c r="EG19" s="19" t="str">
        <f t="shared" si="121"/>
        <v/>
      </c>
      <c r="EH19" s="79"/>
      <c r="EI19" s="73"/>
      <c r="EJ19" s="74"/>
      <c r="EK19" s="17" t="str">
        <f t="shared" si="122"/>
        <v/>
      </c>
      <c r="EL19" s="19" t="str">
        <f t="shared" si="123"/>
        <v/>
      </c>
      <c r="EM19" s="79"/>
      <c r="EN19" s="73"/>
      <c r="EO19" s="74"/>
      <c r="EP19" s="17" t="str">
        <f t="shared" si="124"/>
        <v/>
      </c>
      <c r="EQ19" s="19" t="str">
        <f t="shared" si="125"/>
        <v/>
      </c>
      <c r="ER19" s="79"/>
      <c r="ES19" s="73"/>
      <c r="ET19" s="74"/>
      <c r="EU19" s="17" t="str">
        <f t="shared" si="126"/>
        <v/>
      </c>
      <c r="EV19" s="19" t="str">
        <f t="shared" si="127"/>
        <v/>
      </c>
      <c r="EW19" s="79"/>
      <c r="EX19" s="73"/>
      <c r="EY19" s="74"/>
      <c r="EZ19" s="17" t="str">
        <f t="shared" si="128"/>
        <v/>
      </c>
      <c r="FA19" s="19" t="str">
        <f t="shared" si="129"/>
        <v/>
      </c>
      <c r="FB19" s="79"/>
      <c r="FC19" s="73"/>
      <c r="FD19" s="74"/>
      <c r="FE19" s="17" t="str">
        <f t="shared" si="130"/>
        <v/>
      </c>
      <c r="FF19" s="19" t="str">
        <f t="shared" si="131"/>
        <v/>
      </c>
    </row>
    <row r="20" spans="1:162" x14ac:dyDescent="0.4">
      <c r="A20" s="13">
        <f t="shared" si="66"/>
        <v>17</v>
      </c>
      <c r="B20" s="112">
        <f>'1月'!B20</f>
        <v>0</v>
      </c>
      <c r="C20" s="14">
        <f t="shared" si="67"/>
        <v>0</v>
      </c>
      <c r="D20" s="15">
        <f t="shared" si="68"/>
        <v>0</v>
      </c>
      <c r="E20" s="16">
        <f t="shared" si="69"/>
        <v>0</v>
      </c>
      <c r="F20" s="17" t="str">
        <f t="shared" si="1"/>
        <v/>
      </c>
      <c r="G20" s="18" t="str">
        <f t="shared" si="2"/>
        <v/>
      </c>
      <c r="H20" s="72"/>
      <c r="I20" s="73"/>
      <c r="J20" s="74"/>
      <c r="K20" s="17" t="str">
        <f t="shared" si="70"/>
        <v/>
      </c>
      <c r="L20" s="19" t="str">
        <f t="shared" si="71"/>
        <v/>
      </c>
      <c r="M20" s="72"/>
      <c r="N20" s="73"/>
      <c r="O20" s="74"/>
      <c r="P20" s="17" t="str">
        <f t="shared" si="72"/>
        <v/>
      </c>
      <c r="Q20" s="19" t="str">
        <f t="shared" si="73"/>
        <v/>
      </c>
      <c r="R20" s="72"/>
      <c r="S20" s="73"/>
      <c r="T20" s="74"/>
      <c r="U20" s="17" t="str">
        <f t="shared" si="74"/>
        <v/>
      </c>
      <c r="V20" s="19" t="str">
        <f t="shared" si="75"/>
        <v/>
      </c>
      <c r="W20" s="72"/>
      <c r="X20" s="73"/>
      <c r="Y20" s="74"/>
      <c r="Z20" s="17" t="str">
        <f t="shared" si="76"/>
        <v/>
      </c>
      <c r="AA20" s="19" t="str">
        <f t="shared" si="77"/>
        <v/>
      </c>
      <c r="AB20" s="72"/>
      <c r="AC20" s="73"/>
      <c r="AD20" s="74"/>
      <c r="AE20" s="17" t="str">
        <f t="shared" si="78"/>
        <v/>
      </c>
      <c r="AF20" s="19" t="str">
        <f t="shared" si="79"/>
        <v/>
      </c>
      <c r="AG20" s="72"/>
      <c r="AH20" s="73"/>
      <c r="AI20" s="74"/>
      <c r="AJ20" s="17" t="str">
        <f t="shared" si="80"/>
        <v/>
      </c>
      <c r="AK20" s="19" t="str">
        <f t="shared" si="81"/>
        <v/>
      </c>
      <c r="AL20" s="72"/>
      <c r="AM20" s="73"/>
      <c r="AN20" s="74"/>
      <c r="AO20" s="17" t="str">
        <f t="shared" si="82"/>
        <v/>
      </c>
      <c r="AP20" s="19" t="str">
        <f t="shared" si="83"/>
        <v/>
      </c>
      <c r="AQ20" s="72"/>
      <c r="AR20" s="73"/>
      <c r="AS20" s="74"/>
      <c r="AT20" s="17" t="str">
        <f t="shared" si="84"/>
        <v/>
      </c>
      <c r="AU20" s="19" t="str">
        <f t="shared" si="85"/>
        <v/>
      </c>
      <c r="AV20" s="72"/>
      <c r="AW20" s="73"/>
      <c r="AX20" s="74"/>
      <c r="AY20" s="17" t="str">
        <f t="shared" si="86"/>
        <v/>
      </c>
      <c r="AZ20" s="19" t="str">
        <f t="shared" si="87"/>
        <v/>
      </c>
      <c r="BA20" s="79"/>
      <c r="BB20" s="73"/>
      <c r="BC20" s="74"/>
      <c r="BD20" s="17" t="str">
        <f t="shared" si="88"/>
        <v/>
      </c>
      <c r="BE20" s="19" t="str">
        <f t="shared" si="89"/>
        <v/>
      </c>
      <c r="BF20" s="79"/>
      <c r="BG20" s="73"/>
      <c r="BH20" s="74"/>
      <c r="BI20" s="17" t="str">
        <f t="shared" si="90"/>
        <v/>
      </c>
      <c r="BJ20" s="19" t="str">
        <f t="shared" si="91"/>
        <v/>
      </c>
      <c r="BK20" s="79"/>
      <c r="BL20" s="73"/>
      <c r="BM20" s="74"/>
      <c r="BN20" s="17" t="str">
        <f t="shared" si="92"/>
        <v/>
      </c>
      <c r="BO20" s="19" t="str">
        <f t="shared" si="93"/>
        <v/>
      </c>
      <c r="BP20" s="79"/>
      <c r="BQ20" s="73"/>
      <c r="BR20" s="74"/>
      <c r="BS20" s="17" t="str">
        <f t="shared" si="94"/>
        <v/>
      </c>
      <c r="BT20" s="19" t="str">
        <f t="shared" si="95"/>
        <v/>
      </c>
      <c r="BU20" s="79"/>
      <c r="BV20" s="73"/>
      <c r="BW20" s="74"/>
      <c r="BX20" s="17" t="str">
        <f t="shared" si="96"/>
        <v/>
      </c>
      <c r="BY20" s="19" t="str">
        <f t="shared" si="97"/>
        <v/>
      </c>
      <c r="BZ20" s="79"/>
      <c r="CA20" s="73"/>
      <c r="CB20" s="74"/>
      <c r="CC20" s="17" t="str">
        <f t="shared" si="98"/>
        <v/>
      </c>
      <c r="CD20" s="19" t="str">
        <f t="shared" si="99"/>
        <v/>
      </c>
      <c r="CE20" s="79"/>
      <c r="CF20" s="73"/>
      <c r="CG20" s="74"/>
      <c r="CH20" s="17" t="str">
        <f t="shared" si="100"/>
        <v/>
      </c>
      <c r="CI20" s="19" t="str">
        <f t="shared" si="101"/>
        <v/>
      </c>
      <c r="CJ20" s="79"/>
      <c r="CK20" s="73"/>
      <c r="CL20" s="74"/>
      <c r="CM20" s="17" t="str">
        <f t="shared" si="102"/>
        <v/>
      </c>
      <c r="CN20" s="19" t="str">
        <f t="shared" si="103"/>
        <v/>
      </c>
      <c r="CO20" s="79"/>
      <c r="CP20" s="73"/>
      <c r="CQ20" s="74"/>
      <c r="CR20" s="17" t="str">
        <f t="shared" si="104"/>
        <v/>
      </c>
      <c r="CS20" s="19" t="str">
        <f t="shared" si="105"/>
        <v/>
      </c>
      <c r="CT20" s="79"/>
      <c r="CU20" s="73"/>
      <c r="CV20" s="74"/>
      <c r="CW20" s="17" t="str">
        <f t="shared" si="106"/>
        <v/>
      </c>
      <c r="CX20" s="19" t="str">
        <f t="shared" si="107"/>
        <v/>
      </c>
      <c r="CY20" s="79"/>
      <c r="CZ20" s="73"/>
      <c r="DA20" s="74"/>
      <c r="DB20" s="17" t="str">
        <f t="shared" si="108"/>
        <v/>
      </c>
      <c r="DC20" s="19" t="str">
        <f t="shared" si="109"/>
        <v/>
      </c>
      <c r="DD20" s="79"/>
      <c r="DE20" s="73"/>
      <c r="DF20" s="74"/>
      <c r="DG20" s="17" t="str">
        <f t="shared" si="110"/>
        <v/>
      </c>
      <c r="DH20" s="19" t="str">
        <f t="shared" si="111"/>
        <v/>
      </c>
      <c r="DI20" s="79"/>
      <c r="DJ20" s="73"/>
      <c r="DK20" s="74"/>
      <c r="DL20" s="17" t="str">
        <f t="shared" si="112"/>
        <v/>
      </c>
      <c r="DM20" s="19" t="str">
        <f t="shared" si="113"/>
        <v/>
      </c>
      <c r="DN20" s="79"/>
      <c r="DO20" s="73"/>
      <c r="DP20" s="74"/>
      <c r="DQ20" s="17" t="str">
        <f t="shared" si="114"/>
        <v/>
      </c>
      <c r="DR20" s="19" t="str">
        <f t="shared" si="115"/>
        <v/>
      </c>
      <c r="DS20" s="79"/>
      <c r="DT20" s="73"/>
      <c r="DU20" s="74"/>
      <c r="DV20" s="17" t="str">
        <f t="shared" si="116"/>
        <v/>
      </c>
      <c r="DW20" s="19" t="str">
        <f t="shared" si="117"/>
        <v/>
      </c>
      <c r="DX20" s="79"/>
      <c r="DY20" s="73"/>
      <c r="DZ20" s="74"/>
      <c r="EA20" s="17" t="str">
        <f t="shared" si="118"/>
        <v/>
      </c>
      <c r="EB20" s="19" t="str">
        <f t="shared" si="119"/>
        <v/>
      </c>
      <c r="EC20" s="79"/>
      <c r="ED20" s="73"/>
      <c r="EE20" s="74"/>
      <c r="EF20" s="17" t="str">
        <f t="shared" si="120"/>
        <v/>
      </c>
      <c r="EG20" s="19" t="str">
        <f t="shared" si="121"/>
        <v/>
      </c>
      <c r="EH20" s="79"/>
      <c r="EI20" s="73"/>
      <c r="EJ20" s="74"/>
      <c r="EK20" s="17" t="str">
        <f t="shared" si="122"/>
        <v/>
      </c>
      <c r="EL20" s="19" t="str">
        <f t="shared" si="123"/>
        <v/>
      </c>
      <c r="EM20" s="79"/>
      <c r="EN20" s="73"/>
      <c r="EO20" s="74"/>
      <c r="EP20" s="17" t="str">
        <f t="shared" si="124"/>
        <v/>
      </c>
      <c r="EQ20" s="19" t="str">
        <f t="shared" si="125"/>
        <v/>
      </c>
      <c r="ER20" s="79"/>
      <c r="ES20" s="73"/>
      <c r="ET20" s="74"/>
      <c r="EU20" s="17" t="str">
        <f t="shared" si="126"/>
        <v/>
      </c>
      <c r="EV20" s="19" t="str">
        <f t="shared" si="127"/>
        <v/>
      </c>
      <c r="EW20" s="79"/>
      <c r="EX20" s="73"/>
      <c r="EY20" s="74"/>
      <c r="EZ20" s="17" t="str">
        <f t="shared" si="128"/>
        <v/>
      </c>
      <c r="FA20" s="19" t="str">
        <f t="shared" si="129"/>
        <v/>
      </c>
      <c r="FB20" s="79"/>
      <c r="FC20" s="73"/>
      <c r="FD20" s="74"/>
      <c r="FE20" s="17" t="str">
        <f t="shared" si="130"/>
        <v/>
      </c>
      <c r="FF20" s="19" t="str">
        <f t="shared" si="131"/>
        <v/>
      </c>
    </row>
    <row r="21" spans="1:162" x14ac:dyDescent="0.4">
      <c r="A21" s="13">
        <f t="shared" si="66"/>
        <v>18</v>
      </c>
      <c r="B21" s="112">
        <f>'1月'!B21</f>
        <v>0</v>
      </c>
      <c r="C21" s="14">
        <f t="shared" si="67"/>
        <v>0</v>
      </c>
      <c r="D21" s="15">
        <f t="shared" si="68"/>
        <v>0</v>
      </c>
      <c r="E21" s="16">
        <f t="shared" si="69"/>
        <v>0</v>
      </c>
      <c r="F21" s="17" t="str">
        <f t="shared" si="1"/>
        <v/>
      </c>
      <c r="G21" s="18" t="str">
        <f t="shared" si="2"/>
        <v/>
      </c>
      <c r="H21" s="72"/>
      <c r="I21" s="73"/>
      <c r="J21" s="74"/>
      <c r="K21" s="17" t="str">
        <f t="shared" si="70"/>
        <v/>
      </c>
      <c r="L21" s="19" t="str">
        <f t="shared" si="71"/>
        <v/>
      </c>
      <c r="M21" s="72"/>
      <c r="N21" s="73"/>
      <c r="O21" s="74"/>
      <c r="P21" s="17" t="str">
        <f t="shared" si="72"/>
        <v/>
      </c>
      <c r="Q21" s="19" t="str">
        <f t="shared" si="73"/>
        <v/>
      </c>
      <c r="R21" s="72"/>
      <c r="S21" s="73"/>
      <c r="T21" s="74"/>
      <c r="U21" s="17" t="str">
        <f t="shared" si="74"/>
        <v/>
      </c>
      <c r="V21" s="19" t="str">
        <f t="shared" si="75"/>
        <v/>
      </c>
      <c r="W21" s="72"/>
      <c r="X21" s="73"/>
      <c r="Y21" s="74"/>
      <c r="Z21" s="17" t="str">
        <f t="shared" si="76"/>
        <v/>
      </c>
      <c r="AA21" s="19" t="str">
        <f t="shared" si="77"/>
        <v/>
      </c>
      <c r="AB21" s="72"/>
      <c r="AC21" s="73"/>
      <c r="AD21" s="74"/>
      <c r="AE21" s="17" t="str">
        <f t="shared" si="78"/>
        <v/>
      </c>
      <c r="AF21" s="19" t="str">
        <f t="shared" si="79"/>
        <v/>
      </c>
      <c r="AG21" s="72"/>
      <c r="AH21" s="73"/>
      <c r="AI21" s="74"/>
      <c r="AJ21" s="17" t="str">
        <f t="shared" si="80"/>
        <v/>
      </c>
      <c r="AK21" s="19" t="str">
        <f t="shared" si="81"/>
        <v/>
      </c>
      <c r="AL21" s="72"/>
      <c r="AM21" s="73"/>
      <c r="AN21" s="74"/>
      <c r="AO21" s="17" t="str">
        <f t="shared" si="82"/>
        <v/>
      </c>
      <c r="AP21" s="19" t="str">
        <f t="shared" si="83"/>
        <v/>
      </c>
      <c r="AQ21" s="72"/>
      <c r="AR21" s="73"/>
      <c r="AS21" s="74"/>
      <c r="AT21" s="17" t="str">
        <f t="shared" si="84"/>
        <v/>
      </c>
      <c r="AU21" s="19" t="str">
        <f t="shared" si="85"/>
        <v/>
      </c>
      <c r="AV21" s="72"/>
      <c r="AW21" s="73"/>
      <c r="AX21" s="74"/>
      <c r="AY21" s="17" t="str">
        <f t="shared" si="86"/>
        <v/>
      </c>
      <c r="AZ21" s="19" t="str">
        <f t="shared" si="87"/>
        <v/>
      </c>
      <c r="BA21" s="79"/>
      <c r="BB21" s="73"/>
      <c r="BC21" s="74"/>
      <c r="BD21" s="17" t="str">
        <f t="shared" si="88"/>
        <v/>
      </c>
      <c r="BE21" s="19" t="str">
        <f t="shared" si="89"/>
        <v/>
      </c>
      <c r="BF21" s="79"/>
      <c r="BG21" s="73"/>
      <c r="BH21" s="74"/>
      <c r="BI21" s="17" t="str">
        <f t="shared" si="90"/>
        <v/>
      </c>
      <c r="BJ21" s="19" t="str">
        <f t="shared" si="91"/>
        <v/>
      </c>
      <c r="BK21" s="79"/>
      <c r="BL21" s="73"/>
      <c r="BM21" s="74"/>
      <c r="BN21" s="17" t="str">
        <f t="shared" si="92"/>
        <v/>
      </c>
      <c r="BO21" s="19" t="str">
        <f t="shared" si="93"/>
        <v/>
      </c>
      <c r="BP21" s="79"/>
      <c r="BQ21" s="73"/>
      <c r="BR21" s="74"/>
      <c r="BS21" s="17" t="str">
        <f t="shared" si="94"/>
        <v/>
      </c>
      <c r="BT21" s="19" t="str">
        <f t="shared" si="95"/>
        <v/>
      </c>
      <c r="BU21" s="79"/>
      <c r="BV21" s="73"/>
      <c r="BW21" s="74"/>
      <c r="BX21" s="17" t="str">
        <f t="shared" si="96"/>
        <v/>
      </c>
      <c r="BY21" s="19" t="str">
        <f t="shared" si="97"/>
        <v/>
      </c>
      <c r="BZ21" s="79"/>
      <c r="CA21" s="73"/>
      <c r="CB21" s="74"/>
      <c r="CC21" s="17" t="str">
        <f t="shared" si="98"/>
        <v/>
      </c>
      <c r="CD21" s="19" t="str">
        <f t="shared" si="99"/>
        <v/>
      </c>
      <c r="CE21" s="79"/>
      <c r="CF21" s="73"/>
      <c r="CG21" s="74"/>
      <c r="CH21" s="17" t="str">
        <f t="shared" si="100"/>
        <v/>
      </c>
      <c r="CI21" s="19" t="str">
        <f t="shared" si="101"/>
        <v/>
      </c>
      <c r="CJ21" s="79"/>
      <c r="CK21" s="73"/>
      <c r="CL21" s="74"/>
      <c r="CM21" s="17" t="str">
        <f t="shared" si="102"/>
        <v/>
      </c>
      <c r="CN21" s="19" t="str">
        <f t="shared" si="103"/>
        <v/>
      </c>
      <c r="CO21" s="79"/>
      <c r="CP21" s="73"/>
      <c r="CQ21" s="74"/>
      <c r="CR21" s="17" t="str">
        <f t="shared" si="104"/>
        <v/>
      </c>
      <c r="CS21" s="19" t="str">
        <f t="shared" si="105"/>
        <v/>
      </c>
      <c r="CT21" s="79"/>
      <c r="CU21" s="73"/>
      <c r="CV21" s="74"/>
      <c r="CW21" s="17" t="str">
        <f t="shared" si="106"/>
        <v/>
      </c>
      <c r="CX21" s="19" t="str">
        <f t="shared" si="107"/>
        <v/>
      </c>
      <c r="CY21" s="79"/>
      <c r="CZ21" s="73"/>
      <c r="DA21" s="74"/>
      <c r="DB21" s="17" t="str">
        <f t="shared" si="108"/>
        <v/>
      </c>
      <c r="DC21" s="19" t="str">
        <f t="shared" si="109"/>
        <v/>
      </c>
      <c r="DD21" s="79"/>
      <c r="DE21" s="73"/>
      <c r="DF21" s="74"/>
      <c r="DG21" s="17" t="str">
        <f t="shared" si="110"/>
        <v/>
      </c>
      <c r="DH21" s="19" t="str">
        <f t="shared" si="111"/>
        <v/>
      </c>
      <c r="DI21" s="79"/>
      <c r="DJ21" s="73"/>
      <c r="DK21" s="74"/>
      <c r="DL21" s="17" t="str">
        <f t="shared" si="112"/>
        <v/>
      </c>
      <c r="DM21" s="19" t="str">
        <f t="shared" si="113"/>
        <v/>
      </c>
      <c r="DN21" s="79"/>
      <c r="DO21" s="73"/>
      <c r="DP21" s="74"/>
      <c r="DQ21" s="17" t="str">
        <f t="shared" si="114"/>
        <v/>
      </c>
      <c r="DR21" s="19" t="str">
        <f t="shared" si="115"/>
        <v/>
      </c>
      <c r="DS21" s="79"/>
      <c r="DT21" s="73"/>
      <c r="DU21" s="74"/>
      <c r="DV21" s="17" t="str">
        <f t="shared" si="116"/>
        <v/>
      </c>
      <c r="DW21" s="19" t="str">
        <f t="shared" si="117"/>
        <v/>
      </c>
      <c r="DX21" s="79"/>
      <c r="DY21" s="73"/>
      <c r="DZ21" s="74"/>
      <c r="EA21" s="17" t="str">
        <f t="shared" si="118"/>
        <v/>
      </c>
      <c r="EB21" s="19" t="str">
        <f t="shared" si="119"/>
        <v/>
      </c>
      <c r="EC21" s="79"/>
      <c r="ED21" s="73"/>
      <c r="EE21" s="74"/>
      <c r="EF21" s="17" t="str">
        <f t="shared" si="120"/>
        <v/>
      </c>
      <c r="EG21" s="19" t="str">
        <f t="shared" si="121"/>
        <v/>
      </c>
      <c r="EH21" s="79"/>
      <c r="EI21" s="73"/>
      <c r="EJ21" s="74"/>
      <c r="EK21" s="17" t="str">
        <f t="shared" si="122"/>
        <v/>
      </c>
      <c r="EL21" s="19" t="str">
        <f t="shared" si="123"/>
        <v/>
      </c>
      <c r="EM21" s="79"/>
      <c r="EN21" s="73"/>
      <c r="EO21" s="74"/>
      <c r="EP21" s="17" t="str">
        <f t="shared" si="124"/>
        <v/>
      </c>
      <c r="EQ21" s="19" t="str">
        <f t="shared" si="125"/>
        <v/>
      </c>
      <c r="ER21" s="79"/>
      <c r="ES21" s="73"/>
      <c r="ET21" s="74"/>
      <c r="EU21" s="17" t="str">
        <f t="shared" si="126"/>
        <v/>
      </c>
      <c r="EV21" s="19" t="str">
        <f t="shared" si="127"/>
        <v/>
      </c>
      <c r="EW21" s="79"/>
      <c r="EX21" s="73"/>
      <c r="EY21" s="74"/>
      <c r="EZ21" s="17" t="str">
        <f t="shared" si="128"/>
        <v/>
      </c>
      <c r="FA21" s="19" t="str">
        <f t="shared" si="129"/>
        <v/>
      </c>
      <c r="FB21" s="79"/>
      <c r="FC21" s="73"/>
      <c r="FD21" s="74"/>
      <c r="FE21" s="17" t="str">
        <f t="shared" si="130"/>
        <v/>
      </c>
      <c r="FF21" s="19" t="str">
        <f t="shared" si="131"/>
        <v/>
      </c>
    </row>
    <row r="22" spans="1:162" x14ac:dyDescent="0.4">
      <c r="A22" s="13">
        <f t="shared" si="66"/>
        <v>19</v>
      </c>
      <c r="B22" s="112">
        <f>'1月'!B22</f>
        <v>0</v>
      </c>
      <c r="C22" s="14">
        <f t="shared" si="67"/>
        <v>0</v>
      </c>
      <c r="D22" s="15">
        <f t="shared" si="68"/>
        <v>0</v>
      </c>
      <c r="E22" s="16">
        <f t="shared" si="69"/>
        <v>0</v>
      </c>
      <c r="F22" s="17" t="str">
        <f t="shared" si="1"/>
        <v/>
      </c>
      <c r="G22" s="18" t="str">
        <f t="shared" si="2"/>
        <v/>
      </c>
      <c r="H22" s="72"/>
      <c r="I22" s="73"/>
      <c r="J22" s="74"/>
      <c r="K22" s="17" t="str">
        <f t="shared" si="70"/>
        <v/>
      </c>
      <c r="L22" s="19" t="str">
        <f t="shared" si="71"/>
        <v/>
      </c>
      <c r="M22" s="72"/>
      <c r="N22" s="73"/>
      <c r="O22" s="74"/>
      <c r="P22" s="17" t="str">
        <f t="shared" si="72"/>
        <v/>
      </c>
      <c r="Q22" s="19" t="str">
        <f t="shared" si="73"/>
        <v/>
      </c>
      <c r="R22" s="72"/>
      <c r="S22" s="73"/>
      <c r="T22" s="74"/>
      <c r="U22" s="17" t="str">
        <f t="shared" si="74"/>
        <v/>
      </c>
      <c r="V22" s="19" t="str">
        <f t="shared" si="75"/>
        <v/>
      </c>
      <c r="W22" s="72"/>
      <c r="X22" s="73"/>
      <c r="Y22" s="74"/>
      <c r="Z22" s="17" t="str">
        <f t="shared" si="76"/>
        <v/>
      </c>
      <c r="AA22" s="19" t="str">
        <f t="shared" si="77"/>
        <v/>
      </c>
      <c r="AB22" s="72"/>
      <c r="AC22" s="73"/>
      <c r="AD22" s="74"/>
      <c r="AE22" s="17" t="str">
        <f t="shared" si="78"/>
        <v/>
      </c>
      <c r="AF22" s="19" t="str">
        <f t="shared" si="79"/>
        <v/>
      </c>
      <c r="AG22" s="72"/>
      <c r="AH22" s="73"/>
      <c r="AI22" s="74"/>
      <c r="AJ22" s="17" t="str">
        <f t="shared" si="80"/>
        <v/>
      </c>
      <c r="AK22" s="19" t="str">
        <f t="shared" si="81"/>
        <v/>
      </c>
      <c r="AL22" s="72"/>
      <c r="AM22" s="73"/>
      <c r="AN22" s="74"/>
      <c r="AO22" s="17" t="str">
        <f t="shared" si="82"/>
        <v/>
      </c>
      <c r="AP22" s="19" t="str">
        <f t="shared" si="83"/>
        <v/>
      </c>
      <c r="AQ22" s="72"/>
      <c r="AR22" s="73"/>
      <c r="AS22" s="74"/>
      <c r="AT22" s="17" t="str">
        <f t="shared" si="84"/>
        <v/>
      </c>
      <c r="AU22" s="19" t="str">
        <f t="shared" si="85"/>
        <v/>
      </c>
      <c r="AV22" s="72"/>
      <c r="AW22" s="73"/>
      <c r="AX22" s="74"/>
      <c r="AY22" s="17" t="str">
        <f t="shared" si="86"/>
        <v/>
      </c>
      <c r="AZ22" s="19" t="str">
        <f t="shared" si="87"/>
        <v/>
      </c>
      <c r="BA22" s="79"/>
      <c r="BB22" s="73"/>
      <c r="BC22" s="74"/>
      <c r="BD22" s="17" t="str">
        <f t="shared" si="88"/>
        <v/>
      </c>
      <c r="BE22" s="19" t="str">
        <f t="shared" si="89"/>
        <v/>
      </c>
      <c r="BF22" s="79"/>
      <c r="BG22" s="73"/>
      <c r="BH22" s="74"/>
      <c r="BI22" s="17" t="str">
        <f t="shared" si="90"/>
        <v/>
      </c>
      <c r="BJ22" s="19" t="str">
        <f t="shared" si="91"/>
        <v/>
      </c>
      <c r="BK22" s="79"/>
      <c r="BL22" s="73"/>
      <c r="BM22" s="74"/>
      <c r="BN22" s="17" t="str">
        <f t="shared" si="92"/>
        <v/>
      </c>
      <c r="BO22" s="19" t="str">
        <f t="shared" si="93"/>
        <v/>
      </c>
      <c r="BP22" s="79"/>
      <c r="BQ22" s="73"/>
      <c r="BR22" s="74"/>
      <c r="BS22" s="17" t="str">
        <f t="shared" si="94"/>
        <v/>
      </c>
      <c r="BT22" s="19" t="str">
        <f t="shared" si="95"/>
        <v/>
      </c>
      <c r="BU22" s="79"/>
      <c r="BV22" s="73"/>
      <c r="BW22" s="74"/>
      <c r="BX22" s="17" t="str">
        <f t="shared" si="96"/>
        <v/>
      </c>
      <c r="BY22" s="19" t="str">
        <f t="shared" si="97"/>
        <v/>
      </c>
      <c r="BZ22" s="79"/>
      <c r="CA22" s="73"/>
      <c r="CB22" s="74"/>
      <c r="CC22" s="17" t="str">
        <f t="shared" si="98"/>
        <v/>
      </c>
      <c r="CD22" s="19" t="str">
        <f t="shared" si="99"/>
        <v/>
      </c>
      <c r="CE22" s="79"/>
      <c r="CF22" s="73"/>
      <c r="CG22" s="74"/>
      <c r="CH22" s="17" t="str">
        <f t="shared" si="100"/>
        <v/>
      </c>
      <c r="CI22" s="19" t="str">
        <f t="shared" si="101"/>
        <v/>
      </c>
      <c r="CJ22" s="79"/>
      <c r="CK22" s="73"/>
      <c r="CL22" s="74"/>
      <c r="CM22" s="17" t="str">
        <f t="shared" si="102"/>
        <v/>
      </c>
      <c r="CN22" s="19" t="str">
        <f t="shared" si="103"/>
        <v/>
      </c>
      <c r="CO22" s="79"/>
      <c r="CP22" s="73"/>
      <c r="CQ22" s="74"/>
      <c r="CR22" s="17" t="str">
        <f t="shared" si="104"/>
        <v/>
      </c>
      <c r="CS22" s="19" t="str">
        <f t="shared" si="105"/>
        <v/>
      </c>
      <c r="CT22" s="79"/>
      <c r="CU22" s="73"/>
      <c r="CV22" s="74"/>
      <c r="CW22" s="17" t="str">
        <f t="shared" si="106"/>
        <v/>
      </c>
      <c r="CX22" s="19" t="str">
        <f t="shared" si="107"/>
        <v/>
      </c>
      <c r="CY22" s="79"/>
      <c r="CZ22" s="73"/>
      <c r="DA22" s="74"/>
      <c r="DB22" s="17" t="str">
        <f t="shared" si="108"/>
        <v/>
      </c>
      <c r="DC22" s="19" t="str">
        <f t="shared" si="109"/>
        <v/>
      </c>
      <c r="DD22" s="79"/>
      <c r="DE22" s="73"/>
      <c r="DF22" s="74"/>
      <c r="DG22" s="17" t="str">
        <f t="shared" si="110"/>
        <v/>
      </c>
      <c r="DH22" s="19" t="str">
        <f t="shared" si="111"/>
        <v/>
      </c>
      <c r="DI22" s="79"/>
      <c r="DJ22" s="73"/>
      <c r="DK22" s="74"/>
      <c r="DL22" s="17" t="str">
        <f t="shared" si="112"/>
        <v/>
      </c>
      <c r="DM22" s="19" t="str">
        <f t="shared" si="113"/>
        <v/>
      </c>
      <c r="DN22" s="79"/>
      <c r="DO22" s="73"/>
      <c r="DP22" s="74"/>
      <c r="DQ22" s="17" t="str">
        <f t="shared" si="114"/>
        <v/>
      </c>
      <c r="DR22" s="19" t="str">
        <f t="shared" si="115"/>
        <v/>
      </c>
      <c r="DS22" s="79"/>
      <c r="DT22" s="73"/>
      <c r="DU22" s="74"/>
      <c r="DV22" s="17" t="str">
        <f t="shared" si="116"/>
        <v/>
      </c>
      <c r="DW22" s="19" t="str">
        <f t="shared" si="117"/>
        <v/>
      </c>
      <c r="DX22" s="79"/>
      <c r="DY22" s="73"/>
      <c r="DZ22" s="74"/>
      <c r="EA22" s="17" t="str">
        <f t="shared" si="118"/>
        <v/>
      </c>
      <c r="EB22" s="19" t="str">
        <f t="shared" si="119"/>
        <v/>
      </c>
      <c r="EC22" s="79"/>
      <c r="ED22" s="73"/>
      <c r="EE22" s="74"/>
      <c r="EF22" s="17" t="str">
        <f t="shared" si="120"/>
        <v/>
      </c>
      <c r="EG22" s="19" t="str">
        <f t="shared" si="121"/>
        <v/>
      </c>
      <c r="EH22" s="79"/>
      <c r="EI22" s="73"/>
      <c r="EJ22" s="74"/>
      <c r="EK22" s="17" t="str">
        <f t="shared" si="122"/>
        <v/>
      </c>
      <c r="EL22" s="19" t="str">
        <f t="shared" si="123"/>
        <v/>
      </c>
      <c r="EM22" s="79"/>
      <c r="EN22" s="73"/>
      <c r="EO22" s="74"/>
      <c r="EP22" s="17" t="str">
        <f t="shared" si="124"/>
        <v/>
      </c>
      <c r="EQ22" s="19" t="str">
        <f t="shared" si="125"/>
        <v/>
      </c>
      <c r="ER22" s="79"/>
      <c r="ES22" s="73"/>
      <c r="ET22" s="74"/>
      <c r="EU22" s="17" t="str">
        <f t="shared" si="126"/>
        <v/>
      </c>
      <c r="EV22" s="19" t="str">
        <f t="shared" si="127"/>
        <v/>
      </c>
      <c r="EW22" s="79"/>
      <c r="EX22" s="73"/>
      <c r="EY22" s="74"/>
      <c r="EZ22" s="17" t="str">
        <f t="shared" si="128"/>
        <v/>
      </c>
      <c r="FA22" s="19" t="str">
        <f t="shared" si="129"/>
        <v/>
      </c>
      <c r="FB22" s="79"/>
      <c r="FC22" s="73"/>
      <c r="FD22" s="74"/>
      <c r="FE22" s="17" t="str">
        <f t="shared" si="130"/>
        <v/>
      </c>
      <c r="FF22" s="19" t="str">
        <f t="shared" si="131"/>
        <v/>
      </c>
    </row>
    <row r="23" spans="1:162" x14ac:dyDescent="0.4">
      <c r="A23" s="13">
        <f t="shared" si="66"/>
        <v>20</v>
      </c>
      <c r="B23" s="112">
        <f>'1月'!B23</f>
        <v>0</v>
      </c>
      <c r="C23" s="14">
        <f t="shared" si="67"/>
        <v>0</v>
      </c>
      <c r="D23" s="15">
        <f t="shared" si="68"/>
        <v>0</v>
      </c>
      <c r="E23" s="16">
        <f t="shared" si="69"/>
        <v>0</v>
      </c>
      <c r="F23" s="17" t="str">
        <f t="shared" si="1"/>
        <v/>
      </c>
      <c r="G23" s="18" t="str">
        <f t="shared" si="2"/>
        <v/>
      </c>
      <c r="H23" s="72"/>
      <c r="I23" s="73"/>
      <c r="J23" s="74"/>
      <c r="K23" s="17" t="str">
        <f t="shared" si="70"/>
        <v/>
      </c>
      <c r="L23" s="19" t="str">
        <f t="shared" si="71"/>
        <v/>
      </c>
      <c r="M23" s="72"/>
      <c r="N23" s="73"/>
      <c r="O23" s="74"/>
      <c r="P23" s="17" t="str">
        <f t="shared" si="72"/>
        <v/>
      </c>
      <c r="Q23" s="19" t="str">
        <f t="shared" si="73"/>
        <v/>
      </c>
      <c r="R23" s="72"/>
      <c r="S23" s="73"/>
      <c r="T23" s="74"/>
      <c r="U23" s="17" t="str">
        <f t="shared" si="74"/>
        <v/>
      </c>
      <c r="V23" s="19" t="str">
        <f t="shared" si="75"/>
        <v/>
      </c>
      <c r="W23" s="72"/>
      <c r="X23" s="73"/>
      <c r="Y23" s="74"/>
      <c r="Z23" s="17" t="str">
        <f t="shared" si="76"/>
        <v/>
      </c>
      <c r="AA23" s="19" t="str">
        <f t="shared" si="77"/>
        <v/>
      </c>
      <c r="AB23" s="72"/>
      <c r="AC23" s="73"/>
      <c r="AD23" s="74"/>
      <c r="AE23" s="17" t="str">
        <f t="shared" si="78"/>
        <v/>
      </c>
      <c r="AF23" s="19" t="str">
        <f t="shared" si="79"/>
        <v/>
      </c>
      <c r="AG23" s="72"/>
      <c r="AH23" s="73"/>
      <c r="AI23" s="74"/>
      <c r="AJ23" s="17" t="str">
        <f t="shared" si="80"/>
        <v/>
      </c>
      <c r="AK23" s="19" t="str">
        <f t="shared" si="81"/>
        <v/>
      </c>
      <c r="AL23" s="72"/>
      <c r="AM23" s="73"/>
      <c r="AN23" s="74"/>
      <c r="AO23" s="17" t="str">
        <f t="shared" si="82"/>
        <v/>
      </c>
      <c r="AP23" s="19" t="str">
        <f t="shared" si="83"/>
        <v/>
      </c>
      <c r="AQ23" s="72"/>
      <c r="AR23" s="73"/>
      <c r="AS23" s="74"/>
      <c r="AT23" s="17" t="str">
        <f t="shared" si="84"/>
        <v/>
      </c>
      <c r="AU23" s="19" t="str">
        <f t="shared" si="85"/>
        <v/>
      </c>
      <c r="AV23" s="72"/>
      <c r="AW23" s="73"/>
      <c r="AX23" s="74"/>
      <c r="AY23" s="17" t="str">
        <f t="shared" si="86"/>
        <v/>
      </c>
      <c r="AZ23" s="19" t="str">
        <f t="shared" si="87"/>
        <v/>
      </c>
      <c r="BA23" s="79"/>
      <c r="BB23" s="73"/>
      <c r="BC23" s="74"/>
      <c r="BD23" s="17" t="str">
        <f t="shared" si="88"/>
        <v/>
      </c>
      <c r="BE23" s="19" t="str">
        <f t="shared" si="89"/>
        <v/>
      </c>
      <c r="BF23" s="79"/>
      <c r="BG23" s="73"/>
      <c r="BH23" s="74"/>
      <c r="BI23" s="17" t="str">
        <f t="shared" si="90"/>
        <v/>
      </c>
      <c r="BJ23" s="19" t="str">
        <f t="shared" si="91"/>
        <v/>
      </c>
      <c r="BK23" s="79"/>
      <c r="BL23" s="73"/>
      <c r="BM23" s="74"/>
      <c r="BN23" s="17" t="str">
        <f t="shared" si="92"/>
        <v/>
      </c>
      <c r="BO23" s="19" t="str">
        <f t="shared" si="93"/>
        <v/>
      </c>
      <c r="BP23" s="79"/>
      <c r="BQ23" s="73"/>
      <c r="BR23" s="74"/>
      <c r="BS23" s="17" t="str">
        <f t="shared" si="94"/>
        <v/>
      </c>
      <c r="BT23" s="19" t="str">
        <f t="shared" si="95"/>
        <v/>
      </c>
      <c r="BU23" s="79"/>
      <c r="BV23" s="73"/>
      <c r="BW23" s="74"/>
      <c r="BX23" s="17" t="str">
        <f t="shared" si="96"/>
        <v/>
      </c>
      <c r="BY23" s="19" t="str">
        <f t="shared" si="97"/>
        <v/>
      </c>
      <c r="BZ23" s="79"/>
      <c r="CA23" s="73"/>
      <c r="CB23" s="74"/>
      <c r="CC23" s="17" t="str">
        <f t="shared" si="98"/>
        <v/>
      </c>
      <c r="CD23" s="19" t="str">
        <f t="shared" si="99"/>
        <v/>
      </c>
      <c r="CE23" s="79"/>
      <c r="CF23" s="73"/>
      <c r="CG23" s="74"/>
      <c r="CH23" s="17" t="str">
        <f t="shared" si="100"/>
        <v/>
      </c>
      <c r="CI23" s="19" t="str">
        <f t="shared" si="101"/>
        <v/>
      </c>
      <c r="CJ23" s="79"/>
      <c r="CK23" s="73"/>
      <c r="CL23" s="74"/>
      <c r="CM23" s="17" t="str">
        <f t="shared" si="102"/>
        <v/>
      </c>
      <c r="CN23" s="19" t="str">
        <f t="shared" si="103"/>
        <v/>
      </c>
      <c r="CO23" s="79"/>
      <c r="CP23" s="73"/>
      <c r="CQ23" s="74"/>
      <c r="CR23" s="17" t="str">
        <f t="shared" si="104"/>
        <v/>
      </c>
      <c r="CS23" s="19" t="str">
        <f t="shared" si="105"/>
        <v/>
      </c>
      <c r="CT23" s="79"/>
      <c r="CU23" s="73"/>
      <c r="CV23" s="74"/>
      <c r="CW23" s="17" t="str">
        <f t="shared" si="106"/>
        <v/>
      </c>
      <c r="CX23" s="19" t="str">
        <f t="shared" si="107"/>
        <v/>
      </c>
      <c r="CY23" s="79"/>
      <c r="CZ23" s="73"/>
      <c r="DA23" s="74"/>
      <c r="DB23" s="17" t="str">
        <f t="shared" si="108"/>
        <v/>
      </c>
      <c r="DC23" s="19" t="str">
        <f t="shared" si="109"/>
        <v/>
      </c>
      <c r="DD23" s="79"/>
      <c r="DE23" s="73"/>
      <c r="DF23" s="74"/>
      <c r="DG23" s="17" t="str">
        <f t="shared" si="110"/>
        <v/>
      </c>
      <c r="DH23" s="19" t="str">
        <f t="shared" si="111"/>
        <v/>
      </c>
      <c r="DI23" s="79"/>
      <c r="DJ23" s="73"/>
      <c r="DK23" s="74"/>
      <c r="DL23" s="17" t="str">
        <f t="shared" si="112"/>
        <v/>
      </c>
      <c r="DM23" s="19" t="str">
        <f t="shared" si="113"/>
        <v/>
      </c>
      <c r="DN23" s="79"/>
      <c r="DO23" s="73"/>
      <c r="DP23" s="74"/>
      <c r="DQ23" s="17" t="str">
        <f t="shared" si="114"/>
        <v/>
      </c>
      <c r="DR23" s="19" t="str">
        <f t="shared" si="115"/>
        <v/>
      </c>
      <c r="DS23" s="79"/>
      <c r="DT23" s="73"/>
      <c r="DU23" s="74"/>
      <c r="DV23" s="17" t="str">
        <f t="shared" si="116"/>
        <v/>
      </c>
      <c r="DW23" s="19" t="str">
        <f t="shared" si="117"/>
        <v/>
      </c>
      <c r="DX23" s="79"/>
      <c r="DY23" s="73"/>
      <c r="DZ23" s="74"/>
      <c r="EA23" s="17" t="str">
        <f t="shared" si="118"/>
        <v/>
      </c>
      <c r="EB23" s="19" t="str">
        <f t="shared" si="119"/>
        <v/>
      </c>
      <c r="EC23" s="79"/>
      <c r="ED23" s="73"/>
      <c r="EE23" s="74"/>
      <c r="EF23" s="17" t="str">
        <f t="shared" si="120"/>
        <v/>
      </c>
      <c r="EG23" s="19" t="str">
        <f t="shared" si="121"/>
        <v/>
      </c>
      <c r="EH23" s="79"/>
      <c r="EI23" s="73"/>
      <c r="EJ23" s="74"/>
      <c r="EK23" s="17" t="str">
        <f t="shared" si="122"/>
        <v/>
      </c>
      <c r="EL23" s="19" t="str">
        <f t="shared" si="123"/>
        <v/>
      </c>
      <c r="EM23" s="79"/>
      <c r="EN23" s="73"/>
      <c r="EO23" s="74"/>
      <c r="EP23" s="17" t="str">
        <f t="shared" si="124"/>
        <v/>
      </c>
      <c r="EQ23" s="19" t="str">
        <f t="shared" si="125"/>
        <v/>
      </c>
      <c r="ER23" s="79"/>
      <c r="ES23" s="73"/>
      <c r="ET23" s="74"/>
      <c r="EU23" s="17" t="str">
        <f t="shared" si="126"/>
        <v/>
      </c>
      <c r="EV23" s="19" t="str">
        <f t="shared" si="127"/>
        <v/>
      </c>
      <c r="EW23" s="79"/>
      <c r="EX23" s="73"/>
      <c r="EY23" s="74"/>
      <c r="EZ23" s="17" t="str">
        <f t="shared" si="128"/>
        <v/>
      </c>
      <c r="FA23" s="19" t="str">
        <f t="shared" si="129"/>
        <v/>
      </c>
      <c r="FB23" s="79"/>
      <c r="FC23" s="73"/>
      <c r="FD23" s="74"/>
      <c r="FE23" s="17" t="str">
        <f t="shared" si="130"/>
        <v/>
      </c>
      <c r="FF23" s="19" t="str">
        <f t="shared" si="131"/>
        <v/>
      </c>
    </row>
    <row r="24" spans="1:162" x14ac:dyDescent="0.4">
      <c r="A24" s="13">
        <f t="shared" si="66"/>
        <v>21</v>
      </c>
      <c r="B24" s="112">
        <f>'1月'!B24</f>
        <v>0</v>
      </c>
      <c r="C24" s="14">
        <f t="shared" si="67"/>
        <v>0</v>
      </c>
      <c r="D24" s="15">
        <f t="shared" si="68"/>
        <v>0</v>
      </c>
      <c r="E24" s="16">
        <f t="shared" si="69"/>
        <v>0</v>
      </c>
      <c r="F24" s="17" t="str">
        <f t="shared" si="1"/>
        <v/>
      </c>
      <c r="G24" s="18" t="str">
        <f t="shared" si="2"/>
        <v/>
      </c>
      <c r="H24" s="72"/>
      <c r="I24" s="73"/>
      <c r="J24" s="74"/>
      <c r="K24" s="17" t="str">
        <f t="shared" si="70"/>
        <v/>
      </c>
      <c r="L24" s="19" t="str">
        <f t="shared" si="71"/>
        <v/>
      </c>
      <c r="M24" s="72"/>
      <c r="N24" s="73"/>
      <c r="O24" s="74"/>
      <c r="P24" s="17" t="str">
        <f t="shared" si="72"/>
        <v/>
      </c>
      <c r="Q24" s="19" t="str">
        <f t="shared" si="73"/>
        <v/>
      </c>
      <c r="R24" s="72"/>
      <c r="S24" s="73"/>
      <c r="T24" s="74"/>
      <c r="U24" s="17" t="str">
        <f t="shared" si="74"/>
        <v/>
      </c>
      <c r="V24" s="19" t="str">
        <f t="shared" si="75"/>
        <v/>
      </c>
      <c r="W24" s="72"/>
      <c r="X24" s="73"/>
      <c r="Y24" s="74"/>
      <c r="Z24" s="17" t="str">
        <f t="shared" si="76"/>
        <v/>
      </c>
      <c r="AA24" s="19" t="str">
        <f t="shared" si="77"/>
        <v/>
      </c>
      <c r="AB24" s="72"/>
      <c r="AC24" s="73"/>
      <c r="AD24" s="74"/>
      <c r="AE24" s="17" t="str">
        <f t="shared" si="78"/>
        <v/>
      </c>
      <c r="AF24" s="19" t="str">
        <f t="shared" si="79"/>
        <v/>
      </c>
      <c r="AG24" s="72"/>
      <c r="AH24" s="73"/>
      <c r="AI24" s="74"/>
      <c r="AJ24" s="17" t="str">
        <f t="shared" si="80"/>
        <v/>
      </c>
      <c r="AK24" s="19" t="str">
        <f t="shared" si="81"/>
        <v/>
      </c>
      <c r="AL24" s="72"/>
      <c r="AM24" s="73"/>
      <c r="AN24" s="74"/>
      <c r="AO24" s="17" t="str">
        <f t="shared" si="82"/>
        <v/>
      </c>
      <c r="AP24" s="19" t="str">
        <f t="shared" si="83"/>
        <v/>
      </c>
      <c r="AQ24" s="72"/>
      <c r="AR24" s="73"/>
      <c r="AS24" s="74"/>
      <c r="AT24" s="17" t="str">
        <f t="shared" si="84"/>
        <v/>
      </c>
      <c r="AU24" s="19" t="str">
        <f t="shared" si="85"/>
        <v/>
      </c>
      <c r="AV24" s="72"/>
      <c r="AW24" s="73"/>
      <c r="AX24" s="74"/>
      <c r="AY24" s="17" t="str">
        <f t="shared" si="86"/>
        <v/>
      </c>
      <c r="AZ24" s="19" t="str">
        <f t="shared" si="87"/>
        <v/>
      </c>
      <c r="BA24" s="79"/>
      <c r="BB24" s="73"/>
      <c r="BC24" s="74"/>
      <c r="BD24" s="17" t="str">
        <f t="shared" si="88"/>
        <v/>
      </c>
      <c r="BE24" s="19" t="str">
        <f t="shared" si="89"/>
        <v/>
      </c>
      <c r="BF24" s="79"/>
      <c r="BG24" s="73"/>
      <c r="BH24" s="74"/>
      <c r="BI24" s="17" t="str">
        <f t="shared" si="90"/>
        <v/>
      </c>
      <c r="BJ24" s="19" t="str">
        <f t="shared" si="91"/>
        <v/>
      </c>
      <c r="BK24" s="79"/>
      <c r="BL24" s="73"/>
      <c r="BM24" s="74"/>
      <c r="BN24" s="17" t="str">
        <f t="shared" si="92"/>
        <v/>
      </c>
      <c r="BO24" s="19" t="str">
        <f t="shared" si="93"/>
        <v/>
      </c>
      <c r="BP24" s="79"/>
      <c r="BQ24" s="73"/>
      <c r="BR24" s="74"/>
      <c r="BS24" s="17" t="str">
        <f t="shared" si="94"/>
        <v/>
      </c>
      <c r="BT24" s="19" t="str">
        <f t="shared" si="95"/>
        <v/>
      </c>
      <c r="BU24" s="79"/>
      <c r="BV24" s="73"/>
      <c r="BW24" s="74"/>
      <c r="BX24" s="17" t="str">
        <f t="shared" si="96"/>
        <v/>
      </c>
      <c r="BY24" s="19" t="str">
        <f t="shared" si="97"/>
        <v/>
      </c>
      <c r="BZ24" s="79"/>
      <c r="CA24" s="73"/>
      <c r="CB24" s="74"/>
      <c r="CC24" s="17" t="str">
        <f t="shared" si="98"/>
        <v/>
      </c>
      <c r="CD24" s="19" t="str">
        <f t="shared" si="99"/>
        <v/>
      </c>
      <c r="CE24" s="79"/>
      <c r="CF24" s="73"/>
      <c r="CG24" s="74"/>
      <c r="CH24" s="17" t="str">
        <f t="shared" si="100"/>
        <v/>
      </c>
      <c r="CI24" s="19" t="str">
        <f t="shared" si="101"/>
        <v/>
      </c>
      <c r="CJ24" s="79"/>
      <c r="CK24" s="73"/>
      <c r="CL24" s="74"/>
      <c r="CM24" s="17" t="str">
        <f t="shared" si="102"/>
        <v/>
      </c>
      <c r="CN24" s="19" t="str">
        <f t="shared" si="103"/>
        <v/>
      </c>
      <c r="CO24" s="79"/>
      <c r="CP24" s="73"/>
      <c r="CQ24" s="74"/>
      <c r="CR24" s="17" t="str">
        <f t="shared" si="104"/>
        <v/>
      </c>
      <c r="CS24" s="19" t="str">
        <f t="shared" si="105"/>
        <v/>
      </c>
      <c r="CT24" s="79"/>
      <c r="CU24" s="73"/>
      <c r="CV24" s="74"/>
      <c r="CW24" s="17" t="str">
        <f t="shared" si="106"/>
        <v/>
      </c>
      <c r="CX24" s="19" t="str">
        <f t="shared" si="107"/>
        <v/>
      </c>
      <c r="CY24" s="79"/>
      <c r="CZ24" s="73"/>
      <c r="DA24" s="74"/>
      <c r="DB24" s="17" t="str">
        <f t="shared" si="108"/>
        <v/>
      </c>
      <c r="DC24" s="19" t="str">
        <f t="shared" si="109"/>
        <v/>
      </c>
      <c r="DD24" s="79"/>
      <c r="DE24" s="73"/>
      <c r="DF24" s="74"/>
      <c r="DG24" s="17" t="str">
        <f t="shared" si="110"/>
        <v/>
      </c>
      <c r="DH24" s="19" t="str">
        <f t="shared" si="111"/>
        <v/>
      </c>
      <c r="DI24" s="79"/>
      <c r="DJ24" s="73"/>
      <c r="DK24" s="74"/>
      <c r="DL24" s="17" t="str">
        <f t="shared" si="112"/>
        <v/>
      </c>
      <c r="DM24" s="19" t="str">
        <f t="shared" si="113"/>
        <v/>
      </c>
      <c r="DN24" s="79"/>
      <c r="DO24" s="73"/>
      <c r="DP24" s="74"/>
      <c r="DQ24" s="17" t="str">
        <f t="shared" si="114"/>
        <v/>
      </c>
      <c r="DR24" s="19" t="str">
        <f t="shared" si="115"/>
        <v/>
      </c>
      <c r="DS24" s="79"/>
      <c r="DT24" s="73"/>
      <c r="DU24" s="74"/>
      <c r="DV24" s="17" t="str">
        <f t="shared" si="116"/>
        <v/>
      </c>
      <c r="DW24" s="19" t="str">
        <f t="shared" si="117"/>
        <v/>
      </c>
      <c r="DX24" s="79"/>
      <c r="DY24" s="73"/>
      <c r="DZ24" s="74"/>
      <c r="EA24" s="17" t="str">
        <f t="shared" si="118"/>
        <v/>
      </c>
      <c r="EB24" s="19" t="str">
        <f t="shared" si="119"/>
        <v/>
      </c>
      <c r="EC24" s="79"/>
      <c r="ED24" s="73"/>
      <c r="EE24" s="74"/>
      <c r="EF24" s="17" t="str">
        <f t="shared" si="120"/>
        <v/>
      </c>
      <c r="EG24" s="19" t="str">
        <f t="shared" si="121"/>
        <v/>
      </c>
      <c r="EH24" s="79"/>
      <c r="EI24" s="73"/>
      <c r="EJ24" s="74"/>
      <c r="EK24" s="17" t="str">
        <f t="shared" si="122"/>
        <v/>
      </c>
      <c r="EL24" s="19" t="str">
        <f t="shared" si="123"/>
        <v/>
      </c>
      <c r="EM24" s="79"/>
      <c r="EN24" s="73"/>
      <c r="EO24" s="74"/>
      <c r="EP24" s="17" t="str">
        <f t="shared" si="124"/>
        <v/>
      </c>
      <c r="EQ24" s="19" t="str">
        <f t="shared" si="125"/>
        <v/>
      </c>
      <c r="ER24" s="79"/>
      <c r="ES24" s="73"/>
      <c r="ET24" s="74"/>
      <c r="EU24" s="17" t="str">
        <f t="shared" si="126"/>
        <v/>
      </c>
      <c r="EV24" s="19" t="str">
        <f t="shared" si="127"/>
        <v/>
      </c>
      <c r="EW24" s="79"/>
      <c r="EX24" s="73"/>
      <c r="EY24" s="74"/>
      <c r="EZ24" s="17" t="str">
        <f t="shared" si="128"/>
        <v/>
      </c>
      <c r="FA24" s="19" t="str">
        <f t="shared" si="129"/>
        <v/>
      </c>
      <c r="FB24" s="79"/>
      <c r="FC24" s="73"/>
      <c r="FD24" s="74"/>
      <c r="FE24" s="17" t="str">
        <f t="shared" si="130"/>
        <v/>
      </c>
      <c r="FF24" s="19" t="str">
        <f t="shared" si="131"/>
        <v/>
      </c>
    </row>
    <row r="25" spans="1:162" x14ac:dyDescent="0.4">
      <c r="A25" s="13">
        <f t="shared" si="66"/>
        <v>22</v>
      </c>
      <c r="B25" s="112">
        <f>'1月'!B25</f>
        <v>0</v>
      </c>
      <c r="C25" s="14">
        <f t="shared" si="67"/>
        <v>0</v>
      </c>
      <c r="D25" s="15">
        <f t="shared" si="68"/>
        <v>0</v>
      </c>
      <c r="E25" s="16">
        <f t="shared" si="69"/>
        <v>0</v>
      </c>
      <c r="F25" s="17" t="str">
        <f t="shared" si="1"/>
        <v/>
      </c>
      <c r="G25" s="18" t="str">
        <f t="shared" si="2"/>
        <v/>
      </c>
      <c r="H25" s="72"/>
      <c r="I25" s="73"/>
      <c r="J25" s="74"/>
      <c r="K25" s="17" t="str">
        <f t="shared" si="70"/>
        <v/>
      </c>
      <c r="L25" s="19" t="str">
        <f t="shared" si="71"/>
        <v/>
      </c>
      <c r="M25" s="72"/>
      <c r="N25" s="73"/>
      <c r="O25" s="74"/>
      <c r="P25" s="17" t="str">
        <f t="shared" si="72"/>
        <v/>
      </c>
      <c r="Q25" s="19" t="str">
        <f t="shared" si="73"/>
        <v/>
      </c>
      <c r="R25" s="72"/>
      <c r="S25" s="73"/>
      <c r="T25" s="74"/>
      <c r="U25" s="17" t="str">
        <f t="shared" si="74"/>
        <v/>
      </c>
      <c r="V25" s="19" t="str">
        <f t="shared" si="75"/>
        <v/>
      </c>
      <c r="W25" s="72"/>
      <c r="X25" s="73"/>
      <c r="Y25" s="74"/>
      <c r="Z25" s="17" t="str">
        <f t="shared" si="76"/>
        <v/>
      </c>
      <c r="AA25" s="19" t="str">
        <f t="shared" si="77"/>
        <v/>
      </c>
      <c r="AB25" s="72"/>
      <c r="AC25" s="73"/>
      <c r="AD25" s="74"/>
      <c r="AE25" s="17" t="str">
        <f t="shared" si="78"/>
        <v/>
      </c>
      <c r="AF25" s="19" t="str">
        <f t="shared" si="79"/>
        <v/>
      </c>
      <c r="AG25" s="72"/>
      <c r="AH25" s="73"/>
      <c r="AI25" s="74"/>
      <c r="AJ25" s="17" t="str">
        <f t="shared" si="80"/>
        <v/>
      </c>
      <c r="AK25" s="19" t="str">
        <f t="shared" si="81"/>
        <v/>
      </c>
      <c r="AL25" s="72"/>
      <c r="AM25" s="73"/>
      <c r="AN25" s="74"/>
      <c r="AO25" s="17" t="str">
        <f t="shared" si="82"/>
        <v/>
      </c>
      <c r="AP25" s="19" t="str">
        <f t="shared" si="83"/>
        <v/>
      </c>
      <c r="AQ25" s="72"/>
      <c r="AR25" s="73"/>
      <c r="AS25" s="74"/>
      <c r="AT25" s="17" t="str">
        <f t="shared" si="84"/>
        <v/>
      </c>
      <c r="AU25" s="19" t="str">
        <f t="shared" si="85"/>
        <v/>
      </c>
      <c r="AV25" s="72"/>
      <c r="AW25" s="73"/>
      <c r="AX25" s="74"/>
      <c r="AY25" s="17" t="str">
        <f t="shared" si="86"/>
        <v/>
      </c>
      <c r="AZ25" s="19" t="str">
        <f t="shared" si="87"/>
        <v/>
      </c>
      <c r="BA25" s="79"/>
      <c r="BB25" s="73"/>
      <c r="BC25" s="74"/>
      <c r="BD25" s="17" t="str">
        <f t="shared" si="88"/>
        <v/>
      </c>
      <c r="BE25" s="19" t="str">
        <f t="shared" si="89"/>
        <v/>
      </c>
      <c r="BF25" s="79"/>
      <c r="BG25" s="73"/>
      <c r="BH25" s="74"/>
      <c r="BI25" s="17" t="str">
        <f t="shared" si="90"/>
        <v/>
      </c>
      <c r="BJ25" s="19" t="str">
        <f t="shared" si="91"/>
        <v/>
      </c>
      <c r="BK25" s="79"/>
      <c r="BL25" s="73"/>
      <c r="BM25" s="74"/>
      <c r="BN25" s="17" t="str">
        <f t="shared" si="92"/>
        <v/>
      </c>
      <c r="BO25" s="19" t="str">
        <f t="shared" si="93"/>
        <v/>
      </c>
      <c r="BP25" s="79"/>
      <c r="BQ25" s="73"/>
      <c r="BR25" s="74"/>
      <c r="BS25" s="17" t="str">
        <f t="shared" si="94"/>
        <v/>
      </c>
      <c r="BT25" s="19" t="str">
        <f t="shared" si="95"/>
        <v/>
      </c>
      <c r="BU25" s="79"/>
      <c r="BV25" s="73"/>
      <c r="BW25" s="74"/>
      <c r="BX25" s="17" t="str">
        <f t="shared" si="96"/>
        <v/>
      </c>
      <c r="BY25" s="19" t="str">
        <f t="shared" si="97"/>
        <v/>
      </c>
      <c r="BZ25" s="79"/>
      <c r="CA25" s="73"/>
      <c r="CB25" s="74"/>
      <c r="CC25" s="17" t="str">
        <f t="shared" si="98"/>
        <v/>
      </c>
      <c r="CD25" s="19" t="str">
        <f t="shared" si="99"/>
        <v/>
      </c>
      <c r="CE25" s="79"/>
      <c r="CF25" s="73"/>
      <c r="CG25" s="74"/>
      <c r="CH25" s="17" t="str">
        <f t="shared" si="100"/>
        <v/>
      </c>
      <c r="CI25" s="19" t="str">
        <f t="shared" si="101"/>
        <v/>
      </c>
      <c r="CJ25" s="79"/>
      <c r="CK25" s="73"/>
      <c r="CL25" s="74"/>
      <c r="CM25" s="17" t="str">
        <f t="shared" si="102"/>
        <v/>
      </c>
      <c r="CN25" s="19" t="str">
        <f t="shared" si="103"/>
        <v/>
      </c>
      <c r="CO25" s="79"/>
      <c r="CP25" s="73"/>
      <c r="CQ25" s="74"/>
      <c r="CR25" s="17" t="str">
        <f t="shared" si="104"/>
        <v/>
      </c>
      <c r="CS25" s="19" t="str">
        <f t="shared" si="105"/>
        <v/>
      </c>
      <c r="CT25" s="79"/>
      <c r="CU25" s="73"/>
      <c r="CV25" s="74"/>
      <c r="CW25" s="17" t="str">
        <f t="shared" si="106"/>
        <v/>
      </c>
      <c r="CX25" s="19" t="str">
        <f t="shared" si="107"/>
        <v/>
      </c>
      <c r="CY25" s="79"/>
      <c r="CZ25" s="73"/>
      <c r="DA25" s="74"/>
      <c r="DB25" s="17" t="str">
        <f t="shared" si="108"/>
        <v/>
      </c>
      <c r="DC25" s="19" t="str">
        <f t="shared" si="109"/>
        <v/>
      </c>
      <c r="DD25" s="79"/>
      <c r="DE25" s="73"/>
      <c r="DF25" s="74"/>
      <c r="DG25" s="17" t="str">
        <f t="shared" si="110"/>
        <v/>
      </c>
      <c r="DH25" s="19" t="str">
        <f t="shared" si="111"/>
        <v/>
      </c>
      <c r="DI25" s="79"/>
      <c r="DJ25" s="73"/>
      <c r="DK25" s="74"/>
      <c r="DL25" s="17" t="str">
        <f t="shared" si="112"/>
        <v/>
      </c>
      <c r="DM25" s="19" t="str">
        <f t="shared" si="113"/>
        <v/>
      </c>
      <c r="DN25" s="79"/>
      <c r="DO25" s="73"/>
      <c r="DP25" s="74"/>
      <c r="DQ25" s="17" t="str">
        <f t="shared" si="114"/>
        <v/>
      </c>
      <c r="DR25" s="19" t="str">
        <f t="shared" si="115"/>
        <v/>
      </c>
      <c r="DS25" s="79"/>
      <c r="DT25" s="73"/>
      <c r="DU25" s="74"/>
      <c r="DV25" s="17" t="str">
        <f t="shared" si="116"/>
        <v/>
      </c>
      <c r="DW25" s="19" t="str">
        <f t="shared" si="117"/>
        <v/>
      </c>
      <c r="DX25" s="79"/>
      <c r="DY25" s="73"/>
      <c r="DZ25" s="74"/>
      <c r="EA25" s="17" t="str">
        <f t="shared" si="118"/>
        <v/>
      </c>
      <c r="EB25" s="19" t="str">
        <f t="shared" si="119"/>
        <v/>
      </c>
      <c r="EC25" s="79"/>
      <c r="ED25" s="73"/>
      <c r="EE25" s="74"/>
      <c r="EF25" s="17" t="str">
        <f t="shared" si="120"/>
        <v/>
      </c>
      <c r="EG25" s="19" t="str">
        <f t="shared" si="121"/>
        <v/>
      </c>
      <c r="EH25" s="79"/>
      <c r="EI25" s="73"/>
      <c r="EJ25" s="74"/>
      <c r="EK25" s="17" t="str">
        <f t="shared" si="122"/>
        <v/>
      </c>
      <c r="EL25" s="19" t="str">
        <f t="shared" si="123"/>
        <v/>
      </c>
      <c r="EM25" s="79"/>
      <c r="EN25" s="73"/>
      <c r="EO25" s="74"/>
      <c r="EP25" s="17" t="str">
        <f t="shared" si="124"/>
        <v/>
      </c>
      <c r="EQ25" s="19" t="str">
        <f t="shared" si="125"/>
        <v/>
      </c>
      <c r="ER25" s="79"/>
      <c r="ES25" s="73"/>
      <c r="ET25" s="74"/>
      <c r="EU25" s="17" t="str">
        <f t="shared" si="126"/>
        <v/>
      </c>
      <c r="EV25" s="19" t="str">
        <f t="shared" si="127"/>
        <v/>
      </c>
      <c r="EW25" s="79"/>
      <c r="EX25" s="73"/>
      <c r="EY25" s="74"/>
      <c r="EZ25" s="17" t="str">
        <f t="shared" si="128"/>
        <v/>
      </c>
      <c r="FA25" s="19" t="str">
        <f t="shared" si="129"/>
        <v/>
      </c>
      <c r="FB25" s="79"/>
      <c r="FC25" s="73"/>
      <c r="FD25" s="74"/>
      <c r="FE25" s="17" t="str">
        <f t="shared" si="130"/>
        <v/>
      </c>
      <c r="FF25" s="19" t="str">
        <f t="shared" si="131"/>
        <v/>
      </c>
    </row>
    <row r="26" spans="1:162" x14ac:dyDescent="0.4">
      <c r="A26" s="13">
        <f t="shared" si="66"/>
        <v>23</v>
      </c>
      <c r="B26" s="112">
        <f>'1月'!B26</f>
        <v>0</v>
      </c>
      <c r="C26" s="14">
        <f t="shared" si="67"/>
        <v>0</v>
      </c>
      <c r="D26" s="15">
        <f t="shared" si="68"/>
        <v>0</v>
      </c>
      <c r="E26" s="16">
        <f t="shared" si="69"/>
        <v>0</v>
      </c>
      <c r="F26" s="17" t="str">
        <f t="shared" si="1"/>
        <v/>
      </c>
      <c r="G26" s="18" t="str">
        <f t="shared" si="2"/>
        <v/>
      </c>
      <c r="H26" s="72"/>
      <c r="I26" s="73"/>
      <c r="J26" s="74"/>
      <c r="K26" s="17" t="str">
        <f t="shared" si="70"/>
        <v/>
      </c>
      <c r="L26" s="19" t="str">
        <f t="shared" si="71"/>
        <v/>
      </c>
      <c r="M26" s="72"/>
      <c r="N26" s="73"/>
      <c r="O26" s="74"/>
      <c r="P26" s="17" t="str">
        <f t="shared" si="72"/>
        <v/>
      </c>
      <c r="Q26" s="19" t="str">
        <f t="shared" si="73"/>
        <v/>
      </c>
      <c r="R26" s="72"/>
      <c r="S26" s="73"/>
      <c r="T26" s="74"/>
      <c r="U26" s="17" t="str">
        <f t="shared" si="74"/>
        <v/>
      </c>
      <c r="V26" s="19" t="str">
        <f t="shared" si="75"/>
        <v/>
      </c>
      <c r="W26" s="72"/>
      <c r="X26" s="73"/>
      <c r="Y26" s="74"/>
      <c r="Z26" s="17" t="str">
        <f t="shared" si="76"/>
        <v/>
      </c>
      <c r="AA26" s="19" t="str">
        <f t="shared" si="77"/>
        <v/>
      </c>
      <c r="AB26" s="72"/>
      <c r="AC26" s="73"/>
      <c r="AD26" s="74"/>
      <c r="AE26" s="17" t="str">
        <f t="shared" si="78"/>
        <v/>
      </c>
      <c r="AF26" s="19" t="str">
        <f t="shared" si="79"/>
        <v/>
      </c>
      <c r="AG26" s="72"/>
      <c r="AH26" s="73"/>
      <c r="AI26" s="74"/>
      <c r="AJ26" s="17" t="str">
        <f t="shared" si="80"/>
        <v/>
      </c>
      <c r="AK26" s="19" t="str">
        <f t="shared" si="81"/>
        <v/>
      </c>
      <c r="AL26" s="72"/>
      <c r="AM26" s="73"/>
      <c r="AN26" s="74"/>
      <c r="AO26" s="17" t="str">
        <f t="shared" si="82"/>
        <v/>
      </c>
      <c r="AP26" s="19" t="str">
        <f t="shared" si="83"/>
        <v/>
      </c>
      <c r="AQ26" s="72"/>
      <c r="AR26" s="73"/>
      <c r="AS26" s="74"/>
      <c r="AT26" s="17" t="str">
        <f t="shared" si="84"/>
        <v/>
      </c>
      <c r="AU26" s="19" t="str">
        <f t="shared" si="85"/>
        <v/>
      </c>
      <c r="AV26" s="72"/>
      <c r="AW26" s="73"/>
      <c r="AX26" s="74"/>
      <c r="AY26" s="17" t="str">
        <f t="shared" si="86"/>
        <v/>
      </c>
      <c r="AZ26" s="19" t="str">
        <f t="shared" si="87"/>
        <v/>
      </c>
      <c r="BA26" s="79"/>
      <c r="BB26" s="73"/>
      <c r="BC26" s="74"/>
      <c r="BD26" s="17" t="str">
        <f t="shared" si="88"/>
        <v/>
      </c>
      <c r="BE26" s="19" t="str">
        <f t="shared" si="89"/>
        <v/>
      </c>
      <c r="BF26" s="79"/>
      <c r="BG26" s="73"/>
      <c r="BH26" s="74"/>
      <c r="BI26" s="17" t="str">
        <f t="shared" si="90"/>
        <v/>
      </c>
      <c r="BJ26" s="19" t="str">
        <f t="shared" si="91"/>
        <v/>
      </c>
      <c r="BK26" s="79"/>
      <c r="BL26" s="73"/>
      <c r="BM26" s="74"/>
      <c r="BN26" s="17" t="str">
        <f t="shared" si="92"/>
        <v/>
      </c>
      <c r="BO26" s="19" t="str">
        <f t="shared" si="93"/>
        <v/>
      </c>
      <c r="BP26" s="79"/>
      <c r="BQ26" s="73"/>
      <c r="BR26" s="74"/>
      <c r="BS26" s="17" t="str">
        <f t="shared" si="94"/>
        <v/>
      </c>
      <c r="BT26" s="19" t="str">
        <f t="shared" si="95"/>
        <v/>
      </c>
      <c r="BU26" s="79"/>
      <c r="BV26" s="73"/>
      <c r="BW26" s="74"/>
      <c r="BX26" s="17" t="str">
        <f t="shared" si="96"/>
        <v/>
      </c>
      <c r="BY26" s="19" t="str">
        <f t="shared" si="97"/>
        <v/>
      </c>
      <c r="BZ26" s="79"/>
      <c r="CA26" s="73"/>
      <c r="CB26" s="74"/>
      <c r="CC26" s="17" t="str">
        <f t="shared" si="98"/>
        <v/>
      </c>
      <c r="CD26" s="19" t="str">
        <f t="shared" si="99"/>
        <v/>
      </c>
      <c r="CE26" s="79"/>
      <c r="CF26" s="73"/>
      <c r="CG26" s="74"/>
      <c r="CH26" s="17" t="str">
        <f t="shared" si="100"/>
        <v/>
      </c>
      <c r="CI26" s="19" t="str">
        <f t="shared" si="101"/>
        <v/>
      </c>
      <c r="CJ26" s="79"/>
      <c r="CK26" s="73"/>
      <c r="CL26" s="74"/>
      <c r="CM26" s="17" t="str">
        <f t="shared" si="102"/>
        <v/>
      </c>
      <c r="CN26" s="19" t="str">
        <f t="shared" si="103"/>
        <v/>
      </c>
      <c r="CO26" s="79"/>
      <c r="CP26" s="73"/>
      <c r="CQ26" s="74"/>
      <c r="CR26" s="17" t="str">
        <f t="shared" si="104"/>
        <v/>
      </c>
      <c r="CS26" s="19" t="str">
        <f t="shared" si="105"/>
        <v/>
      </c>
      <c r="CT26" s="79"/>
      <c r="CU26" s="73"/>
      <c r="CV26" s="74"/>
      <c r="CW26" s="17" t="str">
        <f t="shared" si="106"/>
        <v/>
      </c>
      <c r="CX26" s="19" t="str">
        <f t="shared" si="107"/>
        <v/>
      </c>
      <c r="CY26" s="79"/>
      <c r="CZ26" s="73"/>
      <c r="DA26" s="74"/>
      <c r="DB26" s="17" t="str">
        <f t="shared" si="108"/>
        <v/>
      </c>
      <c r="DC26" s="19" t="str">
        <f t="shared" si="109"/>
        <v/>
      </c>
      <c r="DD26" s="79"/>
      <c r="DE26" s="73"/>
      <c r="DF26" s="74"/>
      <c r="DG26" s="17" t="str">
        <f t="shared" si="110"/>
        <v/>
      </c>
      <c r="DH26" s="19" t="str">
        <f t="shared" si="111"/>
        <v/>
      </c>
      <c r="DI26" s="79"/>
      <c r="DJ26" s="73"/>
      <c r="DK26" s="74"/>
      <c r="DL26" s="17" t="str">
        <f t="shared" si="112"/>
        <v/>
      </c>
      <c r="DM26" s="19" t="str">
        <f t="shared" si="113"/>
        <v/>
      </c>
      <c r="DN26" s="79"/>
      <c r="DO26" s="73"/>
      <c r="DP26" s="74"/>
      <c r="DQ26" s="17" t="str">
        <f t="shared" si="114"/>
        <v/>
      </c>
      <c r="DR26" s="19" t="str">
        <f t="shared" si="115"/>
        <v/>
      </c>
      <c r="DS26" s="79"/>
      <c r="DT26" s="73"/>
      <c r="DU26" s="74"/>
      <c r="DV26" s="17" t="str">
        <f t="shared" si="116"/>
        <v/>
      </c>
      <c r="DW26" s="19" t="str">
        <f t="shared" si="117"/>
        <v/>
      </c>
      <c r="DX26" s="79"/>
      <c r="DY26" s="73"/>
      <c r="DZ26" s="74"/>
      <c r="EA26" s="17" t="str">
        <f t="shared" si="118"/>
        <v/>
      </c>
      <c r="EB26" s="19" t="str">
        <f t="shared" si="119"/>
        <v/>
      </c>
      <c r="EC26" s="79"/>
      <c r="ED26" s="73"/>
      <c r="EE26" s="74"/>
      <c r="EF26" s="17" t="str">
        <f t="shared" si="120"/>
        <v/>
      </c>
      <c r="EG26" s="19" t="str">
        <f t="shared" si="121"/>
        <v/>
      </c>
      <c r="EH26" s="79"/>
      <c r="EI26" s="73"/>
      <c r="EJ26" s="74"/>
      <c r="EK26" s="17" t="str">
        <f t="shared" si="122"/>
        <v/>
      </c>
      <c r="EL26" s="19" t="str">
        <f t="shared" si="123"/>
        <v/>
      </c>
      <c r="EM26" s="79"/>
      <c r="EN26" s="73"/>
      <c r="EO26" s="74"/>
      <c r="EP26" s="17" t="str">
        <f t="shared" si="124"/>
        <v/>
      </c>
      <c r="EQ26" s="19" t="str">
        <f t="shared" si="125"/>
        <v/>
      </c>
      <c r="ER26" s="79"/>
      <c r="ES26" s="73"/>
      <c r="ET26" s="74"/>
      <c r="EU26" s="17" t="str">
        <f t="shared" si="126"/>
        <v/>
      </c>
      <c r="EV26" s="19" t="str">
        <f t="shared" si="127"/>
        <v/>
      </c>
      <c r="EW26" s="79"/>
      <c r="EX26" s="73"/>
      <c r="EY26" s="74"/>
      <c r="EZ26" s="17" t="str">
        <f t="shared" si="128"/>
        <v/>
      </c>
      <c r="FA26" s="19" t="str">
        <f t="shared" si="129"/>
        <v/>
      </c>
      <c r="FB26" s="79"/>
      <c r="FC26" s="73"/>
      <c r="FD26" s="74"/>
      <c r="FE26" s="17" t="str">
        <f t="shared" si="130"/>
        <v/>
      </c>
      <c r="FF26" s="19" t="str">
        <f t="shared" si="131"/>
        <v/>
      </c>
    </row>
    <row r="27" spans="1:162" x14ac:dyDescent="0.4">
      <c r="A27" s="13">
        <f t="shared" si="66"/>
        <v>24</v>
      </c>
      <c r="B27" s="112">
        <f>'1月'!B27</f>
        <v>0</v>
      </c>
      <c r="C27" s="14">
        <f t="shared" si="67"/>
        <v>0</v>
      </c>
      <c r="D27" s="15">
        <f t="shared" si="68"/>
        <v>0</v>
      </c>
      <c r="E27" s="16">
        <f t="shared" si="69"/>
        <v>0</v>
      </c>
      <c r="F27" s="17" t="str">
        <f t="shared" si="1"/>
        <v/>
      </c>
      <c r="G27" s="18" t="str">
        <f t="shared" si="2"/>
        <v/>
      </c>
      <c r="H27" s="72"/>
      <c r="I27" s="73"/>
      <c r="J27" s="74"/>
      <c r="K27" s="17" t="str">
        <f t="shared" si="70"/>
        <v/>
      </c>
      <c r="L27" s="19" t="str">
        <f t="shared" si="71"/>
        <v/>
      </c>
      <c r="M27" s="72"/>
      <c r="N27" s="73"/>
      <c r="O27" s="74"/>
      <c r="P27" s="17" t="str">
        <f t="shared" si="72"/>
        <v/>
      </c>
      <c r="Q27" s="19" t="str">
        <f t="shared" si="73"/>
        <v/>
      </c>
      <c r="R27" s="72"/>
      <c r="S27" s="73"/>
      <c r="T27" s="74"/>
      <c r="U27" s="17" t="str">
        <f t="shared" si="74"/>
        <v/>
      </c>
      <c r="V27" s="19" t="str">
        <f t="shared" si="75"/>
        <v/>
      </c>
      <c r="W27" s="72"/>
      <c r="X27" s="73"/>
      <c r="Y27" s="74"/>
      <c r="Z27" s="17" t="str">
        <f t="shared" si="76"/>
        <v/>
      </c>
      <c r="AA27" s="19" t="str">
        <f t="shared" si="77"/>
        <v/>
      </c>
      <c r="AB27" s="72"/>
      <c r="AC27" s="73"/>
      <c r="AD27" s="74"/>
      <c r="AE27" s="17" t="str">
        <f t="shared" si="78"/>
        <v/>
      </c>
      <c r="AF27" s="19" t="str">
        <f t="shared" si="79"/>
        <v/>
      </c>
      <c r="AG27" s="72"/>
      <c r="AH27" s="73"/>
      <c r="AI27" s="74"/>
      <c r="AJ27" s="17" t="str">
        <f t="shared" si="80"/>
        <v/>
      </c>
      <c r="AK27" s="19" t="str">
        <f t="shared" si="81"/>
        <v/>
      </c>
      <c r="AL27" s="72"/>
      <c r="AM27" s="73"/>
      <c r="AN27" s="74"/>
      <c r="AO27" s="17" t="str">
        <f t="shared" si="82"/>
        <v/>
      </c>
      <c r="AP27" s="19" t="str">
        <f t="shared" si="83"/>
        <v/>
      </c>
      <c r="AQ27" s="72"/>
      <c r="AR27" s="73"/>
      <c r="AS27" s="74"/>
      <c r="AT27" s="17" t="str">
        <f t="shared" si="84"/>
        <v/>
      </c>
      <c r="AU27" s="19" t="str">
        <f t="shared" si="85"/>
        <v/>
      </c>
      <c r="AV27" s="72"/>
      <c r="AW27" s="73"/>
      <c r="AX27" s="74"/>
      <c r="AY27" s="17" t="str">
        <f t="shared" si="86"/>
        <v/>
      </c>
      <c r="AZ27" s="19" t="str">
        <f t="shared" si="87"/>
        <v/>
      </c>
      <c r="BA27" s="79"/>
      <c r="BB27" s="73"/>
      <c r="BC27" s="74"/>
      <c r="BD27" s="17" t="str">
        <f t="shared" si="88"/>
        <v/>
      </c>
      <c r="BE27" s="19" t="str">
        <f t="shared" si="89"/>
        <v/>
      </c>
      <c r="BF27" s="79"/>
      <c r="BG27" s="73"/>
      <c r="BH27" s="74"/>
      <c r="BI27" s="17" t="str">
        <f t="shared" si="90"/>
        <v/>
      </c>
      <c r="BJ27" s="19" t="str">
        <f t="shared" si="91"/>
        <v/>
      </c>
      <c r="BK27" s="79"/>
      <c r="BL27" s="73"/>
      <c r="BM27" s="74"/>
      <c r="BN27" s="17" t="str">
        <f t="shared" si="92"/>
        <v/>
      </c>
      <c r="BO27" s="19" t="str">
        <f t="shared" si="93"/>
        <v/>
      </c>
      <c r="BP27" s="79"/>
      <c r="BQ27" s="73"/>
      <c r="BR27" s="74"/>
      <c r="BS27" s="17" t="str">
        <f t="shared" si="94"/>
        <v/>
      </c>
      <c r="BT27" s="19" t="str">
        <f t="shared" si="95"/>
        <v/>
      </c>
      <c r="BU27" s="79"/>
      <c r="BV27" s="73"/>
      <c r="BW27" s="74"/>
      <c r="BX27" s="17" t="str">
        <f t="shared" si="96"/>
        <v/>
      </c>
      <c r="BY27" s="19" t="str">
        <f t="shared" si="97"/>
        <v/>
      </c>
      <c r="BZ27" s="79"/>
      <c r="CA27" s="73"/>
      <c r="CB27" s="74"/>
      <c r="CC27" s="17" t="str">
        <f t="shared" si="98"/>
        <v/>
      </c>
      <c r="CD27" s="19" t="str">
        <f t="shared" si="99"/>
        <v/>
      </c>
      <c r="CE27" s="79"/>
      <c r="CF27" s="73"/>
      <c r="CG27" s="74"/>
      <c r="CH27" s="17" t="str">
        <f t="shared" si="100"/>
        <v/>
      </c>
      <c r="CI27" s="19" t="str">
        <f t="shared" si="101"/>
        <v/>
      </c>
      <c r="CJ27" s="79"/>
      <c r="CK27" s="73"/>
      <c r="CL27" s="74"/>
      <c r="CM27" s="17" t="str">
        <f t="shared" si="102"/>
        <v/>
      </c>
      <c r="CN27" s="19" t="str">
        <f t="shared" si="103"/>
        <v/>
      </c>
      <c r="CO27" s="79"/>
      <c r="CP27" s="73"/>
      <c r="CQ27" s="74"/>
      <c r="CR27" s="17" t="str">
        <f t="shared" si="104"/>
        <v/>
      </c>
      <c r="CS27" s="19" t="str">
        <f t="shared" si="105"/>
        <v/>
      </c>
      <c r="CT27" s="79"/>
      <c r="CU27" s="73"/>
      <c r="CV27" s="74"/>
      <c r="CW27" s="17" t="str">
        <f t="shared" si="106"/>
        <v/>
      </c>
      <c r="CX27" s="19" t="str">
        <f t="shared" si="107"/>
        <v/>
      </c>
      <c r="CY27" s="79"/>
      <c r="CZ27" s="73"/>
      <c r="DA27" s="74"/>
      <c r="DB27" s="17" t="str">
        <f t="shared" si="108"/>
        <v/>
      </c>
      <c r="DC27" s="19" t="str">
        <f t="shared" si="109"/>
        <v/>
      </c>
      <c r="DD27" s="79"/>
      <c r="DE27" s="73"/>
      <c r="DF27" s="74"/>
      <c r="DG27" s="17" t="str">
        <f t="shared" si="110"/>
        <v/>
      </c>
      <c r="DH27" s="19" t="str">
        <f t="shared" si="111"/>
        <v/>
      </c>
      <c r="DI27" s="79"/>
      <c r="DJ27" s="73"/>
      <c r="DK27" s="74"/>
      <c r="DL27" s="17" t="str">
        <f t="shared" si="112"/>
        <v/>
      </c>
      <c r="DM27" s="19" t="str">
        <f t="shared" si="113"/>
        <v/>
      </c>
      <c r="DN27" s="79"/>
      <c r="DO27" s="73"/>
      <c r="DP27" s="74"/>
      <c r="DQ27" s="17" t="str">
        <f t="shared" si="114"/>
        <v/>
      </c>
      <c r="DR27" s="19" t="str">
        <f t="shared" si="115"/>
        <v/>
      </c>
      <c r="DS27" s="79"/>
      <c r="DT27" s="73"/>
      <c r="DU27" s="74"/>
      <c r="DV27" s="17" t="str">
        <f t="shared" si="116"/>
        <v/>
      </c>
      <c r="DW27" s="19" t="str">
        <f t="shared" si="117"/>
        <v/>
      </c>
      <c r="DX27" s="79"/>
      <c r="DY27" s="73"/>
      <c r="DZ27" s="74"/>
      <c r="EA27" s="17" t="str">
        <f t="shared" si="118"/>
        <v/>
      </c>
      <c r="EB27" s="19" t="str">
        <f t="shared" si="119"/>
        <v/>
      </c>
      <c r="EC27" s="79"/>
      <c r="ED27" s="73"/>
      <c r="EE27" s="74"/>
      <c r="EF27" s="17" t="str">
        <f t="shared" si="120"/>
        <v/>
      </c>
      <c r="EG27" s="19" t="str">
        <f t="shared" si="121"/>
        <v/>
      </c>
      <c r="EH27" s="79"/>
      <c r="EI27" s="73"/>
      <c r="EJ27" s="74"/>
      <c r="EK27" s="17" t="str">
        <f t="shared" si="122"/>
        <v/>
      </c>
      <c r="EL27" s="19" t="str">
        <f t="shared" si="123"/>
        <v/>
      </c>
      <c r="EM27" s="79"/>
      <c r="EN27" s="73"/>
      <c r="EO27" s="74"/>
      <c r="EP27" s="17" t="str">
        <f t="shared" si="124"/>
        <v/>
      </c>
      <c r="EQ27" s="19" t="str">
        <f t="shared" si="125"/>
        <v/>
      </c>
      <c r="ER27" s="79"/>
      <c r="ES27" s="73"/>
      <c r="ET27" s="74"/>
      <c r="EU27" s="17" t="str">
        <f t="shared" si="126"/>
        <v/>
      </c>
      <c r="EV27" s="19" t="str">
        <f t="shared" si="127"/>
        <v/>
      </c>
      <c r="EW27" s="79"/>
      <c r="EX27" s="73"/>
      <c r="EY27" s="74"/>
      <c r="EZ27" s="17" t="str">
        <f t="shared" si="128"/>
        <v/>
      </c>
      <c r="FA27" s="19" t="str">
        <f t="shared" si="129"/>
        <v/>
      </c>
      <c r="FB27" s="79"/>
      <c r="FC27" s="73"/>
      <c r="FD27" s="74"/>
      <c r="FE27" s="17" t="str">
        <f t="shared" si="130"/>
        <v/>
      </c>
      <c r="FF27" s="19" t="str">
        <f t="shared" si="131"/>
        <v/>
      </c>
    </row>
    <row r="28" spans="1:162" x14ac:dyDescent="0.4">
      <c r="A28" s="13">
        <f t="shared" si="66"/>
        <v>25</v>
      </c>
      <c r="B28" s="112">
        <f>'1月'!B28</f>
        <v>0</v>
      </c>
      <c r="C28" s="14">
        <f t="shared" si="67"/>
        <v>0</v>
      </c>
      <c r="D28" s="15">
        <f t="shared" si="68"/>
        <v>0</v>
      </c>
      <c r="E28" s="16">
        <f t="shared" si="69"/>
        <v>0</v>
      </c>
      <c r="F28" s="17" t="str">
        <f t="shared" si="1"/>
        <v/>
      </c>
      <c r="G28" s="18" t="str">
        <f t="shared" si="2"/>
        <v/>
      </c>
      <c r="H28" s="72"/>
      <c r="I28" s="73"/>
      <c r="J28" s="74"/>
      <c r="K28" s="17" t="str">
        <f t="shared" si="70"/>
        <v/>
      </c>
      <c r="L28" s="19" t="str">
        <f t="shared" si="71"/>
        <v/>
      </c>
      <c r="M28" s="72"/>
      <c r="N28" s="73"/>
      <c r="O28" s="74"/>
      <c r="P28" s="17" t="str">
        <f t="shared" si="72"/>
        <v/>
      </c>
      <c r="Q28" s="19" t="str">
        <f t="shared" si="73"/>
        <v/>
      </c>
      <c r="R28" s="72"/>
      <c r="S28" s="73"/>
      <c r="T28" s="74"/>
      <c r="U28" s="17" t="str">
        <f t="shared" si="74"/>
        <v/>
      </c>
      <c r="V28" s="19" t="str">
        <f t="shared" si="75"/>
        <v/>
      </c>
      <c r="W28" s="72"/>
      <c r="X28" s="73"/>
      <c r="Y28" s="74"/>
      <c r="Z28" s="17" t="str">
        <f t="shared" si="76"/>
        <v/>
      </c>
      <c r="AA28" s="19" t="str">
        <f t="shared" si="77"/>
        <v/>
      </c>
      <c r="AB28" s="72"/>
      <c r="AC28" s="73"/>
      <c r="AD28" s="74"/>
      <c r="AE28" s="17" t="str">
        <f t="shared" si="78"/>
        <v/>
      </c>
      <c r="AF28" s="19" t="str">
        <f t="shared" si="79"/>
        <v/>
      </c>
      <c r="AG28" s="72"/>
      <c r="AH28" s="73"/>
      <c r="AI28" s="74"/>
      <c r="AJ28" s="17" t="str">
        <f t="shared" si="80"/>
        <v/>
      </c>
      <c r="AK28" s="19" t="str">
        <f t="shared" si="81"/>
        <v/>
      </c>
      <c r="AL28" s="72"/>
      <c r="AM28" s="73"/>
      <c r="AN28" s="74"/>
      <c r="AO28" s="17" t="str">
        <f t="shared" si="82"/>
        <v/>
      </c>
      <c r="AP28" s="19" t="str">
        <f t="shared" si="83"/>
        <v/>
      </c>
      <c r="AQ28" s="72"/>
      <c r="AR28" s="73"/>
      <c r="AS28" s="74"/>
      <c r="AT28" s="17" t="str">
        <f t="shared" si="84"/>
        <v/>
      </c>
      <c r="AU28" s="19" t="str">
        <f t="shared" si="85"/>
        <v/>
      </c>
      <c r="AV28" s="72"/>
      <c r="AW28" s="73"/>
      <c r="AX28" s="74"/>
      <c r="AY28" s="17" t="str">
        <f t="shared" si="86"/>
        <v/>
      </c>
      <c r="AZ28" s="19" t="str">
        <f t="shared" si="87"/>
        <v/>
      </c>
      <c r="BA28" s="79"/>
      <c r="BB28" s="73"/>
      <c r="BC28" s="74"/>
      <c r="BD28" s="17" t="str">
        <f t="shared" si="88"/>
        <v/>
      </c>
      <c r="BE28" s="19" t="str">
        <f t="shared" si="89"/>
        <v/>
      </c>
      <c r="BF28" s="79"/>
      <c r="BG28" s="73"/>
      <c r="BH28" s="74"/>
      <c r="BI28" s="17" t="str">
        <f t="shared" si="90"/>
        <v/>
      </c>
      <c r="BJ28" s="19" t="str">
        <f t="shared" si="91"/>
        <v/>
      </c>
      <c r="BK28" s="79"/>
      <c r="BL28" s="73"/>
      <c r="BM28" s="74"/>
      <c r="BN28" s="17" t="str">
        <f t="shared" si="92"/>
        <v/>
      </c>
      <c r="BO28" s="19" t="str">
        <f t="shared" si="93"/>
        <v/>
      </c>
      <c r="BP28" s="79"/>
      <c r="BQ28" s="73"/>
      <c r="BR28" s="74"/>
      <c r="BS28" s="17" t="str">
        <f t="shared" si="94"/>
        <v/>
      </c>
      <c r="BT28" s="19" t="str">
        <f t="shared" si="95"/>
        <v/>
      </c>
      <c r="BU28" s="79"/>
      <c r="BV28" s="73"/>
      <c r="BW28" s="74"/>
      <c r="BX28" s="17" t="str">
        <f t="shared" si="96"/>
        <v/>
      </c>
      <c r="BY28" s="19" t="str">
        <f t="shared" si="97"/>
        <v/>
      </c>
      <c r="BZ28" s="79"/>
      <c r="CA28" s="73"/>
      <c r="CB28" s="74"/>
      <c r="CC28" s="17" t="str">
        <f t="shared" si="98"/>
        <v/>
      </c>
      <c r="CD28" s="19" t="str">
        <f t="shared" si="99"/>
        <v/>
      </c>
      <c r="CE28" s="79"/>
      <c r="CF28" s="73"/>
      <c r="CG28" s="74"/>
      <c r="CH28" s="17" t="str">
        <f t="shared" si="100"/>
        <v/>
      </c>
      <c r="CI28" s="19" t="str">
        <f t="shared" si="101"/>
        <v/>
      </c>
      <c r="CJ28" s="79"/>
      <c r="CK28" s="73"/>
      <c r="CL28" s="74"/>
      <c r="CM28" s="17" t="str">
        <f t="shared" si="102"/>
        <v/>
      </c>
      <c r="CN28" s="19" t="str">
        <f t="shared" si="103"/>
        <v/>
      </c>
      <c r="CO28" s="79"/>
      <c r="CP28" s="73"/>
      <c r="CQ28" s="74"/>
      <c r="CR28" s="17" t="str">
        <f t="shared" si="104"/>
        <v/>
      </c>
      <c r="CS28" s="19" t="str">
        <f t="shared" si="105"/>
        <v/>
      </c>
      <c r="CT28" s="79"/>
      <c r="CU28" s="73"/>
      <c r="CV28" s="74"/>
      <c r="CW28" s="17" t="str">
        <f t="shared" si="106"/>
        <v/>
      </c>
      <c r="CX28" s="19" t="str">
        <f t="shared" si="107"/>
        <v/>
      </c>
      <c r="CY28" s="79"/>
      <c r="CZ28" s="73"/>
      <c r="DA28" s="74"/>
      <c r="DB28" s="17" t="str">
        <f t="shared" si="108"/>
        <v/>
      </c>
      <c r="DC28" s="19" t="str">
        <f t="shared" si="109"/>
        <v/>
      </c>
      <c r="DD28" s="79"/>
      <c r="DE28" s="73"/>
      <c r="DF28" s="74"/>
      <c r="DG28" s="17" t="str">
        <f t="shared" si="110"/>
        <v/>
      </c>
      <c r="DH28" s="19" t="str">
        <f t="shared" si="111"/>
        <v/>
      </c>
      <c r="DI28" s="79"/>
      <c r="DJ28" s="73"/>
      <c r="DK28" s="74"/>
      <c r="DL28" s="17" t="str">
        <f t="shared" si="112"/>
        <v/>
      </c>
      <c r="DM28" s="19" t="str">
        <f t="shared" si="113"/>
        <v/>
      </c>
      <c r="DN28" s="79"/>
      <c r="DO28" s="73"/>
      <c r="DP28" s="74"/>
      <c r="DQ28" s="17" t="str">
        <f t="shared" si="114"/>
        <v/>
      </c>
      <c r="DR28" s="19" t="str">
        <f t="shared" si="115"/>
        <v/>
      </c>
      <c r="DS28" s="79"/>
      <c r="DT28" s="73"/>
      <c r="DU28" s="74"/>
      <c r="DV28" s="17" t="str">
        <f t="shared" si="116"/>
        <v/>
      </c>
      <c r="DW28" s="19" t="str">
        <f t="shared" si="117"/>
        <v/>
      </c>
      <c r="DX28" s="79"/>
      <c r="DY28" s="73"/>
      <c r="DZ28" s="74"/>
      <c r="EA28" s="17" t="str">
        <f t="shared" si="118"/>
        <v/>
      </c>
      <c r="EB28" s="19" t="str">
        <f t="shared" si="119"/>
        <v/>
      </c>
      <c r="EC28" s="79"/>
      <c r="ED28" s="73"/>
      <c r="EE28" s="74"/>
      <c r="EF28" s="17" t="str">
        <f t="shared" si="120"/>
        <v/>
      </c>
      <c r="EG28" s="19" t="str">
        <f t="shared" si="121"/>
        <v/>
      </c>
      <c r="EH28" s="79"/>
      <c r="EI28" s="73"/>
      <c r="EJ28" s="74"/>
      <c r="EK28" s="17" t="str">
        <f t="shared" si="122"/>
        <v/>
      </c>
      <c r="EL28" s="19" t="str">
        <f t="shared" si="123"/>
        <v/>
      </c>
      <c r="EM28" s="79"/>
      <c r="EN28" s="73"/>
      <c r="EO28" s="74"/>
      <c r="EP28" s="17" t="str">
        <f t="shared" si="124"/>
        <v/>
      </c>
      <c r="EQ28" s="19" t="str">
        <f t="shared" si="125"/>
        <v/>
      </c>
      <c r="ER28" s="79"/>
      <c r="ES28" s="73"/>
      <c r="ET28" s="74"/>
      <c r="EU28" s="17" t="str">
        <f t="shared" si="126"/>
        <v/>
      </c>
      <c r="EV28" s="19" t="str">
        <f t="shared" si="127"/>
        <v/>
      </c>
      <c r="EW28" s="79"/>
      <c r="EX28" s="73"/>
      <c r="EY28" s="74"/>
      <c r="EZ28" s="17" t="str">
        <f t="shared" si="128"/>
        <v/>
      </c>
      <c r="FA28" s="19" t="str">
        <f t="shared" si="129"/>
        <v/>
      </c>
      <c r="FB28" s="79"/>
      <c r="FC28" s="73"/>
      <c r="FD28" s="74"/>
      <c r="FE28" s="17" t="str">
        <f t="shared" si="130"/>
        <v/>
      </c>
      <c r="FF28" s="19" t="str">
        <f t="shared" si="131"/>
        <v/>
      </c>
    </row>
    <row r="29" spans="1:162" x14ac:dyDescent="0.4">
      <c r="A29" s="13">
        <f t="shared" si="66"/>
        <v>26</v>
      </c>
      <c r="B29" s="112">
        <f>'1月'!B29</f>
        <v>0</v>
      </c>
      <c r="C29" s="14">
        <f t="shared" si="67"/>
        <v>0</v>
      </c>
      <c r="D29" s="15">
        <f t="shared" si="68"/>
        <v>0</v>
      </c>
      <c r="E29" s="16">
        <f t="shared" si="69"/>
        <v>0</v>
      </c>
      <c r="F29" s="17" t="str">
        <f t="shared" si="1"/>
        <v/>
      </c>
      <c r="G29" s="18" t="str">
        <f t="shared" si="2"/>
        <v/>
      </c>
      <c r="H29" s="72"/>
      <c r="I29" s="73"/>
      <c r="J29" s="74"/>
      <c r="K29" s="17" t="str">
        <f t="shared" si="70"/>
        <v/>
      </c>
      <c r="L29" s="19" t="str">
        <f t="shared" si="71"/>
        <v/>
      </c>
      <c r="M29" s="72"/>
      <c r="N29" s="73"/>
      <c r="O29" s="74"/>
      <c r="P29" s="17" t="str">
        <f t="shared" si="72"/>
        <v/>
      </c>
      <c r="Q29" s="19" t="str">
        <f t="shared" si="73"/>
        <v/>
      </c>
      <c r="R29" s="72"/>
      <c r="S29" s="73"/>
      <c r="T29" s="74"/>
      <c r="U29" s="17" t="str">
        <f t="shared" si="74"/>
        <v/>
      </c>
      <c r="V29" s="19" t="str">
        <f t="shared" si="75"/>
        <v/>
      </c>
      <c r="W29" s="72"/>
      <c r="X29" s="73"/>
      <c r="Y29" s="74"/>
      <c r="Z29" s="17" t="str">
        <f t="shared" si="76"/>
        <v/>
      </c>
      <c r="AA29" s="19" t="str">
        <f t="shared" si="77"/>
        <v/>
      </c>
      <c r="AB29" s="72"/>
      <c r="AC29" s="73"/>
      <c r="AD29" s="74"/>
      <c r="AE29" s="17" t="str">
        <f t="shared" si="78"/>
        <v/>
      </c>
      <c r="AF29" s="19" t="str">
        <f t="shared" si="79"/>
        <v/>
      </c>
      <c r="AG29" s="72"/>
      <c r="AH29" s="73"/>
      <c r="AI29" s="74"/>
      <c r="AJ29" s="17" t="str">
        <f t="shared" si="80"/>
        <v/>
      </c>
      <c r="AK29" s="19" t="str">
        <f t="shared" si="81"/>
        <v/>
      </c>
      <c r="AL29" s="72"/>
      <c r="AM29" s="73"/>
      <c r="AN29" s="74"/>
      <c r="AO29" s="17" t="str">
        <f t="shared" si="82"/>
        <v/>
      </c>
      <c r="AP29" s="19" t="str">
        <f t="shared" si="83"/>
        <v/>
      </c>
      <c r="AQ29" s="72"/>
      <c r="AR29" s="73"/>
      <c r="AS29" s="74"/>
      <c r="AT29" s="17" t="str">
        <f t="shared" si="84"/>
        <v/>
      </c>
      <c r="AU29" s="19" t="str">
        <f t="shared" si="85"/>
        <v/>
      </c>
      <c r="AV29" s="72"/>
      <c r="AW29" s="73"/>
      <c r="AX29" s="74"/>
      <c r="AY29" s="17" t="str">
        <f t="shared" si="86"/>
        <v/>
      </c>
      <c r="AZ29" s="19" t="str">
        <f t="shared" si="87"/>
        <v/>
      </c>
      <c r="BA29" s="79"/>
      <c r="BB29" s="73"/>
      <c r="BC29" s="74"/>
      <c r="BD29" s="17" t="str">
        <f t="shared" si="88"/>
        <v/>
      </c>
      <c r="BE29" s="19" t="str">
        <f t="shared" si="89"/>
        <v/>
      </c>
      <c r="BF29" s="79"/>
      <c r="BG29" s="73"/>
      <c r="BH29" s="74"/>
      <c r="BI29" s="17" t="str">
        <f t="shared" si="90"/>
        <v/>
      </c>
      <c r="BJ29" s="19" t="str">
        <f t="shared" si="91"/>
        <v/>
      </c>
      <c r="BK29" s="79"/>
      <c r="BL29" s="73"/>
      <c r="BM29" s="74"/>
      <c r="BN29" s="17" t="str">
        <f t="shared" si="92"/>
        <v/>
      </c>
      <c r="BO29" s="19" t="str">
        <f t="shared" si="93"/>
        <v/>
      </c>
      <c r="BP29" s="79"/>
      <c r="BQ29" s="73"/>
      <c r="BR29" s="74"/>
      <c r="BS29" s="17" t="str">
        <f t="shared" si="94"/>
        <v/>
      </c>
      <c r="BT29" s="19" t="str">
        <f t="shared" si="95"/>
        <v/>
      </c>
      <c r="BU29" s="79"/>
      <c r="BV29" s="73"/>
      <c r="BW29" s="74"/>
      <c r="BX29" s="17" t="str">
        <f t="shared" si="96"/>
        <v/>
      </c>
      <c r="BY29" s="19" t="str">
        <f t="shared" si="97"/>
        <v/>
      </c>
      <c r="BZ29" s="79"/>
      <c r="CA29" s="73"/>
      <c r="CB29" s="74"/>
      <c r="CC29" s="17" t="str">
        <f t="shared" si="98"/>
        <v/>
      </c>
      <c r="CD29" s="19" t="str">
        <f t="shared" si="99"/>
        <v/>
      </c>
      <c r="CE29" s="79"/>
      <c r="CF29" s="73"/>
      <c r="CG29" s="74"/>
      <c r="CH29" s="17" t="str">
        <f t="shared" si="100"/>
        <v/>
      </c>
      <c r="CI29" s="19" t="str">
        <f t="shared" si="101"/>
        <v/>
      </c>
      <c r="CJ29" s="79"/>
      <c r="CK29" s="73"/>
      <c r="CL29" s="74"/>
      <c r="CM29" s="17" t="str">
        <f t="shared" si="102"/>
        <v/>
      </c>
      <c r="CN29" s="19" t="str">
        <f t="shared" si="103"/>
        <v/>
      </c>
      <c r="CO29" s="79"/>
      <c r="CP29" s="73"/>
      <c r="CQ29" s="74"/>
      <c r="CR29" s="17" t="str">
        <f t="shared" si="104"/>
        <v/>
      </c>
      <c r="CS29" s="19" t="str">
        <f t="shared" si="105"/>
        <v/>
      </c>
      <c r="CT29" s="79"/>
      <c r="CU29" s="73"/>
      <c r="CV29" s="74"/>
      <c r="CW29" s="17" t="str">
        <f t="shared" si="106"/>
        <v/>
      </c>
      <c r="CX29" s="19" t="str">
        <f t="shared" si="107"/>
        <v/>
      </c>
      <c r="CY29" s="79"/>
      <c r="CZ29" s="73"/>
      <c r="DA29" s="74"/>
      <c r="DB29" s="17" t="str">
        <f t="shared" si="108"/>
        <v/>
      </c>
      <c r="DC29" s="19" t="str">
        <f t="shared" si="109"/>
        <v/>
      </c>
      <c r="DD29" s="79"/>
      <c r="DE29" s="73"/>
      <c r="DF29" s="74"/>
      <c r="DG29" s="17" t="str">
        <f t="shared" si="110"/>
        <v/>
      </c>
      <c r="DH29" s="19" t="str">
        <f t="shared" si="111"/>
        <v/>
      </c>
      <c r="DI29" s="79"/>
      <c r="DJ29" s="73"/>
      <c r="DK29" s="74"/>
      <c r="DL29" s="17" t="str">
        <f t="shared" si="112"/>
        <v/>
      </c>
      <c r="DM29" s="19" t="str">
        <f t="shared" si="113"/>
        <v/>
      </c>
      <c r="DN29" s="79"/>
      <c r="DO29" s="73"/>
      <c r="DP29" s="74"/>
      <c r="DQ29" s="17" t="str">
        <f t="shared" si="114"/>
        <v/>
      </c>
      <c r="DR29" s="19" t="str">
        <f t="shared" si="115"/>
        <v/>
      </c>
      <c r="DS29" s="79"/>
      <c r="DT29" s="73"/>
      <c r="DU29" s="74"/>
      <c r="DV29" s="17" t="str">
        <f t="shared" si="116"/>
        <v/>
      </c>
      <c r="DW29" s="19" t="str">
        <f t="shared" si="117"/>
        <v/>
      </c>
      <c r="DX29" s="79"/>
      <c r="DY29" s="73"/>
      <c r="DZ29" s="74"/>
      <c r="EA29" s="17" t="str">
        <f t="shared" si="118"/>
        <v/>
      </c>
      <c r="EB29" s="19" t="str">
        <f t="shared" si="119"/>
        <v/>
      </c>
      <c r="EC29" s="79"/>
      <c r="ED29" s="73"/>
      <c r="EE29" s="74"/>
      <c r="EF29" s="17" t="str">
        <f t="shared" si="120"/>
        <v/>
      </c>
      <c r="EG29" s="19" t="str">
        <f t="shared" si="121"/>
        <v/>
      </c>
      <c r="EH29" s="79"/>
      <c r="EI29" s="73"/>
      <c r="EJ29" s="74"/>
      <c r="EK29" s="17" t="str">
        <f t="shared" si="122"/>
        <v/>
      </c>
      <c r="EL29" s="19" t="str">
        <f t="shared" si="123"/>
        <v/>
      </c>
      <c r="EM29" s="79"/>
      <c r="EN29" s="73"/>
      <c r="EO29" s="74"/>
      <c r="EP29" s="17" t="str">
        <f t="shared" si="124"/>
        <v/>
      </c>
      <c r="EQ29" s="19" t="str">
        <f t="shared" si="125"/>
        <v/>
      </c>
      <c r="ER29" s="79"/>
      <c r="ES29" s="73"/>
      <c r="ET29" s="74"/>
      <c r="EU29" s="17" t="str">
        <f t="shared" si="126"/>
        <v/>
      </c>
      <c r="EV29" s="19" t="str">
        <f t="shared" si="127"/>
        <v/>
      </c>
      <c r="EW29" s="79"/>
      <c r="EX29" s="73"/>
      <c r="EY29" s="74"/>
      <c r="EZ29" s="17" t="str">
        <f t="shared" si="128"/>
        <v/>
      </c>
      <c r="FA29" s="19" t="str">
        <f t="shared" si="129"/>
        <v/>
      </c>
      <c r="FB29" s="79"/>
      <c r="FC29" s="73"/>
      <c r="FD29" s="74"/>
      <c r="FE29" s="17" t="str">
        <f t="shared" si="130"/>
        <v/>
      </c>
      <c r="FF29" s="19" t="str">
        <f t="shared" si="131"/>
        <v/>
      </c>
    </row>
    <row r="30" spans="1:162" x14ac:dyDescent="0.4">
      <c r="A30" s="13">
        <f t="shared" si="66"/>
        <v>27</v>
      </c>
      <c r="B30" s="112">
        <f>'1月'!B30</f>
        <v>0</v>
      </c>
      <c r="C30" s="14">
        <f t="shared" si="67"/>
        <v>0</v>
      </c>
      <c r="D30" s="15">
        <f t="shared" si="68"/>
        <v>0</v>
      </c>
      <c r="E30" s="16">
        <f t="shared" si="69"/>
        <v>0</v>
      </c>
      <c r="F30" s="17" t="str">
        <f t="shared" si="1"/>
        <v/>
      </c>
      <c r="G30" s="18" t="str">
        <f t="shared" si="2"/>
        <v/>
      </c>
      <c r="H30" s="72"/>
      <c r="I30" s="73"/>
      <c r="J30" s="74"/>
      <c r="K30" s="17" t="str">
        <f t="shared" si="70"/>
        <v/>
      </c>
      <c r="L30" s="19" t="str">
        <f t="shared" si="71"/>
        <v/>
      </c>
      <c r="M30" s="72"/>
      <c r="N30" s="73"/>
      <c r="O30" s="74"/>
      <c r="P30" s="17" t="str">
        <f t="shared" si="72"/>
        <v/>
      </c>
      <c r="Q30" s="19" t="str">
        <f t="shared" si="73"/>
        <v/>
      </c>
      <c r="R30" s="72"/>
      <c r="S30" s="73"/>
      <c r="T30" s="74"/>
      <c r="U30" s="17" t="str">
        <f t="shared" si="74"/>
        <v/>
      </c>
      <c r="V30" s="19" t="str">
        <f t="shared" si="75"/>
        <v/>
      </c>
      <c r="W30" s="72"/>
      <c r="X30" s="73"/>
      <c r="Y30" s="74"/>
      <c r="Z30" s="17" t="str">
        <f t="shared" si="76"/>
        <v/>
      </c>
      <c r="AA30" s="19" t="str">
        <f t="shared" si="77"/>
        <v/>
      </c>
      <c r="AB30" s="72"/>
      <c r="AC30" s="73"/>
      <c r="AD30" s="74"/>
      <c r="AE30" s="17" t="str">
        <f t="shared" si="78"/>
        <v/>
      </c>
      <c r="AF30" s="19" t="str">
        <f t="shared" si="79"/>
        <v/>
      </c>
      <c r="AG30" s="72"/>
      <c r="AH30" s="73"/>
      <c r="AI30" s="74"/>
      <c r="AJ30" s="17" t="str">
        <f t="shared" si="80"/>
        <v/>
      </c>
      <c r="AK30" s="19" t="str">
        <f t="shared" si="81"/>
        <v/>
      </c>
      <c r="AL30" s="72"/>
      <c r="AM30" s="73"/>
      <c r="AN30" s="74"/>
      <c r="AO30" s="17" t="str">
        <f t="shared" si="82"/>
        <v/>
      </c>
      <c r="AP30" s="19" t="str">
        <f t="shared" si="83"/>
        <v/>
      </c>
      <c r="AQ30" s="72"/>
      <c r="AR30" s="73"/>
      <c r="AS30" s="74"/>
      <c r="AT30" s="17" t="str">
        <f t="shared" si="84"/>
        <v/>
      </c>
      <c r="AU30" s="19" t="str">
        <f t="shared" si="85"/>
        <v/>
      </c>
      <c r="AV30" s="72"/>
      <c r="AW30" s="73"/>
      <c r="AX30" s="74"/>
      <c r="AY30" s="17" t="str">
        <f t="shared" si="86"/>
        <v/>
      </c>
      <c r="AZ30" s="19" t="str">
        <f t="shared" si="87"/>
        <v/>
      </c>
      <c r="BA30" s="79"/>
      <c r="BB30" s="73"/>
      <c r="BC30" s="74"/>
      <c r="BD30" s="17" t="str">
        <f t="shared" si="88"/>
        <v/>
      </c>
      <c r="BE30" s="19" t="str">
        <f t="shared" si="89"/>
        <v/>
      </c>
      <c r="BF30" s="79"/>
      <c r="BG30" s="73"/>
      <c r="BH30" s="74"/>
      <c r="BI30" s="17" t="str">
        <f t="shared" si="90"/>
        <v/>
      </c>
      <c r="BJ30" s="19" t="str">
        <f t="shared" si="91"/>
        <v/>
      </c>
      <c r="BK30" s="79"/>
      <c r="BL30" s="73"/>
      <c r="BM30" s="74"/>
      <c r="BN30" s="17" t="str">
        <f t="shared" si="92"/>
        <v/>
      </c>
      <c r="BO30" s="19" t="str">
        <f t="shared" si="93"/>
        <v/>
      </c>
      <c r="BP30" s="79"/>
      <c r="BQ30" s="73"/>
      <c r="BR30" s="74"/>
      <c r="BS30" s="17" t="str">
        <f t="shared" si="94"/>
        <v/>
      </c>
      <c r="BT30" s="19" t="str">
        <f t="shared" si="95"/>
        <v/>
      </c>
      <c r="BU30" s="79"/>
      <c r="BV30" s="73"/>
      <c r="BW30" s="74"/>
      <c r="BX30" s="17" t="str">
        <f t="shared" si="96"/>
        <v/>
      </c>
      <c r="BY30" s="19" t="str">
        <f t="shared" si="97"/>
        <v/>
      </c>
      <c r="BZ30" s="79"/>
      <c r="CA30" s="73"/>
      <c r="CB30" s="74"/>
      <c r="CC30" s="17" t="str">
        <f t="shared" si="98"/>
        <v/>
      </c>
      <c r="CD30" s="19" t="str">
        <f t="shared" si="99"/>
        <v/>
      </c>
      <c r="CE30" s="79"/>
      <c r="CF30" s="73"/>
      <c r="CG30" s="74"/>
      <c r="CH30" s="17" t="str">
        <f t="shared" si="100"/>
        <v/>
      </c>
      <c r="CI30" s="19" t="str">
        <f t="shared" si="101"/>
        <v/>
      </c>
      <c r="CJ30" s="79"/>
      <c r="CK30" s="73"/>
      <c r="CL30" s="74"/>
      <c r="CM30" s="17" t="str">
        <f t="shared" si="102"/>
        <v/>
      </c>
      <c r="CN30" s="19" t="str">
        <f t="shared" si="103"/>
        <v/>
      </c>
      <c r="CO30" s="79"/>
      <c r="CP30" s="73"/>
      <c r="CQ30" s="74"/>
      <c r="CR30" s="17" t="str">
        <f t="shared" si="104"/>
        <v/>
      </c>
      <c r="CS30" s="19" t="str">
        <f t="shared" si="105"/>
        <v/>
      </c>
      <c r="CT30" s="79"/>
      <c r="CU30" s="73"/>
      <c r="CV30" s="74"/>
      <c r="CW30" s="17" t="str">
        <f t="shared" si="106"/>
        <v/>
      </c>
      <c r="CX30" s="19" t="str">
        <f t="shared" si="107"/>
        <v/>
      </c>
      <c r="CY30" s="79"/>
      <c r="CZ30" s="73"/>
      <c r="DA30" s="74"/>
      <c r="DB30" s="17" t="str">
        <f t="shared" si="108"/>
        <v/>
      </c>
      <c r="DC30" s="19" t="str">
        <f t="shared" si="109"/>
        <v/>
      </c>
      <c r="DD30" s="79"/>
      <c r="DE30" s="73"/>
      <c r="DF30" s="74"/>
      <c r="DG30" s="17" t="str">
        <f t="shared" si="110"/>
        <v/>
      </c>
      <c r="DH30" s="19" t="str">
        <f t="shared" si="111"/>
        <v/>
      </c>
      <c r="DI30" s="79"/>
      <c r="DJ30" s="73"/>
      <c r="DK30" s="74"/>
      <c r="DL30" s="17" t="str">
        <f t="shared" si="112"/>
        <v/>
      </c>
      <c r="DM30" s="19" t="str">
        <f t="shared" si="113"/>
        <v/>
      </c>
      <c r="DN30" s="79"/>
      <c r="DO30" s="73"/>
      <c r="DP30" s="74"/>
      <c r="DQ30" s="17" t="str">
        <f t="shared" si="114"/>
        <v/>
      </c>
      <c r="DR30" s="19" t="str">
        <f t="shared" si="115"/>
        <v/>
      </c>
      <c r="DS30" s="79"/>
      <c r="DT30" s="73"/>
      <c r="DU30" s="74"/>
      <c r="DV30" s="17" t="str">
        <f t="shared" si="116"/>
        <v/>
      </c>
      <c r="DW30" s="19" t="str">
        <f t="shared" si="117"/>
        <v/>
      </c>
      <c r="DX30" s="79"/>
      <c r="DY30" s="73"/>
      <c r="DZ30" s="74"/>
      <c r="EA30" s="17" t="str">
        <f t="shared" si="118"/>
        <v/>
      </c>
      <c r="EB30" s="19" t="str">
        <f t="shared" si="119"/>
        <v/>
      </c>
      <c r="EC30" s="79"/>
      <c r="ED30" s="73"/>
      <c r="EE30" s="74"/>
      <c r="EF30" s="17" t="str">
        <f t="shared" si="120"/>
        <v/>
      </c>
      <c r="EG30" s="19" t="str">
        <f t="shared" si="121"/>
        <v/>
      </c>
      <c r="EH30" s="79"/>
      <c r="EI30" s="73"/>
      <c r="EJ30" s="74"/>
      <c r="EK30" s="17" t="str">
        <f t="shared" si="122"/>
        <v/>
      </c>
      <c r="EL30" s="19" t="str">
        <f t="shared" si="123"/>
        <v/>
      </c>
      <c r="EM30" s="79"/>
      <c r="EN30" s="73"/>
      <c r="EO30" s="74"/>
      <c r="EP30" s="17" t="str">
        <f t="shared" si="124"/>
        <v/>
      </c>
      <c r="EQ30" s="19" t="str">
        <f t="shared" si="125"/>
        <v/>
      </c>
      <c r="ER30" s="79"/>
      <c r="ES30" s="73"/>
      <c r="ET30" s="74"/>
      <c r="EU30" s="17" t="str">
        <f t="shared" si="126"/>
        <v/>
      </c>
      <c r="EV30" s="19" t="str">
        <f t="shared" si="127"/>
        <v/>
      </c>
      <c r="EW30" s="79"/>
      <c r="EX30" s="73"/>
      <c r="EY30" s="74"/>
      <c r="EZ30" s="17" t="str">
        <f t="shared" si="128"/>
        <v/>
      </c>
      <c r="FA30" s="19" t="str">
        <f t="shared" si="129"/>
        <v/>
      </c>
      <c r="FB30" s="79"/>
      <c r="FC30" s="73"/>
      <c r="FD30" s="74"/>
      <c r="FE30" s="17" t="str">
        <f t="shared" si="130"/>
        <v/>
      </c>
      <c r="FF30" s="19" t="str">
        <f t="shared" si="131"/>
        <v/>
      </c>
    </row>
    <row r="31" spans="1:162" x14ac:dyDescent="0.4">
      <c r="A31" s="13">
        <f t="shared" si="66"/>
        <v>28</v>
      </c>
      <c r="B31" s="112">
        <f>'1月'!B31</f>
        <v>0</v>
      </c>
      <c r="C31" s="14">
        <f t="shared" si="67"/>
        <v>0</v>
      </c>
      <c r="D31" s="15">
        <f t="shared" si="68"/>
        <v>0</v>
      </c>
      <c r="E31" s="16">
        <f t="shared" si="69"/>
        <v>0</v>
      </c>
      <c r="F31" s="17" t="str">
        <f t="shared" si="1"/>
        <v/>
      </c>
      <c r="G31" s="18" t="str">
        <f t="shared" si="2"/>
        <v/>
      </c>
      <c r="H31" s="72"/>
      <c r="I31" s="73"/>
      <c r="J31" s="74"/>
      <c r="K31" s="17" t="str">
        <f t="shared" si="70"/>
        <v/>
      </c>
      <c r="L31" s="19" t="str">
        <f t="shared" si="71"/>
        <v/>
      </c>
      <c r="M31" s="72"/>
      <c r="N31" s="73"/>
      <c r="O31" s="74"/>
      <c r="P31" s="17" t="str">
        <f t="shared" si="72"/>
        <v/>
      </c>
      <c r="Q31" s="19" t="str">
        <f t="shared" si="73"/>
        <v/>
      </c>
      <c r="R31" s="72"/>
      <c r="S31" s="73"/>
      <c r="T31" s="74"/>
      <c r="U31" s="17" t="str">
        <f t="shared" si="74"/>
        <v/>
      </c>
      <c r="V31" s="19" t="str">
        <f t="shared" si="75"/>
        <v/>
      </c>
      <c r="W31" s="72"/>
      <c r="X31" s="73"/>
      <c r="Y31" s="74"/>
      <c r="Z31" s="17" t="str">
        <f t="shared" si="76"/>
        <v/>
      </c>
      <c r="AA31" s="19" t="str">
        <f t="shared" si="77"/>
        <v/>
      </c>
      <c r="AB31" s="72"/>
      <c r="AC31" s="73"/>
      <c r="AD31" s="74"/>
      <c r="AE31" s="17" t="str">
        <f t="shared" si="78"/>
        <v/>
      </c>
      <c r="AF31" s="19" t="str">
        <f t="shared" si="79"/>
        <v/>
      </c>
      <c r="AG31" s="72"/>
      <c r="AH31" s="73"/>
      <c r="AI31" s="74"/>
      <c r="AJ31" s="17" t="str">
        <f t="shared" si="80"/>
        <v/>
      </c>
      <c r="AK31" s="19" t="str">
        <f t="shared" si="81"/>
        <v/>
      </c>
      <c r="AL31" s="72"/>
      <c r="AM31" s="73"/>
      <c r="AN31" s="74"/>
      <c r="AO31" s="17" t="str">
        <f t="shared" si="82"/>
        <v/>
      </c>
      <c r="AP31" s="19" t="str">
        <f t="shared" si="83"/>
        <v/>
      </c>
      <c r="AQ31" s="72"/>
      <c r="AR31" s="73"/>
      <c r="AS31" s="74"/>
      <c r="AT31" s="17" t="str">
        <f t="shared" si="84"/>
        <v/>
      </c>
      <c r="AU31" s="19" t="str">
        <f t="shared" si="85"/>
        <v/>
      </c>
      <c r="AV31" s="72"/>
      <c r="AW31" s="73"/>
      <c r="AX31" s="74"/>
      <c r="AY31" s="17" t="str">
        <f t="shared" si="86"/>
        <v/>
      </c>
      <c r="AZ31" s="19" t="str">
        <f t="shared" si="87"/>
        <v/>
      </c>
      <c r="BA31" s="79"/>
      <c r="BB31" s="73"/>
      <c r="BC31" s="74"/>
      <c r="BD31" s="17" t="str">
        <f t="shared" si="88"/>
        <v/>
      </c>
      <c r="BE31" s="19" t="str">
        <f t="shared" si="89"/>
        <v/>
      </c>
      <c r="BF31" s="79"/>
      <c r="BG31" s="73"/>
      <c r="BH31" s="74"/>
      <c r="BI31" s="17" t="str">
        <f t="shared" si="90"/>
        <v/>
      </c>
      <c r="BJ31" s="19" t="str">
        <f t="shared" si="91"/>
        <v/>
      </c>
      <c r="BK31" s="79"/>
      <c r="BL31" s="73"/>
      <c r="BM31" s="74"/>
      <c r="BN31" s="17" t="str">
        <f t="shared" si="92"/>
        <v/>
      </c>
      <c r="BO31" s="19" t="str">
        <f t="shared" si="93"/>
        <v/>
      </c>
      <c r="BP31" s="79"/>
      <c r="BQ31" s="73"/>
      <c r="BR31" s="74"/>
      <c r="BS31" s="17" t="str">
        <f t="shared" si="94"/>
        <v/>
      </c>
      <c r="BT31" s="19" t="str">
        <f t="shared" si="95"/>
        <v/>
      </c>
      <c r="BU31" s="79"/>
      <c r="BV31" s="73"/>
      <c r="BW31" s="74"/>
      <c r="BX31" s="17" t="str">
        <f t="shared" si="96"/>
        <v/>
      </c>
      <c r="BY31" s="19" t="str">
        <f t="shared" si="97"/>
        <v/>
      </c>
      <c r="BZ31" s="79"/>
      <c r="CA31" s="73"/>
      <c r="CB31" s="74"/>
      <c r="CC31" s="17" t="str">
        <f t="shared" si="98"/>
        <v/>
      </c>
      <c r="CD31" s="19" t="str">
        <f t="shared" si="99"/>
        <v/>
      </c>
      <c r="CE31" s="79"/>
      <c r="CF31" s="73"/>
      <c r="CG31" s="74"/>
      <c r="CH31" s="17" t="str">
        <f t="shared" si="100"/>
        <v/>
      </c>
      <c r="CI31" s="19" t="str">
        <f t="shared" si="101"/>
        <v/>
      </c>
      <c r="CJ31" s="79"/>
      <c r="CK31" s="73"/>
      <c r="CL31" s="74"/>
      <c r="CM31" s="17" t="str">
        <f t="shared" si="102"/>
        <v/>
      </c>
      <c r="CN31" s="19" t="str">
        <f t="shared" si="103"/>
        <v/>
      </c>
      <c r="CO31" s="79"/>
      <c r="CP31" s="73"/>
      <c r="CQ31" s="74"/>
      <c r="CR31" s="17" t="str">
        <f t="shared" si="104"/>
        <v/>
      </c>
      <c r="CS31" s="19" t="str">
        <f t="shared" si="105"/>
        <v/>
      </c>
      <c r="CT31" s="79"/>
      <c r="CU31" s="73"/>
      <c r="CV31" s="74"/>
      <c r="CW31" s="17" t="str">
        <f t="shared" si="106"/>
        <v/>
      </c>
      <c r="CX31" s="19" t="str">
        <f t="shared" si="107"/>
        <v/>
      </c>
      <c r="CY31" s="79"/>
      <c r="CZ31" s="73"/>
      <c r="DA31" s="74"/>
      <c r="DB31" s="17" t="str">
        <f t="shared" si="108"/>
        <v/>
      </c>
      <c r="DC31" s="19" t="str">
        <f t="shared" si="109"/>
        <v/>
      </c>
      <c r="DD31" s="79"/>
      <c r="DE31" s="73"/>
      <c r="DF31" s="74"/>
      <c r="DG31" s="17" t="str">
        <f t="shared" si="110"/>
        <v/>
      </c>
      <c r="DH31" s="19" t="str">
        <f t="shared" si="111"/>
        <v/>
      </c>
      <c r="DI31" s="79"/>
      <c r="DJ31" s="73"/>
      <c r="DK31" s="74"/>
      <c r="DL31" s="17" t="str">
        <f t="shared" si="112"/>
        <v/>
      </c>
      <c r="DM31" s="19" t="str">
        <f t="shared" si="113"/>
        <v/>
      </c>
      <c r="DN31" s="79"/>
      <c r="DO31" s="73"/>
      <c r="DP31" s="74"/>
      <c r="DQ31" s="17" t="str">
        <f t="shared" si="114"/>
        <v/>
      </c>
      <c r="DR31" s="19" t="str">
        <f t="shared" si="115"/>
        <v/>
      </c>
      <c r="DS31" s="79"/>
      <c r="DT31" s="73"/>
      <c r="DU31" s="74"/>
      <c r="DV31" s="17" t="str">
        <f t="shared" si="116"/>
        <v/>
      </c>
      <c r="DW31" s="19" t="str">
        <f t="shared" si="117"/>
        <v/>
      </c>
      <c r="DX31" s="79"/>
      <c r="DY31" s="73"/>
      <c r="DZ31" s="74"/>
      <c r="EA31" s="17" t="str">
        <f t="shared" si="118"/>
        <v/>
      </c>
      <c r="EB31" s="19" t="str">
        <f t="shared" si="119"/>
        <v/>
      </c>
      <c r="EC31" s="79"/>
      <c r="ED31" s="73"/>
      <c r="EE31" s="74"/>
      <c r="EF31" s="17" t="str">
        <f t="shared" si="120"/>
        <v/>
      </c>
      <c r="EG31" s="19" t="str">
        <f t="shared" si="121"/>
        <v/>
      </c>
      <c r="EH31" s="79"/>
      <c r="EI31" s="73"/>
      <c r="EJ31" s="74"/>
      <c r="EK31" s="17" t="str">
        <f t="shared" si="122"/>
        <v/>
      </c>
      <c r="EL31" s="19" t="str">
        <f t="shared" si="123"/>
        <v/>
      </c>
      <c r="EM31" s="79"/>
      <c r="EN31" s="73"/>
      <c r="EO31" s="74"/>
      <c r="EP31" s="17" t="str">
        <f t="shared" si="124"/>
        <v/>
      </c>
      <c r="EQ31" s="19" t="str">
        <f t="shared" si="125"/>
        <v/>
      </c>
      <c r="ER31" s="79"/>
      <c r="ES31" s="73"/>
      <c r="ET31" s="74"/>
      <c r="EU31" s="17" t="str">
        <f t="shared" si="126"/>
        <v/>
      </c>
      <c r="EV31" s="19" t="str">
        <f t="shared" si="127"/>
        <v/>
      </c>
      <c r="EW31" s="79"/>
      <c r="EX31" s="73"/>
      <c r="EY31" s="74"/>
      <c r="EZ31" s="17" t="str">
        <f t="shared" si="128"/>
        <v/>
      </c>
      <c r="FA31" s="19" t="str">
        <f t="shared" si="129"/>
        <v/>
      </c>
      <c r="FB31" s="79"/>
      <c r="FC31" s="73"/>
      <c r="FD31" s="74"/>
      <c r="FE31" s="17" t="str">
        <f t="shared" si="130"/>
        <v/>
      </c>
      <c r="FF31" s="19" t="str">
        <f t="shared" si="131"/>
        <v/>
      </c>
    </row>
    <row r="32" spans="1:162" x14ac:dyDescent="0.4">
      <c r="A32" s="13">
        <f t="shared" si="66"/>
        <v>29</v>
      </c>
      <c r="B32" s="112">
        <f>'1月'!B32</f>
        <v>0</v>
      </c>
      <c r="C32" s="14">
        <f t="shared" si="67"/>
        <v>0</v>
      </c>
      <c r="D32" s="15">
        <f t="shared" si="68"/>
        <v>0</v>
      </c>
      <c r="E32" s="16">
        <f t="shared" si="69"/>
        <v>0</v>
      </c>
      <c r="F32" s="17" t="str">
        <f t="shared" si="1"/>
        <v/>
      </c>
      <c r="G32" s="18" t="str">
        <f t="shared" si="2"/>
        <v/>
      </c>
      <c r="H32" s="72"/>
      <c r="I32" s="73"/>
      <c r="J32" s="74"/>
      <c r="K32" s="17" t="str">
        <f t="shared" si="70"/>
        <v/>
      </c>
      <c r="L32" s="19" t="str">
        <f t="shared" si="71"/>
        <v/>
      </c>
      <c r="M32" s="72"/>
      <c r="N32" s="73"/>
      <c r="O32" s="74"/>
      <c r="P32" s="17" t="str">
        <f t="shared" si="72"/>
        <v/>
      </c>
      <c r="Q32" s="19" t="str">
        <f t="shared" si="73"/>
        <v/>
      </c>
      <c r="R32" s="72"/>
      <c r="S32" s="73"/>
      <c r="T32" s="74"/>
      <c r="U32" s="17" t="str">
        <f t="shared" si="74"/>
        <v/>
      </c>
      <c r="V32" s="19" t="str">
        <f t="shared" si="75"/>
        <v/>
      </c>
      <c r="W32" s="72"/>
      <c r="X32" s="73"/>
      <c r="Y32" s="74"/>
      <c r="Z32" s="17" t="str">
        <f t="shared" si="76"/>
        <v/>
      </c>
      <c r="AA32" s="19" t="str">
        <f t="shared" si="77"/>
        <v/>
      </c>
      <c r="AB32" s="72"/>
      <c r="AC32" s="73"/>
      <c r="AD32" s="74"/>
      <c r="AE32" s="17" t="str">
        <f t="shared" si="78"/>
        <v/>
      </c>
      <c r="AF32" s="19" t="str">
        <f t="shared" si="79"/>
        <v/>
      </c>
      <c r="AG32" s="72"/>
      <c r="AH32" s="73"/>
      <c r="AI32" s="74"/>
      <c r="AJ32" s="17" t="str">
        <f t="shared" si="80"/>
        <v/>
      </c>
      <c r="AK32" s="19" t="str">
        <f t="shared" si="81"/>
        <v/>
      </c>
      <c r="AL32" s="72"/>
      <c r="AM32" s="73"/>
      <c r="AN32" s="74"/>
      <c r="AO32" s="17" t="str">
        <f t="shared" si="82"/>
        <v/>
      </c>
      <c r="AP32" s="19" t="str">
        <f t="shared" si="83"/>
        <v/>
      </c>
      <c r="AQ32" s="72"/>
      <c r="AR32" s="73"/>
      <c r="AS32" s="74"/>
      <c r="AT32" s="17" t="str">
        <f t="shared" si="84"/>
        <v/>
      </c>
      <c r="AU32" s="19" t="str">
        <f t="shared" si="85"/>
        <v/>
      </c>
      <c r="AV32" s="72"/>
      <c r="AW32" s="73"/>
      <c r="AX32" s="74"/>
      <c r="AY32" s="17" t="str">
        <f t="shared" si="86"/>
        <v/>
      </c>
      <c r="AZ32" s="19" t="str">
        <f t="shared" si="87"/>
        <v/>
      </c>
      <c r="BA32" s="79"/>
      <c r="BB32" s="73"/>
      <c r="BC32" s="74"/>
      <c r="BD32" s="17" t="str">
        <f t="shared" si="88"/>
        <v/>
      </c>
      <c r="BE32" s="19" t="str">
        <f t="shared" si="89"/>
        <v/>
      </c>
      <c r="BF32" s="79"/>
      <c r="BG32" s="73"/>
      <c r="BH32" s="74"/>
      <c r="BI32" s="17" t="str">
        <f t="shared" si="90"/>
        <v/>
      </c>
      <c r="BJ32" s="19" t="str">
        <f t="shared" si="91"/>
        <v/>
      </c>
      <c r="BK32" s="79"/>
      <c r="BL32" s="73"/>
      <c r="BM32" s="74"/>
      <c r="BN32" s="17" t="str">
        <f t="shared" si="92"/>
        <v/>
      </c>
      <c r="BO32" s="19" t="str">
        <f t="shared" si="93"/>
        <v/>
      </c>
      <c r="BP32" s="79"/>
      <c r="BQ32" s="73"/>
      <c r="BR32" s="74"/>
      <c r="BS32" s="17" t="str">
        <f t="shared" si="94"/>
        <v/>
      </c>
      <c r="BT32" s="19" t="str">
        <f t="shared" si="95"/>
        <v/>
      </c>
      <c r="BU32" s="79"/>
      <c r="BV32" s="73"/>
      <c r="BW32" s="74"/>
      <c r="BX32" s="17" t="str">
        <f t="shared" si="96"/>
        <v/>
      </c>
      <c r="BY32" s="19" t="str">
        <f t="shared" si="97"/>
        <v/>
      </c>
      <c r="BZ32" s="79"/>
      <c r="CA32" s="73"/>
      <c r="CB32" s="74"/>
      <c r="CC32" s="17" t="str">
        <f t="shared" si="98"/>
        <v/>
      </c>
      <c r="CD32" s="19" t="str">
        <f t="shared" si="99"/>
        <v/>
      </c>
      <c r="CE32" s="79"/>
      <c r="CF32" s="73"/>
      <c r="CG32" s="74"/>
      <c r="CH32" s="17" t="str">
        <f t="shared" si="100"/>
        <v/>
      </c>
      <c r="CI32" s="19" t="str">
        <f t="shared" si="101"/>
        <v/>
      </c>
      <c r="CJ32" s="79"/>
      <c r="CK32" s="73"/>
      <c r="CL32" s="74"/>
      <c r="CM32" s="17" t="str">
        <f t="shared" si="102"/>
        <v/>
      </c>
      <c r="CN32" s="19" t="str">
        <f t="shared" si="103"/>
        <v/>
      </c>
      <c r="CO32" s="79"/>
      <c r="CP32" s="73"/>
      <c r="CQ32" s="74"/>
      <c r="CR32" s="17" t="str">
        <f t="shared" si="104"/>
        <v/>
      </c>
      <c r="CS32" s="19" t="str">
        <f t="shared" si="105"/>
        <v/>
      </c>
      <c r="CT32" s="79"/>
      <c r="CU32" s="73"/>
      <c r="CV32" s="74"/>
      <c r="CW32" s="17" t="str">
        <f t="shared" si="106"/>
        <v/>
      </c>
      <c r="CX32" s="19" t="str">
        <f t="shared" si="107"/>
        <v/>
      </c>
      <c r="CY32" s="79"/>
      <c r="CZ32" s="73"/>
      <c r="DA32" s="74"/>
      <c r="DB32" s="17" t="str">
        <f t="shared" si="108"/>
        <v/>
      </c>
      <c r="DC32" s="19" t="str">
        <f t="shared" si="109"/>
        <v/>
      </c>
      <c r="DD32" s="79"/>
      <c r="DE32" s="73"/>
      <c r="DF32" s="74"/>
      <c r="DG32" s="17" t="str">
        <f t="shared" si="110"/>
        <v/>
      </c>
      <c r="DH32" s="19" t="str">
        <f t="shared" si="111"/>
        <v/>
      </c>
      <c r="DI32" s="79"/>
      <c r="DJ32" s="73"/>
      <c r="DK32" s="74"/>
      <c r="DL32" s="17" t="str">
        <f t="shared" si="112"/>
        <v/>
      </c>
      <c r="DM32" s="19" t="str">
        <f t="shared" si="113"/>
        <v/>
      </c>
      <c r="DN32" s="79"/>
      <c r="DO32" s="73"/>
      <c r="DP32" s="74"/>
      <c r="DQ32" s="17" t="str">
        <f t="shared" si="114"/>
        <v/>
      </c>
      <c r="DR32" s="19" t="str">
        <f t="shared" si="115"/>
        <v/>
      </c>
      <c r="DS32" s="79"/>
      <c r="DT32" s="73"/>
      <c r="DU32" s="74"/>
      <c r="DV32" s="17" t="str">
        <f t="shared" si="116"/>
        <v/>
      </c>
      <c r="DW32" s="19" t="str">
        <f t="shared" si="117"/>
        <v/>
      </c>
      <c r="DX32" s="79"/>
      <c r="DY32" s="73"/>
      <c r="DZ32" s="74"/>
      <c r="EA32" s="17" t="str">
        <f t="shared" si="118"/>
        <v/>
      </c>
      <c r="EB32" s="19" t="str">
        <f t="shared" si="119"/>
        <v/>
      </c>
      <c r="EC32" s="79"/>
      <c r="ED32" s="73"/>
      <c r="EE32" s="74"/>
      <c r="EF32" s="17" t="str">
        <f t="shared" si="120"/>
        <v/>
      </c>
      <c r="EG32" s="19" t="str">
        <f t="shared" si="121"/>
        <v/>
      </c>
      <c r="EH32" s="79"/>
      <c r="EI32" s="73"/>
      <c r="EJ32" s="74"/>
      <c r="EK32" s="17" t="str">
        <f t="shared" si="122"/>
        <v/>
      </c>
      <c r="EL32" s="19" t="str">
        <f t="shared" si="123"/>
        <v/>
      </c>
      <c r="EM32" s="79"/>
      <c r="EN32" s="73"/>
      <c r="EO32" s="74"/>
      <c r="EP32" s="17" t="str">
        <f t="shared" si="124"/>
        <v/>
      </c>
      <c r="EQ32" s="19" t="str">
        <f t="shared" si="125"/>
        <v/>
      </c>
      <c r="ER32" s="79"/>
      <c r="ES32" s="73"/>
      <c r="ET32" s="74"/>
      <c r="EU32" s="17" t="str">
        <f t="shared" si="126"/>
        <v/>
      </c>
      <c r="EV32" s="19" t="str">
        <f t="shared" si="127"/>
        <v/>
      </c>
      <c r="EW32" s="79"/>
      <c r="EX32" s="73"/>
      <c r="EY32" s="74"/>
      <c r="EZ32" s="17" t="str">
        <f t="shared" si="128"/>
        <v/>
      </c>
      <c r="FA32" s="19" t="str">
        <f t="shared" si="129"/>
        <v/>
      </c>
      <c r="FB32" s="79"/>
      <c r="FC32" s="73"/>
      <c r="FD32" s="74"/>
      <c r="FE32" s="17" t="str">
        <f t="shared" si="130"/>
        <v/>
      </c>
      <c r="FF32" s="19" t="str">
        <f t="shared" si="131"/>
        <v/>
      </c>
    </row>
    <row r="33" spans="1:162" x14ac:dyDescent="0.4">
      <c r="A33" s="13">
        <f t="shared" si="66"/>
        <v>30</v>
      </c>
      <c r="B33" s="112">
        <f>'1月'!B33</f>
        <v>0</v>
      </c>
      <c r="C33" s="14">
        <f t="shared" si="67"/>
        <v>0</v>
      </c>
      <c r="D33" s="15">
        <f t="shared" si="68"/>
        <v>0</v>
      </c>
      <c r="E33" s="16">
        <f t="shared" si="69"/>
        <v>0</v>
      </c>
      <c r="F33" s="17" t="str">
        <f t="shared" si="1"/>
        <v/>
      </c>
      <c r="G33" s="18" t="str">
        <f t="shared" si="2"/>
        <v/>
      </c>
      <c r="H33" s="72"/>
      <c r="I33" s="73"/>
      <c r="J33" s="74"/>
      <c r="K33" s="17" t="str">
        <f t="shared" si="70"/>
        <v/>
      </c>
      <c r="L33" s="19" t="str">
        <f t="shared" si="71"/>
        <v/>
      </c>
      <c r="M33" s="72"/>
      <c r="N33" s="73"/>
      <c r="O33" s="74"/>
      <c r="P33" s="17" t="str">
        <f t="shared" si="72"/>
        <v/>
      </c>
      <c r="Q33" s="19" t="str">
        <f t="shared" si="73"/>
        <v/>
      </c>
      <c r="R33" s="72"/>
      <c r="S33" s="73"/>
      <c r="T33" s="74"/>
      <c r="U33" s="17" t="str">
        <f t="shared" si="74"/>
        <v/>
      </c>
      <c r="V33" s="19" t="str">
        <f t="shared" si="75"/>
        <v/>
      </c>
      <c r="W33" s="72"/>
      <c r="X33" s="73"/>
      <c r="Y33" s="74"/>
      <c r="Z33" s="17" t="str">
        <f t="shared" si="76"/>
        <v/>
      </c>
      <c r="AA33" s="19" t="str">
        <f t="shared" si="77"/>
        <v/>
      </c>
      <c r="AB33" s="72"/>
      <c r="AC33" s="73"/>
      <c r="AD33" s="74"/>
      <c r="AE33" s="17" t="str">
        <f t="shared" si="78"/>
        <v/>
      </c>
      <c r="AF33" s="19" t="str">
        <f t="shared" si="79"/>
        <v/>
      </c>
      <c r="AG33" s="72"/>
      <c r="AH33" s="73"/>
      <c r="AI33" s="74"/>
      <c r="AJ33" s="17" t="str">
        <f t="shared" si="80"/>
        <v/>
      </c>
      <c r="AK33" s="19" t="str">
        <f t="shared" si="81"/>
        <v/>
      </c>
      <c r="AL33" s="72"/>
      <c r="AM33" s="73"/>
      <c r="AN33" s="74"/>
      <c r="AO33" s="17" t="str">
        <f t="shared" si="82"/>
        <v/>
      </c>
      <c r="AP33" s="19" t="str">
        <f t="shared" si="83"/>
        <v/>
      </c>
      <c r="AQ33" s="72"/>
      <c r="AR33" s="73"/>
      <c r="AS33" s="74"/>
      <c r="AT33" s="17" t="str">
        <f t="shared" si="84"/>
        <v/>
      </c>
      <c r="AU33" s="19" t="str">
        <f t="shared" si="85"/>
        <v/>
      </c>
      <c r="AV33" s="72"/>
      <c r="AW33" s="73"/>
      <c r="AX33" s="74"/>
      <c r="AY33" s="17" t="str">
        <f t="shared" si="86"/>
        <v/>
      </c>
      <c r="AZ33" s="19" t="str">
        <f t="shared" si="87"/>
        <v/>
      </c>
      <c r="BA33" s="79"/>
      <c r="BB33" s="73"/>
      <c r="BC33" s="74"/>
      <c r="BD33" s="17" t="str">
        <f t="shared" si="88"/>
        <v/>
      </c>
      <c r="BE33" s="19" t="str">
        <f t="shared" si="89"/>
        <v/>
      </c>
      <c r="BF33" s="79"/>
      <c r="BG33" s="73"/>
      <c r="BH33" s="74"/>
      <c r="BI33" s="17" t="str">
        <f t="shared" si="90"/>
        <v/>
      </c>
      <c r="BJ33" s="19" t="str">
        <f t="shared" si="91"/>
        <v/>
      </c>
      <c r="BK33" s="79"/>
      <c r="BL33" s="73"/>
      <c r="BM33" s="74"/>
      <c r="BN33" s="17" t="str">
        <f t="shared" si="92"/>
        <v/>
      </c>
      <c r="BO33" s="19" t="str">
        <f t="shared" si="93"/>
        <v/>
      </c>
      <c r="BP33" s="79"/>
      <c r="BQ33" s="73"/>
      <c r="BR33" s="74"/>
      <c r="BS33" s="17" t="str">
        <f t="shared" si="94"/>
        <v/>
      </c>
      <c r="BT33" s="19" t="str">
        <f t="shared" si="95"/>
        <v/>
      </c>
      <c r="BU33" s="79"/>
      <c r="BV33" s="73"/>
      <c r="BW33" s="74"/>
      <c r="BX33" s="17" t="str">
        <f t="shared" si="96"/>
        <v/>
      </c>
      <c r="BY33" s="19" t="str">
        <f t="shared" si="97"/>
        <v/>
      </c>
      <c r="BZ33" s="79"/>
      <c r="CA33" s="73"/>
      <c r="CB33" s="74"/>
      <c r="CC33" s="17" t="str">
        <f t="shared" si="98"/>
        <v/>
      </c>
      <c r="CD33" s="19" t="str">
        <f t="shared" si="99"/>
        <v/>
      </c>
      <c r="CE33" s="79"/>
      <c r="CF33" s="73"/>
      <c r="CG33" s="74"/>
      <c r="CH33" s="17" t="str">
        <f t="shared" si="100"/>
        <v/>
      </c>
      <c r="CI33" s="19" t="str">
        <f t="shared" si="101"/>
        <v/>
      </c>
      <c r="CJ33" s="79"/>
      <c r="CK33" s="73"/>
      <c r="CL33" s="74"/>
      <c r="CM33" s="17" t="str">
        <f t="shared" si="102"/>
        <v/>
      </c>
      <c r="CN33" s="19" t="str">
        <f t="shared" si="103"/>
        <v/>
      </c>
      <c r="CO33" s="79"/>
      <c r="CP33" s="73"/>
      <c r="CQ33" s="74"/>
      <c r="CR33" s="17" t="str">
        <f t="shared" si="104"/>
        <v/>
      </c>
      <c r="CS33" s="19" t="str">
        <f t="shared" si="105"/>
        <v/>
      </c>
      <c r="CT33" s="79"/>
      <c r="CU33" s="73"/>
      <c r="CV33" s="74"/>
      <c r="CW33" s="17" t="str">
        <f t="shared" si="106"/>
        <v/>
      </c>
      <c r="CX33" s="19" t="str">
        <f t="shared" si="107"/>
        <v/>
      </c>
      <c r="CY33" s="79"/>
      <c r="CZ33" s="73"/>
      <c r="DA33" s="74"/>
      <c r="DB33" s="17" t="str">
        <f t="shared" si="108"/>
        <v/>
      </c>
      <c r="DC33" s="19" t="str">
        <f t="shared" si="109"/>
        <v/>
      </c>
      <c r="DD33" s="79"/>
      <c r="DE33" s="73"/>
      <c r="DF33" s="74"/>
      <c r="DG33" s="17" t="str">
        <f t="shared" si="110"/>
        <v/>
      </c>
      <c r="DH33" s="19" t="str">
        <f t="shared" si="111"/>
        <v/>
      </c>
      <c r="DI33" s="79"/>
      <c r="DJ33" s="73"/>
      <c r="DK33" s="74"/>
      <c r="DL33" s="17" t="str">
        <f t="shared" si="112"/>
        <v/>
      </c>
      <c r="DM33" s="19" t="str">
        <f t="shared" si="113"/>
        <v/>
      </c>
      <c r="DN33" s="79"/>
      <c r="DO33" s="73"/>
      <c r="DP33" s="74"/>
      <c r="DQ33" s="17" t="str">
        <f t="shared" si="114"/>
        <v/>
      </c>
      <c r="DR33" s="19" t="str">
        <f t="shared" si="115"/>
        <v/>
      </c>
      <c r="DS33" s="79"/>
      <c r="DT33" s="73"/>
      <c r="DU33" s="74"/>
      <c r="DV33" s="17" t="str">
        <f t="shared" si="116"/>
        <v/>
      </c>
      <c r="DW33" s="19" t="str">
        <f t="shared" si="117"/>
        <v/>
      </c>
      <c r="DX33" s="79"/>
      <c r="DY33" s="73"/>
      <c r="DZ33" s="74"/>
      <c r="EA33" s="17" t="str">
        <f t="shared" si="118"/>
        <v/>
      </c>
      <c r="EB33" s="19" t="str">
        <f t="shared" si="119"/>
        <v/>
      </c>
      <c r="EC33" s="79"/>
      <c r="ED33" s="73"/>
      <c r="EE33" s="74"/>
      <c r="EF33" s="17" t="str">
        <f t="shared" si="120"/>
        <v/>
      </c>
      <c r="EG33" s="19" t="str">
        <f t="shared" si="121"/>
        <v/>
      </c>
      <c r="EH33" s="79"/>
      <c r="EI33" s="73"/>
      <c r="EJ33" s="74"/>
      <c r="EK33" s="17" t="str">
        <f t="shared" si="122"/>
        <v/>
      </c>
      <c r="EL33" s="19" t="str">
        <f t="shared" si="123"/>
        <v/>
      </c>
      <c r="EM33" s="79"/>
      <c r="EN33" s="73"/>
      <c r="EO33" s="74"/>
      <c r="EP33" s="17" t="str">
        <f t="shared" si="124"/>
        <v/>
      </c>
      <c r="EQ33" s="19" t="str">
        <f t="shared" si="125"/>
        <v/>
      </c>
      <c r="ER33" s="79"/>
      <c r="ES33" s="73"/>
      <c r="ET33" s="74"/>
      <c r="EU33" s="17" t="str">
        <f t="shared" si="126"/>
        <v/>
      </c>
      <c r="EV33" s="19" t="str">
        <f t="shared" si="127"/>
        <v/>
      </c>
      <c r="EW33" s="79"/>
      <c r="EX33" s="73"/>
      <c r="EY33" s="74"/>
      <c r="EZ33" s="17" t="str">
        <f t="shared" si="128"/>
        <v/>
      </c>
      <c r="FA33" s="19" t="str">
        <f t="shared" si="129"/>
        <v/>
      </c>
      <c r="FB33" s="79"/>
      <c r="FC33" s="73"/>
      <c r="FD33" s="74"/>
      <c r="FE33" s="17" t="str">
        <f t="shared" si="130"/>
        <v/>
      </c>
      <c r="FF33" s="19" t="str">
        <f t="shared" si="131"/>
        <v/>
      </c>
    </row>
    <row r="34" spans="1:162" x14ac:dyDescent="0.4">
      <c r="A34" s="13">
        <f t="shared" si="66"/>
        <v>31</v>
      </c>
      <c r="B34" s="112">
        <f>'1月'!B34</f>
        <v>0</v>
      </c>
      <c r="C34" s="14">
        <f t="shared" si="67"/>
        <v>0</v>
      </c>
      <c r="D34" s="15">
        <f t="shared" si="68"/>
        <v>0</v>
      </c>
      <c r="E34" s="16">
        <f t="shared" si="69"/>
        <v>0</v>
      </c>
      <c r="F34" s="17" t="str">
        <f t="shared" si="1"/>
        <v/>
      </c>
      <c r="G34" s="18" t="str">
        <f t="shared" si="2"/>
        <v/>
      </c>
      <c r="H34" s="72"/>
      <c r="I34" s="73"/>
      <c r="J34" s="74"/>
      <c r="K34" s="17" t="str">
        <f t="shared" si="70"/>
        <v/>
      </c>
      <c r="L34" s="19" t="str">
        <f t="shared" si="71"/>
        <v/>
      </c>
      <c r="M34" s="72"/>
      <c r="N34" s="73"/>
      <c r="O34" s="74"/>
      <c r="P34" s="17" t="str">
        <f t="shared" si="72"/>
        <v/>
      </c>
      <c r="Q34" s="19" t="str">
        <f t="shared" si="73"/>
        <v/>
      </c>
      <c r="R34" s="72"/>
      <c r="S34" s="73"/>
      <c r="T34" s="74"/>
      <c r="U34" s="17" t="str">
        <f t="shared" si="74"/>
        <v/>
      </c>
      <c r="V34" s="19" t="str">
        <f t="shared" si="75"/>
        <v/>
      </c>
      <c r="W34" s="72"/>
      <c r="X34" s="73"/>
      <c r="Y34" s="74"/>
      <c r="Z34" s="17" t="str">
        <f t="shared" si="76"/>
        <v/>
      </c>
      <c r="AA34" s="19" t="str">
        <f t="shared" si="77"/>
        <v/>
      </c>
      <c r="AB34" s="72"/>
      <c r="AC34" s="73"/>
      <c r="AD34" s="74"/>
      <c r="AE34" s="17" t="str">
        <f t="shared" si="78"/>
        <v/>
      </c>
      <c r="AF34" s="19" t="str">
        <f t="shared" si="79"/>
        <v/>
      </c>
      <c r="AG34" s="72"/>
      <c r="AH34" s="73"/>
      <c r="AI34" s="74"/>
      <c r="AJ34" s="17" t="str">
        <f t="shared" si="80"/>
        <v/>
      </c>
      <c r="AK34" s="19" t="str">
        <f t="shared" si="81"/>
        <v/>
      </c>
      <c r="AL34" s="72"/>
      <c r="AM34" s="73"/>
      <c r="AN34" s="74"/>
      <c r="AO34" s="17" t="str">
        <f t="shared" si="82"/>
        <v/>
      </c>
      <c r="AP34" s="19" t="str">
        <f t="shared" si="83"/>
        <v/>
      </c>
      <c r="AQ34" s="72"/>
      <c r="AR34" s="73"/>
      <c r="AS34" s="74"/>
      <c r="AT34" s="17" t="str">
        <f t="shared" si="84"/>
        <v/>
      </c>
      <c r="AU34" s="19" t="str">
        <f t="shared" si="85"/>
        <v/>
      </c>
      <c r="AV34" s="72"/>
      <c r="AW34" s="73"/>
      <c r="AX34" s="74"/>
      <c r="AY34" s="17" t="str">
        <f t="shared" si="86"/>
        <v/>
      </c>
      <c r="AZ34" s="19" t="str">
        <f t="shared" si="87"/>
        <v/>
      </c>
      <c r="BA34" s="79"/>
      <c r="BB34" s="73"/>
      <c r="BC34" s="74"/>
      <c r="BD34" s="17" t="str">
        <f t="shared" si="88"/>
        <v/>
      </c>
      <c r="BE34" s="19" t="str">
        <f t="shared" si="89"/>
        <v/>
      </c>
      <c r="BF34" s="79"/>
      <c r="BG34" s="73"/>
      <c r="BH34" s="74"/>
      <c r="BI34" s="17" t="str">
        <f t="shared" si="90"/>
        <v/>
      </c>
      <c r="BJ34" s="19" t="str">
        <f t="shared" si="91"/>
        <v/>
      </c>
      <c r="BK34" s="79"/>
      <c r="BL34" s="73"/>
      <c r="BM34" s="74"/>
      <c r="BN34" s="17" t="str">
        <f t="shared" si="92"/>
        <v/>
      </c>
      <c r="BO34" s="19" t="str">
        <f t="shared" si="93"/>
        <v/>
      </c>
      <c r="BP34" s="79"/>
      <c r="BQ34" s="73"/>
      <c r="BR34" s="74"/>
      <c r="BS34" s="17" t="str">
        <f t="shared" si="94"/>
        <v/>
      </c>
      <c r="BT34" s="19" t="str">
        <f t="shared" si="95"/>
        <v/>
      </c>
      <c r="BU34" s="79"/>
      <c r="BV34" s="73"/>
      <c r="BW34" s="74"/>
      <c r="BX34" s="17" t="str">
        <f t="shared" si="96"/>
        <v/>
      </c>
      <c r="BY34" s="19" t="str">
        <f t="shared" si="97"/>
        <v/>
      </c>
      <c r="BZ34" s="79"/>
      <c r="CA34" s="73"/>
      <c r="CB34" s="74"/>
      <c r="CC34" s="17" t="str">
        <f t="shared" si="98"/>
        <v/>
      </c>
      <c r="CD34" s="19" t="str">
        <f t="shared" si="99"/>
        <v/>
      </c>
      <c r="CE34" s="79"/>
      <c r="CF34" s="73"/>
      <c r="CG34" s="74"/>
      <c r="CH34" s="17" t="str">
        <f t="shared" si="100"/>
        <v/>
      </c>
      <c r="CI34" s="19" t="str">
        <f t="shared" si="101"/>
        <v/>
      </c>
      <c r="CJ34" s="79"/>
      <c r="CK34" s="73"/>
      <c r="CL34" s="74"/>
      <c r="CM34" s="17" t="str">
        <f t="shared" si="102"/>
        <v/>
      </c>
      <c r="CN34" s="19" t="str">
        <f t="shared" si="103"/>
        <v/>
      </c>
      <c r="CO34" s="79"/>
      <c r="CP34" s="73"/>
      <c r="CQ34" s="74"/>
      <c r="CR34" s="17" t="str">
        <f t="shared" si="104"/>
        <v/>
      </c>
      <c r="CS34" s="19" t="str">
        <f t="shared" si="105"/>
        <v/>
      </c>
      <c r="CT34" s="79"/>
      <c r="CU34" s="73"/>
      <c r="CV34" s="74"/>
      <c r="CW34" s="17" t="str">
        <f t="shared" si="106"/>
        <v/>
      </c>
      <c r="CX34" s="19" t="str">
        <f t="shared" si="107"/>
        <v/>
      </c>
      <c r="CY34" s="79"/>
      <c r="CZ34" s="73"/>
      <c r="DA34" s="74"/>
      <c r="DB34" s="17" t="str">
        <f t="shared" si="108"/>
        <v/>
      </c>
      <c r="DC34" s="19" t="str">
        <f t="shared" si="109"/>
        <v/>
      </c>
      <c r="DD34" s="79"/>
      <c r="DE34" s="73"/>
      <c r="DF34" s="74"/>
      <c r="DG34" s="17" t="str">
        <f t="shared" si="110"/>
        <v/>
      </c>
      <c r="DH34" s="19" t="str">
        <f t="shared" si="111"/>
        <v/>
      </c>
      <c r="DI34" s="79"/>
      <c r="DJ34" s="73"/>
      <c r="DK34" s="74"/>
      <c r="DL34" s="17" t="str">
        <f t="shared" si="112"/>
        <v/>
      </c>
      <c r="DM34" s="19" t="str">
        <f t="shared" si="113"/>
        <v/>
      </c>
      <c r="DN34" s="79"/>
      <c r="DO34" s="73"/>
      <c r="DP34" s="74"/>
      <c r="DQ34" s="17" t="str">
        <f t="shared" si="114"/>
        <v/>
      </c>
      <c r="DR34" s="19" t="str">
        <f t="shared" si="115"/>
        <v/>
      </c>
      <c r="DS34" s="79"/>
      <c r="DT34" s="73"/>
      <c r="DU34" s="74"/>
      <c r="DV34" s="17" t="str">
        <f t="shared" si="116"/>
        <v/>
      </c>
      <c r="DW34" s="19" t="str">
        <f t="shared" si="117"/>
        <v/>
      </c>
      <c r="DX34" s="79"/>
      <c r="DY34" s="73"/>
      <c r="DZ34" s="74"/>
      <c r="EA34" s="17" t="str">
        <f t="shared" si="118"/>
        <v/>
      </c>
      <c r="EB34" s="19" t="str">
        <f t="shared" si="119"/>
        <v/>
      </c>
      <c r="EC34" s="79"/>
      <c r="ED34" s="73"/>
      <c r="EE34" s="74"/>
      <c r="EF34" s="17" t="str">
        <f t="shared" si="120"/>
        <v/>
      </c>
      <c r="EG34" s="19" t="str">
        <f t="shared" si="121"/>
        <v/>
      </c>
      <c r="EH34" s="79"/>
      <c r="EI34" s="73"/>
      <c r="EJ34" s="74"/>
      <c r="EK34" s="17" t="str">
        <f t="shared" si="122"/>
        <v/>
      </c>
      <c r="EL34" s="19" t="str">
        <f t="shared" si="123"/>
        <v/>
      </c>
      <c r="EM34" s="79"/>
      <c r="EN34" s="73"/>
      <c r="EO34" s="74"/>
      <c r="EP34" s="17" t="str">
        <f t="shared" si="124"/>
        <v/>
      </c>
      <c r="EQ34" s="19" t="str">
        <f t="shared" si="125"/>
        <v/>
      </c>
      <c r="ER34" s="79"/>
      <c r="ES34" s="73"/>
      <c r="ET34" s="74"/>
      <c r="EU34" s="17" t="str">
        <f t="shared" si="126"/>
        <v/>
      </c>
      <c r="EV34" s="19" t="str">
        <f t="shared" si="127"/>
        <v/>
      </c>
      <c r="EW34" s="79"/>
      <c r="EX34" s="73"/>
      <c r="EY34" s="74"/>
      <c r="EZ34" s="17" t="str">
        <f t="shared" si="128"/>
        <v/>
      </c>
      <c r="FA34" s="19" t="str">
        <f t="shared" si="129"/>
        <v/>
      </c>
      <c r="FB34" s="79"/>
      <c r="FC34" s="73"/>
      <c r="FD34" s="74"/>
      <c r="FE34" s="17" t="str">
        <f t="shared" si="130"/>
        <v/>
      </c>
      <c r="FF34" s="19" t="str">
        <f t="shared" si="131"/>
        <v/>
      </c>
    </row>
    <row r="35" spans="1:162" x14ac:dyDescent="0.4">
      <c r="A35" s="13">
        <f t="shared" si="66"/>
        <v>32</v>
      </c>
      <c r="B35" s="112">
        <f>'1月'!B35</f>
        <v>0</v>
      </c>
      <c r="C35" s="14">
        <f t="shared" si="67"/>
        <v>0</v>
      </c>
      <c r="D35" s="15">
        <f t="shared" si="68"/>
        <v>0</v>
      </c>
      <c r="E35" s="16">
        <f t="shared" si="69"/>
        <v>0</v>
      </c>
      <c r="F35" s="17" t="str">
        <f t="shared" si="1"/>
        <v/>
      </c>
      <c r="G35" s="18" t="str">
        <f t="shared" si="2"/>
        <v/>
      </c>
      <c r="H35" s="72"/>
      <c r="I35" s="73"/>
      <c r="J35" s="74"/>
      <c r="K35" s="17" t="str">
        <f t="shared" si="70"/>
        <v/>
      </c>
      <c r="L35" s="19" t="str">
        <f t="shared" si="71"/>
        <v/>
      </c>
      <c r="M35" s="72"/>
      <c r="N35" s="73"/>
      <c r="O35" s="74"/>
      <c r="P35" s="17" t="str">
        <f t="shared" si="72"/>
        <v/>
      </c>
      <c r="Q35" s="19" t="str">
        <f t="shared" si="73"/>
        <v/>
      </c>
      <c r="R35" s="72"/>
      <c r="S35" s="73"/>
      <c r="T35" s="74"/>
      <c r="U35" s="17" t="str">
        <f t="shared" si="74"/>
        <v/>
      </c>
      <c r="V35" s="19" t="str">
        <f t="shared" si="75"/>
        <v/>
      </c>
      <c r="W35" s="72"/>
      <c r="X35" s="73"/>
      <c r="Y35" s="74"/>
      <c r="Z35" s="17" t="str">
        <f t="shared" si="76"/>
        <v/>
      </c>
      <c r="AA35" s="19" t="str">
        <f t="shared" si="77"/>
        <v/>
      </c>
      <c r="AB35" s="72"/>
      <c r="AC35" s="73"/>
      <c r="AD35" s="74"/>
      <c r="AE35" s="17" t="str">
        <f t="shared" si="78"/>
        <v/>
      </c>
      <c r="AF35" s="19" t="str">
        <f t="shared" si="79"/>
        <v/>
      </c>
      <c r="AG35" s="72"/>
      <c r="AH35" s="73"/>
      <c r="AI35" s="74"/>
      <c r="AJ35" s="17" t="str">
        <f t="shared" si="80"/>
        <v/>
      </c>
      <c r="AK35" s="19" t="str">
        <f t="shared" si="81"/>
        <v/>
      </c>
      <c r="AL35" s="72"/>
      <c r="AM35" s="73"/>
      <c r="AN35" s="74"/>
      <c r="AO35" s="17" t="str">
        <f t="shared" si="82"/>
        <v/>
      </c>
      <c r="AP35" s="19" t="str">
        <f t="shared" si="83"/>
        <v/>
      </c>
      <c r="AQ35" s="72"/>
      <c r="AR35" s="73"/>
      <c r="AS35" s="74"/>
      <c r="AT35" s="17" t="str">
        <f t="shared" si="84"/>
        <v/>
      </c>
      <c r="AU35" s="19" t="str">
        <f t="shared" si="85"/>
        <v/>
      </c>
      <c r="AV35" s="72"/>
      <c r="AW35" s="73"/>
      <c r="AX35" s="74"/>
      <c r="AY35" s="17" t="str">
        <f t="shared" si="86"/>
        <v/>
      </c>
      <c r="AZ35" s="19" t="str">
        <f t="shared" si="87"/>
        <v/>
      </c>
      <c r="BA35" s="79"/>
      <c r="BB35" s="73"/>
      <c r="BC35" s="74"/>
      <c r="BD35" s="17" t="str">
        <f t="shared" si="88"/>
        <v/>
      </c>
      <c r="BE35" s="19" t="str">
        <f t="shared" si="89"/>
        <v/>
      </c>
      <c r="BF35" s="79"/>
      <c r="BG35" s="73"/>
      <c r="BH35" s="74"/>
      <c r="BI35" s="17" t="str">
        <f t="shared" si="90"/>
        <v/>
      </c>
      <c r="BJ35" s="19" t="str">
        <f t="shared" si="91"/>
        <v/>
      </c>
      <c r="BK35" s="79"/>
      <c r="BL35" s="73"/>
      <c r="BM35" s="74"/>
      <c r="BN35" s="17" t="str">
        <f t="shared" si="92"/>
        <v/>
      </c>
      <c r="BO35" s="19" t="str">
        <f t="shared" si="93"/>
        <v/>
      </c>
      <c r="BP35" s="79"/>
      <c r="BQ35" s="73"/>
      <c r="BR35" s="74"/>
      <c r="BS35" s="17" t="str">
        <f t="shared" si="94"/>
        <v/>
      </c>
      <c r="BT35" s="19" t="str">
        <f t="shared" si="95"/>
        <v/>
      </c>
      <c r="BU35" s="79"/>
      <c r="BV35" s="73"/>
      <c r="BW35" s="74"/>
      <c r="BX35" s="17" t="str">
        <f t="shared" si="96"/>
        <v/>
      </c>
      <c r="BY35" s="19" t="str">
        <f t="shared" si="97"/>
        <v/>
      </c>
      <c r="BZ35" s="79"/>
      <c r="CA35" s="73"/>
      <c r="CB35" s="74"/>
      <c r="CC35" s="17" t="str">
        <f t="shared" si="98"/>
        <v/>
      </c>
      <c r="CD35" s="19" t="str">
        <f t="shared" si="99"/>
        <v/>
      </c>
      <c r="CE35" s="79"/>
      <c r="CF35" s="73"/>
      <c r="CG35" s="74"/>
      <c r="CH35" s="17" t="str">
        <f t="shared" si="100"/>
        <v/>
      </c>
      <c r="CI35" s="19" t="str">
        <f t="shared" si="101"/>
        <v/>
      </c>
      <c r="CJ35" s="79"/>
      <c r="CK35" s="73"/>
      <c r="CL35" s="74"/>
      <c r="CM35" s="17" t="str">
        <f t="shared" si="102"/>
        <v/>
      </c>
      <c r="CN35" s="19" t="str">
        <f t="shared" si="103"/>
        <v/>
      </c>
      <c r="CO35" s="79"/>
      <c r="CP35" s="73"/>
      <c r="CQ35" s="74"/>
      <c r="CR35" s="17" t="str">
        <f t="shared" si="104"/>
        <v/>
      </c>
      <c r="CS35" s="19" t="str">
        <f t="shared" si="105"/>
        <v/>
      </c>
      <c r="CT35" s="79"/>
      <c r="CU35" s="73"/>
      <c r="CV35" s="74"/>
      <c r="CW35" s="17" t="str">
        <f t="shared" si="106"/>
        <v/>
      </c>
      <c r="CX35" s="19" t="str">
        <f t="shared" si="107"/>
        <v/>
      </c>
      <c r="CY35" s="79"/>
      <c r="CZ35" s="73"/>
      <c r="DA35" s="74"/>
      <c r="DB35" s="17" t="str">
        <f t="shared" si="108"/>
        <v/>
      </c>
      <c r="DC35" s="19" t="str">
        <f t="shared" si="109"/>
        <v/>
      </c>
      <c r="DD35" s="79"/>
      <c r="DE35" s="73"/>
      <c r="DF35" s="74"/>
      <c r="DG35" s="17" t="str">
        <f t="shared" si="110"/>
        <v/>
      </c>
      <c r="DH35" s="19" t="str">
        <f t="shared" si="111"/>
        <v/>
      </c>
      <c r="DI35" s="79"/>
      <c r="DJ35" s="73"/>
      <c r="DK35" s="74"/>
      <c r="DL35" s="17" t="str">
        <f t="shared" si="112"/>
        <v/>
      </c>
      <c r="DM35" s="19" t="str">
        <f t="shared" si="113"/>
        <v/>
      </c>
      <c r="DN35" s="79"/>
      <c r="DO35" s="73"/>
      <c r="DP35" s="74"/>
      <c r="DQ35" s="17" t="str">
        <f t="shared" si="114"/>
        <v/>
      </c>
      <c r="DR35" s="19" t="str">
        <f t="shared" si="115"/>
        <v/>
      </c>
      <c r="DS35" s="79"/>
      <c r="DT35" s="73"/>
      <c r="DU35" s="74"/>
      <c r="DV35" s="17" t="str">
        <f t="shared" si="116"/>
        <v/>
      </c>
      <c r="DW35" s="19" t="str">
        <f t="shared" si="117"/>
        <v/>
      </c>
      <c r="DX35" s="79"/>
      <c r="DY35" s="73"/>
      <c r="DZ35" s="74"/>
      <c r="EA35" s="17" t="str">
        <f t="shared" si="118"/>
        <v/>
      </c>
      <c r="EB35" s="19" t="str">
        <f t="shared" si="119"/>
        <v/>
      </c>
      <c r="EC35" s="79"/>
      <c r="ED35" s="73"/>
      <c r="EE35" s="74"/>
      <c r="EF35" s="17" t="str">
        <f t="shared" si="120"/>
        <v/>
      </c>
      <c r="EG35" s="19" t="str">
        <f t="shared" si="121"/>
        <v/>
      </c>
      <c r="EH35" s="79"/>
      <c r="EI35" s="73"/>
      <c r="EJ35" s="74"/>
      <c r="EK35" s="17" t="str">
        <f t="shared" si="122"/>
        <v/>
      </c>
      <c r="EL35" s="19" t="str">
        <f t="shared" si="123"/>
        <v/>
      </c>
      <c r="EM35" s="79"/>
      <c r="EN35" s="73"/>
      <c r="EO35" s="74"/>
      <c r="EP35" s="17" t="str">
        <f t="shared" si="124"/>
        <v/>
      </c>
      <c r="EQ35" s="19" t="str">
        <f t="shared" si="125"/>
        <v/>
      </c>
      <c r="ER35" s="79"/>
      <c r="ES35" s="73"/>
      <c r="ET35" s="74"/>
      <c r="EU35" s="17" t="str">
        <f t="shared" si="126"/>
        <v/>
      </c>
      <c r="EV35" s="19" t="str">
        <f t="shared" si="127"/>
        <v/>
      </c>
      <c r="EW35" s="79"/>
      <c r="EX35" s="73"/>
      <c r="EY35" s="74"/>
      <c r="EZ35" s="17" t="str">
        <f t="shared" si="128"/>
        <v/>
      </c>
      <c r="FA35" s="19" t="str">
        <f t="shared" si="129"/>
        <v/>
      </c>
      <c r="FB35" s="79"/>
      <c r="FC35" s="73"/>
      <c r="FD35" s="74"/>
      <c r="FE35" s="17" t="str">
        <f t="shared" si="130"/>
        <v/>
      </c>
      <c r="FF35" s="19" t="str">
        <f t="shared" si="131"/>
        <v/>
      </c>
    </row>
    <row r="36" spans="1:162" x14ac:dyDescent="0.4">
      <c r="A36" s="13">
        <f t="shared" si="66"/>
        <v>33</v>
      </c>
      <c r="B36" s="112">
        <f>'1月'!B36</f>
        <v>0</v>
      </c>
      <c r="C36" s="14">
        <f t="shared" si="67"/>
        <v>0</v>
      </c>
      <c r="D36" s="15">
        <f t="shared" si="68"/>
        <v>0</v>
      </c>
      <c r="E36" s="16">
        <f t="shared" si="69"/>
        <v>0</v>
      </c>
      <c r="F36" s="17" t="str">
        <f t="shared" ref="F36:F67" si="132">IF(C36+D36=0,"",ROUND(E36/(C36+D36),1))</f>
        <v/>
      </c>
      <c r="G36" s="18" t="str">
        <f t="shared" ref="G36:G67" si="133">IF(D36=0,"",ROUND((E36/D36),1))</f>
        <v/>
      </c>
      <c r="H36" s="72"/>
      <c r="I36" s="73"/>
      <c r="J36" s="74"/>
      <c r="K36" s="17" t="str">
        <f t="shared" si="70"/>
        <v/>
      </c>
      <c r="L36" s="19" t="str">
        <f t="shared" si="71"/>
        <v/>
      </c>
      <c r="M36" s="72"/>
      <c r="N36" s="73"/>
      <c r="O36" s="74"/>
      <c r="P36" s="17" t="str">
        <f t="shared" si="72"/>
        <v/>
      </c>
      <c r="Q36" s="19" t="str">
        <f t="shared" si="73"/>
        <v/>
      </c>
      <c r="R36" s="72"/>
      <c r="S36" s="73"/>
      <c r="T36" s="74"/>
      <c r="U36" s="17" t="str">
        <f t="shared" si="74"/>
        <v/>
      </c>
      <c r="V36" s="19" t="str">
        <f t="shared" si="75"/>
        <v/>
      </c>
      <c r="W36" s="72"/>
      <c r="X36" s="73"/>
      <c r="Y36" s="74"/>
      <c r="Z36" s="17" t="str">
        <f t="shared" si="76"/>
        <v/>
      </c>
      <c r="AA36" s="19" t="str">
        <f t="shared" si="77"/>
        <v/>
      </c>
      <c r="AB36" s="72"/>
      <c r="AC36" s="73"/>
      <c r="AD36" s="74"/>
      <c r="AE36" s="17" t="str">
        <f t="shared" si="78"/>
        <v/>
      </c>
      <c r="AF36" s="19" t="str">
        <f t="shared" si="79"/>
        <v/>
      </c>
      <c r="AG36" s="72"/>
      <c r="AH36" s="73"/>
      <c r="AI36" s="74"/>
      <c r="AJ36" s="17" t="str">
        <f t="shared" si="80"/>
        <v/>
      </c>
      <c r="AK36" s="19" t="str">
        <f t="shared" si="81"/>
        <v/>
      </c>
      <c r="AL36" s="72"/>
      <c r="AM36" s="73"/>
      <c r="AN36" s="74"/>
      <c r="AO36" s="17" t="str">
        <f t="shared" si="82"/>
        <v/>
      </c>
      <c r="AP36" s="19" t="str">
        <f t="shared" si="83"/>
        <v/>
      </c>
      <c r="AQ36" s="72"/>
      <c r="AR36" s="73"/>
      <c r="AS36" s="74"/>
      <c r="AT36" s="17" t="str">
        <f t="shared" si="84"/>
        <v/>
      </c>
      <c r="AU36" s="19" t="str">
        <f t="shared" si="85"/>
        <v/>
      </c>
      <c r="AV36" s="72"/>
      <c r="AW36" s="73"/>
      <c r="AX36" s="74"/>
      <c r="AY36" s="17" t="str">
        <f t="shared" si="86"/>
        <v/>
      </c>
      <c r="AZ36" s="19" t="str">
        <f t="shared" si="87"/>
        <v/>
      </c>
      <c r="BA36" s="79"/>
      <c r="BB36" s="73"/>
      <c r="BC36" s="74"/>
      <c r="BD36" s="17" t="str">
        <f t="shared" si="88"/>
        <v/>
      </c>
      <c r="BE36" s="19" t="str">
        <f t="shared" si="89"/>
        <v/>
      </c>
      <c r="BF36" s="79"/>
      <c r="BG36" s="73"/>
      <c r="BH36" s="74"/>
      <c r="BI36" s="17" t="str">
        <f t="shared" si="90"/>
        <v/>
      </c>
      <c r="BJ36" s="19" t="str">
        <f t="shared" si="91"/>
        <v/>
      </c>
      <c r="BK36" s="79"/>
      <c r="BL36" s="73"/>
      <c r="BM36" s="74"/>
      <c r="BN36" s="17" t="str">
        <f t="shared" si="92"/>
        <v/>
      </c>
      <c r="BO36" s="19" t="str">
        <f t="shared" si="93"/>
        <v/>
      </c>
      <c r="BP36" s="79"/>
      <c r="BQ36" s="73"/>
      <c r="BR36" s="74"/>
      <c r="BS36" s="17" t="str">
        <f t="shared" si="94"/>
        <v/>
      </c>
      <c r="BT36" s="19" t="str">
        <f t="shared" si="95"/>
        <v/>
      </c>
      <c r="BU36" s="79"/>
      <c r="BV36" s="73"/>
      <c r="BW36" s="74"/>
      <c r="BX36" s="17" t="str">
        <f t="shared" si="96"/>
        <v/>
      </c>
      <c r="BY36" s="19" t="str">
        <f t="shared" si="97"/>
        <v/>
      </c>
      <c r="BZ36" s="79"/>
      <c r="CA36" s="73"/>
      <c r="CB36" s="74"/>
      <c r="CC36" s="17" t="str">
        <f t="shared" si="98"/>
        <v/>
      </c>
      <c r="CD36" s="19" t="str">
        <f t="shared" si="99"/>
        <v/>
      </c>
      <c r="CE36" s="79"/>
      <c r="CF36" s="73"/>
      <c r="CG36" s="74"/>
      <c r="CH36" s="17" t="str">
        <f t="shared" si="100"/>
        <v/>
      </c>
      <c r="CI36" s="19" t="str">
        <f t="shared" si="101"/>
        <v/>
      </c>
      <c r="CJ36" s="79"/>
      <c r="CK36" s="73"/>
      <c r="CL36" s="74"/>
      <c r="CM36" s="17" t="str">
        <f t="shared" si="102"/>
        <v/>
      </c>
      <c r="CN36" s="19" t="str">
        <f t="shared" si="103"/>
        <v/>
      </c>
      <c r="CO36" s="79"/>
      <c r="CP36" s="73"/>
      <c r="CQ36" s="74"/>
      <c r="CR36" s="17" t="str">
        <f t="shared" si="104"/>
        <v/>
      </c>
      <c r="CS36" s="19" t="str">
        <f t="shared" si="105"/>
        <v/>
      </c>
      <c r="CT36" s="79"/>
      <c r="CU36" s="73"/>
      <c r="CV36" s="74"/>
      <c r="CW36" s="17" t="str">
        <f t="shared" si="106"/>
        <v/>
      </c>
      <c r="CX36" s="19" t="str">
        <f t="shared" si="107"/>
        <v/>
      </c>
      <c r="CY36" s="79"/>
      <c r="CZ36" s="73"/>
      <c r="DA36" s="74"/>
      <c r="DB36" s="17" t="str">
        <f t="shared" si="108"/>
        <v/>
      </c>
      <c r="DC36" s="19" t="str">
        <f t="shared" si="109"/>
        <v/>
      </c>
      <c r="DD36" s="79"/>
      <c r="DE36" s="73"/>
      <c r="DF36" s="74"/>
      <c r="DG36" s="17" t="str">
        <f t="shared" si="110"/>
        <v/>
      </c>
      <c r="DH36" s="19" t="str">
        <f t="shared" si="111"/>
        <v/>
      </c>
      <c r="DI36" s="79"/>
      <c r="DJ36" s="73"/>
      <c r="DK36" s="74"/>
      <c r="DL36" s="17" t="str">
        <f t="shared" si="112"/>
        <v/>
      </c>
      <c r="DM36" s="19" t="str">
        <f t="shared" si="113"/>
        <v/>
      </c>
      <c r="DN36" s="79"/>
      <c r="DO36" s="73"/>
      <c r="DP36" s="74"/>
      <c r="DQ36" s="17" t="str">
        <f t="shared" si="114"/>
        <v/>
      </c>
      <c r="DR36" s="19" t="str">
        <f t="shared" si="115"/>
        <v/>
      </c>
      <c r="DS36" s="79"/>
      <c r="DT36" s="73"/>
      <c r="DU36" s="74"/>
      <c r="DV36" s="17" t="str">
        <f t="shared" si="116"/>
        <v/>
      </c>
      <c r="DW36" s="19" t="str">
        <f t="shared" si="117"/>
        <v/>
      </c>
      <c r="DX36" s="79"/>
      <c r="DY36" s="73"/>
      <c r="DZ36" s="74"/>
      <c r="EA36" s="17" t="str">
        <f t="shared" si="118"/>
        <v/>
      </c>
      <c r="EB36" s="19" t="str">
        <f t="shared" si="119"/>
        <v/>
      </c>
      <c r="EC36" s="79"/>
      <c r="ED36" s="73"/>
      <c r="EE36" s="74"/>
      <c r="EF36" s="17" t="str">
        <f t="shared" si="120"/>
        <v/>
      </c>
      <c r="EG36" s="19" t="str">
        <f t="shared" si="121"/>
        <v/>
      </c>
      <c r="EH36" s="79"/>
      <c r="EI36" s="73"/>
      <c r="EJ36" s="74"/>
      <c r="EK36" s="17" t="str">
        <f t="shared" si="122"/>
        <v/>
      </c>
      <c r="EL36" s="19" t="str">
        <f t="shared" si="123"/>
        <v/>
      </c>
      <c r="EM36" s="79"/>
      <c r="EN36" s="73"/>
      <c r="EO36" s="74"/>
      <c r="EP36" s="17" t="str">
        <f t="shared" si="124"/>
        <v/>
      </c>
      <c r="EQ36" s="19" t="str">
        <f t="shared" si="125"/>
        <v/>
      </c>
      <c r="ER36" s="79"/>
      <c r="ES36" s="73"/>
      <c r="ET36" s="74"/>
      <c r="EU36" s="17" t="str">
        <f t="shared" si="126"/>
        <v/>
      </c>
      <c r="EV36" s="19" t="str">
        <f t="shared" si="127"/>
        <v/>
      </c>
      <c r="EW36" s="79"/>
      <c r="EX36" s="73"/>
      <c r="EY36" s="74"/>
      <c r="EZ36" s="17" t="str">
        <f t="shared" si="128"/>
        <v/>
      </c>
      <c r="FA36" s="19" t="str">
        <f t="shared" si="129"/>
        <v/>
      </c>
      <c r="FB36" s="79"/>
      <c r="FC36" s="73"/>
      <c r="FD36" s="74"/>
      <c r="FE36" s="17" t="str">
        <f t="shared" si="130"/>
        <v/>
      </c>
      <c r="FF36" s="19" t="str">
        <f t="shared" si="131"/>
        <v/>
      </c>
    </row>
    <row r="37" spans="1:162" x14ac:dyDescent="0.4">
      <c r="A37" s="13">
        <f t="shared" si="66"/>
        <v>34</v>
      </c>
      <c r="B37" s="112">
        <f>'1月'!B37</f>
        <v>0</v>
      </c>
      <c r="C37" s="14">
        <f t="shared" si="67"/>
        <v>0</v>
      </c>
      <c r="D37" s="15">
        <f t="shared" si="68"/>
        <v>0</v>
      </c>
      <c r="E37" s="16">
        <f t="shared" si="69"/>
        <v>0</v>
      </c>
      <c r="F37" s="17" t="str">
        <f t="shared" si="132"/>
        <v/>
      </c>
      <c r="G37" s="18" t="str">
        <f t="shared" si="133"/>
        <v/>
      </c>
      <c r="H37" s="72"/>
      <c r="I37" s="73"/>
      <c r="J37" s="74"/>
      <c r="K37" s="17" t="str">
        <f t="shared" si="70"/>
        <v/>
      </c>
      <c r="L37" s="19" t="str">
        <f t="shared" si="71"/>
        <v/>
      </c>
      <c r="M37" s="72"/>
      <c r="N37" s="73"/>
      <c r="O37" s="74"/>
      <c r="P37" s="17" t="str">
        <f t="shared" si="72"/>
        <v/>
      </c>
      <c r="Q37" s="19" t="str">
        <f t="shared" si="73"/>
        <v/>
      </c>
      <c r="R37" s="72"/>
      <c r="S37" s="73"/>
      <c r="T37" s="74"/>
      <c r="U37" s="17" t="str">
        <f t="shared" si="74"/>
        <v/>
      </c>
      <c r="V37" s="19" t="str">
        <f t="shared" si="75"/>
        <v/>
      </c>
      <c r="W37" s="72"/>
      <c r="X37" s="73"/>
      <c r="Y37" s="74"/>
      <c r="Z37" s="17" t="str">
        <f t="shared" si="76"/>
        <v/>
      </c>
      <c r="AA37" s="19" t="str">
        <f t="shared" si="77"/>
        <v/>
      </c>
      <c r="AB37" s="72"/>
      <c r="AC37" s="73"/>
      <c r="AD37" s="74"/>
      <c r="AE37" s="17" t="str">
        <f t="shared" si="78"/>
        <v/>
      </c>
      <c r="AF37" s="19" t="str">
        <f t="shared" si="79"/>
        <v/>
      </c>
      <c r="AG37" s="72"/>
      <c r="AH37" s="73"/>
      <c r="AI37" s="74"/>
      <c r="AJ37" s="17" t="str">
        <f t="shared" si="80"/>
        <v/>
      </c>
      <c r="AK37" s="19" t="str">
        <f t="shared" si="81"/>
        <v/>
      </c>
      <c r="AL37" s="72"/>
      <c r="AM37" s="73"/>
      <c r="AN37" s="74"/>
      <c r="AO37" s="17" t="str">
        <f t="shared" si="82"/>
        <v/>
      </c>
      <c r="AP37" s="19" t="str">
        <f t="shared" si="83"/>
        <v/>
      </c>
      <c r="AQ37" s="72"/>
      <c r="AR37" s="73"/>
      <c r="AS37" s="74"/>
      <c r="AT37" s="17" t="str">
        <f t="shared" si="84"/>
        <v/>
      </c>
      <c r="AU37" s="19" t="str">
        <f t="shared" si="85"/>
        <v/>
      </c>
      <c r="AV37" s="72"/>
      <c r="AW37" s="73"/>
      <c r="AX37" s="74"/>
      <c r="AY37" s="17" t="str">
        <f t="shared" si="86"/>
        <v/>
      </c>
      <c r="AZ37" s="19" t="str">
        <f t="shared" si="87"/>
        <v/>
      </c>
      <c r="BA37" s="79"/>
      <c r="BB37" s="73"/>
      <c r="BC37" s="74"/>
      <c r="BD37" s="17" t="str">
        <f t="shared" si="88"/>
        <v/>
      </c>
      <c r="BE37" s="19" t="str">
        <f t="shared" si="89"/>
        <v/>
      </c>
      <c r="BF37" s="79"/>
      <c r="BG37" s="73"/>
      <c r="BH37" s="74"/>
      <c r="BI37" s="17" t="str">
        <f t="shared" si="90"/>
        <v/>
      </c>
      <c r="BJ37" s="19" t="str">
        <f t="shared" si="91"/>
        <v/>
      </c>
      <c r="BK37" s="79"/>
      <c r="BL37" s="73"/>
      <c r="BM37" s="74"/>
      <c r="BN37" s="17" t="str">
        <f t="shared" si="92"/>
        <v/>
      </c>
      <c r="BO37" s="19" t="str">
        <f t="shared" si="93"/>
        <v/>
      </c>
      <c r="BP37" s="79"/>
      <c r="BQ37" s="73"/>
      <c r="BR37" s="74"/>
      <c r="BS37" s="17" t="str">
        <f t="shared" si="94"/>
        <v/>
      </c>
      <c r="BT37" s="19" t="str">
        <f t="shared" si="95"/>
        <v/>
      </c>
      <c r="BU37" s="79"/>
      <c r="BV37" s="73"/>
      <c r="BW37" s="74"/>
      <c r="BX37" s="17" t="str">
        <f t="shared" si="96"/>
        <v/>
      </c>
      <c r="BY37" s="19" t="str">
        <f t="shared" si="97"/>
        <v/>
      </c>
      <c r="BZ37" s="79"/>
      <c r="CA37" s="73"/>
      <c r="CB37" s="74"/>
      <c r="CC37" s="17" t="str">
        <f t="shared" si="98"/>
        <v/>
      </c>
      <c r="CD37" s="19" t="str">
        <f t="shared" si="99"/>
        <v/>
      </c>
      <c r="CE37" s="79"/>
      <c r="CF37" s="73"/>
      <c r="CG37" s="74"/>
      <c r="CH37" s="17" t="str">
        <f t="shared" si="100"/>
        <v/>
      </c>
      <c r="CI37" s="19" t="str">
        <f t="shared" si="101"/>
        <v/>
      </c>
      <c r="CJ37" s="79"/>
      <c r="CK37" s="73"/>
      <c r="CL37" s="74"/>
      <c r="CM37" s="17" t="str">
        <f t="shared" si="102"/>
        <v/>
      </c>
      <c r="CN37" s="19" t="str">
        <f t="shared" si="103"/>
        <v/>
      </c>
      <c r="CO37" s="79"/>
      <c r="CP37" s="73"/>
      <c r="CQ37" s="74"/>
      <c r="CR37" s="17" t="str">
        <f t="shared" si="104"/>
        <v/>
      </c>
      <c r="CS37" s="19" t="str">
        <f t="shared" si="105"/>
        <v/>
      </c>
      <c r="CT37" s="79"/>
      <c r="CU37" s="73"/>
      <c r="CV37" s="74"/>
      <c r="CW37" s="17" t="str">
        <f t="shared" si="106"/>
        <v/>
      </c>
      <c r="CX37" s="19" t="str">
        <f t="shared" si="107"/>
        <v/>
      </c>
      <c r="CY37" s="79"/>
      <c r="CZ37" s="73"/>
      <c r="DA37" s="74"/>
      <c r="DB37" s="17" t="str">
        <f t="shared" si="108"/>
        <v/>
      </c>
      <c r="DC37" s="19" t="str">
        <f t="shared" si="109"/>
        <v/>
      </c>
      <c r="DD37" s="79"/>
      <c r="DE37" s="73"/>
      <c r="DF37" s="74"/>
      <c r="DG37" s="17" t="str">
        <f t="shared" si="110"/>
        <v/>
      </c>
      <c r="DH37" s="19" t="str">
        <f t="shared" si="111"/>
        <v/>
      </c>
      <c r="DI37" s="79"/>
      <c r="DJ37" s="73"/>
      <c r="DK37" s="74"/>
      <c r="DL37" s="17" t="str">
        <f t="shared" si="112"/>
        <v/>
      </c>
      <c r="DM37" s="19" t="str">
        <f t="shared" si="113"/>
        <v/>
      </c>
      <c r="DN37" s="79"/>
      <c r="DO37" s="73"/>
      <c r="DP37" s="74"/>
      <c r="DQ37" s="17" t="str">
        <f t="shared" si="114"/>
        <v/>
      </c>
      <c r="DR37" s="19" t="str">
        <f t="shared" si="115"/>
        <v/>
      </c>
      <c r="DS37" s="79"/>
      <c r="DT37" s="73"/>
      <c r="DU37" s="74"/>
      <c r="DV37" s="17" t="str">
        <f t="shared" si="116"/>
        <v/>
      </c>
      <c r="DW37" s="19" t="str">
        <f t="shared" si="117"/>
        <v/>
      </c>
      <c r="DX37" s="79"/>
      <c r="DY37" s="73"/>
      <c r="DZ37" s="74"/>
      <c r="EA37" s="17" t="str">
        <f t="shared" si="118"/>
        <v/>
      </c>
      <c r="EB37" s="19" t="str">
        <f t="shared" si="119"/>
        <v/>
      </c>
      <c r="EC37" s="79"/>
      <c r="ED37" s="73"/>
      <c r="EE37" s="74"/>
      <c r="EF37" s="17" t="str">
        <f t="shared" si="120"/>
        <v/>
      </c>
      <c r="EG37" s="19" t="str">
        <f t="shared" si="121"/>
        <v/>
      </c>
      <c r="EH37" s="79"/>
      <c r="EI37" s="73"/>
      <c r="EJ37" s="74"/>
      <c r="EK37" s="17" t="str">
        <f t="shared" si="122"/>
        <v/>
      </c>
      <c r="EL37" s="19" t="str">
        <f t="shared" si="123"/>
        <v/>
      </c>
      <c r="EM37" s="79"/>
      <c r="EN37" s="73"/>
      <c r="EO37" s="74"/>
      <c r="EP37" s="17" t="str">
        <f t="shared" si="124"/>
        <v/>
      </c>
      <c r="EQ37" s="19" t="str">
        <f t="shared" si="125"/>
        <v/>
      </c>
      <c r="ER37" s="79"/>
      <c r="ES37" s="73"/>
      <c r="ET37" s="74"/>
      <c r="EU37" s="17" t="str">
        <f t="shared" si="126"/>
        <v/>
      </c>
      <c r="EV37" s="19" t="str">
        <f t="shared" si="127"/>
        <v/>
      </c>
      <c r="EW37" s="79"/>
      <c r="EX37" s="73"/>
      <c r="EY37" s="74"/>
      <c r="EZ37" s="17" t="str">
        <f t="shared" si="128"/>
        <v/>
      </c>
      <c r="FA37" s="19" t="str">
        <f t="shared" si="129"/>
        <v/>
      </c>
      <c r="FB37" s="79"/>
      <c r="FC37" s="73"/>
      <c r="FD37" s="74"/>
      <c r="FE37" s="17" t="str">
        <f t="shared" si="130"/>
        <v/>
      </c>
      <c r="FF37" s="19" t="str">
        <f t="shared" si="131"/>
        <v/>
      </c>
    </row>
    <row r="38" spans="1:162" x14ac:dyDescent="0.4">
      <c r="A38" s="13">
        <f t="shared" si="66"/>
        <v>35</v>
      </c>
      <c r="B38" s="112">
        <f>'1月'!B38</f>
        <v>0</v>
      </c>
      <c r="C38" s="14">
        <f t="shared" si="67"/>
        <v>0</v>
      </c>
      <c r="D38" s="15">
        <f t="shared" si="68"/>
        <v>0</v>
      </c>
      <c r="E38" s="16">
        <f t="shared" si="69"/>
        <v>0</v>
      </c>
      <c r="F38" s="17" t="str">
        <f t="shared" si="132"/>
        <v/>
      </c>
      <c r="G38" s="18" t="str">
        <f t="shared" si="133"/>
        <v/>
      </c>
      <c r="H38" s="72"/>
      <c r="I38" s="73"/>
      <c r="J38" s="74"/>
      <c r="K38" s="17" t="str">
        <f t="shared" si="70"/>
        <v/>
      </c>
      <c r="L38" s="19" t="str">
        <f t="shared" si="71"/>
        <v/>
      </c>
      <c r="M38" s="72"/>
      <c r="N38" s="73"/>
      <c r="O38" s="74"/>
      <c r="P38" s="17" t="str">
        <f t="shared" si="72"/>
        <v/>
      </c>
      <c r="Q38" s="19" t="str">
        <f t="shared" si="73"/>
        <v/>
      </c>
      <c r="R38" s="72"/>
      <c r="S38" s="73"/>
      <c r="T38" s="74"/>
      <c r="U38" s="17" t="str">
        <f t="shared" si="74"/>
        <v/>
      </c>
      <c r="V38" s="19" t="str">
        <f t="shared" si="75"/>
        <v/>
      </c>
      <c r="W38" s="72"/>
      <c r="X38" s="73"/>
      <c r="Y38" s="74"/>
      <c r="Z38" s="17" t="str">
        <f t="shared" si="76"/>
        <v/>
      </c>
      <c r="AA38" s="19" t="str">
        <f t="shared" si="77"/>
        <v/>
      </c>
      <c r="AB38" s="72"/>
      <c r="AC38" s="73"/>
      <c r="AD38" s="74"/>
      <c r="AE38" s="17" t="str">
        <f t="shared" si="78"/>
        <v/>
      </c>
      <c r="AF38" s="19" t="str">
        <f t="shared" si="79"/>
        <v/>
      </c>
      <c r="AG38" s="72"/>
      <c r="AH38" s="73"/>
      <c r="AI38" s="74"/>
      <c r="AJ38" s="17" t="str">
        <f t="shared" si="80"/>
        <v/>
      </c>
      <c r="AK38" s="19" t="str">
        <f t="shared" si="81"/>
        <v/>
      </c>
      <c r="AL38" s="72"/>
      <c r="AM38" s="73"/>
      <c r="AN38" s="74"/>
      <c r="AO38" s="17" t="str">
        <f t="shared" si="82"/>
        <v/>
      </c>
      <c r="AP38" s="19" t="str">
        <f t="shared" si="83"/>
        <v/>
      </c>
      <c r="AQ38" s="72"/>
      <c r="AR38" s="73"/>
      <c r="AS38" s="74"/>
      <c r="AT38" s="17" t="str">
        <f t="shared" si="84"/>
        <v/>
      </c>
      <c r="AU38" s="19" t="str">
        <f t="shared" si="85"/>
        <v/>
      </c>
      <c r="AV38" s="72"/>
      <c r="AW38" s="73"/>
      <c r="AX38" s="74"/>
      <c r="AY38" s="17" t="str">
        <f t="shared" si="86"/>
        <v/>
      </c>
      <c r="AZ38" s="19" t="str">
        <f t="shared" si="87"/>
        <v/>
      </c>
      <c r="BA38" s="79"/>
      <c r="BB38" s="73"/>
      <c r="BC38" s="74"/>
      <c r="BD38" s="17" t="str">
        <f t="shared" si="88"/>
        <v/>
      </c>
      <c r="BE38" s="19" t="str">
        <f t="shared" si="89"/>
        <v/>
      </c>
      <c r="BF38" s="79"/>
      <c r="BG38" s="73"/>
      <c r="BH38" s="74"/>
      <c r="BI38" s="17" t="str">
        <f t="shared" si="90"/>
        <v/>
      </c>
      <c r="BJ38" s="19" t="str">
        <f t="shared" si="91"/>
        <v/>
      </c>
      <c r="BK38" s="79"/>
      <c r="BL38" s="73"/>
      <c r="BM38" s="74"/>
      <c r="BN38" s="17" t="str">
        <f t="shared" si="92"/>
        <v/>
      </c>
      <c r="BO38" s="19" t="str">
        <f t="shared" si="93"/>
        <v/>
      </c>
      <c r="BP38" s="79"/>
      <c r="BQ38" s="73"/>
      <c r="BR38" s="74"/>
      <c r="BS38" s="17" t="str">
        <f t="shared" si="94"/>
        <v/>
      </c>
      <c r="BT38" s="19" t="str">
        <f t="shared" si="95"/>
        <v/>
      </c>
      <c r="BU38" s="79"/>
      <c r="BV38" s="73"/>
      <c r="BW38" s="74"/>
      <c r="BX38" s="17" t="str">
        <f t="shared" si="96"/>
        <v/>
      </c>
      <c r="BY38" s="19" t="str">
        <f t="shared" si="97"/>
        <v/>
      </c>
      <c r="BZ38" s="79"/>
      <c r="CA38" s="73"/>
      <c r="CB38" s="74"/>
      <c r="CC38" s="17" t="str">
        <f t="shared" si="98"/>
        <v/>
      </c>
      <c r="CD38" s="19" t="str">
        <f t="shared" si="99"/>
        <v/>
      </c>
      <c r="CE38" s="79"/>
      <c r="CF38" s="73"/>
      <c r="CG38" s="74"/>
      <c r="CH38" s="17" t="str">
        <f t="shared" si="100"/>
        <v/>
      </c>
      <c r="CI38" s="19" t="str">
        <f t="shared" si="101"/>
        <v/>
      </c>
      <c r="CJ38" s="79"/>
      <c r="CK38" s="73"/>
      <c r="CL38" s="74"/>
      <c r="CM38" s="17" t="str">
        <f t="shared" si="102"/>
        <v/>
      </c>
      <c r="CN38" s="19" t="str">
        <f t="shared" si="103"/>
        <v/>
      </c>
      <c r="CO38" s="79"/>
      <c r="CP38" s="73"/>
      <c r="CQ38" s="74"/>
      <c r="CR38" s="17" t="str">
        <f t="shared" si="104"/>
        <v/>
      </c>
      <c r="CS38" s="19" t="str">
        <f t="shared" si="105"/>
        <v/>
      </c>
      <c r="CT38" s="79"/>
      <c r="CU38" s="73"/>
      <c r="CV38" s="74"/>
      <c r="CW38" s="17" t="str">
        <f t="shared" si="106"/>
        <v/>
      </c>
      <c r="CX38" s="19" t="str">
        <f t="shared" si="107"/>
        <v/>
      </c>
      <c r="CY38" s="79"/>
      <c r="CZ38" s="73"/>
      <c r="DA38" s="74"/>
      <c r="DB38" s="17" t="str">
        <f t="shared" si="108"/>
        <v/>
      </c>
      <c r="DC38" s="19" t="str">
        <f t="shared" si="109"/>
        <v/>
      </c>
      <c r="DD38" s="79"/>
      <c r="DE38" s="73"/>
      <c r="DF38" s="74"/>
      <c r="DG38" s="17" t="str">
        <f t="shared" si="110"/>
        <v/>
      </c>
      <c r="DH38" s="19" t="str">
        <f t="shared" si="111"/>
        <v/>
      </c>
      <c r="DI38" s="79"/>
      <c r="DJ38" s="73"/>
      <c r="DK38" s="74"/>
      <c r="DL38" s="17" t="str">
        <f t="shared" si="112"/>
        <v/>
      </c>
      <c r="DM38" s="19" t="str">
        <f t="shared" si="113"/>
        <v/>
      </c>
      <c r="DN38" s="79"/>
      <c r="DO38" s="73"/>
      <c r="DP38" s="74"/>
      <c r="DQ38" s="17" t="str">
        <f t="shared" si="114"/>
        <v/>
      </c>
      <c r="DR38" s="19" t="str">
        <f t="shared" si="115"/>
        <v/>
      </c>
      <c r="DS38" s="79"/>
      <c r="DT38" s="73"/>
      <c r="DU38" s="74"/>
      <c r="DV38" s="17" t="str">
        <f t="shared" si="116"/>
        <v/>
      </c>
      <c r="DW38" s="19" t="str">
        <f t="shared" si="117"/>
        <v/>
      </c>
      <c r="DX38" s="79"/>
      <c r="DY38" s="73"/>
      <c r="DZ38" s="74"/>
      <c r="EA38" s="17" t="str">
        <f t="shared" si="118"/>
        <v/>
      </c>
      <c r="EB38" s="19" t="str">
        <f t="shared" si="119"/>
        <v/>
      </c>
      <c r="EC38" s="79"/>
      <c r="ED38" s="73"/>
      <c r="EE38" s="74"/>
      <c r="EF38" s="17" t="str">
        <f t="shared" si="120"/>
        <v/>
      </c>
      <c r="EG38" s="19" t="str">
        <f t="shared" si="121"/>
        <v/>
      </c>
      <c r="EH38" s="79"/>
      <c r="EI38" s="73"/>
      <c r="EJ38" s="74"/>
      <c r="EK38" s="17" t="str">
        <f t="shared" si="122"/>
        <v/>
      </c>
      <c r="EL38" s="19" t="str">
        <f t="shared" si="123"/>
        <v/>
      </c>
      <c r="EM38" s="79"/>
      <c r="EN38" s="73"/>
      <c r="EO38" s="74"/>
      <c r="EP38" s="17" t="str">
        <f t="shared" si="124"/>
        <v/>
      </c>
      <c r="EQ38" s="19" t="str">
        <f t="shared" si="125"/>
        <v/>
      </c>
      <c r="ER38" s="79"/>
      <c r="ES38" s="73"/>
      <c r="ET38" s="74"/>
      <c r="EU38" s="17" t="str">
        <f t="shared" si="126"/>
        <v/>
      </c>
      <c r="EV38" s="19" t="str">
        <f t="shared" si="127"/>
        <v/>
      </c>
      <c r="EW38" s="79"/>
      <c r="EX38" s="73"/>
      <c r="EY38" s="74"/>
      <c r="EZ38" s="17" t="str">
        <f t="shared" si="128"/>
        <v/>
      </c>
      <c r="FA38" s="19" t="str">
        <f t="shared" si="129"/>
        <v/>
      </c>
      <c r="FB38" s="79"/>
      <c r="FC38" s="73"/>
      <c r="FD38" s="74"/>
      <c r="FE38" s="17" t="str">
        <f t="shared" si="130"/>
        <v/>
      </c>
      <c r="FF38" s="19" t="str">
        <f t="shared" si="131"/>
        <v/>
      </c>
    </row>
    <row r="39" spans="1:162" x14ac:dyDescent="0.4">
      <c r="A39" s="13">
        <f t="shared" si="66"/>
        <v>36</v>
      </c>
      <c r="B39" s="112">
        <f>'1月'!B39</f>
        <v>0</v>
      </c>
      <c r="C39" s="14">
        <f t="shared" si="67"/>
        <v>0</v>
      </c>
      <c r="D39" s="15">
        <f t="shared" si="68"/>
        <v>0</v>
      </c>
      <c r="E39" s="16">
        <f t="shared" si="69"/>
        <v>0</v>
      </c>
      <c r="F39" s="17" t="str">
        <f t="shared" si="132"/>
        <v/>
      </c>
      <c r="G39" s="18" t="str">
        <f t="shared" si="133"/>
        <v/>
      </c>
      <c r="H39" s="72"/>
      <c r="I39" s="73"/>
      <c r="J39" s="74"/>
      <c r="K39" s="17" t="str">
        <f t="shared" si="70"/>
        <v/>
      </c>
      <c r="L39" s="19" t="str">
        <f t="shared" si="71"/>
        <v/>
      </c>
      <c r="M39" s="72"/>
      <c r="N39" s="73"/>
      <c r="O39" s="74"/>
      <c r="P39" s="17" t="str">
        <f t="shared" si="72"/>
        <v/>
      </c>
      <c r="Q39" s="19" t="str">
        <f t="shared" si="73"/>
        <v/>
      </c>
      <c r="R39" s="72"/>
      <c r="S39" s="73"/>
      <c r="T39" s="74"/>
      <c r="U39" s="17" t="str">
        <f t="shared" si="74"/>
        <v/>
      </c>
      <c r="V39" s="19" t="str">
        <f t="shared" si="75"/>
        <v/>
      </c>
      <c r="W39" s="72"/>
      <c r="X39" s="73"/>
      <c r="Y39" s="74"/>
      <c r="Z39" s="17" t="str">
        <f t="shared" si="76"/>
        <v/>
      </c>
      <c r="AA39" s="19" t="str">
        <f t="shared" si="77"/>
        <v/>
      </c>
      <c r="AB39" s="72"/>
      <c r="AC39" s="73"/>
      <c r="AD39" s="74"/>
      <c r="AE39" s="17" t="str">
        <f t="shared" si="78"/>
        <v/>
      </c>
      <c r="AF39" s="19" t="str">
        <f t="shared" si="79"/>
        <v/>
      </c>
      <c r="AG39" s="72"/>
      <c r="AH39" s="73"/>
      <c r="AI39" s="74"/>
      <c r="AJ39" s="17" t="str">
        <f t="shared" si="80"/>
        <v/>
      </c>
      <c r="AK39" s="19" t="str">
        <f t="shared" si="81"/>
        <v/>
      </c>
      <c r="AL39" s="72"/>
      <c r="AM39" s="73"/>
      <c r="AN39" s="74"/>
      <c r="AO39" s="17" t="str">
        <f t="shared" si="82"/>
        <v/>
      </c>
      <c r="AP39" s="19" t="str">
        <f t="shared" si="83"/>
        <v/>
      </c>
      <c r="AQ39" s="72"/>
      <c r="AR39" s="73"/>
      <c r="AS39" s="74"/>
      <c r="AT39" s="17" t="str">
        <f t="shared" si="84"/>
        <v/>
      </c>
      <c r="AU39" s="19" t="str">
        <f t="shared" si="85"/>
        <v/>
      </c>
      <c r="AV39" s="72"/>
      <c r="AW39" s="73"/>
      <c r="AX39" s="74"/>
      <c r="AY39" s="17" t="str">
        <f t="shared" si="86"/>
        <v/>
      </c>
      <c r="AZ39" s="19" t="str">
        <f t="shared" si="87"/>
        <v/>
      </c>
      <c r="BA39" s="79"/>
      <c r="BB39" s="73"/>
      <c r="BC39" s="74"/>
      <c r="BD39" s="17" t="str">
        <f t="shared" si="88"/>
        <v/>
      </c>
      <c r="BE39" s="19" t="str">
        <f t="shared" si="89"/>
        <v/>
      </c>
      <c r="BF39" s="79"/>
      <c r="BG39" s="73"/>
      <c r="BH39" s="74"/>
      <c r="BI39" s="17" t="str">
        <f t="shared" si="90"/>
        <v/>
      </c>
      <c r="BJ39" s="19" t="str">
        <f t="shared" si="91"/>
        <v/>
      </c>
      <c r="BK39" s="79"/>
      <c r="BL39" s="73"/>
      <c r="BM39" s="74"/>
      <c r="BN39" s="17" t="str">
        <f t="shared" si="92"/>
        <v/>
      </c>
      <c r="BO39" s="19" t="str">
        <f t="shared" si="93"/>
        <v/>
      </c>
      <c r="BP39" s="79"/>
      <c r="BQ39" s="73"/>
      <c r="BR39" s="74"/>
      <c r="BS39" s="17" t="str">
        <f t="shared" si="94"/>
        <v/>
      </c>
      <c r="BT39" s="19" t="str">
        <f t="shared" si="95"/>
        <v/>
      </c>
      <c r="BU39" s="79"/>
      <c r="BV39" s="73"/>
      <c r="BW39" s="74"/>
      <c r="BX39" s="17" t="str">
        <f t="shared" si="96"/>
        <v/>
      </c>
      <c r="BY39" s="19" t="str">
        <f t="shared" si="97"/>
        <v/>
      </c>
      <c r="BZ39" s="79"/>
      <c r="CA39" s="73"/>
      <c r="CB39" s="74"/>
      <c r="CC39" s="17" t="str">
        <f t="shared" si="98"/>
        <v/>
      </c>
      <c r="CD39" s="19" t="str">
        <f t="shared" si="99"/>
        <v/>
      </c>
      <c r="CE39" s="79"/>
      <c r="CF39" s="73"/>
      <c r="CG39" s="74"/>
      <c r="CH39" s="17" t="str">
        <f t="shared" si="100"/>
        <v/>
      </c>
      <c r="CI39" s="19" t="str">
        <f t="shared" si="101"/>
        <v/>
      </c>
      <c r="CJ39" s="79"/>
      <c r="CK39" s="73"/>
      <c r="CL39" s="74"/>
      <c r="CM39" s="17" t="str">
        <f t="shared" si="102"/>
        <v/>
      </c>
      <c r="CN39" s="19" t="str">
        <f t="shared" si="103"/>
        <v/>
      </c>
      <c r="CO39" s="79"/>
      <c r="CP39" s="73"/>
      <c r="CQ39" s="74"/>
      <c r="CR39" s="17" t="str">
        <f t="shared" si="104"/>
        <v/>
      </c>
      <c r="CS39" s="19" t="str">
        <f t="shared" si="105"/>
        <v/>
      </c>
      <c r="CT39" s="79"/>
      <c r="CU39" s="73"/>
      <c r="CV39" s="74"/>
      <c r="CW39" s="17" t="str">
        <f t="shared" si="106"/>
        <v/>
      </c>
      <c r="CX39" s="19" t="str">
        <f t="shared" si="107"/>
        <v/>
      </c>
      <c r="CY39" s="79"/>
      <c r="CZ39" s="73"/>
      <c r="DA39" s="74"/>
      <c r="DB39" s="17" t="str">
        <f t="shared" si="108"/>
        <v/>
      </c>
      <c r="DC39" s="19" t="str">
        <f t="shared" si="109"/>
        <v/>
      </c>
      <c r="DD39" s="79"/>
      <c r="DE39" s="73"/>
      <c r="DF39" s="74"/>
      <c r="DG39" s="17" t="str">
        <f t="shared" si="110"/>
        <v/>
      </c>
      <c r="DH39" s="19" t="str">
        <f t="shared" si="111"/>
        <v/>
      </c>
      <c r="DI39" s="79"/>
      <c r="DJ39" s="73"/>
      <c r="DK39" s="74"/>
      <c r="DL39" s="17" t="str">
        <f t="shared" si="112"/>
        <v/>
      </c>
      <c r="DM39" s="19" t="str">
        <f t="shared" si="113"/>
        <v/>
      </c>
      <c r="DN39" s="79"/>
      <c r="DO39" s="73"/>
      <c r="DP39" s="74"/>
      <c r="DQ39" s="17" t="str">
        <f t="shared" si="114"/>
        <v/>
      </c>
      <c r="DR39" s="19" t="str">
        <f t="shared" si="115"/>
        <v/>
      </c>
      <c r="DS39" s="79"/>
      <c r="DT39" s="73"/>
      <c r="DU39" s="74"/>
      <c r="DV39" s="17" t="str">
        <f t="shared" si="116"/>
        <v/>
      </c>
      <c r="DW39" s="19" t="str">
        <f t="shared" si="117"/>
        <v/>
      </c>
      <c r="DX39" s="79"/>
      <c r="DY39" s="73"/>
      <c r="DZ39" s="74"/>
      <c r="EA39" s="17" t="str">
        <f t="shared" si="118"/>
        <v/>
      </c>
      <c r="EB39" s="19" t="str">
        <f t="shared" si="119"/>
        <v/>
      </c>
      <c r="EC39" s="79"/>
      <c r="ED39" s="73"/>
      <c r="EE39" s="74"/>
      <c r="EF39" s="17" t="str">
        <f t="shared" si="120"/>
        <v/>
      </c>
      <c r="EG39" s="19" t="str">
        <f t="shared" si="121"/>
        <v/>
      </c>
      <c r="EH39" s="79"/>
      <c r="EI39" s="73"/>
      <c r="EJ39" s="74"/>
      <c r="EK39" s="17" t="str">
        <f t="shared" si="122"/>
        <v/>
      </c>
      <c r="EL39" s="19" t="str">
        <f t="shared" si="123"/>
        <v/>
      </c>
      <c r="EM39" s="79"/>
      <c r="EN39" s="73"/>
      <c r="EO39" s="74"/>
      <c r="EP39" s="17" t="str">
        <f t="shared" si="124"/>
        <v/>
      </c>
      <c r="EQ39" s="19" t="str">
        <f t="shared" si="125"/>
        <v/>
      </c>
      <c r="ER39" s="79"/>
      <c r="ES39" s="73"/>
      <c r="ET39" s="74"/>
      <c r="EU39" s="17" t="str">
        <f t="shared" si="126"/>
        <v/>
      </c>
      <c r="EV39" s="19" t="str">
        <f t="shared" si="127"/>
        <v/>
      </c>
      <c r="EW39" s="79"/>
      <c r="EX39" s="73"/>
      <c r="EY39" s="74"/>
      <c r="EZ39" s="17" t="str">
        <f t="shared" si="128"/>
        <v/>
      </c>
      <c r="FA39" s="19" t="str">
        <f t="shared" si="129"/>
        <v/>
      </c>
      <c r="FB39" s="79"/>
      <c r="FC39" s="73"/>
      <c r="FD39" s="74"/>
      <c r="FE39" s="17" t="str">
        <f t="shared" si="130"/>
        <v/>
      </c>
      <c r="FF39" s="19" t="str">
        <f t="shared" si="131"/>
        <v/>
      </c>
    </row>
    <row r="40" spans="1:162" x14ac:dyDescent="0.4">
      <c r="A40" s="13">
        <f t="shared" si="66"/>
        <v>37</v>
      </c>
      <c r="B40" s="112">
        <f>'1月'!B40</f>
        <v>0</v>
      </c>
      <c r="C40" s="14">
        <f t="shared" si="67"/>
        <v>0</v>
      </c>
      <c r="D40" s="15">
        <f t="shared" si="68"/>
        <v>0</v>
      </c>
      <c r="E40" s="16">
        <f t="shared" si="69"/>
        <v>0</v>
      </c>
      <c r="F40" s="17" t="str">
        <f t="shared" si="132"/>
        <v/>
      </c>
      <c r="G40" s="18" t="str">
        <f t="shared" si="133"/>
        <v/>
      </c>
      <c r="H40" s="72"/>
      <c r="I40" s="73"/>
      <c r="J40" s="74"/>
      <c r="K40" s="17" t="str">
        <f t="shared" si="70"/>
        <v/>
      </c>
      <c r="L40" s="19" t="str">
        <f t="shared" si="71"/>
        <v/>
      </c>
      <c r="M40" s="72"/>
      <c r="N40" s="73"/>
      <c r="O40" s="74"/>
      <c r="P40" s="17" t="str">
        <f t="shared" si="72"/>
        <v/>
      </c>
      <c r="Q40" s="19" t="str">
        <f t="shared" si="73"/>
        <v/>
      </c>
      <c r="R40" s="72"/>
      <c r="S40" s="73"/>
      <c r="T40" s="74"/>
      <c r="U40" s="17" t="str">
        <f t="shared" si="74"/>
        <v/>
      </c>
      <c r="V40" s="19" t="str">
        <f t="shared" si="75"/>
        <v/>
      </c>
      <c r="W40" s="72"/>
      <c r="X40" s="73"/>
      <c r="Y40" s="74"/>
      <c r="Z40" s="17" t="str">
        <f t="shared" si="76"/>
        <v/>
      </c>
      <c r="AA40" s="19" t="str">
        <f t="shared" si="77"/>
        <v/>
      </c>
      <c r="AB40" s="72"/>
      <c r="AC40" s="73"/>
      <c r="AD40" s="74"/>
      <c r="AE40" s="17" t="str">
        <f t="shared" si="78"/>
        <v/>
      </c>
      <c r="AF40" s="19" t="str">
        <f t="shared" si="79"/>
        <v/>
      </c>
      <c r="AG40" s="72"/>
      <c r="AH40" s="73"/>
      <c r="AI40" s="74"/>
      <c r="AJ40" s="17" t="str">
        <f t="shared" si="80"/>
        <v/>
      </c>
      <c r="AK40" s="19" t="str">
        <f t="shared" si="81"/>
        <v/>
      </c>
      <c r="AL40" s="72"/>
      <c r="AM40" s="73"/>
      <c r="AN40" s="74"/>
      <c r="AO40" s="17" t="str">
        <f t="shared" si="82"/>
        <v/>
      </c>
      <c r="AP40" s="19" t="str">
        <f t="shared" si="83"/>
        <v/>
      </c>
      <c r="AQ40" s="72"/>
      <c r="AR40" s="73"/>
      <c r="AS40" s="74"/>
      <c r="AT40" s="17" t="str">
        <f t="shared" si="84"/>
        <v/>
      </c>
      <c r="AU40" s="19" t="str">
        <f t="shared" si="85"/>
        <v/>
      </c>
      <c r="AV40" s="72"/>
      <c r="AW40" s="73"/>
      <c r="AX40" s="74"/>
      <c r="AY40" s="17" t="str">
        <f t="shared" si="86"/>
        <v/>
      </c>
      <c r="AZ40" s="19" t="str">
        <f t="shared" si="87"/>
        <v/>
      </c>
      <c r="BA40" s="79"/>
      <c r="BB40" s="73"/>
      <c r="BC40" s="74"/>
      <c r="BD40" s="17" t="str">
        <f t="shared" si="88"/>
        <v/>
      </c>
      <c r="BE40" s="19" t="str">
        <f t="shared" si="89"/>
        <v/>
      </c>
      <c r="BF40" s="79"/>
      <c r="BG40" s="73"/>
      <c r="BH40" s="74"/>
      <c r="BI40" s="17" t="str">
        <f t="shared" si="90"/>
        <v/>
      </c>
      <c r="BJ40" s="19" t="str">
        <f t="shared" si="91"/>
        <v/>
      </c>
      <c r="BK40" s="79"/>
      <c r="BL40" s="73"/>
      <c r="BM40" s="74"/>
      <c r="BN40" s="17" t="str">
        <f t="shared" si="92"/>
        <v/>
      </c>
      <c r="BO40" s="19" t="str">
        <f t="shared" si="93"/>
        <v/>
      </c>
      <c r="BP40" s="79"/>
      <c r="BQ40" s="73"/>
      <c r="BR40" s="74"/>
      <c r="BS40" s="17" t="str">
        <f t="shared" si="94"/>
        <v/>
      </c>
      <c r="BT40" s="19" t="str">
        <f t="shared" si="95"/>
        <v/>
      </c>
      <c r="BU40" s="79"/>
      <c r="BV40" s="73"/>
      <c r="BW40" s="74"/>
      <c r="BX40" s="17" t="str">
        <f t="shared" si="96"/>
        <v/>
      </c>
      <c r="BY40" s="19" t="str">
        <f t="shared" si="97"/>
        <v/>
      </c>
      <c r="BZ40" s="79"/>
      <c r="CA40" s="73"/>
      <c r="CB40" s="74"/>
      <c r="CC40" s="17" t="str">
        <f t="shared" si="98"/>
        <v/>
      </c>
      <c r="CD40" s="19" t="str">
        <f t="shared" si="99"/>
        <v/>
      </c>
      <c r="CE40" s="79"/>
      <c r="CF40" s="73"/>
      <c r="CG40" s="74"/>
      <c r="CH40" s="17" t="str">
        <f t="shared" si="100"/>
        <v/>
      </c>
      <c r="CI40" s="19" t="str">
        <f t="shared" si="101"/>
        <v/>
      </c>
      <c r="CJ40" s="79"/>
      <c r="CK40" s="73"/>
      <c r="CL40" s="74"/>
      <c r="CM40" s="17" t="str">
        <f t="shared" si="102"/>
        <v/>
      </c>
      <c r="CN40" s="19" t="str">
        <f t="shared" si="103"/>
        <v/>
      </c>
      <c r="CO40" s="79"/>
      <c r="CP40" s="73"/>
      <c r="CQ40" s="74"/>
      <c r="CR40" s="17" t="str">
        <f t="shared" si="104"/>
        <v/>
      </c>
      <c r="CS40" s="19" t="str">
        <f t="shared" si="105"/>
        <v/>
      </c>
      <c r="CT40" s="79"/>
      <c r="CU40" s="73"/>
      <c r="CV40" s="74"/>
      <c r="CW40" s="17" t="str">
        <f t="shared" si="106"/>
        <v/>
      </c>
      <c r="CX40" s="19" t="str">
        <f t="shared" si="107"/>
        <v/>
      </c>
      <c r="CY40" s="79"/>
      <c r="CZ40" s="73"/>
      <c r="DA40" s="74"/>
      <c r="DB40" s="17" t="str">
        <f t="shared" si="108"/>
        <v/>
      </c>
      <c r="DC40" s="19" t="str">
        <f t="shared" si="109"/>
        <v/>
      </c>
      <c r="DD40" s="79"/>
      <c r="DE40" s="73"/>
      <c r="DF40" s="74"/>
      <c r="DG40" s="17" t="str">
        <f t="shared" si="110"/>
        <v/>
      </c>
      <c r="DH40" s="19" t="str">
        <f t="shared" si="111"/>
        <v/>
      </c>
      <c r="DI40" s="79"/>
      <c r="DJ40" s="73"/>
      <c r="DK40" s="74"/>
      <c r="DL40" s="17" t="str">
        <f t="shared" si="112"/>
        <v/>
      </c>
      <c r="DM40" s="19" t="str">
        <f t="shared" si="113"/>
        <v/>
      </c>
      <c r="DN40" s="79"/>
      <c r="DO40" s="73"/>
      <c r="DP40" s="74"/>
      <c r="DQ40" s="17" t="str">
        <f t="shared" si="114"/>
        <v/>
      </c>
      <c r="DR40" s="19" t="str">
        <f t="shared" si="115"/>
        <v/>
      </c>
      <c r="DS40" s="79"/>
      <c r="DT40" s="73"/>
      <c r="DU40" s="74"/>
      <c r="DV40" s="17" t="str">
        <f t="shared" si="116"/>
        <v/>
      </c>
      <c r="DW40" s="19" t="str">
        <f t="shared" si="117"/>
        <v/>
      </c>
      <c r="DX40" s="79"/>
      <c r="DY40" s="73"/>
      <c r="DZ40" s="74"/>
      <c r="EA40" s="17" t="str">
        <f t="shared" si="118"/>
        <v/>
      </c>
      <c r="EB40" s="19" t="str">
        <f t="shared" si="119"/>
        <v/>
      </c>
      <c r="EC40" s="79"/>
      <c r="ED40" s="73"/>
      <c r="EE40" s="74"/>
      <c r="EF40" s="17" t="str">
        <f t="shared" si="120"/>
        <v/>
      </c>
      <c r="EG40" s="19" t="str">
        <f t="shared" si="121"/>
        <v/>
      </c>
      <c r="EH40" s="79"/>
      <c r="EI40" s="73"/>
      <c r="EJ40" s="74"/>
      <c r="EK40" s="17" t="str">
        <f t="shared" si="122"/>
        <v/>
      </c>
      <c r="EL40" s="19" t="str">
        <f t="shared" si="123"/>
        <v/>
      </c>
      <c r="EM40" s="79"/>
      <c r="EN40" s="73"/>
      <c r="EO40" s="74"/>
      <c r="EP40" s="17" t="str">
        <f t="shared" si="124"/>
        <v/>
      </c>
      <c r="EQ40" s="19" t="str">
        <f t="shared" si="125"/>
        <v/>
      </c>
      <c r="ER40" s="79"/>
      <c r="ES40" s="73"/>
      <c r="ET40" s="74"/>
      <c r="EU40" s="17" t="str">
        <f t="shared" si="126"/>
        <v/>
      </c>
      <c r="EV40" s="19" t="str">
        <f t="shared" si="127"/>
        <v/>
      </c>
      <c r="EW40" s="79"/>
      <c r="EX40" s="73"/>
      <c r="EY40" s="74"/>
      <c r="EZ40" s="17" t="str">
        <f t="shared" si="128"/>
        <v/>
      </c>
      <c r="FA40" s="19" t="str">
        <f t="shared" si="129"/>
        <v/>
      </c>
      <c r="FB40" s="79"/>
      <c r="FC40" s="73"/>
      <c r="FD40" s="74"/>
      <c r="FE40" s="17" t="str">
        <f t="shared" si="130"/>
        <v/>
      </c>
      <c r="FF40" s="19" t="str">
        <f t="shared" si="131"/>
        <v/>
      </c>
    </row>
    <row r="41" spans="1:162" x14ac:dyDescent="0.4">
      <c r="A41" s="13">
        <f t="shared" si="66"/>
        <v>38</v>
      </c>
      <c r="B41" s="112">
        <f>'1月'!B41</f>
        <v>0</v>
      </c>
      <c r="C41" s="14">
        <f t="shared" si="67"/>
        <v>0</v>
      </c>
      <c r="D41" s="15">
        <f t="shared" si="68"/>
        <v>0</v>
      </c>
      <c r="E41" s="16">
        <f t="shared" si="69"/>
        <v>0</v>
      </c>
      <c r="F41" s="17" t="str">
        <f t="shared" si="132"/>
        <v/>
      </c>
      <c r="G41" s="18" t="str">
        <f t="shared" si="133"/>
        <v/>
      </c>
      <c r="H41" s="72"/>
      <c r="I41" s="73"/>
      <c r="J41" s="74"/>
      <c r="K41" s="17" t="str">
        <f t="shared" si="70"/>
        <v/>
      </c>
      <c r="L41" s="19" t="str">
        <f t="shared" si="71"/>
        <v/>
      </c>
      <c r="M41" s="72"/>
      <c r="N41" s="73"/>
      <c r="O41" s="74"/>
      <c r="P41" s="17" t="str">
        <f t="shared" si="72"/>
        <v/>
      </c>
      <c r="Q41" s="19" t="str">
        <f t="shared" si="73"/>
        <v/>
      </c>
      <c r="R41" s="72"/>
      <c r="S41" s="73"/>
      <c r="T41" s="74"/>
      <c r="U41" s="17" t="str">
        <f t="shared" si="74"/>
        <v/>
      </c>
      <c r="V41" s="19" t="str">
        <f t="shared" si="75"/>
        <v/>
      </c>
      <c r="W41" s="72"/>
      <c r="X41" s="73"/>
      <c r="Y41" s="74"/>
      <c r="Z41" s="17" t="str">
        <f t="shared" si="76"/>
        <v/>
      </c>
      <c r="AA41" s="19" t="str">
        <f t="shared" si="77"/>
        <v/>
      </c>
      <c r="AB41" s="72"/>
      <c r="AC41" s="73"/>
      <c r="AD41" s="74"/>
      <c r="AE41" s="17" t="str">
        <f t="shared" si="78"/>
        <v/>
      </c>
      <c r="AF41" s="19" t="str">
        <f t="shared" si="79"/>
        <v/>
      </c>
      <c r="AG41" s="72"/>
      <c r="AH41" s="73"/>
      <c r="AI41" s="74"/>
      <c r="AJ41" s="17" t="str">
        <f t="shared" si="80"/>
        <v/>
      </c>
      <c r="AK41" s="19" t="str">
        <f t="shared" si="81"/>
        <v/>
      </c>
      <c r="AL41" s="72"/>
      <c r="AM41" s="73"/>
      <c r="AN41" s="74"/>
      <c r="AO41" s="17" t="str">
        <f t="shared" si="82"/>
        <v/>
      </c>
      <c r="AP41" s="19" t="str">
        <f t="shared" si="83"/>
        <v/>
      </c>
      <c r="AQ41" s="72"/>
      <c r="AR41" s="73"/>
      <c r="AS41" s="74"/>
      <c r="AT41" s="17" t="str">
        <f t="shared" si="84"/>
        <v/>
      </c>
      <c r="AU41" s="19" t="str">
        <f t="shared" si="85"/>
        <v/>
      </c>
      <c r="AV41" s="72"/>
      <c r="AW41" s="73"/>
      <c r="AX41" s="74"/>
      <c r="AY41" s="17" t="str">
        <f t="shared" si="86"/>
        <v/>
      </c>
      <c r="AZ41" s="19" t="str">
        <f t="shared" si="87"/>
        <v/>
      </c>
      <c r="BA41" s="79"/>
      <c r="BB41" s="73"/>
      <c r="BC41" s="74"/>
      <c r="BD41" s="17" t="str">
        <f t="shared" si="88"/>
        <v/>
      </c>
      <c r="BE41" s="19" t="str">
        <f t="shared" si="89"/>
        <v/>
      </c>
      <c r="BF41" s="79"/>
      <c r="BG41" s="73"/>
      <c r="BH41" s="74"/>
      <c r="BI41" s="17" t="str">
        <f t="shared" si="90"/>
        <v/>
      </c>
      <c r="BJ41" s="19" t="str">
        <f t="shared" si="91"/>
        <v/>
      </c>
      <c r="BK41" s="79"/>
      <c r="BL41" s="73"/>
      <c r="BM41" s="74"/>
      <c r="BN41" s="17" t="str">
        <f t="shared" si="92"/>
        <v/>
      </c>
      <c r="BO41" s="19" t="str">
        <f t="shared" si="93"/>
        <v/>
      </c>
      <c r="BP41" s="79"/>
      <c r="BQ41" s="73"/>
      <c r="BR41" s="74"/>
      <c r="BS41" s="17" t="str">
        <f t="shared" si="94"/>
        <v/>
      </c>
      <c r="BT41" s="19" t="str">
        <f t="shared" si="95"/>
        <v/>
      </c>
      <c r="BU41" s="79"/>
      <c r="BV41" s="73"/>
      <c r="BW41" s="74"/>
      <c r="BX41" s="17" t="str">
        <f t="shared" si="96"/>
        <v/>
      </c>
      <c r="BY41" s="19" t="str">
        <f t="shared" si="97"/>
        <v/>
      </c>
      <c r="BZ41" s="79"/>
      <c r="CA41" s="73"/>
      <c r="CB41" s="74"/>
      <c r="CC41" s="17" t="str">
        <f t="shared" si="98"/>
        <v/>
      </c>
      <c r="CD41" s="19" t="str">
        <f t="shared" si="99"/>
        <v/>
      </c>
      <c r="CE41" s="79"/>
      <c r="CF41" s="73"/>
      <c r="CG41" s="74"/>
      <c r="CH41" s="17" t="str">
        <f t="shared" si="100"/>
        <v/>
      </c>
      <c r="CI41" s="19" t="str">
        <f t="shared" si="101"/>
        <v/>
      </c>
      <c r="CJ41" s="79"/>
      <c r="CK41" s="73"/>
      <c r="CL41" s="74"/>
      <c r="CM41" s="17" t="str">
        <f t="shared" si="102"/>
        <v/>
      </c>
      <c r="CN41" s="19" t="str">
        <f t="shared" si="103"/>
        <v/>
      </c>
      <c r="CO41" s="79"/>
      <c r="CP41" s="73"/>
      <c r="CQ41" s="74"/>
      <c r="CR41" s="17" t="str">
        <f t="shared" si="104"/>
        <v/>
      </c>
      <c r="CS41" s="19" t="str">
        <f t="shared" si="105"/>
        <v/>
      </c>
      <c r="CT41" s="79"/>
      <c r="CU41" s="73"/>
      <c r="CV41" s="74"/>
      <c r="CW41" s="17" t="str">
        <f t="shared" si="106"/>
        <v/>
      </c>
      <c r="CX41" s="19" t="str">
        <f t="shared" si="107"/>
        <v/>
      </c>
      <c r="CY41" s="79"/>
      <c r="CZ41" s="73"/>
      <c r="DA41" s="74"/>
      <c r="DB41" s="17" t="str">
        <f t="shared" si="108"/>
        <v/>
      </c>
      <c r="DC41" s="19" t="str">
        <f t="shared" si="109"/>
        <v/>
      </c>
      <c r="DD41" s="79"/>
      <c r="DE41" s="73"/>
      <c r="DF41" s="74"/>
      <c r="DG41" s="17" t="str">
        <f t="shared" si="110"/>
        <v/>
      </c>
      <c r="DH41" s="19" t="str">
        <f t="shared" si="111"/>
        <v/>
      </c>
      <c r="DI41" s="79"/>
      <c r="DJ41" s="73"/>
      <c r="DK41" s="74"/>
      <c r="DL41" s="17" t="str">
        <f t="shared" si="112"/>
        <v/>
      </c>
      <c r="DM41" s="19" t="str">
        <f t="shared" si="113"/>
        <v/>
      </c>
      <c r="DN41" s="79"/>
      <c r="DO41" s="73"/>
      <c r="DP41" s="74"/>
      <c r="DQ41" s="17" t="str">
        <f t="shared" si="114"/>
        <v/>
      </c>
      <c r="DR41" s="19" t="str">
        <f t="shared" si="115"/>
        <v/>
      </c>
      <c r="DS41" s="79"/>
      <c r="DT41" s="73"/>
      <c r="DU41" s="74"/>
      <c r="DV41" s="17" t="str">
        <f t="shared" si="116"/>
        <v/>
      </c>
      <c r="DW41" s="19" t="str">
        <f t="shared" si="117"/>
        <v/>
      </c>
      <c r="DX41" s="79"/>
      <c r="DY41" s="73"/>
      <c r="DZ41" s="74"/>
      <c r="EA41" s="17" t="str">
        <f t="shared" si="118"/>
        <v/>
      </c>
      <c r="EB41" s="19" t="str">
        <f t="shared" si="119"/>
        <v/>
      </c>
      <c r="EC41" s="79"/>
      <c r="ED41" s="73"/>
      <c r="EE41" s="74"/>
      <c r="EF41" s="17" t="str">
        <f t="shared" si="120"/>
        <v/>
      </c>
      <c r="EG41" s="19" t="str">
        <f t="shared" si="121"/>
        <v/>
      </c>
      <c r="EH41" s="79"/>
      <c r="EI41" s="73"/>
      <c r="EJ41" s="74"/>
      <c r="EK41" s="17" t="str">
        <f t="shared" si="122"/>
        <v/>
      </c>
      <c r="EL41" s="19" t="str">
        <f t="shared" si="123"/>
        <v/>
      </c>
      <c r="EM41" s="79"/>
      <c r="EN41" s="73"/>
      <c r="EO41" s="74"/>
      <c r="EP41" s="17" t="str">
        <f t="shared" si="124"/>
        <v/>
      </c>
      <c r="EQ41" s="19" t="str">
        <f t="shared" si="125"/>
        <v/>
      </c>
      <c r="ER41" s="79"/>
      <c r="ES41" s="73"/>
      <c r="ET41" s="74"/>
      <c r="EU41" s="17" t="str">
        <f t="shared" si="126"/>
        <v/>
      </c>
      <c r="EV41" s="19" t="str">
        <f t="shared" si="127"/>
        <v/>
      </c>
      <c r="EW41" s="79"/>
      <c r="EX41" s="73"/>
      <c r="EY41" s="74"/>
      <c r="EZ41" s="17" t="str">
        <f t="shared" si="128"/>
        <v/>
      </c>
      <c r="FA41" s="19" t="str">
        <f t="shared" si="129"/>
        <v/>
      </c>
      <c r="FB41" s="79"/>
      <c r="FC41" s="73"/>
      <c r="FD41" s="74"/>
      <c r="FE41" s="17" t="str">
        <f t="shared" si="130"/>
        <v/>
      </c>
      <c r="FF41" s="19" t="str">
        <f t="shared" si="131"/>
        <v/>
      </c>
    </row>
    <row r="42" spans="1:162" x14ac:dyDescent="0.4">
      <c r="A42" s="13">
        <f t="shared" si="66"/>
        <v>39</v>
      </c>
      <c r="B42" s="112">
        <f>'1月'!B42</f>
        <v>0</v>
      </c>
      <c r="C42" s="14">
        <f t="shared" si="67"/>
        <v>0</v>
      </c>
      <c r="D42" s="15">
        <f t="shared" si="68"/>
        <v>0</v>
      </c>
      <c r="E42" s="16">
        <f t="shared" si="69"/>
        <v>0</v>
      </c>
      <c r="F42" s="17" t="str">
        <f t="shared" si="132"/>
        <v/>
      </c>
      <c r="G42" s="18" t="str">
        <f t="shared" si="133"/>
        <v/>
      </c>
      <c r="H42" s="72"/>
      <c r="I42" s="73"/>
      <c r="J42" s="74"/>
      <c r="K42" s="17" t="str">
        <f t="shared" si="70"/>
        <v/>
      </c>
      <c r="L42" s="19" t="str">
        <f t="shared" si="71"/>
        <v/>
      </c>
      <c r="M42" s="72"/>
      <c r="N42" s="73"/>
      <c r="O42" s="74"/>
      <c r="P42" s="17" t="str">
        <f t="shared" si="72"/>
        <v/>
      </c>
      <c r="Q42" s="19" t="str">
        <f t="shared" si="73"/>
        <v/>
      </c>
      <c r="R42" s="72"/>
      <c r="S42" s="73"/>
      <c r="T42" s="74"/>
      <c r="U42" s="17" t="str">
        <f t="shared" si="74"/>
        <v/>
      </c>
      <c r="V42" s="19" t="str">
        <f t="shared" si="75"/>
        <v/>
      </c>
      <c r="W42" s="72"/>
      <c r="X42" s="73"/>
      <c r="Y42" s="74"/>
      <c r="Z42" s="17" t="str">
        <f t="shared" si="76"/>
        <v/>
      </c>
      <c r="AA42" s="19" t="str">
        <f t="shared" si="77"/>
        <v/>
      </c>
      <c r="AB42" s="72"/>
      <c r="AC42" s="73"/>
      <c r="AD42" s="74"/>
      <c r="AE42" s="17" t="str">
        <f t="shared" si="78"/>
        <v/>
      </c>
      <c r="AF42" s="19" t="str">
        <f t="shared" si="79"/>
        <v/>
      </c>
      <c r="AG42" s="72"/>
      <c r="AH42" s="73"/>
      <c r="AI42" s="74"/>
      <c r="AJ42" s="17" t="str">
        <f t="shared" si="80"/>
        <v/>
      </c>
      <c r="AK42" s="19" t="str">
        <f t="shared" si="81"/>
        <v/>
      </c>
      <c r="AL42" s="72"/>
      <c r="AM42" s="73"/>
      <c r="AN42" s="74"/>
      <c r="AO42" s="17" t="str">
        <f t="shared" si="82"/>
        <v/>
      </c>
      <c r="AP42" s="19" t="str">
        <f t="shared" si="83"/>
        <v/>
      </c>
      <c r="AQ42" s="72"/>
      <c r="AR42" s="73"/>
      <c r="AS42" s="74"/>
      <c r="AT42" s="17" t="str">
        <f t="shared" si="84"/>
        <v/>
      </c>
      <c r="AU42" s="19" t="str">
        <f t="shared" si="85"/>
        <v/>
      </c>
      <c r="AV42" s="72"/>
      <c r="AW42" s="73"/>
      <c r="AX42" s="74"/>
      <c r="AY42" s="17" t="str">
        <f t="shared" si="86"/>
        <v/>
      </c>
      <c r="AZ42" s="19" t="str">
        <f t="shared" si="87"/>
        <v/>
      </c>
      <c r="BA42" s="79"/>
      <c r="BB42" s="73"/>
      <c r="BC42" s="74"/>
      <c r="BD42" s="17" t="str">
        <f t="shared" si="88"/>
        <v/>
      </c>
      <c r="BE42" s="19" t="str">
        <f t="shared" si="89"/>
        <v/>
      </c>
      <c r="BF42" s="79"/>
      <c r="BG42" s="73"/>
      <c r="BH42" s="74"/>
      <c r="BI42" s="17" t="str">
        <f t="shared" si="90"/>
        <v/>
      </c>
      <c r="BJ42" s="19" t="str">
        <f t="shared" si="91"/>
        <v/>
      </c>
      <c r="BK42" s="79"/>
      <c r="BL42" s="73"/>
      <c r="BM42" s="74"/>
      <c r="BN42" s="17" t="str">
        <f t="shared" si="92"/>
        <v/>
      </c>
      <c r="BO42" s="19" t="str">
        <f t="shared" si="93"/>
        <v/>
      </c>
      <c r="BP42" s="79"/>
      <c r="BQ42" s="73"/>
      <c r="BR42" s="74"/>
      <c r="BS42" s="17" t="str">
        <f t="shared" si="94"/>
        <v/>
      </c>
      <c r="BT42" s="19" t="str">
        <f t="shared" si="95"/>
        <v/>
      </c>
      <c r="BU42" s="79"/>
      <c r="BV42" s="73"/>
      <c r="BW42" s="74"/>
      <c r="BX42" s="17" t="str">
        <f t="shared" si="96"/>
        <v/>
      </c>
      <c r="BY42" s="19" t="str">
        <f t="shared" si="97"/>
        <v/>
      </c>
      <c r="BZ42" s="79"/>
      <c r="CA42" s="73"/>
      <c r="CB42" s="74"/>
      <c r="CC42" s="17" t="str">
        <f t="shared" si="98"/>
        <v/>
      </c>
      <c r="CD42" s="19" t="str">
        <f t="shared" si="99"/>
        <v/>
      </c>
      <c r="CE42" s="79"/>
      <c r="CF42" s="73"/>
      <c r="CG42" s="74"/>
      <c r="CH42" s="17" t="str">
        <f t="shared" si="100"/>
        <v/>
      </c>
      <c r="CI42" s="19" t="str">
        <f t="shared" si="101"/>
        <v/>
      </c>
      <c r="CJ42" s="79"/>
      <c r="CK42" s="73"/>
      <c r="CL42" s="74"/>
      <c r="CM42" s="17" t="str">
        <f t="shared" si="102"/>
        <v/>
      </c>
      <c r="CN42" s="19" t="str">
        <f t="shared" si="103"/>
        <v/>
      </c>
      <c r="CO42" s="79"/>
      <c r="CP42" s="73"/>
      <c r="CQ42" s="74"/>
      <c r="CR42" s="17" t="str">
        <f t="shared" si="104"/>
        <v/>
      </c>
      <c r="CS42" s="19" t="str">
        <f t="shared" si="105"/>
        <v/>
      </c>
      <c r="CT42" s="79"/>
      <c r="CU42" s="73"/>
      <c r="CV42" s="74"/>
      <c r="CW42" s="17" t="str">
        <f t="shared" si="106"/>
        <v/>
      </c>
      <c r="CX42" s="19" t="str">
        <f t="shared" si="107"/>
        <v/>
      </c>
      <c r="CY42" s="79"/>
      <c r="CZ42" s="73"/>
      <c r="DA42" s="74"/>
      <c r="DB42" s="17" t="str">
        <f t="shared" si="108"/>
        <v/>
      </c>
      <c r="DC42" s="19" t="str">
        <f t="shared" si="109"/>
        <v/>
      </c>
      <c r="DD42" s="79"/>
      <c r="DE42" s="73"/>
      <c r="DF42" s="74"/>
      <c r="DG42" s="17" t="str">
        <f t="shared" si="110"/>
        <v/>
      </c>
      <c r="DH42" s="19" t="str">
        <f t="shared" si="111"/>
        <v/>
      </c>
      <c r="DI42" s="79"/>
      <c r="DJ42" s="73"/>
      <c r="DK42" s="74"/>
      <c r="DL42" s="17" t="str">
        <f t="shared" si="112"/>
        <v/>
      </c>
      <c r="DM42" s="19" t="str">
        <f t="shared" si="113"/>
        <v/>
      </c>
      <c r="DN42" s="79"/>
      <c r="DO42" s="73"/>
      <c r="DP42" s="74"/>
      <c r="DQ42" s="17" t="str">
        <f t="shared" si="114"/>
        <v/>
      </c>
      <c r="DR42" s="19" t="str">
        <f t="shared" si="115"/>
        <v/>
      </c>
      <c r="DS42" s="79"/>
      <c r="DT42" s="73"/>
      <c r="DU42" s="74"/>
      <c r="DV42" s="17" t="str">
        <f t="shared" si="116"/>
        <v/>
      </c>
      <c r="DW42" s="19" t="str">
        <f t="shared" si="117"/>
        <v/>
      </c>
      <c r="DX42" s="79"/>
      <c r="DY42" s="73"/>
      <c r="DZ42" s="74"/>
      <c r="EA42" s="17" t="str">
        <f t="shared" si="118"/>
        <v/>
      </c>
      <c r="EB42" s="19" t="str">
        <f t="shared" si="119"/>
        <v/>
      </c>
      <c r="EC42" s="79"/>
      <c r="ED42" s="73"/>
      <c r="EE42" s="74"/>
      <c r="EF42" s="17" t="str">
        <f t="shared" si="120"/>
        <v/>
      </c>
      <c r="EG42" s="19" t="str">
        <f t="shared" si="121"/>
        <v/>
      </c>
      <c r="EH42" s="79"/>
      <c r="EI42" s="73"/>
      <c r="EJ42" s="74"/>
      <c r="EK42" s="17" t="str">
        <f t="shared" si="122"/>
        <v/>
      </c>
      <c r="EL42" s="19" t="str">
        <f t="shared" si="123"/>
        <v/>
      </c>
      <c r="EM42" s="79"/>
      <c r="EN42" s="73"/>
      <c r="EO42" s="74"/>
      <c r="EP42" s="17" t="str">
        <f t="shared" si="124"/>
        <v/>
      </c>
      <c r="EQ42" s="19" t="str">
        <f t="shared" si="125"/>
        <v/>
      </c>
      <c r="ER42" s="79"/>
      <c r="ES42" s="73"/>
      <c r="ET42" s="74"/>
      <c r="EU42" s="17" t="str">
        <f t="shared" si="126"/>
        <v/>
      </c>
      <c r="EV42" s="19" t="str">
        <f t="shared" si="127"/>
        <v/>
      </c>
      <c r="EW42" s="79"/>
      <c r="EX42" s="73"/>
      <c r="EY42" s="74"/>
      <c r="EZ42" s="17" t="str">
        <f t="shared" si="128"/>
        <v/>
      </c>
      <c r="FA42" s="19" t="str">
        <f t="shared" si="129"/>
        <v/>
      </c>
      <c r="FB42" s="79"/>
      <c r="FC42" s="73"/>
      <c r="FD42" s="74"/>
      <c r="FE42" s="17" t="str">
        <f t="shared" si="130"/>
        <v/>
      </c>
      <c r="FF42" s="19" t="str">
        <f t="shared" si="131"/>
        <v/>
      </c>
    </row>
    <row r="43" spans="1:162" x14ac:dyDescent="0.4">
      <c r="A43" s="13">
        <f t="shared" si="66"/>
        <v>40</v>
      </c>
      <c r="B43" s="112">
        <f>'1月'!B43</f>
        <v>0</v>
      </c>
      <c r="C43" s="14">
        <f t="shared" si="67"/>
        <v>0</v>
      </c>
      <c r="D43" s="15">
        <f t="shared" si="68"/>
        <v>0</v>
      </c>
      <c r="E43" s="16">
        <f t="shared" si="69"/>
        <v>0</v>
      </c>
      <c r="F43" s="17" t="str">
        <f t="shared" si="132"/>
        <v/>
      </c>
      <c r="G43" s="18" t="str">
        <f t="shared" si="133"/>
        <v/>
      </c>
      <c r="H43" s="72"/>
      <c r="I43" s="73"/>
      <c r="J43" s="74"/>
      <c r="K43" s="17" t="str">
        <f t="shared" si="70"/>
        <v/>
      </c>
      <c r="L43" s="19" t="str">
        <f t="shared" si="71"/>
        <v/>
      </c>
      <c r="M43" s="72"/>
      <c r="N43" s="73"/>
      <c r="O43" s="74"/>
      <c r="P43" s="17" t="str">
        <f t="shared" si="72"/>
        <v/>
      </c>
      <c r="Q43" s="19" t="str">
        <f t="shared" si="73"/>
        <v/>
      </c>
      <c r="R43" s="72"/>
      <c r="S43" s="73"/>
      <c r="T43" s="74"/>
      <c r="U43" s="17" t="str">
        <f t="shared" si="74"/>
        <v/>
      </c>
      <c r="V43" s="19" t="str">
        <f t="shared" si="75"/>
        <v/>
      </c>
      <c r="W43" s="72"/>
      <c r="X43" s="73"/>
      <c r="Y43" s="74"/>
      <c r="Z43" s="17" t="str">
        <f t="shared" si="76"/>
        <v/>
      </c>
      <c r="AA43" s="19" t="str">
        <f t="shared" si="77"/>
        <v/>
      </c>
      <c r="AB43" s="72"/>
      <c r="AC43" s="73"/>
      <c r="AD43" s="74"/>
      <c r="AE43" s="17" t="str">
        <f t="shared" si="78"/>
        <v/>
      </c>
      <c r="AF43" s="19" t="str">
        <f t="shared" si="79"/>
        <v/>
      </c>
      <c r="AG43" s="72"/>
      <c r="AH43" s="73"/>
      <c r="AI43" s="74"/>
      <c r="AJ43" s="17" t="str">
        <f t="shared" si="80"/>
        <v/>
      </c>
      <c r="AK43" s="19" t="str">
        <f t="shared" si="81"/>
        <v/>
      </c>
      <c r="AL43" s="72"/>
      <c r="AM43" s="73"/>
      <c r="AN43" s="74"/>
      <c r="AO43" s="17" t="str">
        <f t="shared" si="82"/>
        <v/>
      </c>
      <c r="AP43" s="19" t="str">
        <f t="shared" si="83"/>
        <v/>
      </c>
      <c r="AQ43" s="72"/>
      <c r="AR43" s="73"/>
      <c r="AS43" s="74"/>
      <c r="AT43" s="17" t="str">
        <f t="shared" si="84"/>
        <v/>
      </c>
      <c r="AU43" s="19" t="str">
        <f t="shared" si="85"/>
        <v/>
      </c>
      <c r="AV43" s="72"/>
      <c r="AW43" s="73"/>
      <c r="AX43" s="74"/>
      <c r="AY43" s="17" t="str">
        <f t="shared" si="86"/>
        <v/>
      </c>
      <c r="AZ43" s="19" t="str">
        <f t="shared" si="87"/>
        <v/>
      </c>
      <c r="BA43" s="79"/>
      <c r="BB43" s="73"/>
      <c r="BC43" s="74"/>
      <c r="BD43" s="17" t="str">
        <f t="shared" si="88"/>
        <v/>
      </c>
      <c r="BE43" s="19" t="str">
        <f t="shared" si="89"/>
        <v/>
      </c>
      <c r="BF43" s="79"/>
      <c r="BG43" s="73"/>
      <c r="BH43" s="74"/>
      <c r="BI43" s="17" t="str">
        <f t="shared" si="90"/>
        <v/>
      </c>
      <c r="BJ43" s="19" t="str">
        <f t="shared" si="91"/>
        <v/>
      </c>
      <c r="BK43" s="79"/>
      <c r="BL43" s="73"/>
      <c r="BM43" s="74"/>
      <c r="BN43" s="17" t="str">
        <f t="shared" si="92"/>
        <v/>
      </c>
      <c r="BO43" s="19" t="str">
        <f t="shared" si="93"/>
        <v/>
      </c>
      <c r="BP43" s="79"/>
      <c r="BQ43" s="73"/>
      <c r="BR43" s="74"/>
      <c r="BS43" s="17" t="str">
        <f t="shared" si="94"/>
        <v/>
      </c>
      <c r="BT43" s="19" t="str">
        <f t="shared" si="95"/>
        <v/>
      </c>
      <c r="BU43" s="79"/>
      <c r="BV43" s="73"/>
      <c r="BW43" s="74"/>
      <c r="BX43" s="17" t="str">
        <f t="shared" si="96"/>
        <v/>
      </c>
      <c r="BY43" s="19" t="str">
        <f t="shared" si="97"/>
        <v/>
      </c>
      <c r="BZ43" s="79"/>
      <c r="CA43" s="73"/>
      <c r="CB43" s="74"/>
      <c r="CC43" s="17" t="str">
        <f t="shared" si="98"/>
        <v/>
      </c>
      <c r="CD43" s="19" t="str">
        <f t="shared" si="99"/>
        <v/>
      </c>
      <c r="CE43" s="79"/>
      <c r="CF43" s="73"/>
      <c r="CG43" s="74"/>
      <c r="CH43" s="17" t="str">
        <f t="shared" si="100"/>
        <v/>
      </c>
      <c r="CI43" s="19" t="str">
        <f t="shared" si="101"/>
        <v/>
      </c>
      <c r="CJ43" s="79"/>
      <c r="CK43" s="73"/>
      <c r="CL43" s="74"/>
      <c r="CM43" s="17" t="str">
        <f t="shared" si="102"/>
        <v/>
      </c>
      <c r="CN43" s="19" t="str">
        <f t="shared" si="103"/>
        <v/>
      </c>
      <c r="CO43" s="79"/>
      <c r="CP43" s="73"/>
      <c r="CQ43" s="74"/>
      <c r="CR43" s="17" t="str">
        <f t="shared" si="104"/>
        <v/>
      </c>
      <c r="CS43" s="19" t="str">
        <f t="shared" si="105"/>
        <v/>
      </c>
      <c r="CT43" s="79"/>
      <c r="CU43" s="73"/>
      <c r="CV43" s="74"/>
      <c r="CW43" s="17" t="str">
        <f t="shared" si="106"/>
        <v/>
      </c>
      <c r="CX43" s="19" t="str">
        <f t="shared" si="107"/>
        <v/>
      </c>
      <c r="CY43" s="79"/>
      <c r="CZ43" s="73"/>
      <c r="DA43" s="74"/>
      <c r="DB43" s="17" t="str">
        <f t="shared" si="108"/>
        <v/>
      </c>
      <c r="DC43" s="19" t="str">
        <f t="shared" si="109"/>
        <v/>
      </c>
      <c r="DD43" s="79"/>
      <c r="DE43" s="73"/>
      <c r="DF43" s="74"/>
      <c r="DG43" s="17" t="str">
        <f t="shared" si="110"/>
        <v/>
      </c>
      <c r="DH43" s="19" t="str">
        <f t="shared" si="111"/>
        <v/>
      </c>
      <c r="DI43" s="79"/>
      <c r="DJ43" s="73"/>
      <c r="DK43" s="74"/>
      <c r="DL43" s="17" t="str">
        <f t="shared" si="112"/>
        <v/>
      </c>
      <c r="DM43" s="19" t="str">
        <f t="shared" si="113"/>
        <v/>
      </c>
      <c r="DN43" s="79"/>
      <c r="DO43" s="73"/>
      <c r="DP43" s="74"/>
      <c r="DQ43" s="17" t="str">
        <f t="shared" si="114"/>
        <v/>
      </c>
      <c r="DR43" s="19" t="str">
        <f t="shared" si="115"/>
        <v/>
      </c>
      <c r="DS43" s="79"/>
      <c r="DT43" s="73"/>
      <c r="DU43" s="74"/>
      <c r="DV43" s="17" t="str">
        <f t="shared" si="116"/>
        <v/>
      </c>
      <c r="DW43" s="19" t="str">
        <f t="shared" si="117"/>
        <v/>
      </c>
      <c r="DX43" s="79"/>
      <c r="DY43" s="73"/>
      <c r="DZ43" s="74"/>
      <c r="EA43" s="17" t="str">
        <f t="shared" si="118"/>
        <v/>
      </c>
      <c r="EB43" s="19" t="str">
        <f t="shared" si="119"/>
        <v/>
      </c>
      <c r="EC43" s="79"/>
      <c r="ED43" s="73"/>
      <c r="EE43" s="74"/>
      <c r="EF43" s="17" t="str">
        <f t="shared" si="120"/>
        <v/>
      </c>
      <c r="EG43" s="19" t="str">
        <f t="shared" si="121"/>
        <v/>
      </c>
      <c r="EH43" s="79"/>
      <c r="EI43" s="73"/>
      <c r="EJ43" s="74"/>
      <c r="EK43" s="17" t="str">
        <f t="shared" si="122"/>
        <v/>
      </c>
      <c r="EL43" s="19" t="str">
        <f t="shared" si="123"/>
        <v/>
      </c>
      <c r="EM43" s="79"/>
      <c r="EN43" s="73"/>
      <c r="EO43" s="74"/>
      <c r="EP43" s="17" t="str">
        <f t="shared" si="124"/>
        <v/>
      </c>
      <c r="EQ43" s="19" t="str">
        <f t="shared" si="125"/>
        <v/>
      </c>
      <c r="ER43" s="79"/>
      <c r="ES43" s="73"/>
      <c r="ET43" s="74"/>
      <c r="EU43" s="17" t="str">
        <f t="shared" si="126"/>
        <v/>
      </c>
      <c r="EV43" s="19" t="str">
        <f t="shared" si="127"/>
        <v/>
      </c>
      <c r="EW43" s="79"/>
      <c r="EX43" s="73"/>
      <c r="EY43" s="74"/>
      <c r="EZ43" s="17" t="str">
        <f t="shared" si="128"/>
        <v/>
      </c>
      <c r="FA43" s="19" t="str">
        <f t="shared" si="129"/>
        <v/>
      </c>
      <c r="FB43" s="79"/>
      <c r="FC43" s="73"/>
      <c r="FD43" s="74"/>
      <c r="FE43" s="17" t="str">
        <f t="shared" si="130"/>
        <v/>
      </c>
      <c r="FF43" s="19" t="str">
        <f t="shared" si="131"/>
        <v/>
      </c>
    </row>
    <row r="44" spans="1:162" x14ac:dyDescent="0.4">
      <c r="A44" s="13">
        <f t="shared" si="66"/>
        <v>41</v>
      </c>
      <c r="B44" s="112">
        <f>'1月'!B44</f>
        <v>0</v>
      </c>
      <c r="C44" s="14">
        <f t="shared" si="67"/>
        <v>0</v>
      </c>
      <c r="D44" s="15">
        <f t="shared" si="68"/>
        <v>0</v>
      </c>
      <c r="E44" s="16">
        <f t="shared" si="69"/>
        <v>0</v>
      </c>
      <c r="F44" s="17" t="str">
        <f t="shared" si="132"/>
        <v/>
      </c>
      <c r="G44" s="18" t="str">
        <f t="shared" si="133"/>
        <v/>
      </c>
      <c r="H44" s="72"/>
      <c r="I44" s="73"/>
      <c r="J44" s="74"/>
      <c r="K44" s="17" t="str">
        <f t="shared" si="70"/>
        <v/>
      </c>
      <c r="L44" s="19" t="str">
        <f t="shared" si="71"/>
        <v/>
      </c>
      <c r="M44" s="72"/>
      <c r="N44" s="73"/>
      <c r="O44" s="74"/>
      <c r="P44" s="17" t="str">
        <f t="shared" si="72"/>
        <v/>
      </c>
      <c r="Q44" s="19" t="str">
        <f t="shared" si="73"/>
        <v/>
      </c>
      <c r="R44" s="72"/>
      <c r="S44" s="73"/>
      <c r="T44" s="74"/>
      <c r="U44" s="17" t="str">
        <f t="shared" si="74"/>
        <v/>
      </c>
      <c r="V44" s="19" t="str">
        <f t="shared" si="75"/>
        <v/>
      </c>
      <c r="W44" s="72"/>
      <c r="X44" s="73"/>
      <c r="Y44" s="74"/>
      <c r="Z44" s="17" t="str">
        <f t="shared" si="76"/>
        <v/>
      </c>
      <c r="AA44" s="19" t="str">
        <f t="shared" si="77"/>
        <v/>
      </c>
      <c r="AB44" s="72"/>
      <c r="AC44" s="73"/>
      <c r="AD44" s="74"/>
      <c r="AE44" s="17" t="str">
        <f t="shared" si="78"/>
        <v/>
      </c>
      <c r="AF44" s="19" t="str">
        <f t="shared" si="79"/>
        <v/>
      </c>
      <c r="AG44" s="72"/>
      <c r="AH44" s="73"/>
      <c r="AI44" s="74"/>
      <c r="AJ44" s="17" t="str">
        <f t="shared" si="80"/>
        <v/>
      </c>
      <c r="AK44" s="19" t="str">
        <f t="shared" si="81"/>
        <v/>
      </c>
      <c r="AL44" s="72"/>
      <c r="AM44" s="73"/>
      <c r="AN44" s="74"/>
      <c r="AO44" s="17" t="str">
        <f t="shared" si="82"/>
        <v/>
      </c>
      <c r="AP44" s="19" t="str">
        <f t="shared" si="83"/>
        <v/>
      </c>
      <c r="AQ44" s="72"/>
      <c r="AR44" s="73"/>
      <c r="AS44" s="74"/>
      <c r="AT44" s="17" t="str">
        <f t="shared" si="84"/>
        <v/>
      </c>
      <c r="AU44" s="19" t="str">
        <f t="shared" si="85"/>
        <v/>
      </c>
      <c r="AV44" s="72"/>
      <c r="AW44" s="73"/>
      <c r="AX44" s="74"/>
      <c r="AY44" s="17" t="str">
        <f t="shared" si="86"/>
        <v/>
      </c>
      <c r="AZ44" s="19" t="str">
        <f t="shared" si="87"/>
        <v/>
      </c>
      <c r="BA44" s="79"/>
      <c r="BB44" s="73"/>
      <c r="BC44" s="74"/>
      <c r="BD44" s="17" t="str">
        <f t="shared" si="88"/>
        <v/>
      </c>
      <c r="BE44" s="19" t="str">
        <f t="shared" si="89"/>
        <v/>
      </c>
      <c r="BF44" s="79"/>
      <c r="BG44" s="73"/>
      <c r="BH44" s="74"/>
      <c r="BI44" s="17" t="str">
        <f t="shared" si="90"/>
        <v/>
      </c>
      <c r="BJ44" s="19" t="str">
        <f t="shared" si="91"/>
        <v/>
      </c>
      <c r="BK44" s="79"/>
      <c r="BL44" s="73"/>
      <c r="BM44" s="74"/>
      <c r="BN44" s="17" t="str">
        <f t="shared" si="92"/>
        <v/>
      </c>
      <c r="BO44" s="19" t="str">
        <f t="shared" si="93"/>
        <v/>
      </c>
      <c r="BP44" s="79"/>
      <c r="BQ44" s="73"/>
      <c r="BR44" s="74"/>
      <c r="BS44" s="17" t="str">
        <f t="shared" si="94"/>
        <v/>
      </c>
      <c r="BT44" s="19" t="str">
        <f t="shared" si="95"/>
        <v/>
      </c>
      <c r="BU44" s="79"/>
      <c r="BV44" s="73"/>
      <c r="BW44" s="74"/>
      <c r="BX44" s="17" t="str">
        <f t="shared" si="96"/>
        <v/>
      </c>
      <c r="BY44" s="19" t="str">
        <f t="shared" si="97"/>
        <v/>
      </c>
      <c r="BZ44" s="79"/>
      <c r="CA44" s="73"/>
      <c r="CB44" s="74"/>
      <c r="CC44" s="17" t="str">
        <f t="shared" si="98"/>
        <v/>
      </c>
      <c r="CD44" s="19" t="str">
        <f t="shared" si="99"/>
        <v/>
      </c>
      <c r="CE44" s="79"/>
      <c r="CF44" s="73"/>
      <c r="CG44" s="74"/>
      <c r="CH44" s="17" t="str">
        <f t="shared" si="100"/>
        <v/>
      </c>
      <c r="CI44" s="19" t="str">
        <f t="shared" si="101"/>
        <v/>
      </c>
      <c r="CJ44" s="79"/>
      <c r="CK44" s="73"/>
      <c r="CL44" s="74"/>
      <c r="CM44" s="17" t="str">
        <f t="shared" si="102"/>
        <v/>
      </c>
      <c r="CN44" s="19" t="str">
        <f t="shared" si="103"/>
        <v/>
      </c>
      <c r="CO44" s="79"/>
      <c r="CP44" s="73"/>
      <c r="CQ44" s="74"/>
      <c r="CR44" s="17" t="str">
        <f t="shared" si="104"/>
        <v/>
      </c>
      <c r="CS44" s="19" t="str">
        <f t="shared" si="105"/>
        <v/>
      </c>
      <c r="CT44" s="79"/>
      <c r="CU44" s="73"/>
      <c r="CV44" s="74"/>
      <c r="CW44" s="17" t="str">
        <f t="shared" si="106"/>
        <v/>
      </c>
      <c r="CX44" s="19" t="str">
        <f t="shared" si="107"/>
        <v/>
      </c>
      <c r="CY44" s="79"/>
      <c r="CZ44" s="73"/>
      <c r="DA44" s="74"/>
      <c r="DB44" s="17" t="str">
        <f t="shared" si="108"/>
        <v/>
      </c>
      <c r="DC44" s="19" t="str">
        <f t="shared" si="109"/>
        <v/>
      </c>
      <c r="DD44" s="79"/>
      <c r="DE44" s="73"/>
      <c r="DF44" s="74"/>
      <c r="DG44" s="17" t="str">
        <f t="shared" si="110"/>
        <v/>
      </c>
      <c r="DH44" s="19" t="str">
        <f t="shared" si="111"/>
        <v/>
      </c>
      <c r="DI44" s="79"/>
      <c r="DJ44" s="73"/>
      <c r="DK44" s="74"/>
      <c r="DL44" s="17" t="str">
        <f t="shared" si="112"/>
        <v/>
      </c>
      <c r="DM44" s="19" t="str">
        <f t="shared" si="113"/>
        <v/>
      </c>
      <c r="DN44" s="79"/>
      <c r="DO44" s="73"/>
      <c r="DP44" s="74"/>
      <c r="DQ44" s="17" t="str">
        <f t="shared" si="114"/>
        <v/>
      </c>
      <c r="DR44" s="19" t="str">
        <f t="shared" si="115"/>
        <v/>
      </c>
      <c r="DS44" s="79"/>
      <c r="DT44" s="73"/>
      <c r="DU44" s="74"/>
      <c r="DV44" s="17" t="str">
        <f t="shared" si="116"/>
        <v/>
      </c>
      <c r="DW44" s="19" t="str">
        <f t="shared" si="117"/>
        <v/>
      </c>
      <c r="DX44" s="79"/>
      <c r="DY44" s="73"/>
      <c r="DZ44" s="74"/>
      <c r="EA44" s="17" t="str">
        <f t="shared" si="118"/>
        <v/>
      </c>
      <c r="EB44" s="19" t="str">
        <f t="shared" si="119"/>
        <v/>
      </c>
      <c r="EC44" s="79"/>
      <c r="ED44" s="73"/>
      <c r="EE44" s="74"/>
      <c r="EF44" s="17" t="str">
        <f t="shared" si="120"/>
        <v/>
      </c>
      <c r="EG44" s="19" t="str">
        <f t="shared" si="121"/>
        <v/>
      </c>
      <c r="EH44" s="79"/>
      <c r="EI44" s="73"/>
      <c r="EJ44" s="74"/>
      <c r="EK44" s="17" t="str">
        <f t="shared" si="122"/>
        <v/>
      </c>
      <c r="EL44" s="19" t="str">
        <f t="shared" si="123"/>
        <v/>
      </c>
      <c r="EM44" s="79"/>
      <c r="EN44" s="73"/>
      <c r="EO44" s="74"/>
      <c r="EP44" s="17" t="str">
        <f t="shared" si="124"/>
        <v/>
      </c>
      <c r="EQ44" s="19" t="str">
        <f t="shared" si="125"/>
        <v/>
      </c>
      <c r="ER44" s="79"/>
      <c r="ES44" s="73"/>
      <c r="ET44" s="74"/>
      <c r="EU44" s="17" t="str">
        <f t="shared" si="126"/>
        <v/>
      </c>
      <c r="EV44" s="19" t="str">
        <f t="shared" si="127"/>
        <v/>
      </c>
      <c r="EW44" s="79"/>
      <c r="EX44" s="73"/>
      <c r="EY44" s="74"/>
      <c r="EZ44" s="17" t="str">
        <f t="shared" si="128"/>
        <v/>
      </c>
      <c r="FA44" s="19" t="str">
        <f t="shared" si="129"/>
        <v/>
      </c>
      <c r="FB44" s="79"/>
      <c r="FC44" s="73"/>
      <c r="FD44" s="74"/>
      <c r="FE44" s="17" t="str">
        <f t="shared" si="130"/>
        <v/>
      </c>
      <c r="FF44" s="19" t="str">
        <f t="shared" si="131"/>
        <v/>
      </c>
    </row>
    <row r="45" spans="1:162" x14ac:dyDescent="0.4">
      <c r="A45" s="13">
        <f t="shared" si="66"/>
        <v>42</v>
      </c>
      <c r="B45" s="112">
        <f>'1月'!B45</f>
        <v>0</v>
      </c>
      <c r="C45" s="14">
        <f t="shared" si="67"/>
        <v>0</v>
      </c>
      <c r="D45" s="15">
        <f t="shared" si="68"/>
        <v>0</v>
      </c>
      <c r="E45" s="16">
        <f t="shared" si="69"/>
        <v>0</v>
      </c>
      <c r="F45" s="17" t="str">
        <f t="shared" si="132"/>
        <v/>
      </c>
      <c r="G45" s="18" t="str">
        <f t="shared" si="133"/>
        <v/>
      </c>
      <c r="H45" s="72"/>
      <c r="I45" s="73"/>
      <c r="J45" s="74"/>
      <c r="K45" s="17" t="str">
        <f t="shared" si="70"/>
        <v/>
      </c>
      <c r="L45" s="19" t="str">
        <f t="shared" si="71"/>
        <v/>
      </c>
      <c r="M45" s="72"/>
      <c r="N45" s="73"/>
      <c r="O45" s="74"/>
      <c r="P45" s="17" t="str">
        <f t="shared" si="72"/>
        <v/>
      </c>
      <c r="Q45" s="19" t="str">
        <f t="shared" si="73"/>
        <v/>
      </c>
      <c r="R45" s="72"/>
      <c r="S45" s="73"/>
      <c r="T45" s="74"/>
      <c r="U45" s="17" t="str">
        <f t="shared" si="74"/>
        <v/>
      </c>
      <c r="V45" s="19" t="str">
        <f t="shared" si="75"/>
        <v/>
      </c>
      <c r="W45" s="72"/>
      <c r="X45" s="73"/>
      <c r="Y45" s="74"/>
      <c r="Z45" s="17" t="str">
        <f t="shared" si="76"/>
        <v/>
      </c>
      <c r="AA45" s="19" t="str">
        <f t="shared" si="77"/>
        <v/>
      </c>
      <c r="AB45" s="72"/>
      <c r="AC45" s="73"/>
      <c r="AD45" s="74"/>
      <c r="AE45" s="17" t="str">
        <f t="shared" si="78"/>
        <v/>
      </c>
      <c r="AF45" s="19" t="str">
        <f t="shared" si="79"/>
        <v/>
      </c>
      <c r="AG45" s="72"/>
      <c r="AH45" s="73"/>
      <c r="AI45" s="74"/>
      <c r="AJ45" s="17" t="str">
        <f t="shared" si="80"/>
        <v/>
      </c>
      <c r="AK45" s="19" t="str">
        <f t="shared" si="81"/>
        <v/>
      </c>
      <c r="AL45" s="72"/>
      <c r="AM45" s="73"/>
      <c r="AN45" s="74"/>
      <c r="AO45" s="17" t="str">
        <f t="shared" si="82"/>
        <v/>
      </c>
      <c r="AP45" s="19" t="str">
        <f t="shared" si="83"/>
        <v/>
      </c>
      <c r="AQ45" s="72"/>
      <c r="AR45" s="73"/>
      <c r="AS45" s="74"/>
      <c r="AT45" s="17" t="str">
        <f t="shared" si="84"/>
        <v/>
      </c>
      <c r="AU45" s="19" t="str">
        <f t="shared" si="85"/>
        <v/>
      </c>
      <c r="AV45" s="72"/>
      <c r="AW45" s="73"/>
      <c r="AX45" s="74"/>
      <c r="AY45" s="17" t="str">
        <f t="shared" si="86"/>
        <v/>
      </c>
      <c r="AZ45" s="19" t="str">
        <f t="shared" si="87"/>
        <v/>
      </c>
      <c r="BA45" s="79"/>
      <c r="BB45" s="73"/>
      <c r="BC45" s="74"/>
      <c r="BD45" s="17" t="str">
        <f t="shared" si="88"/>
        <v/>
      </c>
      <c r="BE45" s="19" t="str">
        <f t="shared" si="89"/>
        <v/>
      </c>
      <c r="BF45" s="79"/>
      <c r="BG45" s="73"/>
      <c r="BH45" s="74"/>
      <c r="BI45" s="17" t="str">
        <f t="shared" si="90"/>
        <v/>
      </c>
      <c r="BJ45" s="19" t="str">
        <f t="shared" si="91"/>
        <v/>
      </c>
      <c r="BK45" s="79"/>
      <c r="BL45" s="73"/>
      <c r="BM45" s="74"/>
      <c r="BN45" s="17" t="str">
        <f t="shared" si="92"/>
        <v/>
      </c>
      <c r="BO45" s="19" t="str">
        <f t="shared" si="93"/>
        <v/>
      </c>
      <c r="BP45" s="79"/>
      <c r="BQ45" s="73"/>
      <c r="BR45" s="74"/>
      <c r="BS45" s="17" t="str">
        <f t="shared" si="94"/>
        <v/>
      </c>
      <c r="BT45" s="19" t="str">
        <f t="shared" si="95"/>
        <v/>
      </c>
      <c r="BU45" s="79"/>
      <c r="BV45" s="73"/>
      <c r="BW45" s="74"/>
      <c r="BX45" s="17" t="str">
        <f t="shared" si="96"/>
        <v/>
      </c>
      <c r="BY45" s="19" t="str">
        <f t="shared" si="97"/>
        <v/>
      </c>
      <c r="BZ45" s="79"/>
      <c r="CA45" s="73"/>
      <c r="CB45" s="74"/>
      <c r="CC45" s="17" t="str">
        <f t="shared" si="98"/>
        <v/>
      </c>
      <c r="CD45" s="19" t="str">
        <f t="shared" si="99"/>
        <v/>
      </c>
      <c r="CE45" s="79"/>
      <c r="CF45" s="73"/>
      <c r="CG45" s="74"/>
      <c r="CH45" s="17" t="str">
        <f t="shared" si="100"/>
        <v/>
      </c>
      <c r="CI45" s="19" t="str">
        <f t="shared" si="101"/>
        <v/>
      </c>
      <c r="CJ45" s="79"/>
      <c r="CK45" s="73"/>
      <c r="CL45" s="74"/>
      <c r="CM45" s="17" t="str">
        <f t="shared" si="102"/>
        <v/>
      </c>
      <c r="CN45" s="19" t="str">
        <f t="shared" si="103"/>
        <v/>
      </c>
      <c r="CO45" s="79"/>
      <c r="CP45" s="73"/>
      <c r="CQ45" s="74"/>
      <c r="CR45" s="17" t="str">
        <f t="shared" si="104"/>
        <v/>
      </c>
      <c r="CS45" s="19" t="str">
        <f t="shared" si="105"/>
        <v/>
      </c>
      <c r="CT45" s="79"/>
      <c r="CU45" s="73"/>
      <c r="CV45" s="74"/>
      <c r="CW45" s="17" t="str">
        <f t="shared" si="106"/>
        <v/>
      </c>
      <c r="CX45" s="19" t="str">
        <f t="shared" si="107"/>
        <v/>
      </c>
      <c r="CY45" s="79"/>
      <c r="CZ45" s="73"/>
      <c r="DA45" s="74"/>
      <c r="DB45" s="17" t="str">
        <f t="shared" si="108"/>
        <v/>
      </c>
      <c r="DC45" s="19" t="str">
        <f t="shared" si="109"/>
        <v/>
      </c>
      <c r="DD45" s="79"/>
      <c r="DE45" s="73"/>
      <c r="DF45" s="74"/>
      <c r="DG45" s="17" t="str">
        <f t="shared" si="110"/>
        <v/>
      </c>
      <c r="DH45" s="19" t="str">
        <f t="shared" si="111"/>
        <v/>
      </c>
      <c r="DI45" s="79"/>
      <c r="DJ45" s="73"/>
      <c r="DK45" s="74"/>
      <c r="DL45" s="17" t="str">
        <f t="shared" si="112"/>
        <v/>
      </c>
      <c r="DM45" s="19" t="str">
        <f t="shared" si="113"/>
        <v/>
      </c>
      <c r="DN45" s="79"/>
      <c r="DO45" s="73"/>
      <c r="DP45" s="74"/>
      <c r="DQ45" s="17" t="str">
        <f t="shared" si="114"/>
        <v/>
      </c>
      <c r="DR45" s="19" t="str">
        <f t="shared" si="115"/>
        <v/>
      </c>
      <c r="DS45" s="79"/>
      <c r="DT45" s="73"/>
      <c r="DU45" s="74"/>
      <c r="DV45" s="17" t="str">
        <f t="shared" si="116"/>
        <v/>
      </c>
      <c r="DW45" s="19" t="str">
        <f t="shared" si="117"/>
        <v/>
      </c>
      <c r="DX45" s="79"/>
      <c r="DY45" s="73"/>
      <c r="DZ45" s="74"/>
      <c r="EA45" s="17" t="str">
        <f t="shared" si="118"/>
        <v/>
      </c>
      <c r="EB45" s="19" t="str">
        <f t="shared" si="119"/>
        <v/>
      </c>
      <c r="EC45" s="79"/>
      <c r="ED45" s="73"/>
      <c r="EE45" s="74"/>
      <c r="EF45" s="17" t="str">
        <f t="shared" si="120"/>
        <v/>
      </c>
      <c r="EG45" s="19" t="str">
        <f t="shared" si="121"/>
        <v/>
      </c>
      <c r="EH45" s="79"/>
      <c r="EI45" s="73"/>
      <c r="EJ45" s="74"/>
      <c r="EK45" s="17" t="str">
        <f t="shared" si="122"/>
        <v/>
      </c>
      <c r="EL45" s="19" t="str">
        <f t="shared" si="123"/>
        <v/>
      </c>
      <c r="EM45" s="79"/>
      <c r="EN45" s="73"/>
      <c r="EO45" s="74"/>
      <c r="EP45" s="17" t="str">
        <f t="shared" si="124"/>
        <v/>
      </c>
      <c r="EQ45" s="19" t="str">
        <f t="shared" si="125"/>
        <v/>
      </c>
      <c r="ER45" s="79"/>
      <c r="ES45" s="73"/>
      <c r="ET45" s="74"/>
      <c r="EU45" s="17" t="str">
        <f t="shared" si="126"/>
        <v/>
      </c>
      <c r="EV45" s="19" t="str">
        <f t="shared" si="127"/>
        <v/>
      </c>
      <c r="EW45" s="79"/>
      <c r="EX45" s="73"/>
      <c r="EY45" s="74"/>
      <c r="EZ45" s="17" t="str">
        <f t="shared" si="128"/>
        <v/>
      </c>
      <c r="FA45" s="19" t="str">
        <f t="shared" si="129"/>
        <v/>
      </c>
      <c r="FB45" s="79"/>
      <c r="FC45" s="73"/>
      <c r="FD45" s="74"/>
      <c r="FE45" s="17" t="str">
        <f t="shared" si="130"/>
        <v/>
      </c>
      <c r="FF45" s="19" t="str">
        <f t="shared" si="131"/>
        <v/>
      </c>
    </row>
    <row r="46" spans="1:162" x14ac:dyDescent="0.4">
      <c r="A46" s="13">
        <f t="shared" si="66"/>
        <v>43</v>
      </c>
      <c r="B46" s="112">
        <f>'1月'!B46</f>
        <v>0</v>
      </c>
      <c r="C46" s="14">
        <f t="shared" si="67"/>
        <v>0</v>
      </c>
      <c r="D46" s="15">
        <f t="shared" si="68"/>
        <v>0</v>
      </c>
      <c r="E46" s="16">
        <f t="shared" si="69"/>
        <v>0</v>
      </c>
      <c r="F46" s="17" t="str">
        <f t="shared" si="132"/>
        <v/>
      </c>
      <c r="G46" s="18" t="str">
        <f t="shared" si="133"/>
        <v/>
      </c>
      <c r="H46" s="72"/>
      <c r="I46" s="73"/>
      <c r="J46" s="74"/>
      <c r="K46" s="17" t="str">
        <f t="shared" si="70"/>
        <v/>
      </c>
      <c r="L46" s="19" t="str">
        <f t="shared" si="71"/>
        <v/>
      </c>
      <c r="M46" s="72"/>
      <c r="N46" s="73"/>
      <c r="O46" s="74"/>
      <c r="P46" s="17" t="str">
        <f t="shared" si="72"/>
        <v/>
      </c>
      <c r="Q46" s="19" t="str">
        <f t="shared" si="73"/>
        <v/>
      </c>
      <c r="R46" s="72"/>
      <c r="S46" s="73"/>
      <c r="T46" s="74"/>
      <c r="U46" s="17" t="str">
        <f t="shared" si="74"/>
        <v/>
      </c>
      <c r="V46" s="19" t="str">
        <f t="shared" si="75"/>
        <v/>
      </c>
      <c r="W46" s="72"/>
      <c r="X46" s="73"/>
      <c r="Y46" s="74"/>
      <c r="Z46" s="17" t="str">
        <f t="shared" si="76"/>
        <v/>
      </c>
      <c r="AA46" s="19" t="str">
        <f t="shared" si="77"/>
        <v/>
      </c>
      <c r="AB46" s="72"/>
      <c r="AC46" s="73"/>
      <c r="AD46" s="74"/>
      <c r="AE46" s="17" t="str">
        <f t="shared" si="78"/>
        <v/>
      </c>
      <c r="AF46" s="19" t="str">
        <f t="shared" si="79"/>
        <v/>
      </c>
      <c r="AG46" s="72"/>
      <c r="AH46" s="73"/>
      <c r="AI46" s="74"/>
      <c r="AJ46" s="17" t="str">
        <f t="shared" si="80"/>
        <v/>
      </c>
      <c r="AK46" s="19" t="str">
        <f t="shared" si="81"/>
        <v/>
      </c>
      <c r="AL46" s="72"/>
      <c r="AM46" s="73"/>
      <c r="AN46" s="74"/>
      <c r="AO46" s="17" t="str">
        <f t="shared" si="82"/>
        <v/>
      </c>
      <c r="AP46" s="19" t="str">
        <f t="shared" si="83"/>
        <v/>
      </c>
      <c r="AQ46" s="72"/>
      <c r="AR46" s="73"/>
      <c r="AS46" s="74"/>
      <c r="AT46" s="17" t="str">
        <f t="shared" si="84"/>
        <v/>
      </c>
      <c r="AU46" s="19" t="str">
        <f t="shared" si="85"/>
        <v/>
      </c>
      <c r="AV46" s="72"/>
      <c r="AW46" s="73"/>
      <c r="AX46" s="74"/>
      <c r="AY46" s="17" t="str">
        <f t="shared" si="86"/>
        <v/>
      </c>
      <c r="AZ46" s="19" t="str">
        <f t="shared" si="87"/>
        <v/>
      </c>
      <c r="BA46" s="79"/>
      <c r="BB46" s="73"/>
      <c r="BC46" s="74"/>
      <c r="BD46" s="17" t="str">
        <f t="shared" si="88"/>
        <v/>
      </c>
      <c r="BE46" s="19" t="str">
        <f t="shared" si="89"/>
        <v/>
      </c>
      <c r="BF46" s="79"/>
      <c r="BG46" s="73"/>
      <c r="BH46" s="74"/>
      <c r="BI46" s="17" t="str">
        <f t="shared" si="90"/>
        <v/>
      </c>
      <c r="BJ46" s="19" t="str">
        <f t="shared" si="91"/>
        <v/>
      </c>
      <c r="BK46" s="79"/>
      <c r="BL46" s="73"/>
      <c r="BM46" s="74"/>
      <c r="BN46" s="17" t="str">
        <f t="shared" si="92"/>
        <v/>
      </c>
      <c r="BO46" s="19" t="str">
        <f t="shared" si="93"/>
        <v/>
      </c>
      <c r="BP46" s="79"/>
      <c r="BQ46" s="73"/>
      <c r="BR46" s="74"/>
      <c r="BS46" s="17" t="str">
        <f t="shared" si="94"/>
        <v/>
      </c>
      <c r="BT46" s="19" t="str">
        <f t="shared" si="95"/>
        <v/>
      </c>
      <c r="BU46" s="79"/>
      <c r="BV46" s="73"/>
      <c r="BW46" s="74"/>
      <c r="BX46" s="17" t="str">
        <f t="shared" si="96"/>
        <v/>
      </c>
      <c r="BY46" s="19" t="str">
        <f t="shared" si="97"/>
        <v/>
      </c>
      <c r="BZ46" s="79"/>
      <c r="CA46" s="73"/>
      <c r="CB46" s="74"/>
      <c r="CC46" s="17" t="str">
        <f t="shared" si="98"/>
        <v/>
      </c>
      <c r="CD46" s="19" t="str">
        <f t="shared" si="99"/>
        <v/>
      </c>
      <c r="CE46" s="79"/>
      <c r="CF46" s="73"/>
      <c r="CG46" s="74"/>
      <c r="CH46" s="17" t="str">
        <f t="shared" si="100"/>
        <v/>
      </c>
      <c r="CI46" s="19" t="str">
        <f t="shared" si="101"/>
        <v/>
      </c>
      <c r="CJ46" s="79"/>
      <c r="CK46" s="73"/>
      <c r="CL46" s="74"/>
      <c r="CM46" s="17" t="str">
        <f t="shared" si="102"/>
        <v/>
      </c>
      <c r="CN46" s="19" t="str">
        <f t="shared" si="103"/>
        <v/>
      </c>
      <c r="CO46" s="79"/>
      <c r="CP46" s="73"/>
      <c r="CQ46" s="74"/>
      <c r="CR46" s="17" t="str">
        <f t="shared" si="104"/>
        <v/>
      </c>
      <c r="CS46" s="19" t="str">
        <f t="shared" si="105"/>
        <v/>
      </c>
      <c r="CT46" s="79"/>
      <c r="CU46" s="73"/>
      <c r="CV46" s="74"/>
      <c r="CW46" s="17" t="str">
        <f t="shared" si="106"/>
        <v/>
      </c>
      <c r="CX46" s="19" t="str">
        <f t="shared" si="107"/>
        <v/>
      </c>
      <c r="CY46" s="79"/>
      <c r="CZ46" s="73"/>
      <c r="DA46" s="74"/>
      <c r="DB46" s="17" t="str">
        <f t="shared" si="108"/>
        <v/>
      </c>
      <c r="DC46" s="19" t="str">
        <f t="shared" si="109"/>
        <v/>
      </c>
      <c r="DD46" s="79"/>
      <c r="DE46" s="73"/>
      <c r="DF46" s="74"/>
      <c r="DG46" s="17" t="str">
        <f t="shared" si="110"/>
        <v/>
      </c>
      <c r="DH46" s="19" t="str">
        <f t="shared" si="111"/>
        <v/>
      </c>
      <c r="DI46" s="79"/>
      <c r="DJ46" s="73"/>
      <c r="DK46" s="74"/>
      <c r="DL46" s="17" t="str">
        <f t="shared" si="112"/>
        <v/>
      </c>
      <c r="DM46" s="19" t="str">
        <f t="shared" si="113"/>
        <v/>
      </c>
      <c r="DN46" s="79"/>
      <c r="DO46" s="73"/>
      <c r="DP46" s="74"/>
      <c r="DQ46" s="17" t="str">
        <f t="shared" si="114"/>
        <v/>
      </c>
      <c r="DR46" s="19" t="str">
        <f t="shared" si="115"/>
        <v/>
      </c>
      <c r="DS46" s="79"/>
      <c r="DT46" s="73"/>
      <c r="DU46" s="74"/>
      <c r="DV46" s="17" t="str">
        <f t="shared" si="116"/>
        <v/>
      </c>
      <c r="DW46" s="19" t="str">
        <f t="shared" si="117"/>
        <v/>
      </c>
      <c r="DX46" s="79"/>
      <c r="DY46" s="73"/>
      <c r="DZ46" s="74"/>
      <c r="EA46" s="17" t="str">
        <f t="shared" si="118"/>
        <v/>
      </c>
      <c r="EB46" s="19" t="str">
        <f t="shared" si="119"/>
        <v/>
      </c>
      <c r="EC46" s="79"/>
      <c r="ED46" s="73"/>
      <c r="EE46" s="74"/>
      <c r="EF46" s="17" t="str">
        <f t="shared" si="120"/>
        <v/>
      </c>
      <c r="EG46" s="19" t="str">
        <f t="shared" si="121"/>
        <v/>
      </c>
      <c r="EH46" s="79"/>
      <c r="EI46" s="73"/>
      <c r="EJ46" s="74"/>
      <c r="EK46" s="17" t="str">
        <f t="shared" si="122"/>
        <v/>
      </c>
      <c r="EL46" s="19" t="str">
        <f t="shared" si="123"/>
        <v/>
      </c>
      <c r="EM46" s="79"/>
      <c r="EN46" s="73"/>
      <c r="EO46" s="74"/>
      <c r="EP46" s="17" t="str">
        <f t="shared" si="124"/>
        <v/>
      </c>
      <c r="EQ46" s="19" t="str">
        <f t="shared" si="125"/>
        <v/>
      </c>
      <c r="ER46" s="79"/>
      <c r="ES46" s="73"/>
      <c r="ET46" s="74"/>
      <c r="EU46" s="17" t="str">
        <f t="shared" si="126"/>
        <v/>
      </c>
      <c r="EV46" s="19" t="str">
        <f t="shared" si="127"/>
        <v/>
      </c>
      <c r="EW46" s="79"/>
      <c r="EX46" s="73"/>
      <c r="EY46" s="74"/>
      <c r="EZ46" s="17" t="str">
        <f t="shared" si="128"/>
        <v/>
      </c>
      <c r="FA46" s="19" t="str">
        <f t="shared" si="129"/>
        <v/>
      </c>
      <c r="FB46" s="79"/>
      <c r="FC46" s="73"/>
      <c r="FD46" s="74"/>
      <c r="FE46" s="17" t="str">
        <f t="shared" si="130"/>
        <v/>
      </c>
      <c r="FF46" s="19" t="str">
        <f t="shared" si="131"/>
        <v/>
      </c>
    </row>
    <row r="47" spans="1:162" x14ac:dyDescent="0.4">
      <c r="A47" s="13">
        <f t="shared" si="66"/>
        <v>44</v>
      </c>
      <c r="B47" s="112">
        <f>'1月'!B47</f>
        <v>0</v>
      </c>
      <c r="C47" s="14">
        <f t="shared" si="67"/>
        <v>0</v>
      </c>
      <c r="D47" s="15">
        <f t="shared" si="68"/>
        <v>0</v>
      </c>
      <c r="E47" s="16">
        <f t="shared" si="69"/>
        <v>0</v>
      </c>
      <c r="F47" s="17" t="str">
        <f t="shared" si="132"/>
        <v/>
      </c>
      <c r="G47" s="18" t="str">
        <f t="shared" si="133"/>
        <v/>
      </c>
      <c r="H47" s="72"/>
      <c r="I47" s="73"/>
      <c r="J47" s="74"/>
      <c r="K47" s="17" t="str">
        <f t="shared" si="70"/>
        <v/>
      </c>
      <c r="L47" s="19" t="str">
        <f t="shared" si="71"/>
        <v/>
      </c>
      <c r="M47" s="72"/>
      <c r="N47" s="73"/>
      <c r="O47" s="74"/>
      <c r="P47" s="17" t="str">
        <f t="shared" si="72"/>
        <v/>
      </c>
      <c r="Q47" s="19" t="str">
        <f t="shared" si="73"/>
        <v/>
      </c>
      <c r="R47" s="72"/>
      <c r="S47" s="73"/>
      <c r="T47" s="74"/>
      <c r="U47" s="17" t="str">
        <f t="shared" si="74"/>
        <v/>
      </c>
      <c r="V47" s="19" t="str">
        <f t="shared" si="75"/>
        <v/>
      </c>
      <c r="W47" s="72"/>
      <c r="X47" s="73"/>
      <c r="Y47" s="74"/>
      <c r="Z47" s="17" t="str">
        <f t="shared" si="76"/>
        <v/>
      </c>
      <c r="AA47" s="19" t="str">
        <f t="shared" si="77"/>
        <v/>
      </c>
      <c r="AB47" s="72"/>
      <c r="AC47" s="73"/>
      <c r="AD47" s="74"/>
      <c r="AE47" s="17" t="str">
        <f t="shared" si="78"/>
        <v/>
      </c>
      <c r="AF47" s="19" t="str">
        <f t="shared" si="79"/>
        <v/>
      </c>
      <c r="AG47" s="72"/>
      <c r="AH47" s="73"/>
      <c r="AI47" s="74"/>
      <c r="AJ47" s="17" t="str">
        <f t="shared" si="80"/>
        <v/>
      </c>
      <c r="AK47" s="19" t="str">
        <f t="shared" si="81"/>
        <v/>
      </c>
      <c r="AL47" s="72"/>
      <c r="AM47" s="73"/>
      <c r="AN47" s="74"/>
      <c r="AO47" s="17" t="str">
        <f t="shared" si="82"/>
        <v/>
      </c>
      <c r="AP47" s="19" t="str">
        <f t="shared" si="83"/>
        <v/>
      </c>
      <c r="AQ47" s="72"/>
      <c r="AR47" s="73"/>
      <c r="AS47" s="74"/>
      <c r="AT47" s="17" t="str">
        <f t="shared" si="84"/>
        <v/>
      </c>
      <c r="AU47" s="19" t="str">
        <f t="shared" si="85"/>
        <v/>
      </c>
      <c r="AV47" s="72"/>
      <c r="AW47" s="73"/>
      <c r="AX47" s="74"/>
      <c r="AY47" s="17" t="str">
        <f t="shared" si="86"/>
        <v/>
      </c>
      <c r="AZ47" s="19" t="str">
        <f t="shared" si="87"/>
        <v/>
      </c>
      <c r="BA47" s="79"/>
      <c r="BB47" s="73"/>
      <c r="BC47" s="74"/>
      <c r="BD47" s="17" t="str">
        <f t="shared" si="88"/>
        <v/>
      </c>
      <c r="BE47" s="19" t="str">
        <f t="shared" si="89"/>
        <v/>
      </c>
      <c r="BF47" s="79"/>
      <c r="BG47" s="73"/>
      <c r="BH47" s="74"/>
      <c r="BI47" s="17" t="str">
        <f t="shared" si="90"/>
        <v/>
      </c>
      <c r="BJ47" s="19" t="str">
        <f t="shared" si="91"/>
        <v/>
      </c>
      <c r="BK47" s="79"/>
      <c r="BL47" s="73"/>
      <c r="BM47" s="74"/>
      <c r="BN47" s="17" t="str">
        <f t="shared" si="92"/>
        <v/>
      </c>
      <c r="BO47" s="19" t="str">
        <f t="shared" si="93"/>
        <v/>
      </c>
      <c r="BP47" s="79"/>
      <c r="BQ47" s="73"/>
      <c r="BR47" s="74"/>
      <c r="BS47" s="17" t="str">
        <f t="shared" si="94"/>
        <v/>
      </c>
      <c r="BT47" s="19" t="str">
        <f t="shared" si="95"/>
        <v/>
      </c>
      <c r="BU47" s="79"/>
      <c r="BV47" s="73"/>
      <c r="BW47" s="74"/>
      <c r="BX47" s="17" t="str">
        <f t="shared" si="96"/>
        <v/>
      </c>
      <c r="BY47" s="19" t="str">
        <f t="shared" si="97"/>
        <v/>
      </c>
      <c r="BZ47" s="79"/>
      <c r="CA47" s="73"/>
      <c r="CB47" s="74"/>
      <c r="CC47" s="17" t="str">
        <f t="shared" si="98"/>
        <v/>
      </c>
      <c r="CD47" s="19" t="str">
        <f t="shared" si="99"/>
        <v/>
      </c>
      <c r="CE47" s="79"/>
      <c r="CF47" s="73"/>
      <c r="CG47" s="74"/>
      <c r="CH47" s="17" t="str">
        <f t="shared" si="100"/>
        <v/>
      </c>
      <c r="CI47" s="19" t="str">
        <f t="shared" si="101"/>
        <v/>
      </c>
      <c r="CJ47" s="79"/>
      <c r="CK47" s="73"/>
      <c r="CL47" s="74"/>
      <c r="CM47" s="17" t="str">
        <f t="shared" si="102"/>
        <v/>
      </c>
      <c r="CN47" s="19" t="str">
        <f t="shared" si="103"/>
        <v/>
      </c>
      <c r="CO47" s="79"/>
      <c r="CP47" s="73"/>
      <c r="CQ47" s="74"/>
      <c r="CR47" s="17" t="str">
        <f t="shared" si="104"/>
        <v/>
      </c>
      <c r="CS47" s="19" t="str">
        <f t="shared" si="105"/>
        <v/>
      </c>
      <c r="CT47" s="79"/>
      <c r="CU47" s="73"/>
      <c r="CV47" s="74"/>
      <c r="CW47" s="17" t="str">
        <f t="shared" si="106"/>
        <v/>
      </c>
      <c r="CX47" s="19" t="str">
        <f t="shared" si="107"/>
        <v/>
      </c>
      <c r="CY47" s="79"/>
      <c r="CZ47" s="73"/>
      <c r="DA47" s="74"/>
      <c r="DB47" s="17" t="str">
        <f t="shared" si="108"/>
        <v/>
      </c>
      <c r="DC47" s="19" t="str">
        <f t="shared" si="109"/>
        <v/>
      </c>
      <c r="DD47" s="79"/>
      <c r="DE47" s="73"/>
      <c r="DF47" s="74"/>
      <c r="DG47" s="17" t="str">
        <f t="shared" si="110"/>
        <v/>
      </c>
      <c r="DH47" s="19" t="str">
        <f t="shared" si="111"/>
        <v/>
      </c>
      <c r="DI47" s="79"/>
      <c r="DJ47" s="73"/>
      <c r="DK47" s="74"/>
      <c r="DL47" s="17" t="str">
        <f t="shared" si="112"/>
        <v/>
      </c>
      <c r="DM47" s="19" t="str">
        <f t="shared" si="113"/>
        <v/>
      </c>
      <c r="DN47" s="79"/>
      <c r="DO47" s="73"/>
      <c r="DP47" s="74"/>
      <c r="DQ47" s="17" t="str">
        <f t="shared" si="114"/>
        <v/>
      </c>
      <c r="DR47" s="19" t="str">
        <f t="shared" si="115"/>
        <v/>
      </c>
      <c r="DS47" s="79"/>
      <c r="DT47" s="73"/>
      <c r="DU47" s="74"/>
      <c r="DV47" s="17" t="str">
        <f t="shared" si="116"/>
        <v/>
      </c>
      <c r="DW47" s="19" t="str">
        <f t="shared" si="117"/>
        <v/>
      </c>
      <c r="DX47" s="79"/>
      <c r="DY47" s="73"/>
      <c r="DZ47" s="74"/>
      <c r="EA47" s="17" t="str">
        <f t="shared" si="118"/>
        <v/>
      </c>
      <c r="EB47" s="19" t="str">
        <f t="shared" si="119"/>
        <v/>
      </c>
      <c r="EC47" s="79"/>
      <c r="ED47" s="73"/>
      <c r="EE47" s="74"/>
      <c r="EF47" s="17" t="str">
        <f t="shared" si="120"/>
        <v/>
      </c>
      <c r="EG47" s="19" t="str">
        <f t="shared" si="121"/>
        <v/>
      </c>
      <c r="EH47" s="79"/>
      <c r="EI47" s="73"/>
      <c r="EJ47" s="74"/>
      <c r="EK47" s="17" t="str">
        <f t="shared" si="122"/>
        <v/>
      </c>
      <c r="EL47" s="19" t="str">
        <f t="shared" si="123"/>
        <v/>
      </c>
      <c r="EM47" s="79"/>
      <c r="EN47" s="73"/>
      <c r="EO47" s="74"/>
      <c r="EP47" s="17" t="str">
        <f t="shared" si="124"/>
        <v/>
      </c>
      <c r="EQ47" s="19" t="str">
        <f t="shared" si="125"/>
        <v/>
      </c>
      <c r="ER47" s="79"/>
      <c r="ES47" s="73"/>
      <c r="ET47" s="74"/>
      <c r="EU47" s="17" t="str">
        <f t="shared" si="126"/>
        <v/>
      </c>
      <c r="EV47" s="19" t="str">
        <f t="shared" si="127"/>
        <v/>
      </c>
      <c r="EW47" s="79"/>
      <c r="EX47" s="73"/>
      <c r="EY47" s="74"/>
      <c r="EZ47" s="17" t="str">
        <f t="shared" si="128"/>
        <v/>
      </c>
      <c r="FA47" s="19" t="str">
        <f t="shared" si="129"/>
        <v/>
      </c>
      <c r="FB47" s="79"/>
      <c r="FC47" s="73"/>
      <c r="FD47" s="74"/>
      <c r="FE47" s="17" t="str">
        <f t="shared" si="130"/>
        <v/>
      </c>
      <c r="FF47" s="19" t="str">
        <f t="shared" si="131"/>
        <v/>
      </c>
    </row>
    <row r="48" spans="1:162" x14ac:dyDescent="0.4">
      <c r="A48" s="13">
        <f t="shared" si="66"/>
        <v>45</v>
      </c>
      <c r="B48" s="112">
        <f>'1月'!B48</f>
        <v>0</v>
      </c>
      <c r="C48" s="14">
        <f t="shared" si="67"/>
        <v>0</v>
      </c>
      <c r="D48" s="15">
        <f t="shared" si="68"/>
        <v>0</v>
      </c>
      <c r="E48" s="16">
        <f t="shared" si="69"/>
        <v>0</v>
      </c>
      <c r="F48" s="17" t="str">
        <f t="shared" si="132"/>
        <v/>
      </c>
      <c r="G48" s="18" t="str">
        <f t="shared" si="133"/>
        <v/>
      </c>
      <c r="H48" s="72"/>
      <c r="I48" s="73"/>
      <c r="J48" s="74"/>
      <c r="K48" s="17" t="str">
        <f t="shared" si="70"/>
        <v/>
      </c>
      <c r="L48" s="19" t="str">
        <f t="shared" si="71"/>
        <v/>
      </c>
      <c r="M48" s="72"/>
      <c r="N48" s="73"/>
      <c r="O48" s="74"/>
      <c r="P48" s="17" t="str">
        <f t="shared" si="72"/>
        <v/>
      </c>
      <c r="Q48" s="19" t="str">
        <f t="shared" si="73"/>
        <v/>
      </c>
      <c r="R48" s="72"/>
      <c r="S48" s="73"/>
      <c r="T48" s="74"/>
      <c r="U48" s="17" t="str">
        <f t="shared" si="74"/>
        <v/>
      </c>
      <c r="V48" s="19" t="str">
        <f t="shared" si="75"/>
        <v/>
      </c>
      <c r="W48" s="72"/>
      <c r="X48" s="73"/>
      <c r="Y48" s="74"/>
      <c r="Z48" s="17" t="str">
        <f t="shared" si="76"/>
        <v/>
      </c>
      <c r="AA48" s="19" t="str">
        <f t="shared" si="77"/>
        <v/>
      </c>
      <c r="AB48" s="72"/>
      <c r="AC48" s="73"/>
      <c r="AD48" s="74"/>
      <c r="AE48" s="17" t="str">
        <f t="shared" si="78"/>
        <v/>
      </c>
      <c r="AF48" s="19" t="str">
        <f t="shared" si="79"/>
        <v/>
      </c>
      <c r="AG48" s="72"/>
      <c r="AH48" s="73"/>
      <c r="AI48" s="74"/>
      <c r="AJ48" s="17" t="str">
        <f t="shared" si="80"/>
        <v/>
      </c>
      <c r="AK48" s="19" t="str">
        <f t="shared" si="81"/>
        <v/>
      </c>
      <c r="AL48" s="72"/>
      <c r="AM48" s="73"/>
      <c r="AN48" s="74"/>
      <c r="AO48" s="17" t="str">
        <f t="shared" si="82"/>
        <v/>
      </c>
      <c r="AP48" s="19" t="str">
        <f t="shared" si="83"/>
        <v/>
      </c>
      <c r="AQ48" s="72"/>
      <c r="AR48" s="73"/>
      <c r="AS48" s="74"/>
      <c r="AT48" s="17" t="str">
        <f t="shared" si="84"/>
        <v/>
      </c>
      <c r="AU48" s="19" t="str">
        <f t="shared" si="85"/>
        <v/>
      </c>
      <c r="AV48" s="72"/>
      <c r="AW48" s="73"/>
      <c r="AX48" s="74"/>
      <c r="AY48" s="17" t="str">
        <f t="shared" si="86"/>
        <v/>
      </c>
      <c r="AZ48" s="19" t="str">
        <f t="shared" si="87"/>
        <v/>
      </c>
      <c r="BA48" s="79"/>
      <c r="BB48" s="73"/>
      <c r="BC48" s="74"/>
      <c r="BD48" s="17" t="str">
        <f t="shared" si="88"/>
        <v/>
      </c>
      <c r="BE48" s="19" t="str">
        <f t="shared" si="89"/>
        <v/>
      </c>
      <c r="BF48" s="79"/>
      <c r="BG48" s="73"/>
      <c r="BH48" s="74"/>
      <c r="BI48" s="17" t="str">
        <f t="shared" si="90"/>
        <v/>
      </c>
      <c r="BJ48" s="19" t="str">
        <f t="shared" si="91"/>
        <v/>
      </c>
      <c r="BK48" s="79"/>
      <c r="BL48" s="73"/>
      <c r="BM48" s="74"/>
      <c r="BN48" s="17" t="str">
        <f t="shared" si="92"/>
        <v/>
      </c>
      <c r="BO48" s="19" t="str">
        <f t="shared" si="93"/>
        <v/>
      </c>
      <c r="BP48" s="79"/>
      <c r="BQ48" s="73"/>
      <c r="BR48" s="74"/>
      <c r="BS48" s="17" t="str">
        <f t="shared" si="94"/>
        <v/>
      </c>
      <c r="BT48" s="19" t="str">
        <f t="shared" si="95"/>
        <v/>
      </c>
      <c r="BU48" s="79"/>
      <c r="BV48" s="73"/>
      <c r="BW48" s="74"/>
      <c r="BX48" s="17" t="str">
        <f t="shared" si="96"/>
        <v/>
      </c>
      <c r="BY48" s="19" t="str">
        <f t="shared" si="97"/>
        <v/>
      </c>
      <c r="BZ48" s="79"/>
      <c r="CA48" s="73"/>
      <c r="CB48" s="74"/>
      <c r="CC48" s="17" t="str">
        <f t="shared" si="98"/>
        <v/>
      </c>
      <c r="CD48" s="19" t="str">
        <f t="shared" si="99"/>
        <v/>
      </c>
      <c r="CE48" s="79"/>
      <c r="CF48" s="73"/>
      <c r="CG48" s="74"/>
      <c r="CH48" s="17" t="str">
        <f t="shared" si="100"/>
        <v/>
      </c>
      <c r="CI48" s="19" t="str">
        <f t="shared" si="101"/>
        <v/>
      </c>
      <c r="CJ48" s="79"/>
      <c r="CK48" s="73"/>
      <c r="CL48" s="74"/>
      <c r="CM48" s="17" t="str">
        <f t="shared" si="102"/>
        <v/>
      </c>
      <c r="CN48" s="19" t="str">
        <f t="shared" si="103"/>
        <v/>
      </c>
      <c r="CO48" s="79"/>
      <c r="CP48" s="73"/>
      <c r="CQ48" s="74"/>
      <c r="CR48" s="17" t="str">
        <f t="shared" si="104"/>
        <v/>
      </c>
      <c r="CS48" s="19" t="str">
        <f t="shared" si="105"/>
        <v/>
      </c>
      <c r="CT48" s="79"/>
      <c r="CU48" s="73"/>
      <c r="CV48" s="74"/>
      <c r="CW48" s="17" t="str">
        <f t="shared" si="106"/>
        <v/>
      </c>
      <c r="CX48" s="19" t="str">
        <f t="shared" si="107"/>
        <v/>
      </c>
      <c r="CY48" s="79"/>
      <c r="CZ48" s="73"/>
      <c r="DA48" s="74"/>
      <c r="DB48" s="17" t="str">
        <f t="shared" si="108"/>
        <v/>
      </c>
      <c r="DC48" s="19" t="str">
        <f t="shared" si="109"/>
        <v/>
      </c>
      <c r="DD48" s="79"/>
      <c r="DE48" s="73"/>
      <c r="DF48" s="74"/>
      <c r="DG48" s="17" t="str">
        <f t="shared" si="110"/>
        <v/>
      </c>
      <c r="DH48" s="19" t="str">
        <f t="shared" si="111"/>
        <v/>
      </c>
      <c r="DI48" s="79"/>
      <c r="DJ48" s="73"/>
      <c r="DK48" s="74"/>
      <c r="DL48" s="17" t="str">
        <f t="shared" si="112"/>
        <v/>
      </c>
      <c r="DM48" s="19" t="str">
        <f t="shared" si="113"/>
        <v/>
      </c>
      <c r="DN48" s="79"/>
      <c r="DO48" s="73"/>
      <c r="DP48" s="74"/>
      <c r="DQ48" s="17" t="str">
        <f t="shared" si="114"/>
        <v/>
      </c>
      <c r="DR48" s="19" t="str">
        <f t="shared" si="115"/>
        <v/>
      </c>
      <c r="DS48" s="79"/>
      <c r="DT48" s="73"/>
      <c r="DU48" s="74"/>
      <c r="DV48" s="17" t="str">
        <f t="shared" si="116"/>
        <v/>
      </c>
      <c r="DW48" s="19" t="str">
        <f t="shared" si="117"/>
        <v/>
      </c>
      <c r="DX48" s="79"/>
      <c r="DY48" s="73"/>
      <c r="DZ48" s="74"/>
      <c r="EA48" s="17" t="str">
        <f t="shared" si="118"/>
        <v/>
      </c>
      <c r="EB48" s="19" t="str">
        <f t="shared" si="119"/>
        <v/>
      </c>
      <c r="EC48" s="79"/>
      <c r="ED48" s="73"/>
      <c r="EE48" s="74"/>
      <c r="EF48" s="17" t="str">
        <f t="shared" si="120"/>
        <v/>
      </c>
      <c r="EG48" s="19" t="str">
        <f t="shared" si="121"/>
        <v/>
      </c>
      <c r="EH48" s="79"/>
      <c r="EI48" s="73"/>
      <c r="EJ48" s="74"/>
      <c r="EK48" s="17" t="str">
        <f t="shared" si="122"/>
        <v/>
      </c>
      <c r="EL48" s="19" t="str">
        <f t="shared" si="123"/>
        <v/>
      </c>
      <c r="EM48" s="79"/>
      <c r="EN48" s="73"/>
      <c r="EO48" s="74"/>
      <c r="EP48" s="17" t="str">
        <f t="shared" si="124"/>
        <v/>
      </c>
      <c r="EQ48" s="19" t="str">
        <f t="shared" si="125"/>
        <v/>
      </c>
      <c r="ER48" s="79"/>
      <c r="ES48" s="73"/>
      <c r="ET48" s="74"/>
      <c r="EU48" s="17" t="str">
        <f t="shared" si="126"/>
        <v/>
      </c>
      <c r="EV48" s="19" t="str">
        <f t="shared" si="127"/>
        <v/>
      </c>
      <c r="EW48" s="79"/>
      <c r="EX48" s="73"/>
      <c r="EY48" s="74"/>
      <c r="EZ48" s="17" t="str">
        <f t="shared" si="128"/>
        <v/>
      </c>
      <c r="FA48" s="19" t="str">
        <f t="shared" si="129"/>
        <v/>
      </c>
      <c r="FB48" s="79"/>
      <c r="FC48" s="73"/>
      <c r="FD48" s="74"/>
      <c r="FE48" s="17" t="str">
        <f t="shared" si="130"/>
        <v/>
      </c>
      <c r="FF48" s="19" t="str">
        <f t="shared" si="131"/>
        <v/>
      </c>
    </row>
    <row r="49" spans="1:162" x14ac:dyDescent="0.4">
      <c r="A49" s="13">
        <f t="shared" si="66"/>
        <v>46</v>
      </c>
      <c r="B49" s="112">
        <f>'1月'!B49</f>
        <v>0</v>
      </c>
      <c r="C49" s="14">
        <f t="shared" si="67"/>
        <v>0</v>
      </c>
      <c r="D49" s="15">
        <f t="shared" si="68"/>
        <v>0</v>
      </c>
      <c r="E49" s="16">
        <f t="shared" si="69"/>
        <v>0</v>
      </c>
      <c r="F49" s="17" t="str">
        <f t="shared" si="132"/>
        <v/>
      </c>
      <c r="G49" s="18" t="str">
        <f t="shared" si="133"/>
        <v/>
      </c>
      <c r="H49" s="72"/>
      <c r="I49" s="73"/>
      <c r="J49" s="74"/>
      <c r="K49" s="17" t="str">
        <f t="shared" si="70"/>
        <v/>
      </c>
      <c r="L49" s="19" t="str">
        <f t="shared" si="71"/>
        <v/>
      </c>
      <c r="M49" s="72"/>
      <c r="N49" s="73"/>
      <c r="O49" s="74"/>
      <c r="P49" s="17" t="str">
        <f t="shared" si="72"/>
        <v/>
      </c>
      <c r="Q49" s="19" t="str">
        <f t="shared" si="73"/>
        <v/>
      </c>
      <c r="R49" s="72"/>
      <c r="S49" s="73"/>
      <c r="T49" s="74"/>
      <c r="U49" s="17" t="str">
        <f t="shared" si="74"/>
        <v/>
      </c>
      <c r="V49" s="19" t="str">
        <f t="shared" si="75"/>
        <v/>
      </c>
      <c r="W49" s="72"/>
      <c r="X49" s="73"/>
      <c r="Y49" s="74"/>
      <c r="Z49" s="17" t="str">
        <f t="shared" si="76"/>
        <v/>
      </c>
      <c r="AA49" s="19" t="str">
        <f t="shared" si="77"/>
        <v/>
      </c>
      <c r="AB49" s="72"/>
      <c r="AC49" s="73"/>
      <c r="AD49" s="74"/>
      <c r="AE49" s="17" t="str">
        <f t="shared" si="78"/>
        <v/>
      </c>
      <c r="AF49" s="19" t="str">
        <f t="shared" si="79"/>
        <v/>
      </c>
      <c r="AG49" s="72"/>
      <c r="AH49" s="73"/>
      <c r="AI49" s="74"/>
      <c r="AJ49" s="17" t="str">
        <f t="shared" si="80"/>
        <v/>
      </c>
      <c r="AK49" s="19" t="str">
        <f t="shared" si="81"/>
        <v/>
      </c>
      <c r="AL49" s="72"/>
      <c r="AM49" s="73"/>
      <c r="AN49" s="74"/>
      <c r="AO49" s="17" t="str">
        <f t="shared" si="82"/>
        <v/>
      </c>
      <c r="AP49" s="19" t="str">
        <f t="shared" si="83"/>
        <v/>
      </c>
      <c r="AQ49" s="72"/>
      <c r="AR49" s="73"/>
      <c r="AS49" s="74"/>
      <c r="AT49" s="17" t="str">
        <f t="shared" si="84"/>
        <v/>
      </c>
      <c r="AU49" s="19" t="str">
        <f t="shared" si="85"/>
        <v/>
      </c>
      <c r="AV49" s="72"/>
      <c r="AW49" s="73"/>
      <c r="AX49" s="74"/>
      <c r="AY49" s="17" t="str">
        <f t="shared" si="86"/>
        <v/>
      </c>
      <c r="AZ49" s="19" t="str">
        <f t="shared" si="87"/>
        <v/>
      </c>
      <c r="BA49" s="79"/>
      <c r="BB49" s="73"/>
      <c r="BC49" s="74"/>
      <c r="BD49" s="17" t="str">
        <f t="shared" si="88"/>
        <v/>
      </c>
      <c r="BE49" s="19" t="str">
        <f t="shared" si="89"/>
        <v/>
      </c>
      <c r="BF49" s="79"/>
      <c r="BG49" s="73"/>
      <c r="BH49" s="74"/>
      <c r="BI49" s="17" t="str">
        <f t="shared" si="90"/>
        <v/>
      </c>
      <c r="BJ49" s="19" t="str">
        <f t="shared" si="91"/>
        <v/>
      </c>
      <c r="BK49" s="79"/>
      <c r="BL49" s="73"/>
      <c r="BM49" s="74"/>
      <c r="BN49" s="17" t="str">
        <f t="shared" si="92"/>
        <v/>
      </c>
      <c r="BO49" s="19" t="str">
        <f t="shared" si="93"/>
        <v/>
      </c>
      <c r="BP49" s="79"/>
      <c r="BQ49" s="73"/>
      <c r="BR49" s="74"/>
      <c r="BS49" s="17" t="str">
        <f t="shared" si="94"/>
        <v/>
      </c>
      <c r="BT49" s="19" t="str">
        <f t="shared" si="95"/>
        <v/>
      </c>
      <c r="BU49" s="79"/>
      <c r="BV49" s="73"/>
      <c r="BW49" s="74"/>
      <c r="BX49" s="17" t="str">
        <f t="shared" si="96"/>
        <v/>
      </c>
      <c r="BY49" s="19" t="str">
        <f t="shared" si="97"/>
        <v/>
      </c>
      <c r="BZ49" s="79"/>
      <c r="CA49" s="73"/>
      <c r="CB49" s="74"/>
      <c r="CC49" s="17" t="str">
        <f t="shared" si="98"/>
        <v/>
      </c>
      <c r="CD49" s="19" t="str">
        <f t="shared" si="99"/>
        <v/>
      </c>
      <c r="CE49" s="79"/>
      <c r="CF49" s="73"/>
      <c r="CG49" s="74"/>
      <c r="CH49" s="17" t="str">
        <f t="shared" si="100"/>
        <v/>
      </c>
      <c r="CI49" s="19" t="str">
        <f t="shared" si="101"/>
        <v/>
      </c>
      <c r="CJ49" s="79"/>
      <c r="CK49" s="73"/>
      <c r="CL49" s="74"/>
      <c r="CM49" s="17" t="str">
        <f t="shared" si="102"/>
        <v/>
      </c>
      <c r="CN49" s="19" t="str">
        <f t="shared" si="103"/>
        <v/>
      </c>
      <c r="CO49" s="79"/>
      <c r="CP49" s="73"/>
      <c r="CQ49" s="74"/>
      <c r="CR49" s="17" t="str">
        <f t="shared" si="104"/>
        <v/>
      </c>
      <c r="CS49" s="19" t="str">
        <f t="shared" si="105"/>
        <v/>
      </c>
      <c r="CT49" s="79"/>
      <c r="CU49" s="73"/>
      <c r="CV49" s="74"/>
      <c r="CW49" s="17" t="str">
        <f t="shared" si="106"/>
        <v/>
      </c>
      <c r="CX49" s="19" t="str">
        <f t="shared" si="107"/>
        <v/>
      </c>
      <c r="CY49" s="79"/>
      <c r="CZ49" s="73"/>
      <c r="DA49" s="74"/>
      <c r="DB49" s="17" t="str">
        <f t="shared" si="108"/>
        <v/>
      </c>
      <c r="DC49" s="19" t="str">
        <f t="shared" si="109"/>
        <v/>
      </c>
      <c r="DD49" s="79"/>
      <c r="DE49" s="73"/>
      <c r="DF49" s="74"/>
      <c r="DG49" s="17" t="str">
        <f t="shared" si="110"/>
        <v/>
      </c>
      <c r="DH49" s="19" t="str">
        <f t="shared" si="111"/>
        <v/>
      </c>
      <c r="DI49" s="79"/>
      <c r="DJ49" s="73"/>
      <c r="DK49" s="74"/>
      <c r="DL49" s="17" t="str">
        <f t="shared" si="112"/>
        <v/>
      </c>
      <c r="DM49" s="19" t="str">
        <f t="shared" si="113"/>
        <v/>
      </c>
      <c r="DN49" s="79"/>
      <c r="DO49" s="73"/>
      <c r="DP49" s="74"/>
      <c r="DQ49" s="17" t="str">
        <f t="shared" si="114"/>
        <v/>
      </c>
      <c r="DR49" s="19" t="str">
        <f t="shared" si="115"/>
        <v/>
      </c>
      <c r="DS49" s="79"/>
      <c r="DT49" s="73"/>
      <c r="DU49" s="74"/>
      <c r="DV49" s="17" t="str">
        <f t="shared" si="116"/>
        <v/>
      </c>
      <c r="DW49" s="19" t="str">
        <f t="shared" si="117"/>
        <v/>
      </c>
      <c r="DX49" s="79"/>
      <c r="DY49" s="73"/>
      <c r="DZ49" s="74"/>
      <c r="EA49" s="17" t="str">
        <f t="shared" si="118"/>
        <v/>
      </c>
      <c r="EB49" s="19" t="str">
        <f t="shared" si="119"/>
        <v/>
      </c>
      <c r="EC49" s="79"/>
      <c r="ED49" s="73"/>
      <c r="EE49" s="74"/>
      <c r="EF49" s="17" t="str">
        <f t="shared" si="120"/>
        <v/>
      </c>
      <c r="EG49" s="19" t="str">
        <f t="shared" si="121"/>
        <v/>
      </c>
      <c r="EH49" s="79"/>
      <c r="EI49" s="73"/>
      <c r="EJ49" s="74"/>
      <c r="EK49" s="17" t="str">
        <f t="shared" si="122"/>
        <v/>
      </c>
      <c r="EL49" s="19" t="str">
        <f t="shared" si="123"/>
        <v/>
      </c>
      <c r="EM49" s="79"/>
      <c r="EN49" s="73"/>
      <c r="EO49" s="74"/>
      <c r="EP49" s="17" t="str">
        <f t="shared" si="124"/>
        <v/>
      </c>
      <c r="EQ49" s="19" t="str">
        <f t="shared" si="125"/>
        <v/>
      </c>
      <c r="ER49" s="79"/>
      <c r="ES49" s="73"/>
      <c r="ET49" s="74"/>
      <c r="EU49" s="17" t="str">
        <f t="shared" si="126"/>
        <v/>
      </c>
      <c r="EV49" s="19" t="str">
        <f t="shared" si="127"/>
        <v/>
      </c>
      <c r="EW49" s="79"/>
      <c r="EX49" s="73"/>
      <c r="EY49" s="74"/>
      <c r="EZ49" s="17" t="str">
        <f t="shared" si="128"/>
        <v/>
      </c>
      <c r="FA49" s="19" t="str">
        <f t="shared" si="129"/>
        <v/>
      </c>
      <c r="FB49" s="79"/>
      <c r="FC49" s="73"/>
      <c r="FD49" s="74"/>
      <c r="FE49" s="17" t="str">
        <f t="shared" si="130"/>
        <v/>
      </c>
      <c r="FF49" s="19" t="str">
        <f t="shared" si="131"/>
        <v/>
      </c>
    </row>
    <row r="50" spans="1:162" x14ac:dyDescent="0.4">
      <c r="A50" s="13">
        <f t="shared" si="66"/>
        <v>47</v>
      </c>
      <c r="B50" s="112">
        <f>'1月'!B50</f>
        <v>0</v>
      </c>
      <c r="C50" s="14">
        <f t="shared" si="67"/>
        <v>0</v>
      </c>
      <c r="D50" s="15">
        <f t="shared" si="68"/>
        <v>0</v>
      </c>
      <c r="E50" s="16">
        <f t="shared" si="69"/>
        <v>0</v>
      </c>
      <c r="F50" s="17" t="str">
        <f t="shared" si="132"/>
        <v/>
      </c>
      <c r="G50" s="18" t="str">
        <f t="shared" si="133"/>
        <v/>
      </c>
      <c r="H50" s="72"/>
      <c r="I50" s="73"/>
      <c r="J50" s="74"/>
      <c r="K50" s="17" t="str">
        <f t="shared" si="70"/>
        <v/>
      </c>
      <c r="L50" s="19" t="str">
        <f t="shared" si="71"/>
        <v/>
      </c>
      <c r="M50" s="72"/>
      <c r="N50" s="73"/>
      <c r="O50" s="74"/>
      <c r="P50" s="17" t="str">
        <f t="shared" si="72"/>
        <v/>
      </c>
      <c r="Q50" s="19" t="str">
        <f t="shared" si="73"/>
        <v/>
      </c>
      <c r="R50" s="72"/>
      <c r="S50" s="73"/>
      <c r="T50" s="74"/>
      <c r="U50" s="17" t="str">
        <f t="shared" si="74"/>
        <v/>
      </c>
      <c r="V50" s="19" t="str">
        <f t="shared" si="75"/>
        <v/>
      </c>
      <c r="W50" s="72"/>
      <c r="X50" s="73"/>
      <c r="Y50" s="74"/>
      <c r="Z50" s="17" t="str">
        <f t="shared" si="76"/>
        <v/>
      </c>
      <c r="AA50" s="19" t="str">
        <f t="shared" si="77"/>
        <v/>
      </c>
      <c r="AB50" s="72"/>
      <c r="AC50" s="73"/>
      <c r="AD50" s="74"/>
      <c r="AE50" s="17" t="str">
        <f t="shared" si="78"/>
        <v/>
      </c>
      <c r="AF50" s="19" t="str">
        <f t="shared" si="79"/>
        <v/>
      </c>
      <c r="AG50" s="72"/>
      <c r="AH50" s="73"/>
      <c r="AI50" s="74"/>
      <c r="AJ50" s="17" t="str">
        <f t="shared" si="80"/>
        <v/>
      </c>
      <c r="AK50" s="19" t="str">
        <f t="shared" si="81"/>
        <v/>
      </c>
      <c r="AL50" s="72"/>
      <c r="AM50" s="73"/>
      <c r="AN50" s="74"/>
      <c r="AO50" s="17" t="str">
        <f t="shared" si="82"/>
        <v/>
      </c>
      <c r="AP50" s="19" t="str">
        <f t="shared" si="83"/>
        <v/>
      </c>
      <c r="AQ50" s="72"/>
      <c r="AR50" s="73"/>
      <c r="AS50" s="74"/>
      <c r="AT50" s="17" t="str">
        <f t="shared" si="84"/>
        <v/>
      </c>
      <c r="AU50" s="19" t="str">
        <f t="shared" si="85"/>
        <v/>
      </c>
      <c r="AV50" s="72"/>
      <c r="AW50" s="73"/>
      <c r="AX50" s="74"/>
      <c r="AY50" s="17" t="str">
        <f t="shared" si="86"/>
        <v/>
      </c>
      <c r="AZ50" s="19" t="str">
        <f t="shared" si="87"/>
        <v/>
      </c>
      <c r="BA50" s="79"/>
      <c r="BB50" s="73"/>
      <c r="BC50" s="74"/>
      <c r="BD50" s="17" t="str">
        <f t="shared" si="88"/>
        <v/>
      </c>
      <c r="BE50" s="19" t="str">
        <f t="shared" si="89"/>
        <v/>
      </c>
      <c r="BF50" s="79"/>
      <c r="BG50" s="73"/>
      <c r="BH50" s="74"/>
      <c r="BI50" s="17" t="str">
        <f t="shared" si="90"/>
        <v/>
      </c>
      <c r="BJ50" s="19" t="str">
        <f t="shared" si="91"/>
        <v/>
      </c>
      <c r="BK50" s="79"/>
      <c r="BL50" s="73"/>
      <c r="BM50" s="74"/>
      <c r="BN50" s="17" t="str">
        <f t="shared" si="92"/>
        <v/>
      </c>
      <c r="BO50" s="19" t="str">
        <f t="shared" si="93"/>
        <v/>
      </c>
      <c r="BP50" s="79"/>
      <c r="BQ50" s="73"/>
      <c r="BR50" s="74"/>
      <c r="BS50" s="17" t="str">
        <f t="shared" si="94"/>
        <v/>
      </c>
      <c r="BT50" s="19" t="str">
        <f t="shared" si="95"/>
        <v/>
      </c>
      <c r="BU50" s="79"/>
      <c r="BV50" s="73"/>
      <c r="BW50" s="74"/>
      <c r="BX50" s="17" t="str">
        <f t="shared" si="96"/>
        <v/>
      </c>
      <c r="BY50" s="19" t="str">
        <f t="shared" si="97"/>
        <v/>
      </c>
      <c r="BZ50" s="79"/>
      <c r="CA50" s="73"/>
      <c r="CB50" s="74"/>
      <c r="CC50" s="17" t="str">
        <f t="shared" si="98"/>
        <v/>
      </c>
      <c r="CD50" s="19" t="str">
        <f t="shared" si="99"/>
        <v/>
      </c>
      <c r="CE50" s="79"/>
      <c r="CF50" s="73"/>
      <c r="CG50" s="74"/>
      <c r="CH50" s="17" t="str">
        <f t="shared" si="100"/>
        <v/>
      </c>
      <c r="CI50" s="19" t="str">
        <f t="shared" si="101"/>
        <v/>
      </c>
      <c r="CJ50" s="79"/>
      <c r="CK50" s="73"/>
      <c r="CL50" s="74"/>
      <c r="CM50" s="17" t="str">
        <f t="shared" si="102"/>
        <v/>
      </c>
      <c r="CN50" s="19" t="str">
        <f t="shared" si="103"/>
        <v/>
      </c>
      <c r="CO50" s="79"/>
      <c r="CP50" s="73"/>
      <c r="CQ50" s="74"/>
      <c r="CR50" s="17" t="str">
        <f t="shared" si="104"/>
        <v/>
      </c>
      <c r="CS50" s="19" t="str">
        <f t="shared" si="105"/>
        <v/>
      </c>
      <c r="CT50" s="79"/>
      <c r="CU50" s="73"/>
      <c r="CV50" s="74"/>
      <c r="CW50" s="17" t="str">
        <f t="shared" si="106"/>
        <v/>
      </c>
      <c r="CX50" s="19" t="str">
        <f t="shared" si="107"/>
        <v/>
      </c>
      <c r="CY50" s="79"/>
      <c r="CZ50" s="73"/>
      <c r="DA50" s="74"/>
      <c r="DB50" s="17" t="str">
        <f t="shared" si="108"/>
        <v/>
      </c>
      <c r="DC50" s="19" t="str">
        <f t="shared" si="109"/>
        <v/>
      </c>
      <c r="DD50" s="79"/>
      <c r="DE50" s="73"/>
      <c r="DF50" s="74"/>
      <c r="DG50" s="17" t="str">
        <f t="shared" si="110"/>
        <v/>
      </c>
      <c r="DH50" s="19" t="str">
        <f t="shared" si="111"/>
        <v/>
      </c>
      <c r="DI50" s="79"/>
      <c r="DJ50" s="73"/>
      <c r="DK50" s="74"/>
      <c r="DL50" s="17" t="str">
        <f t="shared" si="112"/>
        <v/>
      </c>
      <c r="DM50" s="19" t="str">
        <f t="shared" si="113"/>
        <v/>
      </c>
      <c r="DN50" s="79"/>
      <c r="DO50" s="73"/>
      <c r="DP50" s="74"/>
      <c r="DQ50" s="17" t="str">
        <f t="shared" si="114"/>
        <v/>
      </c>
      <c r="DR50" s="19" t="str">
        <f t="shared" si="115"/>
        <v/>
      </c>
      <c r="DS50" s="79"/>
      <c r="DT50" s="73"/>
      <c r="DU50" s="74"/>
      <c r="DV50" s="17" t="str">
        <f t="shared" si="116"/>
        <v/>
      </c>
      <c r="DW50" s="19" t="str">
        <f t="shared" si="117"/>
        <v/>
      </c>
      <c r="DX50" s="79"/>
      <c r="DY50" s="73"/>
      <c r="DZ50" s="74"/>
      <c r="EA50" s="17" t="str">
        <f t="shared" si="118"/>
        <v/>
      </c>
      <c r="EB50" s="19" t="str">
        <f t="shared" si="119"/>
        <v/>
      </c>
      <c r="EC50" s="79"/>
      <c r="ED50" s="73"/>
      <c r="EE50" s="74"/>
      <c r="EF50" s="17" t="str">
        <f t="shared" si="120"/>
        <v/>
      </c>
      <c r="EG50" s="19" t="str">
        <f t="shared" si="121"/>
        <v/>
      </c>
      <c r="EH50" s="79"/>
      <c r="EI50" s="73"/>
      <c r="EJ50" s="74"/>
      <c r="EK50" s="17" t="str">
        <f t="shared" si="122"/>
        <v/>
      </c>
      <c r="EL50" s="19" t="str">
        <f t="shared" si="123"/>
        <v/>
      </c>
      <c r="EM50" s="79"/>
      <c r="EN50" s="73"/>
      <c r="EO50" s="74"/>
      <c r="EP50" s="17" t="str">
        <f t="shared" si="124"/>
        <v/>
      </c>
      <c r="EQ50" s="19" t="str">
        <f t="shared" si="125"/>
        <v/>
      </c>
      <c r="ER50" s="79"/>
      <c r="ES50" s="73"/>
      <c r="ET50" s="74"/>
      <c r="EU50" s="17" t="str">
        <f t="shared" si="126"/>
        <v/>
      </c>
      <c r="EV50" s="19" t="str">
        <f t="shared" si="127"/>
        <v/>
      </c>
      <c r="EW50" s="79"/>
      <c r="EX50" s="73"/>
      <c r="EY50" s="74"/>
      <c r="EZ50" s="17" t="str">
        <f t="shared" si="128"/>
        <v/>
      </c>
      <c r="FA50" s="19" t="str">
        <f t="shared" si="129"/>
        <v/>
      </c>
      <c r="FB50" s="79"/>
      <c r="FC50" s="73"/>
      <c r="FD50" s="74"/>
      <c r="FE50" s="17" t="str">
        <f t="shared" si="130"/>
        <v/>
      </c>
      <c r="FF50" s="19" t="str">
        <f t="shared" si="131"/>
        <v/>
      </c>
    </row>
    <row r="51" spans="1:162" x14ac:dyDescent="0.4">
      <c r="A51" s="13">
        <f t="shared" si="66"/>
        <v>48</v>
      </c>
      <c r="B51" s="112">
        <f>'1月'!B51</f>
        <v>0</v>
      </c>
      <c r="C51" s="14">
        <f t="shared" si="67"/>
        <v>0</v>
      </c>
      <c r="D51" s="15">
        <f t="shared" si="68"/>
        <v>0</v>
      </c>
      <c r="E51" s="16">
        <f t="shared" si="69"/>
        <v>0</v>
      </c>
      <c r="F51" s="17" t="str">
        <f t="shared" si="132"/>
        <v/>
      </c>
      <c r="G51" s="18" t="str">
        <f t="shared" si="133"/>
        <v/>
      </c>
      <c r="H51" s="72"/>
      <c r="I51" s="73"/>
      <c r="J51" s="74"/>
      <c r="K51" s="17" t="str">
        <f t="shared" si="70"/>
        <v/>
      </c>
      <c r="L51" s="19" t="str">
        <f t="shared" si="71"/>
        <v/>
      </c>
      <c r="M51" s="72"/>
      <c r="N51" s="73"/>
      <c r="O51" s="74"/>
      <c r="P51" s="17" t="str">
        <f t="shared" si="72"/>
        <v/>
      </c>
      <c r="Q51" s="19" t="str">
        <f t="shared" si="73"/>
        <v/>
      </c>
      <c r="R51" s="72"/>
      <c r="S51" s="73"/>
      <c r="T51" s="74"/>
      <c r="U51" s="17" t="str">
        <f t="shared" si="74"/>
        <v/>
      </c>
      <c r="V51" s="19" t="str">
        <f t="shared" si="75"/>
        <v/>
      </c>
      <c r="W51" s="72"/>
      <c r="X51" s="73"/>
      <c r="Y51" s="74"/>
      <c r="Z51" s="17" t="str">
        <f t="shared" si="76"/>
        <v/>
      </c>
      <c r="AA51" s="19" t="str">
        <f t="shared" si="77"/>
        <v/>
      </c>
      <c r="AB51" s="72"/>
      <c r="AC51" s="73"/>
      <c r="AD51" s="74"/>
      <c r="AE51" s="17" t="str">
        <f t="shared" si="78"/>
        <v/>
      </c>
      <c r="AF51" s="19" t="str">
        <f t="shared" si="79"/>
        <v/>
      </c>
      <c r="AG51" s="72"/>
      <c r="AH51" s="73"/>
      <c r="AI51" s="74"/>
      <c r="AJ51" s="17" t="str">
        <f t="shared" si="80"/>
        <v/>
      </c>
      <c r="AK51" s="19" t="str">
        <f t="shared" si="81"/>
        <v/>
      </c>
      <c r="AL51" s="72"/>
      <c r="AM51" s="73"/>
      <c r="AN51" s="74"/>
      <c r="AO51" s="17" t="str">
        <f t="shared" si="82"/>
        <v/>
      </c>
      <c r="AP51" s="19" t="str">
        <f t="shared" si="83"/>
        <v/>
      </c>
      <c r="AQ51" s="72"/>
      <c r="AR51" s="73"/>
      <c r="AS51" s="74"/>
      <c r="AT51" s="17" t="str">
        <f t="shared" si="84"/>
        <v/>
      </c>
      <c r="AU51" s="19" t="str">
        <f t="shared" si="85"/>
        <v/>
      </c>
      <c r="AV51" s="72"/>
      <c r="AW51" s="73"/>
      <c r="AX51" s="74"/>
      <c r="AY51" s="17" t="str">
        <f t="shared" si="86"/>
        <v/>
      </c>
      <c r="AZ51" s="19" t="str">
        <f t="shared" si="87"/>
        <v/>
      </c>
      <c r="BA51" s="79"/>
      <c r="BB51" s="73"/>
      <c r="BC51" s="74"/>
      <c r="BD51" s="17" t="str">
        <f t="shared" si="88"/>
        <v/>
      </c>
      <c r="BE51" s="19" t="str">
        <f t="shared" si="89"/>
        <v/>
      </c>
      <c r="BF51" s="79"/>
      <c r="BG51" s="73"/>
      <c r="BH51" s="74"/>
      <c r="BI51" s="17" t="str">
        <f t="shared" si="90"/>
        <v/>
      </c>
      <c r="BJ51" s="19" t="str">
        <f t="shared" si="91"/>
        <v/>
      </c>
      <c r="BK51" s="79"/>
      <c r="BL51" s="73"/>
      <c r="BM51" s="74"/>
      <c r="BN51" s="17" t="str">
        <f t="shared" si="92"/>
        <v/>
      </c>
      <c r="BO51" s="19" t="str">
        <f t="shared" si="93"/>
        <v/>
      </c>
      <c r="BP51" s="79"/>
      <c r="BQ51" s="73"/>
      <c r="BR51" s="74"/>
      <c r="BS51" s="17" t="str">
        <f t="shared" si="94"/>
        <v/>
      </c>
      <c r="BT51" s="19" t="str">
        <f t="shared" si="95"/>
        <v/>
      </c>
      <c r="BU51" s="79"/>
      <c r="BV51" s="73"/>
      <c r="BW51" s="74"/>
      <c r="BX51" s="17" t="str">
        <f t="shared" si="96"/>
        <v/>
      </c>
      <c r="BY51" s="19" t="str">
        <f t="shared" si="97"/>
        <v/>
      </c>
      <c r="BZ51" s="79"/>
      <c r="CA51" s="73"/>
      <c r="CB51" s="74"/>
      <c r="CC51" s="17" t="str">
        <f t="shared" si="98"/>
        <v/>
      </c>
      <c r="CD51" s="19" t="str">
        <f t="shared" si="99"/>
        <v/>
      </c>
      <c r="CE51" s="79"/>
      <c r="CF51" s="73"/>
      <c r="CG51" s="74"/>
      <c r="CH51" s="17" t="str">
        <f t="shared" si="100"/>
        <v/>
      </c>
      <c r="CI51" s="19" t="str">
        <f t="shared" si="101"/>
        <v/>
      </c>
      <c r="CJ51" s="79"/>
      <c r="CK51" s="73"/>
      <c r="CL51" s="74"/>
      <c r="CM51" s="17" t="str">
        <f t="shared" si="102"/>
        <v/>
      </c>
      <c r="CN51" s="19" t="str">
        <f t="shared" si="103"/>
        <v/>
      </c>
      <c r="CO51" s="79"/>
      <c r="CP51" s="73"/>
      <c r="CQ51" s="74"/>
      <c r="CR51" s="17" t="str">
        <f t="shared" si="104"/>
        <v/>
      </c>
      <c r="CS51" s="19" t="str">
        <f t="shared" si="105"/>
        <v/>
      </c>
      <c r="CT51" s="79"/>
      <c r="CU51" s="73"/>
      <c r="CV51" s="74"/>
      <c r="CW51" s="17" t="str">
        <f t="shared" si="106"/>
        <v/>
      </c>
      <c r="CX51" s="19" t="str">
        <f t="shared" si="107"/>
        <v/>
      </c>
      <c r="CY51" s="79"/>
      <c r="CZ51" s="73"/>
      <c r="DA51" s="74"/>
      <c r="DB51" s="17" t="str">
        <f t="shared" si="108"/>
        <v/>
      </c>
      <c r="DC51" s="19" t="str">
        <f t="shared" si="109"/>
        <v/>
      </c>
      <c r="DD51" s="79"/>
      <c r="DE51" s="73"/>
      <c r="DF51" s="74"/>
      <c r="DG51" s="17" t="str">
        <f t="shared" si="110"/>
        <v/>
      </c>
      <c r="DH51" s="19" t="str">
        <f t="shared" si="111"/>
        <v/>
      </c>
      <c r="DI51" s="79"/>
      <c r="DJ51" s="73"/>
      <c r="DK51" s="74"/>
      <c r="DL51" s="17" t="str">
        <f t="shared" si="112"/>
        <v/>
      </c>
      <c r="DM51" s="19" t="str">
        <f t="shared" si="113"/>
        <v/>
      </c>
      <c r="DN51" s="79"/>
      <c r="DO51" s="73"/>
      <c r="DP51" s="74"/>
      <c r="DQ51" s="17" t="str">
        <f t="shared" si="114"/>
        <v/>
      </c>
      <c r="DR51" s="19" t="str">
        <f t="shared" si="115"/>
        <v/>
      </c>
      <c r="DS51" s="79"/>
      <c r="DT51" s="73"/>
      <c r="DU51" s="74"/>
      <c r="DV51" s="17" t="str">
        <f t="shared" si="116"/>
        <v/>
      </c>
      <c r="DW51" s="19" t="str">
        <f t="shared" si="117"/>
        <v/>
      </c>
      <c r="DX51" s="79"/>
      <c r="DY51" s="73"/>
      <c r="DZ51" s="74"/>
      <c r="EA51" s="17" t="str">
        <f t="shared" si="118"/>
        <v/>
      </c>
      <c r="EB51" s="19" t="str">
        <f t="shared" si="119"/>
        <v/>
      </c>
      <c r="EC51" s="79"/>
      <c r="ED51" s="73"/>
      <c r="EE51" s="74"/>
      <c r="EF51" s="17" t="str">
        <f t="shared" si="120"/>
        <v/>
      </c>
      <c r="EG51" s="19" t="str">
        <f t="shared" si="121"/>
        <v/>
      </c>
      <c r="EH51" s="79"/>
      <c r="EI51" s="73"/>
      <c r="EJ51" s="74"/>
      <c r="EK51" s="17" t="str">
        <f t="shared" si="122"/>
        <v/>
      </c>
      <c r="EL51" s="19" t="str">
        <f t="shared" si="123"/>
        <v/>
      </c>
      <c r="EM51" s="79"/>
      <c r="EN51" s="73"/>
      <c r="EO51" s="74"/>
      <c r="EP51" s="17" t="str">
        <f t="shared" si="124"/>
        <v/>
      </c>
      <c r="EQ51" s="19" t="str">
        <f t="shared" si="125"/>
        <v/>
      </c>
      <c r="ER51" s="79"/>
      <c r="ES51" s="73"/>
      <c r="ET51" s="74"/>
      <c r="EU51" s="17" t="str">
        <f t="shared" si="126"/>
        <v/>
      </c>
      <c r="EV51" s="19" t="str">
        <f t="shared" si="127"/>
        <v/>
      </c>
      <c r="EW51" s="79"/>
      <c r="EX51" s="73"/>
      <c r="EY51" s="74"/>
      <c r="EZ51" s="17" t="str">
        <f t="shared" si="128"/>
        <v/>
      </c>
      <c r="FA51" s="19" t="str">
        <f t="shared" si="129"/>
        <v/>
      </c>
      <c r="FB51" s="79"/>
      <c r="FC51" s="73"/>
      <c r="FD51" s="74"/>
      <c r="FE51" s="17" t="str">
        <f t="shared" si="130"/>
        <v/>
      </c>
      <c r="FF51" s="19" t="str">
        <f t="shared" si="131"/>
        <v/>
      </c>
    </row>
    <row r="52" spans="1:162" x14ac:dyDescent="0.4">
      <c r="A52" s="13">
        <f t="shared" si="66"/>
        <v>49</v>
      </c>
      <c r="B52" s="112">
        <f>'1月'!B52</f>
        <v>0</v>
      </c>
      <c r="C52" s="14">
        <f t="shared" si="67"/>
        <v>0</v>
      </c>
      <c r="D52" s="15">
        <f t="shared" si="68"/>
        <v>0</v>
      </c>
      <c r="E52" s="16">
        <f t="shared" si="69"/>
        <v>0</v>
      </c>
      <c r="F52" s="17" t="str">
        <f t="shared" si="132"/>
        <v/>
      </c>
      <c r="G52" s="18" t="str">
        <f t="shared" si="133"/>
        <v/>
      </c>
      <c r="H52" s="72"/>
      <c r="I52" s="73"/>
      <c r="J52" s="74"/>
      <c r="K52" s="17" t="str">
        <f t="shared" si="70"/>
        <v/>
      </c>
      <c r="L52" s="19" t="str">
        <f t="shared" si="71"/>
        <v/>
      </c>
      <c r="M52" s="72"/>
      <c r="N52" s="73"/>
      <c r="O52" s="74"/>
      <c r="P52" s="17" t="str">
        <f t="shared" si="72"/>
        <v/>
      </c>
      <c r="Q52" s="19" t="str">
        <f t="shared" si="73"/>
        <v/>
      </c>
      <c r="R52" s="72"/>
      <c r="S52" s="73"/>
      <c r="T52" s="74"/>
      <c r="U52" s="17" t="str">
        <f t="shared" si="74"/>
        <v/>
      </c>
      <c r="V52" s="19" t="str">
        <f t="shared" si="75"/>
        <v/>
      </c>
      <c r="W52" s="72"/>
      <c r="X52" s="73"/>
      <c r="Y52" s="74"/>
      <c r="Z52" s="17" t="str">
        <f t="shared" si="76"/>
        <v/>
      </c>
      <c r="AA52" s="19" t="str">
        <f t="shared" si="77"/>
        <v/>
      </c>
      <c r="AB52" s="72"/>
      <c r="AC52" s="73"/>
      <c r="AD52" s="74"/>
      <c r="AE52" s="17" t="str">
        <f t="shared" si="78"/>
        <v/>
      </c>
      <c r="AF52" s="19" t="str">
        <f t="shared" si="79"/>
        <v/>
      </c>
      <c r="AG52" s="72"/>
      <c r="AH52" s="73"/>
      <c r="AI52" s="74"/>
      <c r="AJ52" s="17" t="str">
        <f t="shared" si="80"/>
        <v/>
      </c>
      <c r="AK52" s="19" t="str">
        <f t="shared" si="81"/>
        <v/>
      </c>
      <c r="AL52" s="72"/>
      <c r="AM52" s="73"/>
      <c r="AN52" s="74"/>
      <c r="AO52" s="17" t="str">
        <f t="shared" si="82"/>
        <v/>
      </c>
      <c r="AP52" s="19" t="str">
        <f t="shared" si="83"/>
        <v/>
      </c>
      <c r="AQ52" s="72"/>
      <c r="AR52" s="73"/>
      <c r="AS52" s="74"/>
      <c r="AT52" s="17" t="str">
        <f t="shared" si="84"/>
        <v/>
      </c>
      <c r="AU52" s="19" t="str">
        <f t="shared" si="85"/>
        <v/>
      </c>
      <c r="AV52" s="72"/>
      <c r="AW52" s="73"/>
      <c r="AX52" s="74"/>
      <c r="AY52" s="17" t="str">
        <f t="shared" si="86"/>
        <v/>
      </c>
      <c r="AZ52" s="19" t="str">
        <f t="shared" si="87"/>
        <v/>
      </c>
      <c r="BA52" s="79"/>
      <c r="BB52" s="73"/>
      <c r="BC52" s="74"/>
      <c r="BD52" s="17" t="str">
        <f t="shared" si="88"/>
        <v/>
      </c>
      <c r="BE52" s="19" t="str">
        <f t="shared" si="89"/>
        <v/>
      </c>
      <c r="BF52" s="79"/>
      <c r="BG52" s="73"/>
      <c r="BH52" s="74"/>
      <c r="BI52" s="17" t="str">
        <f t="shared" si="90"/>
        <v/>
      </c>
      <c r="BJ52" s="19" t="str">
        <f t="shared" si="91"/>
        <v/>
      </c>
      <c r="BK52" s="79"/>
      <c r="BL52" s="73"/>
      <c r="BM52" s="74"/>
      <c r="BN52" s="17" t="str">
        <f t="shared" si="92"/>
        <v/>
      </c>
      <c r="BO52" s="19" t="str">
        <f t="shared" si="93"/>
        <v/>
      </c>
      <c r="BP52" s="79"/>
      <c r="BQ52" s="73"/>
      <c r="BR52" s="74"/>
      <c r="BS52" s="17" t="str">
        <f t="shared" si="94"/>
        <v/>
      </c>
      <c r="BT52" s="19" t="str">
        <f t="shared" si="95"/>
        <v/>
      </c>
      <c r="BU52" s="79"/>
      <c r="BV52" s="73"/>
      <c r="BW52" s="74"/>
      <c r="BX52" s="17" t="str">
        <f t="shared" si="96"/>
        <v/>
      </c>
      <c r="BY52" s="19" t="str">
        <f t="shared" si="97"/>
        <v/>
      </c>
      <c r="BZ52" s="79"/>
      <c r="CA52" s="73"/>
      <c r="CB52" s="74"/>
      <c r="CC52" s="17" t="str">
        <f t="shared" si="98"/>
        <v/>
      </c>
      <c r="CD52" s="19" t="str">
        <f t="shared" si="99"/>
        <v/>
      </c>
      <c r="CE52" s="79"/>
      <c r="CF52" s="73"/>
      <c r="CG52" s="74"/>
      <c r="CH52" s="17" t="str">
        <f t="shared" si="100"/>
        <v/>
      </c>
      <c r="CI52" s="19" t="str">
        <f t="shared" si="101"/>
        <v/>
      </c>
      <c r="CJ52" s="79"/>
      <c r="CK52" s="73"/>
      <c r="CL52" s="74"/>
      <c r="CM52" s="17" t="str">
        <f t="shared" si="102"/>
        <v/>
      </c>
      <c r="CN52" s="19" t="str">
        <f t="shared" si="103"/>
        <v/>
      </c>
      <c r="CO52" s="79"/>
      <c r="CP52" s="73"/>
      <c r="CQ52" s="74"/>
      <c r="CR52" s="17" t="str">
        <f t="shared" si="104"/>
        <v/>
      </c>
      <c r="CS52" s="19" t="str">
        <f t="shared" si="105"/>
        <v/>
      </c>
      <c r="CT52" s="79"/>
      <c r="CU52" s="73"/>
      <c r="CV52" s="74"/>
      <c r="CW52" s="17" t="str">
        <f t="shared" si="106"/>
        <v/>
      </c>
      <c r="CX52" s="19" t="str">
        <f t="shared" si="107"/>
        <v/>
      </c>
      <c r="CY52" s="79"/>
      <c r="CZ52" s="73"/>
      <c r="DA52" s="74"/>
      <c r="DB52" s="17" t="str">
        <f t="shared" si="108"/>
        <v/>
      </c>
      <c r="DC52" s="19" t="str">
        <f t="shared" si="109"/>
        <v/>
      </c>
      <c r="DD52" s="79"/>
      <c r="DE52" s="73"/>
      <c r="DF52" s="74"/>
      <c r="DG52" s="17" t="str">
        <f t="shared" si="110"/>
        <v/>
      </c>
      <c r="DH52" s="19" t="str">
        <f t="shared" si="111"/>
        <v/>
      </c>
      <c r="DI52" s="79"/>
      <c r="DJ52" s="73"/>
      <c r="DK52" s="74"/>
      <c r="DL52" s="17" t="str">
        <f t="shared" si="112"/>
        <v/>
      </c>
      <c r="DM52" s="19" t="str">
        <f t="shared" si="113"/>
        <v/>
      </c>
      <c r="DN52" s="79"/>
      <c r="DO52" s="73"/>
      <c r="DP52" s="74"/>
      <c r="DQ52" s="17" t="str">
        <f t="shared" si="114"/>
        <v/>
      </c>
      <c r="DR52" s="19" t="str">
        <f t="shared" si="115"/>
        <v/>
      </c>
      <c r="DS52" s="79"/>
      <c r="DT52" s="73"/>
      <c r="DU52" s="74"/>
      <c r="DV52" s="17" t="str">
        <f t="shared" si="116"/>
        <v/>
      </c>
      <c r="DW52" s="19" t="str">
        <f t="shared" si="117"/>
        <v/>
      </c>
      <c r="DX52" s="79"/>
      <c r="DY52" s="73"/>
      <c r="DZ52" s="74"/>
      <c r="EA52" s="17" t="str">
        <f t="shared" si="118"/>
        <v/>
      </c>
      <c r="EB52" s="19" t="str">
        <f t="shared" si="119"/>
        <v/>
      </c>
      <c r="EC52" s="79"/>
      <c r="ED52" s="73"/>
      <c r="EE52" s="74"/>
      <c r="EF52" s="17" t="str">
        <f t="shared" si="120"/>
        <v/>
      </c>
      <c r="EG52" s="19" t="str">
        <f t="shared" si="121"/>
        <v/>
      </c>
      <c r="EH52" s="79"/>
      <c r="EI52" s="73"/>
      <c r="EJ52" s="74"/>
      <c r="EK52" s="17" t="str">
        <f t="shared" si="122"/>
        <v/>
      </c>
      <c r="EL52" s="19" t="str">
        <f t="shared" si="123"/>
        <v/>
      </c>
      <c r="EM52" s="79"/>
      <c r="EN52" s="73"/>
      <c r="EO52" s="74"/>
      <c r="EP52" s="17" t="str">
        <f t="shared" si="124"/>
        <v/>
      </c>
      <c r="EQ52" s="19" t="str">
        <f t="shared" si="125"/>
        <v/>
      </c>
      <c r="ER52" s="79"/>
      <c r="ES52" s="73"/>
      <c r="ET52" s="74"/>
      <c r="EU52" s="17" t="str">
        <f t="shared" si="126"/>
        <v/>
      </c>
      <c r="EV52" s="19" t="str">
        <f t="shared" si="127"/>
        <v/>
      </c>
      <c r="EW52" s="79"/>
      <c r="EX52" s="73"/>
      <c r="EY52" s="74"/>
      <c r="EZ52" s="17" t="str">
        <f t="shared" si="128"/>
        <v/>
      </c>
      <c r="FA52" s="19" t="str">
        <f t="shared" si="129"/>
        <v/>
      </c>
      <c r="FB52" s="79"/>
      <c r="FC52" s="73"/>
      <c r="FD52" s="74"/>
      <c r="FE52" s="17" t="str">
        <f t="shared" si="130"/>
        <v/>
      </c>
      <c r="FF52" s="19" t="str">
        <f t="shared" si="131"/>
        <v/>
      </c>
    </row>
    <row r="53" spans="1:162" x14ac:dyDescent="0.4">
      <c r="A53" s="13">
        <f t="shared" si="66"/>
        <v>50</v>
      </c>
      <c r="B53" s="112">
        <f>'1月'!B53</f>
        <v>0</v>
      </c>
      <c r="C53" s="14">
        <f t="shared" si="67"/>
        <v>0</v>
      </c>
      <c r="D53" s="15">
        <f t="shared" si="68"/>
        <v>0</v>
      </c>
      <c r="E53" s="16">
        <f t="shared" si="69"/>
        <v>0</v>
      </c>
      <c r="F53" s="17" t="str">
        <f t="shared" si="132"/>
        <v/>
      </c>
      <c r="G53" s="18" t="str">
        <f t="shared" si="133"/>
        <v/>
      </c>
      <c r="H53" s="72"/>
      <c r="I53" s="73"/>
      <c r="J53" s="74"/>
      <c r="K53" s="17" t="str">
        <f t="shared" si="70"/>
        <v/>
      </c>
      <c r="L53" s="19" t="str">
        <f t="shared" si="71"/>
        <v/>
      </c>
      <c r="M53" s="72"/>
      <c r="N53" s="73"/>
      <c r="O53" s="74"/>
      <c r="P53" s="17" t="str">
        <f t="shared" si="72"/>
        <v/>
      </c>
      <c r="Q53" s="19" t="str">
        <f t="shared" si="73"/>
        <v/>
      </c>
      <c r="R53" s="72"/>
      <c r="S53" s="73"/>
      <c r="T53" s="74"/>
      <c r="U53" s="17" t="str">
        <f t="shared" si="74"/>
        <v/>
      </c>
      <c r="V53" s="19" t="str">
        <f t="shared" si="75"/>
        <v/>
      </c>
      <c r="W53" s="72"/>
      <c r="X53" s="73"/>
      <c r="Y53" s="74"/>
      <c r="Z53" s="17" t="str">
        <f t="shared" si="76"/>
        <v/>
      </c>
      <c r="AA53" s="19" t="str">
        <f t="shared" si="77"/>
        <v/>
      </c>
      <c r="AB53" s="72"/>
      <c r="AC53" s="73"/>
      <c r="AD53" s="74"/>
      <c r="AE53" s="17" t="str">
        <f t="shared" si="78"/>
        <v/>
      </c>
      <c r="AF53" s="19" t="str">
        <f t="shared" si="79"/>
        <v/>
      </c>
      <c r="AG53" s="72"/>
      <c r="AH53" s="73"/>
      <c r="AI53" s="74"/>
      <c r="AJ53" s="17" t="str">
        <f t="shared" si="80"/>
        <v/>
      </c>
      <c r="AK53" s="19" t="str">
        <f t="shared" si="81"/>
        <v/>
      </c>
      <c r="AL53" s="72"/>
      <c r="AM53" s="73"/>
      <c r="AN53" s="74"/>
      <c r="AO53" s="17" t="str">
        <f t="shared" si="82"/>
        <v/>
      </c>
      <c r="AP53" s="19" t="str">
        <f t="shared" si="83"/>
        <v/>
      </c>
      <c r="AQ53" s="72"/>
      <c r="AR53" s="73"/>
      <c r="AS53" s="74"/>
      <c r="AT53" s="17" t="str">
        <f t="shared" si="84"/>
        <v/>
      </c>
      <c r="AU53" s="19" t="str">
        <f t="shared" si="85"/>
        <v/>
      </c>
      <c r="AV53" s="72"/>
      <c r="AW53" s="73"/>
      <c r="AX53" s="74"/>
      <c r="AY53" s="17" t="str">
        <f t="shared" si="86"/>
        <v/>
      </c>
      <c r="AZ53" s="19" t="str">
        <f t="shared" si="87"/>
        <v/>
      </c>
      <c r="BA53" s="79"/>
      <c r="BB53" s="73"/>
      <c r="BC53" s="74"/>
      <c r="BD53" s="17" t="str">
        <f t="shared" si="88"/>
        <v/>
      </c>
      <c r="BE53" s="19" t="str">
        <f t="shared" si="89"/>
        <v/>
      </c>
      <c r="BF53" s="79"/>
      <c r="BG53" s="73"/>
      <c r="BH53" s="74"/>
      <c r="BI53" s="17" t="str">
        <f t="shared" si="90"/>
        <v/>
      </c>
      <c r="BJ53" s="19" t="str">
        <f t="shared" si="91"/>
        <v/>
      </c>
      <c r="BK53" s="79"/>
      <c r="BL53" s="73"/>
      <c r="BM53" s="74"/>
      <c r="BN53" s="17" t="str">
        <f t="shared" si="92"/>
        <v/>
      </c>
      <c r="BO53" s="19" t="str">
        <f t="shared" si="93"/>
        <v/>
      </c>
      <c r="BP53" s="79"/>
      <c r="BQ53" s="73"/>
      <c r="BR53" s="74"/>
      <c r="BS53" s="17" t="str">
        <f t="shared" si="94"/>
        <v/>
      </c>
      <c r="BT53" s="19" t="str">
        <f t="shared" si="95"/>
        <v/>
      </c>
      <c r="BU53" s="79"/>
      <c r="BV53" s="73"/>
      <c r="BW53" s="74"/>
      <c r="BX53" s="17" t="str">
        <f t="shared" si="96"/>
        <v/>
      </c>
      <c r="BY53" s="19" t="str">
        <f t="shared" si="97"/>
        <v/>
      </c>
      <c r="BZ53" s="79"/>
      <c r="CA53" s="73"/>
      <c r="CB53" s="74"/>
      <c r="CC53" s="17" t="str">
        <f t="shared" si="98"/>
        <v/>
      </c>
      <c r="CD53" s="19" t="str">
        <f t="shared" si="99"/>
        <v/>
      </c>
      <c r="CE53" s="79"/>
      <c r="CF53" s="73"/>
      <c r="CG53" s="74"/>
      <c r="CH53" s="17" t="str">
        <f t="shared" si="100"/>
        <v/>
      </c>
      <c r="CI53" s="19" t="str">
        <f t="shared" si="101"/>
        <v/>
      </c>
      <c r="CJ53" s="79"/>
      <c r="CK53" s="73"/>
      <c r="CL53" s="74"/>
      <c r="CM53" s="17" t="str">
        <f t="shared" si="102"/>
        <v/>
      </c>
      <c r="CN53" s="19" t="str">
        <f t="shared" si="103"/>
        <v/>
      </c>
      <c r="CO53" s="79"/>
      <c r="CP53" s="73"/>
      <c r="CQ53" s="74"/>
      <c r="CR53" s="17" t="str">
        <f t="shared" si="104"/>
        <v/>
      </c>
      <c r="CS53" s="19" t="str">
        <f t="shared" si="105"/>
        <v/>
      </c>
      <c r="CT53" s="79"/>
      <c r="CU53" s="73"/>
      <c r="CV53" s="74"/>
      <c r="CW53" s="17" t="str">
        <f t="shared" si="106"/>
        <v/>
      </c>
      <c r="CX53" s="19" t="str">
        <f t="shared" si="107"/>
        <v/>
      </c>
      <c r="CY53" s="79"/>
      <c r="CZ53" s="73"/>
      <c r="DA53" s="74"/>
      <c r="DB53" s="17" t="str">
        <f t="shared" si="108"/>
        <v/>
      </c>
      <c r="DC53" s="19" t="str">
        <f t="shared" si="109"/>
        <v/>
      </c>
      <c r="DD53" s="79"/>
      <c r="DE53" s="73"/>
      <c r="DF53" s="74"/>
      <c r="DG53" s="17" t="str">
        <f t="shared" si="110"/>
        <v/>
      </c>
      <c r="DH53" s="19" t="str">
        <f t="shared" si="111"/>
        <v/>
      </c>
      <c r="DI53" s="79"/>
      <c r="DJ53" s="73"/>
      <c r="DK53" s="74"/>
      <c r="DL53" s="17" t="str">
        <f t="shared" si="112"/>
        <v/>
      </c>
      <c r="DM53" s="19" t="str">
        <f t="shared" si="113"/>
        <v/>
      </c>
      <c r="DN53" s="79"/>
      <c r="DO53" s="73"/>
      <c r="DP53" s="74"/>
      <c r="DQ53" s="17" t="str">
        <f t="shared" si="114"/>
        <v/>
      </c>
      <c r="DR53" s="19" t="str">
        <f t="shared" si="115"/>
        <v/>
      </c>
      <c r="DS53" s="79"/>
      <c r="DT53" s="73"/>
      <c r="DU53" s="74"/>
      <c r="DV53" s="17" t="str">
        <f t="shared" si="116"/>
        <v/>
      </c>
      <c r="DW53" s="19" t="str">
        <f t="shared" si="117"/>
        <v/>
      </c>
      <c r="DX53" s="79"/>
      <c r="DY53" s="73"/>
      <c r="DZ53" s="74"/>
      <c r="EA53" s="17" t="str">
        <f t="shared" si="118"/>
        <v/>
      </c>
      <c r="EB53" s="19" t="str">
        <f t="shared" si="119"/>
        <v/>
      </c>
      <c r="EC53" s="79"/>
      <c r="ED53" s="73"/>
      <c r="EE53" s="74"/>
      <c r="EF53" s="17" t="str">
        <f t="shared" si="120"/>
        <v/>
      </c>
      <c r="EG53" s="19" t="str">
        <f t="shared" si="121"/>
        <v/>
      </c>
      <c r="EH53" s="79"/>
      <c r="EI53" s="73"/>
      <c r="EJ53" s="74"/>
      <c r="EK53" s="17" t="str">
        <f t="shared" si="122"/>
        <v/>
      </c>
      <c r="EL53" s="19" t="str">
        <f t="shared" si="123"/>
        <v/>
      </c>
      <c r="EM53" s="79"/>
      <c r="EN53" s="73"/>
      <c r="EO53" s="74"/>
      <c r="EP53" s="17" t="str">
        <f t="shared" si="124"/>
        <v/>
      </c>
      <c r="EQ53" s="19" t="str">
        <f t="shared" si="125"/>
        <v/>
      </c>
      <c r="ER53" s="79"/>
      <c r="ES53" s="73"/>
      <c r="ET53" s="74"/>
      <c r="EU53" s="17" t="str">
        <f t="shared" si="126"/>
        <v/>
      </c>
      <c r="EV53" s="19" t="str">
        <f t="shared" si="127"/>
        <v/>
      </c>
      <c r="EW53" s="79"/>
      <c r="EX53" s="73"/>
      <c r="EY53" s="74"/>
      <c r="EZ53" s="17" t="str">
        <f t="shared" si="128"/>
        <v/>
      </c>
      <c r="FA53" s="19" t="str">
        <f t="shared" si="129"/>
        <v/>
      </c>
      <c r="FB53" s="79"/>
      <c r="FC53" s="73"/>
      <c r="FD53" s="74"/>
      <c r="FE53" s="17" t="str">
        <f t="shared" si="130"/>
        <v/>
      </c>
      <c r="FF53" s="19" t="str">
        <f t="shared" si="131"/>
        <v/>
      </c>
    </row>
    <row r="54" spans="1:162" x14ac:dyDescent="0.4">
      <c r="A54" s="13">
        <f t="shared" si="66"/>
        <v>51</v>
      </c>
      <c r="B54" s="112">
        <f>'1月'!B54</f>
        <v>0</v>
      </c>
      <c r="C54" s="14">
        <f t="shared" si="67"/>
        <v>0</v>
      </c>
      <c r="D54" s="15">
        <f t="shared" si="68"/>
        <v>0</v>
      </c>
      <c r="E54" s="16">
        <f t="shared" si="69"/>
        <v>0</v>
      </c>
      <c r="F54" s="17" t="str">
        <f t="shared" si="132"/>
        <v/>
      </c>
      <c r="G54" s="18" t="str">
        <f t="shared" si="133"/>
        <v/>
      </c>
      <c r="H54" s="72"/>
      <c r="I54" s="73"/>
      <c r="J54" s="74"/>
      <c r="K54" s="17" t="str">
        <f t="shared" si="70"/>
        <v/>
      </c>
      <c r="L54" s="19" t="str">
        <f t="shared" si="71"/>
        <v/>
      </c>
      <c r="M54" s="72"/>
      <c r="N54" s="73"/>
      <c r="O54" s="74"/>
      <c r="P54" s="17" t="str">
        <f t="shared" si="72"/>
        <v/>
      </c>
      <c r="Q54" s="19" t="str">
        <f t="shared" si="73"/>
        <v/>
      </c>
      <c r="R54" s="72"/>
      <c r="S54" s="73"/>
      <c r="T54" s="74"/>
      <c r="U54" s="17" t="str">
        <f t="shared" si="74"/>
        <v/>
      </c>
      <c r="V54" s="19" t="str">
        <f t="shared" si="75"/>
        <v/>
      </c>
      <c r="W54" s="72"/>
      <c r="X54" s="73"/>
      <c r="Y54" s="74"/>
      <c r="Z54" s="17" t="str">
        <f t="shared" si="76"/>
        <v/>
      </c>
      <c r="AA54" s="19" t="str">
        <f t="shared" si="77"/>
        <v/>
      </c>
      <c r="AB54" s="72"/>
      <c r="AC54" s="73"/>
      <c r="AD54" s="74"/>
      <c r="AE54" s="17" t="str">
        <f t="shared" si="78"/>
        <v/>
      </c>
      <c r="AF54" s="19" t="str">
        <f t="shared" si="79"/>
        <v/>
      </c>
      <c r="AG54" s="72"/>
      <c r="AH54" s="73"/>
      <c r="AI54" s="74"/>
      <c r="AJ54" s="17" t="str">
        <f t="shared" si="80"/>
        <v/>
      </c>
      <c r="AK54" s="19" t="str">
        <f t="shared" si="81"/>
        <v/>
      </c>
      <c r="AL54" s="72"/>
      <c r="AM54" s="73"/>
      <c r="AN54" s="74"/>
      <c r="AO54" s="17" t="str">
        <f t="shared" si="82"/>
        <v/>
      </c>
      <c r="AP54" s="19" t="str">
        <f t="shared" si="83"/>
        <v/>
      </c>
      <c r="AQ54" s="72"/>
      <c r="AR54" s="73"/>
      <c r="AS54" s="74"/>
      <c r="AT54" s="17" t="str">
        <f t="shared" si="84"/>
        <v/>
      </c>
      <c r="AU54" s="19" t="str">
        <f t="shared" si="85"/>
        <v/>
      </c>
      <c r="AV54" s="72"/>
      <c r="AW54" s="73"/>
      <c r="AX54" s="74"/>
      <c r="AY54" s="17" t="str">
        <f t="shared" si="86"/>
        <v/>
      </c>
      <c r="AZ54" s="19" t="str">
        <f t="shared" si="87"/>
        <v/>
      </c>
      <c r="BA54" s="79"/>
      <c r="BB54" s="73"/>
      <c r="BC54" s="74"/>
      <c r="BD54" s="17" t="str">
        <f t="shared" si="88"/>
        <v/>
      </c>
      <c r="BE54" s="19" t="str">
        <f t="shared" si="89"/>
        <v/>
      </c>
      <c r="BF54" s="79"/>
      <c r="BG54" s="73"/>
      <c r="BH54" s="74"/>
      <c r="BI54" s="17" t="str">
        <f t="shared" si="90"/>
        <v/>
      </c>
      <c r="BJ54" s="19" t="str">
        <f t="shared" si="91"/>
        <v/>
      </c>
      <c r="BK54" s="79"/>
      <c r="BL54" s="73"/>
      <c r="BM54" s="74"/>
      <c r="BN54" s="17" t="str">
        <f t="shared" si="92"/>
        <v/>
      </c>
      <c r="BO54" s="19" t="str">
        <f t="shared" si="93"/>
        <v/>
      </c>
      <c r="BP54" s="79"/>
      <c r="BQ54" s="73"/>
      <c r="BR54" s="74"/>
      <c r="BS54" s="17" t="str">
        <f t="shared" si="94"/>
        <v/>
      </c>
      <c r="BT54" s="19" t="str">
        <f t="shared" si="95"/>
        <v/>
      </c>
      <c r="BU54" s="79"/>
      <c r="BV54" s="73"/>
      <c r="BW54" s="74"/>
      <c r="BX54" s="17" t="str">
        <f t="shared" si="96"/>
        <v/>
      </c>
      <c r="BY54" s="19" t="str">
        <f t="shared" si="97"/>
        <v/>
      </c>
      <c r="BZ54" s="79"/>
      <c r="CA54" s="73"/>
      <c r="CB54" s="74"/>
      <c r="CC54" s="17" t="str">
        <f t="shared" si="98"/>
        <v/>
      </c>
      <c r="CD54" s="19" t="str">
        <f t="shared" si="99"/>
        <v/>
      </c>
      <c r="CE54" s="79"/>
      <c r="CF54" s="73"/>
      <c r="CG54" s="74"/>
      <c r="CH54" s="17" t="str">
        <f t="shared" si="100"/>
        <v/>
      </c>
      <c r="CI54" s="19" t="str">
        <f t="shared" si="101"/>
        <v/>
      </c>
      <c r="CJ54" s="79"/>
      <c r="CK54" s="73"/>
      <c r="CL54" s="74"/>
      <c r="CM54" s="17" t="str">
        <f t="shared" si="102"/>
        <v/>
      </c>
      <c r="CN54" s="19" t="str">
        <f t="shared" si="103"/>
        <v/>
      </c>
      <c r="CO54" s="79"/>
      <c r="CP54" s="73"/>
      <c r="CQ54" s="74"/>
      <c r="CR54" s="17" t="str">
        <f t="shared" si="104"/>
        <v/>
      </c>
      <c r="CS54" s="19" t="str">
        <f t="shared" si="105"/>
        <v/>
      </c>
      <c r="CT54" s="79"/>
      <c r="CU54" s="73"/>
      <c r="CV54" s="74"/>
      <c r="CW54" s="17" t="str">
        <f t="shared" si="106"/>
        <v/>
      </c>
      <c r="CX54" s="19" t="str">
        <f t="shared" si="107"/>
        <v/>
      </c>
      <c r="CY54" s="79"/>
      <c r="CZ54" s="73"/>
      <c r="DA54" s="74"/>
      <c r="DB54" s="17" t="str">
        <f t="shared" si="108"/>
        <v/>
      </c>
      <c r="DC54" s="19" t="str">
        <f t="shared" si="109"/>
        <v/>
      </c>
      <c r="DD54" s="79"/>
      <c r="DE54" s="73"/>
      <c r="DF54" s="74"/>
      <c r="DG54" s="17" t="str">
        <f t="shared" si="110"/>
        <v/>
      </c>
      <c r="DH54" s="19" t="str">
        <f t="shared" si="111"/>
        <v/>
      </c>
      <c r="DI54" s="79"/>
      <c r="DJ54" s="73"/>
      <c r="DK54" s="74"/>
      <c r="DL54" s="17" t="str">
        <f t="shared" si="112"/>
        <v/>
      </c>
      <c r="DM54" s="19" t="str">
        <f t="shared" si="113"/>
        <v/>
      </c>
      <c r="DN54" s="79"/>
      <c r="DO54" s="73"/>
      <c r="DP54" s="74"/>
      <c r="DQ54" s="17" t="str">
        <f t="shared" si="114"/>
        <v/>
      </c>
      <c r="DR54" s="19" t="str">
        <f t="shared" si="115"/>
        <v/>
      </c>
      <c r="DS54" s="79"/>
      <c r="DT54" s="73"/>
      <c r="DU54" s="74"/>
      <c r="DV54" s="17" t="str">
        <f t="shared" si="116"/>
        <v/>
      </c>
      <c r="DW54" s="19" t="str">
        <f t="shared" si="117"/>
        <v/>
      </c>
      <c r="DX54" s="79"/>
      <c r="DY54" s="73"/>
      <c r="DZ54" s="74"/>
      <c r="EA54" s="17" t="str">
        <f t="shared" si="118"/>
        <v/>
      </c>
      <c r="EB54" s="19" t="str">
        <f t="shared" si="119"/>
        <v/>
      </c>
      <c r="EC54" s="79"/>
      <c r="ED54" s="73"/>
      <c r="EE54" s="74"/>
      <c r="EF54" s="17" t="str">
        <f t="shared" si="120"/>
        <v/>
      </c>
      <c r="EG54" s="19" t="str">
        <f t="shared" si="121"/>
        <v/>
      </c>
      <c r="EH54" s="79"/>
      <c r="EI54" s="73"/>
      <c r="EJ54" s="74"/>
      <c r="EK54" s="17" t="str">
        <f t="shared" si="122"/>
        <v/>
      </c>
      <c r="EL54" s="19" t="str">
        <f t="shared" si="123"/>
        <v/>
      </c>
      <c r="EM54" s="79"/>
      <c r="EN54" s="73"/>
      <c r="EO54" s="74"/>
      <c r="EP54" s="17" t="str">
        <f t="shared" si="124"/>
        <v/>
      </c>
      <c r="EQ54" s="19" t="str">
        <f t="shared" si="125"/>
        <v/>
      </c>
      <c r="ER54" s="79"/>
      <c r="ES54" s="73"/>
      <c r="ET54" s="74"/>
      <c r="EU54" s="17" t="str">
        <f t="shared" si="126"/>
        <v/>
      </c>
      <c r="EV54" s="19" t="str">
        <f t="shared" si="127"/>
        <v/>
      </c>
      <c r="EW54" s="79"/>
      <c r="EX54" s="73"/>
      <c r="EY54" s="74"/>
      <c r="EZ54" s="17" t="str">
        <f t="shared" si="128"/>
        <v/>
      </c>
      <c r="FA54" s="19" t="str">
        <f t="shared" si="129"/>
        <v/>
      </c>
      <c r="FB54" s="79"/>
      <c r="FC54" s="73"/>
      <c r="FD54" s="74"/>
      <c r="FE54" s="17" t="str">
        <f t="shared" si="130"/>
        <v/>
      </c>
      <c r="FF54" s="19" t="str">
        <f t="shared" si="131"/>
        <v/>
      </c>
    </row>
    <row r="55" spans="1:162" x14ac:dyDescent="0.4">
      <c r="A55" s="13">
        <f t="shared" si="66"/>
        <v>52</v>
      </c>
      <c r="B55" s="112">
        <f>'1月'!B55</f>
        <v>0</v>
      </c>
      <c r="C55" s="14">
        <f t="shared" si="67"/>
        <v>0</v>
      </c>
      <c r="D55" s="15">
        <f t="shared" si="68"/>
        <v>0</v>
      </c>
      <c r="E55" s="16">
        <f t="shared" si="69"/>
        <v>0</v>
      </c>
      <c r="F55" s="17" t="str">
        <f t="shared" si="132"/>
        <v/>
      </c>
      <c r="G55" s="18" t="str">
        <f t="shared" si="133"/>
        <v/>
      </c>
      <c r="H55" s="72"/>
      <c r="I55" s="73"/>
      <c r="J55" s="74"/>
      <c r="K55" s="17" t="str">
        <f t="shared" si="70"/>
        <v/>
      </c>
      <c r="L55" s="19" t="str">
        <f t="shared" si="71"/>
        <v/>
      </c>
      <c r="M55" s="72"/>
      <c r="N55" s="73"/>
      <c r="O55" s="74"/>
      <c r="P55" s="17" t="str">
        <f t="shared" si="72"/>
        <v/>
      </c>
      <c r="Q55" s="19" t="str">
        <f t="shared" si="73"/>
        <v/>
      </c>
      <c r="R55" s="72"/>
      <c r="S55" s="73"/>
      <c r="T55" s="74"/>
      <c r="U55" s="17" t="str">
        <f t="shared" si="74"/>
        <v/>
      </c>
      <c r="V55" s="19" t="str">
        <f t="shared" si="75"/>
        <v/>
      </c>
      <c r="W55" s="72"/>
      <c r="X55" s="73"/>
      <c r="Y55" s="74"/>
      <c r="Z55" s="17" t="str">
        <f t="shared" si="76"/>
        <v/>
      </c>
      <c r="AA55" s="19" t="str">
        <f t="shared" si="77"/>
        <v/>
      </c>
      <c r="AB55" s="72"/>
      <c r="AC55" s="73"/>
      <c r="AD55" s="74"/>
      <c r="AE55" s="17" t="str">
        <f t="shared" si="78"/>
        <v/>
      </c>
      <c r="AF55" s="19" t="str">
        <f t="shared" si="79"/>
        <v/>
      </c>
      <c r="AG55" s="72"/>
      <c r="AH55" s="73"/>
      <c r="AI55" s="74"/>
      <c r="AJ55" s="17" t="str">
        <f t="shared" si="80"/>
        <v/>
      </c>
      <c r="AK55" s="19" t="str">
        <f t="shared" si="81"/>
        <v/>
      </c>
      <c r="AL55" s="72"/>
      <c r="AM55" s="73"/>
      <c r="AN55" s="74"/>
      <c r="AO55" s="17" t="str">
        <f t="shared" si="82"/>
        <v/>
      </c>
      <c r="AP55" s="19" t="str">
        <f t="shared" si="83"/>
        <v/>
      </c>
      <c r="AQ55" s="72"/>
      <c r="AR55" s="73"/>
      <c r="AS55" s="74"/>
      <c r="AT55" s="17" t="str">
        <f t="shared" si="84"/>
        <v/>
      </c>
      <c r="AU55" s="19" t="str">
        <f t="shared" si="85"/>
        <v/>
      </c>
      <c r="AV55" s="72"/>
      <c r="AW55" s="73"/>
      <c r="AX55" s="74"/>
      <c r="AY55" s="17" t="str">
        <f t="shared" si="86"/>
        <v/>
      </c>
      <c r="AZ55" s="19" t="str">
        <f t="shared" si="87"/>
        <v/>
      </c>
      <c r="BA55" s="79"/>
      <c r="BB55" s="73"/>
      <c r="BC55" s="74"/>
      <c r="BD55" s="17" t="str">
        <f t="shared" si="88"/>
        <v/>
      </c>
      <c r="BE55" s="19" t="str">
        <f t="shared" si="89"/>
        <v/>
      </c>
      <c r="BF55" s="79"/>
      <c r="BG55" s="73"/>
      <c r="BH55" s="74"/>
      <c r="BI55" s="17" t="str">
        <f t="shared" si="90"/>
        <v/>
      </c>
      <c r="BJ55" s="19" t="str">
        <f t="shared" si="91"/>
        <v/>
      </c>
      <c r="BK55" s="79"/>
      <c r="BL55" s="73"/>
      <c r="BM55" s="74"/>
      <c r="BN55" s="17" t="str">
        <f t="shared" si="92"/>
        <v/>
      </c>
      <c r="BO55" s="19" t="str">
        <f t="shared" si="93"/>
        <v/>
      </c>
      <c r="BP55" s="79"/>
      <c r="BQ55" s="73"/>
      <c r="BR55" s="74"/>
      <c r="BS55" s="17" t="str">
        <f t="shared" si="94"/>
        <v/>
      </c>
      <c r="BT55" s="19" t="str">
        <f t="shared" si="95"/>
        <v/>
      </c>
      <c r="BU55" s="79"/>
      <c r="BV55" s="73"/>
      <c r="BW55" s="74"/>
      <c r="BX55" s="17" t="str">
        <f t="shared" si="96"/>
        <v/>
      </c>
      <c r="BY55" s="19" t="str">
        <f t="shared" si="97"/>
        <v/>
      </c>
      <c r="BZ55" s="79"/>
      <c r="CA55" s="73"/>
      <c r="CB55" s="74"/>
      <c r="CC55" s="17" t="str">
        <f t="shared" si="98"/>
        <v/>
      </c>
      <c r="CD55" s="19" t="str">
        <f t="shared" si="99"/>
        <v/>
      </c>
      <c r="CE55" s="79"/>
      <c r="CF55" s="73"/>
      <c r="CG55" s="74"/>
      <c r="CH55" s="17" t="str">
        <f t="shared" si="100"/>
        <v/>
      </c>
      <c r="CI55" s="19" t="str">
        <f t="shared" si="101"/>
        <v/>
      </c>
      <c r="CJ55" s="79"/>
      <c r="CK55" s="73"/>
      <c r="CL55" s="74"/>
      <c r="CM55" s="17" t="str">
        <f t="shared" si="102"/>
        <v/>
      </c>
      <c r="CN55" s="19" t="str">
        <f t="shared" si="103"/>
        <v/>
      </c>
      <c r="CO55" s="79"/>
      <c r="CP55" s="73"/>
      <c r="CQ55" s="74"/>
      <c r="CR55" s="17" t="str">
        <f t="shared" si="104"/>
        <v/>
      </c>
      <c r="CS55" s="19" t="str">
        <f t="shared" si="105"/>
        <v/>
      </c>
      <c r="CT55" s="79"/>
      <c r="CU55" s="73"/>
      <c r="CV55" s="74"/>
      <c r="CW55" s="17" t="str">
        <f t="shared" si="106"/>
        <v/>
      </c>
      <c r="CX55" s="19" t="str">
        <f t="shared" si="107"/>
        <v/>
      </c>
      <c r="CY55" s="79"/>
      <c r="CZ55" s="73"/>
      <c r="DA55" s="74"/>
      <c r="DB55" s="17" t="str">
        <f t="shared" si="108"/>
        <v/>
      </c>
      <c r="DC55" s="19" t="str">
        <f t="shared" si="109"/>
        <v/>
      </c>
      <c r="DD55" s="79"/>
      <c r="DE55" s="73"/>
      <c r="DF55" s="74"/>
      <c r="DG55" s="17" t="str">
        <f t="shared" si="110"/>
        <v/>
      </c>
      <c r="DH55" s="19" t="str">
        <f t="shared" si="111"/>
        <v/>
      </c>
      <c r="DI55" s="79"/>
      <c r="DJ55" s="73"/>
      <c r="DK55" s="74"/>
      <c r="DL55" s="17" t="str">
        <f t="shared" si="112"/>
        <v/>
      </c>
      <c r="DM55" s="19" t="str">
        <f t="shared" si="113"/>
        <v/>
      </c>
      <c r="DN55" s="79"/>
      <c r="DO55" s="73"/>
      <c r="DP55" s="74"/>
      <c r="DQ55" s="17" t="str">
        <f t="shared" si="114"/>
        <v/>
      </c>
      <c r="DR55" s="19" t="str">
        <f t="shared" si="115"/>
        <v/>
      </c>
      <c r="DS55" s="79"/>
      <c r="DT55" s="73"/>
      <c r="DU55" s="74"/>
      <c r="DV55" s="17" t="str">
        <f t="shared" si="116"/>
        <v/>
      </c>
      <c r="DW55" s="19" t="str">
        <f t="shared" si="117"/>
        <v/>
      </c>
      <c r="DX55" s="79"/>
      <c r="DY55" s="73"/>
      <c r="DZ55" s="74"/>
      <c r="EA55" s="17" t="str">
        <f t="shared" si="118"/>
        <v/>
      </c>
      <c r="EB55" s="19" t="str">
        <f t="shared" si="119"/>
        <v/>
      </c>
      <c r="EC55" s="79"/>
      <c r="ED55" s="73"/>
      <c r="EE55" s="74"/>
      <c r="EF55" s="17" t="str">
        <f t="shared" si="120"/>
        <v/>
      </c>
      <c r="EG55" s="19" t="str">
        <f t="shared" si="121"/>
        <v/>
      </c>
      <c r="EH55" s="79"/>
      <c r="EI55" s="73"/>
      <c r="EJ55" s="74"/>
      <c r="EK55" s="17" t="str">
        <f t="shared" si="122"/>
        <v/>
      </c>
      <c r="EL55" s="19" t="str">
        <f t="shared" si="123"/>
        <v/>
      </c>
      <c r="EM55" s="79"/>
      <c r="EN55" s="73"/>
      <c r="EO55" s="74"/>
      <c r="EP55" s="17" t="str">
        <f t="shared" si="124"/>
        <v/>
      </c>
      <c r="EQ55" s="19" t="str">
        <f t="shared" si="125"/>
        <v/>
      </c>
      <c r="ER55" s="79"/>
      <c r="ES55" s="73"/>
      <c r="ET55" s="74"/>
      <c r="EU55" s="17" t="str">
        <f t="shared" si="126"/>
        <v/>
      </c>
      <c r="EV55" s="19" t="str">
        <f t="shared" si="127"/>
        <v/>
      </c>
      <c r="EW55" s="79"/>
      <c r="EX55" s="73"/>
      <c r="EY55" s="74"/>
      <c r="EZ55" s="17" t="str">
        <f t="shared" si="128"/>
        <v/>
      </c>
      <c r="FA55" s="19" t="str">
        <f t="shared" si="129"/>
        <v/>
      </c>
      <c r="FB55" s="79"/>
      <c r="FC55" s="73"/>
      <c r="FD55" s="74"/>
      <c r="FE55" s="17" t="str">
        <f t="shared" si="130"/>
        <v/>
      </c>
      <c r="FF55" s="19" t="str">
        <f t="shared" si="131"/>
        <v/>
      </c>
    </row>
    <row r="56" spans="1:162" x14ac:dyDescent="0.4">
      <c r="A56" s="13">
        <f t="shared" si="66"/>
        <v>53</v>
      </c>
      <c r="B56" s="112">
        <f>'1月'!B56</f>
        <v>0</v>
      </c>
      <c r="C56" s="14">
        <f t="shared" si="67"/>
        <v>0</v>
      </c>
      <c r="D56" s="15">
        <f t="shared" si="68"/>
        <v>0</v>
      </c>
      <c r="E56" s="16">
        <f t="shared" si="69"/>
        <v>0</v>
      </c>
      <c r="F56" s="17" t="str">
        <f t="shared" si="132"/>
        <v/>
      </c>
      <c r="G56" s="18" t="str">
        <f t="shared" si="133"/>
        <v/>
      </c>
      <c r="H56" s="72"/>
      <c r="I56" s="73"/>
      <c r="J56" s="74"/>
      <c r="K56" s="17" t="str">
        <f t="shared" si="70"/>
        <v/>
      </c>
      <c r="L56" s="19" t="str">
        <f t="shared" si="71"/>
        <v/>
      </c>
      <c r="M56" s="72"/>
      <c r="N56" s="73"/>
      <c r="O56" s="74"/>
      <c r="P56" s="17" t="str">
        <f t="shared" si="72"/>
        <v/>
      </c>
      <c r="Q56" s="19" t="str">
        <f t="shared" si="73"/>
        <v/>
      </c>
      <c r="R56" s="72"/>
      <c r="S56" s="73"/>
      <c r="T56" s="74"/>
      <c r="U56" s="17" t="str">
        <f t="shared" si="74"/>
        <v/>
      </c>
      <c r="V56" s="19" t="str">
        <f t="shared" si="75"/>
        <v/>
      </c>
      <c r="W56" s="72"/>
      <c r="X56" s="73"/>
      <c r="Y56" s="74"/>
      <c r="Z56" s="17" t="str">
        <f t="shared" si="76"/>
        <v/>
      </c>
      <c r="AA56" s="19" t="str">
        <f t="shared" si="77"/>
        <v/>
      </c>
      <c r="AB56" s="72"/>
      <c r="AC56" s="73"/>
      <c r="AD56" s="74"/>
      <c r="AE56" s="17" t="str">
        <f t="shared" si="78"/>
        <v/>
      </c>
      <c r="AF56" s="19" t="str">
        <f t="shared" si="79"/>
        <v/>
      </c>
      <c r="AG56" s="72"/>
      <c r="AH56" s="73"/>
      <c r="AI56" s="74"/>
      <c r="AJ56" s="17" t="str">
        <f t="shared" si="80"/>
        <v/>
      </c>
      <c r="AK56" s="19" t="str">
        <f t="shared" si="81"/>
        <v/>
      </c>
      <c r="AL56" s="72"/>
      <c r="AM56" s="73"/>
      <c r="AN56" s="74"/>
      <c r="AO56" s="17" t="str">
        <f t="shared" si="82"/>
        <v/>
      </c>
      <c r="AP56" s="19" t="str">
        <f t="shared" si="83"/>
        <v/>
      </c>
      <c r="AQ56" s="72"/>
      <c r="AR56" s="73"/>
      <c r="AS56" s="74"/>
      <c r="AT56" s="17" t="str">
        <f t="shared" si="84"/>
        <v/>
      </c>
      <c r="AU56" s="19" t="str">
        <f t="shared" si="85"/>
        <v/>
      </c>
      <c r="AV56" s="72"/>
      <c r="AW56" s="73"/>
      <c r="AX56" s="74"/>
      <c r="AY56" s="17" t="str">
        <f t="shared" si="86"/>
        <v/>
      </c>
      <c r="AZ56" s="19" t="str">
        <f t="shared" si="87"/>
        <v/>
      </c>
      <c r="BA56" s="79"/>
      <c r="BB56" s="73"/>
      <c r="BC56" s="74"/>
      <c r="BD56" s="17" t="str">
        <f t="shared" si="88"/>
        <v/>
      </c>
      <c r="BE56" s="19" t="str">
        <f t="shared" si="89"/>
        <v/>
      </c>
      <c r="BF56" s="79"/>
      <c r="BG56" s="73"/>
      <c r="BH56" s="74"/>
      <c r="BI56" s="17" t="str">
        <f t="shared" si="90"/>
        <v/>
      </c>
      <c r="BJ56" s="19" t="str">
        <f t="shared" si="91"/>
        <v/>
      </c>
      <c r="BK56" s="79"/>
      <c r="BL56" s="73"/>
      <c r="BM56" s="74"/>
      <c r="BN56" s="17" t="str">
        <f t="shared" si="92"/>
        <v/>
      </c>
      <c r="BO56" s="19" t="str">
        <f t="shared" si="93"/>
        <v/>
      </c>
      <c r="BP56" s="79"/>
      <c r="BQ56" s="73"/>
      <c r="BR56" s="74"/>
      <c r="BS56" s="17" t="str">
        <f t="shared" si="94"/>
        <v/>
      </c>
      <c r="BT56" s="19" t="str">
        <f t="shared" si="95"/>
        <v/>
      </c>
      <c r="BU56" s="79"/>
      <c r="BV56" s="73"/>
      <c r="BW56" s="74"/>
      <c r="BX56" s="17" t="str">
        <f t="shared" si="96"/>
        <v/>
      </c>
      <c r="BY56" s="19" t="str">
        <f t="shared" si="97"/>
        <v/>
      </c>
      <c r="BZ56" s="79"/>
      <c r="CA56" s="73"/>
      <c r="CB56" s="74"/>
      <c r="CC56" s="17" t="str">
        <f t="shared" si="98"/>
        <v/>
      </c>
      <c r="CD56" s="19" t="str">
        <f t="shared" si="99"/>
        <v/>
      </c>
      <c r="CE56" s="79"/>
      <c r="CF56" s="73"/>
      <c r="CG56" s="74"/>
      <c r="CH56" s="17" t="str">
        <f t="shared" si="100"/>
        <v/>
      </c>
      <c r="CI56" s="19" t="str">
        <f t="shared" si="101"/>
        <v/>
      </c>
      <c r="CJ56" s="79"/>
      <c r="CK56" s="73"/>
      <c r="CL56" s="74"/>
      <c r="CM56" s="17" t="str">
        <f t="shared" si="102"/>
        <v/>
      </c>
      <c r="CN56" s="19" t="str">
        <f t="shared" si="103"/>
        <v/>
      </c>
      <c r="CO56" s="79"/>
      <c r="CP56" s="73"/>
      <c r="CQ56" s="74"/>
      <c r="CR56" s="17" t="str">
        <f t="shared" si="104"/>
        <v/>
      </c>
      <c r="CS56" s="19" t="str">
        <f t="shared" si="105"/>
        <v/>
      </c>
      <c r="CT56" s="79"/>
      <c r="CU56" s="73"/>
      <c r="CV56" s="74"/>
      <c r="CW56" s="17" t="str">
        <f t="shared" si="106"/>
        <v/>
      </c>
      <c r="CX56" s="19" t="str">
        <f t="shared" si="107"/>
        <v/>
      </c>
      <c r="CY56" s="79"/>
      <c r="CZ56" s="73"/>
      <c r="DA56" s="74"/>
      <c r="DB56" s="17" t="str">
        <f t="shared" si="108"/>
        <v/>
      </c>
      <c r="DC56" s="19" t="str">
        <f t="shared" si="109"/>
        <v/>
      </c>
      <c r="DD56" s="79"/>
      <c r="DE56" s="73"/>
      <c r="DF56" s="74"/>
      <c r="DG56" s="17" t="str">
        <f t="shared" si="110"/>
        <v/>
      </c>
      <c r="DH56" s="19" t="str">
        <f t="shared" si="111"/>
        <v/>
      </c>
      <c r="DI56" s="79"/>
      <c r="DJ56" s="73"/>
      <c r="DK56" s="74"/>
      <c r="DL56" s="17" t="str">
        <f t="shared" si="112"/>
        <v/>
      </c>
      <c r="DM56" s="19" t="str">
        <f t="shared" si="113"/>
        <v/>
      </c>
      <c r="DN56" s="79"/>
      <c r="DO56" s="73"/>
      <c r="DP56" s="74"/>
      <c r="DQ56" s="17" t="str">
        <f t="shared" si="114"/>
        <v/>
      </c>
      <c r="DR56" s="19" t="str">
        <f t="shared" si="115"/>
        <v/>
      </c>
      <c r="DS56" s="79"/>
      <c r="DT56" s="73"/>
      <c r="DU56" s="74"/>
      <c r="DV56" s="17" t="str">
        <f t="shared" si="116"/>
        <v/>
      </c>
      <c r="DW56" s="19" t="str">
        <f t="shared" si="117"/>
        <v/>
      </c>
      <c r="DX56" s="79"/>
      <c r="DY56" s="73"/>
      <c r="DZ56" s="74"/>
      <c r="EA56" s="17" t="str">
        <f t="shared" si="118"/>
        <v/>
      </c>
      <c r="EB56" s="19" t="str">
        <f t="shared" si="119"/>
        <v/>
      </c>
      <c r="EC56" s="79"/>
      <c r="ED56" s="73"/>
      <c r="EE56" s="74"/>
      <c r="EF56" s="17" t="str">
        <f t="shared" si="120"/>
        <v/>
      </c>
      <c r="EG56" s="19" t="str">
        <f t="shared" si="121"/>
        <v/>
      </c>
      <c r="EH56" s="79"/>
      <c r="EI56" s="73"/>
      <c r="EJ56" s="74"/>
      <c r="EK56" s="17" t="str">
        <f t="shared" si="122"/>
        <v/>
      </c>
      <c r="EL56" s="19" t="str">
        <f t="shared" si="123"/>
        <v/>
      </c>
      <c r="EM56" s="79"/>
      <c r="EN56" s="73"/>
      <c r="EO56" s="74"/>
      <c r="EP56" s="17" t="str">
        <f t="shared" si="124"/>
        <v/>
      </c>
      <c r="EQ56" s="19" t="str">
        <f t="shared" si="125"/>
        <v/>
      </c>
      <c r="ER56" s="79"/>
      <c r="ES56" s="73"/>
      <c r="ET56" s="74"/>
      <c r="EU56" s="17" t="str">
        <f t="shared" si="126"/>
        <v/>
      </c>
      <c r="EV56" s="19" t="str">
        <f t="shared" si="127"/>
        <v/>
      </c>
      <c r="EW56" s="79"/>
      <c r="EX56" s="73"/>
      <c r="EY56" s="74"/>
      <c r="EZ56" s="17" t="str">
        <f t="shared" si="128"/>
        <v/>
      </c>
      <c r="FA56" s="19" t="str">
        <f t="shared" si="129"/>
        <v/>
      </c>
      <c r="FB56" s="79"/>
      <c r="FC56" s="73"/>
      <c r="FD56" s="74"/>
      <c r="FE56" s="17" t="str">
        <f t="shared" si="130"/>
        <v/>
      </c>
      <c r="FF56" s="19" t="str">
        <f t="shared" si="131"/>
        <v/>
      </c>
    </row>
    <row r="57" spans="1:162" x14ac:dyDescent="0.4">
      <c r="A57" s="13">
        <f t="shared" si="66"/>
        <v>54</v>
      </c>
      <c r="B57" s="112">
        <f>'1月'!B57</f>
        <v>0</v>
      </c>
      <c r="C57" s="14">
        <f t="shared" si="67"/>
        <v>0</v>
      </c>
      <c r="D57" s="15">
        <f t="shared" si="68"/>
        <v>0</v>
      </c>
      <c r="E57" s="16">
        <f t="shared" si="69"/>
        <v>0</v>
      </c>
      <c r="F57" s="17" t="str">
        <f t="shared" si="132"/>
        <v/>
      </c>
      <c r="G57" s="18" t="str">
        <f t="shared" si="133"/>
        <v/>
      </c>
      <c r="H57" s="72"/>
      <c r="I57" s="73"/>
      <c r="J57" s="74"/>
      <c r="K57" s="17" t="str">
        <f t="shared" si="70"/>
        <v/>
      </c>
      <c r="L57" s="19" t="str">
        <f t="shared" si="71"/>
        <v/>
      </c>
      <c r="M57" s="72"/>
      <c r="N57" s="73"/>
      <c r="O57" s="74"/>
      <c r="P57" s="17" t="str">
        <f t="shared" si="72"/>
        <v/>
      </c>
      <c r="Q57" s="19" t="str">
        <f t="shared" si="73"/>
        <v/>
      </c>
      <c r="R57" s="72"/>
      <c r="S57" s="73"/>
      <c r="T57" s="74"/>
      <c r="U57" s="17" t="str">
        <f t="shared" si="74"/>
        <v/>
      </c>
      <c r="V57" s="19" t="str">
        <f t="shared" si="75"/>
        <v/>
      </c>
      <c r="W57" s="72"/>
      <c r="X57" s="73"/>
      <c r="Y57" s="74"/>
      <c r="Z57" s="17" t="str">
        <f t="shared" si="76"/>
        <v/>
      </c>
      <c r="AA57" s="19" t="str">
        <f t="shared" si="77"/>
        <v/>
      </c>
      <c r="AB57" s="72"/>
      <c r="AC57" s="73"/>
      <c r="AD57" s="74"/>
      <c r="AE57" s="17" t="str">
        <f t="shared" si="78"/>
        <v/>
      </c>
      <c r="AF57" s="19" t="str">
        <f t="shared" si="79"/>
        <v/>
      </c>
      <c r="AG57" s="72"/>
      <c r="AH57" s="73"/>
      <c r="AI57" s="74"/>
      <c r="AJ57" s="17" t="str">
        <f t="shared" si="80"/>
        <v/>
      </c>
      <c r="AK57" s="19" t="str">
        <f t="shared" si="81"/>
        <v/>
      </c>
      <c r="AL57" s="72"/>
      <c r="AM57" s="73"/>
      <c r="AN57" s="74"/>
      <c r="AO57" s="17" t="str">
        <f t="shared" si="82"/>
        <v/>
      </c>
      <c r="AP57" s="19" t="str">
        <f t="shared" si="83"/>
        <v/>
      </c>
      <c r="AQ57" s="72"/>
      <c r="AR57" s="73"/>
      <c r="AS57" s="74"/>
      <c r="AT57" s="17" t="str">
        <f t="shared" si="84"/>
        <v/>
      </c>
      <c r="AU57" s="19" t="str">
        <f t="shared" si="85"/>
        <v/>
      </c>
      <c r="AV57" s="72"/>
      <c r="AW57" s="73"/>
      <c r="AX57" s="74"/>
      <c r="AY57" s="17" t="str">
        <f t="shared" si="86"/>
        <v/>
      </c>
      <c r="AZ57" s="19" t="str">
        <f t="shared" si="87"/>
        <v/>
      </c>
      <c r="BA57" s="79"/>
      <c r="BB57" s="73"/>
      <c r="BC57" s="74"/>
      <c r="BD57" s="17" t="str">
        <f t="shared" si="88"/>
        <v/>
      </c>
      <c r="BE57" s="19" t="str">
        <f t="shared" si="89"/>
        <v/>
      </c>
      <c r="BF57" s="79"/>
      <c r="BG57" s="73"/>
      <c r="BH57" s="74"/>
      <c r="BI57" s="17" t="str">
        <f t="shared" si="90"/>
        <v/>
      </c>
      <c r="BJ57" s="19" t="str">
        <f t="shared" si="91"/>
        <v/>
      </c>
      <c r="BK57" s="79"/>
      <c r="BL57" s="73"/>
      <c r="BM57" s="74"/>
      <c r="BN57" s="17" t="str">
        <f t="shared" si="92"/>
        <v/>
      </c>
      <c r="BO57" s="19" t="str">
        <f t="shared" si="93"/>
        <v/>
      </c>
      <c r="BP57" s="79"/>
      <c r="BQ57" s="73"/>
      <c r="BR57" s="74"/>
      <c r="BS57" s="17" t="str">
        <f t="shared" si="94"/>
        <v/>
      </c>
      <c r="BT57" s="19" t="str">
        <f t="shared" si="95"/>
        <v/>
      </c>
      <c r="BU57" s="79"/>
      <c r="BV57" s="73"/>
      <c r="BW57" s="74"/>
      <c r="BX57" s="17" t="str">
        <f t="shared" si="96"/>
        <v/>
      </c>
      <c r="BY57" s="19" t="str">
        <f t="shared" si="97"/>
        <v/>
      </c>
      <c r="BZ57" s="79"/>
      <c r="CA57" s="73"/>
      <c r="CB57" s="74"/>
      <c r="CC57" s="17" t="str">
        <f t="shared" si="98"/>
        <v/>
      </c>
      <c r="CD57" s="19" t="str">
        <f t="shared" si="99"/>
        <v/>
      </c>
      <c r="CE57" s="79"/>
      <c r="CF57" s="73"/>
      <c r="CG57" s="74"/>
      <c r="CH57" s="17" t="str">
        <f t="shared" si="100"/>
        <v/>
      </c>
      <c r="CI57" s="19" t="str">
        <f t="shared" si="101"/>
        <v/>
      </c>
      <c r="CJ57" s="79"/>
      <c r="CK57" s="73"/>
      <c r="CL57" s="74"/>
      <c r="CM57" s="17" t="str">
        <f t="shared" si="102"/>
        <v/>
      </c>
      <c r="CN57" s="19" t="str">
        <f t="shared" si="103"/>
        <v/>
      </c>
      <c r="CO57" s="79"/>
      <c r="CP57" s="73"/>
      <c r="CQ57" s="74"/>
      <c r="CR57" s="17" t="str">
        <f t="shared" si="104"/>
        <v/>
      </c>
      <c r="CS57" s="19" t="str">
        <f t="shared" si="105"/>
        <v/>
      </c>
      <c r="CT57" s="79"/>
      <c r="CU57" s="73"/>
      <c r="CV57" s="74"/>
      <c r="CW57" s="17" t="str">
        <f t="shared" si="106"/>
        <v/>
      </c>
      <c r="CX57" s="19" t="str">
        <f t="shared" si="107"/>
        <v/>
      </c>
      <c r="CY57" s="79"/>
      <c r="CZ57" s="73"/>
      <c r="DA57" s="74"/>
      <c r="DB57" s="17" t="str">
        <f t="shared" si="108"/>
        <v/>
      </c>
      <c r="DC57" s="19" t="str">
        <f t="shared" si="109"/>
        <v/>
      </c>
      <c r="DD57" s="79"/>
      <c r="DE57" s="73"/>
      <c r="DF57" s="74"/>
      <c r="DG57" s="17" t="str">
        <f t="shared" si="110"/>
        <v/>
      </c>
      <c r="DH57" s="19" t="str">
        <f t="shared" si="111"/>
        <v/>
      </c>
      <c r="DI57" s="79"/>
      <c r="DJ57" s="73"/>
      <c r="DK57" s="74"/>
      <c r="DL57" s="17" t="str">
        <f t="shared" si="112"/>
        <v/>
      </c>
      <c r="DM57" s="19" t="str">
        <f t="shared" si="113"/>
        <v/>
      </c>
      <c r="DN57" s="79"/>
      <c r="DO57" s="73"/>
      <c r="DP57" s="74"/>
      <c r="DQ57" s="17" t="str">
        <f t="shared" si="114"/>
        <v/>
      </c>
      <c r="DR57" s="19" t="str">
        <f t="shared" si="115"/>
        <v/>
      </c>
      <c r="DS57" s="79"/>
      <c r="DT57" s="73"/>
      <c r="DU57" s="74"/>
      <c r="DV57" s="17" t="str">
        <f t="shared" si="116"/>
        <v/>
      </c>
      <c r="DW57" s="19" t="str">
        <f t="shared" si="117"/>
        <v/>
      </c>
      <c r="DX57" s="79"/>
      <c r="DY57" s="73"/>
      <c r="DZ57" s="74"/>
      <c r="EA57" s="17" t="str">
        <f t="shared" si="118"/>
        <v/>
      </c>
      <c r="EB57" s="19" t="str">
        <f t="shared" si="119"/>
        <v/>
      </c>
      <c r="EC57" s="79"/>
      <c r="ED57" s="73"/>
      <c r="EE57" s="74"/>
      <c r="EF57" s="17" t="str">
        <f t="shared" si="120"/>
        <v/>
      </c>
      <c r="EG57" s="19" t="str">
        <f t="shared" si="121"/>
        <v/>
      </c>
      <c r="EH57" s="79"/>
      <c r="EI57" s="73"/>
      <c r="EJ57" s="74"/>
      <c r="EK57" s="17" t="str">
        <f t="shared" si="122"/>
        <v/>
      </c>
      <c r="EL57" s="19" t="str">
        <f t="shared" si="123"/>
        <v/>
      </c>
      <c r="EM57" s="79"/>
      <c r="EN57" s="73"/>
      <c r="EO57" s="74"/>
      <c r="EP57" s="17" t="str">
        <f t="shared" si="124"/>
        <v/>
      </c>
      <c r="EQ57" s="19" t="str">
        <f t="shared" si="125"/>
        <v/>
      </c>
      <c r="ER57" s="79"/>
      <c r="ES57" s="73"/>
      <c r="ET57" s="74"/>
      <c r="EU57" s="17" t="str">
        <f t="shared" si="126"/>
        <v/>
      </c>
      <c r="EV57" s="19" t="str">
        <f t="shared" si="127"/>
        <v/>
      </c>
      <c r="EW57" s="79"/>
      <c r="EX57" s="73"/>
      <c r="EY57" s="74"/>
      <c r="EZ57" s="17" t="str">
        <f t="shared" si="128"/>
        <v/>
      </c>
      <c r="FA57" s="19" t="str">
        <f t="shared" si="129"/>
        <v/>
      </c>
      <c r="FB57" s="79"/>
      <c r="FC57" s="73"/>
      <c r="FD57" s="74"/>
      <c r="FE57" s="17" t="str">
        <f t="shared" si="130"/>
        <v/>
      </c>
      <c r="FF57" s="19" t="str">
        <f t="shared" si="131"/>
        <v/>
      </c>
    </row>
    <row r="58" spans="1:162" x14ac:dyDescent="0.4">
      <c r="A58" s="13">
        <f t="shared" si="66"/>
        <v>55</v>
      </c>
      <c r="B58" s="112">
        <f>'1月'!B58</f>
        <v>0</v>
      </c>
      <c r="C58" s="14">
        <f t="shared" si="67"/>
        <v>0</v>
      </c>
      <c r="D58" s="15">
        <f t="shared" si="68"/>
        <v>0</v>
      </c>
      <c r="E58" s="16">
        <f t="shared" si="69"/>
        <v>0</v>
      </c>
      <c r="F58" s="17" t="str">
        <f t="shared" si="132"/>
        <v/>
      </c>
      <c r="G58" s="18" t="str">
        <f t="shared" si="133"/>
        <v/>
      </c>
      <c r="H58" s="72"/>
      <c r="I58" s="73"/>
      <c r="J58" s="74"/>
      <c r="K58" s="17" t="str">
        <f t="shared" si="70"/>
        <v/>
      </c>
      <c r="L58" s="19" t="str">
        <f t="shared" si="71"/>
        <v/>
      </c>
      <c r="M58" s="72"/>
      <c r="N58" s="73"/>
      <c r="O58" s="74"/>
      <c r="P58" s="17" t="str">
        <f t="shared" si="72"/>
        <v/>
      </c>
      <c r="Q58" s="19" t="str">
        <f t="shared" si="73"/>
        <v/>
      </c>
      <c r="R58" s="72"/>
      <c r="S58" s="73"/>
      <c r="T58" s="74"/>
      <c r="U58" s="17" t="str">
        <f t="shared" si="74"/>
        <v/>
      </c>
      <c r="V58" s="19" t="str">
        <f t="shared" si="75"/>
        <v/>
      </c>
      <c r="W58" s="72"/>
      <c r="X58" s="73"/>
      <c r="Y58" s="74"/>
      <c r="Z58" s="17" t="str">
        <f t="shared" si="76"/>
        <v/>
      </c>
      <c r="AA58" s="19" t="str">
        <f t="shared" si="77"/>
        <v/>
      </c>
      <c r="AB58" s="72"/>
      <c r="AC58" s="73"/>
      <c r="AD58" s="74"/>
      <c r="AE58" s="17" t="str">
        <f t="shared" si="78"/>
        <v/>
      </c>
      <c r="AF58" s="19" t="str">
        <f t="shared" si="79"/>
        <v/>
      </c>
      <c r="AG58" s="72"/>
      <c r="AH58" s="73"/>
      <c r="AI58" s="74"/>
      <c r="AJ58" s="17" t="str">
        <f t="shared" si="80"/>
        <v/>
      </c>
      <c r="AK58" s="19" t="str">
        <f t="shared" si="81"/>
        <v/>
      </c>
      <c r="AL58" s="72"/>
      <c r="AM58" s="73"/>
      <c r="AN58" s="74"/>
      <c r="AO58" s="17" t="str">
        <f t="shared" si="82"/>
        <v/>
      </c>
      <c r="AP58" s="19" t="str">
        <f t="shared" si="83"/>
        <v/>
      </c>
      <c r="AQ58" s="72"/>
      <c r="AR58" s="73"/>
      <c r="AS58" s="74"/>
      <c r="AT58" s="17" t="str">
        <f t="shared" si="84"/>
        <v/>
      </c>
      <c r="AU58" s="19" t="str">
        <f t="shared" si="85"/>
        <v/>
      </c>
      <c r="AV58" s="72"/>
      <c r="AW58" s="73"/>
      <c r="AX58" s="74"/>
      <c r="AY58" s="17" t="str">
        <f t="shared" si="86"/>
        <v/>
      </c>
      <c r="AZ58" s="19" t="str">
        <f t="shared" si="87"/>
        <v/>
      </c>
      <c r="BA58" s="79"/>
      <c r="BB58" s="73"/>
      <c r="BC58" s="74"/>
      <c r="BD58" s="17" t="str">
        <f t="shared" si="88"/>
        <v/>
      </c>
      <c r="BE58" s="19" t="str">
        <f t="shared" si="89"/>
        <v/>
      </c>
      <c r="BF58" s="79"/>
      <c r="BG58" s="73"/>
      <c r="BH58" s="74"/>
      <c r="BI58" s="17" t="str">
        <f t="shared" si="90"/>
        <v/>
      </c>
      <c r="BJ58" s="19" t="str">
        <f t="shared" si="91"/>
        <v/>
      </c>
      <c r="BK58" s="79"/>
      <c r="BL58" s="73"/>
      <c r="BM58" s="74"/>
      <c r="BN58" s="17" t="str">
        <f t="shared" si="92"/>
        <v/>
      </c>
      <c r="BO58" s="19" t="str">
        <f t="shared" si="93"/>
        <v/>
      </c>
      <c r="BP58" s="79"/>
      <c r="BQ58" s="73"/>
      <c r="BR58" s="74"/>
      <c r="BS58" s="17" t="str">
        <f t="shared" si="94"/>
        <v/>
      </c>
      <c r="BT58" s="19" t="str">
        <f t="shared" si="95"/>
        <v/>
      </c>
      <c r="BU58" s="79"/>
      <c r="BV58" s="73"/>
      <c r="BW58" s="74"/>
      <c r="BX58" s="17" t="str">
        <f t="shared" si="96"/>
        <v/>
      </c>
      <c r="BY58" s="19" t="str">
        <f t="shared" si="97"/>
        <v/>
      </c>
      <c r="BZ58" s="79"/>
      <c r="CA58" s="73"/>
      <c r="CB58" s="74"/>
      <c r="CC58" s="17" t="str">
        <f t="shared" si="98"/>
        <v/>
      </c>
      <c r="CD58" s="19" t="str">
        <f t="shared" si="99"/>
        <v/>
      </c>
      <c r="CE58" s="79"/>
      <c r="CF58" s="73"/>
      <c r="CG58" s="74"/>
      <c r="CH58" s="17" t="str">
        <f t="shared" si="100"/>
        <v/>
      </c>
      <c r="CI58" s="19" t="str">
        <f t="shared" si="101"/>
        <v/>
      </c>
      <c r="CJ58" s="79"/>
      <c r="CK58" s="73"/>
      <c r="CL58" s="74"/>
      <c r="CM58" s="17" t="str">
        <f t="shared" si="102"/>
        <v/>
      </c>
      <c r="CN58" s="19" t="str">
        <f t="shared" si="103"/>
        <v/>
      </c>
      <c r="CO58" s="79"/>
      <c r="CP58" s="73"/>
      <c r="CQ58" s="74"/>
      <c r="CR58" s="17" t="str">
        <f t="shared" si="104"/>
        <v/>
      </c>
      <c r="CS58" s="19" t="str">
        <f t="shared" si="105"/>
        <v/>
      </c>
      <c r="CT58" s="79"/>
      <c r="CU58" s="73"/>
      <c r="CV58" s="74"/>
      <c r="CW58" s="17" t="str">
        <f t="shared" si="106"/>
        <v/>
      </c>
      <c r="CX58" s="19" t="str">
        <f t="shared" si="107"/>
        <v/>
      </c>
      <c r="CY58" s="79"/>
      <c r="CZ58" s="73"/>
      <c r="DA58" s="74"/>
      <c r="DB58" s="17" t="str">
        <f t="shared" si="108"/>
        <v/>
      </c>
      <c r="DC58" s="19" t="str">
        <f t="shared" si="109"/>
        <v/>
      </c>
      <c r="DD58" s="79"/>
      <c r="DE58" s="73"/>
      <c r="DF58" s="74"/>
      <c r="DG58" s="17" t="str">
        <f t="shared" si="110"/>
        <v/>
      </c>
      <c r="DH58" s="19" t="str">
        <f t="shared" si="111"/>
        <v/>
      </c>
      <c r="DI58" s="79"/>
      <c r="DJ58" s="73"/>
      <c r="DK58" s="74"/>
      <c r="DL58" s="17" t="str">
        <f t="shared" si="112"/>
        <v/>
      </c>
      <c r="DM58" s="19" t="str">
        <f t="shared" si="113"/>
        <v/>
      </c>
      <c r="DN58" s="79"/>
      <c r="DO58" s="73"/>
      <c r="DP58" s="74"/>
      <c r="DQ58" s="17" t="str">
        <f t="shared" si="114"/>
        <v/>
      </c>
      <c r="DR58" s="19" t="str">
        <f t="shared" si="115"/>
        <v/>
      </c>
      <c r="DS58" s="79"/>
      <c r="DT58" s="73"/>
      <c r="DU58" s="74"/>
      <c r="DV58" s="17" t="str">
        <f t="shared" si="116"/>
        <v/>
      </c>
      <c r="DW58" s="19" t="str">
        <f t="shared" si="117"/>
        <v/>
      </c>
      <c r="DX58" s="79"/>
      <c r="DY58" s="73"/>
      <c r="DZ58" s="74"/>
      <c r="EA58" s="17" t="str">
        <f t="shared" si="118"/>
        <v/>
      </c>
      <c r="EB58" s="19" t="str">
        <f t="shared" si="119"/>
        <v/>
      </c>
      <c r="EC58" s="79"/>
      <c r="ED58" s="73"/>
      <c r="EE58" s="74"/>
      <c r="EF58" s="17" t="str">
        <f t="shared" si="120"/>
        <v/>
      </c>
      <c r="EG58" s="19" t="str">
        <f t="shared" si="121"/>
        <v/>
      </c>
      <c r="EH58" s="79"/>
      <c r="EI58" s="73"/>
      <c r="EJ58" s="74"/>
      <c r="EK58" s="17" t="str">
        <f t="shared" si="122"/>
        <v/>
      </c>
      <c r="EL58" s="19" t="str">
        <f t="shared" si="123"/>
        <v/>
      </c>
      <c r="EM58" s="79"/>
      <c r="EN58" s="73"/>
      <c r="EO58" s="74"/>
      <c r="EP58" s="17" t="str">
        <f t="shared" si="124"/>
        <v/>
      </c>
      <c r="EQ58" s="19" t="str">
        <f t="shared" si="125"/>
        <v/>
      </c>
      <c r="ER58" s="79"/>
      <c r="ES58" s="73"/>
      <c r="ET58" s="74"/>
      <c r="EU58" s="17" t="str">
        <f t="shared" si="126"/>
        <v/>
      </c>
      <c r="EV58" s="19" t="str">
        <f t="shared" si="127"/>
        <v/>
      </c>
      <c r="EW58" s="79"/>
      <c r="EX58" s="73"/>
      <c r="EY58" s="74"/>
      <c r="EZ58" s="17" t="str">
        <f t="shared" si="128"/>
        <v/>
      </c>
      <c r="FA58" s="19" t="str">
        <f t="shared" si="129"/>
        <v/>
      </c>
      <c r="FB58" s="79"/>
      <c r="FC58" s="73"/>
      <c r="FD58" s="74"/>
      <c r="FE58" s="17" t="str">
        <f t="shared" si="130"/>
        <v/>
      </c>
      <c r="FF58" s="19" t="str">
        <f t="shared" si="131"/>
        <v/>
      </c>
    </row>
    <row r="59" spans="1:162" x14ac:dyDescent="0.4">
      <c r="A59" s="13">
        <f t="shared" si="66"/>
        <v>56</v>
      </c>
      <c r="B59" s="112">
        <f>'1月'!B59</f>
        <v>0</v>
      </c>
      <c r="C59" s="14">
        <f t="shared" si="67"/>
        <v>0</v>
      </c>
      <c r="D59" s="15">
        <f t="shared" si="68"/>
        <v>0</v>
      </c>
      <c r="E59" s="16">
        <f t="shared" si="69"/>
        <v>0</v>
      </c>
      <c r="F59" s="17" t="str">
        <f t="shared" si="132"/>
        <v/>
      </c>
      <c r="G59" s="18" t="str">
        <f t="shared" si="133"/>
        <v/>
      </c>
      <c r="H59" s="72"/>
      <c r="I59" s="73"/>
      <c r="J59" s="74"/>
      <c r="K59" s="17" t="str">
        <f t="shared" si="70"/>
        <v/>
      </c>
      <c r="L59" s="19" t="str">
        <f t="shared" si="71"/>
        <v/>
      </c>
      <c r="M59" s="72"/>
      <c r="N59" s="73"/>
      <c r="O59" s="74"/>
      <c r="P59" s="17" t="str">
        <f t="shared" si="72"/>
        <v/>
      </c>
      <c r="Q59" s="19" t="str">
        <f t="shared" si="73"/>
        <v/>
      </c>
      <c r="R59" s="72"/>
      <c r="S59" s="73"/>
      <c r="T59" s="74"/>
      <c r="U59" s="17" t="str">
        <f t="shared" si="74"/>
        <v/>
      </c>
      <c r="V59" s="19" t="str">
        <f t="shared" si="75"/>
        <v/>
      </c>
      <c r="W59" s="72"/>
      <c r="X59" s="73"/>
      <c r="Y59" s="74"/>
      <c r="Z59" s="17" t="str">
        <f t="shared" si="76"/>
        <v/>
      </c>
      <c r="AA59" s="19" t="str">
        <f t="shared" si="77"/>
        <v/>
      </c>
      <c r="AB59" s="72"/>
      <c r="AC59" s="73"/>
      <c r="AD59" s="74"/>
      <c r="AE59" s="17" t="str">
        <f t="shared" si="78"/>
        <v/>
      </c>
      <c r="AF59" s="19" t="str">
        <f t="shared" si="79"/>
        <v/>
      </c>
      <c r="AG59" s="72"/>
      <c r="AH59" s="73"/>
      <c r="AI59" s="74"/>
      <c r="AJ59" s="17" t="str">
        <f t="shared" si="80"/>
        <v/>
      </c>
      <c r="AK59" s="19" t="str">
        <f t="shared" si="81"/>
        <v/>
      </c>
      <c r="AL59" s="72"/>
      <c r="AM59" s="73"/>
      <c r="AN59" s="74"/>
      <c r="AO59" s="17" t="str">
        <f t="shared" si="82"/>
        <v/>
      </c>
      <c r="AP59" s="19" t="str">
        <f t="shared" si="83"/>
        <v/>
      </c>
      <c r="AQ59" s="72"/>
      <c r="AR59" s="73"/>
      <c r="AS59" s="74"/>
      <c r="AT59" s="17" t="str">
        <f t="shared" si="84"/>
        <v/>
      </c>
      <c r="AU59" s="19" t="str">
        <f t="shared" si="85"/>
        <v/>
      </c>
      <c r="AV59" s="72"/>
      <c r="AW59" s="73"/>
      <c r="AX59" s="74"/>
      <c r="AY59" s="17" t="str">
        <f t="shared" si="86"/>
        <v/>
      </c>
      <c r="AZ59" s="19" t="str">
        <f t="shared" si="87"/>
        <v/>
      </c>
      <c r="BA59" s="79"/>
      <c r="BB59" s="73"/>
      <c r="BC59" s="74"/>
      <c r="BD59" s="17" t="str">
        <f t="shared" si="88"/>
        <v/>
      </c>
      <c r="BE59" s="19" t="str">
        <f t="shared" si="89"/>
        <v/>
      </c>
      <c r="BF59" s="79"/>
      <c r="BG59" s="73"/>
      <c r="BH59" s="74"/>
      <c r="BI59" s="17" t="str">
        <f t="shared" si="90"/>
        <v/>
      </c>
      <c r="BJ59" s="19" t="str">
        <f t="shared" si="91"/>
        <v/>
      </c>
      <c r="BK59" s="79"/>
      <c r="BL59" s="73"/>
      <c r="BM59" s="74"/>
      <c r="BN59" s="17" t="str">
        <f t="shared" si="92"/>
        <v/>
      </c>
      <c r="BO59" s="19" t="str">
        <f t="shared" si="93"/>
        <v/>
      </c>
      <c r="BP59" s="79"/>
      <c r="BQ59" s="73"/>
      <c r="BR59" s="74"/>
      <c r="BS59" s="17" t="str">
        <f t="shared" si="94"/>
        <v/>
      </c>
      <c r="BT59" s="19" t="str">
        <f t="shared" si="95"/>
        <v/>
      </c>
      <c r="BU59" s="79"/>
      <c r="BV59" s="73"/>
      <c r="BW59" s="74"/>
      <c r="BX59" s="17" t="str">
        <f t="shared" si="96"/>
        <v/>
      </c>
      <c r="BY59" s="19" t="str">
        <f t="shared" si="97"/>
        <v/>
      </c>
      <c r="BZ59" s="79"/>
      <c r="CA59" s="73"/>
      <c r="CB59" s="74"/>
      <c r="CC59" s="17" t="str">
        <f t="shared" si="98"/>
        <v/>
      </c>
      <c r="CD59" s="19" t="str">
        <f t="shared" si="99"/>
        <v/>
      </c>
      <c r="CE59" s="79"/>
      <c r="CF59" s="73"/>
      <c r="CG59" s="74"/>
      <c r="CH59" s="17" t="str">
        <f t="shared" si="100"/>
        <v/>
      </c>
      <c r="CI59" s="19" t="str">
        <f t="shared" si="101"/>
        <v/>
      </c>
      <c r="CJ59" s="79"/>
      <c r="CK59" s="73"/>
      <c r="CL59" s="74"/>
      <c r="CM59" s="17" t="str">
        <f t="shared" si="102"/>
        <v/>
      </c>
      <c r="CN59" s="19" t="str">
        <f t="shared" si="103"/>
        <v/>
      </c>
      <c r="CO59" s="79"/>
      <c r="CP59" s="73"/>
      <c r="CQ59" s="74"/>
      <c r="CR59" s="17" t="str">
        <f t="shared" si="104"/>
        <v/>
      </c>
      <c r="CS59" s="19" t="str">
        <f t="shared" si="105"/>
        <v/>
      </c>
      <c r="CT59" s="79"/>
      <c r="CU59" s="73"/>
      <c r="CV59" s="74"/>
      <c r="CW59" s="17" t="str">
        <f t="shared" si="106"/>
        <v/>
      </c>
      <c r="CX59" s="19" t="str">
        <f t="shared" si="107"/>
        <v/>
      </c>
      <c r="CY59" s="79"/>
      <c r="CZ59" s="73"/>
      <c r="DA59" s="74"/>
      <c r="DB59" s="17" t="str">
        <f t="shared" si="108"/>
        <v/>
      </c>
      <c r="DC59" s="19" t="str">
        <f t="shared" si="109"/>
        <v/>
      </c>
      <c r="DD59" s="79"/>
      <c r="DE59" s="73"/>
      <c r="DF59" s="74"/>
      <c r="DG59" s="17" t="str">
        <f t="shared" si="110"/>
        <v/>
      </c>
      <c r="DH59" s="19" t="str">
        <f t="shared" si="111"/>
        <v/>
      </c>
      <c r="DI59" s="79"/>
      <c r="DJ59" s="73"/>
      <c r="DK59" s="74"/>
      <c r="DL59" s="17" t="str">
        <f t="shared" si="112"/>
        <v/>
      </c>
      <c r="DM59" s="19" t="str">
        <f t="shared" si="113"/>
        <v/>
      </c>
      <c r="DN59" s="79"/>
      <c r="DO59" s="73"/>
      <c r="DP59" s="74"/>
      <c r="DQ59" s="17" t="str">
        <f t="shared" si="114"/>
        <v/>
      </c>
      <c r="DR59" s="19" t="str">
        <f t="shared" si="115"/>
        <v/>
      </c>
      <c r="DS59" s="79"/>
      <c r="DT59" s="73"/>
      <c r="DU59" s="74"/>
      <c r="DV59" s="17" t="str">
        <f t="shared" si="116"/>
        <v/>
      </c>
      <c r="DW59" s="19" t="str">
        <f t="shared" si="117"/>
        <v/>
      </c>
      <c r="DX59" s="79"/>
      <c r="DY59" s="73"/>
      <c r="DZ59" s="74"/>
      <c r="EA59" s="17" t="str">
        <f t="shared" si="118"/>
        <v/>
      </c>
      <c r="EB59" s="19" t="str">
        <f t="shared" si="119"/>
        <v/>
      </c>
      <c r="EC59" s="79"/>
      <c r="ED59" s="73"/>
      <c r="EE59" s="74"/>
      <c r="EF59" s="17" t="str">
        <f t="shared" si="120"/>
        <v/>
      </c>
      <c r="EG59" s="19" t="str">
        <f t="shared" si="121"/>
        <v/>
      </c>
      <c r="EH59" s="79"/>
      <c r="EI59" s="73"/>
      <c r="EJ59" s="74"/>
      <c r="EK59" s="17" t="str">
        <f t="shared" si="122"/>
        <v/>
      </c>
      <c r="EL59" s="19" t="str">
        <f t="shared" si="123"/>
        <v/>
      </c>
      <c r="EM59" s="79"/>
      <c r="EN59" s="73"/>
      <c r="EO59" s="74"/>
      <c r="EP59" s="17" t="str">
        <f t="shared" si="124"/>
        <v/>
      </c>
      <c r="EQ59" s="19" t="str">
        <f t="shared" si="125"/>
        <v/>
      </c>
      <c r="ER59" s="79"/>
      <c r="ES59" s="73"/>
      <c r="ET59" s="74"/>
      <c r="EU59" s="17" t="str">
        <f t="shared" si="126"/>
        <v/>
      </c>
      <c r="EV59" s="19" t="str">
        <f t="shared" si="127"/>
        <v/>
      </c>
      <c r="EW59" s="79"/>
      <c r="EX59" s="73"/>
      <c r="EY59" s="74"/>
      <c r="EZ59" s="17" t="str">
        <f t="shared" si="128"/>
        <v/>
      </c>
      <c r="FA59" s="19" t="str">
        <f t="shared" si="129"/>
        <v/>
      </c>
      <c r="FB59" s="79"/>
      <c r="FC59" s="73"/>
      <c r="FD59" s="74"/>
      <c r="FE59" s="17" t="str">
        <f t="shared" si="130"/>
        <v/>
      </c>
      <c r="FF59" s="19" t="str">
        <f t="shared" si="131"/>
        <v/>
      </c>
    </row>
    <row r="60" spans="1:162" x14ac:dyDescent="0.4">
      <c r="A60" s="13">
        <f t="shared" si="66"/>
        <v>57</v>
      </c>
      <c r="B60" s="112">
        <f>'1月'!B60</f>
        <v>0</v>
      </c>
      <c r="C60" s="14">
        <f t="shared" si="67"/>
        <v>0</v>
      </c>
      <c r="D60" s="15">
        <f t="shared" si="68"/>
        <v>0</v>
      </c>
      <c r="E60" s="16">
        <f t="shared" si="69"/>
        <v>0</v>
      </c>
      <c r="F60" s="17" t="str">
        <f t="shared" si="132"/>
        <v/>
      </c>
      <c r="G60" s="18" t="str">
        <f t="shared" si="133"/>
        <v/>
      </c>
      <c r="H60" s="72"/>
      <c r="I60" s="73"/>
      <c r="J60" s="74"/>
      <c r="K60" s="17" t="str">
        <f t="shared" si="70"/>
        <v/>
      </c>
      <c r="L60" s="19" t="str">
        <f t="shared" si="71"/>
        <v/>
      </c>
      <c r="M60" s="72"/>
      <c r="N60" s="73"/>
      <c r="O60" s="74"/>
      <c r="P60" s="17" t="str">
        <f t="shared" si="72"/>
        <v/>
      </c>
      <c r="Q60" s="19" t="str">
        <f t="shared" si="73"/>
        <v/>
      </c>
      <c r="R60" s="72"/>
      <c r="S60" s="73"/>
      <c r="T60" s="74"/>
      <c r="U60" s="17" t="str">
        <f t="shared" si="74"/>
        <v/>
      </c>
      <c r="V60" s="19" t="str">
        <f t="shared" si="75"/>
        <v/>
      </c>
      <c r="W60" s="72"/>
      <c r="X60" s="73"/>
      <c r="Y60" s="74"/>
      <c r="Z60" s="17" t="str">
        <f t="shared" si="76"/>
        <v/>
      </c>
      <c r="AA60" s="19" t="str">
        <f t="shared" si="77"/>
        <v/>
      </c>
      <c r="AB60" s="72"/>
      <c r="AC60" s="73"/>
      <c r="AD60" s="74"/>
      <c r="AE60" s="17" t="str">
        <f t="shared" si="78"/>
        <v/>
      </c>
      <c r="AF60" s="19" t="str">
        <f t="shared" si="79"/>
        <v/>
      </c>
      <c r="AG60" s="72"/>
      <c r="AH60" s="73"/>
      <c r="AI60" s="74"/>
      <c r="AJ60" s="17" t="str">
        <f t="shared" si="80"/>
        <v/>
      </c>
      <c r="AK60" s="19" t="str">
        <f t="shared" si="81"/>
        <v/>
      </c>
      <c r="AL60" s="72"/>
      <c r="AM60" s="73"/>
      <c r="AN60" s="74"/>
      <c r="AO60" s="17" t="str">
        <f t="shared" si="82"/>
        <v/>
      </c>
      <c r="AP60" s="19" t="str">
        <f t="shared" si="83"/>
        <v/>
      </c>
      <c r="AQ60" s="72"/>
      <c r="AR60" s="73"/>
      <c r="AS60" s="74"/>
      <c r="AT60" s="17" t="str">
        <f t="shared" si="84"/>
        <v/>
      </c>
      <c r="AU60" s="19" t="str">
        <f t="shared" si="85"/>
        <v/>
      </c>
      <c r="AV60" s="72"/>
      <c r="AW60" s="73"/>
      <c r="AX60" s="74"/>
      <c r="AY60" s="17" t="str">
        <f t="shared" si="86"/>
        <v/>
      </c>
      <c r="AZ60" s="19" t="str">
        <f t="shared" si="87"/>
        <v/>
      </c>
      <c r="BA60" s="79"/>
      <c r="BB60" s="73"/>
      <c r="BC60" s="74"/>
      <c r="BD60" s="17" t="str">
        <f t="shared" si="88"/>
        <v/>
      </c>
      <c r="BE60" s="19" t="str">
        <f t="shared" si="89"/>
        <v/>
      </c>
      <c r="BF60" s="79"/>
      <c r="BG60" s="73"/>
      <c r="BH60" s="74"/>
      <c r="BI60" s="17" t="str">
        <f t="shared" si="90"/>
        <v/>
      </c>
      <c r="BJ60" s="19" t="str">
        <f t="shared" si="91"/>
        <v/>
      </c>
      <c r="BK60" s="79"/>
      <c r="BL60" s="73"/>
      <c r="BM60" s="74"/>
      <c r="BN60" s="17" t="str">
        <f t="shared" si="92"/>
        <v/>
      </c>
      <c r="BO60" s="19" t="str">
        <f t="shared" si="93"/>
        <v/>
      </c>
      <c r="BP60" s="79"/>
      <c r="BQ60" s="73"/>
      <c r="BR60" s="74"/>
      <c r="BS60" s="17" t="str">
        <f t="shared" si="94"/>
        <v/>
      </c>
      <c r="BT60" s="19" t="str">
        <f t="shared" si="95"/>
        <v/>
      </c>
      <c r="BU60" s="79"/>
      <c r="BV60" s="73"/>
      <c r="BW60" s="74"/>
      <c r="BX60" s="17" t="str">
        <f t="shared" si="96"/>
        <v/>
      </c>
      <c r="BY60" s="19" t="str">
        <f t="shared" si="97"/>
        <v/>
      </c>
      <c r="BZ60" s="79"/>
      <c r="CA60" s="73"/>
      <c r="CB60" s="74"/>
      <c r="CC60" s="17" t="str">
        <f t="shared" si="98"/>
        <v/>
      </c>
      <c r="CD60" s="19" t="str">
        <f t="shared" si="99"/>
        <v/>
      </c>
      <c r="CE60" s="79"/>
      <c r="CF60" s="73"/>
      <c r="CG60" s="74"/>
      <c r="CH60" s="17" t="str">
        <f t="shared" si="100"/>
        <v/>
      </c>
      <c r="CI60" s="19" t="str">
        <f t="shared" si="101"/>
        <v/>
      </c>
      <c r="CJ60" s="79"/>
      <c r="CK60" s="73"/>
      <c r="CL60" s="74"/>
      <c r="CM60" s="17" t="str">
        <f t="shared" si="102"/>
        <v/>
      </c>
      <c r="CN60" s="19" t="str">
        <f t="shared" si="103"/>
        <v/>
      </c>
      <c r="CO60" s="79"/>
      <c r="CP60" s="73"/>
      <c r="CQ60" s="74"/>
      <c r="CR60" s="17" t="str">
        <f t="shared" si="104"/>
        <v/>
      </c>
      <c r="CS60" s="19" t="str">
        <f t="shared" si="105"/>
        <v/>
      </c>
      <c r="CT60" s="79"/>
      <c r="CU60" s="73"/>
      <c r="CV60" s="74"/>
      <c r="CW60" s="17" t="str">
        <f t="shared" si="106"/>
        <v/>
      </c>
      <c r="CX60" s="19" t="str">
        <f t="shared" si="107"/>
        <v/>
      </c>
      <c r="CY60" s="79"/>
      <c r="CZ60" s="73"/>
      <c r="DA60" s="74"/>
      <c r="DB60" s="17" t="str">
        <f t="shared" si="108"/>
        <v/>
      </c>
      <c r="DC60" s="19" t="str">
        <f t="shared" si="109"/>
        <v/>
      </c>
      <c r="DD60" s="79"/>
      <c r="DE60" s="73"/>
      <c r="DF60" s="74"/>
      <c r="DG60" s="17" t="str">
        <f t="shared" si="110"/>
        <v/>
      </c>
      <c r="DH60" s="19" t="str">
        <f t="shared" si="111"/>
        <v/>
      </c>
      <c r="DI60" s="79"/>
      <c r="DJ60" s="73"/>
      <c r="DK60" s="74"/>
      <c r="DL60" s="17" t="str">
        <f t="shared" si="112"/>
        <v/>
      </c>
      <c r="DM60" s="19" t="str">
        <f t="shared" si="113"/>
        <v/>
      </c>
      <c r="DN60" s="79"/>
      <c r="DO60" s="73"/>
      <c r="DP60" s="74"/>
      <c r="DQ60" s="17" t="str">
        <f t="shared" si="114"/>
        <v/>
      </c>
      <c r="DR60" s="19" t="str">
        <f t="shared" si="115"/>
        <v/>
      </c>
      <c r="DS60" s="79"/>
      <c r="DT60" s="73"/>
      <c r="DU60" s="74"/>
      <c r="DV60" s="17" t="str">
        <f t="shared" si="116"/>
        <v/>
      </c>
      <c r="DW60" s="19" t="str">
        <f t="shared" si="117"/>
        <v/>
      </c>
      <c r="DX60" s="79"/>
      <c r="DY60" s="73"/>
      <c r="DZ60" s="74"/>
      <c r="EA60" s="17" t="str">
        <f t="shared" si="118"/>
        <v/>
      </c>
      <c r="EB60" s="19" t="str">
        <f t="shared" si="119"/>
        <v/>
      </c>
      <c r="EC60" s="79"/>
      <c r="ED60" s="73"/>
      <c r="EE60" s="74"/>
      <c r="EF60" s="17" t="str">
        <f t="shared" si="120"/>
        <v/>
      </c>
      <c r="EG60" s="19" t="str">
        <f t="shared" si="121"/>
        <v/>
      </c>
      <c r="EH60" s="79"/>
      <c r="EI60" s="73"/>
      <c r="EJ60" s="74"/>
      <c r="EK60" s="17" t="str">
        <f t="shared" si="122"/>
        <v/>
      </c>
      <c r="EL60" s="19" t="str">
        <f t="shared" si="123"/>
        <v/>
      </c>
      <c r="EM60" s="79"/>
      <c r="EN60" s="73"/>
      <c r="EO60" s="74"/>
      <c r="EP60" s="17" t="str">
        <f t="shared" si="124"/>
        <v/>
      </c>
      <c r="EQ60" s="19" t="str">
        <f t="shared" si="125"/>
        <v/>
      </c>
      <c r="ER60" s="79"/>
      <c r="ES60" s="73"/>
      <c r="ET60" s="74"/>
      <c r="EU60" s="17" t="str">
        <f t="shared" si="126"/>
        <v/>
      </c>
      <c r="EV60" s="19" t="str">
        <f t="shared" si="127"/>
        <v/>
      </c>
      <c r="EW60" s="79"/>
      <c r="EX60" s="73"/>
      <c r="EY60" s="74"/>
      <c r="EZ60" s="17" t="str">
        <f t="shared" si="128"/>
        <v/>
      </c>
      <c r="FA60" s="19" t="str">
        <f t="shared" si="129"/>
        <v/>
      </c>
      <c r="FB60" s="79"/>
      <c r="FC60" s="73"/>
      <c r="FD60" s="74"/>
      <c r="FE60" s="17" t="str">
        <f t="shared" si="130"/>
        <v/>
      </c>
      <c r="FF60" s="19" t="str">
        <f t="shared" si="131"/>
        <v/>
      </c>
    </row>
    <row r="61" spans="1:162" x14ac:dyDescent="0.4">
      <c r="A61" s="13">
        <f t="shared" si="66"/>
        <v>58</v>
      </c>
      <c r="B61" s="112">
        <f>'1月'!B61</f>
        <v>0</v>
      </c>
      <c r="C61" s="14">
        <f t="shared" si="67"/>
        <v>0</v>
      </c>
      <c r="D61" s="15">
        <f t="shared" si="68"/>
        <v>0</v>
      </c>
      <c r="E61" s="16">
        <f t="shared" si="69"/>
        <v>0</v>
      </c>
      <c r="F61" s="17" t="str">
        <f t="shared" si="132"/>
        <v/>
      </c>
      <c r="G61" s="18" t="str">
        <f t="shared" si="133"/>
        <v/>
      </c>
      <c r="H61" s="72"/>
      <c r="I61" s="73"/>
      <c r="J61" s="74"/>
      <c r="K61" s="17" t="str">
        <f t="shared" si="70"/>
        <v/>
      </c>
      <c r="L61" s="19" t="str">
        <f t="shared" si="71"/>
        <v/>
      </c>
      <c r="M61" s="72"/>
      <c r="N61" s="73"/>
      <c r="O61" s="74"/>
      <c r="P61" s="17" t="str">
        <f t="shared" si="72"/>
        <v/>
      </c>
      <c r="Q61" s="19" t="str">
        <f t="shared" si="73"/>
        <v/>
      </c>
      <c r="R61" s="72"/>
      <c r="S61" s="73"/>
      <c r="T61" s="74"/>
      <c r="U61" s="17" t="str">
        <f t="shared" si="74"/>
        <v/>
      </c>
      <c r="V61" s="19" t="str">
        <f t="shared" si="75"/>
        <v/>
      </c>
      <c r="W61" s="72"/>
      <c r="X61" s="73"/>
      <c r="Y61" s="74"/>
      <c r="Z61" s="17" t="str">
        <f t="shared" si="76"/>
        <v/>
      </c>
      <c r="AA61" s="19" t="str">
        <f t="shared" si="77"/>
        <v/>
      </c>
      <c r="AB61" s="72"/>
      <c r="AC61" s="73"/>
      <c r="AD61" s="74"/>
      <c r="AE61" s="17" t="str">
        <f t="shared" si="78"/>
        <v/>
      </c>
      <c r="AF61" s="19" t="str">
        <f t="shared" si="79"/>
        <v/>
      </c>
      <c r="AG61" s="72"/>
      <c r="AH61" s="73"/>
      <c r="AI61" s="74"/>
      <c r="AJ61" s="17" t="str">
        <f t="shared" si="80"/>
        <v/>
      </c>
      <c r="AK61" s="19" t="str">
        <f t="shared" si="81"/>
        <v/>
      </c>
      <c r="AL61" s="72"/>
      <c r="AM61" s="73"/>
      <c r="AN61" s="74"/>
      <c r="AO61" s="17" t="str">
        <f t="shared" si="82"/>
        <v/>
      </c>
      <c r="AP61" s="19" t="str">
        <f t="shared" si="83"/>
        <v/>
      </c>
      <c r="AQ61" s="72"/>
      <c r="AR61" s="73"/>
      <c r="AS61" s="74"/>
      <c r="AT61" s="17" t="str">
        <f t="shared" si="84"/>
        <v/>
      </c>
      <c r="AU61" s="19" t="str">
        <f t="shared" si="85"/>
        <v/>
      </c>
      <c r="AV61" s="72"/>
      <c r="AW61" s="73"/>
      <c r="AX61" s="74"/>
      <c r="AY61" s="17" t="str">
        <f t="shared" si="86"/>
        <v/>
      </c>
      <c r="AZ61" s="19" t="str">
        <f t="shared" si="87"/>
        <v/>
      </c>
      <c r="BA61" s="79"/>
      <c r="BB61" s="73"/>
      <c r="BC61" s="74"/>
      <c r="BD61" s="17" t="str">
        <f t="shared" si="88"/>
        <v/>
      </c>
      <c r="BE61" s="19" t="str">
        <f t="shared" si="89"/>
        <v/>
      </c>
      <c r="BF61" s="79"/>
      <c r="BG61" s="73"/>
      <c r="BH61" s="74"/>
      <c r="BI61" s="17" t="str">
        <f t="shared" si="90"/>
        <v/>
      </c>
      <c r="BJ61" s="19" t="str">
        <f t="shared" si="91"/>
        <v/>
      </c>
      <c r="BK61" s="79"/>
      <c r="BL61" s="73"/>
      <c r="BM61" s="74"/>
      <c r="BN61" s="17" t="str">
        <f t="shared" si="92"/>
        <v/>
      </c>
      <c r="BO61" s="19" t="str">
        <f t="shared" si="93"/>
        <v/>
      </c>
      <c r="BP61" s="79"/>
      <c r="BQ61" s="73"/>
      <c r="BR61" s="74"/>
      <c r="BS61" s="17" t="str">
        <f t="shared" si="94"/>
        <v/>
      </c>
      <c r="BT61" s="19" t="str">
        <f t="shared" si="95"/>
        <v/>
      </c>
      <c r="BU61" s="79"/>
      <c r="BV61" s="73"/>
      <c r="BW61" s="74"/>
      <c r="BX61" s="17" t="str">
        <f t="shared" si="96"/>
        <v/>
      </c>
      <c r="BY61" s="19" t="str">
        <f t="shared" si="97"/>
        <v/>
      </c>
      <c r="BZ61" s="79"/>
      <c r="CA61" s="73"/>
      <c r="CB61" s="74"/>
      <c r="CC61" s="17" t="str">
        <f t="shared" si="98"/>
        <v/>
      </c>
      <c r="CD61" s="19" t="str">
        <f t="shared" si="99"/>
        <v/>
      </c>
      <c r="CE61" s="79"/>
      <c r="CF61" s="73"/>
      <c r="CG61" s="74"/>
      <c r="CH61" s="17" t="str">
        <f t="shared" si="100"/>
        <v/>
      </c>
      <c r="CI61" s="19" t="str">
        <f t="shared" si="101"/>
        <v/>
      </c>
      <c r="CJ61" s="79"/>
      <c r="CK61" s="73"/>
      <c r="CL61" s="74"/>
      <c r="CM61" s="17" t="str">
        <f t="shared" si="102"/>
        <v/>
      </c>
      <c r="CN61" s="19" t="str">
        <f t="shared" si="103"/>
        <v/>
      </c>
      <c r="CO61" s="79"/>
      <c r="CP61" s="73"/>
      <c r="CQ61" s="74"/>
      <c r="CR61" s="17" t="str">
        <f t="shared" si="104"/>
        <v/>
      </c>
      <c r="CS61" s="19" t="str">
        <f t="shared" si="105"/>
        <v/>
      </c>
      <c r="CT61" s="79"/>
      <c r="CU61" s="73"/>
      <c r="CV61" s="74"/>
      <c r="CW61" s="17" t="str">
        <f t="shared" si="106"/>
        <v/>
      </c>
      <c r="CX61" s="19" t="str">
        <f t="shared" si="107"/>
        <v/>
      </c>
      <c r="CY61" s="79"/>
      <c r="CZ61" s="73"/>
      <c r="DA61" s="74"/>
      <c r="DB61" s="17" t="str">
        <f t="shared" si="108"/>
        <v/>
      </c>
      <c r="DC61" s="19" t="str">
        <f t="shared" si="109"/>
        <v/>
      </c>
      <c r="DD61" s="79"/>
      <c r="DE61" s="73"/>
      <c r="DF61" s="74"/>
      <c r="DG61" s="17" t="str">
        <f t="shared" si="110"/>
        <v/>
      </c>
      <c r="DH61" s="19" t="str">
        <f t="shared" si="111"/>
        <v/>
      </c>
      <c r="DI61" s="79"/>
      <c r="DJ61" s="73"/>
      <c r="DK61" s="74"/>
      <c r="DL61" s="17" t="str">
        <f t="shared" si="112"/>
        <v/>
      </c>
      <c r="DM61" s="19" t="str">
        <f t="shared" si="113"/>
        <v/>
      </c>
      <c r="DN61" s="79"/>
      <c r="DO61" s="73"/>
      <c r="DP61" s="74"/>
      <c r="DQ61" s="17" t="str">
        <f t="shared" si="114"/>
        <v/>
      </c>
      <c r="DR61" s="19" t="str">
        <f t="shared" si="115"/>
        <v/>
      </c>
      <c r="DS61" s="79"/>
      <c r="DT61" s="73"/>
      <c r="DU61" s="74"/>
      <c r="DV61" s="17" t="str">
        <f t="shared" si="116"/>
        <v/>
      </c>
      <c r="DW61" s="19" t="str">
        <f t="shared" si="117"/>
        <v/>
      </c>
      <c r="DX61" s="79"/>
      <c r="DY61" s="73"/>
      <c r="DZ61" s="74"/>
      <c r="EA61" s="17" t="str">
        <f t="shared" si="118"/>
        <v/>
      </c>
      <c r="EB61" s="19" t="str">
        <f t="shared" si="119"/>
        <v/>
      </c>
      <c r="EC61" s="79"/>
      <c r="ED61" s="73"/>
      <c r="EE61" s="74"/>
      <c r="EF61" s="17" t="str">
        <f t="shared" si="120"/>
        <v/>
      </c>
      <c r="EG61" s="19" t="str">
        <f t="shared" si="121"/>
        <v/>
      </c>
      <c r="EH61" s="79"/>
      <c r="EI61" s="73"/>
      <c r="EJ61" s="74"/>
      <c r="EK61" s="17" t="str">
        <f t="shared" si="122"/>
        <v/>
      </c>
      <c r="EL61" s="19" t="str">
        <f t="shared" si="123"/>
        <v/>
      </c>
      <c r="EM61" s="79"/>
      <c r="EN61" s="73"/>
      <c r="EO61" s="74"/>
      <c r="EP61" s="17" t="str">
        <f t="shared" si="124"/>
        <v/>
      </c>
      <c r="EQ61" s="19" t="str">
        <f t="shared" si="125"/>
        <v/>
      </c>
      <c r="ER61" s="79"/>
      <c r="ES61" s="73"/>
      <c r="ET61" s="74"/>
      <c r="EU61" s="17" t="str">
        <f t="shared" si="126"/>
        <v/>
      </c>
      <c r="EV61" s="19" t="str">
        <f t="shared" si="127"/>
        <v/>
      </c>
      <c r="EW61" s="79"/>
      <c r="EX61" s="73"/>
      <c r="EY61" s="74"/>
      <c r="EZ61" s="17" t="str">
        <f t="shared" si="128"/>
        <v/>
      </c>
      <c r="FA61" s="19" t="str">
        <f t="shared" si="129"/>
        <v/>
      </c>
      <c r="FB61" s="79"/>
      <c r="FC61" s="73"/>
      <c r="FD61" s="74"/>
      <c r="FE61" s="17" t="str">
        <f t="shared" si="130"/>
        <v/>
      </c>
      <c r="FF61" s="19" t="str">
        <f t="shared" si="131"/>
        <v/>
      </c>
    </row>
    <row r="62" spans="1:162" x14ac:dyDescent="0.4">
      <c r="A62" s="13">
        <f t="shared" si="66"/>
        <v>59</v>
      </c>
      <c r="B62" s="112">
        <f>'1月'!B62</f>
        <v>0</v>
      </c>
      <c r="C62" s="14">
        <f t="shared" si="67"/>
        <v>0</v>
      </c>
      <c r="D62" s="15">
        <f t="shared" si="68"/>
        <v>0</v>
      </c>
      <c r="E62" s="16">
        <f t="shared" si="69"/>
        <v>0</v>
      </c>
      <c r="F62" s="17" t="str">
        <f t="shared" si="132"/>
        <v/>
      </c>
      <c r="G62" s="18" t="str">
        <f t="shared" si="133"/>
        <v/>
      </c>
      <c r="H62" s="72"/>
      <c r="I62" s="73"/>
      <c r="J62" s="74"/>
      <c r="K62" s="17" t="str">
        <f t="shared" si="70"/>
        <v/>
      </c>
      <c r="L62" s="19" t="str">
        <f t="shared" si="71"/>
        <v/>
      </c>
      <c r="M62" s="72"/>
      <c r="N62" s="73"/>
      <c r="O62" s="74"/>
      <c r="P62" s="17" t="str">
        <f t="shared" si="72"/>
        <v/>
      </c>
      <c r="Q62" s="19" t="str">
        <f t="shared" si="73"/>
        <v/>
      </c>
      <c r="R62" s="72"/>
      <c r="S62" s="73"/>
      <c r="T62" s="74"/>
      <c r="U62" s="17" t="str">
        <f t="shared" si="74"/>
        <v/>
      </c>
      <c r="V62" s="19" t="str">
        <f t="shared" si="75"/>
        <v/>
      </c>
      <c r="W62" s="72"/>
      <c r="X62" s="73"/>
      <c r="Y62" s="74"/>
      <c r="Z62" s="17" t="str">
        <f t="shared" si="76"/>
        <v/>
      </c>
      <c r="AA62" s="19" t="str">
        <f t="shared" si="77"/>
        <v/>
      </c>
      <c r="AB62" s="72"/>
      <c r="AC62" s="73"/>
      <c r="AD62" s="74"/>
      <c r="AE62" s="17" t="str">
        <f t="shared" si="78"/>
        <v/>
      </c>
      <c r="AF62" s="19" t="str">
        <f t="shared" si="79"/>
        <v/>
      </c>
      <c r="AG62" s="72"/>
      <c r="AH62" s="73"/>
      <c r="AI62" s="74"/>
      <c r="AJ62" s="17" t="str">
        <f t="shared" si="80"/>
        <v/>
      </c>
      <c r="AK62" s="19" t="str">
        <f t="shared" si="81"/>
        <v/>
      </c>
      <c r="AL62" s="72"/>
      <c r="AM62" s="73"/>
      <c r="AN62" s="74"/>
      <c r="AO62" s="17" t="str">
        <f t="shared" si="82"/>
        <v/>
      </c>
      <c r="AP62" s="19" t="str">
        <f t="shared" si="83"/>
        <v/>
      </c>
      <c r="AQ62" s="72"/>
      <c r="AR62" s="73"/>
      <c r="AS62" s="74"/>
      <c r="AT62" s="17" t="str">
        <f t="shared" si="84"/>
        <v/>
      </c>
      <c r="AU62" s="19" t="str">
        <f t="shared" si="85"/>
        <v/>
      </c>
      <c r="AV62" s="72"/>
      <c r="AW62" s="73"/>
      <c r="AX62" s="74"/>
      <c r="AY62" s="17" t="str">
        <f t="shared" si="86"/>
        <v/>
      </c>
      <c r="AZ62" s="19" t="str">
        <f t="shared" si="87"/>
        <v/>
      </c>
      <c r="BA62" s="79"/>
      <c r="BB62" s="73"/>
      <c r="BC62" s="74"/>
      <c r="BD62" s="17" t="str">
        <f t="shared" si="88"/>
        <v/>
      </c>
      <c r="BE62" s="19" t="str">
        <f t="shared" si="89"/>
        <v/>
      </c>
      <c r="BF62" s="79"/>
      <c r="BG62" s="73"/>
      <c r="BH62" s="74"/>
      <c r="BI62" s="17" t="str">
        <f t="shared" si="90"/>
        <v/>
      </c>
      <c r="BJ62" s="19" t="str">
        <f t="shared" si="91"/>
        <v/>
      </c>
      <c r="BK62" s="79"/>
      <c r="BL62" s="73"/>
      <c r="BM62" s="74"/>
      <c r="BN62" s="17" t="str">
        <f t="shared" si="92"/>
        <v/>
      </c>
      <c r="BO62" s="19" t="str">
        <f t="shared" si="93"/>
        <v/>
      </c>
      <c r="BP62" s="79"/>
      <c r="BQ62" s="73"/>
      <c r="BR62" s="74"/>
      <c r="BS62" s="17" t="str">
        <f t="shared" si="94"/>
        <v/>
      </c>
      <c r="BT62" s="19" t="str">
        <f t="shared" si="95"/>
        <v/>
      </c>
      <c r="BU62" s="79"/>
      <c r="BV62" s="73"/>
      <c r="BW62" s="74"/>
      <c r="BX62" s="17" t="str">
        <f t="shared" si="96"/>
        <v/>
      </c>
      <c r="BY62" s="19" t="str">
        <f t="shared" si="97"/>
        <v/>
      </c>
      <c r="BZ62" s="79"/>
      <c r="CA62" s="73"/>
      <c r="CB62" s="74"/>
      <c r="CC62" s="17" t="str">
        <f t="shared" si="98"/>
        <v/>
      </c>
      <c r="CD62" s="19" t="str">
        <f t="shared" si="99"/>
        <v/>
      </c>
      <c r="CE62" s="79"/>
      <c r="CF62" s="73"/>
      <c r="CG62" s="74"/>
      <c r="CH62" s="17" t="str">
        <f t="shared" si="100"/>
        <v/>
      </c>
      <c r="CI62" s="19" t="str">
        <f t="shared" si="101"/>
        <v/>
      </c>
      <c r="CJ62" s="79"/>
      <c r="CK62" s="73"/>
      <c r="CL62" s="74"/>
      <c r="CM62" s="17" t="str">
        <f t="shared" si="102"/>
        <v/>
      </c>
      <c r="CN62" s="19" t="str">
        <f t="shared" si="103"/>
        <v/>
      </c>
      <c r="CO62" s="79"/>
      <c r="CP62" s="73"/>
      <c r="CQ62" s="74"/>
      <c r="CR62" s="17" t="str">
        <f t="shared" si="104"/>
        <v/>
      </c>
      <c r="CS62" s="19" t="str">
        <f t="shared" si="105"/>
        <v/>
      </c>
      <c r="CT62" s="79"/>
      <c r="CU62" s="73"/>
      <c r="CV62" s="74"/>
      <c r="CW62" s="17" t="str">
        <f t="shared" si="106"/>
        <v/>
      </c>
      <c r="CX62" s="19" t="str">
        <f t="shared" si="107"/>
        <v/>
      </c>
      <c r="CY62" s="79"/>
      <c r="CZ62" s="73"/>
      <c r="DA62" s="74"/>
      <c r="DB62" s="17" t="str">
        <f t="shared" si="108"/>
        <v/>
      </c>
      <c r="DC62" s="19" t="str">
        <f t="shared" si="109"/>
        <v/>
      </c>
      <c r="DD62" s="79"/>
      <c r="DE62" s="73"/>
      <c r="DF62" s="74"/>
      <c r="DG62" s="17" t="str">
        <f t="shared" si="110"/>
        <v/>
      </c>
      <c r="DH62" s="19" t="str">
        <f t="shared" si="111"/>
        <v/>
      </c>
      <c r="DI62" s="79"/>
      <c r="DJ62" s="73"/>
      <c r="DK62" s="74"/>
      <c r="DL62" s="17" t="str">
        <f t="shared" si="112"/>
        <v/>
      </c>
      <c r="DM62" s="19" t="str">
        <f t="shared" si="113"/>
        <v/>
      </c>
      <c r="DN62" s="79"/>
      <c r="DO62" s="73"/>
      <c r="DP62" s="74"/>
      <c r="DQ62" s="17" t="str">
        <f t="shared" si="114"/>
        <v/>
      </c>
      <c r="DR62" s="19" t="str">
        <f t="shared" si="115"/>
        <v/>
      </c>
      <c r="DS62" s="79"/>
      <c r="DT62" s="73"/>
      <c r="DU62" s="74"/>
      <c r="DV62" s="17" t="str">
        <f t="shared" si="116"/>
        <v/>
      </c>
      <c r="DW62" s="19" t="str">
        <f t="shared" si="117"/>
        <v/>
      </c>
      <c r="DX62" s="79"/>
      <c r="DY62" s="73"/>
      <c r="DZ62" s="74"/>
      <c r="EA62" s="17" t="str">
        <f t="shared" si="118"/>
        <v/>
      </c>
      <c r="EB62" s="19" t="str">
        <f t="shared" si="119"/>
        <v/>
      </c>
      <c r="EC62" s="79"/>
      <c r="ED62" s="73"/>
      <c r="EE62" s="74"/>
      <c r="EF62" s="17" t="str">
        <f t="shared" si="120"/>
        <v/>
      </c>
      <c r="EG62" s="19" t="str">
        <f t="shared" si="121"/>
        <v/>
      </c>
      <c r="EH62" s="79"/>
      <c r="EI62" s="73"/>
      <c r="EJ62" s="74"/>
      <c r="EK62" s="17" t="str">
        <f t="shared" si="122"/>
        <v/>
      </c>
      <c r="EL62" s="19" t="str">
        <f t="shared" si="123"/>
        <v/>
      </c>
      <c r="EM62" s="79"/>
      <c r="EN62" s="73"/>
      <c r="EO62" s="74"/>
      <c r="EP62" s="17" t="str">
        <f t="shared" si="124"/>
        <v/>
      </c>
      <c r="EQ62" s="19" t="str">
        <f t="shared" si="125"/>
        <v/>
      </c>
      <c r="ER62" s="79"/>
      <c r="ES62" s="73"/>
      <c r="ET62" s="74"/>
      <c r="EU62" s="17" t="str">
        <f t="shared" si="126"/>
        <v/>
      </c>
      <c r="EV62" s="19" t="str">
        <f t="shared" si="127"/>
        <v/>
      </c>
      <c r="EW62" s="79"/>
      <c r="EX62" s="73"/>
      <c r="EY62" s="74"/>
      <c r="EZ62" s="17" t="str">
        <f t="shared" si="128"/>
        <v/>
      </c>
      <c r="FA62" s="19" t="str">
        <f t="shared" si="129"/>
        <v/>
      </c>
      <c r="FB62" s="79"/>
      <c r="FC62" s="73"/>
      <c r="FD62" s="74"/>
      <c r="FE62" s="17" t="str">
        <f t="shared" si="130"/>
        <v/>
      </c>
      <c r="FF62" s="19" t="str">
        <f t="shared" si="131"/>
        <v/>
      </c>
    </row>
    <row r="63" spans="1:162" x14ac:dyDescent="0.4">
      <c r="A63" s="13">
        <f t="shared" si="66"/>
        <v>60</v>
      </c>
      <c r="B63" s="112">
        <f>'1月'!B63</f>
        <v>0</v>
      </c>
      <c r="C63" s="14">
        <f t="shared" si="67"/>
        <v>0</v>
      </c>
      <c r="D63" s="15">
        <f t="shared" si="68"/>
        <v>0</v>
      </c>
      <c r="E63" s="16">
        <f t="shared" si="69"/>
        <v>0</v>
      </c>
      <c r="F63" s="17" t="str">
        <f t="shared" si="132"/>
        <v/>
      </c>
      <c r="G63" s="18" t="str">
        <f t="shared" si="133"/>
        <v/>
      </c>
      <c r="H63" s="72"/>
      <c r="I63" s="73"/>
      <c r="J63" s="74"/>
      <c r="K63" s="17" t="str">
        <f t="shared" si="70"/>
        <v/>
      </c>
      <c r="L63" s="19" t="str">
        <f t="shared" si="71"/>
        <v/>
      </c>
      <c r="M63" s="72"/>
      <c r="N63" s="73"/>
      <c r="O63" s="74"/>
      <c r="P63" s="17" t="str">
        <f t="shared" si="72"/>
        <v/>
      </c>
      <c r="Q63" s="19" t="str">
        <f t="shared" si="73"/>
        <v/>
      </c>
      <c r="R63" s="72"/>
      <c r="S63" s="73"/>
      <c r="T63" s="74"/>
      <c r="U63" s="17" t="str">
        <f t="shared" si="74"/>
        <v/>
      </c>
      <c r="V63" s="19" t="str">
        <f t="shared" si="75"/>
        <v/>
      </c>
      <c r="W63" s="72"/>
      <c r="X63" s="73"/>
      <c r="Y63" s="74"/>
      <c r="Z63" s="17" t="str">
        <f t="shared" si="76"/>
        <v/>
      </c>
      <c r="AA63" s="19" t="str">
        <f t="shared" si="77"/>
        <v/>
      </c>
      <c r="AB63" s="72"/>
      <c r="AC63" s="73"/>
      <c r="AD63" s="74"/>
      <c r="AE63" s="17" t="str">
        <f t="shared" si="78"/>
        <v/>
      </c>
      <c r="AF63" s="19" t="str">
        <f t="shared" si="79"/>
        <v/>
      </c>
      <c r="AG63" s="72"/>
      <c r="AH63" s="73"/>
      <c r="AI63" s="74"/>
      <c r="AJ63" s="17" t="str">
        <f t="shared" si="80"/>
        <v/>
      </c>
      <c r="AK63" s="19" t="str">
        <f t="shared" si="81"/>
        <v/>
      </c>
      <c r="AL63" s="72"/>
      <c r="AM63" s="73"/>
      <c r="AN63" s="74"/>
      <c r="AO63" s="17" t="str">
        <f t="shared" si="82"/>
        <v/>
      </c>
      <c r="AP63" s="19" t="str">
        <f t="shared" si="83"/>
        <v/>
      </c>
      <c r="AQ63" s="72"/>
      <c r="AR63" s="73"/>
      <c r="AS63" s="74"/>
      <c r="AT63" s="17" t="str">
        <f t="shared" si="84"/>
        <v/>
      </c>
      <c r="AU63" s="19" t="str">
        <f t="shared" si="85"/>
        <v/>
      </c>
      <c r="AV63" s="72"/>
      <c r="AW63" s="73"/>
      <c r="AX63" s="74"/>
      <c r="AY63" s="17" t="str">
        <f t="shared" si="86"/>
        <v/>
      </c>
      <c r="AZ63" s="19" t="str">
        <f t="shared" si="87"/>
        <v/>
      </c>
      <c r="BA63" s="79"/>
      <c r="BB63" s="73"/>
      <c r="BC63" s="74"/>
      <c r="BD63" s="17" t="str">
        <f t="shared" si="88"/>
        <v/>
      </c>
      <c r="BE63" s="19" t="str">
        <f t="shared" si="89"/>
        <v/>
      </c>
      <c r="BF63" s="79"/>
      <c r="BG63" s="73"/>
      <c r="BH63" s="74"/>
      <c r="BI63" s="17" t="str">
        <f t="shared" si="90"/>
        <v/>
      </c>
      <c r="BJ63" s="19" t="str">
        <f t="shared" si="91"/>
        <v/>
      </c>
      <c r="BK63" s="79"/>
      <c r="BL63" s="73"/>
      <c r="BM63" s="74"/>
      <c r="BN63" s="17" t="str">
        <f t="shared" si="92"/>
        <v/>
      </c>
      <c r="BO63" s="19" t="str">
        <f t="shared" si="93"/>
        <v/>
      </c>
      <c r="BP63" s="79"/>
      <c r="BQ63" s="73"/>
      <c r="BR63" s="74"/>
      <c r="BS63" s="17" t="str">
        <f t="shared" si="94"/>
        <v/>
      </c>
      <c r="BT63" s="19" t="str">
        <f t="shared" si="95"/>
        <v/>
      </c>
      <c r="BU63" s="79"/>
      <c r="BV63" s="73"/>
      <c r="BW63" s="74"/>
      <c r="BX63" s="17" t="str">
        <f t="shared" si="96"/>
        <v/>
      </c>
      <c r="BY63" s="19" t="str">
        <f t="shared" si="97"/>
        <v/>
      </c>
      <c r="BZ63" s="79"/>
      <c r="CA63" s="73"/>
      <c r="CB63" s="74"/>
      <c r="CC63" s="17" t="str">
        <f t="shared" si="98"/>
        <v/>
      </c>
      <c r="CD63" s="19" t="str">
        <f t="shared" si="99"/>
        <v/>
      </c>
      <c r="CE63" s="79"/>
      <c r="CF63" s="73"/>
      <c r="CG63" s="74"/>
      <c r="CH63" s="17" t="str">
        <f t="shared" si="100"/>
        <v/>
      </c>
      <c r="CI63" s="19" t="str">
        <f t="shared" si="101"/>
        <v/>
      </c>
      <c r="CJ63" s="79"/>
      <c r="CK63" s="73"/>
      <c r="CL63" s="74"/>
      <c r="CM63" s="17" t="str">
        <f t="shared" si="102"/>
        <v/>
      </c>
      <c r="CN63" s="19" t="str">
        <f t="shared" si="103"/>
        <v/>
      </c>
      <c r="CO63" s="79"/>
      <c r="CP63" s="73"/>
      <c r="CQ63" s="74"/>
      <c r="CR63" s="17" t="str">
        <f t="shared" si="104"/>
        <v/>
      </c>
      <c r="CS63" s="19" t="str">
        <f t="shared" si="105"/>
        <v/>
      </c>
      <c r="CT63" s="79"/>
      <c r="CU63" s="73"/>
      <c r="CV63" s="74"/>
      <c r="CW63" s="17" t="str">
        <f t="shared" si="106"/>
        <v/>
      </c>
      <c r="CX63" s="19" t="str">
        <f t="shared" si="107"/>
        <v/>
      </c>
      <c r="CY63" s="79"/>
      <c r="CZ63" s="73"/>
      <c r="DA63" s="74"/>
      <c r="DB63" s="17" t="str">
        <f t="shared" si="108"/>
        <v/>
      </c>
      <c r="DC63" s="19" t="str">
        <f t="shared" si="109"/>
        <v/>
      </c>
      <c r="DD63" s="79"/>
      <c r="DE63" s="73"/>
      <c r="DF63" s="74"/>
      <c r="DG63" s="17" t="str">
        <f t="shared" si="110"/>
        <v/>
      </c>
      <c r="DH63" s="19" t="str">
        <f t="shared" si="111"/>
        <v/>
      </c>
      <c r="DI63" s="79"/>
      <c r="DJ63" s="73"/>
      <c r="DK63" s="74"/>
      <c r="DL63" s="17" t="str">
        <f t="shared" si="112"/>
        <v/>
      </c>
      <c r="DM63" s="19" t="str">
        <f t="shared" si="113"/>
        <v/>
      </c>
      <c r="DN63" s="79"/>
      <c r="DO63" s="73"/>
      <c r="DP63" s="74"/>
      <c r="DQ63" s="17" t="str">
        <f t="shared" si="114"/>
        <v/>
      </c>
      <c r="DR63" s="19" t="str">
        <f t="shared" si="115"/>
        <v/>
      </c>
      <c r="DS63" s="79"/>
      <c r="DT63" s="73"/>
      <c r="DU63" s="74"/>
      <c r="DV63" s="17" t="str">
        <f t="shared" si="116"/>
        <v/>
      </c>
      <c r="DW63" s="19" t="str">
        <f t="shared" si="117"/>
        <v/>
      </c>
      <c r="DX63" s="79"/>
      <c r="DY63" s="73"/>
      <c r="DZ63" s="74"/>
      <c r="EA63" s="17" t="str">
        <f t="shared" si="118"/>
        <v/>
      </c>
      <c r="EB63" s="19" t="str">
        <f t="shared" si="119"/>
        <v/>
      </c>
      <c r="EC63" s="79"/>
      <c r="ED63" s="73"/>
      <c r="EE63" s="74"/>
      <c r="EF63" s="17" t="str">
        <f t="shared" si="120"/>
        <v/>
      </c>
      <c r="EG63" s="19" t="str">
        <f t="shared" si="121"/>
        <v/>
      </c>
      <c r="EH63" s="79"/>
      <c r="EI63" s="73"/>
      <c r="EJ63" s="74"/>
      <c r="EK63" s="17" t="str">
        <f t="shared" si="122"/>
        <v/>
      </c>
      <c r="EL63" s="19" t="str">
        <f t="shared" si="123"/>
        <v/>
      </c>
      <c r="EM63" s="79"/>
      <c r="EN63" s="73"/>
      <c r="EO63" s="74"/>
      <c r="EP63" s="17" t="str">
        <f t="shared" si="124"/>
        <v/>
      </c>
      <c r="EQ63" s="19" t="str">
        <f t="shared" si="125"/>
        <v/>
      </c>
      <c r="ER63" s="79"/>
      <c r="ES63" s="73"/>
      <c r="ET63" s="74"/>
      <c r="EU63" s="17" t="str">
        <f t="shared" si="126"/>
        <v/>
      </c>
      <c r="EV63" s="19" t="str">
        <f t="shared" si="127"/>
        <v/>
      </c>
      <c r="EW63" s="79"/>
      <c r="EX63" s="73"/>
      <c r="EY63" s="74"/>
      <c r="EZ63" s="17" t="str">
        <f t="shared" si="128"/>
        <v/>
      </c>
      <c r="FA63" s="19" t="str">
        <f t="shared" si="129"/>
        <v/>
      </c>
      <c r="FB63" s="79"/>
      <c r="FC63" s="73"/>
      <c r="FD63" s="74"/>
      <c r="FE63" s="17" t="str">
        <f t="shared" si="130"/>
        <v/>
      </c>
      <c r="FF63" s="19" t="str">
        <f t="shared" si="131"/>
        <v/>
      </c>
    </row>
    <row r="64" spans="1:162" x14ac:dyDescent="0.4">
      <c r="A64" s="13">
        <f t="shared" si="66"/>
        <v>61</v>
      </c>
      <c r="B64" s="112">
        <f>'1月'!B64</f>
        <v>0</v>
      </c>
      <c r="C64" s="14">
        <f t="shared" si="67"/>
        <v>0</v>
      </c>
      <c r="D64" s="15">
        <f t="shared" si="68"/>
        <v>0</v>
      </c>
      <c r="E64" s="16">
        <f t="shared" si="69"/>
        <v>0</v>
      </c>
      <c r="F64" s="17" t="str">
        <f t="shared" si="132"/>
        <v/>
      </c>
      <c r="G64" s="18" t="str">
        <f t="shared" si="133"/>
        <v/>
      </c>
      <c r="H64" s="72"/>
      <c r="I64" s="73"/>
      <c r="J64" s="74"/>
      <c r="K64" s="17" t="str">
        <f t="shared" si="70"/>
        <v/>
      </c>
      <c r="L64" s="19" t="str">
        <f t="shared" si="71"/>
        <v/>
      </c>
      <c r="M64" s="72"/>
      <c r="N64" s="73"/>
      <c r="O64" s="74"/>
      <c r="P64" s="17" t="str">
        <f t="shared" si="72"/>
        <v/>
      </c>
      <c r="Q64" s="19" t="str">
        <f t="shared" si="73"/>
        <v/>
      </c>
      <c r="R64" s="72"/>
      <c r="S64" s="73"/>
      <c r="T64" s="74"/>
      <c r="U64" s="17" t="str">
        <f t="shared" si="74"/>
        <v/>
      </c>
      <c r="V64" s="19" t="str">
        <f t="shared" si="75"/>
        <v/>
      </c>
      <c r="W64" s="72"/>
      <c r="X64" s="73"/>
      <c r="Y64" s="74"/>
      <c r="Z64" s="17" t="str">
        <f t="shared" si="76"/>
        <v/>
      </c>
      <c r="AA64" s="19" t="str">
        <f t="shared" si="77"/>
        <v/>
      </c>
      <c r="AB64" s="72"/>
      <c r="AC64" s="73"/>
      <c r="AD64" s="74"/>
      <c r="AE64" s="17" t="str">
        <f t="shared" si="78"/>
        <v/>
      </c>
      <c r="AF64" s="19" t="str">
        <f t="shared" si="79"/>
        <v/>
      </c>
      <c r="AG64" s="72"/>
      <c r="AH64" s="73"/>
      <c r="AI64" s="74"/>
      <c r="AJ64" s="17" t="str">
        <f t="shared" si="80"/>
        <v/>
      </c>
      <c r="AK64" s="19" t="str">
        <f t="shared" si="81"/>
        <v/>
      </c>
      <c r="AL64" s="72"/>
      <c r="AM64" s="73"/>
      <c r="AN64" s="74"/>
      <c r="AO64" s="17" t="str">
        <f t="shared" si="82"/>
        <v/>
      </c>
      <c r="AP64" s="19" t="str">
        <f t="shared" si="83"/>
        <v/>
      </c>
      <c r="AQ64" s="72"/>
      <c r="AR64" s="73"/>
      <c r="AS64" s="74"/>
      <c r="AT64" s="17" t="str">
        <f t="shared" si="84"/>
        <v/>
      </c>
      <c r="AU64" s="19" t="str">
        <f t="shared" si="85"/>
        <v/>
      </c>
      <c r="AV64" s="72"/>
      <c r="AW64" s="73"/>
      <c r="AX64" s="74"/>
      <c r="AY64" s="17" t="str">
        <f t="shared" si="86"/>
        <v/>
      </c>
      <c r="AZ64" s="19" t="str">
        <f t="shared" si="87"/>
        <v/>
      </c>
      <c r="BA64" s="79"/>
      <c r="BB64" s="73"/>
      <c r="BC64" s="74"/>
      <c r="BD64" s="17" t="str">
        <f t="shared" si="88"/>
        <v/>
      </c>
      <c r="BE64" s="19" t="str">
        <f t="shared" si="89"/>
        <v/>
      </c>
      <c r="BF64" s="79"/>
      <c r="BG64" s="73"/>
      <c r="BH64" s="74"/>
      <c r="BI64" s="17" t="str">
        <f t="shared" si="90"/>
        <v/>
      </c>
      <c r="BJ64" s="19" t="str">
        <f t="shared" si="91"/>
        <v/>
      </c>
      <c r="BK64" s="79"/>
      <c r="BL64" s="73"/>
      <c r="BM64" s="74"/>
      <c r="BN64" s="17" t="str">
        <f t="shared" si="92"/>
        <v/>
      </c>
      <c r="BO64" s="19" t="str">
        <f t="shared" si="93"/>
        <v/>
      </c>
      <c r="BP64" s="79"/>
      <c r="BQ64" s="73"/>
      <c r="BR64" s="74"/>
      <c r="BS64" s="17" t="str">
        <f t="shared" si="94"/>
        <v/>
      </c>
      <c r="BT64" s="19" t="str">
        <f t="shared" si="95"/>
        <v/>
      </c>
      <c r="BU64" s="79"/>
      <c r="BV64" s="73"/>
      <c r="BW64" s="74"/>
      <c r="BX64" s="17" t="str">
        <f t="shared" si="96"/>
        <v/>
      </c>
      <c r="BY64" s="19" t="str">
        <f t="shared" si="97"/>
        <v/>
      </c>
      <c r="BZ64" s="79"/>
      <c r="CA64" s="73"/>
      <c r="CB64" s="74"/>
      <c r="CC64" s="17" t="str">
        <f t="shared" si="98"/>
        <v/>
      </c>
      <c r="CD64" s="19" t="str">
        <f t="shared" si="99"/>
        <v/>
      </c>
      <c r="CE64" s="79"/>
      <c r="CF64" s="73"/>
      <c r="CG64" s="74"/>
      <c r="CH64" s="17" t="str">
        <f t="shared" si="100"/>
        <v/>
      </c>
      <c r="CI64" s="19" t="str">
        <f t="shared" si="101"/>
        <v/>
      </c>
      <c r="CJ64" s="79"/>
      <c r="CK64" s="73"/>
      <c r="CL64" s="74"/>
      <c r="CM64" s="17" t="str">
        <f t="shared" si="102"/>
        <v/>
      </c>
      <c r="CN64" s="19" t="str">
        <f t="shared" si="103"/>
        <v/>
      </c>
      <c r="CO64" s="79"/>
      <c r="CP64" s="73"/>
      <c r="CQ64" s="74"/>
      <c r="CR64" s="17" t="str">
        <f t="shared" si="104"/>
        <v/>
      </c>
      <c r="CS64" s="19" t="str">
        <f t="shared" si="105"/>
        <v/>
      </c>
      <c r="CT64" s="79"/>
      <c r="CU64" s="73"/>
      <c r="CV64" s="74"/>
      <c r="CW64" s="17" t="str">
        <f t="shared" si="106"/>
        <v/>
      </c>
      <c r="CX64" s="19" t="str">
        <f t="shared" si="107"/>
        <v/>
      </c>
      <c r="CY64" s="79"/>
      <c r="CZ64" s="73"/>
      <c r="DA64" s="74"/>
      <c r="DB64" s="17" t="str">
        <f t="shared" si="108"/>
        <v/>
      </c>
      <c r="DC64" s="19" t="str">
        <f t="shared" si="109"/>
        <v/>
      </c>
      <c r="DD64" s="79"/>
      <c r="DE64" s="73"/>
      <c r="DF64" s="74"/>
      <c r="DG64" s="17" t="str">
        <f t="shared" si="110"/>
        <v/>
      </c>
      <c r="DH64" s="19" t="str">
        <f t="shared" si="111"/>
        <v/>
      </c>
      <c r="DI64" s="79"/>
      <c r="DJ64" s="73"/>
      <c r="DK64" s="74"/>
      <c r="DL64" s="17" t="str">
        <f t="shared" si="112"/>
        <v/>
      </c>
      <c r="DM64" s="19" t="str">
        <f t="shared" si="113"/>
        <v/>
      </c>
      <c r="DN64" s="79"/>
      <c r="DO64" s="73"/>
      <c r="DP64" s="74"/>
      <c r="DQ64" s="17" t="str">
        <f t="shared" si="114"/>
        <v/>
      </c>
      <c r="DR64" s="19" t="str">
        <f t="shared" si="115"/>
        <v/>
      </c>
      <c r="DS64" s="79"/>
      <c r="DT64" s="73"/>
      <c r="DU64" s="74"/>
      <c r="DV64" s="17" t="str">
        <f t="shared" si="116"/>
        <v/>
      </c>
      <c r="DW64" s="19" t="str">
        <f t="shared" si="117"/>
        <v/>
      </c>
      <c r="DX64" s="79"/>
      <c r="DY64" s="73"/>
      <c r="DZ64" s="74"/>
      <c r="EA64" s="17" t="str">
        <f t="shared" si="118"/>
        <v/>
      </c>
      <c r="EB64" s="19" t="str">
        <f t="shared" si="119"/>
        <v/>
      </c>
      <c r="EC64" s="79"/>
      <c r="ED64" s="73"/>
      <c r="EE64" s="74"/>
      <c r="EF64" s="17" t="str">
        <f t="shared" si="120"/>
        <v/>
      </c>
      <c r="EG64" s="19" t="str">
        <f t="shared" si="121"/>
        <v/>
      </c>
      <c r="EH64" s="79"/>
      <c r="EI64" s="73"/>
      <c r="EJ64" s="74"/>
      <c r="EK64" s="17" t="str">
        <f t="shared" si="122"/>
        <v/>
      </c>
      <c r="EL64" s="19" t="str">
        <f t="shared" si="123"/>
        <v/>
      </c>
      <c r="EM64" s="79"/>
      <c r="EN64" s="73"/>
      <c r="EO64" s="74"/>
      <c r="EP64" s="17" t="str">
        <f t="shared" si="124"/>
        <v/>
      </c>
      <c r="EQ64" s="19" t="str">
        <f t="shared" si="125"/>
        <v/>
      </c>
      <c r="ER64" s="79"/>
      <c r="ES64" s="73"/>
      <c r="ET64" s="74"/>
      <c r="EU64" s="17" t="str">
        <f t="shared" si="126"/>
        <v/>
      </c>
      <c r="EV64" s="19" t="str">
        <f t="shared" si="127"/>
        <v/>
      </c>
      <c r="EW64" s="79"/>
      <c r="EX64" s="73"/>
      <c r="EY64" s="74"/>
      <c r="EZ64" s="17" t="str">
        <f t="shared" si="128"/>
        <v/>
      </c>
      <c r="FA64" s="19" t="str">
        <f t="shared" si="129"/>
        <v/>
      </c>
      <c r="FB64" s="79"/>
      <c r="FC64" s="73"/>
      <c r="FD64" s="74"/>
      <c r="FE64" s="17" t="str">
        <f t="shared" si="130"/>
        <v/>
      </c>
      <c r="FF64" s="19" t="str">
        <f t="shared" si="131"/>
        <v/>
      </c>
    </row>
    <row r="65" spans="1:162" x14ac:dyDescent="0.4">
      <c r="A65" s="13">
        <f t="shared" si="66"/>
        <v>62</v>
      </c>
      <c r="B65" s="112">
        <f>'1月'!B65</f>
        <v>0</v>
      </c>
      <c r="C65" s="14">
        <f t="shared" si="67"/>
        <v>0</v>
      </c>
      <c r="D65" s="15">
        <f t="shared" si="68"/>
        <v>0</v>
      </c>
      <c r="E65" s="16">
        <f t="shared" si="69"/>
        <v>0</v>
      </c>
      <c r="F65" s="17" t="str">
        <f t="shared" si="132"/>
        <v/>
      </c>
      <c r="G65" s="18" t="str">
        <f t="shared" si="133"/>
        <v/>
      </c>
      <c r="H65" s="72"/>
      <c r="I65" s="73"/>
      <c r="J65" s="74"/>
      <c r="K65" s="17" t="str">
        <f t="shared" si="70"/>
        <v/>
      </c>
      <c r="L65" s="19" t="str">
        <f t="shared" si="71"/>
        <v/>
      </c>
      <c r="M65" s="72"/>
      <c r="N65" s="73"/>
      <c r="O65" s="74"/>
      <c r="P65" s="17" t="str">
        <f t="shared" si="72"/>
        <v/>
      </c>
      <c r="Q65" s="19" t="str">
        <f t="shared" si="73"/>
        <v/>
      </c>
      <c r="R65" s="72"/>
      <c r="S65" s="73"/>
      <c r="T65" s="74"/>
      <c r="U65" s="17" t="str">
        <f t="shared" si="74"/>
        <v/>
      </c>
      <c r="V65" s="19" t="str">
        <f t="shared" si="75"/>
        <v/>
      </c>
      <c r="W65" s="72"/>
      <c r="X65" s="73"/>
      <c r="Y65" s="74"/>
      <c r="Z65" s="17" t="str">
        <f t="shared" si="76"/>
        <v/>
      </c>
      <c r="AA65" s="19" t="str">
        <f t="shared" si="77"/>
        <v/>
      </c>
      <c r="AB65" s="72"/>
      <c r="AC65" s="73"/>
      <c r="AD65" s="74"/>
      <c r="AE65" s="17" t="str">
        <f t="shared" si="78"/>
        <v/>
      </c>
      <c r="AF65" s="19" t="str">
        <f t="shared" si="79"/>
        <v/>
      </c>
      <c r="AG65" s="72"/>
      <c r="AH65" s="73"/>
      <c r="AI65" s="74"/>
      <c r="AJ65" s="17" t="str">
        <f t="shared" si="80"/>
        <v/>
      </c>
      <c r="AK65" s="19" t="str">
        <f t="shared" si="81"/>
        <v/>
      </c>
      <c r="AL65" s="72"/>
      <c r="AM65" s="73"/>
      <c r="AN65" s="74"/>
      <c r="AO65" s="17" t="str">
        <f t="shared" si="82"/>
        <v/>
      </c>
      <c r="AP65" s="19" t="str">
        <f t="shared" si="83"/>
        <v/>
      </c>
      <c r="AQ65" s="72"/>
      <c r="AR65" s="73"/>
      <c r="AS65" s="74"/>
      <c r="AT65" s="17" t="str">
        <f t="shared" si="84"/>
        <v/>
      </c>
      <c r="AU65" s="19" t="str">
        <f t="shared" si="85"/>
        <v/>
      </c>
      <c r="AV65" s="72"/>
      <c r="AW65" s="73"/>
      <c r="AX65" s="74"/>
      <c r="AY65" s="17" t="str">
        <f t="shared" si="86"/>
        <v/>
      </c>
      <c r="AZ65" s="19" t="str">
        <f t="shared" si="87"/>
        <v/>
      </c>
      <c r="BA65" s="79"/>
      <c r="BB65" s="73"/>
      <c r="BC65" s="74"/>
      <c r="BD65" s="17" t="str">
        <f t="shared" si="88"/>
        <v/>
      </c>
      <c r="BE65" s="19" t="str">
        <f t="shared" si="89"/>
        <v/>
      </c>
      <c r="BF65" s="79"/>
      <c r="BG65" s="73"/>
      <c r="BH65" s="74"/>
      <c r="BI65" s="17" t="str">
        <f t="shared" si="90"/>
        <v/>
      </c>
      <c r="BJ65" s="19" t="str">
        <f t="shared" si="91"/>
        <v/>
      </c>
      <c r="BK65" s="79"/>
      <c r="BL65" s="73"/>
      <c r="BM65" s="74"/>
      <c r="BN65" s="17" t="str">
        <f t="shared" si="92"/>
        <v/>
      </c>
      <c r="BO65" s="19" t="str">
        <f t="shared" si="93"/>
        <v/>
      </c>
      <c r="BP65" s="79"/>
      <c r="BQ65" s="73"/>
      <c r="BR65" s="74"/>
      <c r="BS65" s="17" t="str">
        <f t="shared" si="94"/>
        <v/>
      </c>
      <c r="BT65" s="19" t="str">
        <f t="shared" si="95"/>
        <v/>
      </c>
      <c r="BU65" s="79"/>
      <c r="BV65" s="73"/>
      <c r="BW65" s="74"/>
      <c r="BX65" s="17" t="str">
        <f t="shared" si="96"/>
        <v/>
      </c>
      <c r="BY65" s="19" t="str">
        <f t="shared" si="97"/>
        <v/>
      </c>
      <c r="BZ65" s="79"/>
      <c r="CA65" s="73"/>
      <c r="CB65" s="74"/>
      <c r="CC65" s="17" t="str">
        <f t="shared" si="98"/>
        <v/>
      </c>
      <c r="CD65" s="19" t="str">
        <f t="shared" si="99"/>
        <v/>
      </c>
      <c r="CE65" s="79"/>
      <c r="CF65" s="73"/>
      <c r="CG65" s="74"/>
      <c r="CH65" s="17" t="str">
        <f t="shared" si="100"/>
        <v/>
      </c>
      <c r="CI65" s="19" t="str">
        <f t="shared" si="101"/>
        <v/>
      </c>
      <c r="CJ65" s="79"/>
      <c r="CK65" s="73"/>
      <c r="CL65" s="74"/>
      <c r="CM65" s="17" t="str">
        <f t="shared" si="102"/>
        <v/>
      </c>
      <c r="CN65" s="19" t="str">
        <f t="shared" si="103"/>
        <v/>
      </c>
      <c r="CO65" s="79"/>
      <c r="CP65" s="73"/>
      <c r="CQ65" s="74"/>
      <c r="CR65" s="17" t="str">
        <f t="shared" si="104"/>
        <v/>
      </c>
      <c r="CS65" s="19" t="str">
        <f t="shared" si="105"/>
        <v/>
      </c>
      <c r="CT65" s="79"/>
      <c r="CU65" s="73"/>
      <c r="CV65" s="74"/>
      <c r="CW65" s="17" t="str">
        <f t="shared" si="106"/>
        <v/>
      </c>
      <c r="CX65" s="19" t="str">
        <f t="shared" si="107"/>
        <v/>
      </c>
      <c r="CY65" s="79"/>
      <c r="CZ65" s="73"/>
      <c r="DA65" s="74"/>
      <c r="DB65" s="17" t="str">
        <f t="shared" si="108"/>
        <v/>
      </c>
      <c r="DC65" s="19" t="str">
        <f t="shared" si="109"/>
        <v/>
      </c>
      <c r="DD65" s="79"/>
      <c r="DE65" s="73"/>
      <c r="DF65" s="74"/>
      <c r="DG65" s="17" t="str">
        <f t="shared" si="110"/>
        <v/>
      </c>
      <c r="DH65" s="19" t="str">
        <f t="shared" si="111"/>
        <v/>
      </c>
      <c r="DI65" s="79"/>
      <c r="DJ65" s="73"/>
      <c r="DK65" s="74"/>
      <c r="DL65" s="17" t="str">
        <f t="shared" si="112"/>
        <v/>
      </c>
      <c r="DM65" s="19" t="str">
        <f t="shared" si="113"/>
        <v/>
      </c>
      <c r="DN65" s="79"/>
      <c r="DO65" s="73"/>
      <c r="DP65" s="74"/>
      <c r="DQ65" s="17" t="str">
        <f t="shared" si="114"/>
        <v/>
      </c>
      <c r="DR65" s="19" t="str">
        <f t="shared" si="115"/>
        <v/>
      </c>
      <c r="DS65" s="79"/>
      <c r="DT65" s="73"/>
      <c r="DU65" s="74"/>
      <c r="DV65" s="17" t="str">
        <f t="shared" si="116"/>
        <v/>
      </c>
      <c r="DW65" s="19" t="str">
        <f t="shared" si="117"/>
        <v/>
      </c>
      <c r="DX65" s="79"/>
      <c r="DY65" s="73"/>
      <c r="DZ65" s="74"/>
      <c r="EA65" s="17" t="str">
        <f t="shared" si="118"/>
        <v/>
      </c>
      <c r="EB65" s="19" t="str">
        <f t="shared" si="119"/>
        <v/>
      </c>
      <c r="EC65" s="79"/>
      <c r="ED65" s="73"/>
      <c r="EE65" s="74"/>
      <c r="EF65" s="17" t="str">
        <f t="shared" si="120"/>
        <v/>
      </c>
      <c r="EG65" s="19" t="str">
        <f t="shared" si="121"/>
        <v/>
      </c>
      <c r="EH65" s="79"/>
      <c r="EI65" s="73"/>
      <c r="EJ65" s="74"/>
      <c r="EK65" s="17" t="str">
        <f t="shared" si="122"/>
        <v/>
      </c>
      <c r="EL65" s="19" t="str">
        <f t="shared" si="123"/>
        <v/>
      </c>
      <c r="EM65" s="79"/>
      <c r="EN65" s="73"/>
      <c r="EO65" s="74"/>
      <c r="EP65" s="17" t="str">
        <f t="shared" si="124"/>
        <v/>
      </c>
      <c r="EQ65" s="19" t="str">
        <f t="shared" si="125"/>
        <v/>
      </c>
      <c r="ER65" s="79"/>
      <c r="ES65" s="73"/>
      <c r="ET65" s="74"/>
      <c r="EU65" s="17" t="str">
        <f t="shared" si="126"/>
        <v/>
      </c>
      <c r="EV65" s="19" t="str">
        <f t="shared" si="127"/>
        <v/>
      </c>
      <c r="EW65" s="79"/>
      <c r="EX65" s="73"/>
      <c r="EY65" s="74"/>
      <c r="EZ65" s="17" t="str">
        <f t="shared" si="128"/>
        <v/>
      </c>
      <c r="FA65" s="19" t="str">
        <f t="shared" si="129"/>
        <v/>
      </c>
      <c r="FB65" s="79"/>
      <c r="FC65" s="73"/>
      <c r="FD65" s="74"/>
      <c r="FE65" s="17" t="str">
        <f t="shared" si="130"/>
        <v/>
      </c>
      <c r="FF65" s="19" t="str">
        <f t="shared" si="131"/>
        <v/>
      </c>
    </row>
    <row r="66" spans="1:162" x14ac:dyDescent="0.4">
      <c r="A66" s="13">
        <f t="shared" si="66"/>
        <v>63</v>
      </c>
      <c r="B66" s="112">
        <f>'1月'!B66</f>
        <v>0</v>
      </c>
      <c r="C66" s="14">
        <f t="shared" si="67"/>
        <v>0</v>
      </c>
      <c r="D66" s="15">
        <f t="shared" si="68"/>
        <v>0</v>
      </c>
      <c r="E66" s="16">
        <f t="shared" si="69"/>
        <v>0</v>
      </c>
      <c r="F66" s="17" t="str">
        <f t="shared" si="132"/>
        <v/>
      </c>
      <c r="G66" s="18" t="str">
        <f t="shared" si="133"/>
        <v/>
      </c>
      <c r="H66" s="72"/>
      <c r="I66" s="73"/>
      <c r="J66" s="74"/>
      <c r="K66" s="17" t="str">
        <f t="shared" si="70"/>
        <v/>
      </c>
      <c r="L66" s="19" t="str">
        <f t="shared" si="71"/>
        <v/>
      </c>
      <c r="M66" s="72"/>
      <c r="N66" s="73"/>
      <c r="O66" s="74"/>
      <c r="P66" s="17" t="str">
        <f t="shared" si="72"/>
        <v/>
      </c>
      <c r="Q66" s="19" t="str">
        <f t="shared" si="73"/>
        <v/>
      </c>
      <c r="R66" s="72"/>
      <c r="S66" s="73"/>
      <c r="T66" s="74"/>
      <c r="U66" s="17" t="str">
        <f t="shared" si="74"/>
        <v/>
      </c>
      <c r="V66" s="19" t="str">
        <f t="shared" si="75"/>
        <v/>
      </c>
      <c r="W66" s="72"/>
      <c r="X66" s="73"/>
      <c r="Y66" s="74"/>
      <c r="Z66" s="17" t="str">
        <f t="shared" si="76"/>
        <v/>
      </c>
      <c r="AA66" s="19" t="str">
        <f t="shared" si="77"/>
        <v/>
      </c>
      <c r="AB66" s="72"/>
      <c r="AC66" s="73"/>
      <c r="AD66" s="74"/>
      <c r="AE66" s="17" t="str">
        <f t="shared" si="78"/>
        <v/>
      </c>
      <c r="AF66" s="19" t="str">
        <f t="shared" si="79"/>
        <v/>
      </c>
      <c r="AG66" s="72"/>
      <c r="AH66" s="73"/>
      <c r="AI66" s="74"/>
      <c r="AJ66" s="17" t="str">
        <f t="shared" si="80"/>
        <v/>
      </c>
      <c r="AK66" s="19" t="str">
        <f t="shared" si="81"/>
        <v/>
      </c>
      <c r="AL66" s="72"/>
      <c r="AM66" s="73"/>
      <c r="AN66" s="74"/>
      <c r="AO66" s="17" t="str">
        <f t="shared" si="82"/>
        <v/>
      </c>
      <c r="AP66" s="19" t="str">
        <f t="shared" si="83"/>
        <v/>
      </c>
      <c r="AQ66" s="72"/>
      <c r="AR66" s="73"/>
      <c r="AS66" s="74"/>
      <c r="AT66" s="17" t="str">
        <f t="shared" si="84"/>
        <v/>
      </c>
      <c r="AU66" s="19" t="str">
        <f t="shared" si="85"/>
        <v/>
      </c>
      <c r="AV66" s="72"/>
      <c r="AW66" s="73"/>
      <c r="AX66" s="74"/>
      <c r="AY66" s="17" t="str">
        <f t="shared" si="86"/>
        <v/>
      </c>
      <c r="AZ66" s="19" t="str">
        <f t="shared" si="87"/>
        <v/>
      </c>
      <c r="BA66" s="79"/>
      <c r="BB66" s="73"/>
      <c r="BC66" s="74"/>
      <c r="BD66" s="17" t="str">
        <f t="shared" si="88"/>
        <v/>
      </c>
      <c r="BE66" s="19" t="str">
        <f t="shared" si="89"/>
        <v/>
      </c>
      <c r="BF66" s="79"/>
      <c r="BG66" s="73"/>
      <c r="BH66" s="74"/>
      <c r="BI66" s="17" t="str">
        <f t="shared" si="90"/>
        <v/>
      </c>
      <c r="BJ66" s="19" t="str">
        <f t="shared" si="91"/>
        <v/>
      </c>
      <c r="BK66" s="79"/>
      <c r="BL66" s="73"/>
      <c r="BM66" s="74"/>
      <c r="BN66" s="17" t="str">
        <f t="shared" si="92"/>
        <v/>
      </c>
      <c r="BO66" s="19" t="str">
        <f t="shared" si="93"/>
        <v/>
      </c>
      <c r="BP66" s="79"/>
      <c r="BQ66" s="73"/>
      <c r="BR66" s="74"/>
      <c r="BS66" s="17" t="str">
        <f t="shared" si="94"/>
        <v/>
      </c>
      <c r="BT66" s="19" t="str">
        <f t="shared" si="95"/>
        <v/>
      </c>
      <c r="BU66" s="79"/>
      <c r="BV66" s="73"/>
      <c r="BW66" s="74"/>
      <c r="BX66" s="17" t="str">
        <f t="shared" si="96"/>
        <v/>
      </c>
      <c r="BY66" s="19" t="str">
        <f t="shared" si="97"/>
        <v/>
      </c>
      <c r="BZ66" s="79"/>
      <c r="CA66" s="73"/>
      <c r="CB66" s="74"/>
      <c r="CC66" s="17" t="str">
        <f t="shared" si="98"/>
        <v/>
      </c>
      <c r="CD66" s="19" t="str">
        <f t="shared" si="99"/>
        <v/>
      </c>
      <c r="CE66" s="79"/>
      <c r="CF66" s="73"/>
      <c r="CG66" s="74"/>
      <c r="CH66" s="17" t="str">
        <f t="shared" si="100"/>
        <v/>
      </c>
      <c r="CI66" s="19" t="str">
        <f t="shared" si="101"/>
        <v/>
      </c>
      <c r="CJ66" s="79"/>
      <c r="CK66" s="73"/>
      <c r="CL66" s="74"/>
      <c r="CM66" s="17" t="str">
        <f t="shared" si="102"/>
        <v/>
      </c>
      <c r="CN66" s="19" t="str">
        <f t="shared" si="103"/>
        <v/>
      </c>
      <c r="CO66" s="79"/>
      <c r="CP66" s="73"/>
      <c r="CQ66" s="74"/>
      <c r="CR66" s="17" t="str">
        <f t="shared" si="104"/>
        <v/>
      </c>
      <c r="CS66" s="19" t="str">
        <f t="shared" si="105"/>
        <v/>
      </c>
      <c r="CT66" s="79"/>
      <c r="CU66" s="73"/>
      <c r="CV66" s="74"/>
      <c r="CW66" s="17" t="str">
        <f t="shared" si="106"/>
        <v/>
      </c>
      <c r="CX66" s="19" t="str">
        <f t="shared" si="107"/>
        <v/>
      </c>
      <c r="CY66" s="79"/>
      <c r="CZ66" s="73"/>
      <c r="DA66" s="74"/>
      <c r="DB66" s="17" t="str">
        <f t="shared" si="108"/>
        <v/>
      </c>
      <c r="DC66" s="19" t="str">
        <f t="shared" si="109"/>
        <v/>
      </c>
      <c r="DD66" s="79"/>
      <c r="DE66" s="73"/>
      <c r="DF66" s="74"/>
      <c r="DG66" s="17" t="str">
        <f t="shared" si="110"/>
        <v/>
      </c>
      <c r="DH66" s="19" t="str">
        <f t="shared" si="111"/>
        <v/>
      </c>
      <c r="DI66" s="79"/>
      <c r="DJ66" s="73"/>
      <c r="DK66" s="74"/>
      <c r="DL66" s="17" t="str">
        <f t="shared" si="112"/>
        <v/>
      </c>
      <c r="DM66" s="19" t="str">
        <f t="shared" si="113"/>
        <v/>
      </c>
      <c r="DN66" s="79"/>
      <c r="DO66" s="73"/>
      <c r="DP66" s="74"/>
      <c r="DQ66" s="17" t="str">
        <f t="shared" si="114"/>
        <v/>
      </c>
      <c r="DR66" s="19" t="str">
        <f t="shared" si="115"/>
        <v/>
      </c>
      <c r="DS66" s="79"/>
      <c r="DT66" s="73"/>
      <c r="DU66" s="74"/>
      <c r="DV66" s="17" t="str">
        <f t="shared" si="116"/>
        <v/>
      </c>
      <c r="DW66" s="19" t="str">
        <f t="shared" si="117"/>
        <v/>
      </c>
      <c r="DX66" s="79"/>
      <c r="DY66" s="73"/>
      <c r="DZ66" s="74"/>
      <c r="EA66" s="17" t="str">
        <f t="shared" si="118"/>
        <v/>
      </c>
      <c r="EB66" s="19" t="str">
        <f t="shared" si="119"/>
        <v/>
      </c>
      <c r="EC66" s="79"/>
      <c r="ED66" s="73"/>
      <c r="EE66" s="74"/>
      <c r="EF66" s="17" t="str">
        <f t="shared" si="120"/>
        <v/>
      </c>
      <c r="EG66" s="19" t="str">
        <f t="shared" si="121"/>
        <v/>
      </c>
      <c r="EH66" s="79"/>
      <c r="EI66" s="73"/>
      <c r="EJ66" s="74"/>
      <c r="EK66" s="17" t="str">
        <f t="shared" si="122"/>
        <v/>
      </c>
      <c r="EL66" s="19" t="str">
        <f t="shared" si="123"/>
        <v/>
      </c>
      <c r="EM66" s="79"/>
      <c r="EN66" s="73"/>
      <c r="EO66" s="74"/>
      <c r="EP66" s="17" t="str">
        <f t="shared" si="124"/>
        <v/>
      </c>
      <c r="EQ66" s="19" t="str">
        <f t="shared" si="125"/>
        <v/>
      </c>
      <c r="ER66" s="79"/>
      <c r="ES66" s="73"/>
      <c r="ET66" s="74"/>
      <c r="EU66" s="17" t="str">
        <f t="shared" si="126"/>
        <v/>
      </c>
      <c r="EV66" s="19" t="str">
        <f t="shared" si="127"/>
        <v/>
      </c>
      <c r="EW66" s="79"/>
      <c r="EX66" s="73"/>
      <c r="EY66" s="74"/>
      <c r="EZ66" s="17" t="str">
        <f t="shared" si="128"/>
        <v/>
      </c>
      <c r="FA66" s="19" t="str">
        <f t="shared" si="129"/>
        <v/>
      </c>
      <c r="FB66" s="79"/>
      <c r="FC66" s="73"/>
      <c r="FD66" s="74"/>
      <c r="FE66" s="17" t="str">
        <f t="shared" si="130"/>
        <v/>
      </c>
      <c r="FF66" s="19" t="str">
        <f t="shared" si="131"/>
        <v/>
      </c>
    </row>
    <row r="67" spans="1:162" x14ac:dyDescent="0.4">
      <c r="A67" s="13">
        <f t="shared" si="66"/>
        <v>64</v>
      </c>
      <c r="B67" s="112">
        <f>'1月'!B67</f>
        <v>0</v>
      </c>
      <c r="C67" s="14">
        <f t="shared" si="67"/>
        <v>0</v>
      </c>
      <c r="D67" s="15">
        <f t="shared" si="68"/>
        <v>0</v>
      </c>
      <c r="E67" s="16">
        <f t="shared" si="69"/>
        <v>0</v>
      </c>
      <c r="F67" s="17" t="str">
        <f t="shared" si="132"/>
        <v/>
      </c>
      <c r="G67" s="18" t="str">
        <f t="shared" si="133"/>
        <v/>
      </c>
      <c r="H67" s="72"/>
      <c r="I67" s="73"/>
      <c r="J67" s="74"/>
      <c r="K67" s="17" t="str">
        <f t="shared" si="70"/>
        <v/>
      </c>
      <c r="L67" s="19" t="str">
        <f t="shared" si="71"/>
        <v/>
      </c>
      <c r="M67" s="72"/>
      <c r="N67" s="73"/>
      <c r="O67" s="74"/>
      <c r="P67" s="17" t="str">
        <f t="shared" si="72"/>
        <v/>
      </c>
      <c r="Q67" s="19" t="str">
        <f t="shared" si="73"/>
        <v/>
      </c>
      <c r="R67" s="72"/>
      <c r="S67" s="73"/>
      <c r="T67" s="74"/>
      <c r="U67" s="17" t="str">
        <f t="shared" si="74"/>
        <v/>
      </c>
      <c r="V67" s="19" t="str">
        <f t="shared" si="75"/>
        <v/>
      </c>
      <c r="W67" s="72"/>
      <c r="X67" s="73"/>
      <c r="Y67" s="74"/>
      <c r="Z67" s="17" t="str">
        <f t="shared" si="76"/>
        <v/>
      </c>
      <c r="AA67" s="19" t="str">
        <f t="shared" si="77"/>
        <v/>
      </c>
      <c r="AB67" s="72"/>
      <c r="AC67" s="73"/>
      <c r="AD67" s="74"/>
      <c r="AE67" s="17" t="str">
        <f t="shared" si="78"/>
        <v/>
      </c>
      <c r="AF67" s="19" t="str">
        <f t="shared" si="79"/>
        <v/>
      </c>
      <c r="AG67" s="72"/>
      <c r="AH67" s="73"/>
      <c r="AI67" s="74"/>
      <c r="AJ67" s="17" t="str">
        <f t="shared" si="80"/>
        <v/>
      </c>
      <c r="AK67" s="19" t="str">
        <f t="shared" si="81"/>
        <v/>
      </c>
      <c r="AL67" s="72"/>
      <c r="AM67" s="73"/>
      <c r="AN67" s="74"/>
      <c r="AO67" s="17" t="str">
        <f t="shared" si="82"/>
        <v/>
      </c>
      <c r="AP67" s="19" t="str">
        <f t="shared" si="83"/>
        <v/>
      </c>
      <c r="AQ67" s="72"/>
      <c r="AR67" s="73"/>
      <c r="AS67" s="74"/>
      <c r="AT67" s="17" t="str">
        <f t="shared" si="84"/>
        <v/>
      </c>
      <c r="AU67" s="19" t="str">
        <f t="shared" si="85"/>
        <v/>
      </c>
      <c r="AV67" s="72"/>
      <c r="AW67" s="73"/>
      <c r="AX67" s="74"/>
      <c r="AY67" s="17" t="str">
        <f t="shared" si="86"/>
        <v/>
      </c>
      <c r="AZ67" s="19" t="str">
        <f t="shared" si="87"/>
        <v/>
      </c>
      <c r="BA67" s="79"/>
      <c r="BB67" s="73"/>
      <c r="BC67" s="74"/>
      <c r="BD67" s="17" t="str">
        <f t="shared" si="88"/>
        <v/>
      </c>
      <c r="BE67" s="19" t="str">
        <f t="shared" si="89"/>
        <v/>
      </c>
      <c r="BF67" s="79"/>
      <c r="BG67" s="73"/>
      <c r="BH67" s="74"/>
      <c r="BI67" s="17" t="str">
        <f t="shared" si="90"/>
        <v/>
      </c>
      <c r="BJ67" s="19" t="str">
        <f t="shared" si="91"/>
        <v/>
      </c>
      <c r="BK67" s="79"/>
      <c r="BL67" s="73"/>
      <c r="BM67" s="74"/>
      <c r="BN67" s="17" t="str">
        <f t="shared" si="92"/>
        <v/>
      </c>
      <c r="BO67" s="19" t="str">
        <f t="shared" si="93"/>
        <v/>
      </c>
      <c r="BP67" s="79"/>
      <c r="BQ67" s="73"/>
      <c r="BR67" s="74"/>
      <c r="BS67" s="17" t="str">
        <f t="shared" si="94"/>
        <v/>
      </c>
      <c r="BT67" s="19" t="str">
        <f t="shared" si="95"/>
        <v/>
      </c>
      <c r="BU67" s="79"/>
      <c r="BV67" s="73"/>
      <c r="BW67" s="74"/>
      <c r="BX67" s="17" t="str">
        <f t="shared" si="96"/>
        <v/>
      </c>
      <c r="BY67" s="19" t="str">
        <f t="shared" si="97"/>
        <v/>
      </c>
      <c r="BZ67" s="79"/>
      <c r="CA67" s="73"/>
      <c r="CB67" s="74"/>
      <c r="CC67" s="17" t="str">
        <f t="shared" si="98"/>
        <v/>
      </c>
      <c r="CD67" s="19" t="str">
        <f t="shared" si="99"/>
        <v/>
      </c>
      <c r="CE67" s="79"/>
      <c r="CF67" s="73"/>
      <c r="CG67" s="74"/>
      <c r="CH67" s="17" t="str">
        <f t="shared" si="100"/>
        <v/>
      </c>
      <c r="CI67" s="19" t="str">
        <f t="shared" si="101"/>
        <v/>
      </c>
      <c r="CJ67" s="79"/>
      <c r="CK67" s="73"/>
      <c r="CL67" s="74"/>
      <c r="CM67" s="17" t="str">
        <f t="shared" si="102"/>
        <v/>
      </c>
      <c r="CN67" s="19" t="str">
        <f t="shared" si="103"/>
        <v/>
      </c>
      <c r="CO67" s="79"/>
      <c r="CP67" s="73"/>
      <c r="CQ67" s="74"/>
      <c r="CR67" s="17" t="str">
        <f t="shared" si="104"/>
        <v/>
      </c>
      <c r="CS67" s="19" t="str">
        <f t="shared" si="105"/>
        <v/>
      </c>
      <c r="CT67" s="79"/>
      <c r="CU67" s="73"/>
      <c r="CV67" s="74"/>
      <c r="CW67" s="17" t="str">
        <f t="shared" si="106"/>
        <v/>
      </c>
      <c r="CX67" s="19" t="str">
        <f t="shared" si="107"/>
        <v/>
      </c>
      <c r="CY67" s="79"/>
      <c r="CZ67" s="73"/>
      <c r="DA67" s="74"/>
      <c r="DB67" s="17" t="str">
        <f t="shared" si="108"/>
        <v/>
      </c>
      <c r="DC67" s="19" t="str">
        <f t="shared" si="109"/>
        <v/>
      </c>
      <c r="DD67" s="79"/>
      <c r="DE67" s="73"/>
      <c r="DF67" s="74"/>
      <c r="DG67" s="17" t="str">
        <f t="shared" si="110"/>
        <v/>
      </c>
      <c r="DH67" s="19" t="str">
        <f t="shared" si="111"/>
        <v/>
      </c>
      <c r="DI67" s="79"/>
      <c r="DJ67" s="73"/>
      <c r="DK67" s="74"/>
      <c r="DL67" s="17" t="str">
        <f t="shared" si="112"/>
        <v/>
      </c>
      <c r="DM67" s="19" t="str">
        <f t="shared" si="113"/>
        <v/>
      </c>
      <c r="DN67" s="79"/>
      <c r="DO67" s="73"/>
      <c r="DP67" s="74"/>
      <c r="DQ67" s="17" t="str">
        <f t="shared" si="114"/>
        <v/>
      </c>
      <c r="DR67" s="19" t="str">
        <f t="shared" si="115"/>
        <v/>
      </c>
      <c r="DS67" s="79"/>
      <c r="DT67" s="73"/>
      <c r="DU67" s="74"/>
      <c r="DV67" s="17" t="str">
        <f t="shared" si="116"/>
        <v/>
      </c>
      <c r="DW67" s="19" t="str">
        <f t="shared" si="117"/>
        <v/>
      </c>
      <c r="DX67" s="79"/>
      <c r="DY67" s="73"/>
      <c r="DZ67" s="74"/>
      <c r="EA67" s="17" t="str">
        <f t="shared" si="118"/>
        <v/>
      </c>
      <c r="EB67" s="19" t="str">
        <f t="shared" si="119"/>
        <v/>
      </c>
      <c r="EC67" s="79"/>
      <c r="ED67" s="73"/>
      <c r="EE67" s="74"/>
      <c r="EF67" s="17" t="str">
        <f t="shared" si="120"/>
        <v/>
      </c>
      <c r="EG67" s="19" t="str">
        <f t="shared" si="121"/>
        <v/>
      </c>
      <c r="EH67" s="79"/>
      <c r="EI67" s="73"/>
      <c r="EJ67" s="74"/>
      <c r="EK67" s="17" t="str">
        <f t="shared" si="122"/>
        <v/>
      </c>
      <c r="EL67" s="19" t="str">
        <f t="shared" si="123"/>
        <v/>
      </c>
      <c r="EM67" s="79"/>
      <c r="EN67" s="73"/>
      <c r="EO67" s="74"/>
      <c r="EP67" s="17" t="str">
        <f t="shared" si="124"/>
        <v/>
      </c>
      <c r="EQ67" s="19" t="str">
        <f t="shared" si="125"/>
        <v/>
      </c>
      <c r="ER67" s="79"/>
      <c r="ES67" s="73"/>
      <c r="ET67" s="74"/>
      <c r="EU67" s="17" t="str">
        <f t="shared" si="126"/>
        <v/>
      </c>
      <c r="EV67" s="19" t="str">
        <f t="shared" si="127"/>
        <v/>
      </c>
      <c r="EW67" s="79"/>
      <c r="EX67" s="73"/>
      <c r="EY67" s="74"/>
      <c r="EZ67" s="17" t="str">
        <f t="shared" si="128"/>
        <v/>
      </c>
      <c r="FA67" s="19" t="str">
        <f t="shared" si="129"/>
        <v/>
      </c>
      <c r="FB67" s="79"/>
      <c r="FC67" s="73"/>
      <c r="FD67" s="74"/>
      <c r="FE67" s="17" t="str">
        <f t="shared" si="130"/>
        <v/>
      </c>
      <c r="FF67" s="19" t="str">
        <f t="shared" si="131"/>
        <v/>
      </c>
    </row>
    <row r="68" spans="1:162" x14ac:dyDescent="0.4">
      <c r="A68" s="13">
        <f t="shared" si="66"/>
        <v>65</v>
      </c>
      <c r="B68" s="112">
        <f>'1月'!B68</f>
        <v>0</v>
      </c>
      <c r="C68" s="14">
        <f t="shared" si="67"/>
        <v>0</v>
      </c>
      <c r="D68" s="15">
        <f t="shared" si="68"/>
        <v>0</v>
      </c>
      <c r="E68" s="16">
        <f t="shared" si="69"/>
        <v>0</v>
      </c>
      <c r="F68" s="17" t="str">
        <f t="shared" ref="F68:F99" si="134">IF(C68+D68=0,"",ROUND(E68/(C68+D68),1))</f>
        <v/>
      </c>
      <c r="G68" s="18" t="str">
        <f t="shared" ref="G68:G104" si="135">IF(D68=0,"",ROUND((E68/D68),1))</f>
        <v/>
      </c>
      <c r="H68" s="72"/>
      <c r="I68" s="73"/>
      <c r="J68" s="74"/>
      <c r="K68" s="17" t="str">
        <f t="shared" si="70"/>
        <v/>
      </c>
      <c r="L68" s="19" t="str">
        <f t="shared" si="71"/>
        <v/>
      </c>
      <c r="M68" s="72"/>
      <c r="N68" s="73"/>
      <c r="O68" s="74"/>
      <c r="P68" s="17" t="str">
        <f t="shared" si="72"/>
        <v/>
      </c>
      <c r="Q68" s="19" t="str">
        <f t="shared" si="73"/>
        <v/>
      </c>
      <c r="R68" s="72"/>
      <c r="S68" s="73"/>
      <c r="T68" s="74"/>
      <c r="U68" s="17" t="str">
        <f t="shared" si="74"/>
        <v/>
      </c>
      <c r="V68" s="19" t="str">
        <f t="shared" si="75"/>
        <v/>
      </c>
      <c r="W68" s="72"/>
      <c r="X68" s="73"/>
      <c r="Y68" s="74"/>
      <c r="Z68" s="17" t="str">
        <f t="shared" si="76"/>
        <v/>
      </c>
      <c r="AA68" s="19" t="str">
        <f t="shared" si="77"/>
        <v/>
      </c>
      <c r="AB68" s="72"/>
      <c r="AC68" s="73"/>
      <c r="AD68" s="74"/>
      <c r="AE68" s="17" t="str">
        <f t="shared" si="78"/>
        <v/>
      </c>
      <c r="AF68" s="19" t="str">
        <f t="shared" si="79"/>
        <v/>
      </c>
      <c r="AG68" s="72"/>
      <c r="AH68" s="73"/>
      <c r="AI68" s="74"/>
      <c r="AJ68" s="17" t="str">
        <f t="shared" si="80"/>
        <v/>
      </c>
      <c r="AK68" s="19" t="str">
        <f t="shared" si="81"/>
        <v/>
      </c>
      <c r="AL68" s="72"/>
      <c r="AM68" s="73"/>
      <c r="AN68" s="74"/>
      <c r="AO68" s="17" t="str">
        <f t="shared" si="82"/>
        <v/>
      </c>
      <c r="AP68" s="19" t="str">
        <f t="shared" si="83"/>
        <v/>
      </c>
      <c r="AQ68" s="72"/>
      <c r="AR68" s="73"/>
      <c r="AS68" s="74"/>
      <c r="AT68" s="17" t="str">
        <f t="shared" si="84"/>
        <v/>
      </c>
      <c r="AU68" s="19" t="str">
        <f t="shared" si="85"/>
        <v/>
      </c>
      <c r="AV68" s="72"/>
      <c r="AW68" s="73"/>
      <c r="AX68" s="74"/>
      <c r="AY68" s="17" t="str">
        <f t="shared" si="86"/>
        <v/>
      </c>
      <c r="AZ68" s="19" t="str">
        <f t="shared" si="87"/>
        <v/>
      </c>
      <c r="BA68" s="79"/>
      <c r="BB68" s="73"/>
      <c r="BC68" s="74"/>
      <c r="BD68" s="17" t="str">
        <f t="shared" si="88"/>
        <v/>
      </c>
      <c r="BE68" s="19" t="str">
        <f t="shared" si="89"/>
        <v/>
      </c>
      <c r="BF68" s="79"/>
      <c r="BG68" s="73"/>
      <c r="BH68" s="74"/>
      <c r="BI68" s="17" t="str">
        <f t="shared" si="90"/>
        <v/>
      </c>
      <c r="BJ68" s="19" t="str">
        <f t="shared" si="91"/>
        <v/>
      </c>
      <c r="BK68" s="79"/>
      <c r="BL68" s="73"/>
      <c r="BM68" s="74"/>
      <c r="BN68" s="17" t="str">
        <f t="shared" si="92"/>
        <v/>
      </c>
      <c r="BO68" s="19" t="str">
        <f t="shared" si="93"/>
        <v/>
      </c>
      <c r="BP68" s="79"/>
      <c r="BQ68" s="73"/>
      <c r="BR68" s="74"/>
      <c r="BS68" s="17" t="str">
        <f t="shared" si="94"/>
        <v/>
      </c>
      <c r="BT68" s="19" t="str">
        <f t="shared" si="95"/>
        <v/>
      </c>
      <c r="BU68" s="79"/>
      <c r="BV68" s="73"/>
      <c r="BW68" s="74"/>
      <c r="BX68" s="17" t="str">
        <f t="shared" si="96"/>
        <v/>
      </c>
      <c r="BY68" s="19" t="str">
        <f t="shared" si="97"/>
        <v/>
      </c>
      <c r="BZ68" s="79"/>
      <c r="CA68" s="73"/>
      <c r="CB68" s="74"/>
      <c r="CC68" s="17" t="str">
        <f t="shared" si="98"/>
        <v/>
      </c>
      <c r="CD68" s="19" t="str">
        <f t="shared" si="99"/>
        <v/>
      </c>
      <c r="CE68" s="79"/>
      <c r="CF68" s="73"/>
      <c r="CG68" s="74"/>
      <c r="CH68" s="17" t="str">
        <f t="shared" si="100"/>
        <v/>
      </c>
      <c r="CI68" s="19" t="str">
        <f t="shared" si="101"/>
        <v/>
      </c>
      <c r="CJ68" s="79"/>
      <c r="CK68" s="73"/>
      <c r="CL68" s="74"/>
      <c r="CM68" s="17" t="str">
        <f t="shared" si="102"/>
        <v/>
      </c>
      <c r="CN68" s="19" t="str">
        <f t="shared" si="103"/>
        <v/>
      </c>
      <c r="CO68" s="79"/>
      <c r="CP68" s="73"/>
      <c r="CQ68" s="74"/>
      <c r="CR68" s="17" t="str">
        <f t="shared" si="104"/>
        <v/>
      </c>
      <c r="CS68" s="19" t="str">
        <f t="shared" si="105"/>
        <v/>
      </c>
      <c r="CT68" s="79"/>
      <c r="CU68" s="73"/>
      <c r="CV68" s="74"/>
      <c r="CW68" s="17" t="str">
        <f t="shared" si="106"/>
        <v/>
      </c>
      <c r="CX68" s="19" t="str">
        <f t="shared" si="107"/>
        <v/>
      </c>
      <c r="CY68" s="79"/>
      <c r="CZ68" s="73"/>
      <c r="DA68" s="74"/>
      <c r="DB68" s="17" t="str">
        <f t="shared" si="108"/>
        <v/>
      </c>
      <c r="DC68" s="19" t="str">
        <f t="shared" si="109"/>
        <v/>
      </c>
      <c r="DD68" s="79"/>
      <c r="DE68" s="73"/>
      <c r="DF68" s="74"/>
      <c r="DG68" s="17" t="str">
        <f t="shared" si="110"/>
        <v/>
      </c>
      <c r="DH68" s="19" t="str">
        <f t="shared" si="111"/>
        <v/>
      </c>
      <c r="DI68" s="79"/>
      <c r="DJ68" s="73"/>
      <c r="DK68" s="74"/>
      <c r="DL68" s="17" t="str">
        <f t="shared" si="112"/>
        <v/>
      </c>
      <c r="DM68" s="19" t="str">
        <f t="shared" si="113"/>
        <v/>
      </c>
      <c r="DN68" s="79"/>
      <c r="DO68" s="73"/>
      <c r="DP68" s="74"/>
      <c r="DQ68" s="17" t="str">
        <f t="shared" si="114"/>
        <v/>
      </c>
      <c r="DR68" s="19" t="str">
        <f t="shared" si="115"/>
        <v/>
      </c>
      <c r="DS68" s="79"/>
      <c r="DT68" s="73"/>
      <c r="DU68" s="74"/>
      <c r="DV68" s="17" t="str">
        <f t="shared" si="116"/>
        <v/>
      </c>
      <c r="DW68" s="19" t="str">
        <f t="shared" si="117"/>
        <v/>
      </c>
      <c r="DX68" s="79"/>
      <c r="DY68" s="73"/>
      <c r="DZ68" s="74"/>
      <c r="EA68" s="17" t="str">
        <f t="shared" si="118"/>
        <v/>
      </c>
      <c r="EB68" s="19" t="str">
        <f t="shared" si="119"/>
        <v/>
      </c>
      <c r="EC68" s="79"/>
      <c r="ED68" s="73"/>
      <c r="EE68" s="74"/>
      <c r="EF68" s="17" t="str">
        <f t="shared" si="120"/>
        <v/>
      </c>
      <c r="EG68" s="19" t="str">
        <f t="shared" si="121"/>
        <v/>
      </c>
      <c r="EH68" s="79"/>
      <c r="EI68" s="73"/>
      <c r="EJ68" s="74"/>
      <c r="EK68" s="17" t="str">
        <f t="shared" si="122"/>
        <v/>
      </c>
      <c r="EL68" s="19" t="str">
        <f t="shared" si="123"/>
        <v/>
      </c>
      <c r="EM68" s="79"/>
      <c r="EN68" s="73"/>
      <c r="EO68" s="74"/>
      <c r="EP68" s="17" t="str">
        <f t="shared" si="124"/>
        <v/>
      </c>
      <c r="EQ68" s="19" t="str">
        <f t="shared" si="125"/>
        <v/>
      </c>
      <c r="ER68" s="79"/>
      <c r="ES68" s="73"/>
      <c r="ET68" s="74"/>
      <c r="EU68" s="17" t="str">
        <f t="shared" si="126"/>
        <v/>
      </c>
      <c r="EV68" s="19" t="str">
        <f t="shared" si="127"/>
        <v/>
      </c>
      <c r="EW68" s="79"/>
      <c r="EX68" s="73"/>
      <c r="EY68" s="74"/>
      <c r="EZ68" s="17" t="str">
        <f t="shared" si="128"/>
        <v/>
      </c>
      <c r="FA68" s="19" t="str">
        <f t="shared" si="129"/>
        <v/>
      </c>
      <c r="FB68" s="79"/>
      <c r="FC68" s="73"/>
      <c r="FD68" s="74"/>
      <c r="FE68" s="17" t="str">
        <f t="shared" si="130"/>
        <v/>
      </c>
      <c r="FF68" s="19" t="str">
        <f t="shared" si="131"/>
        <v/>
      </c>
    </row>
    <row r="69" spans="1:162" x14ac:dyDescent="0.4">
      <c r="A69" s="13">
        <f t="shared" si="66"/>
        <v>66</v>
      </c>
      <c r="B69" s="112">
        <f>'1月'!B69</f>
        <v>0</v>
      </c>
      <c r="C69" s="14">
        <f t="shared" si="67"/>
        <v>0</v>
      </c>
      <c r="D69" s="15">
        <f t="shared" si="68"/>
        <v>0</v>
      </c>
      <c r="E69" s="16">
        <f t="shared" si="69"/>
        <v>0</v>
      </c>
      <c r="F69" s="17" t="str">
        <f t="shared" si="134"/>
        <v/>
      </c>
      <c r="G69" s="18" t="str">
        <f t="shared" si="135"/>
        <v/>
      </c>
      <c r="H69" s="72"/>
      <c r="I69" s="73"/>
      <c r="J69" s="74"/>
      <c r="K69" s="17" t="str">
        <f t="shared" si="70"/>
        <v/>
      </c>
      <c r="L69" s="19" t="str">
        <f t="shared" si="71"/>
        <v/>
      </c>
      <c r="M69" s="72"/>
      <c r="N69" s="73"/>
      <c r="O69" s="74"/>
      <c r="P69" s="17" t="str">
        <f t="shared" si="72"/>
        <v/>
      </c>
      <c r="Q69" s="19" t="str">
        <f t="shared" si="73"/>
        <v/>
      </c>
      <c r="R69" s="72"/>
      <c r="S69" s="73"/>
      <c r="T69" s="74"/>
      <c r="U69" s="17" t="str">
        <f t="shared" si="74"/>
        <v/>
      </c>
      <c r="V69" s="19" t="str">
        <f t="shared" si="75"/>
        <v/>
      </c>
      <c r="W69" s="72"/>
      <c r="X69" s="73"/>
      <c r="Y69" s="74"/>
      <c r="Z69" s="17" t="str">
        <f t="shared" si="76"/>
        <v/>
      </c>
      <c r="AA69" s="19" t="str">
        <f t="shared" si="77"/>
        <v/>
      </c>
      <c r="AB69" s="72"/>
      <c r="AC69" s="73"/>
      <c r="AD69" s="74"/>
      <c r="AE69" s="17" t="str">
        <f t="shared" si="78"/>
        <v/>
      </c>
      <c r="AF69" s="19" t="str">
        <f t="shared" si="79"/>
        <v/>
      </c>
      <c r="AG69" s="72"/>
      <c r="AH69" s="73"/>
      <c r="AI69" s="74"/>
      <c r="AJ69" s="17" t="str">
        <f t="shared" si="80"/>
        <v/>
      </c>
      <c r="AK69" s="19" t="str">
        <f t="shared" si="81"/>
        <v/>
      </c>
      <c r="AL69" s="72"/>
      <c r="AM69" s="73"/>
      <c r="AN69" s="74"/>
      <c r="AO69" s="17" t="str">
        <f t="shared" si="82"/>
        <v/>
      </c>
      <c r="AP69" s="19" t="str">
        <f t="shared" si="83"/>
        <v/>
      </c>
      <c r="AQ69" s="72"/>
      <c r="AR69" s="73"/>
      <c r="AS69" s="74"/>
      <c r="AT69" s="17" t="str">
        <f t="shared" si="84"/>
        <v/>
      </c>
      <c r="AU69" s="19" t="str">
        <f t="shared" si="85"/>
        <v/>
      </c>
      <c r="AV69" s="72"/>
      <c r="AW69" s="73"/>
      <c r="AX69" s="74"/>
      <c r="AY69" s="17" t="str">
        <f t="shared" si="86"/>
        <v/>
      </c>
      <c r="AZ69" s="19" t="str">
        <f t="shared" si="87"/>
        <v/>
      </c>
      <c r="BA69" s="79"/>
      <c r="BB69" s="73"/>
      <c r="BC69" s="74"/>
      <c r="BD69" s="17" t="str">
        <f t="shared" si="88"/>
        <v/>
      </c>
      <c r="BE69" s="19" t="str">
        <f t="shared" si="89"/>
        <v/>
      </c>
      <c r="BF69" s="79"/>
      <c r="BG69" s="73"/>
      <c r="BH69" s="74"/>
      <c r="BI69" s="17" t="str">
        <f t="shared" si="90"/>
        <v/>
      </c>
      <c r="BJ69" s="19" t="str">
        <f t="shared" si="91"/>
        <v/>
      </c>
      <c r="BK69" s="79"/>
      <c r="BL69" s="73"/>
      <c r="BM69" s="74"/>
      <c r="BN69" s="17" t="str">
        <f t="shared" si="92"/>
        <v/>
      </c>
      <c r="BO69" s="19" t="str">
        <f t="shared" si="93"/>
        <v/>
      </c>
      <c r="BP69" s="79"/>
      <c r="BQ69" s="73"/>
      <c r="BR69" s="74"/>
      <c r="BS69" s="17" t="str">
        <f t="shared" si="94"/>
        <v/>
      </c>
      <c r="BT69" s="19" t="str">
        <f t="shared" si="95"/>
        <v/>
      </c>
      <c r="BU69" s="79"/>
      <c r="BV69" s="73"/>
      <c r="BW69" s="74"/>
      <c r="BX69" s="17" t="str">
        <f t="shared" si="96"/>
        <v/>
      </c>
      <c r="BY69" s="19" t="str">
        <f t="shared" si="97"/>
        <v/>
      </c>
      <c r="BZ69" s="79"/>
      <c r="CA69" s="73"/>
      <c r="CB69" s="74"/>
      <c r="CC69" s="17" t="str">
        <f t="shared" si="98"/>
        <v/>
      </c>
      <c r="CD69" s="19" t="str">
        <f t="shared" si="99"/>
        <v/>
      </c>
      <c r="CE69" s="79"/>
      <c r="CF69" s="73"/>
      <c r="CG69" s="74"/>
      <c r="CH69" s="17" t="str">
        <f t="shared" si="100"/>
        <v/>
      </c>
      <c r="CI69" s="19" t="str">
        <f t="shared" si="101"/>
        <v/>
      </c>
      <c r="CJ69" s="79"/>
      <c r="CK69" s="73"/>
      <c r="CL69" s="74"/>
      <c r="CM69" s="17" t="str">
        <f t="shared" si="102"/>
        <v/>
      </c>
      <c r="CN69" s="19" t="str">
        <f t="shared" si="103"/>
        <v/>
      </c>
      <c r="CO69" s="79"/>
      <c r="CP69" s="73"/>
      <c r="CQ69" s="74"/>
      <c r="CR69" s="17" t="str">
        <f t="shared" si="104"/>
        <v/>
      </c>
      <c r="CS69" s="19" t="str">
        <f t="shared" si="105"/>
        <v/>
      </c>
      <c r="CT69" s="79"/>
      <c r="CU69" s="73"/>
      <c r="CV69" s="74"/>
      <c r="CW69" s="17" t="str">
        <f t="shared" si="106"/>
        <v/>
      </c>
      <c r="CX69" s="19" t="str">
        <f t="shared" si="107"/>
        <v/>
      </c>
      <c r="CY69" s="79"/>
      <c r="CZ69" s="73"/>
      <c r="DA69" s="74"/>
      <c r="DB69" s="17" t="str">
        <f t="shared" si="108"/>
        <v/>
      </c>
      <c r="DC69" s="19" t="str">
        <f t="shared" si="109"/>
        <v/>
      </c>
      <c r="DD69" s="79"/>
      <c r="DE69" s="73"/>
      <c r="DF69" s="74"/>
      <c r="DG69" s="17" t="str">
        <f t="shared" si="110"/>
        <v/>
      </c>
      <c r="DH69" s="19" t="str">
        <f t="shared" si="111"/>
        <v/>
      </c>
      <c r="DI69" s="79"/>
      <c r="DJ69" s="73"/>
      <c r="DK69" s="74"/>
      <c r="DL69" s="17" t="str">
        <f t="shared" si="112"/>
        <v/>
      </c>
      <c r="DM69" s="19" t="str">
        <f t="shared" si="113"/>
        <v/>
      </c>
      <c r="DN69" s="79"/>
      <c r="DO69" s="73"/>
      <c r="DP69" s="74"/>
      <c r="DQ69" s="17" t="str">
        <f t="shared" si="114"/>
        <v/>
      </c>
      <c r="DR69" s="19" t="str">
        <f t="shared" si="115"/>
        <v/>
      </c>
      <c r="DS69" s="79"/>
      <c r="DT69" s="73"/>
      <c r="DU69" s="74"/>
      <c r="DV69" s="17" t="str">
        <f t="shared" si="116"/>
        <v/>
      </c>
      <c r="DW69" s="19" t="str">
        <f t="shared" si="117"/>
        <v/>
      </c>
      <c r="DX69" s="79"/>
      <c r="DY69" s="73"/>
      <c r="DZ69" s="74"/>
      <c r="EA69" s="17" t="str">
        <f t="shared" si="118"/>
        <v/>
      </c>
      <c r="EB69" s="19" t="str">
        <f t="shared" si="119"/>
        <v/>
      </c>
      <c r="EC69" s="79"/>
      <c r="ED69" s="73"/>
      <c r="EE69" s="74"/>
      <c r="EF69" s="17" t="str">
        <f t="shared" si="120"/>
        <v/>
      </c>
      <c r="EG69" s="19" t="str">
        <f t="shared" si="121"/>
        <v/>
      </c>
      <c r="EH69" s="79"/>
      <c r="EI69" s="73"/>
      <c r="EJ69" s="74"/>
      <c r="EK69" s="17" t="str">
        <f t="shared" si="122"/>
        <v/>
      </c>
      <c r="EL69" s="19" t="str">
        <f t="shared" si="123"/>
        <v/>
      </c>
      <c r="EM69" s="79"/>
      <c r="EN69" s="73"/>
      <c r="EO69" s="74"/>
      <c r="EP69" s="17" t="str">
        <f t="shared" si="124"/>
        <v/>
      </c>
      <c r="EQ69" s="19" t="str">
        <f t="shared" si="125"/>
        <v/>
      </c>
      <c r="ER69" s="79"/>
      <c r="ES69" s="73"/>
      <c r="ET69" s="74"/>
      <c r="EU69" s="17" t="str">
        <f t="shared" si="126"/>
        <v/>
      </c>
      <c r="EV69" s="19" t="str">
        <f t="shared" si="127"/>
        <v/>
      </c>
      <c r="EW69" s="79"/>
      <c r="EX69" s="73"/>
      <c r="EY69" s="74"/>
      <c r="EZ69" s="17" t="str">
        <f t="shared" si="128"/>
        <v/>
      </c>
      <c r="FA69" s="19" t="str">
        <f t="shared" si="129"/>
        <v/>
      </c>
      <c r="FB69" s="79"/>
      <c r="FC69" s="73"/>
      <c r="FD69" s="74"/>
      <c r="FE69" s="17" t="str">
        <f t="shared" si="130"/>
        <v/>
      </c>
      <c r="FF69" s="19" t="str">
        <f t="shared" si="131"/>
        <v/>
      </c>
    </row>
    <row r="70" spans="1:162" x14ac:dyDescent="0.4">
      <c r="A70" s="13">
        <f t="shared" ref="A70:A103" si="136">A69+1</f>
        <v>67</v>
      </c>
      <c r="B70" s="112">
        <f>'1月'!B70</f>
        <v>0</v>
      </c>
      <c r="C70" s="14">
        <f t="shared" si="67"/>
        <v>0</v>
      </c>
      <c r="D70" s="15">
        <f t="shared" si="68"/>
        <v>0</v>
      </c>
      <c r="E70" s="16">
        <f t="shared" si="69"/>
        <v>0</v>
      </c>
      <c r="F70" s="17" t="str">
        <f t="shared" si="134"/>
        <v/>
      </c>
      <c r="G70" s="18" t="str">
        <f t="shared" si="135"/>
        <v/>
      </c>
      <c r="H70" s="72"/>
      <c r="I70" s="73"/>
      <c r="J70" s="74"/>
      <c r="K70" s="17" t="str">
        <f t="shared" si="70"/>
        <v/>
      </c>
      <c r="L70" s="19" t="str">
        <f t="shared" si="71"/>
        <v/>
      </c>
      <c r="M70" s="72"/>
      <c r="N70" s="73"/>
      <c r="O70" s="74"/>
      <c r="P70" s="17" t="str">
        <f t="shared" si="72"/>
        <v/>
      </c>
      <c r="Q70" s="19" t="str">
        <f t="shared" si="73"/>
        <v/>
      </c>
      <c r="R70" s="72"/>
      <c r="S70" s="73"/>
      <c r="T70" s="74"/>
      <c r="U70" s="17" t="str">
        <f t="shared" si="74"/>
        <v/>
      </c>
      <c r="V70" s="19" t="str">
        <f t="shared" si="75"/>
        <v/>
      </c>
      <c r="W70" s="72"/>
      <c r="X70" s="73"/>
      <c r="Y70" s="74"/>
      <c r="Z70" s="17" t="str">
        <f t="shared" si="76"/>
        <v/>
      </c>
      <c r="AA70" s="19" t="str">
        <f t="shared" si="77"/>
        <v/>
      </c>
      <c r="AB70" s="72"/>
      <c r="AC70" s="73"/>
      <c r="AD70" s="74"/>
      <c r="AE70" s="17" t="str">
        <f t="shared" si="78"/>
        <v/>
      </c>
      <c r="AF70" s="19" t="str">
        <f t="shared" si="79"/>
        <v/>
      </c>
      <c r="AG70" s="72"/>
      <c r="AH70" s="73"/>
      <c r="AI70" s="74"/>
      <c r="AJ70" s="17" t="str">
        <f t="shared" si="80"/>
        <v/>
      </c>
      <c r="AK70" s="19" t="str">
        <f t="shared" si="81"/>
        <v/>
      </c>
      <c r="AL70" s="72"/>
      <c r="AM70" s="73"/>
      <c r="AN70" s="74"/>
      <c r="AO70" s="17" t="str">
        <f t="shared" si="82"/>
        <v/>
      </c>
      <c r="AP70" s="19" t="str">
        <f t="shared" si="83"/>
        <v/>
      </c>
      <c r="AQ70" s="72"/>
      <c r="AR70" s="73"/>
      <c r="AS70" s="74"/>
      <c r="AT70" s="17" t="str">
        <f t="shared" si="84"/>
        <v/>
      </c>
      <c r="AU70" s="19" t="str">
        <f t="shared" si="85"/>
        <v/>
      </c>
      <c r="AV70" s="72"/>
      <c r="AW70" s="73"/>
      <c r="AX70" s="74"/>
      <c r="AY70" s="17" t="str">
        <f t="shared" si="86"/>
        <v/>
      </c>
      <c r="AZ70" s="19" t="str">
        <f t="shared" si="87"/>
        <v/>
      </c>
      <c r="BA70" s="79"/>
      <c r="BB70" s="73"/>
      <c r="BC70" s="74"/>
      <c r="BD70" s="17" t="str">
        <f t="shared" si="88"/>
        <v/>
      </c>
      <c r="BE70" s="19" t="str">
        <f t="shared" si="89"/>
        <v/>
      </c>
      <c r="BF70" s="79"/>
      <c r="BG70" s="73"/>
      <c r="BH70" s="74"/>
      <c r="BI70" s="17" t="str">
        <f t="shared" si="90"/>
        <v/>
      </c>
      <c r="BJ70" s="19" t="str">
        <f t="shared" si="91"/>
        <v/>
      </c>
      <c r="BK70" s="79"/>
      <c r="BL70" s="73"/>
      <c r="BM70" s="74"/>
      <c r="BN70" s="17" t="str">
        <f t="shared" si="92"/>
        <v/>
      </c>
      <c r="BO70" s="19" t="str">
        <f t="shared" si="93"/>
        <v/>
      </c>
      <c r="BP70" s="79"/>
      <c r="BQ70" s="73"/>
      <c r="BR70" s="74"/>
      <c r="BS70" s="17" t="str">
        <f t="shared" si="94"/>
        <v/>
      </c>
      <c r="BT70" s="19" t="str">
        <f t="shared" si="95"/>
        <v/>
      </c>
      <c r="BU70" s="79"/>
      <c r="BV70" s="73"/>
      <c r="BW70" s="74"/>
      <c r="BX70" s="17" t="str">
        <f t="shared" si="96"/>
        <v/>
      </c>
      <c r="BY70" s="19" t="str">
        <f t="shared" si="97"/>
        <v/>
      </c>
      <c r="BZ70" s="79"/>
      <c r="CA70" s="73"/>
      <c r="CB70" s="74"/>
      <c r="CC70" s="17" t="str">
        <f t="shared" si="98"/>
        <v/>
      </c>
      <c r="CD70" s="19" t="str">
        <f t="shared" si="99"/>
        <v/>
      </c>
      <c r="CE70" s="79"/>
      <c r="CF70" s="73"/>
      <c r="CG70" s="74"/>
      <c r="CH70" s="17" t="str">
        <f t="shared" si="100"/>
        <v/>
      </c>
      <c r="CI70" s="19" t="str">
        <f t="shared" si="101"/>
        <v/>
      </c>
      <c r="CJ70" s="79"/>
      <c r="CK70" s="73"/>
      <c r="CL70" s="74"/>
      <c r="CM70" s="17" t="str">
        <f t="shared" si="102"/>
        <v/>
      </c>
      <c r="CN70" s="19" t="str">
        <f t="shared" si="103"/>
        <v/>
      </c>
      <c r="CO70" s="79"/>
      <c r="CP70" s="73"/>
      <c r="CQ70" s="74"/>
      <c r="CR70" s="17" t="str">
        <f t="shared" si="104"/>
        <v/>
      </c>
      <c r="CS70" s="19" t="str">
        <f t="shared" si="105"/>
        <v/>
      </c>
      <c r="CT70" s="79"/>
      <c r="CU70" s="73"/>
      <c r="CV70" s="74"/>
      <c r="CW70" s="17" t="str">
        <f t="shared" si="106"/>
        <v/>
      </c>
      <c r="CX70" s="19" t="str">
        <f t="shared" si="107"/>
        <v/>
      </c>
      <c r="CY70" s="79"/>
      <c r="CZ70" s="73"/>
      <c r="DA70" s="74"/>
      <c r="DB70" s="17" t="str">
        <f t="shared" si="108"/>
        <v/>
      </c>
      <c r="DC70" s="19" t="str">
        <f t="shared" si="109"/>
        <v/>
      </c>
      <c r="DD70" s="79"/>
      <c r="DE70" s="73"/>
      <c r="DF70" s="74"/>
      <c r="DG70" s="17" t="str">
        <f t="shared" si="110"/>
        <v/>
      </c>
      <c r="DH70" s="19" t="str">
        <f t="shared" si="111"/>
        <v/>
      </c>
      <c r="DI70" s="79"/>
      <c r="DJ70" s="73"/>
      <c r="DK70" s="74"/>
      <c r="DL70" s="17" t="str">
        <f t="shared" si="112"/>
        <v/>
      </c>
      <c r="DM70" s="19" t="str">
        <f t="shared" si="113"/>
        <v/>
      </c>
      <c r="DN70" s="79"/>
      <c r="DO70" s="73"/>
      <c r="DP70" s="74"/>
      <c r="DQ70" s="17" t="str">
        <f t="shared" si="114"/>
        <v/>
      </c>
      <c r="DR70" s="19" t="str">
        <f t="shared" si="115"/>
        <v/>
      </c>
      <c r="DS70" s="79"/>
      <c r="DT70" s="73"/>
      <c r="DU70" s="74"/>
      <c r="DV70" s="17" t="str">
        <f t="shared" si="116"/>
        <v/>
      </c>
      <c r="DW70" s="19" t="str">
        <f t="shared" si="117"/>
        <v/>
      </c>
      <c r="DX70" s="79"/>
      <c r="DY70" s="73"/>
      <c r="DZ70" s="74"/>
      <c r="EA70" s="17" t="str">
        <f t="shared" si="118"/>
        <v/>
      </c>
      <c r="EB70" s="19" t="str">
        <f t="shared" si="119"/>
        <v/>
      </c>
      <c r="EC70" s="79"/>
      <c r="ED70" s="73"/>
      <c r="EE70" s="74"/>
      <c r="EF70" s="17" t="str">
        <f t="shared" si="120"/>
        <v/>
      </c>
      <c r="EG70" s="19" t="str">
        <f t="shared" si="121"/>
        <v/>
      </c>
      <c r="EH70" s="79"/>
      <c r="EI70" s="73"/>
      <c r="EJ70" s="74"/>
      <c r="EK70" s="17" t="str">
        <f t="shared" si="122"/>
        <v/>
      </c>
      <c r="EL70" s="19" t="str">
        <f t="shared" si="123"/>
        <v/>
      </c>
      <c r="EM70" s="79"/>
      <c r="EN70" s="73"/>
      <c r="EO70" s="74"/>
      <c r="EP70" s="17" t="str">
        <f t="shared" si="124"/>
        <v/>
      </c>
      <c r="EQ70" s="19" t="str">
        <f t="shared" si="125"/>
        <v/>
      </c>
      <c r="ER70" s="79"/>
      <c r="ES70" s="73"/>
      <c r="ET70" s="74"/>
      <c r="EU70" s="17" t="str">
        <f t="shared" si="126"/>
        <v/>
      </c>
      <c r="EV70" s="19" t="str">
        <f t="shared" si="127"/>
        <v/>
      </c>
      <c r="EW70" s="79"/>
      <c r="EX70" s="73"/>
      <c r="EY70" s="74"/>
      <c r="EZ70" s="17" t="str">
        <f t="shared" si="128"/>
        <v/>
      </c>
      <c r="FA70" s="19" t="str">
        <f t="shared" si="129"/>
        <v/>
      </c>
      <c r="FB70" s="79"/>
      <c r="FC70" s="73"/>
      <c r="FD70" s="74"/>
      <c r="FE70" s="17" t="str">
        <f t="shared" si="130"/>
        <v/>
      </c>
      <c r="FF70" s="19" t="str">
        <f t="shared" si="131"/>
        <v/>
      </c>
    </row>
    <row r="71" spans="1:162" x14ac:dyDescent="0.4">
      <c r="A71" s="13">
        <f t="shared" si="136"/>
        <v>68</v>
      </c>
      <c r="B71" s="112">
        <f>'1月'!B71</f>
        <v>0</v>
      </c>
      <c r="C71" s="14">
        <f t="shared" si="67"/>
        <v>0</v>
      </c>
      <c r="D71" s="15">
        <f t="shared" si="68"/>
        <v>0</v>
      </c>
      <c r="E71" s="16">
        <f t="shared" si="69"/>
        <v>0</v>
      </c>
      <c r="F71" s="17" t="str">
        <f t="shared" si="134"/>
        <v/>
      </c>
      <c r="G71" s="18" t="str">
        <f t="shared" si="135"/>
        <v/>
      </c>
      <c r="H71" s="72"/>
      <c r="I71" s="73"/>
      <c r="J71" s="74"/>
      <c r="K71" s="17" t="str">
        <f t="shared" si="70"/>
        <v/>
      </c>
      <c r="L71" s="19" t="str">
        <f t="shared" si="71"/>
        <v/>
      </c>
      <c r="M71" s="72"/>
      <c r="N71" s="73"/>
      <c r="O71" s="74"/>
      <c r="P71" s="17" t="str">
        <f t="shared" si="72"/>
        <v/>
      </c>
      <c r="Q71" s="19" t="str">
        <f t="shared" si="73"/>
        <v/>
      </c>
      <c r="R71" s="72"/>
      <c r="S71" s="73"/>
      <c r="T71" s="74"/>
      <c r="U71" s="17" t="str">
        <f t="shared" si="74"/>
        <v/>
      </c>
      <c r="V71" s="19" t="str">
        <f t="shared" si="75"/>
        <v/>
      </c>
      <c r="W71" s="72"/>
      <c r="X71" s="73"/>
      <c r="Y71" s="74"/>
      <c r="Z71" s="17" t="str">
        <f t="shared" si="76"/>
        <v/>
      </c>
      <c r="AA71" s="19" t="str">
        <f t="shared" si="77"/>
        <v/>
      </c>
      <c r="AB71" s="72"/>
      <c r="AC71" s="73"/>
      <c r="AD71" s="74"/>
      <c r="AE71" s="17" t="str">
        <f t="shared" si="78"/>
        <v/>
      </c>
      <c r="AF71" s="19" t="str">
        <f t="shared" si="79"/>
        <v/>
      </c>
      <c r="AG71" s="72"/>
      <c r="AH71" s="73"/>
      <c r="AI71" s="74"/>
      <c r="AJ71" s="17" t="str">
        <f t="shared" si="80"/>
        <v/>
      </c>
      <c r="AK71" s="19" t="str">
        <f t="shared" si="81"/>
        <v/>
      </c>
      <c r="AL71" s="72"/>
      <c r="AM71" s="73"/>
      <c r="AN71" s="74"/>
      <c r="AO71" s="17" t="str">
        <f t="shared" si="82"/>
        <v/>
      </c>
      <c r="AP71" s="19" t="str">
        <f t="shared" si="83"/>
        <v/>
      </c>
      <c r="AQ71" s="72"/>
      <c r="AR71" s="73"/>
      <c r="AS71" s="74"/>
      <c r="AT71" s="17" t="str">
        <f t="shared" si="84"/>
        <v/>
      </c>
      <c r="AU71" s="19" t="str">
        <f t="shared" si="85"/>
        <v/>
      </c>
      <c r="AV71" s="72"/>
      <c r="AW71" s="73"/>
      <c r="AX71" s="74"/>
      <c r="AY71" s="17" t="str">
        <f t="shared" si="86"/>
        <v/>
      </c>
      <c r="AZ71" s="19" t="str">
        <f t="shared" si="87"/>
        <v/>
      </c>
      <c r="BA71" s="79"/>
      <c r="BB71" s="73"/>
      <c r="BC71" s="74"/>
      <c r="BD71" s="17" t="str">
        <f t="shared" si="88"/>
        <v/>
      </c>
      <c r="BE71" s="19" t="str">
        <f t="shared" si="89"/>
        <v/>
      </c>
      <c r="BF71" s="79"/>
      <c r="BG71" s="73"/>
      <c r="BH71" s="74"/>
      <c r="BI71" s="17" t="str">
        <f t="shared" si="90"/>
        <v/>
      </c>
      <c r="BJ71" s="19" t="str">
        <f t="shared" si="91"/>
        <v/>
      </c>
      <c r="BK71" s="79"/>
      <c r="BL71" s="73"/>
      <c r="BM71" s="74"/>
      <c r="BN71" s="17" t="str">
        <f t="shared" si="92"/>
        <v/>
      </c>
      <c r="BO71" s="19" t="str">
        <f t="shared" si="93"/>
        <v/>
      </c>
      <c r="BP71" s="79"/>
      <c r="BQ71" s="73"/>
      <c r="BR71" s="74"/>
      <c r="BS71" s="17" t="str">
        <f t="shared" si="94"/>
        <v/>
      </c>
      <c r="BT71" s="19" t="str">
        <f t="shared" si="95"/>
        <v/>
      </c>
      <c r="BU71" s="79"/>
      <c r="BV71" s="73"/>
      <c r="BW71" s="74"/>
      <c r="BX71" s="17" t="str">
        <f t="shared" si="96"/>
        <v/>
      </c>
      <c r="BY71" s="19" t="str">
        <f t="shared" si="97"/>
        <v/>
      </c>
      <c r="BZ71" s="79"/>
      <c r="CA71" s="73"/>
      <c r="CB71" s="74"/>
      <c r="CC71" s="17" t="str">
        <f t="shared" si="98"/>
        <v/>
      </c>
      <c r="CD71" s="19" t="str">
        <f t="shared" si="99"/>
        <v/>
      </c>
      <c r="CE71" s="79"/>
      <c r="CF71" s="73"/>
      <c r="CG71" s="74"/>
      <c r="CH71" s="17" t="str">
        <f t="shared" si="100"/>
        <v/>
      </c>
      <c r="CI71" s="19" t="str">
        <f t="shared" si="101"/>
        <v/>
      </c>
      <c r="CJ71" s="79"/>
      <c r="CK71" s="73"/>
      <c r="CL71" s="74"/>
      <c r="CM71" s="17" t="str">
        <f t="shared" si="102"/>
        <v/>
      </c>
      <c r="CN71" s="19" t="str">
        <f t="shared" si="103"/>
        <v/>
      </c>
      <c r="CO71" s="79"/>
      <c r="CP71" s="73"/>
      <c r="CQ71" s="74"/>
      <c r="CR71" s="17" t="str">
        <f t="shared" si="104"/>
        <v/>
      </c>
      <c r="CS71" s="19" t="str">
        <f t="shared" si="105"/>
        <v/>
      </c>
      <c r="CT71" s="79"/>
      <c r="CU71" s="73"/>
      <c r="CV71" s="74"/>
      <c r="CW71" s="17" t="str">
        <f t="shared" si="106"/>
        <v/>
      </c>
      <c r="CX71" s="19" t="str">
        <f t="shared" si="107"/>
        <v/>
      </c>
      <c r="CY71" s="79"/>
      <c r="CZ71" s="73"/>
      <c r="DA71" s="74"/>
      <c r="DB71" s="17" t="str">
        <f t="shared" si="108"/>
        <v/>
      </c>
      <c r="DC71" s="19" t="str">
        <f t="shared" si="109"/>
        <v/>
      </c>
      <c r="DD71" s="79"/>
      <c r="DE71" s="73"/>
      <c r="DF71" s="74"/>
      <c r="DG71" s="17" t="str">
        <f t="shared" si="110"/>
        <v/>
      </c>
      <c r="DH71" s="19" t="str">
        <f t="shared" si="111"/>
        <v/>
      </c>
      <c r="DI71" s="79"/>
      <c r="DJ71" s="73"/>
      <c r="DK71" s="74"/>
      <c r="DL71" s="17" t="str">
        <f t="shared" si="112"/>
        <v/>
      </c>
      <c r="DM71" s="19" t="str">
        <f t="shared" si="113"/>
        <v/>
      </c>
      <c r="DN71" s="79"/>
      <c r="DO71" s="73"/>
      <c r="DP71" s="74"/>
      <c r="DQ71" s="17" t="str">
        <f t="shared" si="114"/>
        <v/>
      </c>
      <c r="DR71" s="19" t="str">
        <f t="shared" si="115"/>
        <v/>
      </c>
      <c r="DS71" s="79"/>
      <c r="DT71" s="73"/>
      <c r="DU71" s="74"/>
      <c r="DV71" s="17" t="str">
        <f t="shared" si="116"/>
        <v/>
      </c>
      <c r="DW71" s="19" t="str">
        <f t="shared" si="117"/>
        <v/>
      </c>
      <c r="DX71" s="79"/>
      <c r="DY71" s="73"/>
      <c r="DZ71" s="74"/>
      <c r="EA71" s="17" t="str">
        <f t="shared" si="118"/>
        <v/>
      </c>
      <c r="EB71" s="19" t="str">
        <f t="shared" si="119"/>
        <v/>
      </c>
      <c r="EC71" s="79"/>
      <c r="ED71" s="73"/>
      <c r="EE71" s="74"/>
      <c r="EF71" s="17" t="str">
        <f t="shared" si="120"/>
        <v/>
      </c>
      <c r="EG71" s="19" t="str">
        <f t="shared" si="121"/>
        <v/>
      </c>
      <c r="EH71" s="79"/>
      <c r="EI71" s="73"/>
      <c r="EJ71" s="74"/>
      <c r="EK71" s="17" t="str">
        <f t="shared" si="122"/>
        <v/>
      </c>
      <c r="EL71" s="19" t="str">
        <f t="shared" si="123"/>
        <v/>
      </c>
      <c r="EM71" s="79"/>
      <c r="EN71" s="73"/>
      <c r="EO71" s="74"/>
      <c r="EP71" s="17" t="str">
        <f t="shared" si="124"/>
        <v/>
      </c>
      <c r="EQ71" s="19" t="str">
        <f t="shared" si="125"/>
        <v/>
      </c>
      <c r="ER71" s="79"/>
      <c r="ES71" s="73"/>
      <c r="ET71" s="74"/>
      <c r="EU71" s="17" t="str">
        <f t="shared" si="126"/>
        <v/>
      </c>
      <c r="EV71" s="19" t="str">
        <f t="shared" si="127"/>
        <v/>
      </c>
      <c r="EW71" s="79"/>
      <c r="EX71" s="73"/>
      <c r="EY71" s="74"/>
      <c r="EZ71" s="17" t="str">
        <f t="shared" si="128"/>
        <v/>
      </c>
      <c r="FA71" s="19" t="str">
        <f t="shared" si="129"/>
        <v/>
      </c>
      <c r="FB71" s="79"/>
      <c r="FC71" s="73"/>
      <c r="FD71" s="74"/>
      <c r="FE71" s="17" t="str">
        <f t="shared" si="130"/>
        <v/>
      </c>
      <c r="FF71" s="19" t="str">
        <f t="shared" si="131"/>
        <v/>
      </c>
    </row>
    <row r="72" spans="1:162" x14ac:dyDescent="0.4">
      <c r="A72" s="13">
        <f t="shared" si="136"/>
        <v>69</v>
      </c>
      <c r="B72" s="112">
        <f>'1月'!B72</f>
        <v>0</v>
      </c>
      <c r="C72" s="14">
        <f t="shared" si="67"/>
        <v>0</v>
      </c>
      <c r="D72" s="15">
        <f t="shared" si="68"/>
        <v>0</v>
      </c>
      <c r="E72" s="16">
        <f t="shared" si="69"/>
        <v>0</v>
      </c>
      <c r="F72" s="17" t="str">
        <f t="shared" si="134"/>
        <v/>
      </c>
      <c r="G72" s="18" t="str">
        <f t="shared" si="135"/>
        <v/>
      </c>
      <c r="H72" s="72"/>
      <c r="I72" s="73"/>
      <c r="J72" s="74"/>
      <c r="K72" s="17" t="str">
        <f t="shared" si="70"/>
        <v/>
      </c>
      <c r="L72" s="19" t="str">
        <f t="shared" si="71"/>
        <v/>
      </c>
      <c r="M72" s="72"/>
      <c r="N72" s="73"/>
      <c r="O72" s="74"/>
      <c r="P72" s="17" t="str">
        <f t="shared" si="72"/>
        <v/>
      </c>
      <c r="Q72" s="19" t="str">
        <f t="shared" si="73"/>
        <v/>
      </c>
      <c r="R72" s="72"/>
      <c r="S72" s="73"/>
      <c r="T72" s="74"/>
      <c r="U72" s="17" t="str">
        <f t="shared" si="74"/>
        <v/>
      </c>
      <c r="V72" s="19" t="str">
        <f t="shared" si="75"/>
        <v/>
      </c>
      <c r="W72" s="72"/>
      <c r="X72" s="73"/>
      <c r="Y72" s="74"/>
      <c r="Z72" s="17" t="str">
        <f t="shared" si="76"/>
        <v/>
      </c>
      <c r="AA72" s="19" t="str">
        <f t="shared" si="77"/>
        <v/>
      </c>
      <c r="AB72" s="72"/>
      <c r="AC72" s="73"/>
      <c r="AD72" s="74"/>
      <c r="AE72" s="17" t="str">
        <f t="shared" si="78"/>
        <v/>
      </c>
      <c r="AF72" s="19" t="str">
        <f t="shared" si="79"/>
        <v/>
      </c>
      <c r="AG72" s="72"/>
      <c r="AH72" s="73"/>
      <c r="AI72" s="74"/>
      <c r="AJ72" s="17" t="str">
        <f t="shared" si="80"/>
        <v/>
      </c>
      <c r="AK72" s="19" t="str">
        <f t="shared" si="81"/>
        <v/>
      </c>
      <c r="AL72" s="72"/>
      <c r="AM72" s="73"/>
      <c r="AN72" s="74"/>
      <c r="AO72" s="17" t="str">
        <f t="shared" si="82"/>
        <v/>
      </c>
      <c r="AP72" s="19" t="str">
        <f t="shared" si="83"/>
        <v/>
      </c>
      <c r="AQ72" s="72"/>
      <c r="AR72" s="73"/>
      <c r="AS72" s="74"/>
      <c r="AT72" s="17" t="str">
        <f t="shared" si="84"/>
        <v/>
      </c>
      <c r="AU72" s="19" t="str">
        <f t="shared" si="85"/>
        <v/>
      </c>
      <c r="AV72" s="72"/>
      <c r="AW72" s="73"/>
      <c r="AX72" s="74"/>
      <c r="AY72" s="17" t="str">
        <f t="shared" si="86"/>
        <v/>
      </c>
      <c r="AZ72" s="19" t="str">
        <f t="shared" si="87"/>
        <v/>
      </c>
      <c r="BA72" s="79"/>
      <c r="BB72" s="73"/>
      <c r="BC72" s="74"/>
      <c r="BD72" s="17" t="str">
        <f t="shared" si="88"/>
        <v/>
      </c>
      <c r="BE72" s="19" t="str">
        <f t="shared" si="89"/>
        <v/>
      </c>
      <c r="BF72" s="79"/>
      <c r="BG72" s="73"/>
      <c r="BH72" s="74"/>
      <c r="BI72" s="17" t="str">
        <f t="shared" si="90"/>
        <v/>
      </c>
      <c r="BJ72" s="19" t="str">
        <f t="shared" si="91"/>
        <v/>
      </c>
      <c r="BK72" s="79"/>
      <c r="BL72" s="73"/>
      <c r="BM72" s="74"/>
      <c r="BN72" s="17" t="str">
        <f t="shared" si="92"/>
        <v/>
      </c>
      <c r="BO72" s="19" t="str">
        <f t="shared" si="93"/>
        <v/>
      </c>
      <c r="BP72" s="79"/>
      <c r="BQ72" s="73"/>
      <c r="BR72" s="74"/>
      <c r="BS72" s="17" t="str">
        <f t="shared" si="94"/>
        <v/>
      </c>
      <c r="BT72" s="19" t="str">
        <f t="shared" si="95"/>
        <v/>
      </c>
      <c r="BU72" s="79"/>
      <c r="BV72" s="73"/>
      <c r="BW72" s="74"/>
      <c r="BX72" s="17" t="str">
        <f t="shared" si="96"/>
        <v/>
      </c>
      <c r="BY72" s="19" t="str">
        <f t="shared" si="97"/>
        <v/>
      </c>
      <c r="BZ72" s="79"/>
      <c r="CA72" s="73"/>
      <c r="CB72" s="74"/>
      <c r="CC72" s="17" t="str">
        <f t="shared" si="98"/>
        <v/>
      </c>
      <c r="CD72" s="19" t="str">
        <f t="shared" si="99"/>
        <v/>
      </c>
      <c r="CE72" s="79"/>
      <c r="CF72" s="73"/>
      <c r="CG72" s="74"/>
      <c r="CH72" s="17" t="str">
        <f t="shared" si="100"/>
        <v/>
      </c>
      <c r="CI72" s="19" t="str">
        <f t="shared" si="101"/>
        <v/>
      </c>
      <c r="CJ72" s="79"/>
      <c r="CK72" s="73"/>
      <c r="CL72" s="74"/>
      <c r="CM72" s="17" t="str">
        <f t="shared" si="102"/>
        <v/>
      </c>
      <c r="CN72" s="19" t="str">
        <f t="shared" si="103"/>
        <v/>
      </c>
      <c r="CO72" s="79"/>
      <c r="CP72" s="73"/>
      <c r="CQ72" s="74"/>
      <c r="CR72" s="17" t="str">
        <f t="shared" si="104"/>
        <v/>
      </c>
      <c r="CS72" s="19" t="str">
        <f t="shared" si="105"/>
        <v/>
      </c>
      <c r="CT72" s="79"/>
      <c r="CU72" s="73"/>
      <c r="CV72" s="74"/>
      <c r="CW72" s="17" t="str">
        <f t="shared" si="106"/>
        <v/>
      </c>
      <c r="CX72" s="19" t="str">
        <f t="shared" si="107"/>
        <v/>
      </c>
      <c r="CY72" s="79"/>
      <c r="CZ72" s="73"/>
      <c r="DA72" s="74"/>
      <c r="DB72" s="17" t="str">
        <f t="shared" si="108"/>
        <v/>
      </c>
      <c r="DC72" s="19" t="str">
        <f t="shared" si="109"/>
        <v/>
      </c>
      <c r="DD72" s="79"/>
      <c r="DE72" s="73"/>
      <c r="DF72" s="74"/>
      <c r="DG72" s="17" t="str">
        <f t="shared" si="110"/>
        <v/>
      </c>
      <c r="DH72" s="19" t="str">
        <f t="shared" si="111"/>
        <v/>
      </c>
      <c r="DI72" s="79"/>
      <c r="DJ72" s="73"/>
      <c r="DK72" s="74"/>
      <c r="DL72" s="17" t="str">
        <f t="shared" si="112"/>
        <v/>
      </c>
      <c r="DM72" s="19" t="str">
        <f t="shared" si="113"/>
        <v/>
      </c>
      <c r="DN72" s="79"/>
      <c r="DO72" s="73"/>
      <c r="DP72" s="74"/>
      <c r="DQ72" s="17" t="str">
        <f t="shared" si="114"/>
        <v/>
      </c>
      <c r="DR72" s="19" t="str">
        <f t="shared" si="115"/>
        <v/>
      </c>
      <c r="DS72" s="79"/>
      <c r="DT72" s="73"/>
      <c r="DU72" s="74"/>
      <c r="DV72" s="17" t="str">
        <f t="shared" si="116"/>
        <v/>
      </c>
      <c r="DW72" s="19" t="str">
        <f t="shared" si="117"/>
        <v/>
      </c>
      <c r="DX72" s="79"/>
      <c r="DY72" s="73"/>
      <c r="DZ72" s="74"/>
      <c r="EA72" s="17" t="str">
        <f t="shared" si="118"/>
        <v/>
      </c>
      <c r="EB72" s="19" t="str">
        <f t="shared" si="119"/>
        <v/>
      </c>
      <c r="EC72" s="79"/>
      <c r="ED72" s="73"/>
      <c r="EE72" s="74"/>
      <c r="EF72" s="17" t="str">
        <f t="shared" si="120"/>
        <v/>
      </c>
      <c r="EG72" s="19" t="str">
        <f t="shared" si="121"/>
        <v/>
      </c>
      <c r="EH72" s="79"/>
      <c r="EI72" s="73"/>
      <c r="EJ72" s="74"/>
      <c r="EK72" s="17" t="str">
        <f t="shared" si="122"/>
        <v/>
      </c>
      <c r="EL72" s="19" t="str">
        <f t="shared" si="123"/>
        <v/>
      </c>
      <c r="EM72" s="79"/>
      <c r="EN72" s="73"/>
      <c r="EO72" s="74"/>
      <c r="EP72" s="17" t="str">
        <f t="shared" si="124"/>
        <v/>
      </c>
      <c r="EQ72" s="19" t="str">
        <f t="shared" si="125"/>
        <v/>
      </c>
      <c r="ER72" s="79"/>
      <c r="ES72" s="73"/>
      <c r="ET72" s="74"/>
      <c r="EU72" s="17" t="str">
        <f t="shared" si="126"/>
        <v/>
      </c>
      <c r="EV72" s="19" t="str">
        <f t="shared" si="127"/>
        <v/>
      </c>
      <c r="EW72" s="79"/>
      <c r="EX72" s="73"/>
      <c r="EY72" s="74"/>
      <c r="EZ72" s="17" t="str">
        <f t="shared" si="128"/>
        <v/>
      </c>
      <c r="FA72" s="19" t="str">
        <f t="shared" si="129"/>
        <v/>
      </c>
      <c r="FB72" s="79"/>
      <c r="FC72" s="73"/>
      <c r="FD72" s="74"/>
      <c r="FE72" s="17" t="str">
        <f t="shared" si="130"/>
        <v/>
      </c>
      <c r="FF72" s="19" t="str">
        <f t="shared" si="131"/>
        <v/>
      </c>
    </row>
    <row r="73" spans="1:162" x14ac:dyDescent="0.4">
      <c r="A73" s="13">
        <f t="shared" si="136"/>
        <v>70</v>
      </c>
      <c r="B73" s="112">
        <f>'1月'!B73</f>
        <v>0</v>
      </c>
      <c r="C73" s="14">
        <f t="shared" si="67"/>
        <v>0</v>
      </c>
      <c r="D73" s="15">
        <f t="shared" si="68"/>
        <v>0</v>
      </c>
      <c r="E73" s="16">
        <f t="shared" si="69"/>
        <v>0</v>
      </c>
      <c r="F73" s="17" t="str">
        <f t="shared" si="134"/>
        <v/>
      </c>
      <c r="G73" s="18" t="str">
        <f t="shared" si="135"/>
        <v/>
      </c>
      <c r="H73" s="72"/>
      <c r="I73" s="73"/>
      <c r="J73" s="74"/>
      <c r="K73" s="17" t="str">
        <f t="shared" si="70"/>
        <v/>
      </c>
      <c r="L73" s="19" t="str">
        <f t="shared" si="71"/>
        <v/>
      </c>
      <c r="M73" s="72"/>
      <c r="N73" s="73"/>
      <c r="O73" s="74"/>
      <c r="P73" s="17" t="str">
        <f t="shared" si="72"/>
        <v/>
      </c>
      <c r="Q73" s="19" t="str">
        <f t="shared" si="73"/>
        <v/>
      </c>
      <c r="R73" s="72"/>
      <c r="S73" s="73"/>
      <c r="T73" s="74"/>
      <c r="U73" s="17" t="str">
        <f t="shared" si="74"/>
        <v/>
      </c>
      <c r="V73" s="19" t="str">
        <f t="shared" si="75"/>
        <v/>
      </c>
      <c r="W73" s="72"/>
      <c r="X73" s="73"/>
      <c r="Y73" s="74"/>
      <c r="Z73" s="17" t="str">
        <f t="shared" si="76"/>
        <v/>
      </c>
      <c r="AA73" s="19" t="str">
        <f t="shared" si="77"/>
        <v/>
      </c>
      <c r="AB73" s="72"/>
      <c r="AC73" s="73"/>
      <c r="AD73" s="74"/>
      <c r="AE73" s="17" t="str">
        <f t="shared" si="78"/>
        <v/>
      </c>
      <c r="AF73" s="19" t="str">
        <f t="shared" si="79"/>
        <v/>
      </c>
      <c r="AG73" s="72"/>
      <c r="AH73" s="73"/>
      <c r="AI73" s="74"/>
      <c r="AJ73" s="17" t="str">
        <f t="shared" si="80"/>
        <v/>
      </c>
      <c r="AK73" s="19" t="str">
        <f t="shared" si="81"/>
        <v/>
      </c>
      <c r="AL73" s="72"/>
      <c r="AM73" s="73"/>
      <c r="AN73" s="74"/>
      <c r="AO73" s="17" t="str">
        <f t="shared" si="82"/>
        <v/>
      </c>
      <c r="AP73" s="19" t="str">
        <f t="shared" si="83"/>
        <v/>
      </c>
      <c r="AQ73" s="72"/>
      <c r="AR73" s="73"/>
      <c r="AS73" s="74"/>
      <c r="AT73" s="17" t="str">
        <f t="shared" si="84"/>
        <v/>
      </c>
      <c r="AU73" s="19" t="str">
        <f t="shared" si="85"/>
        <v/>
      </c>
      <c r="AV73" s="72"/>
      <c r="AW73" s="73"/>
      <c r="AX73" s="74"/>
      <c r="AY73" s="17" t="str">
        <f t="shared" si="86"/>
        <v/>
      </c>
      <c r="AZ73" s="19" t="str">
        <f t="shared" si="87"/>
        <v/>
      </c>
      <c r="BA73" s="79"/>
      <c r="BB73" s="73"/>
      <c r="BC73" s="74"/>
      <c r="BD73" s="17" t="str">
        <f t="shared" si="88"/>
        <v/>
      </c>
      <c r="BE73" s="19" t="str">
        <f t="shared" si="89"/>
        <v/>
      </c>
      <c r="BF73" s="79"/>
      <c r="BG73" s="73"/>
      <c r="BH73" s="74"/>
      <c r="BI73" s="17" t="str">
        <f t="shared" si="90"/>
        <v/>
      </c>
      <c r="BJ73" s="19" t="str">
        <f t="shared" si="91"/>
        <v/>
      </c>
      <c r="BK73" s="79"/>
      <c r="BL73" s="73"/>
      <c r="BM73" s="74"/>
      <c r="BN73" s="17" t="str">
        <f t="shared" si="92"/>
        <v/>
      </c>
      <c r="BO73" s="19" t="str">
        <f t="shared" si="93"/>
        <v/>
      </c>
      <c r="BP73" s="79"/>
      <c r="BQ73" s="73"/>
      <c r="BR73" s="74"/>
      <c r="BS73" s="17" t="str">
        <f t="shared" si="94"/>
        <v/>
      </c>
      <c r="BT73" s="19" t="str">
        <f t="shared" si="95"/>
        <v/>
      </c>
      <c r="BU73" s="79"/>
      <c r="BV73" s="73"/>
      <c r="BW73" s="74"/>
      <c r="BX73" s="17" t="str">
        <f t="shared" si="96"/>
        <v/>
      </c>
      <c r="BY73" s="19" t="str">
        <f t="shared" si="97"/>
        <v/>
      </c>
      <c r="BZ73" s="79"/>
      <c r="CA73" s="73"/>
      <c r="CB73" s="74"/>
      <c r="CC73" s="17" t="str">
        <f t="shared" si="98"/>
        <v/>
      </c>
      <c r="CD73" s="19" t="str">
        <f t="shared" si="99"/>
        <v/>
      </c>
      <c r="CE73" s="79"/>
      <c r="CF73" s="73"/>
      <c r="CG73" s="74"/>
      <c r="CH73" s="17" t="str">
        <f t="shared" si="100"/>
        <v/>
      </c>
      <c r="CI73" s="19" t="str">
        <f t="shared" si="101"/>
        <v/>
      </c>
      <c r="CJ73" s="79"/>
      <c r="CK73" s="73"/>
      <c r="CL73" s="74"/>
      <c r="CM73" s="17" t="str">
        <f t="shared" si="102"/>
        <v/>
      </c>
      <c r="CN73" s="19" t="str">
        <f t="shared" si="103"/>
        <v/>
      </c>
      <c r="CO73" s="79"/>
      <c r="CP73" s="73"/>
      <c r="CQ73" s="74"/>
      <c r="CR73" s="17" t="str">
        <f t="shared" si="104"/>
        <v/>
      </c>
      <c r="CS73" s="19" t="str">
        <f t="shared" si="105"/>
        <v/>
      </c>
      <c r="CT73" s="79"/>
      <c r="CU73" s="73"/>
      <c r="CV73" s="74"/>
      <c r="CW73" s="17" t="str">
        <f t="shared" si="106"/>
        <v/>
      </c>
      <c r="CX73" s="19" t="str">
        <f t="shared" si="107"/>
        <v/>
      </c>
      <c r="CY73" s="79"/>
      <c r="CZ73" s="73"/>
      <c r="DA73" s="74"/>
      <c r="DB73" s="17" t="str">
        <f t="shared" si="108"/>
        <v/>
      </c>
      <c r="DC73" s="19" t="str">
        <f t="shared" si="109"/>
        <v/>
      </c>
      <c r="DD73" s="79"/>
      <c r="DE73" s="73"/>
      <c r="DF73" s="74"/>
      <c r="DG73" s="17" t="str">
        <f t="shared" si="110"/>
        <v/>
      </c>
      <c r="DH73" s="19" t="str">
        <f t="shared" si="111"/>
        <v/>
      </c>
      <c r="DI73" s="79"/>
      <c r="DJ73" s="73"/>
      <c r="DK73" s="74"/>
      <c r="DL73" s="17" t="str">
        <f t="shared" si="112"/>
        <v/>
      </c>
      <c r="DM73" s="19" t="str">
        <f t="shared" si="113"/>
        <v/>
      </c>
      <c r="DN73" s="79"/>
      <c r="DO73" s="73"/>
      <c r="DP73" s="74"/>
      <c r="DQ73" s="17" t="str">
        <f t="shared" si="114"/>
        <v/>
      </c>
      <c r="DR73" s="19" t="str">
        <f t="shared" si="115"/>
        <v/>
      </c>
      <c r="DS73" s="79"/>
      <c r="DT73" s="73"/>
      <c r="DU73" s="74"/>
      <c r="DV73" s="17" t="str">
        <f t="shared" si="116"/>
        <v/>
      </c>
      <c r="DW73" s="19" t="str">
        <f t="shared" si="117"/>
        <v/>
      </c>
      <c r="DX73" s="79"/>
      <c r="DY73" s="73"/>
      <c r="DZ73" s="74"/>
      <c r="EA73" s="17" t="str">
        <f t="shared" si="118"/>
        <v/>
      </c>
      <c r="EB73" s="19" t="str">
        <f t="shared" si="119"/>
        <v/>
      </c>
      <c r="EC73" s="79"/>
      <c r="ED73" s="73"/>
      <c r="EE73" s="74"/>
      <c r="EF73" s="17" t="str">
        <f t="shared" si="120"/>
        <v/>
      </c>
      <c r="EG73" s="19" t="str">
        <f t="shared" si="121"/>
        <v/>
      </c>
      <c r="EH73" s="79"/>
      <c r="EI73" s="73"/>
      <c r="EJ73" s="74"/>
      <c r="EK73" s="17" t="str">
        <f t="shared" si="122"/>
        <v/>
      </c>
      <c r="EL73" s="19" t="str">
        <f t="shared" si="123"/>
        <v/>
      </c>
      <c r="EM73" s="79"/>
      <c r="EN73" s="73"/>
      <c r="EO73" s="74"/>
      <c r="EP73" s="17" t="str">
        <f t="shared" si="124"/>
        <v/>
      </c>
      <c r="EQ73" s="19" t="str">
        <f t="shared" si="125"/>
        <v/>
      </c>
      <c r="ER73" s="79"/>
      <c r="ES73" s="73"/>
      <c r="ET73" s="74"/>
      <c r="EU73" s="17" t="str">
        <f t="shared" si="126"/>
        <v/>
      </c>
      <c r="EV73" s="19" t="str">
        <f t="shared" si="127"/>
        <v/>
      </c>
      <c r="EW73" s="79"/>
      <c r="EX73" s="73"/>
      <c r="EY73" s="74"/>
      <c r="EZ73" s="17" t="str">
        <f t="shared" si="128"/>
        <v/>
      </c>
      <c r="FA73" s="19" t="str">
        <f t="shared" si="129"/>
        <v/>
      </c>
      <c r="FB73" s="79"/>
      <c r="FC73" s="73"/>
      <c r="FD73" s="74"/>
      <c r="FE73" s="17" t="str">
        <f t="shared" si="130"/>
        <v/>
      </c>
      <c r="FF73" s="19" t="str">
        <f t="shared" si="131"/>
        <v/>
      </c>
    </row>
    <row r="74" spans="1:162" x14ac:dyDescent="0.4">
      <c r="A74" s="13">
        <f t="shared" si="136"/>
        <v>71</v>
      </c>
      <c r="B74" s="112">
        <f>'1月'!B74</f>
        <v>0</v>
      </c>
      <c r="C74" s="14">
        <f t="shared" si="67"/>
        <v>0</v>
      </c>
      <c r="D74" s="15">
        <f t="shared" si="68"/>
        <v>0</v>
      </c>
      <c r="E74" s="16">
        <f t="shared" si="69"/>
        <v>0</v>
      </c>
      <c r="F74" s="17" t="str">
        <f t="shared" si="134"/>
        <v/>
      </c>
      <c r="G74" s="18" t="str">
        <f t="shared" si="135"/>
        <v/>
      </c>
      <c r="H74" s="72"/>
      <c r="I74" s="73"/>
      <c r="J74" s="74"/>
      <c r="K74" s="17" t="str">
        <f t="shared" si="70"/>
        <v/>
      </c>
      <c r="L74" s="19" t="str">
        <f t="shared" si="71"/>
        <v/>
      </c>
      <c r="M74" s="72"/>
      <c r="N74" s="73"/>
      <c r="O74" s="74"/>
      <c r="P74" s="17" t="str">
        <f t="shared" si="72"/>
        <v/>
      </c>
      <c r="Q74" s="19" t="str">
        <f t="shared" si="73"/>
        <v/>
      </c>
      <c r="R74" s="72"/>
      <c r="S74" s="73"/>
      <c r="T74" s="74"/>
      <c r="U74" s="17" t="str">
        <f t="shared" si="74"/>
        <v/>
      </c>
      <c r="V74" s="19" t="str">
        <f t="shared" si="75"/>
        <v/>
      </c>
      <c r="W74" s="72"/>
      <c r="X74" s="73"/>
      <c r="Y74" s="74"/>
      <c r="Z74" s="17" t="str">
        <f t="shared" si="76"/>
        <v/>
      </c>
      <c r="AA74" s="19" t="str">
        <f t="shared" si="77"/>
        <v/>
      </c>
      <c r="AB74" s="72"/>
      <c r="AC74" s="73"/>
      <c r="AD74" s="74"/>
      <c r="AE74" s="17" t="str">
        <f t="shared" si="78"/>
        <v/>
      </c>
      <c r="AF74" s="19" t="str">
        <f t="shared" si="79"/>
        <v/>
      </c>
      <c r="AG74" s="72"/>
      <c r="AH74" s="73"/>
      <c r="AI74" s="74"/>
      <c r="AJ74" s="17" t="str">
        <f t="shared" si="80"/>
        <v/>
      </c>
      <c r="AK74" s="19" t="str">
        <f t="shared" si="81"/>
        <v/>
      </c>
      <c r="AL74" s="72"/>
      <c r="AM74" s="73"/>
      <c r="AN74" s="74"/>
      <c r="AO74" s="17" t="str">
        <f t="shared" si="82"/>
        <v/>
      </c>
      <c r="AP74" s="19" t="str">
        <f t="shared" si="83"/>
        <v/>
      </c>
      <c r="AQ74" s="72"/>
      <c r="AR74" s="73"/>
      <c r="AS74" s="74"/>
      <c r="AT74" s="17" t="str">
        <f t="shared" si="84"/>
        <v/>
      </c>
      <c r="AU74" s="19" t="str">
        <f t="shared" si="85"/>
        <v/>
      </c>
      <c r="AV74" s="72"/>
      <c r="AW74" s="73"/>
      <c r="AX74" s="74"/>
      <c r="AY74" s="17" t="str">
        <f t="shared" si="86"/>
        <v/>
      </c>
      <c r="AZ74" s="19" t="str">
        <f t="shared" si="87"/>
        <v/>
      </c>
      <c r="BA74" s="79"/>
      <c r="BB74" s="73"/>
      <c r="BC74" s="74"/>
      <c r="BD74" s="17" t="str">
        <f t="shared" si="88"/>
        <v/>
      </c>
      <c r="BE74" s="19" t="str">
        <f t="shared" si="89"/>
        <v/>
      </c>
      <c r="BF74" s="79"/>
      <c r="BG74" s="73"/>
      <c r="BH74" s="74"/>
      <c r="BI74" s="17" t="str">
        <f t="shared" si="90"/>
        <v/>
      </c>
      <c r="BJ74" s="19" t="str">
        <f t="shared" si="91"/>
        <v/>
      </c>
      <c r="BK74" s="79"/>
      <c r="BL74" s="73"/>
      <c r="BM74" s="74"/>
      <c r="BN74" s="17" t="str">
        <f t="shared" si="92"/>
        <v/>
      </c>
      <c r="BO74" s="19" t="str">
        <f t="shared" si="93"/>
        <v/>
      </c>
      <c r="BP74" s="79"/>
      <c r="BQ74" s="73"/>
      <c r="BR74" s="74"/>
      <c r="BS74" s="17" t="str">
        <f t="shared" si="94"/>
        <v/>
      </c>
      <c r="BT74" s="19" t="str">
        <f t="shared" si="95"/>
        <v/>
      </c>
      <c r="BU74" s="79"/>
      <c r="BV74" s="73"/>
      <c r="BW74" s="74"/>
      <c r="BX74" s="17" t="str">
        <f t="shared" si="96"/>
        <v/>
      </c>
      <c r="BY74" s="19" t="str">
        <f t="shared" si="97"/>
        <v/>
      </c>
      <c r="BZ74" s="79"/>
      <c r="CA74" s="73"/>
      <c r="CB74" s="74"/>
      <c r="CC74" s="17" t="str">
        <f t="shared" si="98"/>
        <v/>
      </c>
      <c r="CD74" s="19" t="str">
        <f t="shared" si="99"/>
        <v/>
      </c>
      <c r="CE74" s="79"/>
      <c r="CF74" s="73"/>
      <c r="CG74" s="74"/>
      <c r="CH74" s="17" t="str">
        <f t="shared" si="100"/>
        <v/>
      </c>
      <c r="CI74" s="19" t="str">
        <f t="shared" si="101"/>
        <v/>
      </c>
      <c r="CJ74" s="79"/>
      <c r="CK74" s="73"/>
      <c r="CL74" s="74"/>
      <c r="CM74" s="17" t="str">
        <f t="shared" si="102"/>
        <v/>
      </c>
      <c r="CN74" s="19" t="str">
        <f t="shared" si="103"/>
        <v/>
      </c>
      <c r="CO74" s="79"/>
      <c r="CP74" s="73"/>
      <c r="CQ74" s="74"/>
      <c r="CR74" s="17" t="str">
        <f t="shared" si="104"/>
        <v/>
      </c>
      <c r="CS74" s="19" t="str">
        <f t="shared" si="105"/>
        <v/>
      </c>
      <c r="CT74" s="79"/>
      <c r="CU74" s="73"/>
      <c r="CV74" s="74"/>
      <c r="CW74" s="17" t="str">
        <f t="shared" si="106"/>
        <v/>
      </c>
      <c r="CX74" s="19" t="str">
        <f t="shared" si="107"/>
        <v/>
      </c>
      <c r="CY74" s="79"/>
      <c r="CZ74" s="73"/>
      <c r="DA74" s="74"/>
      <c r="DB74" s="17" t="str">
        <f t="shared" si="108"/>
        <v/>
      </c>
      <c r="DC74" s="19" t="str">
        <f t="shared" si="109"/>
        <v/>
      </c>
      <c r="DD74" s="79"/>
      <c r="DE74" s="73"/>
      <c r="DF74" s="74"/>
      <c r="DG74" s="17" t="str">
        <f t="shared" si="110"/>
        <v/>
      </c>
      <c r="DH74" s="19" t="str">
        <f t="shared" si="111"/>
        <v/>
      </c>
      <c r="DI74" s="79"/>
      <c r="DJ74" s="73"/>
      <c r="DK74" s="74"/>
      <c r="DL74" s="17" t="str">
        <f t="shared" si="112"/>
        <v/>
      </c>
      <c r="DM74" s="19" t="str">
        <f t="shared" si="113"/>
        <v/>
      </c>
      <c r="DN74" s="79"/>
      <c r="DO74" s="73"/>
      <c r="DP74" s="74"/>
      <c r="DQ74" s="17" t="str">
        <f t="shared" si="114"/>
        <v/>
      </c>
      <c r="DR74" s="19" t="str">
        <f t="shared" si="115"/>
        <v/>
      </c>
      <c r="DS74" s="79"/>
      <c r="DT74" s="73"/>
      <c r="DU74" s="74"/>
      <c r="DV74" s="17" t="str">
        <f t="shared" si="116"/>
        <v/>
      </c>
      <c r="DW74" s="19" t="str">
        <f t="shared" si="117"/>
        <v/>
      </c>
      <c r="DX74" s="79"/>
      <c r="DY74" s="73"/>
      <c r="DZ74" s="74"/>
      <c r="EA74" s="17" t="str">
        <f t="shared" si="118"/>
        <v/>
      </c>
      <c r="EB74" s="19" t="str">
        <f t="shared" si="119"/>
        <v/>
      </c>
      <c r="EC74" s="79"/>
      <c r="ED74" s="73"/>
      <c r="EE74" s="74"/>
      <c r="EF74" s="17" t="str">
        <f t="shared" si="120"/>
        <v/>
      </c>
      <c r="EG74" s="19" t="str">
        <f t="shared" si="121"/>
        <v/>
      </c>
      <c r="EH74" s="79"/>
      <c r="EI74" s="73"/>
      <c r="EJ74" s="74"/>
      <c r="EK74" s="17" t="str">
        <f t="shared" si="122"/>
        <v/>
      </c>
      <c r="EL74" s="19" t="str">
        <f t="shared" si="123"/>
        <v/>
      </c>
      <c r="EM74" s="79"/>
      <c r="EN74" s="73"/>
      <c r="EO74" s="74"/>
      <c r="EP74" s="17" t="str">
        <f t="shared" si="124"/>
        <v/>
      </c>
      <c r="EQ74" s="19" t="str">
        <f t="shared" si="125"/>
        <v/>
      </c>
      <c r="ER74" s="79"/>
      <c r="ES74" s="73"/>
      <c r="ET74" s="74"/>
      <c r="EU74" s="17" t="str">
        <f t="shared" si="126"/>
        <v/>
      </c>
      <c r="EV74" s="19" t="str">
        <f t="shared" si="127"/>
        <v/>
      </c>
      <c r="EW74" s="79"/>
      <c r="EX74" s="73"/>
      <c r="EY74" s="74"/>
      <c r="EZ74" s="17" t="str">
        <f t="shared" si="128"/>
        <v/>
      </c>
      <c r="FA74" s="19" t="str">
        <f t="shared" si="129"/>
        <v/>
      </c>
      <c r="FB74" s="79"/>
      <c r="FC74" s="73"/>
      <c r="FD74" s="74"/>
      <c r="FE74" s="17" t="str">
        <f t="shared" si="130"/>
        <v/>
      </c>
      <c r="FF74" s="19" t="str">
        <f t="shared" si="131"/>
        <v/>
      </c>
    </row>
    <row r="75" spans="1:162" x14ac:dyDescent="0.4">
      <c r="A75" s="13">
        <f t="shared" si="136"/>
        <v>72</v>
      </c>
      <c r="B75" s="112">
        <f>'1月'!B75</f>
        <v>0</v>
      </c>
      <c r="C75" s="14">
        <f t="shared" si="67"/>
        <v>0</v>
      </c>
      <c r="D75" s="15">
        <f t="shared" si="68"/>
        <v>0</v>
      </c>
      <c r="E75" s="16">
        <f t="shared" si="69"/>
        <v>0</v>
      </c>
      <c r="F75" s="17" t="str">
        <f t="shared" si="134"/>
        <v/>
      </c>
      <c r="G75" s="18" t="str">
        <f t="shared" si="135"/>
        <v/>
      </c>
      <c r="H75" s="72"/>
      <c r="I75" s="73"/>
      <c r="J75" s="74"/>
      <c r="K75" s="17" t="str">
        <f t="shared" si="70"/>
        <v/>
      </c>
      <c r="L75" s="19" t="str">
        <f t="shared" si="71"/>
        <v/>
      </c>
      <c r="M75" s="72"/>
      <c r="N75" s="73"/>
      <c r="O75" s="74"/>
      <c r="P75" s="17" t="str">
        <f t="shared" si="72"/>
        <v/>
      </c>
      <c r="Q75" s="19" t="str">
        <f t="shared" si="73"/>
        <v/>
      </c>
      <c r="R75" s="72"/>
      <c r="S75" s="73"/>
      <c r="T75" s="74"/>
      <c r="U75" s="17" t="str">
        <f t="shared" si="74"/>
        <v/>
      </c>
      <c r="V75" s="19" t="str">
        <f t="shared" si="75"/>
        <v/>
      </c>
      <c r="W75" s="72"/>
      <c r="X75" s="73"/>
      <c r="Y75" s="74"/>
      <c r="Z75" s="17" t="str">
        <f t="shared" si="76"/>
        <v/>
      </c>
      <c r="AA75" s="19" t="str">
        <f t="shared" si="77"/>
        <v/>
      </c>
      <c r="AB75" s="72"/>
      <c r="AC75" s="73"/>
      <c r="AD75" s="74"/>
      <c r="AE75" s="17" t="str">
        <f t="shared" si="78"/>
        <v/>
      </c>
      <c r="AF75" s="19" t="str">
        <f t="shared" si="79"/>
        <v/>
      </c>
      <c r="AG75" s="72"/>
      <c r="AH75" s="73"/>
      <c r="AI75" s="74"/>
      <c r="AJ75" s="17" t="str">
        <f t="shared" si="80"/>
        <v/>
      </c>
      <c r="AK75" s="19" t="str">
        <f t="shared" si="81"/>
        <v/>
      </c>
      <c r="AL75" s="72"/>
      <c r="AM75" s="73"/>
      <c r="AN75" s="74"/>
      <c r="AO75" s="17" t="str">
        <f t="shared" si="82"/>
        <v/>
      </c>
      <c r="AP75" s="19" t="str">
        <f t="shared" si="83"/>
        <v/>
      </c>
      <c r="AQ75" s="72"/>
      <c r="AR75" s="73"/>
      <c r="AS75" s="74"/>
      <c r="AT75" s="17" t="str">
        <f t="shared" si="84"/>
        <v/>
      </c>
      <c r="AU75" s="19" t="str">
        <f t="shared" si="85"/>
        <v/>
      </c>
      <c r="AV75" s="72"/>
      <c r="AW75" s="73"/>
      <c r="AX75" s="74"/>
      <c r="AY75" s="17" t="str">
        <f t="shared" si="86"/>
        <v/>
      </c>
      <c r="AZ75" s="19" t="str">
        <f t="shared" si="87"/>
        <v/>
      </c>
      <c r="BA75" s="79"/>
      <c r="BB75" s="73"/>
      <c r="BC75" s="74"/>
      <c r="BD75" s="17" t="str">
        <f t="shared" si="88"/>
        <v/>
      </c>
      <c r="BE75" s="19" t="str">
        <f t="shared" si="89"/>
        <v/>
      </c>
      <c r="BF75" s="79"/>
      <c r="BG75" s="73"/>
      <c r="BH75" s="74"/>
      <c r="BI75" s="17" t="str">
        <f t="shared" si="90"/>
        <v/>
      </c>
      <c r="BJ75" s="19" t="str">
        <f t="shared" si="91"/>
        <v/>
      </c>
      <c r="BK75" s="79"/>
      <c r="BL75" s="73"/>
      <c r="BM75" s="74"/>
      <c r="BN75" s="17" t="str">
        <f t="shared" si="92"/>
        <v/>
      </c>
      <c r="BO75" s="19" t="str">
        <f t="shared" si="93"/>
        <v/>
      </c>
      <c r="BP75" s="79"/>
      <c r="BQ75" s="73"/>
      <c r="BR75" s="74"/>
      <c r="BS75" s="17" t="str">
        <f t="shared" si="94"/>
        <v/>
      </c>
      <c r="BT75" s="19" t="str">
        <f t="shared" si="95"/>
        <v/>
      </c>
      <c r="BU75" s="79"/>
      <c r="BV75" s="73"/>
      <c r="BW75" s="74"/>
      <c r="BX75" s="17" t="str">
        <f t="shared" si="96"/>
        <v/>
      </c>
      <c r="BY75" s="19" t="str">
        <f t="shared" si="97"/>
        <v/>
      </c>
      <c r="BZ75" s="79"/>
      <c r="CA75" s="73"/>
      <c r="CB75" s="74"/>
      <c r="CC75" s="17" t="str">
        <f t="shared" si="98"/>
        <v/>
      </c>
      <c r="CD75" s="19" t="str">
        <f t="shared" si="99"/>
        <v/>
      </c>
      <c r="CE75" s="79"/>
      <c r="CF75" s="73"/>
      <c r="CG75" s="74"/>
      <c r="CH75" s="17" t="str">
        <f t="shared" si="100"/>
        <v/>
      </c>
      <c r="CI75" s="19" t="str">
        <f t="shared" si="101"/>
        <v/>
      </c>
      <c r="CJ75" s="79"/>
      <c r="CK75" s="73"/>
      <c r="CL75" s="74"/>
      <c r="CM75" s="17" t="str">
        <f t="shared" si="102"/>
        <v/>
      </c>
      <c r="CN75" s="19" t="str">
        <f t="shared" si="103"/>
        <v/>
      </c>
      <c r="CO75" s="79"/>
      <c r="CP75" s="73"/>
      <c r="CQ75" s="74"/>
      <c r="CR75" s="17" t="str">
        <f t="shared" si="104"/>
        <v/>
      </c>
      <c r="CS75" s="19" t="str">
        <f t="shared" si="105"/>
        <v/>
      </c>
      <c r="CT75" s="79"/>
      <c r="CU75" s="73"/>
      <c r="CV75" s="74"/>
      <c r="CW75" s="17" t="str">
        <f t="shared" si="106"/>
        <v/>
      </c>
      <c r="CX75" s="19" t="str">
        <f t="shared" si="107"/>
        <v/>
      </c>
      <c r="CY75" s="79"/>
      <c r="CZ75" s="73"/>
      <c r="DA75" s="74"/>
      <c r="DB75" s="17" t="str">
        <f t="shared" si="108"/>
        <v/>
      </c>
      <c r="DC75" s="19" t="str">
        <f t="shared" si="109"/>
        <v/>
      </c>
      <c r="DD75" s="79"/>
      <c r="DE75" s="73"/>
      <c r="DF75" s="74"/>
      <c r="DG75" s="17" t="str">
        <f t="shared" si="110"/>
        <v/>
      </c>
      <c r="DH75" s="19" t="str">
        <f t="shared" si="111"/>
        <v/>
      </c>
      <c r="DI75" s="79"/>
      <c r="DJ75" s="73"/>
      <c r="DK75" s="74"/>
      <c r="DL75" s="17" t="str">
        <f t="shared" si="112"/>
        <v/>
      </c>
      <c r="DM75" s="19" t="str">
        <f t="shared" si="113"/>
        <v/>
      </c>
      <c r="DN75" s="79"/>
      <c r="DO75" s="73"/>
      <c r="DP75" s="74"/>
      <c r="DQ75" s="17" t="str">
        <f t="shared" si="114"/>
        <v/>
      </c>
      <c r="DR75" s="19" t="str">
        <f t="shared" si="115"/>
        <v/>
      </c>
      <c r="DS75" s="79"/>
      <c r="DT75" s="73"/>
      <c r="DU75" s="74"/>
      <c r="DV75" s="17" t="str">
        <f t="shared" si="116"/>
        <v/>
      </c>
      <c r="DW75" s="19" t="str">
        <f t="shared" si="117"/>
        <v/>
      </c>
      <c r="DX75" s="79"/>
      <c r="DY75" s="73"/>
      <c r="DZ75" s="74"/>
      <c r="EA75" s="17" t="str">
        <f t="shared" si="118"/>
        <v/>
      </c>
      <c r="EB75" s="19" t="str">
        <f t="shared" si="119"/>
        <v/>
      </c>
      <c r="EC75" s="79"/>
      <c r="ED75" s="73"/>
      <c r="EE75" s="74"/>
      <c r="EF75" s="17" t="str">
        <f t="shared" si="120"/>
        <v/>
      </c>
      <c r="EG75" s="19" t="str">
        <f t="shared" si="121"/>
        <v/>
      </c>
      <c r="EH75" s="79"/>
      <c r="EI75" s="73"/>
      <c r="EJ75" s="74"/>
      <c r="EK75" s="17" t="str">
        <f t="shared" si="122"/>
        <v/>
      </c>
      <c r="EL75" s="19" t="str">
        <f t="shared" si="123"/>
        <v/>
      </c>
      <c r="EM75" s="79"/>
      <c r="EN75" s="73"/>
      <c r="EO75" s="74"/>
      <c r="EP75" s="17" t="str">
        <f t="shared" si="124"/>
        <v/>
      </c>
      <c r="EQ75" s="19" t="str">
        <f t="shared" si="125"/>
        <v/>
      </c>
      <c r="ER75" s="79"/>
      <c r="ES75" s="73"/>
      <c r="ET75" s="74"/>
      <c r="EU75" s="17" t="str">
        <f t="shared" si="126"/>
        <v/>
      </c>
      <c r="EV75" s="19" t="str">
        <f t="shared" si="127"/>
        <v/>
      </c>
      <c r="EW75" s="79"/>
      <c r="EX75" s="73"/>
      <c r="EY75" s="74"/>
      <c r="EZ75" s="17" t="str">
        <f t="shared" si="128"/>
        <v/>
      </c>
      <c r="FA75" s="19" t="str">
        <f t="shared" si="129"/>
        <v/>
      </c>
      <c r="FB75" s="79"/>
      <c r="FC75" s="73"/>
      <c r="FD75" s="74"/>
      <c r="FE75" s="17" t="str">
        <f t="shared" si="130"/>
        <v/>
      </c>
      <c r="FF75" s="19" t="str">
        <f t="shared" si="131"/>
        <v/>
      </c>
    </row>
    <row r="76" spans="1:162" x14ac:dyDescent="0.4">
      <c r="A76" s="13">
        <f t="shared" si="136"/>
        <v>73</v>
      </c>
      <c r="B76" s="112">
        <f>'1月'!B76</f>
        <v>0</v>
      </c>
      <c r="C76" s="14">
        <f t="shared" si="67"/>
        <v>0</v>
      </c>
      <c r="D76" s="15">
        <f t="shared" si="68"/>
        <v>0</v>
      </c>
      <c r="E76" s="16">
        <f t="shared" si="69"/>
        <v>0</v>
      </c>
      <c r="F76" s="17" t="str">
        <f t="shared" si="134"/>
        <v/>
      </c>
      <c r="G76" s="18" t="str">
        <f t="shared" si="135"/>
        <v/>
      </c>
      <c r="H76" s="72"/>
      <c r="I76" s="73"/>
      <c r="J76" s="74"/>
      <c r="K76" s="17" t="str">
        <f t="shared" si="70"/>
        <v/>
      </c>
      <c r="L76" s="19" t="str">
        <f t="shared" si="71"/>
        <v/>
      </c>
      <c r="M76" s="72"/>
      <c r="N76" s="73"/>
      <c r="O76" s="74"/>
      <c r="P76" s="17" t="str">
        <f t="shared" si="72"/>
        <v/>
      </c>
      <c r="Q76" s="19" t="str">
        <f t="shared" si="73"/>
        <v/>
      </c>
      <c r="R76" s="72"/>
      <c r="S76" s="73"/>
      <c r="T76" s="74"/>
      <c r="U76" s="17" t="str">
        <f t="shared" si="74"/>
        <v/>
      </c>
      <c r="V76" s="19" t="str">
        <f t="shared" si="75"/>
        <v/>
      </c>
      <c r="W76" s="72"/>
      <c r="X76" s="73"/>
      <c r="Y76" s="74"/>
      <c r="Z76" s="17" t="str">
        <f t="shared" si="76"/>
        <v/>
      </c>
      <c r="AA76" s="19" t="str">
        <f t="shared" si="77"/>
        <v/>
      </c>
      <c r="AB76" s="72"/>
      <c r="AC76" s="73"/>
      <c r="AD76" s="74"/>
      <c r="AE76" s="17" t="str">
        <f t="shared" si="78"/>
        <v/>
      </c>
      <c r="AF76" s="19" t="str">
        <f t="shared" si="79"/>
        <v/>
      </c>
      <c r="AG76" s="72"/>
      <c r="AH76" s="73"/>
      <c r="AI76" s="74"/>
      <c r="AJ76" s="17" t="str">
        <f t="shared" si="80"/>
        <v/>
      </c>
      <c r="AK76" s="19" t="str">
        <f t="shared" si="81"/>
        <v/>
      </c>
      <c r="AL76" s="72"/>
      <c r="AM76" s="73"/>
      <c r="AN76" s="74"/>
      <c r="AO76" s="17" t="str">
        <f t="shared" si="82"/>
        <v/>
      </c>
      <c r="AP76" s="19" t="str">
        <f t="shared" si="83"/>
        <v/>
      </c>
      <c r="AQ76" s="72"/>
      <c r="AR76" s="73"/>
      <c r="AS76" s="74"/>
      <c r="AT76" s="17" t="str">
        <f t="shared" si="84"/>
        <v/>
      </c>
      <c r="AU76" s="19" t="str">
        <f t="shared" si="85"/>
        <v/>
      </c>
      <c r="AV76" s="72"/>
      <c r="AW76" s="73"/>
      <c r="AX76" s="74"/>
      <c r="AY76" s="17" t="str">
        <f t="shared" si="86"/>
        <v/>
      </c>
      <c r="AZ76" s="19" t="str">
        <f t="shared" si="87"/>
        <v/>
      </c>
      <c r="BA76" s="79"/>
      <c r="BB76" s="73"/>
      <c r="BC76" s="74"/>
      <c r="BD76" s="17" t="str">
        <f t="shared" si="88"/>
        <v/>
      </c>
      <c r="BE76" s="19" t="str">
        <f t="shared" si="89"/>
        <v/>
      </c>
      <c r="BF76" s="79"/>
      <c r="BG76" s="73"/>
      <c r="BH76" s="74"/>
      <c r="BI76" s="17" t="str">
        <f t="shared" si="90"/>
        <v/>
      </c>
      <c r="BJ76" s="19" t="str">
        <f t="shared" si="91"/>
        <v/>
      </c>
      <c r="BK76" s="79"/>
      <c r="BL76" s="73"/>
      <c r="BM76" s="74"/>
      <c r="BN76" s="17" t="str">
        <f t="shared" si="92"/>
        <v/>
      </c>
      <c r="BO76" s="19" t="str">
        <f t="shared" si="93"/>
        <v/>
      </c>
      <c r="BP76" s="79"/>
      <c r="BQ76" s="73"/>
      <c r="BR76" s="74"/>
      <c r="BS76" s="17" t="str">
        <f t="shared" si="94"/>
        <v/>
      </c>
      <c r="BT76" s="19" t="str">
        <f t="shared" si="95"/>
        <v/>
      </c>
      <c r="BU76" s="79"/>
      <c r="BV76" s="73"/>
      <c r="BW76" s="74"/>
      <c r="BX76" s="17" t="str">
        <f t="shared" si="96"/>
        <v/>
      </c>
      <c r="BY76" s="19" t="str">
        <f t="shared" si="97"/>
        <v/>
      </c>
      <c r="BZ76" s="79"/>
      <c r="CA76" s="73"/>
      <c r="CB76" s="74"/>
      <c r="CC76" s="17" t="str">
        <f t="shared" si="98"/>
        <v/>
      </c>
      <c r="CD76" s="19" t="str">
        <f t="shared" si="99"/>
        <v/>
      </c>
      <c r="CE76" s="79"/>
      <c r="CF76" s="73"/>
      <c r="CG76" s="74"/>
      <c r="CH76" s="17" t="str">
        <f t="shared" si="100"/>
        <v/>
      </c>
      <c r="CI76" s="19" t="str">
        <f t="shared" si="101"/>
        <v/>
      </c>
      <c r="CJ76" s="79"/>
      <c r="CK76" s="73"/>
      <c r="CL76" s="74"/>
      <c r="CM76" s="17" t="str">
        <f t="shared" si="102"/>
        <v/>
      </c>
      <c r="CN76" s="19" t="str">
        <f t="shared" si="103"/>
        <v/>
      </c>
      <c r="CO76" s="79"/>
      <c r="CP76" s="73"/>
      <c r="CQ76" s="74"/>
      <c r="CR76" s="17" t="str">
        <f t="shared" si="104"/>
        <v/>
      </c>
      <c r="CS76" s="19" t="str">
        <f t="shared" si="105"/>
        <v/>
      </c>
      <c r="CT76" s="79"/>
      <c r="CU76" s="73"/>
      <c r="CV76" s="74"/>
      <c r="CW76" s="17" t="str">
        <f t="shared" si="106"/>
        <v/>
      </c>
      <c r="CX76" s="19" t="str">
        <f t="shared" si="107"/>
        <v/>
      </c>
      <c r="CY76" s="79"/>
      <c r="CZ76" s="73"/>
      <c r="DA76" s="74"/>
      <c r="DB76" s="17" t="str">
        <f t="shared" si="108"/>
        <v/>
      </c>
      <c r="DC76" s="19" t="str">
        <f t="shared" si="109"/>
        <v/>
      </c>
      <c r="DD76" s="79"/>
      <c r="DE76" s="73"/>
      <c r="DF76" s="74"/>
      <c r="DG76" s="17" t="str">
        <f t="shared" si="110"/>
        <v/>
      </c>
      <c r="DH76" s="19" t="str">
        <f t="shared" si="111"/>
        <v/>
      </c>
      <c r="DI76" s="79"/>
      <c r="DJ76" s="73"/>
      <c r="DK76" s="74"/>
      <c r="DL76" s="17" t="str">
        <f t="shared" si="112"/>
        <v/>
      </c>
      <c r="DM76" s="19" t="str">
        <f t="shared" si="113"/>
        <v/>
      </c>
      <c r="DN76" s="79"/>
      <c r="DO76" s="73"/>
      <c r="DP76" s="74"/>
      <c r="DQ76" s="17" t="str">
        <f t="shared" si="114"/>
        <v/>
      </c>
      <c r="DR76" s="19" t="str">
        <f t="shared" si="115"/>
        <v/>
      </c>
      <c r="DS76" s="79"/>
      <c r="DT76" s="73"/>
      <c r="DU76" s="74"/>
      <c r="DV76" s="17" t="str">
        <f t="shared" si="116"/>
        <v/>
      </c>
      <c r="DW76" s="19" t="str">
        <f t="shared" si="117"/>
        <v/>
      </c>
      <c r="DX76" s="79"/>
      <c r="DY76" s="73"/>
      <c r="DZ76" s="74"/>
      <c r="EA76" s="17" t="str">
        <f t="shared" si="118"/>
        <v/>
      </c>
      <c r="EB76" s="19" t="str">
        <f t="shared" si="119"/>
        <v/>
      </c>
      <c r="EC76" s="79"/>
      <c r="ED76" s="73"/>
      <c r="EE76" s="74"/>
      <c r="EF76" s="17" t="str">
        <f t="shared" si="120"/>
        <v/>
      </c>
      <c r="EG76" s="19" t="str">
        <f t="shared" si="121"/>
        <v/>
      </c>
      <c r="EH76" s="79"/>
      <c r="EI76" s="73"/>
      <c r="EJ76" s="74"/>
      <c r="EK76" s="17" t="str">
        <f t="shared" si="122"/>
        <v/>
      </c>
      <c r="EL76" s="19" t="str">
        <f t="shared" si="123"/>
        <v/>
      </c>
      <c r="EM76" s="79"/>
      <c r="EN76" s="73"/>
      <c r="EO76" s="74"/>
      <c r="EP76" s="17" t="str">
        <f t="shared" si="124"/>
        <v/>
      </c>
      <c r="EQ76" s="19" t="str">
        <f t="shared" si="125"/>
        <v/>
      </c>
      <c r="ER76" s="79"/>
      <c r="ES76" s="73"/>
      <c r="ET76" s="74"/>
      <c r="EU76" s="17" t="str">
        <f t="shared" si="126"/>
        <v/>
      </c>
      <c r="EV76" s="19" t="str">
        <f t="shared" si="127"/>
        <v/>
      </c>
      <c r="EW76" s="79"/>
      <c r="EX76" s="73"/>
      <c r="EY76" s="74"/>
      <c r="EZ76" s="17" t="str">
        <f t="shared" si="128"/>
        <v/>
      </c>
      <c r="FA76" s="19" t="str">
        <f t="shared" si="129"/>
        <v/>
      </c>
      <c r="FB76" s="79"/>
      <c r="FC76" s="73"/>
      <c r="FD76" s="74"/>
      <c r="FE76" s="17" t="str">
        <f t="shared" si="130"/>
        <v/>
      </c>
      <c r="FF76" s="19" t="str">
        <f t="shared" si="131"/>
        <v/>
      </c>
    </row>
    <row r="77" spans="1:162" x14ac:dyDescent="0.4">
      <c r="A77" s="13">
        <f t="shared" si="136"/>
        <v>74</v>
      </c>
      <c r="B77" s="112">
        <f>'1月'!B77</f>
        <v>0</v>
      </c>
      <c r="C77" s="14">
        <f t="shared" ref="C77:C102" si="137">H77+M77+R77+W77+AB77+AG77+AL77+AQ77+AV77+BA77+BF77+BK77+BP77+BU77+BZ77+CE77+CJ77+CO77+CT77+CY77+DD77+DI77+DN77+DS77+DX77+EC77+EH77+EM77+ER77+EW77+FB77</f>
        <v>0</v>
      </c>
      <c r="D77" s="15">
        <f t="shared" ref="D77:D102" si="138">I77+N77+S77+X77+AC77+AH77+AM77+AR77+AW77+BB77+BG77+BL77+BQ77+BV77+CA77+CF77+CK77+CP77+CU77+CZ77+DE77+DJ77+DO77+DT77+DY77+ED77+EI77+EN77+ES77+EX77+FC77</f>
        <v>0</v>
      </c>
      <c r="E77" s="16">
        <f t="shared" ref="E77:E102" si="139">J77+O77+T77+Y77+AD77+AI77+AN77+AS77+AX77+BC77+BH77+BM77+BR77+BW77+CB77+CG77+CL77+CQ77+CV77+DA77+DF77+DK77+DP77+DU77+DZ77+EE77+EJ77+EO77+ET77+EY77+FD77</f>
        <v>0</v>
      </c>
      <c r="F77" s="17" t="str">
        <f t="shared" si="134"/>
        <v/>
      </c>
      <c r="G77" s="18" t="str">
        <f t="shared" si="135"/>
        <v/>
      </c>
      <c r="H77" s="72"/>
      <c r="I77" s="73"/>
      <c r="J77" s="74"/>
      <c r="K77" s="17" t="str">
        <f t="shared" ref="K77:K102" si="140">IF(SUM(H77,I77)=0,"",ROUND(J77/SUM(H77,I77),1))</f>
        <v/>
      </c>
      <c r="L77" s="19" t="str">
        <f t="shared" ref="L77:L102" si="141">IF(I77=0,"",ROUND(J77/I77,1))</f>
        <v/>
      </c>
      <c r="M77" s="72"/>
      <c r="N77" s="73"/>
      <c r="O77" s="74"/>
      <c r="P77" s="17" t="str">
        <f t="shared" ref="P77:P102" si="142">IF(SUM(M77,N77)=0,"",ROUND(O77/SUM(M77,N77),1))</f>
        <v/>
      </c>
      <c r="Q77" s="19" t="str">
        <f t="shared" ref="Q77:Q102" si="143">IF(N77=0,"",ROUND(O77/N77,1))</f>
        <v/>
      </c>
      <c r="R77" s="72"/>
      <c r="S77" s="73"/>
      <c r="T77" s="74"/>
      <c r="U77" s="17" t="str">
        <f t="shared" ref="U77:U102" si="144">IF(SUM(R77,S77)=0,"",ROUND(T77/SUM(R77,S77),1))</f>
        <v/>
      </c>
      <c r="V77" s="19" t="str">
        <f t="shared" ref="V77:V102" si="145">IF(S77=0,"",ROUND(T77/S77,1))</f>
        <v/>
      </c>
      <c r="W77" s="72"/>
      <c r="X77" s="73"/>
      <c r="Y77" s="74"/>
      <c r="Z77" s="17" t="str">
        <f t="shared" ref="Z77:Z102" si="146">IF(SUM(W77,X77)=0,"",ROUND(Y77/SUM(W77,X77),1))</f>
        <v/>
      </c>
      <c r="AA77" s="19" t="str">
        <f t="shared" ref="AA77:AA102" si="147">IF(X77=0,"",ROUND(Y77/X77,1))</f>
        <v/>
      </c>
      <c r="AB77" s="72"/>
      <c r="AC77" s="73"/>
      <c r="AD77" s="74"/>
      <c r="AE77" s="17" t="str">
        <f t="shared" ref="AE77:AE102" si="148">IF(SUM(AB77,AC77)=0,"",ROUND(AD77/SUM(AB77,AC77),1))</f>
        <v/>
      </c>
      <c r="AF77" s="19" t="str">
        <f t="shared" ref="AF77:AF102" si="149">IF(AC77=0,"",ROUND(AD77/AC77,1))</f>
        <v/>
      </c>
      <c r="AG77" s="72"/>
      <c r="AH77" s="73"/>
      <c r="AI77" s="74"/>
      <c r="AJ77" s="17" t="str">
        <f t="shared" ref="AJ77:AJ102" si="150">IF(SUM(AG77,AH77)=0,"",ROUND(AI77/SUM(AG77,AH77),1))</f>
        <v/>
      </c>
      <c r="AK77" s="19" t="str">
        <f t="shared" ref="AK77:AK102" si="151">IF(AH77=0,"",ROUND(AI77/AH77,1))</f>
        <v/>
      </c>
      <c r="AL77" s="72"/>
      <c r="AM77" s="73"/>
      <c r="AN77" s="74"/>
      <c r="AO77" s="17" t="str">
        <f t="shared" ref="AO77:AO102" si="152">IF(SUM(AL77,AM77)=0,"",ROUND(AN77/SUM(AL77,AM77),1))</f>
        <v/>
      </c>
      <c r="AP77" s="19" t="str">
        <f t="shared" ref="AP77:AP102" si="153">IF(AM77=0,"",ROUND(AN77/AM77,1))</f>
        <v/>
      </c>
      <c r="AQ77" s="72"/>
      <c r="AR77" s="73"/>
      <c r="AS77" s="74"/>
      <c r="AT77" s="17" t="str">
        <f t="shared" ref="AT77:AT102" si="154">IF(SUM(AQ77,AR77)=0,"",ROUND(AS77/SUM(AQ77,AR77),1))</f>
        <v/>
      </c>
      <c r="AU77" s="19" t="str">
        <f t="shared" ref="AU77:AU102" si="155">IF(AR77=0,"",ROUND(AS77/AR77,1))</f>
        <v/>
      </c>
      <c r="AV77" s="72"/>
      <c r="AW77" s="73"/>
      <c r="AX77" s="74"/>
      <c r="AY77" s="17" t="str">
        <f t="shared" ref="AY77:AY102" si="156">IF(SUM(AV77,AW77)=0,"",ROUND(AX77/SUM(AV77,AW77),1))</f>
        <v/>
      </c>
      <c r="AZ77" s="19" t="str">
        <f t="shared" ref="AZ77:AZ102" si="157">IF(AW77=0,"",ROUND(AX77/AW77,1))</f>
        <v/>
      </c>
      <c r="BA77" s="79"/>
      <c r="BB77" s="73"/>
      <c r="BC77" s="74"/>
      <c r="BD77" s="17" t="str">
        <f t="shared" ref="BD77:BD102" si="158">IF(SUM(BA77,BB77)=0,"",ROUND(BC77/SUM(BA77,BB77),1))</f>
        <v/>
      </c>
      <c r="BE77" s="19" t="str">
        <f t="shared" ref="BE77:BE102" si="159">IF(BB77=0,"",ROUND(BC77/BB77,1))</f>
        <v/>
      </c>
      <c r="BF77" s="79"/>
      <c r="BG77" s="73"/>
      <c r="BH77" s="74"/>
      <c r="BI77" s="17" t="str">
        <f t="shared" ref="BI77:BI102" si="160">IF(SUM(BF77,BG77)=0,"",ROUND(BH77/SUM(BF77,BG77),1))</f>
        <v/>
      </c>
      <c r="BJ77" s="19" t="str">
        <f t="shared" ref="BJ77:BJ102" si="161">IF(BG77=0,"",ROUND(BH77/BG77,1))</f>
        <v/>
      </c>
      <c r="BK77" s="79"/>
      <c r="BL77" s="73"/>
      <c r="BM77" s="74"/>
      <c r="BN77" s="17" t="str">
        <f t="shared" ref="BN77:BN102" si="162">IF(SUM(BK77,BL77)=0,"",ROUND(BM77/SUM(BK77,BL77),1))</f>
        <v/>
      </c>
      <c r="BO77" s="19" t="str">
        <f t="shared" ref="BO77:BO102" si="163">IF(BL77=0,"",ROUND(BM77/BL77,1))</f>
        <v/>
      </c>
      <c r="BP77" s="79"/>
      <c r="BQ77" s="73"/>
      <c r="BR77" s="74"/>
      <c r="BS77" s="17" t="str">
        <f t="shared" ref="BS77:BS102" si="164">IF(SUM(BP77,BQ77)=0,"",ROUND(BR77/SUM(BP77,BQ77),1))</f>
        <v/>
      </c>
      <c r="BT77" s="19" t="str">
        <f t="shared" ref="BT77:BT102" si="165">IF(BQ77=0,"",ROUND(BR77/BQ77,1))</f>
        <v/>
      </c>
      <c r="BU77" s="79"/>
      <c r="BV77" s="73"/>
      <c r="BW77" s="74"/>
      <c r="BX77" s="17" t="str">
        <f t="shared" ref="BX77:BX102" si="166">IF(SUM(BU77,BV77)=0,"",ROUND(BW77/SUM(BU77,BV77),1))</f>
        <v/>
      </c>
      <c r="BY77" s="19" t="str">
        <f t="shared" ref="BY77:BY102" si="167">IF(BV77=0,"",ROUND(BW77/BV77,1))</f>
        <v/>
      </c>
      <c r="BZ77" s="79"/>
      <c r="CA77" s="73"/>
      <c r="CB77" s="74"/>
      <c r="CC77" s="17" t="str">
        <f t="shared" ref="CC77:CC102" si="168">IF(SUM(BZ77,CA77)=0,"",ROUND(CB77/SUM(BZ77,CA77),1))</f>
        <v/>
      </c>
      <c r="CD77" s="19" t="str">
        <f t="shared" ref="CD77:CD102" si="169">IF(CA77=0,"",ROUND(CB77/CA77,1))</f>
        <v/>
      </c>
      <c r="CE77" s="79"/>
      <c r="CF77" s="73"/>
      <c r="CG77" s="74"/>
      <c r="CH77" s="17" t="str">
        <f t="shared" ref="CH77:CH102" si="170">IF(SUM(CE77,CF77)=0,"",ROUND(CG77/SUM(CE77,CF77),1))</f>
        <v/>
      </c>
      <c r="CI77" s="19" t="str">
        <f t="shared" ref="CI77:CI102" si="171">IF(CF77=0,"",ROUND(CG77/CF77,1))</f>
        <v/>
      </c>
      <c r="CJ77" s="79"/>
      <c r="CK77" s="73"/>
      <c r="CL77" s="74"/>
      <c r="CM77" s="17" t="str">
        <f t="shared" ref="CM77:CM102" si="172">IF(SUM(CJ77,CK77)=0,"",ROUND(CL77/SUM(CJ77,CK77),1))</f>
        <v/>
      </c>
      <c r="CN77" s="19" t="str">
        <f t="shared" ref="CN77:CN102" si="173">IF(CK77=0,"",ROUND(CL77/CK77,1))</f>
        <v/>
      </c>
      <c r="CO77" s="79"/>
      <c r="CP77" s="73"/>
      <c r="CQ77" s="74"/>
      <c r="CR77" s="17" t="str">
        <f t="shared" ref="CR77:CR102" si="174">IF(SUM(CO77,CP77)=0,"",ROUND(CQ77/SUM(CO77,CP77),1))</f>
        <v/>
      </c>
      <c r="CS77" s="19" t="str">
        <f t="shared" ref="CS77:CS102" si="175">IF(CP77=0,"",ROUND(CQ77/CP77,1))</f>
        <v/>
      </c>
      <c r="CT77" s="79"/>
      <c r="CU77" s="73"/>
      <c r="CV77" s="74"/>
      <c r="CW77" s="17" t="str">
        <f t="shared" ref="CW77:CW102" si="176">IF(SUM(CT77,CU77)=0,"",ROUND(CV77/SUM(CT77,CU77),1))</f>
        <v/>
      </c>
      <c r="CX77" s="19" t="str">
        <f t="shared" ref="CX77:CX102" si="177">IF(CU77=0,"",ROUND(CV77/CU77,1))</f>
        <v/>
      </c>
      <c r="CY77" s="79"/>
      <c r="CZ77" s="73"/>
      <c r="DA77" s="74"/>
      <c r="DB77" s="17" t="str">
        <f t="shared" ref="DB77:DB102" si="178">IF(SUM(CY77,CZ77)=0,"",ROUND(DA77/SUM(CY77,CZ77),1))</f>
        <v/>
      </c>
      <c r="DC77" s="19" t="str">
        <f t="shared" ref="DC77:DC102" si="179">IF(CZ77=0,"",ROUND(DA77/CZ77,1))</f>
        <v/>
      </c>
      <c r="DD77" s="79"/>
      <c r="DE77" s="73"/>
      <c r="DF77" s="74"/>
      <c r="DG77" s="17" t="str">
        <f t="shared" ref="DG77:DG102" si="180">IF(SUM(DD77,DE77)=0,"",ROUND(DF77/SUM(DD77,DE77),1))</f>
        <v/>
      </c>
      <c r="DH77" s="19" t="str">
        <f t="shared" ref="DH77:DH102" si="181">IF(DE77=0,"",ROUND(DF77/DE77,1))</f>
        <v/>
      </c>
      <c r="DI77" s="79"/>
      <c r="DJ77" s="73"/>
      <c r="DK77" s="74"/>
      <c r="DL77" s="17" t="str">
        <f t="shared" ref="DL77:DL102" si="182">IF(SUM(DI77,DJ77)=0,"",ROUND(DK77/SUM(DI77,DJ77),1))</f>
        <v/>
      </c>
      <c r="DM77" s="19" t="str">
        <f t="shared" ref="DM77:DM102" si="183">IF(DJ77=0,"",ROUND(DK77/DJ77,1))</f>
        <v/>
      </c>
      <c r="DN77" s="79"/>
      <c r="DO77" s="73"/>
      <c r="DP77" s="74"/>
      <c r="DQ77" s="17" t="str">
        <f t="shared" ref="DQ77:DQ102" si="184">IF(SUM(DN77,DO77)=0,"",ROUND(DP77/SUM(DN77,DO77),1))</f>
        <v/>
      </c>
      <c r="DR77" s="19" t="str">
        <f t="shared" ref="DR77:DR102" si="185">IF(DO77=0,"",ROUND(DP77/DO77,1))</f>
        <v/>
      </c>
      <c r="DS77" s="79"/>
      <c r="DT77" s="73"/>
      <c r="DU77" s="74"/>
      <c r="DV77" s="17" t="str">
        <f t="shared" ref="DV77:DV102" si="186">IF(SUM(DS77,DT77)=0,"",ROUND(DU77/SUM(DS77,DT77),1))</f>
        <v/>
      </c>
      <c r="DW77" s="19" t="str">
        <f t="shared" ref="DW77:DW102" si="187">IF(DT77=0,"",ROUND(DU77/DT77,1))</f>
        <v/>
      </c>
      <c r="DX77" s="79"/>
      <c r="DY77" s="73"/>
      <c r="DZ77" s="74"/>
      <c r="EA77" s="17" t="str">
        <f t="shared" ref="EA77:EA102" si="188">IF(SUM(DX77,DY77)=0,"",ROUND(DZ77/SUM(DX77,DY77),1))</f>
        <v/>
      </c>
      <c r="EB77" s="19" t="str">
        <f t="shared" ref="EB77:EB102" si="189">IF(DY77=0,"",ROUND(DZ77/DY77,1))</f>
        <v/>
      </c>
      <c r="EC77" s="79"/>
      <c r="ED77" s="73"/>
      <c r="EE77" s="74"/>
      <c r="EF77" s="17" t="str">
        <f t="shared" ref="EF77:EF102" si="190">IF(SUM(EC77,ED77)=0,"",ROUND(EE77/SUM(EC77,ED77),1))</f>
        <v/>
      </c>
      <c r="EG77" s="19" t="str">
        <f t="shared" ref="EG77:EG102" si="191">IF(ED77=0,"",ROUND(EE77/ED77,1))</f>
        <v/>
      </c>
      <c r="EH77" s="79"/>
      <c r="EI77" s="73"/>
      <c r="EJ77" s="74"/>
      <c r="EK77" s="17" t="str">
        <f t="shared" ref="EK77:EK102" si="192">IF(SUM(EH77,EI77)=0,"",ROUND(EJ77/SUM(EH77,EI77),1))</f>
        <v/>
      </c>
      <c r="EL77" s="19" t="str">
        <f t="shared" ref="EL77:EL102" si="193">IF(EI77=0,"",ROUND(EJ77/EI77,1))</f>
        <v/>
      </c>
      <c r="EM77" s="79"/>
      <c r="EN77" s="73"/>
      <c r="EO77" s="74"/>
      <c r="EP77" s="17" t="str">
        <f t="shared" ref="EP77:EP102" si="194">IF(SUM(EM77,EN77)=0,"",ROUND(EO77/SUM(EM77,EN77),1))</f>
        <v/>
      </c>
      <c r="EQ77" s="19" t="str">
        <f t="shared" ref="EQ77:EQ102" si="195">IF(EN77=0,"",ROUND(EO77/EN77,1))</f>
        <v/>
      </c>
      <c r="ER77" s="79"/>
      <c r="ES77" s="73"/>
      <c r="ET77" s="74"/>
      <c r="EU77" s="17" t="str">
        <f t="shared" ref="EU77:EU102" si="196">IF(SUM(ER77,ES77)=0,"",ROUND(ET77/SUM(ER77,ES77),1))</f>
        <v/>
      </c>
      <c r="EV77" s="19" t="str">
        <f t="shared" ref="EV77:EV102" si="197">IF(ES77=0,"",ROUND(ET77/ES77,1))</f>
        <v/>
      </c>
      <c r="EW77" s="79"/>
      <c r="EX77" s="73"/>
      <c r="EY77" s="74"/>
      <c r="EZ77" s="17" t="str">
        <f t="shared" ref="EZ77:EZ102" si="198">IF(SUM(EW77,EX77)=0,"",ROUND(EY77/SUM(EW77,EX77),1))</f>
        <v/>
      </c>
      <c r="FA77" s="19" t="str">
        <f t="shared" ref="FA77:FA102" si="199">IF(EX77=0,"",ROUND(EY77/EX77,1))</f>
        <v/>
      </c>
      <c r="FB77" s="79"/>
      <c r="FC77" s="73"/>
      <c r="FD77" s="74"/>
      <c r="FE77" s="17" t="str">
        <f t="shared" ref="FE77:FE102" si="200">IF(SUM(FB77,FC77)=0,"",ROUND(FD77/SUM(FB77,FC77),1))</f>
        <v/>
      </c>
      <c r="FF77" s="19" t="str">
        <f t="shared" ref="FF77:FF102" si="201">IF(FC77=0,"",ROUND(FD77/FC77,1))</f>
        <v/>
      </c>
    </row>
    <row r="78" spans="1:162" x14ac:dyDescent="0.4">
      <c r="A78" s="13">
        <f t="shared" si="136"/>
        <v>75</v>
      </c>
      <c r="B78" s="112">
        <f>'1月'!B78</f>
        <v>0</v>
      </c>
      <c r="C78" s="14">
        <f t="shared" si="137"/>
        <v>0</v>
      </c>
      <c r="D78" s="15">
        <f t="shared" si="138"/>
        <v>0</v>
      </c>
      <c r="E78" s="16">
        <f t="shared" si="139"/>
        <v>0</v>
      </c>
      <c r="F78" s="17" t="str">
        <f t="shared" si="134"/>
        <v/>
      </c>
      <c r="G78" s="18" t="str">
        <f t="shared" si="135"/>
        <v/>
      </c>
      <c r="H78" s="72"/>
      <c r="I78" s="73"/>
      <c r="J78" s="74"/>
      <c r="K78" s="17" t="str">
        <f t="shared" si="140"/>
        <v/>
      </c>
      <c r="L78" s="19" t="str">
        <f t="shared" si="141"/>
        <v/>
      </c>
      <c r="M78" s="72"/>
      <c r="N78" s="73"/>
      <c r="O78" s="74"/>
      <c r="P78" s="17" t="str">
        <f t="shared" si="142"/>
        <v/>
      </c>
      <c r="Q78" s="19" t="str">
        <f t="shared" si="143"/>
        <v/>
      </c>
      <c r="R78" s="72"/>
      <c r="S78" s="73"/>
      <c r="T78" s="74"/>
      <c r="U78" s="17" t="str">
        <f t="shared" si="144"/>
        <v/>
      </c>
      <c r="V78" s="19" t="str">
        <f t="shared" si="145"/>
        <v/>
      </c>
      <c r="W78" s="72"/>
      <c r="X78" s="73"/>
      <c r="Y78" s="74"/>
      <c r="Z78" s="17" t="str">
        <f t="shared" si="146"/>
        <v/>
      </c>
      <c r="AA78" s="19" t="str">
        <f t="shared" si="147"/>
        <v/>
      </c>
      <c r="AB78" s="72"/>
      <c r="AC78" s="73"/>
      <c r="AD78" s="74"/>
      <c r="AE78" s="17" t="str">
        <f t="shared" si="148"/>
        <v/>
      </c>
      <c r="AF78" s="19" t="str">
        <f t="shared" si="149"/>
        <v/>
      </c>
      <c r="AG78" s="72"/>
      <c r="AH78" s="73"/>
      <c r="AI78" s="74"/>
      <c r="AJ78" s="17" t="str">
        <f t="shared" si="150"/>
        <v/>
      </c>
      <c r="AK78" s="19" t="str">
        <f t="shared" si="151"/>
        <v/>
      </c>
      <c r="AL78" s="72"/>
      <c r="AM78" s="73"/>
      <c r="AN78" s="74"/>
      <c r="AO78" s="17" t="str">
        <f t="shared" si="152"/>
        <v/>
      </c>
      <c r="AP78" s="19" t="str">
        <f t="shared" si="153"/>
        <v/>
      </c>
      <c r="AQ78" s="72"/>
      <c r="AR78" s="73"/>
      <c r="AS78" s="74"/>
      <c r="AT78" s="17" t="str">
        <f t="shared" si="154"/>
        <v/>
      </c>
      <c r="AU78" s="19" t="str">
        <f t="shared" si="155"/>
        <v/>
      </c>
      <c r="AV78" s="72"/>
      <c r="AW78" s="73"/>
      <c r="AX78" s="74"/>
      <c r="AY78" s="17" t="str">
        <f t="shared" si="156"/>
        <v/>
      </c>
      <c r="AZ78" s="19" t="str">
        <f t="shared" si="157"/>
        <v/>
      </c>
      <c r="BA78" s="79"/>
      <c r="BB78" s="73"/>
      <c r="BC78" s="74"/>
      <c r="BD78" s="17" t="str">
        <f t="shared" si="158"/>
        <v/>
      </c>
      <c r="BE78" s="19" t="str">
        <f t="shared" si="159"/>
        <v/>
      </c>
      <c r="BF78" s="79"/>
      <c r="BG78" s="73"/>
      <c r="BH78" s="74"/>
      <c r="BI78" s="17" t="str">
        <f t="shared" si="160"/>
        <v/>
      </c>
      <c r="BJ78" s="19" t="str">
        <f t="shared" si="161"/>
        <v/>
      </c>
      <c r="BK78" s="79"/>
      <c r="BL78" s="73"/>
      <c r="BM78" s="74"/>
      <c r="BN78" s="17" t="str">
        <f t="shared" si="162"/>
        <v/>
      </c>
      <c r="BO78" s="19" t="str">
        <f t="shared" si="163"/>
        <v/>
      </c>
      <c r="BP78" s="79"/>
      <c r="BQ78" s="73"/>
      <c r="BR78" s="74"/>
      <c r="BS78" s="17" t="str">
        <f t="shared" si="164"/>
        <v/>
      </c>
      <c r="BT78" s="19" t="str">
        <f t="shared" si="165"/>
        <v/>
      </c>
      <c r="BU78" s="79"/>
      <c r="BV78" s="73"/>
      <c r="BW78" s="74"/>
      <c r="BX78" s="17" t="str">
        <f t="shared" si="166"/>
        <v/>
      </c>
      <c r="BY78" s="19" t="str">
        <f t="shared" si="167"/>
        <v/>
      </c>
      <c r="BZ78" s="79"/>
      <c r="CA78" s="73"/>
      <c r="CB78" s="74"/>
      <c r="CC78" s="17" t="str">
        <f t="shared" si="168"/>
        <v/>
      </c>
      <c r="CD78" s="19" t="str">
        <f t="shared" si="169"/>
        <v/>
      </c>
      <c r="CE78" s="79"/>
      <c r="CF78" s="73"/>
      <c r="CG78" s="74"/>
      <c r="CH78" s="17" t="str">
        <f t="shared" si="170"/>
        <v/>
      </c>
      <c r="CI78" s="19" t="str">
        <f t="shared" si="171"/>
        <v/>
      </c>
      <c r="CJ78" s="79"/>
      <c r="CK78" s="73"/>
      <c r="CL78" s="74"/>
      <c r="CM78" s="17" t="str">
        <f t="shared" si="172"/>
        <v/>
      </c>
      <c r="CN78" s="19" t="str">
        <f t="shared" si="173"/>
        <v/>
      </c>
      <c r="CO78" s="79"/>
      <c r="CP78" s="73"/>
      <c r="CQ78" s="74"/>
      <c r="CR78" s="17" t="str">
        <f t="shared" si="174"/>
        <v/>
      </c>
      <c r="CS78" s="19" t="str">
        <f t="shared" si="175"/>
        <v/>
      </c>
      <c r="CT78" s="79"/>
      <c r="CU78" s="73"/>
      <c r="CV78" s="74"/>
      <c r="CW78" s="17" t="str">
        <f t="shared" si="176"/>
        <v/>
      </c>
      <c r="CX78" s="19" t="str">
        <f t="shared" si="177"/>
        <v/>
      </c>
      <c r="CY78" s="79"/>
      <c r="CZ78" s="73"/>
      <c r="DA78" s="74"/>
      <c r="DB78" s="17" t="str">
        <f t="shared" si="178"/>
        <v/>
      </c>
      <c r="DC78" s="19" t="str">
        <f t="shared" si="179"/>
        <v/>
      </c>
      <c r="DD78" s="79"/>
      <c r="DE78" s="73"/>
      <c r="DF78" s="74"/>
      <c r="DG78" s="17" t="str">
        <f t="shared" si="180"/>
        <v/>
      </c>
      <c r="DH78" s="19" t="str">
        <f t="shared" si="181"/>
        <v/>
      </c>
      <c r="DI78" s="79"/>
      <c r="DJ78" s="73"/>
      <c r="DK78" s="74"/>
      <c r="DL78" s="17" t="str">
        <f t="shared" si="182"/>
        <v/>
      </c>
      <c r="DM78" s="19" t="str">
        <f t="shared" si="183"/>
        <v/>
      </c>
      <c r="DN78" s="79"/>
      <c r="DO78" s="73"/>
      <c r="DP78" s="74"/>
      <c r="DQ78" s="17" t="str">
        <f t="shared" si="184"/>
        <v/>
      </c>
      <c r="DR78" s="19" t="str">
        <f t="shared" si="185"/>
        <v/>
      </c>
      <c r="DS78" s="79"/>
      <c r="DT78" s="73"/>
      <c r="DU78" s="74"/>
      <c r="DV78" s="17" t="str">
        <f t="shared" si="186"/>
        <v/>
      </c>
      <c r="DW78" s="19" t="str">
        <f t="shared" si="187"/>
        <v/>
      </c>
      <c r="DX78" s="79"/>
      <c r="DY78" s="73"/>
      <c r="DZ78" s="74"/>
      <c r="EA78" s="17" t="str">
        <f t="shared" si="188"/>
        <v/>
      </c>
      <c r="EB78" s="19" t="str">
        <f t="shared" si="189"/>
        <v/>
      </c>
      <c r="EC78" s="79"/>
      <c r="ED78" s="73"/>
      <c r="EE78" s="74"/>
      <c r="EF78" s="17" t="str">
        <f t="shared" si="190"/>
        <v/>
      </c>
      <c r="EG78" s="19" t="str">
        <f t="shared" si="191"/>
        <v/>
      </c>
      <c r="EH78" s="79"/>
      <c r="EI78" s="73"/>
      <c r="EJ78" s="74"/>
      <c r="EK78" s="17" t="str">
        <f t="shared" si="192"/>
        <v/>
      </c>
      <c r="EL78" s="19" t="str">
        <f t="shared" si="193"/>
        <v/>
      </c>
      <c r="EM78" s="79"/>
      <c r="EN78" s="73"/>
      <c r="EO78" s="74"/>
      <c r="EP78" s="17" t="str">
        <f t="shared" si="194"/>
        <v/>
      </c>
      <c r="EQ78" s="19" t="str">
        <f t="shared" si="195"/>
        <v/>
      </c>
      <c r="ER78" s="79"/>
      <c r="ES78" s="73"/>
      <c r="ET78" s="74"/>
      <c r="EU78" s="17" t="str">
        <f t="shared" si="196"/>
        <v/>
      </c>
      <c r="EV78" s="19" t="str">
        <f t="shared" si="197"/>
        <v/>
      </c>
      <c r="EW78" s="79"/>
      <c r="EX78" s="73"/>
      <c r="EY78" s="74"/>
      <c r="EZ78" s="17" t="str">
        <f t="shared" si="198"/>
        <v/>
      </c>
      <c r="FA78" s="19" t="str">
        <f t="shared" si="199"/>
        <v/>
      </c>
      <c r="FB78" s="79"/>
      <c r="FC78" s="73"/>
      <c r="FD78" s="74"/>
      <c r="FE78" s="17" t="str">
        <f t="shared" si="200"/>
        <v/>
      </c>
      <c r="FF78" s="19" t="str">
        <f t="shared" si="201"/>
        <v/>
      </c>
    </row>
    <row r="79" spans="1:162" x14ac:dyDescent="0.4">
      <c r="A79" s="13">
        <f t="shared" si="136"/>
        <v>76</v>
      </c>
      <c r="B79" s="112">
        <f>'1月'!B79</f>
        <v>0</v>
      </c>
      <c r="C79" s="14">
        <f t="shared" si="137"/>
        <v>0</v>
      </c>
      <c r="D79" s="15">
        <f t="shared" si="138"/>
        <v>0</v>
      </c>
      <c r="E79" s="16">
        <f t="shared" si="139"/>
        <v>0</v>
      </c>
      <c r="F79" s="17" t="str">
        <f t="shared" si="134"/>
        <v/>
      </c>
      <c r="G79" s="18" t="str">
        <f t="shared" si="135"/>
        <v/>
      </c>
      <c r="H79" s="72"/>
      <c r="I79" s="73"/>
      <c r="J79" s="74"/>
      <c r="K79" s="17" t="str">
        <f t="shared" si="140"/>
        <v/>
      </c>
      <c r="L79" s="19" t="str">
        <f t="shared" si="141"/>
        <v/>
      </c>
      <c r="M79" s="72"/>
      <c r="N79" s="73"/>
      <c r="O79" s="74"/>
      <c r="P79" s="17" t="str">
        <f t="shared" si="142"/>
        <v/>
      </c>
      <c r="Q79" s="19" t="str">
        <f t="shared" si="143"/>
        <v/>
      </c>
      <c r="R79" s="72"/>
      <c r="S79" s="73"/>
      <c r="T79" s="74"/>
      <c r="U79" s="17" t="str">
        <f t="shared" si="144"/>
        <v/>
      </c>
      <c r="V79" s="19" t="str">
        <f t="shared" si="145"/>
        <v/>
      </c>
      <c r="W79" s="72"/>
      <c r="X79" s="73"/>
      <c r="Y79" s="74"/>
      <c r="Z79" s="17" t="str">
        <f t="shared" si="146"/>
        <v/>
      </c>
      <c r="AA79" s="19" t="str">
        <f t="shared" si="147"/>
        <v/>
      </c>
      <c r="AB79" s="72"/>
      <c r="AC79" s="73"/>
      <c r="AD79" s="74"/>
      <c r="AE79" s="17" t="str">
        <f t="shared" si="148"/>
        <v/>
      </c>
      <c r="AF79" s="19" t="str">
        <f t="shared" si="149"/>
        <v/>
      </c>
      <c r="AG79" s="72"/>
      <c r="AH79" s="73"/>
      <c r="AI79" s="74"/>
      <c r="AJ79" s="17" t="str">
        <f t="shared" si="150"/>
        <v/>
      </c>
      <c r="AK79" s="19" t="str">
        <f t="shared" si="151"/>
        <v/>
      </c>
      <c r="AL79" s="72"/>
      <c r="AM79" s="73"/>
      <c r="AN79" s="74"/>
      <c r="AO79" s="17" t="str">
        <f t="shared" si="152"/>
        <v/>
      </c>
      <c r="AP79" s="19" t="str">
        <f t="shared" si="153"/>
        <v/>
      </c>
      <c r="AQ79" s="72"/>
      <c r="AR79" s="73"/>
      <c r="AS79" s="74"/>
      <c r="AT79" s="17" t="str">
        <f t="shared" si="154"/>
        <v/>
      </c>
      <c r="AU79" s="19" t="str">
        <f t="shared" si="155"/>
        <v/>
      </c>
      <c r="AV79" s="72"/>
      <c r="AW79" s="73"/>
      <c r="AX79" s="74"/>
      <c r="AY79" s="17" t="str">
        <f t="shared" si="156"/>
        <v/>
      </c>
      <c r="AZ79" s="19" t="str">
        <f t="shared" si="157"/>
        <v/>
      </c>
      <c r="BA79" s="79"/>
      <c r="BB79" s="73"/>
      <c r="BC79" s="74"/>
      <c r="BD79" s="17" t="str">
        <f t="shared" si="158"/>
        <v/>
      </c>
      <c r="BE79" s="19" t="str">
        <f t="shared" si="159"/>
        <v/>
      </c>
      <c r="BF79" s="79"/>
      <c r="BG79" s="73"/>
      <c r="BH79" s="74"/>
      <c r="BI79" s="17" t="str">
        <f t="shared" si="160"/>
        <v/>
      </c>
      <c r="BJ79" s="19" t="str">
        <f t="shared" si="161"/>
        <v/>
      </c>
      <c r="BK79" s="79"/>
      <c r="BL79" s="73"/>
      <c r="BM79" s="74"/>
      <c r="BN79" s="17" t="str">
        <f t="shared" si="162"/>
        <v/>
      </c>
      <c r="BO79" s="19" t="str">
        <f t="shared" si="163"/>
        <v/>
      </c>
      <c r="BP79" s="79"/>
      <c r="BQ79" s="73"/>
      <c r="BR79" s="74"/>
      <c r="BS79" s="17" t="str">
        <f t="shared" si="164"/>
        <v/>
      </c>
      <c r="BT79" s="19" t="str">
        <f t="shared" si="165"/>
        <v/>
      </c>
      <c r="BU79" s="79"/>
      <c r="BV79" s="73"/>
      <c r="BW79" s="74"/>
      <c r="BX79" s="17" t="str">
        <f t="shared" si="166"/>
        <v/>
      </c>
      <c r="BY79" s="19" t="str">
        <f t="shared" si="167"/>
        <v/>
      </c>
      <c r="BZ79" s="79"/>
      <c r="CA79" s="73"/>
      <c r="CB79" s="74"/>
      <c r="CC79" s="17" t="str">
        <f t="shared" si="168"/>
        <v/>
      </c>
      <c r="CD79" s="19" t="str">
        <f t="shared" si="169"/>
        <v/>
      </c>
      <c r="CE79" s="79"/>
      <c r="CF79" s="73"/>
      <c r="CG79" s="74"/>
      <c r="CH79" s="17" t="str">
        <f t="shared" si="170"/>
        <v/>
      </c>
      <c r="CI79" s="19" t="str">
        <f t="shared" si="171"/>
        <v/>
      </c>
      <c r="CJ79" s="79"/>
      <c r="CK79" s="73"/>
      <c r="CL79" s="74"/>
      <c r="CM79" s="17" t="str">
        <f t="shared" si="172"/>
        <v/>
      </c>
      <c r="CN79" s="19" t="str">
        <f t="shared" si="173"/>
        <v/>
      </c>
      <c r="CO79" s="79"/>
      <c r="CP79" s="73"/>
      <c r="CQ79" s="74"/>
      <c r="CR79" s="17" t="str">
        <f t="shared" si="174"/>
        <v/>
      </c>
      <c r="CS79" s="19" t="str">
        <f t="shared" si="175"/>
        <v/>
      </c>
      <c r="CT79" s="79"/>
      <c r="CU79" s="73"/>
      <c r="CV79" s="74"/>
      <c r="CW79" s="17" t="str">
        <f t="shared" si="176"/>
        <v/>
      </c>
      <c r="CX79" s="19" t="str">
        <f t="shared" si="177"/>
        <v/>
      </c>
      <c r="CY79" s="79"/>
      <c r="CZ79" s="73"/>
      <c r="DA79" s="74"/>
      <c r="DB79" s="17" t="str">
        <f t="shared" si="178"/>
        <v/>
      </c>
      <c r="DC79" s="19" t="str">
        <f t="shared" si="179"/>
        <v/>
      </c>
      <c r="DD79" s="79"/>
      <c r="DE79" s="73"/>
      <c r="DF79" s="74"/>
      <c r="DG79" s="17" t="str">
        <f t="shared" si="180"/>
        <v/>
      </c>
      <c r="DH79" s="19" t="str">
        <f t="shared" si="181"/>
        <v/>
      </c>
      <c r="DI79" s="79"/>
      <c r="DJ79" s="73"/>
      <c r="DK79" s="74"/>
      <c r="DL79" s="17" t="str">
        <f t="shared" si="182"/>
        <v/>
      </c>
      <c r="DM79" s="19" t="str">
        <f t="shared" si="183"/>
        <v/>
      </c>
      <c r="DN79" s="79"/>
      <c r="DO79" s="73"/>
      <c r="DP79" s="74"/>
      <c r="DQ79" s="17" t="str">
        <f t="shared" si="184"/>
        <v/>
      </c>
      <c r="DR79" s="19" t="str">
        <f t="shared" si="185"/>
        <v/>
      </c>
      <c r="DS79" s="79"/>
      <c r="DT79" s="73"/>
      <c r="DU79" s="74"/>
      <c r="DV79" s="17" t="str">
        <f t="shared" si="186"/>
        <v/>
      </c>
      <c r="DW79" s="19" t="str">
        <f t="shared" si="187"/>
        <v/>
      </c>
      <c r="DX79" s="79"/>
      <c r="DY79" s="73"/>
      <c r="DZ79" s="74"/>
      <c r="EA79" s="17" t="str">
        <f t="shared" si="188"/>
        <v/>
      </c>
      <c r="EB79" s="19" t="str">
        <f t="shared" si="189"/>
        <v/>
      </c>
      <c r="EC79" s="79"/>
      <c r="ED79" s="73"/>
      <c r="EE79" s="74"/>
      <c r="EF79" s="17" t="str">
        <f t="shared" si="190"/>
        <v/>
      </c>
      <c r="EG79" s="19" t="str">
        <f t="shared" si="191"/>
        <v/>
      </c>
      <c r="EH79" s="79"/>
      <c r="EI79" s="73"/>
      <c r="EJ79" s="74"/>
      <c r="EK79" s="17" t="str">
        <f t="shared" si="192"/>
        <v/>
      </c>
      <c r="EL79" s="19" t="str">
        <f t="shared" si="193"/>
        <v/>
      </c>
      <c r="EM79" s="79"/>
      <c r="EN79" s="73"/>
      <c r="EO79" s="74"/>
      <c r="EP79" s="17" t="str">
        <f t="shared" si="194"/>
        <v/>
      </c>
      <c r="EQ79" s="19" t="str">
        <f t="shared" si="195"/>
        <v/>
      </c>
      <c r="ER79" s="79"/>
      <c r="ES79" s="73"/>
      <c r="ET79" s="74"/>
      <c r="EU79" s="17" t="str">
        <f t="shared" si="196"/>
        <v/>
      </c>
      <c r="EV79" s="19" t="str">
        <f t="shared" si="197"/>
        <v/>
      </c>
      <c r="EW79" s="79"/>
      <c r="EX79" s="73"/>
      <c r="EY79" s="74"/>
      <c r="EZ79" s="17" t="str">
        <f t="shared" si="198"/>
        <v/>
      </c>
      <c r="FA79" s="19" t="str">
        <f t="shared" si="199"/>
        <v/>
      </c>
      <c r="FB79" s="79"/>
      <c r="FC79" s="73"/>
      <c r="FD79" s="74"/>
      <c r="FE79" s="17" t="str">
        <f t="shared" si="200"/>
        <v/>
      </c>
      <c r="FF79" s="19" t="str">
        <f t="shared" si="201"/>
        <v/>
      </c>
    </row>
    <row r="80" spans="1:162" x14ac:dyDescent="0.4">
      <c r="A80" s="13">
        <f t="shared" si="136"/>
        <v>77</v>
      </c>
      <c r="B80" s="112">
        <f>'1月'!B80</f>
        <v>0</v>
      </c>
      <c r="C80" s="14">
        <f t="shared" si="137"/>
        <v>0</v>
      </c>
      <c r="D80" s="15">
        <f t="shared" si="138"/>
        <v>0</v>
      </c>
      <c r="E80" s="16">
        <f t="shared" si="139"/>
        <v>0</v>
      </c>
      <c r="F80" s="17" t="str">
        <f t="shared" si="134"/>
        <v/>
      </c>
      <c r="G80" s="18" t="str">
        <f t="shared" si="135"/>
        <v/>
      </c>
      <c r="H80" s="72"/>
      <c r="I80" s="73"/>
      <c r="J80" s="74"/>
      <c r="K80" s="17" t="str">
        <f t="shared" si="140"/>
        <v/>
      </c>
      <c r="L80" s="19" t="str">
        <f t="shared" si="141"/>
        <v/>
      </c>
      <c r="M80" s="72"/>
      <c r="N80" s="73"/>
      <c r="O80" s="74"/>
      <c r="P80" s="17" t="str">
        <f t="shared" si="142"/>
        <v/>
      </c>
      <c r="Q80" s="19" t="str">
        <f t="shared" si="143"/>
        <v/>
      </c>
      <c r="R80" s="72"/>
      <c r="S80" s="73"/>
      <c r="T80" s="74"/>
      <c r="U80" s="17" t="str">
        <f t="shared" si="144"/>
        <v/>
      </c>
      <c r="V80" s="19" t="str">
        <f t="shared" si="145"/>
        <v/>
      </c>
      <c r="W80" s="72"/>
      <c r="X80" s="73"/>
      <c r="Y80" s="74"/>
      <c r="Z80" s="17" t="str">
        <f t="shared" si="146"/>
        <v/>
      </c>
      <c r="AA80" s="19" t="str">
        <f t="shared" si="147"/>
        <v/>
      </c>
      <c r="AB80" s="72"/>
      <c r="AC80" s="73"/>
      <c r="AD80" s="74"/>
      <c r="AE80" s="17" t="str">
        <f t="shared" si="148"/>
        <v/>
      </c>
      <c r="AF80" s="19" t="str">
        <f t="shared" si="149"/>
        <v/>
      </c>
      <c r="AG80" s="72"/>
      <c r="AH80" s="73"/>
      <c r="AI80" s="74"/>
      <c r="AJ80" s="17" t="str">
        <f t="shared" si="150"/>
        <v/>
      </c>
      <c r="AK80" s="19" t="str">
        <f t="shared" si="151"/>
        <v/>
      </c>
      <c r="AL80" s="72"/>
      <c r="AM80" s="73"/>
      <c r="AN80" s="74"/>
      <c r="AO80" s="17" t="str">
        <f t="shared" si="152"/>
        <v/>
      </c>
      <c r="AP80" s="19" t="str">
        <f t="shared" si="153"/>
        <v/>
      </c>
      <c r="AQ80" s="72"/>
      <c r="AR80" s="73"/>
      <c r="AS80" s="74"/>
      <c r="AT80" s="17" t="str">
        <f t="shared" si="154"/>
        <v/>
      </c>
      <c r="AU80" s="19" t="str">
        <f t="shared" si="155"/>
        <v/>
      </c>
      <c r="AV80" s="72"/>
      <c r="AW80" s="73"/>
      <c r="AX80" s="74"/>
      <c r="AY80" s="17" t="str">
        <f t="shared" si="156"/>
        <v/>
      </c>
      <c r="AZ80" s="19" t="str">
        <f t="shared" si="157"/>
        <v/>
      </c>
      <c r="BA80" s="79"/>
      <c r="BB80" s="73"/>
      <c r="BC80" s="74"/>
      <c r="BD80" s="17" t="str">
        <f t="shared" si="158"/>
        <v/>
      </c>
      <c r="BE80" s="19" t="str">
        <f t="shared" si="159"/>
        <v/>
      </c>
      <c r="BF80" s="79"/>
      <c r="BG80" s="73"/>
      <c r="BH80" s="74"/>
      <c r="BI80" s="17" t="str">
        <f t="shared" si="160"/>
        <v/>
      </c>
      <c r="BJ80" s="19" t="str">
        <f t="shared" si="161"/>
        <v/>
      </c>
      <c r="BK80" s="79"/>
      <c r="BL80" s="73"/>
      <c r="BM80" s="74"/>
      <c r="BN80" s="17" t="str">
        <f t="shared" si="162"/>
        <v/>
      </c>
      <c r="BO80" s="19" t="str">
        <f t="shared" si="163"/>
        <v/>
      </c>
      <c r="BP80" s="79"/>
      <c r="BQ80" s="73"/>
      <c r="BR80" s="74"/>
      <c r="BS80" s="17" t="str">
        <f t="shared" si="164"/>
        <v/>
      </c>
      <c r="BT80" s="19" t="str">
        <f t="shared" si="165"/>
        <v/>
      </c>
      <c r="BU80" s="79"/>
      <c r="BV80" s="73"/>
      <c r="BW80" s="74"/>
      <c r="BX80" s="17" t="str">
        <f t="shared" si="166"/>
        <v/>
      </c>
      <c r="BY80" s="19" t="str">
        <f t="shared" si="167"/>
        <v/>
      </c>
      <c r="BZ80" s="79"/>
      <c r="CA80" s="73"/>
      <c r="CB80" s="74"/>
      <c r="CC80" s="17" t="str">
        <f t="shared" si="168"/>
        <v/>
      </c>
      <c r="CD80" s="19" t="str">
        <f t="shared" si="169"/>
        <v/>
      </c>
      <c r="CE80" s="79"/>
      <c r="CF80" s="73"/>
      <c r="CG80" s="74"/>
      <c r="CH80" s="17" t="str">
        <f t="shared" si="170"/>
        <v/>
      </c>
      <c r="CI80" s="19" t="str">
        <f t="shared" si="171"/>
        <v/>
      </c>
      <c r="CJ80" s="79"/>
      <c r="CK80" s="73"/>
      <c r="CL80" s="74"/>
      <c r="CM80" s="17" t="str">
        <f t="shared" si="172"/>
        <v/>
      </c>
      <c r="CN80" s="19" t="str">
        <f t="shared" si="173"/>
        <v/>
      </c>
      <c r="CO80" s="79"/>
      <c r="CP80" s="73"/>
      <c r="CQ80" s="74"/>
      <c r="CR80" s="17" t="str">
        <f t="shared" si="174"/>
        <v/>
      </c>
      <c r="CS80" s="19" t="str">
        <f t="shared" si="175"/>
        <v/>
      </c>
      <c r="CT80" s="79"/>
      <c r="CU80" s="73"/>
      <c r="CV80" s="74"/>
      <c r="CW80" s="17" t="str">
        <f t="shared" si="176"/>
        <v/>
      </c>
      <c r="CX80" s="19" t="str">
        <f t="shared" si="177"/>
        <v/>
      </c>
      <c r="CY80" s="79"/>
      <c r="CZ80" s="73"/>
      <c r="DA80" s="74"/>
      <c r="DB80" s="17" t="str">
        <f t="shared" si="178"/>
        <v/>
      </c>
      <c r="DC80" s="19" t="str">
        <f t="shared" si="179"/>
        <v/>
      </c>
      <c r="DD80" s="79"/>
      <c r="DE80" s="73"/>
      <c r="DF80" s="74"/>
      <c r="DG80" s="17" t="str">
        <f t="shared" si="180"/>
        <v/>
      </c>
      <c r="DH80" s="19" t="str">
        <f t="shared" si="181"/>
        <v/>
      </c>
      <c r="DI80" s="79"/>
      <c r="DJ80" s="73"/>
      <c r="DK80" s="74"/>
      <c r="DL80" s="17" t="str">
        <f t="shared" si="182"/>
        <v/>
      </c>
      <c r="DM80" s="19" t="str">
        <f t="shared" si="183"/>
        <v/>
      </c>
      <c r="DN80" s="79"/>
      <c r="DO80" s="73"/>
      <c r="DP80" s="74"/>
      <c r="DQ80" s="17" t="str">
        <f t="shared" si="184"/>
        <v/>
      </c>
      <c r="DR80" s="19" t="str">
        <f t="shared" si="185"/>
        <v/>
      </c>
      <c r="DS80" s="79"/>
      <c r="DT80" s="73"/>
      <c r="DU80" s="74"/>
      <c r="DV80" s="17" t="str">
        <f t="shared" si="186"/>
        <v/>
      </c>
      <c r="DW80" s="19" t="str">
        <f t="shared" si="187"/>
        <v/>
      </c>
      <c r="DX80" s="79"/>
      <c r="DY80" s="73"/>
      <c r="DZ80" s="74"/>
      <c r="EA80" s="17" t="str">
        <f t="shared" si="188"/>
        <v/>
      </c>
      <c r="EB80" s="19" t="str">
        <f t="shared" si="189"/>
        <v/>
      </c>
      <c r="EC80" s="79"/>
      <c r="ED80" s="73"/>
      <c r="EE80" s="74"/>
      <c r="EF80" s="17" t="str">
        <f t="shared" si="190"/>
        <v/>
      </c>
      <c r="EG80" s="19" t="str">
        <f t="shared" si="191"/>
        <v/>
      </c>
      <c r="EH80" s="79"/>
      <c r="EI80" s="73"/>
      <c r="EJ80" s="74"/>
      <c r="EK80" s="17" t="str">
        <f t="shared" si="192"/>
        <v/>
      </c>
      <c r="EL80" s="19" t="str">
        <f t="shared" si="193"/>
        <v/>
      </c>
      <c r="EM80" s="79"/>
      <c r="EN80" s="73"/>
      <c r="EO80" s="74"/>
      <c r="EP80" s="17" t="str">
        <f t="shared" si="194"/>
        <v/>
      </c>
      <c r="EQ80" s="19" t="str">
        <f t="shared" si="195"/>
        <v/>
      </c>
      <c r="ER80" s="79"/>
      <c r="ES80" s="73"/>
      <c r="ET80" s="74"/>
      <c r="EU80" s="17" t="str">
        <f t="shared" si="196"/>
        <v/>
      </c>
      <c r="EV80" s="19" t="str">
        <f t="shared" si="197"/>
        <v/>
      </c>
      <c r="EW80" s="79"/>
      <c r="EX80" s="73"/>
      <c r="EY80" s="74"/>
      <c r="EZ80" s="17" t="str">
        <f t="shared" si="198"/>
        <v/>
      </c>
      <c r="FA80" s="19" t="str">
        <f t="shared" si="199"/>
        <v/>
      </c>
      <c r="FB80" s="79"/>
      <c r="FC80" s="73"/>
      <c r="FD80" s="74"/>
      <c r="FE80" s="17" t="str">
        <f t="shared" si="200"/>
        <v/>
      </c>
      <c r="FF80" s="19" t="str">
        <f t="shared" si="201"/>
        <v/>
      </c>
    </row>
    <row r="81" spans="1:162" x14ac:dyDescent="0.4">
      <c r="A81" s="13">
        <f t="shared" si="136"/>
        <v>78</v>
      </c>
      <c r="B81" s="112">
        <f>'1月'!B81</f>
        <v>0</v>
      </c>
      <c r="C81" s="14">
        <f t="shared" si="137"/>
        <v>0</v>
      </c>
      <c r="D81" s="15">
        <f t="shared" si="138"/>
        <v>0</v>
      </c>
      <c r="E81" s="16">
        <f t="shared" si="139"/>
        <v>0</v>
      </c>
      <c r="F81" s="17" t="str">
        <f t="shared" si="134"/>
        <v/>
      </c>
      <c r="G81" s="18" t="str">
        <f t="shared" si="135"/>
        <v/>
      </c>
      <c r="H81" s="72"/>
      <c r="I81" s="73"/>
      <c r="J81" s="74"/>
      <c r="K81" s="17" t="str">
        <f t="shared" si="140"/>
        <v/>
      </c>
      <c r="L81" s="19" t="str">
        <f t="shared" si="141"/>
        <v/>
      </c>
      <c r="M81" s="72"/>
      <c r="N81" s="73"/>
      <c r="O81" s="74"/>
      <c r="P81" s="17" t="str">
        <f t="shared" si="142"/>
        <v/>
      </c>
      <c r="Q81" s="19" t="str">
        <f t="shared" si="143"/>
        <v/>
      </c>
      <c r="R81" s="72"/>
      <c r="S81" s="73"/>
      <c r="T81" s="74"/>
      <c r="U81" s="17" t="str">
        <f t="shared" si="144"/>
        <v/>
      </c>
      <c r="V81" s="19" t="str">
        <f t="shared" si="145"/>
        <v/>
      </c>
      <c r="W81" s="72"/>
      <c r="X81" s="73"/>
      <c r="Y81" s="74"/>
      <c r="Z81" s="17" t="str">
        <f t="shared" si="146"/>
        <v/>
      </c>
      <c r="AA81" s="19" t="str">
        <f t="shared" si="147"/>
        <v/>
      </c>
      <c r="AB81" s="72"/>
      <c r="AC81" s="73"/>
      <c r="AD81" s="74"/>
      <c r="AE81" s="17" t="str">
        <f t="shared" si="148"/>
        <v/>
      </c>
      <c r="AF81" s="19" t="str">
        <f t="shared" si="149"/>
        <v/>
      </c>
      <c r="AG81" s="72"/>
      <c r="AH81" s="73"/>
      <c r="AI81" s="74"/>
      <c r="AJ81" s="17" t="str">
        <f t="shared" si="150"/>
        <v/>
      </c>
      <c r="AK81" s="19" t="str">
        <f t="shared" si="151"/>
        <v/>
      </c>
      <c r="AL81" s="72"/>
      <c r="AM81" s="73"/>
      <c r="AN81" s="74"/>
      <c r="AO81" s="17" t="str">
        <f t="shared" si="152"/>
        <v/>
      </c>
      <c r="AP81" s="19" t="str">
        <f t="shared" si="153"/>
        <v/>
      </c>
      <c r="AQ81" s="72"/>
      <c r="AR81" s="73"/>
      <c r="AS81" s="74"/>
      <c r="AT81" s="17" t="str">
        <f t="shared" si="154"/>
        <v/>
      </c>
      <c r="AU81" s="19" t="str">
        <f t="shared" si="155"/>
        <v/>
      </c>
      <c r="AV81" s="72"/>
      <c r="AW81" s="73"/>
      <c r="AX81" s="74"/>
      <c r="AY81" s="17" t="str">
        <f t="shared" si="156"/>
        <v/>
      </c>
      <c r="AZ81" s="19" t="str">
        <f t="shared" si="157"/>
        <v/>
      </c>
      <c r="BA81" s="79"/>
      <c r="BB81" s="73"/>
      <c r="BC81" s="74"/>
      <c r="BD81" s="17" t="str">
        <f t="shared" si="158"/>
        <v/>
      </c>
      <c r="BE81" s="19" t="str">
        <f t="shared" si="159"/>
        <v/>
      </c>
      <c r="BF81" s="79"/>
      <c r="BG81" s="73"/>
      <c r="BH81" s="74"/>
      <c r="BI81" s="17" t="str">
        <f t="shared" si="160"/>
        <v/>
      </c>
      <c r="BJ81" s="19" t="str">
        <f t="shared" si="161"/>
        <v/>
      </c>
      <c r="BK81" s="79"/>
      <c r="BL81" s="73"/>
      <c r="BM81" s="74"/>
      <c r="BN81" s="17" t="str">
        <f t="shared" si="162"/>
        <v/>
      </c>
      <c r="BO81" s="19" t="str">
        <f t="shared" si="163"/>
        <v/>
      </c>
      <c r="BP81" s="79"/>
      <c r="BQ81" s="73"/>
      <c r="BR81" s="74"/>
      <c r="BS81" s="17" t="str">
        <f t="shared" si="164"/>
        <v/>
      </c>
      <c r="BT81" s="19" t="str">
        <f t="shared" si="165"/>
        <v/>
      </c>
      <c r="BU81" s="79"/>
      <c r="BV81" s="73"/>
      <c r="BW81" s="74"/>
      <c r="BX81" s="17" t="str">
        <f t="shared" si="166"/>
        <v/>
      </c>
      <c r="BY81" s="19" t="str">
        <f t="shared" si="167"/>
        <v/>
      </c>
      <c r="BZ81" s="79"/>
      <c r="CA81" s="73"/>
      <c r="CB81" s="74"/>
      <c r="CC81" s="17" t="str">
        <f t="shared" si="168"/>
        <v/>
      </c>
      <c r="CD81" s="19" t="str">
        <f t="shared" si="169"/>
        <v/>
      </c>
      <c r="CE81" s="79"/>
      <c r="CF81" s="73"/>
      <c r="CG81" s="74"/>
      <c r="CH81" s="17" t="str">
        <f t="shared" si="170"/>
        <v/>
      </c>
      <c r="CI81" s="19" t="str">
        <f t="shared" si="171"/>
        <v/>
      </c>
      <c r="CJ81" s="79"/>
      <c r="CK81" s="73"/>
      <c r="CL81" s="74"/>
      <c r="CM81" s="17" t="str">
        <f t="shared" si="172"/>
        <v/>
      </c>
      <c r="CN81" s="19" t="str">
        <f t="shared" si="173"/>
        <v/>
      </c>
      <c r="CO81" s="79"/>
      <c r="CP81" s="73"/>
      <c r="CQ81" s="74"/>
      <c r="CR81" s="17" t="str">
        <f t="shared" si="174"/>
        <v/>
      </c>
      <c r="CS81" s="19" t="str">
        <f t="shared" si="175"/>
        <v/>
      </c>
      <c r="CT81" s="79"/>
      <c r="CU81" s="73"/>
      <c r="CV81" s="74"/>
      <c r="CW81" s="17" t="str">
        <f t="shared" si="176"/>
        <v/>
      </c>
      <c r="CX81" s="19" t="str">
        <f t="shared" si="177"/>
        <v/>
      </c>
      <c r="CY81" s="79"/>
      <c r="CZ81" s="73"/>
      <c r="DA81" s="74"/>
      <c r="DB81" s="17" t="str">
        <f t="shared" si="178"/>
        <v/>
      </c>
      <c r="DC81" s="19" t="str">
        <f t="shared" si="179"/>
        <v/>
      </c>
      <c r="DD81" s="79"/>
      <c r="DE81" s="73"/>
      <c r="DF81" s="74"/>
      <c r="DG81" s="17" t="str">
        <f t="shared" si="180"/>
        <v/>
      </c>
      <c r="DH81" s="19" t="str">
        <f t="shared" si="181"/>
        <v/>
      </c>
      <c r="DI81" s="79"/>
      <c r="DJ81" s="73"/>
      <c r="DK81" s="74"/>
      <c r="DL81" s="17" t="str">
        <f t="shared" si="182"/>
        <v/>
      </c>
      <c r="DM81" s="19" t="str">
        <f t="shared" si="183"/>
        <v/>
      </c>
      <c r="DN81" s="79"/>
      <c r="DO81" s="73"/>
      <c r="DP81" s="74"/>
      <c r="DQ81" s="17" t="str">
        <f t="shared" si="184"/>
        <v/>
      </c>
      <c r="DR81" s="19" t="str">
        <f t="shared" si="185"/>
        <v/>
      </c>
      <c r="DS81" s="79"/>
      <c r="DT81" s="73"/>
      <c r="DU81" s="74"/>
      <c r="DV81" s="17" t="str">
        <f t="shared" si="186"/>
        <v/>
      </c>
      <c r="DW81" s="19" t="str">
        <f t="shared" si="187"/>
        <v/>
      </c>
      <c r="DX81" s="79"/>
      <c r="DY81" s="73"/>
      <c r="DZ81" s="74"/>
      <c r="EA81" s="17" t="str">
        <f t="shared" si="188"/>
        <v/>
      </c>
      <c r="EB81" s="19" t="str">
        <f t="shared" si="189"/>
        <v/>
      </c>
      <c r="EC81" s="79"/>
      <c r="ED81" s="73"/>
      <c r="EE81" s="74"/>
      <c r="EF81" s="17" t="str">
        <f t="shared" si="190"/>
        <v/>
      </c>
      <c r="EG81" s="19" t="str">
        <f t="shared" si="191"/>
        <v/>
      </c>
      <c r="EH81" s="79"/>
      <c r="EI81" s="73"/>
      <c r="EJ81" s="74"/>
      <c r="EK81" s="17" t="str">
        <f t="shared" si="192"/>
        <v/>
      </c>
      <c r="EL81" s="19" t="str">
        <f t="shared" si="193"/>
        <v/>
      </c>
      <c r="EM81" s="79"/>
      <c r="EN81" s="73"/>
      <c r="EO81" s="74"/>
      <c r="EP81" s="17" t="str">
        <f t="shared" si="194"/>
        <v/>
      </c>
      <c r="EQ81" s="19" t="str">
        <f t="shared" si="195"/>
        <v/>
      </c>
      <c r="ER81" s="79"/>
      <c r="ES81" s="73"/>
      <c r="ET81" s="74"/>
      <c r="EU81" s="17" t="str">
        <f t="shared" si="196"/>
        <v/>
      </c>
      <c r="EV81" s="19" t="str">
        <f t="shared" si="197"/>
        <v/>
      </c>
      <c r="EW81" s="79"/>
      <c r="EX81" s="73"/>
      <c r="EY81" s="74"/>
      <c r="EZ81" s="17" t="str">
        <f t="shared" si="198"/>
        <v/>
      </c>
      <c r="FA81" s="19" t="str">
        <f t="shared" si="199"/>
        <v/>
      </c>
      <c r="FB81" s="79"/>
      <c r="FC81" s="73"/>
      <c r="FD81" s="74"/>
      <c r="FE81" s="17" t="str">
        <f t="shared" si="200"/>
        <v/>
      </c>
      <c r="FF81" s="19" t="str">
        <f t="shared" si="201"/>
        <v/>
      </c>
    </row>
    <row r="82" spans="1:162" x14ac:dyDescent="0.4">
      <c r="A82" s="13">
        <f t="shared" si="136"/>
        <v>79</v>
      </c>
      <c r="B82" s="112">
        <f>'1月'!B82</f>
        <v>0</v>
      </c>
      <c r="C82" s="14">
        <f t="shared" si="137"/>
        <v>0</v>
      </c>
      <c r="D82" s="15">
        <f t="shared" si="138"/>
        <v>0</v>
      </c>
      <c r="E82" s="16">
        <f t="shared" si="139"/>
        <v>0</v>
      </c>
      <c r="F82" s="17" t="str">
        <f t="shared" si="134"/>
        <v/>
      </c>
      <c r="G82" s="18" t="str">
        <f t="shared" si="135"/>
        <v/>
      </c>
      <c r="H82" s="72"/>
      <c r="I82" s="73"/>
      <c r="J82" s="74"/>
      <c r="K82" s="17" t="str">
        <f t="shared" si="140"/>
        <v/>
      </c>
      <c r="L82" s="19" t="str">
        <f t="shared" si="141"/>
        <v/>
      </c>
      <c r="M82" s="72"/>
      <c r="N82" s="73"/>
      <c r="O82" s="74"/>
      <c r="P82" s="17" t="str">
        <f t="shared" si="142"/>
        <v/>
      </c>
      <c r="Q82" s="19" t="str">
        <f t="shared" si="143"/>
        <v/>
      </c>
      <c r="R82" s="72"/>
      <c r="S82" s="73"/>
      <c r="T82" s="74"/>
      <c r="U82" s="17" t="str">
        <f t="shared" si="144"/>
        <v/>
      </c>
      <c r="V82" s="19" t="str">
        <f t="shared" si="145"/>
        <v/>
      </c>
      <c r="W82" s="72"/>
      <c r="X82" s="73"/>
      <c r="Y82" s="74"/>
      <c r="Z82" s="17" t="str">
        <f t="shared" si="146"/>
        <v/>
      </c>
      <c r="AA82" s="19" t="str">
        <f t="shared" si="147"/>
        <v/>
      </c>
      <c r="AB82" s="72"/>
      <c r="AC82" s="73"/>
      <c r="AD82" s="74"/>
      <c r="AE82" s="17" t="str">
        <f t="shared" si="148"/>
        <v/>
      </c>
      <c r="AF82" s="19" t="str">
        <f t="shared" si="149"/>
        <v/>
      </c>
      <c r="AG82" s="72"/>
      <c r="AH82" s="73"/>
      <c r="AI82" s="74"/>
      <c r="AJ82" s="17" t="str">
        <f t="shared" si="150"/>
        <v/>
      </c>
      <c r="AK82" s="19" t="str">
        <f t="shared" si="151"/>
        <v/>
      </c>
      <c r="AL82" s="72"/>
      <c r="AM82" s="73"/>
      <c r="AN82" s="74"/>
      <c r="AO82" s="17" t="str">
        <f t="shared" si="152"/>
        <v/>
      </c>
      <c r="AP82" s="19" t="str">
        <f t="shared" si="153"/>
        <v/>
      </c>
      <c r="AQ82" s="72"/>
      <c r="AR82" s="73"/>
      <c r="AS82" s="74"/>
      <c r="AT82" s="17" t="str">
        <f t="shared" si="154"/>
        <v/>
      </c>
      <c r="AU82" s="19" t="str">
        <f t="shared" si="155"/>
        <v/>
      </c>
      <c r="AV82" s="72"/>
      <c r="AW82" s="73"/>
      <c r="AX82" s="74"/>
      <c r="AY82" s="17" t="str">
        <f t="shared" si="156"/>
        <v/>
      </c>
      <c r="AZ82" s="19" t="str">
        <f t="shared" si="157"/>
        <v/>
      </c>
      <c r="BA82" s="79"/>
      <c r="BB82" s="73"/>
      <c r="BC82" s="74"/>
      <c r="BD82" s="17" t="str">
        <f t="shared" si="158"/>
        <v/>
      </c>
      <c r="BE82" s="19" t="str">
        <f t="shared" si="159"/>
        <v/>
      </c>
      <c r="BF82" s="79"/>
      <c r="BG82" s="73"/>
      <c r="BH82" s="74"/>
      <c r="BI82" s="17" t="str">
        <f t="shared" si="160"/>
        <v/>
      </c>
      <c r="BJ82" s="19" t="str">
        <f t="shared" si="161"/>
        <v/>
      </c>
      <c r="BK82" s="79"/>
      <c r="BL82" s="73"/>
      <c r="BM82" s="74"/>
      <c r="BN82" s="17" t="str">
        <f t="shared" si="162"/>
        <v/>
      </c>
      <c r="BO82" s="19" t="str">
        <f t="shared" si="163"/>
        <v/>
      </c>
      <c r="BP82" s="79"/>
      <c r="BQ82" s="73"/>
      <c r="BR82" s="74"/>
      <c r="BS82" s="17" t="str">
        <f t="shared" si="164"/>
        <v/>
      </c>
      <c r="BT82" s="19" t="str">
        <f t="shared" si="165"/>
        <v/>
      </c>
      <c r="BU82" s="79"/>
      <c r="BV82" s="73"/>
      <c r="BW82" s="74"/>
      <c r="BX82" s="17" t="str">
        <f t="shared" si="166"/>
        <v/>
      </c>
      <c r="BY82" s="19" t="str">
        <f t="shared" si="167"/>
        <v/>
      </c>
      <c r="BZ82" s="79"/>
      <c r="CA82" s="73"/>
      <c r="CB82" s="74"/>
      <c r="CC82" s="17" t="str">
        <f t="shared" si="168"/>
        <v/>
      </c>
      <c r="CD82" s="19" t="str">
        <f t="shared" si="169"/>
        <v/>
      </c>
      <c r="CE82" s="79"/>
      <c r="CF82" s="73"/>
      <c r="CG82" s="74"/>
      <c r="CH82" s="17" t="str">
        <f t="shared" si="170"/>
        <v/>
      </c>
      <c r="CI82" s="19" t="str">
        <f t="shared" si="171"/>
        <v/>
      </c>
      <c r="CJ82" s="79"/>
      <c r="CK82" s="73"/>
      <c r="CL82" s="74"/>
      <c r="CM82" s="17" t="str">
        <f t="shared" si="172"/>
        <v/>
      </c>
      <c r="CN82" s="19" t="str">
        <f t="shared" si="173"/>
        <v/>
      </c>
      <c r="CO82" s="79"/>
      <c r="CP82" s="73"/>
      <c r="CQ82" s="74"/>
      <c r="CR82" s="17" t="str">
        <f t="shared" si="174"/>
        <v/>
      </c>
      <c r="CS82" s="19" t="str">
        <f t="shared" si="175"/>
        <v/>
      </c>
      <c r="CT82" s="79"/>
      <c r="CU82" s="73"/>
      <c r="CV82" s="74"/>
      <c r="CW82" s="17" t="str">
        <f t="shared" si="176"/>
        <v/>
      </c>
      <c r="CX82" s="19" t="str">
        <f t="shared" si="177"/>
        <v/>
      </c>
      <c r="CY82" s="79"/>
      <c r="CZ82" s="73"/>
      <c r="DA82" s="74"/>
      <c r="DB82" s="17" t="str">
        <f t="shared" si="178"/>
        <v/>
      </c>
      <c r="DC82" s="19" t="str">
        <f t="shared" si="179"/>
        <v/>
      </c>
      <c r="DD82" s="79"/>
      <c r="DE82" s="73"/>
      <c r="DF82" s="74"/>
      <c r="DG82" s="17" t="str">
        <f t="shared" si="180"/>
        <v/>
      </c>
      <c r="DH82" s="19" t="str">
        <f t="shared" si="181"/>
        <v/>
      </c>
      <c r="DI82" s="79"/>
      <c r="DJ82" s="73"/>
      <c r="DK82" s="74"/>
      <c r="DL82" s="17" t="str">
        <f t="shared" si="182"/>
        <v/>
      </c>
      <c r="DM82" s="19" t="str">
        <f t="shared" si="183"/>
        <v/>
      </c>
      <c r="DN82" s="79"/>
      <c r="DO82" s="73"/>
      <c r="DP82" s="74"/>
      <c r="DQ82" s="17" t="str">
        <f t="shared" si="184"/>
        <v/>
      </c>
      <c r="DR82" s="19" t="str">
        <f t="shared" si="185"/>
        <v/>
      </c>
      <c r="DS82" s="79"/>
      <c r="DT82" s="73"/>
      <c r="DU82" s="74"/>
      <c r="DV82" s="17" t="str">
        <f t="shared" si="186"/>
        <v/>
      </c>
      <c r="DW82" s="19" t="str">
        <f t="shared" si="187"/>
        <v/>
      </c>
      <c r="DX82" s="79"/>
      <c r="DY82" s="73"/>
      <c r="DZ82" s="74"/>
      <c r="EA82" s="17" t="str">
        <f t="shared" si="188"/>
        <v/>
      </c>
      <c r="EB82" s="19" t="str">
        <f t="shared" si="189"/>
        <v/>
      </c>
      <c r="EC82" s="79"/>
      <c r="ED82" s="73"/>
      <c r="EE82" s="74"/>
      <c r="EF82" s="17" t="str">
        <f t="shared" si="190"/>
        <v/>
      </c>
      <c r="EG82" s="19" t="str">
        <f t="shared" si="191"/>
        <v/>
      </c>
      <c r="EH82" s="79"/>
      <c r="EI82" s="73"/>
      <c r="EJ82" s="74"/>
      <c r="EK82" s="17" t="str">
        <f t="shared" si="192"/>
        <v/>
      </c>
      <c r="EL82" s="19" t="str">
        <f t="shared" si="193"/>
        <v/>
      </c>
      <c r="EM82" s="79"/>
      <c r="EN82" s="73"/>
      <c r="EO82" s="74"/>
      <c r="EP82" s="17" t="str">
        <f t="shared" si="194"/>
        <v/>
      </c>
      <c r="EQ82" s="19" t="str">
        <f t="shared" si="195"/>
        <v/>
      </c>
      <c r="ER82" s="79"/>
      <c r="ES82" s="73"/>
      <c r="ET82" s="74"/>
      <c r="EU82" s="17" t="str">
        <f t="shared" si="196"/>
        <v/>
      </c>
      <c r="EV82" s="19" t="str">
        <f t="shared" si="197"/>
        <v/>
      </c>
      <c r="EW82" s="79"/>
      <c r="EX82" s="73"/>
      <c r="EY82" s="74"/>
      <c r="EZ82" s="17" t="str">
        <f t="shared" si="198"/>
        <v/>
      </c>
      <c r="FA82" s="19" t="str">
        <f t="shared" si="199"/>
        <v/>
      </c>
      <c r="FB82" s="79"/>
      <c r="FC82" s="73"/>
      <c r="FD82" s="74"/>
      <c r="FE82" s="17" t="str">
        <f t="shared" si="200"/>
        <v/>
      </c>
      <c r="FF82" s="19" t="str">
        <f t="shared" si="201"/>
        <v/>
      </c>
    </row>
    <row r="83" spans="1:162" x14ac:dyDescent="0.4">
      <c r="A83" s="13">
        <f t="shared" si="136"/>
        <v>80</v>
      </c>
      <c r="B83" s="112">
        <f>'1月'!B83</f>
        <v>0</v>
      </c>
      <c r="C83" s="14">
        <f t="shared" si="137"/>
        <v>0</v>
      </c>
      <c r="D83" s="15">
        <f t="shared" si="138"/>
        <v>0</v>
      </c>
      <c r="E83" s="16">
        <f t="shared" si="139"/>
        <v>0</v>
      </c>
      <c r="F83" s="17" t="str">
        <f t="shared" si="134"/>
        <v/>
      </c>
      <c r="G83" s="18" t="str">
        <f t="shared" si="135"/>
        <v/>
      </c>
      <c r="H83" s="72"/>
      <c r="I83" s="73"/>
      <c r="J83" s="74"/>
      <c r="K83" s="17" t="str">
        <f t="shared" si="140"/>
        <v/>
      </c>
      <c r="L83" s="19" t="str">
        <f t="shared" si="141"/>
        <v/>
      </c>
      <c r="M83" s="72"/>
      <c r="N83" s="73"/>
      <c r="O83" s="74"/>
      <c r="P83" s="17" t="str">
        <f t="shared" si="142"/>
        <v/>
      </c>
      <c r="Q83" s="19" t="str">
        <f t="shared" si="143"/>
        <v/>
      </c>
      <c r="R83" s="72"/>
      <c r="S83" s="73"/>
      <c r="T83" s="74"/>
      <c r="U83" s="17" t="str">
        <f t="shared" si="144"/>
        <v/>
      </c>
      <c r="V83" s="19" t="str">
        <f t="shared" si="145"/>
        <v/>
      </c>
      <c r="W83" s="72"/>
      <c r="X83" s="73"/>
      <c r="Y83" s="74"/>
      <c r="Z83" s="17" t="str">
        <f t="shared" si="146"/>
        <v/>
      </c>
      <c r="AA83" s="19" t="str">
        <f t="shared" si="147"/>
        <v/>
      </c>
      <c r="AB83" s="72"/>
      <c r="AC83" s="73"/>
      <c r="AD83" s="74"/>
      <c r="AE83" s="17" t="str">
        <f t="shared" si="148"/>
        <v/>
      </c>
      <c r="AF83" s="19" t="str">
        <f t="shared" si="149"/>
        <v/>
      </c>
      <c r="AG83" s="72"/>
      <c r="AH83" s="73"/>
      <c r="AI83" s="74"/>
      <c r="AJ83" s="17" t="str">
        <f t="shared" si="150"/>
        <v/>
      </c>
      <c r="AK83" s="19" t="str">
        <f t="shared" si="151"/>
        <v/>
      </c>
      <c r="AL83" s="72"/>
      <c r="AM83" s="73"/>
      <c r="AN83" s="74"/>
      <c r="AO83" s="17" t="str">
        <f t="shared" si="152"/>
        <v/>
      </c>
      <c r="AP83" s="19" t="str">
        <f t="shared" si="153"/>
        <v/>
      </c>
      <c r="AQ83" s="72"/>
      <c r="AR83" s="73"/>
      <c r="AS83" s="74"/>
      <c r="AT83" s="17" t="str">
        <f t="shared" si="154"/>
        <v/>
      </c>
      <c r="AU83" s="19" t="str">
        <f t="shared" si="155"/>
        <v/>
      </c>
      <c r="AV83" s="72"/>
      <c r="AW83" s="73"/>
      <c r="AX83" s="74"/>
      <c r="AY83" s="17" t="str">
        <f t="shared" si="156"/>
        <v/>
      </c>
      <c r="AZ83" s="19" t="str">
        <f t="shared" si="157"/>
        <v/>
      </c>
      <c r="BA83" s="79"/>
      <c r="BB83" s="73"/>
      <c r="BC83" s="74"/>
      <c r="BD83" s="17" t="str">
        <f t="shared" si="158"/>
        <v/>
      </c>
      <c r="BE83" s="19" t="str">
        <f t="shared" si="159"/>
        <v/>
      </c>
      <c r="BF83" s="79"/>
      <c r="BG83" s="73"/>
      <c r="BH83" s="74"/>
      <c r="BI83" s="17" t="str">
        <f t="shared" si="160"/>
        <v/>
      </c>
      <c r="BJ83" s="19" t="str">
        <f t="shared" si="161"/>
        <v/>
      </c>
      <c r="BK83" s="79"/>
      <c r="BL83" s="73"/>
      <c r="BM83" s="74"/>
      <c r="BN83" s="17" t="str">
        <f t="shared" si="162"/>
        <v/>
      </c>
      <c r="BO83" s="19" t="str">
        <f t="shared" si="163"/>
        <v/>
      </c>
      <c r="BP83" s="79"/>
      <c r="BQ83" s="73"/>
      <c r="BR83" s="74"/>
      <c r="BS83" s="17" t="str">
        <f t="shared" si="164"/>
        <v/>
      </c>
      <c r="BT83" s="19" t="str">
        <f t="shared" si="165"/>
        <v/>
      </c>
      <c r="BU83" s="79"/>
      <c r="BV83" s="73"/>
      <c r="BW83" s="74"/>
      <c r="BX83" s="17" t="str">
        <f t="shared" si="166"/>
        <v/>
      </c>
      <c r="BY83" s="19" t="str">
        <f t="shared" si="167"/>
        <v/>
      </c>
      <c r="BZ83" s="79"/>
      <c r="CA83" s="73"/>
      <c r="CB83" s="74"/>
      <c r="CC83" s="17" t="str">
        <f t="shared" si="168"/>
        <v/>
      </c>
      <c r="CD83" s="19" t="str">
        <f t="shared" si="169"/>
        <v/>
      </c>
      <c r="CE83" s="79"/>
      <c r="CF83" s="73"/>
      <c r="CG83" s="74"/>
      <c r="CH83" s="17" t="str">
        <f t="shared" si="170"/>
        <v/>
      </c>
      <c r="CI83" s="19" t="str">
        <f t="shared" si="171"/>
        <v/>
      </c>
      <c r="CJ83" s="79"/>
      <c r="CK83" s="73"/>
      <c r="CL83" s="74"/>
      <c r="CM83" s="17" t="str">
        <f t="shared" si="172"/>
        <v/>
      </c>
      <c r="CN83" s="19" t="str">
        <f t="shared" si="173"/>
        <v/>
      </c>
      <c r="CO83" s="79"/>
      <c r="CP83" s="73"/>
      <c r="CQ83" s="74"/>
      <c r="CR83" s="17" t="str">
        <f t="shared" si="174"/>
        <v/>
      </c>
      <c r="CS83" s="19" t="str">
        <f t="shared" si="175"/>
        <v/>
      </c>
      <c r="CT83" s="79"/>
      <c r="CU83" s="73"/>
      <c r="CV83" s="74"/>
      <c r="CW83" s="17" t="str">
        <f t="shared" si="176"/>
        <v/>
      </c>
      <c r="CX83" s="19" t="str">
        <f t="shared" si="177"/>
        <v/>
      </c>
      <c r="CY83" s="79"/>
      <c r="CZ83" s="73"/>
      <c r="DA83" s="74"/>
      <c r="DB83" s="17" t="str">
        <f t="shared" si="178"/>
        <v/>
      </c>
      <c r="DC83" s="19" t="str">
        <f t="shared" si="179"/>
        <v/>
      </c>
      <c r="DD83" s="79"/>
      <c r="DE83" s="73"/>
      <c r="DF83" s="74"/>
      <c r="DG83" s="17" t="str">
        <f t="shared" si="180"/>
        <v/>
      </c>
      <c r="DH83" s="19" t="str">
        <f t="shared" si="181"/>
        <v/>
      </c>
      <c r="DI83" s="79"/>
      <c r="DJ83" s="73"/>
      <c r="DK83" s="74"/>
      <c r="DL83" s="17" t="str">
        <f t="shared" si="182"/>
        <v/>
      </c>
      <c r="DM83" s="19" t="str">
        <f t="shared" si="183"/>
        <v/>
      </c>
      <c r="DN83" s="79"/>
      <c r="DO83" s="73"/>
      <c r="DP83" s="74"/>
      <c r="DQ83" s="17" t="str">
        <f t="shared" si="184"/>
        <v/>
      </c>
      <c r="DR83" s="19" t="str">
        <f t="shared" si="185"/>
        <v/>
      </c>
      <c r="DS83" s="79"/>
      <c r="DT83" s="73"/>
      <c r="DU83" s="74"/>
      <c r="DV83" s="17" t="str">
        <f t="shared" si="186"/>
        <v/>
      </c>
      <c r="DW83" s="19" t="str">
        <f t="shared" si="187"/>
        <v/>
      </c>
      <c r="DX83" s="79"/>
      <c r="DY83" s="73"/>
      <c r="DZ83" s="74"/>
      <c r="EA83" s="17" t="str">
        <f t="shared" si="188"/>
        <v/>
      </c>
      <c r="EB83" s="19" t="str">
        <f t="shared" si="189"/>
        <v/>
      </c>
      <c r="EC83" s="79"/>
      <c r="ED83" s="73"/>
      <c r="EE83" s="74"/>
      <c r="EF83" s="17" t="str">
        <f t="shared" si="190"/>
        <v/>
      </c>
      <c r="EG83" s="19" t="str">
        <f t="shared" si="191"/>
        <v/>
      </c>
      <c r="EH83" s="79"/>
      <c r="EI83" s="73"/>
      <c r="EJ83" s="74"/>
      <c r="EK83" s="17" t="str">
        <f t="shared" si="192"/>
        <v/>
      </c>
      <c r="EL83" s="19" t="str">
        <f t="shared" si="193"/>
        <v/>
      </c>
      <c r="EM83" s="79"/>
      <c r="EN83" s="73"/>
      <c r="EO83" s="74"/>
      <c r="EP83" s="17" t="str">
        <f t="shared" si="194"/>
        <v/>
      </c>
      <c r="EQ83" s="19" t="str">
        <f t="shared" si="195"/>
        <v/>
      </c>
      <c r="ER83" s="79"/>
      <c r="ES83" s="73"/>
      <c r="ET83" s="74"/>
      <c r="EU83" s="17" t="str">
        <f t="shared" si="196"/>
        <v/>
      </c>
      <c r="EV83" s="19" t="str">
        <f t="shared" si="197"/>
        <v/>
      </c>
      <c r="EW83" s="79"/>
      <c r="EX83" s="73"/>
      <c r="EY83" s="74"/>
      <c r="EZ83" s="17" t="str">
        <f t="shared" si="198"/>
        <v/>
      </c>
      <c r="FA83" s="19" t="str">
        <f t="shared" si="199"/>
        <v/>
      </c>
      <c r="FB83" s="79"/>
      <c r="FC83" s="73"/>
      <c r="FD83" s="74"/>
      <c r="FE83" s="17" t="str">
        <f t="shared" si="200"/>
        <v/>
      </c>
      <c r="FF83" s="19" t="str">
        <f t="shared" si="201"/>
        <v/>
      </c>
    </row>
    <row r="84" spans="1:162" x14ac:dyDescent="0.4">
      <c r="A84" s="13">
        <f t="shared" si="136"/>
        <v>81</v>
      </c>
      <c r="B84" s="112">
        <f>'1月'!B84</f>
        <v>0</v>
      </c>
      <c r="C84" s="14">
        <f t="shared" si="137"/>
        <v>0</v>
      </c>
      <c r="D84" s="15">
        <f t="shared" si="138"/>
        <v>0</v>
      </c>
      <c r="E84" s="16">
        <f t="shared" si="139"/>
        <v>0</v>
      </c>
      <c r="F84" s="17" t="str">
        <f t="shared" si="134"/>
        <v/>
      </c>
      <c r="G84" s="18" t="str">
        <f t="shared" si="135"/>
        <v/>
      </c>
      <c r="H84" s="72"/>
      <c r="I84" s="73"/>
      <c r="J84" s="74"/>
      <c r="K84" s="17" t="str">
        <f t="shared" si="140"/>
        <v/>
      </c>
      <c r="L84" s="19" t="str">
        <f t="shared" si="141"/>
        <v/>
      </c>
      <c r="M84" s="72"/>
      <c r="N84" s="73"/>
      <c r="O84" s="74"/>
      <c r="P84" s="17" t="str">
        <f t="shared" si="142"/>
        <v/>
      </c>
      <c r="Q84" s="19" t="str">
        <f t="shared" si="143"/>
        <v/>
      </c>
      <c r="R84" s="72"/>
      <c r="S84" s="73"/>
      <c r="T84" s="74"/>
      <c r="U84" s="17" t="str">
        <f t="shared" si="144"/>
        <v/>
      </c>
      <c r="V84" s="19" t="str">
        <f t="shared" si="145"/>
        <v/>
      </c>
      <c r="W84" s="72"/>
      <c r="X84" s="73"/>
      <c r="Y84" s="74"/>
      <c r="Z84" s="17" t="str">
        <f t="shared" si="146"/>
        <v/>
      </c>
      <c r="AA84" s="19" t="str">
        <f t="shared" si="147"/>
        <v/>
      </c>
      <c r="AB84" s="72"/>
      <c r="AC84" s="73"/>
      <c r="AD84" s="74"/>
      <c r="AE84" s="17" t="str">
        <f t="shared" si="148"/>
        <v/>
      </c>
      <c r="AF84" s="19" t="str">
        <f t="shared" si="149"/>
        <v/>
      </c>
      <c r="AG84" s="72"/>
      <c r="AH84" s="73"/>
      <c r="AI84" s="74"/>
      <c r="AJ84" s="17" t="str">
        <f t="shared" si="150"/>
        <v/>
      </c>
      <c r="AK84" s="19" t="str">
        <f t="shared" si="151"/>
        <v/>
      </c>
      <c r="AL84" s="72"/>
      <c r="AM84" s="73"/>
      <c r="AN84" s="74"/>
      <c r="AO84" s="17" t="str">
        <f t="shared" si="152"/>
        <v/>
      </c>
      <c r="AP84" s="19" t="str">
        <f t="shared" si="153"/>
        <v/>
      </c>
      <c r="AQ84" s="72"/>
      <c r="AR84" s="73"/>
      <c r="AS84" s="74"/>
      <c r="AT84" s="17" t="str">
        <f t="shared" si="154"/>
        <v/>
      </c>
      <c r="AU84" s="19" t="str">
        <f t="shared" si="155"/>
        <v/>
      </c>
      <c r="AV84" s="72"/>
      <c r="AW84" s="73"/>
      <c r="AX84" s="74"/>
      <c r="AY84" s="17" t="str">
        <f t="shared" si="156"/>
        <v/>
      </c>
      <c r="AZ84" s="19" t="str">
        <f t="shared" si="157"/>
        <v/>
      </c>
      <c r="BA84" s="79"/>
      <c r="BB84" s="73"/>
      <c r="BC84" s="74"/>
      <c r="BD84" s="17" t="str">
        <f t="shared" si="158"/>
        <v/>
      </c>
      <c r="BE84" s="19" t="str">
        <f t="shared" si="159"/>
        <v/>
      </c>
      <c r="BF84" s="79"/>
      <c r="BG84" s="73"/>
      <c r="BH84" s="74"/>
      <c r="BI84" s="17" t="str">
        <f t="shared" si="160"/>
        <v/>
      </c>
      <c r="BJ84" s="19" t="str">
        <f t="shared" si="161"/>
        <v/>
      </c>
      <c r="BK84" s="79"/>
      <c r="BL84" s="73"/>
      <c r="BM84" s="74"/>
      <c r="BN84" s="17" t="str">
        <f t="shared" si="162"/>
        <v/>
      </c>
      <c r="BO84" s="19" t="str">
        <f t="shared" si="163"/>
        <v/>
      </c>
      <c r="BP84" s="79"/>
      <c r="BQ84" s="73"/>
      <c r="BR84" s="74"/>
      <c r="BS84" s="17" t="str">
        <f t="shared" si="164"/>
        <v/>
      </c>
      <c r="BT84" s="19" t="str">
        <f t="shared" si="165"/>
        <v/>
      </c>
      <c r="BU84" s="79"/>
      <c r="BV84" s="73"/>
      <c r="BW84" s="74"/>
      <c r="BX84" s="17" t="str">
        <f t="shared" si="166"/>
        <v/>
      </c>
      <c r="BY84" s="19" t="str">
        <f t="shared" si="167"/>
        <v/>
      </c>
      <c r="BZ84" s="79"/>
      <c r="CA84" s="73"/>
      <c r="CB84" s="74"/>
      <c r="CC84" s="17" t="str">
        <f t="shared" si="168"/>
        <v/>
      </c>
      <c r="CD84" s="19" t="str">
        <f t="shared" si="169"/>
        <v/>
      </c>
      <c r="CE84" s="79"/>
      <c r="CF84" s="73"/>
      <c r="CG84" s="74"/>
      <c r="CH84" s="17" t="str">
        <f t="shared" si="170"/>
        <v/>
      </c>
      <c r="CI84" s="19" t="str">
        <f t="shared" si="171"/>
        <v/>
      </c>
      <c r="CJ84" s="79"/>
      <c r="CK84" s="73"/>
      <c r="CL84" s="74"/>
      <c r="CM84" s="17" t="str">
        <f t="shared" si="172"/>
        <v/>
      </c>
      <c r="CN84" s="19" t="str">
        <f t="shared" si="173"/>
        <v/>
      </c>
      <c r="CO84" s="79"/>
      <c r="CP84" s="73"/>
      <c r="CQ84" s="74"/>
      <c r="CR84" s="17" t="str">
        <f t="shared" si="174"/>
        <v/>
      </c>
      <c r="CS84" s="19" t="str">
        <f t="shared" si="175"/>
        <v/>
      </c>
      <c r="CT84" s="79"/>
      <c r="CU84" s="73"/>
      <c r="CV84" s="74"/>
      <c r="CW84" s="17" t="str">
        <f t="shared" si="176"/>
        <v/>
      </c>
      <c r="CX84" s="19" t="str">
        <f t="shared" si="177"/>
        <v/>
      </c>
      <c r="CY84" s="79"/>
      <c r="CZ84" s="73"/>
      <c r="DA84" s="74"/>
      <c r="DB84" s="17" t="str">
        <f t="shared" si="178"/>
        <v/>
      </c>
      <c r="DC84" s="19" t="str">
        <f t="shared" si="179"/>
        <v/>
      </c>
      <c r="DD84" s="79"/>
      <c r="DE84" s="73"/>
      <c r="DF84" s="74"/>
      <c r="DG84" s="17" t="str">
        <f t="shared" si="180"/>
        <v/>
      </c>
      <c r="DH84" s="19" t="str">
        <f t="shared" si="181"/>
        <v/>
      </c>
      <c r="DI84" s="79"/>
      <c r="DJ84" s="73"/>
      <c r="DK84" s="74"/>
      <c r="DL84" s="17" t="str">
        <f t="shared" si="182"/>
        <v/>
      </c>
      <c r="DM84" s="19" t="str">
        <f t="shared" si="183"/>
        <v/>
      </c>
      <c r="DN84" s="79"/>
      <c r="DO84" s="73"/>
      <c r="DP84" s="74"/>
      <c r="DQ84" s="17" t="str">
        <f t="shared" si="184"/>
        <v/>
      </c>
      <c r="DR84" s="19" t="str">
        <f t="shared" si="185"/>
        <v/>
      </c>
      <c r="DS84" s="79"/>
      <c r="DT84" s="73"/>
      <c r="DU84" s="74"/>
      <c r="DV84" s="17" t="str">
        <f t="shared" si="186"/>
        <v/>
      </c>
      <c r="DW84" s="19" t="str">
        <f t="shared" si="187"/>
        <v/>
      </c>
      <c r="DX84" s="79"/>
      <c r="DY84" s="73"/>
      <c r="DZ84" s="74"/>
      <c r="EA84" s="17" t="str">
        <f t="shared" si="188"/>
        <v/>
      </c>
      <c r="EB84" s="19" t="str">
        <f t="shared" si="189"/>
        <v/>
      </c>
      <c r="EC84" s="79"/>
      <c r="ED84" s="73"/>
      <c r="EE84" s="74"/>
      <c r="EF84" s="17" t="str">
        <f t="shared" si="190"/>
        <v/>
      </c>
      <c r="EG84" s="19" t="str">
        <f t="shared" si="191"/>
        <v/>
      </c>
      <c r="EH84" s="79"/>
      <c r="EI84" s="73"/>
      <c r="EJ84" s="74"/>
      <c r="EK84" s="17" t="str">
        <f t="shared" si="192"/>
        <v/>
      </c>
      <c r="EL84" s="19" t="str">
        <f t="shared" si="193"/>
        <v/>
      </c>
      <c r="EM84" s="79"/>
      <c r="EN84" s="73"/>
      <c r="EO84" s="74"/>
      <c r="EP84" s="17" t="str">
        <f t="shared" si="194"/>
        <v/>
      </c>
      <c r="EQ84" s="19" t="str">
        <f t="shared" si="195"/>
        <v/>
      </c>
      <c r="ER84" s="79"/>
      <c r="ES84" s="73"/>
      <c r="ET84" s="74"/>
      <c r="EU84" s="17" t="str">
        <f t="shared" si="196"/>
        <v/>
      </c>
      <c r="EV84" s="19" t="str">
        <f t="shared" si="197"/>
        <v/>
      </c>
      <c r="EW84" s="79"/>
      <c r="EX84" s="73"/>
      <c r="EY84" s="74"/>
      <c r="EZ84" s="17" t="str">
        <f t="shared" si="198"/>
        <v/>
      </c>
      <c r="FA84" s="19" t="str">
        <f t="shared" si="199"/>
        <v/>
      </c>
      <c r="FB84" s="79"/>
      <c r="FC84" s="73"/>
      <c r="FD84" s="74"/>
      <c r="FE84" s="17" t="str">
        <f t="shared" si="200"/>
        <v/>
      </c>
      <c r="FF84" s="19" t="str">
        <f t="shared" si="201"/>
        <v/>
      </c>
    </row>
    <row r="85" spans="1:162" x14ac:dyDescent="0.4">
      <c r="A85" s="13">
        <f t="shared" si="136"/>
        <v>82</v>
      </c>
      <c r="B85" s="112">
        <f>'1月'!B85</f>
        <v>0</v>
      </c>
      <c r="C85" s="14">
        <f t="shared" si="137"/>
        <v>0</v>
      </c>
      <c r="D85" s="15">
        <f t="shared" si="138"/>
        <v>0</v>
      </c>
      <c r="E85" s="16">
        <f t="shared" si="139"/>
        <v>0</v>
      </c>
      <c r="F85" s="17" t="str">
        <f t="shared" si="134"/>
        <v/>
      </c>
      <c r="G85" s="18" t="str">
        <f t="shared" si="135"/>
        <v/>
      </c>
      <c r="H85" s="72"/>
      <c r="I85" s="73"/>
      <c r="J85" s="74"/>
      <c r="K85" s="17" t="str">
        <f t="shared" si="140"/>
        <v/>
      </c>
      <c r="L85" s="19" t="str">
        <f t="shared" si="141"/>
        <v/>
      </c>
      <c r="M85" s="72"/>
      <c r="N85" s="73"/>
      <c r="O85" s="74"/>
      <c r="P85" s="17" t="str">
        <f t="shared" si="142"/>
        <v/>
      </c>
      <c r="Q85" s="19" t="str">
        <f t="shared" si="143"/>
        <v/>
      </c>
      <c r="R85" s="72"/>
      <c r="S85" s="73"/>
      <c r="T85" s="74"/>
      <c r="U85" s="17" t="str">
        <f t="shared" si="144"/>
        <v/>
      </c>
      <c r="V85" s="19" t="str">
        <f t="shared" si="145"/>
        <v/>
      </c>
      <c r="W85" s="72"/>
      <c r="X85" s="73"/>
      <c r="Y85" s="74"/>
      <c r="Z85" s="17" t="str">
        <f t="shared" si="146"/>
        <v/>
      </c>
      <c r="AA85" s="19" t="str">
        <f t="shared" si="147"/>
        <v/>
      </c>
      <c r="AB85" s="72"/>
      <c r="AC85" s="73"/>
      <c r="AD85" s="74"/>
      <c r="AE85" s="17" t="str">
        <f t="shared" si="148"/>
        <v/>
      </c>
      <c r="AF85" s="19" t="str">
        <f t="shared" si="149"/>
        <v/>
      </c>
      <c r="AG85" s="72"/>
      <c r="AH85" s="73"/>
      <c r="AI85" s="74"/>
      <c r="AJ85" s="17" t="str">
        <f t="shared" si="150"/>
        <v/>
      </c>
      <c r="AK85" s="19" t="str">
        <f t="shared" si="151"/>
        <v/>
      </c>
      <c r="AL85" s="72"/>
      <c r="AM85" s="73"/>
      <c r="AN85" s="74"/>
      <c r="AO85" s="17" t="str">
        <f t="shared" si="152"/>
        <v/>
      </c>
      <c r="AP85" s="19" t="str">
        <f t="shared" si="153"/>
        <v/>
      </c>
      <c r="AQ85" s="72"/>
      <c r="AR85" s="73"/>
      <c r="AS85" s="74"/>
      <c r="AT85" s="17" t="str">
        <f t="shared" si="154"/>
        <v/>
      </c>
      <c r="AU85" s="19" t="str">
        <f t="shared" si="155"/>
        <v/>
      </c>
      <c r="AV85" s="72"/>
      <c r="AW85" s="73"/>
      <c r="AX85" s="74"/>
      <c r="AY85" s="17" t="str">
        <f t="shared" si="156"/>
        <v/>
      </c>
      <c r="AZ85" s="19" t="str">
        <f t="shared" si="157"/>
        <v/>
      </c>
      <c r="BA85" s="79"/>
      <c r="BB85" s="73"/>
      <c r="BC85" s="74"/>
      <c r="BD85" s="17" t="str">
        <f t="shared" si="158"/>
        <v/>
      </c>
      <c r="BE85" s="19" t="str">
        <f t="shared" si="159"/>
        <v/>
      </c>
      <c r="BF85" s="79"/>
      <c r="BG85" s="73"/>
      <c r="BH85" s="74"/>
      <c r="BI85" s="17" t="str">
        <f t="shared" si="160"/>
        <v/>
      </c>
      <c r="BJ85" s="19" t="str">
        <f t="shared" si="161"/>
        <v/>
      </c>
      <c r="BK85" s="79"/>
      <c r="BL85" s="73"/>
      <c r="BM85" s="74"/>
      <c r="BN85" s="17" t="str">
        <f t="shared" si="162"/>
        <v/>
      </c>
      <c r="BO85" s="19" t="str">
        <f t="shared" si="163"/>
        <v/>
      </c>
      <c r="BP85" s="79"/>
      <c r="BQ85" s="73"/>
      <c r="BR85" s="74"/>
      <c r="BS85" s="17" t="str">
        <f t="shared" si="164"/>
        <v/>
      </c>
      <c r="BT85" s="19" t="str">
        <f t="shared" si="165"/>
        <v/>
      </c>
      <c r="BU85" s="79"/>
      <c r="BV85" s="73"/>
      <c r="BW85" s="74"/>
      <c r="BX85" s="17" t="str">
        <f t="shared" si="166"/>
        <v/>
      </c>
      <c r="BY85" s="19" t="str">
        <f t="shared" si="167"/>
        <v/>
      </c>
      <c r="BZ85" s="79"/>
      <c r="CA85" s="73"/>
      <c r="CB85" s="74"/>
      <c r="CC85" s="17" t="str">
        <f t="shared" si="168"/>
        <v/>
      </c>
      <c r="CD85" s="19" t="str">
        <f t="shared" si="169"/>
        <v/>
      </c>
      <c r="CE85" s="79"/>
      <c r="CF85" s="73"/>
      <c r="CG85" s="74"/>
      <c r="CH85" s="17" t="str">
        <f t="shared" si="170"/>
        <v/>
      </c>
      <c r="CI85" s="19" t="str">
        <f t="shared" si="171"/>
        <v/>
      </c>
      <c r="CJ85" s="79"/>
      <c r="CK85" s="73"/>
      <c r="CL85" s="74"/>
      <c r="CM85" s="17" t="str">
        <f t="shared" si="172"/>
        <v/>
      </c>
      <c r="CN85" s="19" t="str">
        <f t="shared" si="173"/>
        <v/>
      </c>
      <c r="CO85" s="79"/>
      <c r="CP85" s="73"/>
      <c r="CQ85" s="74"/>
      <c r="CR85" s="17" t="str">
        <f t="shared" si="174"/>
        <v/>
      </c>
      <c r="CS85" s="19" t="str">
        <f t="shared" si="175"/>
        <v/>
      </c>
      <c r="CT85" s="79"/>
      <c r="CU85" s="73"/>
      <c r="CV85" s="74"/>
      <c r="CW85" s="17" t="str">
        <f t="shared" si="176"/>
        <v/>
      </c>
      <c r="CX85" s="19" t="str">
        <f t="shared" si="177"/>
        <v/>
      </c>
      <c r="CY85" s="79"/>
      <c r="CZ85" s="73"/>
      <c r="DA85" s="74"/>
      <c r="DB85" s="17" t="str">
        <f t="shared" si="178"/>
        <v/>
      </c>
      <c r="DC85" s="19" t="str">
        <f t="shared" si="179"/>
        <v/>
      </c>
      <c r="DD85" s="79"/>
      <c r="DE85" s="73"/>
      <c r="DF85" s="74"/>
      <c r="DG85" s="17" t="str">
        <f t="shared" si="180"/>
        <v/>
      </c>
      <c r="DH85" s="19" t="str">
        <f t="shared" si="181"/>
        <v/>
      </c>
      <c r="DI85" s="79"/>
      <c r="DJ85" s="73"/>
      <c r="DK85" s="74"/>
      <c r="DL85" s="17" t="str">
        <f t="shared" si="182"/>
        <v/>
      </c>
      <c r="DM85" s="19" t="str">
        <f t="shared" si="183"/>
        <v/>
      </c>
      <c r="DN85" s="79"/>
      <c r="DO85" s="73"/>
      <c r="DP85" s="74"/>
      <c r="DQ85" s="17" t="str">
        <f t="shared" si="184"/>
        <v/>
      </c>
      <c r="DR85" s="19" t="str">
        <f t="shared" si="185"/>
        <v/>
      </c>
      <c r="DS85" s="79"/>
      <c r="DT85" s="73"/>
      <c r="DU85" s="74"/>
      <c r="DV85" s="17" t="str">
        <f t="shared" si="186"/>
        <v/>
      </c>
      <c r="DW85" s="19" t="str">
        <f t="shared" si="187"/>
        <v/>
      </c>
      <c r="DX85" s="79"/>
      <c r="DY85" s="73"/>
      <c r="DZ85" s="74"/>
      <c r="EA85" s="17" t="str">
        <f t="shared" si="188"/>
        <v/>
      </c>
      <c r="EB85" s="19" t="str">
        <f t="shared" si="189"/>
        <v/>
      </c>
      <c r="EC85" s="79"/>
      <c r="ED85" s="73"/>
      <c r="EE85" s="74"/>
      <c r="EF85" s="17" t="str">
        <f t="shared" si="190"/>
        <v/>
      </c>
      <c r="EG85" s="19" t="str">
        <f t="shared" si="191"/>
        <v/>
      </c>
      <c r="EH85" s="79"/>
      <c r="EI85" s="73"/>
      <c r="EJ85" s="74"/>
      <c r="EK85" s="17" t="str">
        <f t="shared" si="192"/>
        <v/>
      </c>
      <c r="EL85" s="19" t="str">
        <f t="shared" si="193"/>
        <v/>
      </c>
      <c r="EM85" s="79"/>
      <c r="EN85" s="73"/>
      <c r="EO85" s="74"/>
      <c r="EP85" s="17" t="str">
        <f t="shared" si="194"/>
        <v/>
      </c>
      <c r="EQ85" s="19" t="str">
        <f t="shared" si="195"/>
        <v/>
      </c>
      <c r="ER85" s="79"/>
      <c r="ES85" s="73"/>
      <c r="ET85" s="74"/>
      <c r="EU85" s="17" t="str">
        <f t="shared" si="196"/>
        <v/>
      </c>
      <c r="EV85" s="19" t="str">
        <f t="shared" si="197"/>
        <v/>
      </c>
      <c r="EW85" s="79"/>
      <c r="EX85" s="73"/>
      <c r="EY85" s="74"/>
      <c r="EZ85" s="17" t="str">
        <f t="shared" si="198"/>
        <v/>
      </c>
      <c r="FA85" s="19" t="str">
        <f t="shared" si="199"/>
        <v/>
      </c>
      <c r="FB85" s="79"/>
      <c r="FC85" s="73"/>
      <c r="FD85" s="74"/>
      <c r="FE85" s="17" t="str">
        <f t="shared" si="200"/>
        <v/>
      </c>
      <c r="FF85" s="19" t="str">
        <f t="shared" si="201"/>
        <v/>
      </c>
    </row>
    <row r="86" spans="1:162" x14ac:dyDescent="0.4">
      <c r="A86" s="13">
        <f t="shared" si="136"/>
        <v>83</v>
      </c>
      <c r="B86" s="112">
        <f>'1月'!B86</f>
        <v>0</v>
      </c>
      <c r="C86" s="14">
        <f t="shared" si="137"/>
        <v>0</v>
      </c>
      <c r="D86" s="15">
        <f t="shared" si="138"/>
        <v>0</v>
      </c>
      <c r="E86" s="16">
        <f t="shared" si="139"/>
        <v>0</v>
      </c>
      <c r="F86" s="17" t="str">
        <f t="shared" si="134"/>
        <v/>
      </c>
      <c r="G86" s="18" t="str">
        <f t="shared" si="135"/>
        <v/>
      </c>
      <c r="H86" s="72"/>
      <c r="I86" s="73"/>
      <c r="J86" s="74"/>
      <c r="K86" s="17" t="str">
        <f t="shared" si="140"/>
        <v/>
      </c>
      <c r="L86" s="19" t="str">
        <f t="shared" si="141"/>
        <v/>
      </c>
      <c r="M86" s="72"/>
      <c r="N86" s="73"/>
      <c r="O86" s="74"/>
      <c r="P86" s="17" t="str">
        <f t="shared" si="142"/>
        <v/>
      </c>
      <c r="Q86" s="19" t="str">
        <f t="shared" si="143"/>
        <v/>
      </c>
      <c r="R86" s="72"/>
      <c r="S86" s="73"/>
      <c r="T86" s="74"/>
      <c r="U86" s="17" t="str">
        <f t="shared" si="144"/>
        <v/>
      </c>
      <c r="V86" s="19" t="str">
        <f t="shared" si="145"/>
        <v/>
      </c>
      <c r="W86" s="72"/>
      <c r="X86" s="73"/>
      <c r="Y86" s="74"/>
      <c r="Z86" s="17" t="str">
        <f t="shared" si="146"/>
        <v/>
      </c>
      <c r="AA86" s="19" t="str">
        <f t="shared" si="147"/>
        <v/>
      </c>
      <c r="AB86" s="72"/>
      <c r="AC86" s="73"/>
      <c r="AD86" s="74"/>
      <c r="AE86" s="17" t="str">
        <f t="shared" si="148"/>
        <v/>
      </c>
      <c r="AF86" s="19" t="str">
        <f t="shared" si="149"/>
        <v/>
      </c>
      <c r="AG86" s="72"/>
      <c r="AH86" s="73"/>
      <c r="AI86" s="74"/>
      <c r="AJ86" s="17" t="str">
        <f t="shared" si="150"/>
        <v/>
      </c>
      <c r="AK86" s="19" t="str">
        <f t="shared" si="151"/>
        <v/>
      </c>
      <c r="AL86" s="72"/>
      <c r="AM86" s="73"/>
      <c r="AN86" s="74"/>
      <c r="AO86" s="17" t="str">
        <f t="shared" si="152"/>
        <v/>
      </c>
      <c r="AP86" s="19" t="str">
        <f t="shared" si="153"/>
        <v/>
      </c>
      <c r="AQ86" s="72"/>
      <c r="AR86" s="73"/>
      <c r="AS86" s="74"/>
      <c r="AT86" s="17" t="str">
        <f t="shared" si="154"/>
        <v/>
      </c>
      <c r="AU86" s="19" t="str">
        <f t="shared" si="155"/>
        <v/>
      </c>
      <c r="AV86" s="72"/>
      <c r="AW86" s="73"/>
      <c r="AX86" s="74"/>
      <c r="AY86" s="17" t="str">
        <f t="shared" si="156"/>
        <v/>
      </c>
      <c r="AZ86" s="19" t="str">
        <f t="shared" si="157"/>
        <v/>
      </c>
      <c r="BA86" s="79"/>
      <c r="BB86" s="73"/>
      <c r="BC86" s="74"/>
      <c r="BD86" s="17" t="str">
        <f t="shared" si="158"/>
        <v/>
      </c>
      <c r="BE86" s="19" t="str">
        <f t="shared" si="159"/>
        <v/>
      </c>
      <c r="BF86" s="79"/>
      <c r="BG86" s="73"/>
      <c r="BH86" s="74"/>
      <c r="BI86" s="17" t="str">
        <f t="shared" si="160"/>
        <v/>
      </c>
      <c r="BJ86" s="19" t="str">
        <f t="shared" si="161"/>
        <v/>
      </c>
      <c r="BK86" s="79"/>
      <c r="BL86" s="73"/>
      <c r="BM86" s="74"/>
      <c r="BN86" s="17" t="str">
        <f t="shared" si="162"/>
        <v/>
      </c>
      <c r="BO86" s="19" t="str">
        <f t="shared" si="163"/>
        <v/>
      </c>
      <c r="BP86" s="79"/>
      <c r="BQ86" s="73"/>
      <c r="BR86" s="74"/>
      <c r="BS86" s="17" t="str">
        <f t="shared" si="164"/>
        <v/>
      </c>
      <c r="BT86" s="19" t="str">
        <f t="shared" si="165"/>
        <v/>
      </c>
      <c r="BU86" s="79"/>
      <c r="BV86" s="73"/>
      <c r="BW86" s="74"/>
      <c r="BX86" s="17" t="str">
        <f t="shared" si="166"/>
        <v/>
      </c>
      <c r="BY86" s="19" t="str">
        <f t="shared" si="167"/>
        <v/>
      </c>
      <c r="BZ86" s="79"/>
      <c r="CA86" s="73"/>
      <c r="CB86" s="74"/>
      <c r="CC86" s="17" t="str">
        <f t="shared" si="168"/>
        <v/>
      </c>
      <c r="CD86" s="19" t="str">
        <f t="shared" si="169"/>
        <v/>
      </c>
      <c r="CE86" s="79"/>
      <c r="CF86" s="73"/>
      <c r="CG86" s="74"/>
      <c r="CH86" s="17" t="str">
        <f t="shared" si="170"/>
        <v/>
      </c>
      <c r="CI86" s="19" t="str">
        <f t="shared" si="171"/>
        <v/>
      </c>
      <c r="CJ86" s="79"/>
      <c r="CK86" s="73"/>
      <c r="CL86" s="74"/>
      <c r="CM86" s="17" t="str">
        <f t="shared" si="172"/>
        <v/>
      </c>
      <c r="CN86" s="19" t="str">
        <f t="shared" si="173"/>
        <v/>
      </c>
      <c r="CO86" s="79"/>
      <c r="CP86" s="73"/>
      <c r="CQ86" s="74"/>
      <c r="CR86" s="17" t="str">
        <f t="shared" si="174"/>
        <v/>
      </c>
      <c r="CS86" s="19" t="str">
        <f t="shared" si="175"/>
        <v/>
      </c>
      <c r="CT86" s="79"/>
      <c r="CU86" s="73"/>
      <c r="CV86" s="74"/>
      <c r="CW86" s="17" t="str">
        <f t="shared" si="176"/>
        <v/>
      </c>
      <c r="CX86" s="19" t="str">
        <f t="shared" si="177"/>
        <v/>
      </c>
      <c r="CY86" s="79"/>
      <c r="CZ86" s="73"/>
      <c r="DA86" s="74"/>
      <c r="DB86" s="17" t="str">
        <f t="shared" si="178"/>
        <v/>
      </c>
      <c r="DC86" s="19" t="str">
        <f t="shared" si="179"/>
        <v/>
      </c>
      <c r="DD86" s="79"/>
      <c r="DE86" s="73"/>
      <c r="DF86" s="74"/>
      <c r="DG86" s="17" t="str">
        <f t="shared" si="180"/>
        <v/>
      </c>
      <c r="DH86" s="19" t="str">
        <f t="shared" si="181"/>
        <v/>
      </c>
      <c r="DI86" s="79"/>
      <c r="DJ86" s="73"/>
      <c r="DK86" s="74"/>
      <c r="DL86" s="17" t="str">
        <f t="shared" si="182"/>
        <v/>
      </c>
      <c r="DM86" s="19" t="str">
        <f t="shared" si="183"/>
        <v/>
      </c>
      <c r="DN86" s="79"/>
      <c r="DO86" s="73"/>
      <c r="DP86" s="74"/>
      <c r="DQ86" s="17" t="str">
        <f t="shared" si="184"/>
        <v/>
      </c>
      <c r="DR86" s="19" t="str">
        <f t="shared" si="185"/>
        <v/>
      </c>
      <c r="DS86" s="79"/>
      <c r="DT86" s="73"/>
      <c r="DU86" s="74"/>
      <c r="DV86" s="17" t="str">
        <f t="shared" si="186"/>
        <v/>
      </c>
      <c r="DW86" s="19" t="str">
        <f t="shared" si="187"/>
        <v/>
      </c>
      <c r="DX86" s="79"/>
      <c r="DY86" s="73"/>
      <c r="DZ86" s="74"/>
      <c r="EA86" s="17" t="str">
        <f t="shared" si="188"/>
        <v/>
      </c>
      <c r="EB86" s="19" t="str">
        <f t="shared" si="189"/>
        <v/>
      </c>
      <c r="EC86" s="79"/>
      <c r="ED86" s="73"/>
      <c r="EE86" s="74"/>
      <c r="EF86" s="17" t="str">
        <f t="shared" si="190"/>
        <v/>
      </c>
      <c r="EG86" s="19" t="str">
        <f t="shared" si="191"/>
        <v/>
      </c>
      <c r="EH86" s="79"/>
      <c r="EI86" s="73"/>
      <c r="EJ86" s="74"/>
      <c r="EK86" s="17" t="str">
        <f t="shared" si="192"/>
        <v/>
      </c>
      <c r="EL86" s="19" t="str">
        <f t="shared" si="193"/>
        <v/>
      </c>
      <c r="EM86" s="79"/>
      <c r="EN86" s="73"/>
      <c r="EO86" s="74"/>
      <c r="EP86" s="17" t="str">
        <f t="shared" si="194"/>
        <v/>
      </c>
      <c r="EQ86" s="19" t="str">
        <f t="shared" si="195"/>
        <v/>
      </c>
      <c r="ER86" s="79"/>
      <c r="ES86" s="73"/>
      <c r="ET86" s="74"/>
      <c r="EU86" s="17" t="str">
        <f t="shared" si="196"/>
        <v/>
      </c>
      <c r="EV86" s="19" t="str">
        <f t="shared" si="197"/>
        <v/>
      </c>
      <c r="EW86" s="79"/>
      <c r="EX86" s="73"/>
      <c r="EY86" s="74"/>
      <c r="EZ86" s="17" t="str">
        <f t="shared" si="198"/>
        <v/>
      </c>
      <c r="FA86" s="19" t="str">
        <f t="shared" si="199"/>
        <v/>
      </c>
      <c r="FB86" s="79"/>
      <c r="FC86" s="73"/>
      <c r="FD86" s="74"/>
      <c r="FE86" s="17" t="str">
        <f t="shared" si="200"/>
        <v/>
      </c>
      <c r="FF86" s="19" t="str">
        <f t="shared" si="201"/>
        <v/>
      </c>
    </row>
    <row r="87" spans="1:162" x14ac:dyDescent="0.4">
      <c r="A87" s="13">
        <f t="shared" si="136"/>
        <v>84</v>
      </c>
      <c r="B87" s="112">
        <f>'1月'!B87</f>
        <v>0</v>
      </c>
      <c r="C87" s="14">
        <f t="shared" si="137"/>
        <v>0</v>
      </c>
      <c r="D87" s="15">
        <f t="shared" si="138"/>
        <v>0</v>
      </c>
      <c r="E87" s="16">
        <f t="shared" si="139"/>
        <v>0</v>
      </c>
      <c r="F87" s="17" t="str">
        <f t="shared" si="134"/>
        <v/>
      </c>
      <c r="G87" s="18" t="str">
        <f t="shared" si="135"/>
        <v/>
      </c>
      <c r="H87" s="72"/>
      <c r="I87" s="73"/>
      <c r="J87" s="74"/>
      <c r="K87" s="17" t="str">
        <f t="shared" si="140"/>
        <v/>
      </c>
      <c r="L87" s="19" t="str">
        <f t="shared" si="141"/>
        <v/>
      </c>
      <c r="M87" s="72"/>
      <c r="N87" s="73"/>
      <c r="O87" s="74"/>
      <c r="P87" s="17" t="str">
        <f t="shared" si="142"/>
        <v/>
      </c>
      <c r="Q87" s="19" t="str">
        <f t="shared" si="143"/>
        <v/>
      </c>
      <c r="R87" s="72"/>
      <c r="S87" s="73"/>
      <c r="T87" s="74"/>
      <c r="U87" s="17" t="str">
        <f t="shared" si="144"/>
        <v/>
      </c>
      <c r="V87" s="19" t="str">
        <f t="shared" si="145"/>
        <v/>
      </c>
      <c r="W87" s="72"/>
      <c r="X87" s="73"/>
      <c r="Y87" s="74"/>
      <c r="Z87" s="17" t="str">
        <f t="shared" si="146"/>
        <v/>
      </c>
      <c r="AA87" s="19" t="str">
        <f t="shared" si="147"/>
        <v/>
      </c>
      <c r="AB87" s="72"/>
      <c r="AC87" s="73"/>
      <c r="AD87" s="74"/>
      <c r="AE87" s="17" t="str">
        <f t="shared" si="148"/>
        <v/>
      </c>
      <c r="AF87" s="19" t="str">
        <f t="shared" si="149"/>
        <v/>
      </c>
      <c r="AG87" s="72"/>
      <c r="AH87" s="73"/>
      <c r="AI87" s="74"/>
      <c r="AJ87" s="17" t="str">
        <f t="shared" si="150"/>
        <v/>
      </c>
      <c r="AK87" s="19" t="str">
        <f t="shared" si="151"/>
        <v/>
      </c>
      <c r="AL87" s="72"/>
      <c r="AM87" s="73"/>
      <c r="AN87" s="74"/>
      <c r="AO87" s="17" t="str">
        <f t="shared" si="152"/>
        <v/>
      </c>
      <c r="AP87" s="19" t="str">
        <f t="shared" si="153"/>
        <v/>
      </c>
      <c r="AQ87" s="72"/>
      <c r="AR87" s="73"/>
      <c r="AS87" s="74"/>
      <c r="AT87" s="17" t="str">
        <f t="shared" si="154"/>
        <v/>
      </c>
      <c r="AU87" s="19" t="str">
        <f t="shared" si="155"/>
        <v/>
      </c>
      <c r="AV87" s="72"/>
      <c r="AW87" s="73"/>
      <c r="AX87" s="74"/>
      <c r="AY87" s="17" t="str">
        <f t="shared" si="156"/>
        <v/>
      </c>
      <c r="AZ87" s="19" t="str">
        <f t="shared" si="157"/>
        <v/>
      </c>
      <c r="BA87" s="79"/>
      <c r="BB87" s="73"/>
      <c r="BC87" s="74"/>
      <c r="BD87" s="17" t="str">
        <f t="shared" si="158"/>
        <v/>
      </c>
      <c r="BE87" s="19" t="str">
        <f t="shared" si="159"/>
        <v/>
      </c>
      <c r="BF87" s="79"/>
      <c r="BG87" s="73"/>
      <c r="BH87" s="74"/>
      <c r="BI87" s="17" t="str">
        <f t="shared" si="160"/>
        <v/>
      </c>
      <c r="BJ87" s="19" t="str">
        <f t="shared" si="161"/>
        <v/>
      </c>
      <c r="BK87" s="79"/>
      <c r="BL87" s="73"/>
      <c r="BM87" s="74"/>
      <c r="BN87" s="17" t="str">
        <f t="shared" si="162"/>
        <v/>
      </c>
      <c r="BO87" s="19" t="str">
        <f t="shared" si="163"/>
        <v/>
      </c>
      <c r="BP87" s="79"/>
      <c r="BQ87" s="73"/>
      <c r="BR87" s="74"/>
      <c r="BS87" s="17" t="str">
        <f t="shared" si="164"/>
        <v/>
      </c>
      <c r="BT87" s="19" t="str">
        <f t="shared" si="165"/>
        <v/>
      </c>
      <c r="BU87" s="79"/>
      <c r="BV87" s="73"/>
      <c r="BW87" s="74"/>
      <c r="BX87" s="17" t="str">
        <f t="shared" si="166"/>
        <v/>
      </c>
      <c r="BY87" s="19" t="str">
        <f t="shared" si="167"/>
        <v/>
      </c>
      <c r="BZ87" s="79"/>
      <c r="CA87" s="73"/>
      <c r="CB87" s="74"/>
      <c r="CC87" s="17" t="str">
        <f t="shared" si="168"/>
        <v/>
      </c>
      <c r="CD87" s="19" t="str">
        <f t="shared" si="169"/>
        <v/>
      </c>
      <c r="CE87" s="79"/>
      <c r="CF87" s="73"/>
      <c r="CG87" s="74"/>
      <c r="CH87" s="17" t="str">
        <f t="shared" si="170"/>
        <v/>
      </c>
      <c r="CI87" s="19" t="str">
        <f t="shared" si="171"/>
        <v/>
      </c>
      <c r="CJ87" s="79"/>
      <c r="CK87" s="73"/>
      <c r="CL87" s="74"/>
      <c r="CM87" s="17" t="str">
        <f t="shared" si="172"/>
        <v/>
      </c>
      <c r="CN87" s="19" t="str">
        <f t="shared" si="173"/>
        <v/>
      </c>
      <c r="CO87" s="79"/>
      <c r="CP87" s="73"/>
      <c r="CQ87" s="74"/>
      <c r="CR87" s="17" t="str">
        <f t="shared" si="174"/>
        <v/>
      </c>
      <c r="CS87" s="19" t="str">
        <f t="shared" si="175"/>
        <v/>
      </c>
      <c r="CT87" s="79"/>
      <c r="CU87" s="73"/>
      <c r="CV87" s="74"/>
      <c r="CW87" s="17" t="str">
        <f t="shared" si="176"/>
        <v/>
      </c>
      <c r="CX87" s="19" t="str">
        <f t="shared" si="177"/>
        <v/>
      </c>
      <c r="CY87" s="79"/>
      <c r="CZ87" s="73"/>
      <c r="DA87" s="74"/>
      <c r="DB87" s="17" t="str">
        <f t="shared" si="178"/>
        <v/>
      </c>
      <c r="DC87" s="19" t="str">
        <f t="shared" si="179"/>
        <v/>
      </c>
      <c r="DD87" s="79"/>
      <c r="DE87" s="73"/>
      <c r="DF87" s="74"/>
      <c r="DG87" s="17" t="str">
        <f t="shared" si="180"/>
        <v/>
      </c>
      <c r="DH87" s="19" t="str">
        <f t="shared" si="181"/>
        <v/>
      </c>
      <c r="DI87" s="79"/>
      <c r="DJ87" s="73"/>
      <c r="DK87" s="74"/>
      <c r="DL87" s="17" t="str">
        <f t="shared" si="182"/>
        <v/>
      </c>
      <c r="DM87" s="19" t="str">
        <f t="shared" si="183"/>
        <v/>
      </c>
      <c r="DN87" s="79"/>
      <c r="DO87" s="73"/>
      <c r="DP87" s="74"/>
      <c r="DQ87" s="17" t="str">
        <f t="shared" si="184"/>
        <v/>
      </c>
      <c r="DR87" s="19" t="str">
        <f t="shared" si="185"/>
        <v/>
      </c>
      <c r="DS87" s="79"/>
      <c r="DT87" s="73"/>
      <c r="DU87" s="74"/>
      <c r="DV87" s="17" t="str">
        <f t="shared" si="186"/>
        <v/>
      </c>
      <c r="DW87" s="19" t="str">
        <f t="shared" si="187"/>
        <v/>
      </c>
      <c r="DX87" s="79"/>
      <c r="DY87" s="73"/>
      <c r="DZ87" s="74"/>
      <c r="EA87" s="17" t="str">
        <f t="shared" si="188"/>
        <v/>
      </c>
      <c r="EB87" s="19" t="str">
        <f t="shared" si="189"/>
        <v/>
      </c>
      <c r="EC87" s="79"/>
      <c r="ED87" s="73"/>
      <c r="EE87" s="74"/>
      <c r="EF87" s="17" t="str">
        <f t="shared" si="190"/>
        <v/>
      </c>
      <c r="EG87" s="19" t="str">
        <f t="shared" si="191"/>
        <v/>
      </c>
      <c r="EH87" s="79"/>
      <c r="EI87" s="73"/>
      <c r="EJ87" s="74"/>
      <c r="EK87" s="17" t="str">
        <f t="shared" si="192"/>
        <v/>
      </c>
      <c r="EL87" s="19" t="str">
        <f t="shared" si="193"/>
        <v/>
      </c>
      <c r="EM87" s="79"/>
      <c r="EN87" s="73"/>
      <c r="EO87" s="74"/>
      <c r="EP87" s="17" t="str">
        <f t="shared" si="194"/>
        <v/>
      </c>
      <c r="EQ87" s="19" t="str">
        <f t="shared" si="195"/>
        <v/>
      </c>
      <c r="ER87" s="79"/>
      <c r="ES87" s="73"/>
      <c r="ET87" s="74"/>
      <c r="EU87" s="17" t="str">
        <f t="shared" si="196"/>
        <v/>
      </c>
      <c r="EV87" s="19" t="str">
        <f t="shared" si="197"/>
        <v/>
      </c>
      <c r="EW87" s="79"/>
      <c r="EX87" s="73"/>
      <c r="EY87" s="74"/>
      <c r="EZ87" s="17" t="str">
        <f t="shared" si="198"/>
        <v/>
      </c>
      <c r="FA87" s="19" t="str">
        <f t="shared" si="199"/>
        <v/>
      </c>
      <c r="FB87" s="79"/>
      <c r="FC87" s="73"/>
      <c r="FD87" s="74"/>
      <c r="FE87" s="17" t="str">
        <f t="shared" si="200"/>
        <v/>
      </c>
      <c r="FF87" s="19" t="str">
        <f t="shared" si="201"/>
        <v/>
      </c>
    </row>
    <row r="88" spans="1:162" x14ac:dyDescent="0.4">
      <c r="A88" s="13">
        <f t="shared" si="136"/>
        <v>85</v>
      </c>
      <c r="B88" s="112">
        <f>'1月'!B88</f>
        <v>0</v>
      </c>
      <c r="C88" s="14">
        <f t="shared" si="137"/>
        <v>0</v>
      </c>
      <c r="D88" s="15">
        <f t="shared" si="138"/>
        <v>0</v>
      </c>
      <c r="E88" s="16">
        <f t="shared" si="139"/>
        <v>0</v>
      </c>
      <c r="F88" s="17" t="str">
        <f t="shared" si="134"/>
        <v/>
      </c>
      <c r="G88" s="18" t="str">
        <f t="shared" si="135"/>
        <v/>
      </c>
      <c r="H88" s="72"/>
      <c r="I88" s="73"/>
      <c r="J88" s="74"/>
      <c r="K88" s="17" t="str">
        <f t="shared" si="140"/>
        <v/>
      </c>
      <c r="L88" s="19" t="str">
        <f t="shared" si="141"/>
        <v/>
      </c>
      <c r="M88" s="72"/>
      <c r="N88" s="73"/>
      <c r="O88" s="74"/>
      <c r="P88" s="17" t="str">
        <f t="shared" si="142"/>
        <v/>
      </c>
      <c r="Q88" s="19" t="str">
        <f t="shared" si="143"/>
        <v/>
      </c>
      <c r="R88" s="72"/>
      <c r="S88" s="73"/>
      <c r="T88" s="74"/>
      <c r="U88" s="17" t="str">
        <f t="shared" si="144"/>
        <v/>
      </c>
      <c r="V88" s="19" t="str">
        <f t="shared" si="145"/>
        <v/>
      </c>
      <c r="W88" s="72"/>
      <c r="X88" s="73"/>
      <c r="Y88" s="74"/>
      <c r="Z88" s="17" t="str">
        <f t="shared" si="146"/>
        <v/>
      </c>
      <c r="AA88" s="19" t="str">
        <f t="shared" si="147"/>
        <v/>
      </c>
      <c r="AB88" s="72"/>
      <c r="AC88" s="73"/>
      <c r="AD88" s="74"/>
      <c r="AE88" s="17" t="str">
        <f t="shared" si="148"/>
        <v/>
      </c>
      <c r="AF88" s="19" t="str">
        <f t="shared" si="149"/>
        <v/>
      </c>
      <c r="AG88" s="72"/>
      <c r="AH88" s="73"/>
      <c r="AI88" s="74"/>
      <c r="AJ88" s="17" t="str">
        <f t="shared" si="150"/>
        <v/>
      </c>
      <c r="AK88" s="19" t="str">
        <f t="shared" si="151"/>
        <v/>
      </c>
      <c r="AL88" s="72"/>
      <c r="AM88" s="73"/>
      <c r="AN88" s="74"/>
      <c r="AO88" s="17" t="str">
        <f t="shared" si="152"/>
        <v/>
      </c>
      <c r="AP88" s="19" t="str">
        <f t="shared" si="153"/>
        <v/>
      </c>
      <c r="AQ88" s="72"/>
      <c r="AR88" s="73"/>
      <c r="AS88" s="74"/>
      <c r="AT88" s="17" t="str">
        <f t="shared" si="154"/>
        <v/>
      </c>
      <c r="AU88" s="19" t="str">
        <f t="shared" si="155"/>
        <v/>
      </c>
      <c r="AV88" s="72"/>
      <c r="AW88" s="73"/>
      <c r="AX88" s="74"/>
      <c r="AY88" s="17" t="str">
        <f t="shared" si="156"/>
        <v/>
      </c>
      <c r="AZ88" s="19" t="str">
        <f t="shared" si="157"/>
        <v/>
      </c>
      <c r="BA88" s="79"/>
      <c r="BB88" s="73"/>
      <c r="BC88" s="74"/>
      <c r="BD88" s="17" t="str">
        <f t="shared" si="158"/>
        <v/>
      </c>
      <c r="BE88" s="19" t="str">
        <f t="shared" si="159"/>
        <v/>
      </c>
      <c r="BF88" s="79"/>
      <c r="BG88" s="73"/>
      <c r="BH88" s="74"/>
      <c r="BI88" s="17" t="str">
        <f t="shared" si="160"/>
        <v/>
      </c>
      <c r="BJ88" s="19" t="str">
        <f t="shared" si="161"/>
        <v/>
      </c>
      <c r="BK88" s="79"/>
      <c r="BL88" s="73"/>
      <c r="BM88" s="74"/>
      <c r="BN88" s="17" t="str">
        <f t="shared" si="162"/>
        <v/>
      </c>
      <c r="BO88" s="19" t="str">
        <f t="shared" si="163"/>
        <v/>
      </c>
      <c r="BP88" s="79"/>
      <c r="BQ88" s="73"/>
      <c r="BR88" s="74"/>
      <c r="BS88" s="17" t="str">
        <f t="shared" si="164"/>
        <v/>
      </c>
      <c r="BT88" s="19" t="str">
        <f t="shared" si="165"/>
        <v/>
      </c>
      <c r="BU88" s="79"/>
      <c r="BV88" s="73"/>
      <c r="BW88" s="74"/>
      <c r="BX88" s="17" t="str">
        <f t="shared" si="166"/>
        <v/>
      </c>
      <c r="BY88" s="19" t="str">
        <f t="shared" si="167"/>
        <v/>
      </c>
      <c r="BZ88" s="79"/>
      <c r="CA88" s="73"/>
      <c r="CB88" s="74"/>
      <c r="CC88" s="17" t="str">
        <f t="shared" si="168"/>
        <v/>
      </c>
      <c r="CD88" s="19" t="str">
        <f t="shared" si="169"/>
        <v/>
      </c>
      <c r="CE88" s="79"/>
      <c r="CF88" s="73"/>
      <c r="CG88" s="74"/>
      <c r="CH88" s="17" t="str">
        <f t="shared" si="170"/>
        <v/>
      </c>
      <c r="CI88" s="19" t="str">
        <f t="shared" si="171"/>
        <v/>
      </c>
      <c r="CJ88" s="79"/>
      <c r="CK88" s="73"/>
      <c r="CL88" s="74"/>
      <c r="CM88" s="17" t="str">
        <f t="shared" si="172"/>
        <v/>
      </c>
      <c r="CN88" s="19" t="str">
        <f t="shared" si="173"/>
        <v/>
      </c>
      <c r="CO88" s="79"/>
      <c r="CP88" s="73"/>
      <c r="CQ88" s="74"/>
      <c r="CR88" s="17" t="str">
        <f t="shared" si="174"/>
        <v/>
      </c>
      <c r="CS88" s="19" t="str">
        <f t="shared" si="175"/>
        <v/>
      </c>
      <c r="CT88" s="79"/>
      <c r="CU88" s="73"/>
      <c r="CV88" s="74"/>
      <c r="CW88" s="17" t="str">
        <f t="shared" si="176"/>
        <v/>
      </c>
      <c r="CX88" s="19" t="str">
        <f t="shared" si="177"/>
        <v/>
      </c>
      <c r="CY88" s="79"/>
      <c r="CZ88" s="73"/>
      <c r="DA88" s="74"/>
      <c r="DB88" s="17" t="str">
        <f t="shared" si="178"/>
        <v/>
      </c>
      <c r="DC88" s="19" t="str">
        <f t="shared" si="179"/>
        <v/>
      </c>
      <c r="DD88" s="79"/>
      <c r="DE88" s="73"/>
      <c r="DF88" s="74"/>
      <c r="DG88" s="17" t="str">
        <f t="shared" si="180"/>
        <v/>
      </c>
      <c r="DH88" s="19" t="str">
        <f t="shared" si="181"/>
        <v/>
      </c>
      <c r="DI88" s="79"/>
      <c r="DJ88" s="73"/>
      <c r="DK88" s="74"/>
      <c r="DL88" s="17" t="str">
        <f t="shared" si="182"/>
        <v/>
      </c>
      <c r="DM88" s="19" t="str">
        <f t="shared" si="183"/>
        <v/>
      </c>
      <c r="DN88" s="79"/>
      <c r="DO88" s="73"/>
      <c r="DP88" s="74"/>
      <c r="DQ88" s="17" t="str">
        <f t="shared" si="184"/>
        <v/>
      </c>
      <c r="DR88" s="19" t="str">
        <f t="shared" si="185"/>
        <v/>
      </c>
      <c r="DS88" s="79"/>
      <c r="DT88" s="73"/>
      <c r="DU88" s="74"/>
      <c r="DV88" s="17" t="str">
        <f t="shared" si="186"/>
        <v/>
      </c>
      <c r="DW88" s="19" t="str">
        <f t="shared" si="187"/>
        <v/>
      </c>
      <c r="DX88" s="79"/>
      <c r="DY88" s="73"/>
      <c r="DZ88" s="74"/>
      <c r="EA88" s="17" t="str">
        <f t="shared" si="188"/>
        <v/>
      </c>
      <c r="EB88" s="19" t="str">
        <f t="shared" si="189"/>
        <v/>
      </c>
      <c r="EC88" s="79"/>
      <c r="ED88" s="73"/>
      <c r="EE88" s="74"/>
      <c r="EF88" s="17" t="str">
        <f t="shared" si="190"/>
        <v/>
      </c>
      <c r="EG88" s="19" t="str">
        <f t="shared" si="191"/>
        <v/>
      </c>
      <c r="EH88" s="79"/>
      <c r="EI88" s="73"/>
      <c r="EJ88" s="74"/>
      <c r="EK88" s="17" t="str">
        <f t="shared" si="192"/>
        <v/>
      </c>
      <c r="EL88" s="19" t="str">
        <f t="shared" si="193"/>
        <v/>
      </c>
      <c r="EM88" s="79"/>
      <c r="EN88" s="73"/>
      <c r="EO88" s="74"/>
      <c r="EP88" s="17" t="str">
        <f t="shared" si="194"/>
        <v/>
      </c>
      <c r="EQ88" s="19" t="str">
        <f t="shared" si="195"/>
        <v/>
      </c>
      <c r="ER88" s="79"/>
      <c r="ES88" s="73"/>
      <c r="ET88" s="74"/>
      <c r="EU88" s="17" t="str">
        <f t="shared" si="196"/>
        <v/>
      </c>
      <c r="EV88" s="19" t="str">
        <f t="shared" si="197"/>
        <v/>
      </c>
      <c r="EW88" s="79"/>
      <c r="EX88" s="73"/>
      <c r="EY88" s="74"/>
      <c r="EZ88" s="17" t="str">
        <f t="shared" si="198"/>
        <v/>
      </c>
      <c r="FA88" s="19" t="str">
        <f t="shared" si="199"/>
        <v/>
      </c>
      <c r="FB88" s="79"/>
      <c r="FC88" s="73"/>
      <c r="FD88" s="74"/>
      <c r="FE88" s="17" t="str">
        <f t="shared" si="200"/>
        <v/>
      </c>
      <c r="FF88" s="19" t="str">
        <f t="shared" si="201"/>
        <v/>
      </c>
    </row>
    <row r="89" spans="1:162" x14ac:dyDescent="0.4">
      <c r="A89" s="13">
        <f t="shared" si="136"/>
        <v>86</v>
      </c>
      <c r="B89" s="112">
        <f>'1月'!B89</f>
        <v>0</v>
      </c>
      <c r="C89" s="14">
        <f t="shared" si="137"/>
        <v>0</v>
      </c>
      <c r="D89" s="15">
        <f t="shared" si="138"/>
        <v>0</v>
      </c>
      <c r="E89" s="16">
        <f t="shared" si="139"/>
        <v>0</v>
      </c>
      <c r="F89" s="17" t="str">
        <f t="shared" si="134"/>
        <v/>
      </c>
      <c r="G89" s="18" t="str">
        <f t="shared" si="135"/>
        <v/>
      </c>
      <c r="H89" s="72"/>
      <c r="I89" s="73"/>
      <c r="J89" s="74"/>
      <c r="K89" s="17" t="str">
        <f t="shared" si="140"/>
        <v/>
      </c>
      <c r="L89" s="19" t="str">
        <f t="shared" si="141"/>
        <v/>
      </c>
      <c r="M89" s="72"/>
      <c r="N89" s="73"/>
      <c r="O89" s="74"/>
      <c r="P89" s="17" t="str">
        <f t="shared" si="142"/>
        <v/>
      </c>
      <c r="Q89" s="19" t="str">
        <f t="shared" si="143"/>
        <v/>
      </c>
      <c r="R89" s="72"/>
      <c r="S89" s="73"/>
      <c r="T89" s="74"/>
      <c r="U89" s="17" t="str">
        <f t="shared" si="144"/>
        <v/>
      </c>
      <c r="V89" s="19" t="str">
        <f t="shared" si="145"/>
        <v/>
      </c>
      <c r="W89" s="72"/>
      <c r="X89" s="73"/>
      <c r="Y89" s="74"/>
      <c r="Z89" s="17" t="str">
        <f t="shared" si="146"/>
        <v/>
      </c>
      <c r="AA89" s="19" t="str">
        <f t="shared" si="147"/>
        <v/>
      </c>
      <c r="AB89" s="72"/>
      <c r="AC89" s="73"/>
      <c r="AD89" s="74"/>
      <c r="AE89" s="17" t="str">
        <f t="shared" si="148"/>
        <v/>
      </c>
      <c r="AF89" s="19" t="str">
        <f t="shared" si="149"/>
        <v/>
      </c>
      <c r="AG89" s="72"/>
      <c r="AH89" s="73"/>
      <c r="AI89" s="74"/>
      <c r="AJ89" s="17" t="str">
        <f t="shared" si="150"/>
        <v/>
      </c>
      <c r="AK89" s="19" t="str">
        <f t="shared" si="151"/>
        <v/>
      </c>
      <c r="AL89" s="72"/>
      <c r="AM89" s="73"/>
      <c r="AN89" s="74"/>
      <c r="AO89" s="17" t="str">
        <f t="shared" si="152"/>
        <v/>
      </c>
      <c r="AP89" s="19" t="str">
        <f t="shared" si="153"/>
        <v/>
      </c>
      <c r="AQ89" s="72"/>
      <c r="AR89" s="73"/>
      <c r="AS89" s="74"/>
      <c r="AT89" s="17" t="str">
        <f t="shared" si="154"/>
        <v/>
      </c>
      <c r="AU89" s="19" t="str">
        <f t="shared" si="155"/>
        <v/>
      </c>
      <c r="AV89" s="72"/>
      <c r="AW89" s="73"/>
      <c r="AX89" s="74"/>
      <c r="AY89" s="17" t="str">
        <f t="shared" si="156"/>
        <v/>
      </c>
      <c r="AZ89" s="19" t="str">
        <f t="shared" si="157"/>
        <v/>
      </c>
      <c r="BA89" s="79"/>
      <c r="BB89" s="73"/>
      <c r="BC89" s="74"/>
      <c r="BD89" s="17" t="str">
        <f t="shared" si="158"/>
        <v/>
      </c>
      <c r="BE89" s="19" t="str">
        <f t="shared" si="159"/>
        <v/>
      </c>
      <c r="BF89" s="79"/>
      <c r="BG89" s="73"/>
      <c r="BH89" s="74"/>
      <c r="BI89" s="17" t="str">
        <f t="shared" si="160"/>
        <v/>
      </c>
      <c r="BJ89" s="19" t="str">
        <f t="shared" si="161"/>
        <v/>
      </c>
      <c r="BK89" s="79"/>
      <c r="BL89" s="73"/>
      <c r="BM89" s="74"/>
      <c r="BN89" s="17" t="str">
        <f t="shared" si="162"/>
        <v/>
      </c>
      <c r="BO89" s="19" t="str">
        <f t="shared" si="163"/>
        <v/>
      </c>
      <c r="BP89" s="79"/>
      <c r="BQ89" s="73"/>
      <c r="BR89" s="74"/>
      <c r="BS89" s="17" t="str">
        <f t="shared" si="164"/>
        <v/>
      </c>
      <c r="BT89" s="19" t="str">
        <f t="shared" si="165"/>
        <v/>
      </c>
      <c r="BU89" s="79"/>
      <c r="BV89" s="73"/>
      <c r="BW89" s="74"/>
      <c r="BX89" s="17" t="str">
        <f t="shared" si="166"/>
        <v/>
      </c>
      <c r="BY89" s="19" t="str">
        <f t="shared" si="167"/>
        <v/>
      </c>
      <c r="BZ89" s="79"/>
      <c r="CA89" s="73"/>
      <c r="CB89" s="74"/>
      <c r="CC89" s="17" t="str">
        <f t="shared" si="168"/>
        <v/>
      </c>
      <c r="CD89" s="19" t="str">
        <f t="shared" si="169"/>
        <v/>
      </c>
      <c r="CE89" s="79"/>
      <c r="CF89" s="73"/>
      <c r="CG89" s="74"/>
      <c r="CH89" s="17" t="str">
        <f t="shared" si="170"/>
        <v/>
      </c>
      <c r="CI89" s="19" t="str">
        <f t="shared" si="171"/>
        <v/>
      </c>
      <c r="CJ89" s="79"/>
      <c r="CK89" s="73"/>
      <c r="CL89" s="74"/>
      <c r="CM89" s="17" t="str">
        <f t="shared" si="172"/>
        <v/>
      </c>
      <c r="CN89" s="19" t="str">
        <f t="shared" si="173"/>
        <v/>
      </c>
      <c r="CO89" s="79"/>
      <c r="CP89" s="73"/>
      <c r="CQ89" s="74"/>
      <c r="CR89" s="17" t="str">
        <f t="shared" si="174"/>
        <v/>
      </c>
      <c r="CS89" s="19" t="str">
        <f t="shared" si="175"/>
        <v/>
      </c>
      <c r="CT89" s="79"/>
      <c r="CU89" s="73"/>
      <c r="CV89" s="74"/>
      <c r="CW89" s="17" t="str">
        <f t="shared" si="176"/>
        <v/>
      </c>
      <c r="CX89" s="19" t="str">
        <f t="shared" si="177"/>
        <v/>
      </c>
      <c r="CY89" s="79"/>
      <c r="CZ89" s="73"/>
      <c r="DA89" s="74"/>
      <c r="DB89" s="17" t="str">
        <f t="shared" si="178"/>
        <v/>
      </c>
      <c r="DC89" s="19" t="str">
        <f t="shared" si="179"/>
        <v/>
      </c>
      <c r="DD89" s="79"/>
      <c r="DE89" s="73"/>
      <c r="DF89" s="74"/>
      <c r="DG89" s="17" t="str">
        <f t="shared" si="180"/>
        <v/>
      </c>
      <c r="DH89" s="19" t="str">
        <f t="shared" si="181"/>
        <v/>
      </c>
      <c r="DI89" s="79"/>
      <c r="DJ89" s="73"/>
      <c r="DK89" s="74"/>
      <c r="DL89" s="17" t="str">
        <f t="shared" si="182"/>
        <v/>
      </c>
      <c r="DM89" s="19" t="str">
        <f t="shared" si="183"/>
        <v/>
      </c>
      <c r="DN89" s="79"/>
      <c r="DO89" s="73"/>
      <c r="DP89" s="74"/>
      <c r="DQ89" s="17" t="str">
        <f t="shared" si="184"/>
        <v/>
      </c>
      <c r="DR89" s="19" t="str">
        <f t="shared" si="185"/>
        <v/>
      </c>
      <c r="DS89" s="79"/>
      <c r="DT89" s="73"/>
      <c r="DU89" s="74"/>
      <c r="DV89" s="17" t="str">
        <f t="shared" si="186"/>
        <v/>
      </c>
      <c r="DW89" s="19" t="str">
        <f t="shared" si="187"/>
        <v/>
      </c>
      <c r="DX89" s="79"/>
      <c r="DY89" s="73"/>
      <c r="DZ89" s="74"/>
      <c r="EA89" s="17" t="str">
        <f t="shared" si="188"/>
        <v/>
      </c>
      <c r="EB89" s="19" t="str">
        <f t="shared" si="189"/>
        <v/>
      </c>
      <c r="EC89" s="79"/>
      <c r="ED89" s="73"/>
      <c r="EE89" s="74"/>
      <c r="EF89" s="17" t="str">
        <f t="shared" si="190"/>
        <v/>
      </c>
      <c r="EG89" s="19" t="str">
        <f t="shared" si="191"/>
        <v/>
      </c>
      <c r="EH89" s="79"/>
      <c r="EI89" s="73"/>
      <c r="EJ89" s="74"/>
      <c r="EK89" s="17" t="str">
        <f t="shared" si="192"/>
        <v/>
      </c>
      <c r="EL89" s="19" t="str">
        <f t="shared" si="193"/>
        <v/>
      </c>
      <c r="EM89" s="79"/>
      <c r="EN89" s="73"/>
      <c r="EO89" s="74"/>
      <c r="EP89" s="17" t="str">
        <f t="shared" si="194"/>
        <v/>
      </c>
      <c r="EQ89" s="19" t="str">
        <f t="shared" si="195"/>
        <v/>
      </c>
      <c r="ER89" s="79"/>
      <c r="ES89" s="73"/>
      <c r="ET89" s="74"/>
      <c r="EU89" s="17" t="str">
        <f t="shared" si="196"/>
        <v/>
      </c>
      <c r="EV89" s="19" t="str">
        <f t="shared" si="197"/>
        <v/>
      </c>
      <c r="EW89" s="79"/>
      <c r="EX89" s="73"/>
      <c r="EY89" s="74"/>
      <c r="EZ89" s="17" t="str">
        <f t="shared" si="198"/>
        <v/>
      </c>
      <c r="FA89" s="19" t="str">
        <f t="shared" si="199"/>
        <v/>
      </c>
      <c r="FB89" s="79"/>
      <c r="FC89" s="73"/>
      <c r="FD89" s="74"/>
      <c r="FE89" s="17" t="str">
        <f t="shared" si="200"/>
        <v/>
      </c>
      <c r="FF89" s="19" t="str">
        <f t="shared" si="201"/>
        <v/>
      </c>
    </row>
    <row r="90" spans="1:162" x14ac:dyDescent="0.4">
      <c r="A90" s="13">
        <f t="shared" si="136"/>
        <v>87</v>
      </c>
      <c r="B90" s="112">
        <f>'1月'!B90</f>
        <v>0</v>
      </c>
      <c r="C90" s="14">
        <f t="shared" si="137"/>
        <v>0</v>
      </c>
      <c r="D90" s="15">
        <f t="shared" si="138"/>
        <v>0</v>
      </c>
      <c r="E90" s="16">
        <f t="shared" si="139"/>
        <v>0</v>
      </c>
      <c r="F90" s="17" t="str">
        <f t="shared" si="134"/>
        <v/>
      </c>
      <c r="G90" s="18" t="str">
        <f t="shared" si="135"/>
        <v/>
      </c>
      <c r="H90" s="72"/>
      <c r="I90" s="73"/>
      <c r="J90" s="74"/>
      <c r="K90" s="17" t="str">
        <f t="shared" si="140"/>
        <v/>
      </c>
      <c r="L90" s="19" t="str">
        <f t="shared" si="141"/>
        <v/>
      </c>
      <c r="M90" s="72"/>
      <c r="N90" s="73"/>
      <c r="O90" s="74"/>
      <c r="P90" s="17" t="str">
        <f t="shared" si="142"/>
        <v/>
      </c>
      <c r="Q90" s="19" t="str">
        <f t="shared" si="143"/>
        <v/>
      </c>
      <c r="R90" s="72"/>
      <c r="S90" s="73"/>
      <c r="T90" s="74"/>
      <c r="U90" s="17" t="str">
        <f t="shared" si="144"/>
        <v/>
      </c>
      <c r="V90" s="19" t="str">
        <f t="shared" si="145"/>
        <v/>
      </c>
      <c r="W90" s="72"/>
      <c r="X90" s="73"/>
      <c r="Y90" s="74"/>
      <c r="Z90" s="17" t="str">
        <f t="shared" si="146"/>
        <v/>
      </c>
      <c r="AA90" s="19" t="str">
        <f t="shared" si="147"/>
        <v/>
      </c>
      <c r="AB90" s="72"/>
      <c r="AC90" s="73"/>
      <c r="AD90" s="74"/>
      <c r="AE90" s="17" t="str">
        <f t="shared" si="148"/>
        <v/>
      </c>
      <c r="AF90" s="19" t="str">
        <f t="shared" si="149"/>
        <v/>
      </c>
      <c r="AG90" s="72"/>
      <c r="AH90" s="73"/>
      <c r="AI90" s="74"/>
      <c r="AJ90" s="17" t="str">
        <f t="shared" si="150"/>
        <v/>
      </c>
      <c r="AK90" s="19" t="str">
        <f t="shared" si="151"/>
        <v/>
      </c>
      <c r="AL90" s="72"/>
      <c r="AM90" s="73"/>
      <c r="AN90" s="74"/>
      <c r="AO90" s="17" t="str">
        <f t="shared" si="152"/>
        <v/>
      </c>
      <c r="AP90" s="19" t="str">
        <f t="shared" si="153"/>
        <v/>
      </c>
      <c r="AQ90" s="72"/>
      <c r="AR90" s="73"/>
      <c r="AS90" s="74"/>
      <c r="AT90" s="17" t="str">
        <f t="shared" si="154"/>
        <v/>
      </c>
      <c r="AU90" s="19" t="str">
        <f t="shared" si="155"/>
        <v/>
      </c>
      <c r="AV90" s="72"/>
      <c r="AW90" s="73"/>
      <c r="AX90" s="74"/>
      <c r="AY90" s="17" t="str">
        <f t="shared" si="156"/>
        <v/>
      </c>
      <c r="AZ90" s="19" t="str">
        <f t="shared" si="157"/>
        <v/>
      </c>
      <c r="BA90" s="79"/>
      <c r="BB90" s="73"/>
      <c r="BC90" s="74"/>
      <c r="BD90" s="17" t="str">
        <f t="shared" si="158"/>
        <v/>
      </c>
      <c r="BE90" s="19" t="str">
        <f t="shared" si="159"/>
        <v/>
      </c>
      <c r="BF90" s="79"/>
      <c r="BG90" s="73"/>
      <c r="BH90" s="74"/>
      <c r="BI90" s="17" t="str">
        <f t="shared" si="160"/>
        <v/>
      </c>
      <c r="BJ90" s="19" t="str">
        <f t="shared" si="161"/>
        <v/>
      </c>
      <c r="BK90" s="79"/>
      <c r="BL90" s="73"/>
      <c r="BM90" s="74"/>
      <c r="BN90" s="17" t="str">
        <f t="shared" si="162"/>
        <v/>
      </c>
      <c r="BO90" s="19" t="str">
        <f t="shared" si="163"/>
        <v/>
      </c>
      <c r="BP90" s="79"/>
      <c r="BQ90" s="73"/>
      <c r="BR90" s="74"/>
      <c r="BS90" s="17" t="str">
        <f t="shared" si="164"/>
        <v/>
      </c>
      <c r="BT90" s="19" t="str">
        <f t="shared" si="165"/>
        <v/>
      </c>
      <c r="BU90" s="79"/>
      <c r="BV90" s="73"/>
      <c r="BW90" s="74"/>
      <c r="BX90" s="17" t="str">
        <f t="shared" si="166"/>
        <v/>
      </c>
      <c r="BY90" s="19" t="str">
        <f t="shared" si="167"/>
        <v/>
      </c>
      <c r="BZ90" s="79"/>
      <c r="CA90" s="73"/>
      <c r="CB90" s="74"/>
      <c r="CC90" s="17" t="str">
        <f t="shared" si="168"/>
        <v/>
      </c>
      <c r="CD90" s="19" t="str">
        <f t="shared" si="169"/>
        <v/>
      </c>
      <c r="CE90" s="79"/>
      <c r="CF90" s="73"/>
      <c r="CG90" s="74"/>
      <c r="CH90" s="17" t="str">
        <f t="shared" si="170"/>
        <v/>
      </c>
      <c r="CI90" s="19" t="str">
        <f t="shared" si="171"/>
        <v/>
      </c>
      <c r="CJ90" s="79"/>
      <c r="CK90" s="73"/>
      <c r="CL90" s="74"/>
      <c r="CM90" s="17" t="str">
        <f t="shared" si="172"/>
        <v/>
      </c>
      <c r="CN90" s="19" t="str">
        <f t="shared" si="173"/>
        <v/>
      </c>
      <c r="CO90" s="79"/>
      <c r="CP90" s="73"/>
      <c r="CQ90" s="74"/>
      <c r="CR90" s="17" t="str">
        <f t="shared" si="174"/>
        <v/>
      </c>
      <c r="CS90" s="19" t="str">
        <f t="shared" si="175"/>
        <v/>
      </c>
      <c r="CT90" s="79"/>
      <c r="CU90" s="73"/>
      <c r="CV90" s="74"/>
      <c r="CW90" s="17" t="str">
        <f t="shared" si="176"/>
        <v/>
      </c>
      <c r="CX90" s="19" t="str">
        <f t="shared" si="177"/>
        <v/>
      </c>
      <c r="CY90" s="79"/>
      <c r="CZ90" s="73"/>
      <c r="DA90" s="74"/>
      <c r="DB90" s="17" t="str">
        <f t="shared" si="178"/>
        <v/>
      </c>
      <c r="DC90" s="19" t="str">
        <f t="shared" si="179"/>
        <v/>
      </c>
      <c r="DD90" s="79"/>
      <c r="DE90" s="73"/>
      <c r="DF90" s="74"/>
      <c r="DG90" s="17" t="str">
        <f t="shared" si="180"/>
        <v/>
      </c>
      <c r="DH90" s="19" t="str">
        <f t="shared" si="181"/>
        <v/>
      </c>
      <c r="DI90" s="79"/>
      <c r="DJ90" s="73"/>
      <c r="DK90" s="74"/>
      <c r="DL90" s="17" t="str">
        <f t="shared" si="182"/>
        <v/>
      </c>
      <c r="DM90" s="19" t="str">
        <f t="shared" si="183"/>
        <v/>
      </c>
      <c r="DN90" s="79"/>
      <c r="DO90" s="73"/>
      <c r="DP90" s="74"/>
      <c r="DQ90" s="17" t="str">
        <f t="shared" si="184"/>
        <v/>
      </c>
      <c r="DR90" s="19" t="str">
        <f t="shared" si="185"/>
        <v/>
      </c>
      <c r="DS90" s="79"/>
      <c r="DT90" s="73"/>
      <c r="DU90" s="74"/>
      <c r="DV90" s="17" t="str">
        <f t="shared" si="186"/>
        <v/>
      </c>
      <c r="DW90" s="19" t="str">
        <f t="shared" si="187"/>
        <v/>
      </c>
      <c r="DX90" s="79"/>
      <c r="DY90" s="73"/>
      <c r="DZ90" s="74"/>
      <c r="EA90" s="17" t="str">
        <f t="shared" si="188"/>
        <v/>
      </c>
      <c r="EB90" s="19" t="str">
        <f t="shared" si="189"/>
        <v/>
      </c>
      <c r="EC90" s="79"/>
      <c r="ED90" s="73"/>
      <c r="EE90" s="74"/>
      <c r="EF90" s="17" t="str">
        <f t="shared" si="190"/>
        <v/>
      </c>
      <c r="EG90" s="19" t="str">
        <f t="shared" si="191"/>
        <v/>
      </c>
      <c r="EH90" s="79"/>
      <c r="EI90" s="73"/>
      <c r="EJ90" s="74"/>
      <c r="EK90" s="17" t="str">
        <f t="shared" si="192"/>
        <v/>
      </c>
      <c r="EL90" s="19" t="str">
        <f t="shared" si="193"/>
        <v/>
      </c>
      <c r="EM90" s="79"/>
      <c r="EN90" s="73"/>
      <c r="EO90" s="74"/>
      <c r="EP90" s="17" t="str">
        <f t="shared" si="194"/>
        <v/>
      </c>
      <c r="EQ90" s="19" t="str">
        <f t="shared" si="195"/>
        <v/>
      </c>
      <c r="ER90" s="79"/>
      <c r="ES90" s="73"/>
      <c r="ET90" s="74"/>
      <c r="EU90" s="17" t="str">
        <f t="shared" si="196"/>
        <v/>
      </c>
      <c r="EV90" s="19" t="str">
        <f t="shared" si="197"/>
        <v/>
      </c>
      <c r="EW90" s="79"/>
      <c r="EX90" s="73"/>
      <c r="EY90" s="74"/>
      <c r="EZ90" s="17" t="str">
        <f t="shared" si="198"/>
        <v/>
      </c>
      <c r="FA90" s="19" t="str">
        <f t="shared" si="199"/>
        <v/>
      </c>
      <c r="FB90" s="79"/>
      <c r="FC90" s="73"/>
      <c r="FD90" s="74"/>
      <c r="FE90" s="17" t="str">
        <f t="shared" si="200"/>
        <v/>
      </c>
      <c r="FF90" s="19" t="str">
        <f t="shared" si="201"/>
        <v/>
      </c>
    </row>
    <row r="91" spans="1:162" x14ac:dyDescent="0.4">
      <c r="A91" s="13">
        <f t="shared" si="136"/>
        <v>88</v>
      </c>
      <c r="B91" s="112">
        <f>'1月'!B91</f>
        <v>0</v>
      </c>
      <c r="C91" s="14">
        <f t="shared" si="137"/>
        <v>0</v>
      </c>
      <c r="D91" s="15">
        <f t="shared" si="138"/>
        <v>0</v>
      </c>
      <c r="E91" s="16">
        <f t="shared" si="139"/>
        <v>0</v>
      </c>
      <c r="F91" s="17" t="str">
        <f t="shared" si="134"/>
        <v/>
      </c>
      <c r="G91" s="18" t="str">
        <f t="shared" si="135"/>
        <v/>
      </c>
      <c r="H91" s="72"/>
      <c r="I91" s="73"/>
      <c r="J91" s="74"/>
      <c r="K91" s="17" t="str">
        <f t="shared" si="140"/>
        <v/>
      </c>
      <c r="L91" s="19" t="str">
        <f t="shared" si="141"/>
        <v/>
      </c>
      <c r="M91" s="72"/>
      <c r="N91" s="73"/>
      <c r="O91" s="74"/>
      <c r="P91" s="17" t="str">
        <f t="shared" si="142"/>
        <v/>
      </c>
      <c r="Q91" s="19" t="str">
        <f t="shared" si="143"/>
        <v/>
      </c>
      <c r="R91" s="72"/>
      <c r="S91" s="73"/>
      <c r="T91" s="74"/>
      <c r="U91" s="17" t="str">
        <f t="shared" si="144"/>
        <v/>
      </c>
      <c r="V91" s="19" t="str">
        <f t="shared" si="145"/>
        <v/>
      </c>
      <c r="W91" s="72"/>
      <c r="X91" s="73"/>
      <c r="Y91" s="74"/>
      <c r="Z91" s="17" t="str">
        <f t="shared" si="146"/>
        <v/>
      </c>
      <c r="AA91" s="19" t="str">
        <f t="shared" si="147"/>
        <v/>
      </c>
      <c r="AB91" s="72"/>
      <c r="AC91" s="73"/>
      <c r="AD91" s="74"/>
      <c r="AE91" s="17" t="str">
        <f t="shared" si="148"/>
        <v/>
      </c>
      <c r="AF91" s="19" t="str">
        <f t="shared" si="149"/>
        <v/>
      </c>
      <c r="AG91" s="72"/>
      <c r="AH91" s="73"/>
      <c r="AI91" s="74"/>
      <c r="AJ91" s="17" t="str">
        <f t="shared" si="150"/>
        <v/>
      </c>
      <c r="AK91" s="19" t="str">
        <f t="shared" si="151"/>
        <v/>
      </c>
      <c r="AL91" s="72"/>
      <c r="AM91" s="73"/>
      <c r="AN91" s="74"/>
      <c r="AO91" s="17" t="str">
        <f t="shared" si="152"/>
        <v/>
      </c>
      <c r="AP91" s="19" t="str">
        <f t="shared" si="153"/>
        <v/>
      </c>
      <c r="AQ91" s="72"/>
      <c r="AR91" s="73"/>
      <c r="AS91" s="74"/>
      <c r="AT91" s="17" t="str">
        <f t="shared" si="154"/>
        <v/>
      </c>
      <c r="AU91" s="19" t="str">
        <f t="shared" si="155"/>
        <v/>
      </c>
      <c r="AV91" s="72"/>
      <c r="AW91" s="73"/>
      <c r="AX91" s="74"/>
      <c r="AY91" s="17" t="str">
        <f t="shared" si="156"/>
        <v/>
      </c>
      <c r="AZ91" s="19" t="str">
        <f t="shared" si="157"/>
        <v/>
      </c>
      <c r="BA91" s="79"/>
      <c r="BB91" s="73"/>
      <c r="BC91" s="74"/>
      <c r="BD91" s="17" t="str">
        <f t="shared" si="158"/>
        <v/>
      </c>
      <c r="BE91" s="19" t="str">
        <f t="shared" si="159"/>
        <v/>
      </c>
      <c r="BF91" s="79"/>
      <c r="BG91" s="73"/>
      <c r="BH91" s="74"/>
      <c r="BI91" s="17" t="str">
        <f t="shared" si="160"/>
        <v/>
      </c>
      <c r="BJ91" s="19" t="str">
        <f t="shared" si="161"/>
        <v/>
      </c>
      <c r="BK91" s="79"/>
      <c r="BL91" s="73"/>
      <c r="BM91" s="74"/>
      <c r="BN91" s="17" t="str">
        <f t="shared" si="162"/>
        <v/>
      </c>
      <c r="BO91" s="19" t="str">
        <f t="shared" si="163"/>
        <v/>
      </c>
      <c r="BP91" s="79"/>
      <c r="BQ91" s="73"/>
      <c r="BR91" s="74"/>
      <c r="BS91" s="17" t="str">
        <f t="shared" si="164"/>
        <v/>
      </c>
      <c r="BT91" s="19" t="str">
        <f t="shared" si="165"/>
        <v/>
      </c>
      <c r="BU91" s="79"/>
      <c r="BV91" s="73"/>
      <c r="BW91" s="74"/>
      <c r="BX91" s="17" t="str">
        <f t="shared" si="166"/>
        <v/>
      </c>
      <c r="BY91" s="19" t="str">
        <f t="shared" si="167"/>
        <v/>
      </c>
      <c r="BZ91" s="79"/>
      <c r="CA91" s="73"/>
      <c r="CB91" s="74"/>
      <c r="CC91" s="17" t="str">
        <f t="shared" si="168"/>
        <v/>
      </c>
      <c r="CD91" s="19" t="str">
        <f t="shared" si="169"/>
        <v/>
      </c>
      <c r="CE91" s="79"/>
      <c r="CF91" s="73"/>
      <c r="CG91" s="74"/>
      <c r="CH91" s="17" t="str">
        <f t="shared" si="170"/>
        <v/>
      </c>
      <c r="CI91" s="19" t="str">
        <f t="shared" si="171"/>
        <v/>
      </c>
      <c r="CJ91" s="79"/>
      <c r="CK91" s="73"/>
      <c r="CL91" s="74"/>
      <c r="CM91" s="17" t="str">
        <f t="shared" si="172"/>
        <v/>
      </c>
      <c r="CN91" s="19" t="str">
        <f t="shared" si="173"/>
        <v/>
      </c>
      <c r="CO91" s="79"/>
      <c r="CP91" s="73"/>
      <c r="CQ91" s="74"/>
      <c r="CR91" s="17" t="str">
        <f t="shared" si="174"/>
        <v/>
      </c>
      <c r="CS91" s="19" t="str">
        <f t="shared" si="175"/>
        <v/>
      </c>
      <c r="CT91" s="79"/>
      <c r="CU91" s="73"/>
      <c r="CV91" s="74"/>
      <c r="CW91" s="17" t="str">
        <f t="shared" si="176"/>
        <v/>
      </c>
      <c r="CX91" s="19" t="str">
        <f t="shared" si="177"/>
        <v/>
      </c>
      <c r="CY91" s="79"/>
      <c r="CZ91" s="73"/>
      <c r="DA91" s="74"/>
      <c r="DB91" s="17" t="str">
        <f t="shared" si="178"/>
        <v/>
      </c>
      <c r="DC91" s="19" t="str">
        <f t="shared" si="179"/>
        <v/>
      </c>
      <c r="DD91" s="79"/>
      <c r="DE91" s="73"/>
      <c r="DF91" s="74"/>
      <c r="DG91" s="17" t="str">
        <f t="shared" si="180"/>
        <v/>
      </c>
      <c r="DH91" s="19" t="str">
        <f t="shared" si="181"/>
        <v/>
      </c>
      <c r="DI91" s="79"/>
      <c r="DJ91" s="73"/>
      <c r="DK91" s="74"/>
      <c r="DL91" s="17" t="str">
        <f t="shared" si="182"/>
        <v/>
      </c>
      <c r="DM91" s="19" t="str">
        <f t="shared" si="183"/>
        <v/>
      </c>
      <c r="DN91" s="79"/>
      <c r="DO91" s="73"/>
      <c r="DP91" s="74"/>
      <c r="DQ91" s="17" t="str">
        <f t="shared" si="184"/>
        <v/>
      </c>
      <c r="DR91" s="19" t="str">
        <f t="shared" si="185"/>
        <v/>
      </c>
      <c r="DS91" s="79"/>
      <c r="DT91" s="73"/>
      <c r="DU91" s="74"/>
      <c r="DV91" s="17" t="str">
        <f t="shared" si="186"/>
        <v/>
      </c>
      <c r="DW91" s="19" t="str">
        <f t="shared" si="187"/>
        <v/>
      </c>
      <c r="DX91" s="79"/>
      <c r="DY91" s="73"/>
      <c r="DZ91" s="74"/>
      <c r="EA91" s="17" t="str">
        <f t="shared" si="188"/>
        <v/>
      </c>
      <c r="EB91" s="19" t="str">
        <f t="shared" si="189"/>
        <v/>
      </c>
      <c r="EC91" s="79"/>
      <c r="ED91" s="73"/>
      <c r="EE91" s="74"/>
      <c r="EF91" s="17" t="str">
        <f t="shared" si="190"/>
        <v/>
      </c>
      <c r="EG91" s="19" t="str">
        <f t="shared" si="191"/>
        <v/>
      </c>
      <c r="EH91" s="79"/>
      <c r="EI91" s="73"/>
      <c r="EJ91" s="74"/>
      <c r="EK91" s="17" t="str">
        <f t="shared" si="192"/>
        <v/>
      </c>
      <c r="EL91" s="19" t="str">
        <f t="shared" si="193"/>
        <v/>
      </c>
      <c r="EM91" s="79"/>
      <c r="EN91" s="73"/>
      <c r="EO91" s="74"/>
      <c r="EP91" s="17" t="str">
        <f t="shared" si="194"/>
        <v/>
      </c>
      <c r="EQ91" s="19" t="str">
        <f t="shared" si="195"/>
        <v/>
      </c>
      <c r="ER91" s="79"/>
      <c r="ES91" s="73"/>
      <c r="ET91" s="74"/>
      <c r="EU91" s="17" t="str">
        <f t="shared" si="196"/>
        <v/>
      </c>
      <c r="EV91" s="19" t="str">
        <f t="shared" si="197"/>
        <v/>
      </c>
      <c r="EW91" s="79"/>
      <c r="EX91" s="73"/>
      <c r="EY91" s="74"/>
      <c r="EZ91" s="17" t="str">
        <f t="shared" si="198"/>
        <v/>
      </c>
      <c r="FA91" s="19" t="str">
        <f t="shared" si="199"/>
        <v/>
      </c>
      <c r="FB91" s="79"/>
      <c r="FC91" s="73"/>
      <c r="FD91" s="74"/>
      <c r="FE91" s="17" t="str">
        <f t="shared" si="200"/>
        <v/>
      </c>
      <c r="FF91" s="19" t="str">
        <f t="shared" si="201"/>
        <v/>
      </c>
    </row>
    <row r="92" spans="1:162" x14ac:dyDescent="0.4">
      <c r="A92" s="13">
        <f t="shared" si="136"/>
        <v>89</v>
      </c>
      <c r="B92" s="112">
        <f>'1月'!B92</f>
        <v>0</v>
      </c>
      <c r="C92" s="14">
        <f t="shared" si="137"/>
        <v>0</v>
      </c>
      <c r="D92" s="15">
        <f t="shared" si="138"/>
        <v>0</v>
      </c>
      <c r="E92" s="16">
        <f t="shared" si="139"/>
        <v>0</v>
      </c>
      <c r="F92" s="17" t="str">
        <f t="shared" si="134"/>
        <v/>
      </c>
      <c r="G92" s="18" t="str">
        <f t="shared" si="135"/>
        <v/>
      </c>
      <c r="H92" s="72"/>
      <c r="I92" s="73"/>
      <c r="J92" s="74"/>
      <c r="K92" s="17" t="str">
        <f t="shared" si="140"/>
        <v/>
      </c>
      <c r="L92" s="19" t="str">
        <f t="shared" si="141"/>
        <v/>
      </c>
      <c r="M92" s="72"/>
      <c r="N92" s="73"/>
      <c r="O92" s="74"/>
      <c r="P92" s="17" t="str">
        <f t="shared" si="142"/>
        <v/>
      </c>
      <c r="Q92" s="19" t="str">
        <f t="shared" si="143"/>
        <v/>
      </c>
      <c r="R92" s="72"/>
      <c r="S92" s="73"/>
      <c r="T92" s="74"/>
      <c r="U92" s="17" t="str">
        <f t="shared" si="144"/>
        <v/>
      </c>
      <c r="V92" s="19" t="str">
        <f t="shared" si="145"/>
        <v/>
      </c>
      <c r="W92" s="72"/>
      <c r="X92" s="73"/>
      <c r="Y92" s="74"/>
      <c r="Z92" s="17" t="str">
        <f t="shared" si="146"/>
        <v/>
      </c>
      <c r="AA92" s="19" t="str">
        <f t="shared" si="147"/>
        <v/>
      </c>
      <c r="AB92" s="72"/>
      <c r="AC92" s="73"/>
      <c r="AD92" s="74"/>
      <c r="AE92" s="17" t="str">
        <f t="shared" si="148"/>
        <v/>
      </c>
      <c r="AF92" s="19" t="str">
        <f t="shared" si="149"/>
        <v/>
      </c>
      <c r="AG92" s="72"/>
      <c r="AH92" s="73"/>
      <c r="AI92" s="74"/>
      <c r="AJ92" s="17" t="str">
        <f t="shared" si="150"/>
        <v/>
      </c>
      <c r="AK92" s="19" t="str">
        <f t="shared" si="151"/>
        <v/>
      </c>
      <c r="AL92" s="72"/>
      <c r="AM92" s="73"/>
      <c r="AN92" s="74"/>
      <c r="AO92" s="17" t="str">
        <f t="shared" si="152"/>
        <v/>
      </c>
      <c r="AP92" s="19" t="str">
        <f t="shared" si="153"/>
        <v/>
      </c>
      <c r="AQ92" s="72"/>
      <c r="AR92" s="73"/>
      <c r="AS92" s="74"/>
      <c r="AT92" s="17" t="str">
        <f t="shared" si="154"/>
        <v/>
      </c>
      <c r="AU92" s="19" t="str">
        <f t="shared" si="155"/>
        <v/>
      </c>
      <c r="AV92" s="72"/>
      <c r="AW92" s="73"/>
      <c r="AX92" s="74"/>
      <c r="AY92" s="17" t="str">
        <f t="shared" si="156"/>
        <v/>
      </c>
      <c r="AZ92" s="19" t="str">
        <f t="shared" si="157"/>
        <v/>
      </c>
      <c r="BA92" s="79"/>
      <c r="BB92" s="73"/>
      <c r="BC92" s="74"/>
      <c r="BD92" s="17" t="str">
        <f t="shared" si="158"/>
        <v/>
      </c>
      <c r="BE92" s="19" t="str">
        <f t="shared" si="159"/>
        <v/>
      </c>
      <c r="BF92" s="79"/>
      <c r="BG92" s="73"/>
      <c r="BH92" s="74"/>
      <c r="BI92" s="17" t="str">
        <f t="shared" si="160"/>
        <v/>
      </c>
      <c r="BJ92" s="19" t="str">
        <f t="shared" si="161"/>
        <v/>
      </c>
      <c r="BK92" s="79"/>
      <c r="BL92" s="73"/>
      <c r="BM92" s="74"/>
      <c r="BN92" s="17" t="str">
        <f t="shared" si="162"/>
        <v/>
      </c>
      <c r="BO92" s="19" t="str">
        <f t="shared" si="163"/>
        <v/>
      </c>
      <c r="BP92" s="79"/>
      <c r="BQ92" s="73"/>
      <c r="BR92" s="74"/>
      <c r="BS92" s="17" t="str">
        <f t="shared" si="164"/>
        <v/>
      </c>
      <c r="BT92" s="19" t="str">
        <f t="shared" si="165"/>
        <v/>
      </c>
      <c r="BU92" s="79"/>
      <c r="BV92" s="73"/>
      <c r="BW92" s="74"/>
      <c r="BX92" s="17" t="str">
        <f t="shared" si="166"/>
        <v/>
      </c>
      <c r="BY92" s="19" t="str">
        <f t="shared" si="167"/>
        <v/>
      </c>
      <c r="BZ92" s="79"/>
      <c r="CA92" s="73"/>
      <c r="CB92" s="74"/>
      <c r="CC92" s="17" t="str">
        <f t="shared" si="168"/>
        <v/>
      </c>
      <c r="CD92" s="19" t="str">
        <f t="shared" si="169"/>
        <v/>
      </c>
      <c r="CE92" s="79"/>
      <c r="CF92" s="73"/>
      <c r="CG92" s="74"/>
      <c r="CH92" s="17" t="str">
        <f t="shared" si="170"/>
        <v/>
      </c>
      <c r="CI92" s="19" t="str">
        <f t="shared" si="171"/>
        <v/>
      </c>
      <c r="CJ92" s="79"/>
      <c r="CK92" s="73"/>
      <c r="CL92" s="74"/>
      <c r="CM92" s="17" t="str">
        <f t="shared" si="172"/>
        <v/>
      </c>
      <c r="CN92" s="19" t="str">
        <f t="shared" si="173"/>
        <v/>
      </c>
      <c r="CO92" s="79"/>
      <c r="CP92" s="73"/>
      <c r="CQ92" s="74"/>
      <c r="CR92" s="17" t="str">
        <f t="shared" si="174"/>
        <v/>
      </c>
      <c r="CS92" s="19" t="str">
        <f t="shared" si="175"/>
        <v/>
      </c>
      <c r="CT92" s="79"/>
      <c r="CU92" s="73"/>
      <c r="CV92" s="74"/>
      <c r="CW92" s="17" t="str">
        <f t="shared" si="176"/>
        <v/>
      </c>
      <c r="CX92" s="19" t="str">
        <f t="shared" si="177"/>
        <v/>
      </c>
      <c r="CY92" s="79"/>
      <c r="CZ92" s="73"/>
      <c r="DA92" s="74"/>
      <c r="DB92" s="17" t="str">
        <f t="shared" si="178"/>
        <v/>
      </c>
      <c r="DC92" s="19" t="str">
        <f t="shared" si="179"/>
        <v/>
      </c>
      <c r="DD92" s="79"/>
      <c r="DE92" s="73"/>
      <c r="DF92" s="74"/>
      <c r="DG92" s="17" t="str">
        <f t="shared" si="180"/>
        <v/>
      </c>
      <c r="DH92" s="19" t="str">
        <f t="shared" si="181"/>
        <v/>
      </c>
      <c r="DI92" s="79"/>
      <c r="DJ92" s="73"/>
      <c r="DK92" s="74"/>
      <c r="DL92" s="17" t="str">
        <f t="shared" si="182"/>
        <v/>
      </c>
      <c r="DM92" s="19" t="str">
        <f t="shared" si="183"/>
        <v/>
      </c>
      <c r="DN92" s="79"/>
      <c r="DO92" s="73"/>
      <c r="DP92" s="74"/>
      <c r="DQ92" s="17" t="str">
        <f t="shared" si="184"/>
        <v/>
      </c>
      <c r="DR92" s="19" t="str">
        <f t="shared" si="185"/>
        <v/>
      </c>
      <c r="DS92" s="79"/>
      <c r="DT92" s="73"/>
      <c r="DU92" s="74"/>
      <c r="DV92" s="17" t="str">
        <f t="shared" si="186"/>
        <v/>
      </c>
      <c r="DW92" s="19" t="str">
        <f t="shared" si="187"/>
        <v/>
      </c>
      <c r="DX92" s="79"/>
      <c r="DY92" s="73"/>
      <c r="DZ92" s="74"/>
      <c r="EA92" s="17" t="str">
        <f t="shared" si="188"/>
        <v/>
      </c>
      <c r="EB92" s="19" t="str">
        <f t="shared" si="189"/>
        <v/>
      </c>
      <c r="EC92" s="79"/>
      <c r="ED92" s="73"/>
      <c r="EE92" s="74"/>
      <c r="EF92" s="17" t="str">
        <f t="shared" si="190"/>
        <v/>
      </c>
      <c r="EG92" s="19" t="str">
        <f t="shared" si="191"/>
        <v/>
      </c>
      <c r="EH92" s="79"/>
      <c r="EI92" s="73"/>
      <c r="EJ92" s="74"/>
      <c r="EK92" s="17" t="str">
        <f t="shared" si="192"/>
        <v/>
      </c>
      <c r="EL92" s="19" t="str">
        <f t="shared" si="193"/>
        <v/>
      </c>
      <c r="EM92" s="79"/>
      <c r="EN92" s="73"/>
      <c r="EO92" s="74"/>
      <c r="EP92" s="17" t="str">
        <f t="shared" si="194"/>
        <v/>
      </c>
      <c r="EQ92" s="19" t="str">
        <f t="shared" si="195"/>
        <v/>
      </c>
      <c r="ER92" s="79"/>
      <c r="ES92" s="73"/>
      <c r="ET92" s="74"/>
      <c r="EU92" s="17" t="str">
        <f t="shared" si="196"/>
        <v/>
      </c>
      <c r="EV92" s="19" t="str">
        <f t="shared" si="197"/>
        <v/>
      </c>
      <c r="EW92" s="79"/>
      <c r="EX92" s="73"/>
      <c r="EY92" s="74"/>
      <c r="EZ92" s="17" t="str">
        <f t="shared" si="198"/>
        <v/>
      </c>
      <c r="FA92" s="19" t="str">
        <f t="shared" si="199"/>
        <v/>
      </c>
      <c r="FB92" s="79"/>
      <c r="FC92" s="73"/>
      <c r="FD92" s="74"/>
      <c r="FE92" s="17" t="str">
        <f t="shared" si="200"/>
        <v/>
      </c>
      <c r="FF92" s="19" t="str">
        <f t="shared" si="201"/>
        <v/>
      </c>
    </row>
    <row r="93" spans="1:162" x14ac:dyDescent="0.4">
      <c r="A93" s="13">
        <f t="shared" si="136"/>
        <v>90</v>
      </c>
      <c r="B93" s="112">
        <f>'1月'!B93</f>
        <v>0</v>
      </c>
      <c r="C93" s="14">
        <f t="shared" si="137"/>
        <v>0</v>
      </c>
      <c r="D93" s="15">
        <f t="shared" si="138"/>
        <v>0</v>
      </c>
      <c r="E93" s="16">
        <f t="shared" si="139"/>
        <v>0</v>
      </c>
      <c r="F93" s="17" t="str">
        <f t="shared" si="134"/>
        <v/>
      </c>
      <c r="G93" s="18" t="str">
        <f t="shared" si="135"/>
        <v/>
      </c>
      <c r="H93" s="72"/>
      <c r="I93" s="73"/>
      <c r="J93" s="74"/>
      <c r="K93" s="17" t="str">
        <f t="shared" si="140"/>
        <v/>
      </c>
      <c r="L93" s="19" t="str">
        <f t="shared" si="141"/>
        <v/>
      </c>
      <c r="M93" s="72"/>
      <c r="N93" s="73"/>
      <c r="O93" s="74"/>
      <c r="P93" s="17" t="str">
        <f t="shared" si="142"/>
        <v/>
      </c>
      <c r="Q93" s="19" t="str">
        <f t="shared" si="143"/>
        <v/>
      </c>
      <c r="R93" s="72"/>
      <c r="S93" s="73"/>
      <c r="T93" s="74"/>
      <c r="U93" s="17" t="str">
        <f t="shared" si="144"/>
        <v/>
      </c>
      <c r="V93" s="19" t="str">
        <f t="shared" si="145"/>
        <v/>
      </c>
      <c r="W93" s="72"/>
      <c r="X93" s="73"/>
      <c r="Y93" s="74"/>
      <c r="Z93" s="17" t="str">
        <f t="shared" si="146"/>
        <v/>
      </c>
      <c r="AA93" s="19" t="str">
        <f t="shared" si="147"/>
        <v/>
      </c>
      <c r="AB93" s="72"/>
      <c r="AC93" s="73"/>
      <c r="AD93" s="74"/>
      <c r="AE93" s="17" t="str">
        <f t="shared" si="148"/>
        <v/>
      </c>
      <c r="AF93" s="19" t="str">
        <f t="shared" si="149"/>
        <v/>
      </c>
      <c r="AG93" s="72"/>
      <c r="AH93" s="73"/>
      <c r="AI93" s="74"/>
      <c r="AJ93" s="17" t="str">
        <f t="shared" si="150"/>
        <v/>
      </c>
      <c r="AK93" s="19" t="str">
        <f t="shared" si="151"/>
        <v/>
      </c>
      <c r="AL93" s="72"/>
      <c r="AM93" s="73"/>
      <c r="AN93" s="74"/>
      <c r="AO93" s="17" t="str">
        <f t="shared" si="152"/>
        <v/>
      </c>
      <c r="AP93" s="19" t="str">
        <f t="shared" si="153"/>
        <v/>
      </c>
      <c r="AQ93" s="72"/>
      <c r="AR93" s="73"/>
      <c r="AS93" s="74"/>
      <c r="AT93" s="17" t="str">
        <f t="shared" si="154"/>
        <v/>
      </c>
      <c r="AU93" s="19" t="str">
        <f t="shared" si="155"/>
        <v/>
      </c>
      <c r="AV93" s="72"/>
      <c r="AW93" s="73"/>
      <c r="AX93" s="74"/>
      <c r="AY93" s="17" t="str">
        <f t="shared" si="156"/>
        <v/>
      </c>
      <c r="AZ93" s="19" t="str">
        <f t="shared" si="157"/>
        <v/>
      </c>
      <c r="BA93" s="79"/>
      <c r="BB93" s="73"/>
      <c r="BC93" s="74"/>
      <c r="BD93" s="17" t="str">
        <f t="shared" si="158"/>
        <v/>
      </c>
      <c r="BE93" s="19" t="str">
        <f t="shared" si="159"/>
        <v/>
      </c>
      <c r="BF93" s="79"/>
      <c r="BG93" s="73"/>
      <c r="BH93" s="74"/>
      <c r="BI93" s="17" t="str">
        <f t="shared" si="160"/>
        <v/>
      </c>
      <c r="BJ93" s="19" t="str">
        <f t="shared" si="161"/>
        <v/>
      </c>
      <c r="BK93" s="79"/>
      <c r="BL93" s="73"/>
      <c r="BM93" s="74"/>
      <c r="BN93" s="17" t="str">
        <f t="shared" si="162"/>
        <v/>
      </c>
      <c r="BO93" s="19" t="str">
        <f t="shared" si="163"/>
        <v/>
      </c>
      <c r="BP93" s="79"/>
      <c r="BQ93" s="73"/>
      <c r="BR93" s="74"/>
      <c r="BS93" s="17" t="str">
        <f t="shared" si="164"/>
        <v/>
      </c>
      <c r="BT93" s="19" t="str">
        <f t="shared" si="165"/>
        <v/>
      </c>
      <c r="BU93" s="79"/>
      <c r="BV93" s="73"/>
      <c r="BW93" s="74"/>
      <c r="BX93" s="17" t="str">
        <f t="shared" si="166"/>
        <v/>
      </c>
      <c r="BY93" s="19" t="str">
        <f t="shared" si="167"/>
        <v/>
      </c>
      <c r="BZ93" s="79"/>
      <c r="CA93" s="73"/>
      <c r="CB93" s="74"/>
      <c r="CC93" s="17" t="str">
        <f t="shared" si="168"/>
        <v/>
      </c>
      <c r="CD93" s="19" t="str">
        <f t="shared" si="169"/>
        <v/>
      </c>
      <c r="CE93" s="79"/>
      <c r="CF93" s="73"/>
      <c r="CG93" s="74"/>
      <c r="CH93" s="17" t="str">
        <f t="shared" si="170"/>
        <v/>
      </c>
      <c r="CI93" s="19" t="str">
        <f t="shared" si="171"/>
        <v/>
      </c>
      <c r="CJ93" s="79"/>
      <c r="CK93" s="73"/>
      <c r="CL93" s="74"/>
      <c r="CM93" s="17" t="str">
        <f t="shared" si="172"/>
        <v/>
      </c>
      <c r="CN93" s="19" t="str">
        <f t="shared" si="173"/>
        <v/>
      </c>
      <c r="CO93" s="79"/>
      <c r="CP93" s="73"/>
      <c r="CQ93" s="74"/>
      <c r="CR93" s="17" t="str">
        <f t="shared" si="174"/>
        <v/>
      </c>
      <c r="CS93" s="19" t="str">
        <f t="shared" si="175"/>
        <v/>
      </c>
      <c r="CT93" s="79"/>
      <c r="CU93" s="73"/>
      <c r="CV93" s="74"/>
      <c r="CW93" s="17" t="str">
        <f t="shared" si="176"/>
        <v/>
      </c>
      <c r="CX93" s="19" t="str">
        <f t="shared" si="177"/>
        <v/>
      </c>
      <c r="CY93" s="79"/>
      <c r="CZ93" s="73"/>
      <c r="DA93" s="74"/>
      <c r="DB93" s="17" t="str">
        <f t="shared" si="178"/>
        <v/>
      </c>
      <c r="DC93" s="19" t="str">
        <f t="shared" si="179"/>
        <v/>
      </c>
      <c r="DD93" s="79"/>
      <c r="DE93" s="73"/>
      <c r="DF93" s="74"/>
      <c r="DG93" s="17" t="str">
        <f t="shared" si="180"/>
        <v/>
      </c>
      <c r="DH93" s="19" t="str">
        <f t="shared" si="181"/>
        <v/>
      </c>
      <c r="DI93" s="79"/>
      <c r="DJ93" s="73"/>
      <c r="DK93" s="74"/>
      <c r="DL93" s="17" t="str">
        <f t="shared" si="182"/>
        <v/>
      </c>
      <c r="DM93" s="19" t="str">
        <f t="shared" si="183"/>
        <v/>
      </c>
      <c r="DN93" s="79"/>
      <c r="DO93" s="73"/>
      <c r="DP93" s="74"/>
      <c r="DQ93" s="17" t="str">
        <f t="shared" si="184"/>
        <v/>
      </c>
      <c r="DR93" s="19" t="str">
        <f t="shared" si="185"/>
        <v/>
      </c>
      <c r="DS93" s="79"/>
      <c r="DT93" s="73"/>
      <c r="DU93" s="74"/>
      <c r="DV93" s="17" t="str">
        <f t="shared" si="186"/>
        <v/>
      </c>
      <c r="DW93" s="19" t="str">
        <f t="shared" si="187"/>
        <v/>
      </c>
      <c r="DX93" s="79"/>
      <c r="DY93" s="73"/>
      <c r="DZ93" s="74"/>
      <c r="EA93" s="17" t="str">
        <f t="shared" si="188"/>
        <v/>
      </c>
      <c r="EB93" s="19" t="str">
        <f t="shared" si="189"/>
        <v/>
      </c>
      <c r="EC93" s="79"/>
      <c r="ED93" s="73"/>
      <c r="EE93" s="74"/>
      <c r="EF93" s="17" t="str">
        <f t="shared" si="190"/>
        <v/>
      </c>
      <c r="EG93" s="19" t="str">
        <f t="shared" si="191"/>
        <v/>
      </c>
      <c r="EH93" s="79"/>
      <c r="EI93" s="73"/>
      <c r="EJ93" s="74"/>
      <c r="EK93" s="17" t="str">
        <f t="shared" si="192"/>
        <v/>
      </c>
      <c r="EL93" s="19" t="str">
        <f t="shared" si="193"/>
        <v/>
      </c>
      <c r="EM93" s="79"/>
      <c r="EN93" s="73"/>
      <c r="EO93" s="74"/>
      <c r="EP93" s="17" t="str">
        <f t="shared" si="194"/>
        <v/>
      </c>
      <c r="EQ93" s="19" t="str">
        <f t="shared" si="195"/>
        <v/>
      </c>
      <c r="ER93" s="79"/>
      <c r="ES93" s="73"/>
      <c r="ET93" s="74"/>
      <c r="EU93" s="17" t="str">
        <f t="shared" si="196"/>
        <v/>
      </c>
      <c r="EV93" s="19" t="str">
        <f t="shared" si="197"/>
        <v/>
      </c>
      <c r="EW93" s="79"/>
      <c r="EX93" s="73"/>
      <c r="EY93" s="74"/>
      <c r="EZ93" s="17" t="str">
        <f t="shared" si="198"/>
        <v/>
      </c>
      <c r="FA93" s="19" t="str">
        <f t="shared" si="199"/>
        <v/>
      </c>
      <c r="FB93" s="79"/>
      <c r="FC93" s="73"/>
      <c r="FD93" s="74"/>
      <c r="FE93" s="17" t="str">
        <f t="shared" si="200"/>
        <v/>
      </c>
      <c r="FF93" s="19" t="str">
        <f t="shared" si="201"/>
        <v/>
      </c>
    </row>
    <row r="94" spans="1:162" x14ac:dyDescent="0.4">
      <c r="A94" s="13">
        <f t="shared" si="136"/>
        <v>91</v>
      </c>
      <c r="B94" s="112">
        <f>'1月'!B94</f>
        <v>0</v>
      </c>
      <c r="C94" s="14">
        <f t="shared" si="137"/>
        <v>0</v>
      </c>
      <c r="D94" s="15">
        <f t="shared" si="138"/>
        <v>0</v>
      </c>
      <c r="E94" s="16">
        <f t="shared" si="139"/>
        <v>0</v>
      </c>
      <c r="F94" s="17" t="str">
        <f t="shared" si="134"/>
        <v/>
      </c>
      <c r="G94" s="18" t="str">
        <f t="shared" si="135"/>
        <v/>
      </c>
      <c r="H94" s="72"/>
      <c r="I94" s="73"/>
      <c r="J94" s="74"/>
      <c r="K94" s="17" t="str">
        <f t="shared" si="140"/>
        <v/>
      </c>
      <c r="L94" s="19" t="str">
        <f t="shared" si="141"/>
        <v/>
      </c>
      <c r="M94" s="72"/>
      <c r="N94" s="73"/>
      <c r="O94" s="74"/>
      <c r="P94" s="17" t="str">
        <f t="shared" si="142"/>
        <v/>
      </c>
      <c r="Q94" s="19" t="str">
        <f t="shared" si="143"/>
        <v/>
      </c>
      <c r="R94" s="72"/>
      <c r="S94" s="73"/>
      <c r="T94" s="74"/>
      <c r="U94" s="17" t="str">
        <f t="shared" si="144"/>
        <v/>
      </c>
      <c r="V94" s="19" t="str">
        <f t="shared" si="145"/>
        <v/>
      </c>
      <c r="W94" s="72"/>
      <c r="X94" s="73"/>
      <c r="Y94" s="74"/>
      <c r="Z94" s="17" t="str">
        <f t="shared" si="146"/>
        <v/>
      </c>
      <c r="AA94" s="19" t="str">
        <f t="shared" si="147"/>
        <v/>
      </c>
      <c r="AB94" s="72"/>
      <c r="AC94" s="73"/>
      <c r="AD94" s="74"/>
      <c r="AE94" s="17" t="str">
        <f t="shared" si="148"/>
        <v/>
      </c>
      <c r="AF94" s="19" t="str">
        <f t="shared" si="149"/>
        <v/>
      </c>
      <c r="AG94" s="72"/>
      <c r="AH94" s="73"/>
      <c r="AI94" s="74"/>
      <c r="AJ94" s="17" t="str">
        <f t="shared" si="150"/>
        <v/>
      </c>
      <c r="AK94" s="19" t="str">
        <f t="shared" si="151"/>
        <v/>
      </c>
      <c r="AL94" s="72"/>
      <c r="AM94" s="73"/>
      <c r="AN94" s="74"/>
      <c r="AO94" s="17" t="str">
        <f t="shared" si="152"/>
        <v/>
      </c>
      <c r="AP94" s="19" t="str">
        <f t="shared" si="153"/>
        <v/>
      </c>
      <c r="AQ94" s="72"/>
      <c r="AR94" s="73"/>
      <c r="AS94" s="74"/>
      <c r="AT94" s="17" t="str">
        <f t="shared" si="154"/>
        <v/>
      </c>
      <c r="AU94" s="19" t="str">
        <f t="shared" si="155"/>
        <v/>
      </c>
      <c r="AV94" s="72"/>
      <c r="AW94" s="73"/>
      <c r="AX94" s="74"/>
      <c r="AY94" s="17" t="str">
        <f t="shared" si="156"/>
        <v/>
      </c>
      <c r="AZ94" s="19" t="str">
        <f t="shared" si="157"/>
        <v/>
      </c>
      <c r="BA94" s="79"/>
      <c r="BB94" s="73"/>
      <c r="BC94" s="74"/>
      <c r="BD94" s="17" t="str">
        <f t="shared" si="158"/>
        <v/>
      </c>
      <c r="BE94" s="19" t="str">
        <f t="shared" si="159"/>
        <v/>
      </c>
      <c r="BF94" s="79"/>
      <c r="BG94" s="73"/>
      <c r="BH94" s="74"/>
      <c r="BI94" s="17" t="str">
        <f t="shared" si="160"/>
        <v/>
      </c>
      <c r="BJ94" s="19" t="str">
        <f t="shared" si="161"/>
        <v/>
      </c>
      <c r="BK94" s="79"/>
      <c r="BL94" s="73"/>
      <c r="BM94" s="74"/>
      <c r="BN94" s="17" t="str">
        <f t="shared" si="162"/>
        <v/>
      </c>
      <c r="BO94" s="19" t="str">
        <f t="shared" si="163"/>
        <v/>
      </c>
      <c r="BP94" s="79"/>
      <c r="BQ94" s="73"/>
      <c r="BR94" s="74"/>
      <c r="BS94" s="17" t="str">
        <f t="shared" si="164"/>
        <v/>
      </c>
      <c r="BT94" s="19" t="str">
        <f t="shared" si="165"/>
        <v/>
      </c>
      <c r="BU94" s="79"/>
      <c r="BV94" s="73"/>
      <c r="BW94" s="74"/>
      <c r="BX94" s="17" t="str">
        <f t="shared" si="166"/>
        <v/>
      </c>
      <c r="BY94" s="19" t="str">
        <f t="shared" si="167"/>
        <v/>
      </c>
      <c r="BZ94" s="79"/>
      <c r="CA94" s="73"/>
      <c r="CB94" s="74"/>
      <c r="CC94" s="17" t="str">
        <f t="shared" si="168"/>
        <v/>
      </c>
      <c r="CD94" s="19" t="str">
        <f t="shared" si="169"/>
        <v/>
      </c>
      <c r="CE94" s="79"/>
      <c r="CF94" s="73"/>
      <c r="CG94" s="74"/>
      <c r="CH94" s="17" t="str">
        <f t="shared" si="170"/>
        <v/>
      </c>
      <c r="CI94" s="19" t="str">
        <f t="shared" si="171"/>
        <v/>
      </c>
      <c r="CJ94" s="79"/>
      <c r="CK94" s="73"/>
      <c r="CL94" s="74"/>
      <c r="CM94" s="17" t="str">
        <f t="shared" si="172"/>
        <v/>
      </c>
      <c r="CN94" s="19" t="str">
        <f t="shared" si="173"/>
        <v/>
      </c>
      <c r="CO94" s="79"/>
      <c r="CP94" s="73"/>
      <c r="CQ94" s="74"/>
      <c r="CR94" s="17" t="str">
        <f t="shared" si="174"/>
        <v/>
      </c>
      <c r="CS94" s="19" t="str">
        <f t="shared" si="175"/>
        <v/>
      </c>
      <c r="CT94" s="79"/>
      <c r="CU94" s="73"/>
      <c r="CV94" s="74"/>
      <c r="CW94" s="17" t="str">
        <f t="shared" si="176"/>
        <v/>
      </c>
      <c r="CX94" s="19" t="str">
        <f t="shared" si="177"/>
        <v/>
      </c>
      <c r="CY94" s="79"/>
      <c r="CZ94" s="73"/>
      <c r="DA94" s="74"/>
      <c r="DB94" s="17" t="str">
        <f t="shared" si="178"/>
        <v/>
      </c>
      <c r="DC94" s="19" t="str">
        <f t="shared" si="179"/>
        <v/>
      </c>
      <c r="DD94" s="79"/>
      <c r="DE94" s="73"/>
      <c r="DF94" s="74"/>
      <c r="DG94" s="17" t="str">
        <f t="shared" si="180"/>
        <v/>
      </c>
      <c r="DH94" s="19" t="str">
        <f t="shared" si="181"/>
        <v/>
      </c>
      <c r="DI94" s="79"/>
      <c r="DJ94" s="73"/>
      <c r="DK94" s="74"/>
      <c r="DL94" s="17" t="str">
        <f t="shared" si="182"/>
        <v/>
      </c>
      <c r="DM94" s="19" t="str">
        <f t="shared" si="183"/>
        <v/>
      </c>
      <c r="DN94" s="79"/>
      <c r="DO94" s="73"/>
      <c r="DP94" s="74"/>
      <c r="DQ94" s="17" t="str">
        <f t="shared" si="184"/>
        <v/>
      </c>
      <c r="DR94" s="19" t="str">
        <f t="shared" si="185"/>
        <v/>
      </c>
      <c r="DS94" s="79"/>
      <c r="DT94" s="73"/>
      <c r="DU94" s="74"/>
      <c r="DV94" s="17" t="str">
        <f t="shared" si="186"/>
        <v/>
      </c>
      <c r="DW94" s="19" t="str">
        <f t="shared" si="187"/>
        <v/>
      </c>
      <c r="DX94" s="79"/>
      <c r="DY94" s="73"/>
      <c r="DZ94" s="74"/>
      <c r="EA94" s="17" t="str">
        <f t="shared" si="188"/>
        <v/>
      </c>
      <c r="EB94" s="19" t="str">
        <f t="shared" si="189"/>
        <v/>
      </c>
      <c r="EC94" s="79"/>
      <c r="ED94" s="73"/>
      <c r="EE94" s="74"/>
      <c r="EF94" s="17" t="str">
        <f t="shared" si="190"/>
        <v/>
      </c>
      <c r="EG94" s="19" t="str">
        <f t="shared" si="191"/>
        <v/>
      </c>
      <c r="EH94" s="79"/>
      <c r="EI94" s="73"/>
      <c r="EJ94" s="74"/>
      <c r="EK94" s="17" t="str">
        <f t="shared" si="192"/>
        <v/>
      </c>
      <c r="EL94" s="19" t="str">
        <f t="shared" si="193"/>
        <v/>
      </c>
      <c r="EM94" s="79"/>
      <c r="EN94" s="73"/>
      <c r="EO94" s="74"/>
      <c r="EP94" s="17" t="str">
        <f t="shared" si="194"/>
        <v/>
      </c>
      <c r="EQ94" s="19" t="str">
        <f t="shared" si="195"/>
        <v/>
      </c>
      <c r="ER94" s="79"/>
      <c r="ES94" s="73"/>
      <c r="ET94" s="74"/>
      <c r="EU94" s="17" t="str">
        <f t="shared" si="196"/>
        <v/>
      </c>
      <c r="EV94" s="19" t="str">
        <f t="shared" si="197"/>
        <v/>
      </c>
      <c r="EW94" s="79"/>
      <c r="EX94" s="73"/>
      <c r="EY94" s="74"/>
      <c r="EZ94" s="17" t="str">
        <f t="shared" si="198"/>
        <v/>
      </c>
      <c r="FA94" s="19" t="str">
        <f t="shared" si="199"/>
        <v/>
      </c>
      <c r="FB94" s="79"/>
      <c r="FC94" s="73"/>
      <c r="FD94" s="74"/>
      <c r="FE94" s="17" t="str">
        <f t="shared" si="200"/>
        <v/>
      </c>
      <c r="FF94" s="19" t="str">
        <f t="shared" si="201"/>
        <v/>
      </c>
    </row>
    <row r="95" spans="1:162" x14ac:dyDescent="0.4">
      <c r="A95" s="13">
        <f t="shared" si="136"/>
        <v>92</v>
      </c>
      <c r="B95" s="112">
        <f>'1月'!B95</f>
        <v>0</v>
      </c>
      <c r="C95" s="14">
        <f t="shared" si="137"/>
        <v>0</v>
      </c>
      <c r="D95" s="15">
        <f t="shared" si="138"/>
        <v>0</v>
      </c>
      <c r="E95" s="16">
        <f t="shared" si="139"/>
        <v>0</v>
      </c>
      <c r="F95" s="17" t="str">
        <f t="shared" si="134"/>
        <v/>
      </c>
      <c r="G95" s="18" t="str">
        <f t="shared" si="135"/>
        <v/>
      </c>
      <c r="H95" s="72"/>
      <c r="I95" s="73"/>
      <c r="J95" s="74"/>
      <c r="K95" s="17" t="str">
        <f t="shared" si="140"/>
        <v/>
      </c>
      <c r="L95" s="19" t="str">
        <f t="shared" si="141"/>
        <v/>
      </c>
      <c r="M95" s="72"/>
      <c r="N95" s="73"/>
      <c r="O95" s="74"/>
      <c r="P95" s="17" t="str">
        <f t="shared" si="142"/>
        <v/>
      </c>
      <c r="Q95" s="19" t="str">
        <f t="shared" si="143"/>
        <v/>
      </c>
      <c r="R95" s="72"/>
      <c r="S95" s="73"/>
      <c r="T95" s="74"/>
      <c r="U95" s="17" t="str">
        <f t="shared" si="144"/>
        <v/>
      </c>
      <c r="V95" s="19" t="str">
        <f t="shared" si="145"/>
        <v/>
      </c>
      <c r="W95" s="72"/>
      <c r="X95" s="73"/>
      <c r="Y95" s="74"/>
      <c r="Z95" s="17" t="str">
        <f t="shared" si="146"/>
        <v/>
      </c>
      <c r="AA95" s="19" t="str">
        <f t="shared" si="147"/>
        <v/>
      </c>
      <c r="AB95" s="72"/>
      <c r="AC95" s="73"/>
      <c r="AD95" s="74"/>
      <c r="AE95" s="17" t="str">
        <f t="shared" si="148"/>
        <v/>
      </c>
      <c r="AF95" s="19" t="str">
        <f t="shared" si="149"/>
        <v/>
      </c>
      <c r="AG95" s="72"/>
      <c r="AH95" s="73"/>
      <c r="AI95" s="74"/>
      <c r="AJ95" s="17" t="str">
        <f t="shared" si="150"/>
        <v/>
      </c>
      <c r="AK95" s="19" t="str">
        <f t="shared" si="151"/>
        <v/>
      </c>
      <c r="AL95" s="72"/>
      <c r="AM95" s="73"/>
      <c r="AN95" s="74"/>
      <c r="AO95" s="17" t="str">
        <f t="shared" si="152"/>
        <v/>
      </c>
      <c r="AP95" s="19" t="str">
        <f t="shared" si="153"/>
        <v/>
      </c>
      <c r="AQ95" s="72"/>
      <c r="AR95" s="73"/>
      <c r="AS95" s="74"/>
      <c r="AT95" s="17" t="str">
        <f t="shared" si="154"/>
        <v/>
      </c>
      <c r="AU95" s="19" t="str">
        <f t="shared" si="155"/>
        <v/>
      </c>
      <c r="AV95" s="72"/>
      <c r="AW95" s="73"/>
      <c r="AX95" s="74"/>
      <c r="AY95" s="17" t="str">
        <f t="shared" si="156"/>
        <v/>
      </c>
      <c r="AZ95" s="19" t="str">
        <f t="shared" si="157"/>
        <v/>
      </c>
      <c r="BA95" s="79"/>
      <c r="BB95" s="73"/>
      <c r="BC95" s="74"/>
      <c r="BD95" s="17" t="str">
        <f t="shared" si="158"/>
        <v/>
      </c>
      <c r="BE95" s="19" t="str">
        <f t="shared" si="159"/>
        <v/>
      </c>
      <c r="BF95" s="79"/>
      <c r="BG95" s="73"/>
      <c r="BH95" s="74"/>
      <c r="BI95" s="17" t="str">
        <f t="shared" si="160"/>
        <v/>
      </c>
      <c r="BJ95" s="19" t="str">
        <f t="shared" si="161"/>
        <v/>
      </c>
      <c r="BK95" s="79"/>
      <c r="BL95" s="73"/>
      <c r="BM95" s="74"/>
      <c r="BN95" s="17" t="str">
        <f t="shared" si="162"/>
        <v/>
      </c>
      <c r="BO95" s="19" t="str">
        <f t="shared" si="163"/>
        <v/>
      </c>
      <c r="BP95" s="79"/>
      <c r="BQ95" s="73"/>
      <c r="BR95" s="74"/>
      <c r="BS95" s="17" t="str">
        <f t="shared" si="164"/>
        <v/>
      </c>
      <c r="BT95" s="19" t="str">
        <f t="shared" si="165"/>
        <v/>
      </c>
      <c r="BU95" s="79"/>
      <c r="BV95" s="73"/>
      <c r="BW95" s="74"/>
      <c r="BX95" s="17" t="str">
        <f t="shared" si="166"/>
        <v/>
      </c>
      <c r="BY95" s="19" t="str">
        <f t="shared" si="167"/>
        <v/>
      </c>
      <c r="BZ95" s="79"/>
      <c r="CA95" s="73"/>
      <c r="CB95" s="74"/>
      <c r="CC95" s="17" t="str">
        <f t="shared" si="168"/>
        <v/>
      </c>
      <c r="CD95" s="19" t="str">
        <f t="shared" si="169"/>
        <v/>
      </c>
      <c r="CE95" s="79"/>
      <c r="CF95" s="73"/>
      <c r="CG95" s="74"/>
      <c r="CH95" s="17" t="str">
        <f t="shared" si="170"/>
        <v/>
      </c>
      <c r="CI95" s="19" t="str">
        <f t="shared" si="171"/>
        <v/>
      </c>
      <c r="CJ95" s="79"/>
      <c r="CK95" s="73"/>
      <c r="CL95" s="74"/>
      <c r="CM95" s="17" t="str">
        <f t="shared" si="172"/>
        <v/>
      </c>
      <c r="CN95" s="19" t="str">
        <f t="shared" si="173"/>
        <v/>
      </c>
      <c r="CO95" s="79"/>
      <c r="CP95" s="73"/>
      <c r="CQ95" s="74"/>
      <c r="CR95" s="17" t="str">
        <f t="shared" si="174"/>
        <v/>
      </c>
      <c r="CS95" s="19" t="str">
        <f t="shared" si="175"/>
        <v/>
      </c>
      <c r="CT95" s="79"/>
      <c r="CU95" s="73"/>
      <c r="CV95" s="74"/>
      <c r="CW95" s="17" t="str">
        <f t="shared" si="176"/>
        <v/>
      </c>
      <c r="CX95" s="19" t="str">
        <f t="shared" si="177"/>
        <v/>
      </c>
      <c r="CY95" s="79"/>
      <c r="CZ95" s="73"/>
      <c r="DA95" s="74"/>
      <c r="DB95" s="17" t="str">
        <f t="shared" si="178"/>
        <v/>
      </c>
      <c r="DC95" s="19" t="str">
        <f t="shared" si="179"/>
        <v/>
      </c>
      <c r="DD95" s="79"/>
      <c r="DE95" s="73"/>
      <c r="DF95" s="74"/>
      <c r="DG95" s="17" t="str">
        <f t="shared" si="180"/>
        <v/>
      </c>
      <c r="DH95" s="19" t="str">
        <f t="shared" si="181"/>
        <v/>
      </c>
      <c r="DI95" s="79"/>
      <c r="DJ95" s="73"/>
      <c r="DK95" s="74"/>
      <c r="DL95" s="17" t="str">
        <f t="shared" si="182"/>
        <v/>
      </c>
      <c r="DM95" s="19" t="str">
        <f t="shared" si="183"/>
        <v/>
      </c>
      <c r="DN95" s="79"/>
      <c r="DO95" s="73"/>
      <c r="DP95" s="74"/>
      <c r="DQ95" s="17" t="str">
        <f t="shared" si="184"/>
        <v/>
      </c>
      <c r="DR95" s="19" t="str">
        <f t="shared" si="185"/>
        <v/>
      </c>
      <c r="DS95" s="79"/>
      <c r="DT95" s="73"/>
      <c r="DU95" s="74"/>
      <c r="DV95" s="17" t="str">
        <f t="shared" si="186"/>
        <v/>
      </c>
      <c r="DW95" s="19" t="str">
        <f t="shared" si="187"/>
        <v/>
      </c>
      <c r="DX95" s="79"/>
      <c r="DY95" s="73"/>
      <c r="DZ95" s="74"/>
      <c r="EA95" s="17" t="str">
        <f t="shared" si="188"/>
        <v/>
      </c>
      <c r="EB95" s="19" t="str">
        <f t="shared" si="189"/>
        <v/>
      </c>
      <c r="EC95" s="79"/>
      <c r="ED95" s="73"/>
      <c r="EE95" s="74"/>
      <c r="EF95" s="17" t="str">
        <f t="shared" si="190"/>
        <v/>
      </c>
      <c r="EG95" s="19" t="str">
        <f t="shared" si="191"/>
        <v/>
      </c>
      <c r="EH95" s="79"/>
      <c r="EI95" s="73"/>
      <c r="EJ95" s="74"/>
      <c r="EK95" s="17" t="str">
        <f t="shared" si="192"/>
        <v/>
      </c>
      <c r="EL95" s="19" t="str">
        <f t="shared" si="193"/>
        <v/>
      </c>
      <c r="EM95" s="79"/>
      <c r="EN95" s="73"/>
      <c r="EO95" s="74"/>
      <c r="EP95" s="17" t="str">
        <f t="shared" si="194"/>
        <v/>
      </c>
      <c r="EQ95" s="19" t="str">
        <f t="shared" si="195"/>
        <v/>
      </c>
      <c r="ER95" s="79"/>
      <c r="ES95" s="73"/>
      <c r="ET95" s="74"/>
      <c r="EU95" s="17" t="str">
        <f t="shared" si="196"/>
        <v/>
      </c>
      <c r="EV95" s="19" t="str">
        <f t="shared" si="197"/>
        <v/>
      </c>
      <c r="EW95" s="79"/>
      <c r="EX95" s="73"/>
      <c r="EY95" s="74"/>
      <c r="EZ95" s="17" t="str">
        <f t="shared" si="198"/>
        <v/>
      </c>
      <c r="FA95" s="19" t="str">
        <f t="shared" si="199"/>
        <v/>
      </c>
      <c r="FB95" s="79"/>
      <c r="FC95" s="73"/>
      <c r="FD95" s="74"/>
      <c r="FE95" s="17" t="str">
        <f t="shared" si="200"/>
        <v/>
      </c>
      <c r="FF95" s="19" t="str">
        <f t="shared" si="201"/>
        <v/>
      </c>
    </row>
    <row r="96" spans="1:162" x14ac:dyDescent="0.4">
      <c r="A96" s="13">
        <f t="shared" si="136"/>
        <v>93</v>
      </c>
      <c r="B96" s="112">
        <f>'1月'!B96</f>
        <v>0</v>
      </c>
      <c r="C96" s="14">
        <f t="shared" si="137"/>
        <v>0</v>
      </c>
      <c r="D96" s="15">
        <f t="shared" si="138"/>
        <v>0</v>
      </c>
      <c r="E96" s="16">
        <f t="shared" si="139"/>
        <v>0</v>
      </c>
      <c r="F96" s="17" t="str">
        <f t="shared" si="134"/>
        <v/>
      </c>
      <c r="G96" s="18" t="str">
        <f t="shared" si="135"/>
        <v/>
      </c>
      <c r="H96" s="72"/>
      <c r="I96" s="73"/>
      <c r="J96" s="74"/>
      <c r="K96" s="17" t="str">
        <f t="shared" si="140"/>
        <v/>
      </c>
      <c r="L96" s="19" t="str">
        <f t="shared" si="141"/>
        <v/>
      </c>
      <c r="M96" s="72"/>
      <c r="N96" s="73"/>
      <c r="O96" s="74"/>
      <c r="P96" s="17" t="str">
        <f t="shared" si="142"/>
        <v/>
      </c>
      <c r="Q96" s="19" t="str">
        <f t="shared" si="143"/>
        <v/>
      </c>
      <c r="R96" s="72"/>
      <c r="S96" s="73"/>
      <c r="T96" s="74"/>
      <c r="U96" s="17" t="str">
        <f t="shared" si="144"/>
        <v/>
      </c>
      <c r="V96" s="19" t="str">
        <f t="shared" si="145"/>
        <v/>
      </c>
      <c r="W96" s="72"/>
      <c r="X96" s="73"/>
      <c r="Y96" s="74"/>
      <c r="Z96" s="17" t="str">
        <f t="shared" si="146"/>
        <v/>
      </c>
      <c r="AA96" s="19" t="str">
        <f t="shared" si="147"/>
        <v/>
      </c>
      <c r="AB96" s="72"/>
      <c r="AC96" s="73"/>
      <c r="AD96" s="74"/>
      <c r="AE96" s="17" t="str">
        <f t="shared" si="148"/>
        <v/>
      </c>
      <c r="AF96" s="19" t="str">
        <f t="shared" si="149"/>
        <v/>
      </c>
      <c r="AG96" s="72"/>
      <c r="AH96" s="73"/>
      <c r="AI96" s="74"/>
      <c r="AJ96" s="17" t="str">
        <f t="shared" si="150"/>
        <v/>
      </c>
      <c r="AK96" s="19" t="str">
        <f t="shared" si="151"/>
        <v/>
      </c>
      <c r="AL96" s="72"/>
      <c r="AM96" s="73"/>
      <c r="AN96" s="74"/>
      <c r="AO96" s="17" t="str">
        <f t="shared" si="152"/>
        <v/>
      </c>
      <c r="AP96" s="19" t="str">
        <f t="shared" si="153"/>
        <v/>
      </c>
      <c r="AQ96" s="72"/>
      <c r="AR96" s="73"/>
      <c r="AS96" s="74"/>
      <c r="AT96" s="17" t="str">
        <f t="shared" si="154"/>
        <v/>
      </c>
      <c r="AU96" s="19" t="str">
        <f t="shared" si="155"/>
        <v/>
      </c>
      <c r="AV96" s="72"/>
      <c r="AW96" s="73"/>
      <c r="AX96" s="74"/>
      <c r="AY96" s="17" t="str">
        <f t="shared" si="156"/>
        <v/>
      </c>
      <c r="AZ96" s="19" t="str">
        <f t="shared" si="157"/>
        <v/>
      </c>
      <c r="BA96" s="79"/>
      <c r="BB96" s="73"/>
      <c r="BC96" s="74"/>
      <c r="BD96" s="17" t="str">
        <f t="shared" si="158"/>
        <v/>
      </c>
      <c r="BE96" s="19" t="str">
        <f t="shared" si="159"/>
        <v/>
      </c>
      <c r="BF96" s="79"/>
      <c r="BG96" s="73"/>
      <c r="BH96" s="74"/>
      <c r="BI96" s="17" t="str">
        <f t="shared" si="160"/>
        <v/>
      </c>
      <c r="BJ96" s="19" t="str">
        <f t="shared" si="161"/>
        <v/>
      </c>
      <c r="BK96" s="79"/>
      <c r="BL96" s="73"/>
      <c r="BM96" s="74"/>
      <c r="BN96" s="17" t="str">
        <f t="shared" si="162"/>
        <v/>
      </c>
      <c r="BO96" s="19" t="str">
        <f t="shared" si="163"/>
        <v/>
      </c>
      <c r="BP96" s="79"/>
      <c r="BQ96" s="73"/>
      <c r="BR96" s="74"/>
      <c r="BS96" s="17" t="str">
        <f t="shared" si="164"/>
        <v/>
      </c>
      <c r="BT96" s="19" t="str">
        <f t="shared" si="165"/>
        <v/>
      </c>
      <c r="BU96" s="79"/>
      <c r="BV96" s="73"/>
      <c r="BW96" s="74"/>
      <c r="BX96" s="17" t="str">
        <f t="shared" si="166"/>
        <v/>
      </c>
      <c r="BY96" s="19" t="str">
        <f t="shared" si="167"/>
        <v/>
      </c>
      <c r="BZ96" s="79"/>
      <c r="CA96" s="73"/>
      <c r="CB96" s="74"/>
      <c r="CC96" s="17" t="str">
        <f t="shared" si="168"/>
        <v/>
      </c>
      <c r="CD96" s="19" t="str">
        <f t="shared" si="169"/>
        <v/>
      </c>
      <c r="CE96" s="79"/>
      <c r="CF96" s="73"/>
      <c r="CG96" s="74"/>
      <c r="CH96" s="17" t="str">
        <f t="shared" si="170"/>
        <v/>
      </c>
      <c r="CI96" s="19" t="str">
        <f t="shared" si="171"/>
        <v/>
      </c>
      <c r="CJ96" s="79"/>
      <c r="CK96" s="73"/>
      <c r="CL96" s="74"/>
      <c r="CM96" s="17" t="str">
        <f t="shared" si="172"/>
        <v/>
      </c>
      <c r="CN96" s="19" t="str">
        <f t="shared" si="173"/>
        <v/>
      </c>
      <c r="CO96" s="79"/>
      <c r="CP96" s="73"/>
      <c r="CQ96" s="74"/>
      <c r="CR96" s="17" t="str">
        <f t="shared" si="174"/>
        <v/>
      </c>
      <c r="CS96" s="19" t="str">
        <f t="shared" si="175"/>
        <v/>
      </c>
      <c r="CT96" s="79"/>
      <c r="CU96" s="73"/>
      <c r="CV96" s="74"/>
      <c r="CW96" s="17" t="str">
        <f t="shared" si="176"/>
        <v/>
      </c>
      <c r="CX96" s="19" t="str">
        <f t="shared" si="177"/>
        <v/>
      </c>
      <c r="CY96" s="79"/>
      <c r="CZ96" s="73"/>
      <c r="DA96" s="74"/>
      <c r="DB96" s="17" t="str">
        <f t="shared" si="178"/>
        <v/>
      </c>
      <c r="DC96" s="19" t="str">
        <f t="shared" si="179"/>
        <v/>
      </c>
      <c r="DD96" s="79"/>
      <c r="DE96" s="73"/>
      <c r="DF96" s="74"/>
      <c r="DG96" s="17" t="str">
        <f t="shared" si="180"/>
        <v/>
      </c>
      <c r="DH96" s="19" t="str">
        <f t="shared" si="181"/>
        <v/>
      </c>
      <c r="DI96" s="79"/>
      <c r="DJ96" s="73"/>
      <c r="DK96" s="74"/>
      <c r="DL96" s="17" t="str">
        <f t="shared" si="182"/>
        <v/>
      </c>
      <c r="DM96" s="19" t="str">
        <f t="shared" si="183"/>
        <v/>
      </c>
      <c r="DN96" s="79"/>
      <c r="DO96" s="73"/>
      <c r="DP96" s="74"/>
      <c r="DQ96" s="17" t="str">
        <f t="shared" si="184"/>
        <v/>
      </c>
      <c r="DR96" s="19" t="str">
        <f t="shared" si="185"/>
        <v/>
      </c>
      <c r="DS96" s="79"/>
      <c r="DT96" s="73"/>
      <c r="DU96" s="74"/>
      <c r="DV96" s="17" t="str">
        <f t="shared" si="186"/>
        <v/>
      </c>
      <c r="DW96" s="19" t="str">
        <f t="shared" si="187"/>
        <v/>
      </c>
      <c r="DX96" s="79"/>
      <c r="DY96" s="73"/>
      <c r="DZ96" s="74"/>
      <c r="EA96" s="17" t="str">
        <f t="shared" si="188"/>
        <v/>
      </c>
      <c r="EB96" s="19" t="str">
        <f t="shared" si="189"/>
        <v/>
      </c>
      <c r="EC96" s="79"/>
      <c r="ED96" s="73"/>
      <c r="EE96" s="74"/>
      <c r="EF96" s="17" t="str">
        <f t="shared" si="190"/>
        <v/>
      </c>
      <c r="EG96" s="19" t="str">
        <f t="shared" si="191"/>
        <v/>
      </c>
      <c r="EH96" s="79"/>
      <c r="EI96" s="73"/>
      <c r="EJ96" s="74"/>
      <c r="EK96" s="17" t="str">
        <f t="shared" si="192"/>
        <v/>
      </c>
      <c r="EL96" s="19" t="str">
        <f t="shared" si="193"/>
        <v/>
      </c>
      <c r="EM96" s="79"/>
      <c r="EN96" s="73"/>
      <c r="EO96" s="74"/>
      <c r="EP96" s="17" t="str">
        <f t="shared" si="194"/>
        <v/>
      </c>
      <c r="EQ96" s="19" t="str">
        <f t="shared" si="195"/>
        <v/>
      </c>
      <c r="ER96" s="79"/>
      <c r="ES96" s="73"/>
      <c r="ET96" s="74"/>
      <c r="EU96" s="17" t="str">
        <f t="shared" si="196"/>
        <v/>
      </c>
      <c r="EV96" s="19" t="str">
        <f t="shared" si="197"/>
        <v/>
      </c>
      <c r="EW96" s="79"/>
      <c r="EX96" s="73"/>
      <c r="EY96" s="74"/>
      <c r="EZ96" s="17" t="str">
        <f t="shared" si="198"/>
        <v/>
      </c>
      <c r="FA96" s="19" t="str">
        <f t="shared" si="199"/>
        <v/>
      </c>
      <c r="FB96" s="79"/>
      <c r="FC96" s="73"/>
      <c r="FD96" s="74"/>
      <c r="FE96" s="17" t="str">
        <f t="shared" si="200"/>
        <v/>
      </c>
      <c r="FF96" s="19" t="str">
        <f t="shared" si="201"/>
        <v/>
      </c>
    </row>
    <row r="97" spans="1:162" x14ac:dyDescent="0.4">
      <c r="A97" s="13">
        <f t="shared" si="136"/>
        <v>94</v>
      </c>
      <c r="B97" s="112">
        <f>'1月'!B97</f>
        <v>0</v>
      </c>
      <c r="C97" s="14">
        <f t="shared" si="137"/>
        <v>0</v>
      </c>
      <c r="D97" s="15">
        <f t="shared" si="138"/>
        <v>0</v>
      </c>
      <c r="E97" s="16">
        <f t="shared" si="139"/>
        <v>0</v>
      </c>
      <c r="F97" s="17" t="str">
        <f t="shared" si="134"/>
        <v/>
      </c>
      <c r="G97" s="18" t="str">
        <f t="shared" si="135"/>
        <v/>
      </c>
      <c r="H97" s="72"/>
      <c r="I97" s="73"/>
      <c r="J97" s="74"/>
      <c r="K97" s="17" t="str">
        <f t="shared" si="140"/>
        <v/>
      </c>
      <c r="L97" s="19" t="str">
        <f t="shared" si="141"/>
        <v/>
      </c>
      <c r="M97" s="72"/>
      <c r="N97" s="73"/>
      <c r="O97" s="74"/>
      <c r="P97" s="17" t="str">
        <f t="shared" si="142"/>
        <v/>
      </c>
      <c r="Q97" s="19" t="str">
        <f t="shared" si="143"/>
        <v/>
      </c>
      <c r="R97" s="72"/>
      <c r="S97" s="73"/>
      <c r="T97" s="74"/>
      <c r="U97" s="17" t="str">
        <f t="shared" si="144"/>
        <v/>
      </c>
      <c r="V97" s="19" t="str">
        <f t="shared" si="145"/>
        <v/>
      </c>
      <c r="W97" s="72"/>
      <c r="X97" s="73"/>
      <c r="Y97" s="74"/>
      <c r="Z97" s="17" t="str">
        <f t="shared" si="146"/>
        <v/>
      </c>
      <c r="AA97" s="19" t="str">
        <f t="shared" si="147"/>
        <v/>
      </c>
      <c r="AB97" s="72"/>
      <c r="AC97" s="73"/>
      <c r="AD97" s="74"/>
      <c r="AE97" s="17" t="str">
        <f t="shared" si="148"/>
        <v/>
      </c>
      <c r="AF97" s="19" t="str">
        <f t="shared" si="149"/>
        <v/>
      </c>
      <c r="AG97" s="72"/>
      <c r="AH97" s="73"/>
      <c r="AI97" s="74"/>
      <c r="AJ97" s="17" t="str">
        <f t="shared" si="150"/>
        <v/>
      </c>
      <c r="AK97" s="19" t="str">
        <f t="shared" si="151"/>
        <v/>
      </c>
      <c r="AL97" s="72"/>
      <c r="AM97" s="73"/>
      <c r="AN97" s="74"/>
      <c r="AO97" s="17" t="str">
        <f t="shared" si="152"/>
        <v/>
      </c>
      <c r="AP97" s="19" t="str">
        <f t="shared" si="153"/>
        <v/>
      </c>
      <c r="AQ97" s="72"/>
      <c r="AR97" s="73"/>
      <c r="AS97" s="74"/>
      <c r="AT97" s="17" t="str">
        <f t="shared" si="154"/>
        <v/>
      </c>
      <c r="AU97" s="19" t="str">
        <f t="shared" si="155"/>
        <v/>
      </c>
      <c r="AV97" s="72"/>
      <c r="AW97" s="73"/>
      <c r="AX97" s="74"/>
      <c r="AY97" s="17" t="str">
        <f t="shared" si="156"/>
        <v/>
      </c>
      <c r="AZ97" s="19" t="str">
        <f t="shared" si="157"/>
        <v/>
      </c>
      <c r="BA97" s="79"/>
      <c r="BB97" s="73"/>
      <c r="BC97" s="74"/>
      <c r="BD97" s="17" t="str">
        <f t="shared" si="158"/>
        <v/>
      </c>
      <c r="BE97" s="19" t="str">
        <f t="shared" si="159"/>
        <v/>
      </c>
      <c r="BF97" s="79"/>
      <c r="BG97" s="73"/>
      <c r="BH97" s="74"/>
      <c r="BI97" s="17" t="str">
        <f t="shared" si="160"/>
        <v/>
      </c>
      <c r="BJ97" s="19" t="str">
        <f t="shared" si="161"/>
        <v/>
      </c>
      <c r="BK97" s="79"/>
      <c r="BL97" s="73"/>
      <c r="BM97" s="74"/>
      <c r="BN97" s="17" t="str">
        <f t="shared" si="162"/>
        <v/>
      </c>
      <c r="BO97" s="19" t="str">
        <f t="shared" si="163"/>
        <v/>
      </c>
      <c r="BP97" s="79"/>
      <c r="BQ97" s="73"/>
      <c r="BR97" s="74"/>
      <c r="BS97" s="17" t="str">
        <f t="shared" si="164"/>
        <v/>
      </c>
      <c r="BT97" s="19" t="str">
        <f t="shared" si="165"/>
        <v/>
      </c>
      <c r="BU97" s="79"/>
      <c r="BV97" s="73"/>
      <c r="BW97" s="74"/>
      <c r="BX97" s="17" t="str">
        <f t="shared" si="166"/>
        <v/>
      </c>
      <c r="BY97" s="19" t="str">
        <f t="shared" si="167"/>
        <v/>
      </c>
      <c r="BZ97" s="79"/>
      <c r="CA97" s="73"/>
      <c r="CB97" s="74"/>
      <c r="CC97" s="17" t="str">
        <f t="shared" si="168"/>
        <v/>
      </c>
      <c r="CD97" s="19" t="str">
        <f t="shared" si="169"/>
        <v/>
      </c>
      <c r="CE97" s="79"/>
      <c r="CF97" s="73"/>
      <c r="CG97" s="74"/>
      <c r="CH97" s="17" t="str">
        <f t="shared" si="170"/>
        <v/>
      </c>
      <c r="CI97" s="19" t="str">
        <f t="shared" si="171"/>
        <v/>
      </c>
      <c r="CJ97" s="79"/>
      <c r="CK97" s="73"/>
      <c r="CL97" s="74"/>
      <c r="CM97" s="17" t="str">
        <f t="shared" si="172"/>
        <v/>
      </c>
      <c r="CN97" s="19" t="str">
        <f t="shared" si="173"/>
        <v/>
      </c>
      <c r="CO97" s="79"/>
      <c r="CP97" s="73"/>
      <c r="CQ97" s="74"/>
      <c r="CR97" s="17" t="str">
        <f t="shared" si="174"/>
        <v/>
      </c>
      <c r="CS97" s="19" t="str">
        <f t="shared" si="175"/>
        <v/>
      </c>
      <c r="CT97" s="79"/>
      <c r="CU97" s="73"/>
      <c r="CV97" s="74"/>
      <c r="CW97" s="17" t="str">
        <f t="shared" si="176"/>
        <v/>
      </c>
      <c r="CX97" s="19" t="str">
        <f t="shared" si="177"/>
        <v/>
      </c>
      <c r="CY97" s="79"/>
      <c r="CZ97" s="73"/>
      <c r="DA97" s="74"/>
      <c r="DB97" s="17" t="str">
        <f t="shared" si="178"/>
        <v/>
      </c>
      <c r="DC97" s="19" t="str">
        <f t="shared" si="179"/>
        <v/>
      </c>
      <c r="DD97" s="79"/>
      <c r="DE97" s="73"/>
      <c r="DF97" s="74"/>
      <c r="DG97" s="17" t="str">
        <f t="shared" si="180"/>
        <v/>
      </c>
      <c r="DH97" s="19" t="str">
        <f t="shared" si="181"/>
        <v/>
      </c>
      <c r="DI97" s="79"/>
      <c r="DJ97" s="73"/>
      <c r="DK97" s="74"/>
      <c r="DL97" s="17" t="str">
        <f t="shared" si="182"/>
        <v/>
      </c>
      <c r="DM97" s="19" t="str">
        <f t="shared" si="183"/>
        <v/>
      </c>
      <c r="DN97" s="79"/>
      <c r="DO97" s="73"/>
      <c r="DP97" s="74"/>
      <c r="DQ97" s="17" t="str">
        <f t="shared" si="184"/>
        <v/>
      </c>
      <c r="DR97" s="19" t="str">
        <f t="shared" si="185"/>
        <v/>
      </c>
      <c r="DS97" s="79"/>
      <c r="DT97" s="73"/>
      <c r="DU97" s="74"/>
      <c r="DV97" s="17" t="str">
        <f t="shared" si="186"/>
        <v/>
      </c>
      <c r="DW97" s="19" t="str">
        <f t="shared" si="187"/>
        <v/>
      </c>
      <c r="DX97" s="79"/>
      <c r="DY97" s="73"/>
      <c r="DZ97" s="74"/>
      <c r="EA97" s="17" t="str">
        <f t="shared" si="188"/>
        <v/>
      </c>
      <c r="EB97" s="19" t="str">
        <f t="shared" si="189"/>
        <v/>
      </c>
      <c r="EC97" s="79"/>
      <c r="ED97" s="73"/>
      <c r="EE97" s="74"/>
      <c r="EF97" s="17" t="str">
        <f t="shared" si="190"/>
        <v/>
      </c>
      <c r="EG97" s="19" t="str">
        <f t="shared" si="191"/>
        <v/>
      </c>
      <c r="EH97" s="79"/>
      <c r="EI97" s="73"/>
      <c r="EJ97" s="74"/>
      <c r="EK97" s="17" t="str">
        <f t="shared" si="192"/>
        <v/>
      </c>
      <c r="EL97" s="19" t="str">
        <f t="shared" si="193"/>
        <v/>
      </c>
      <c r="EM97" s="79"/>
      <c r="EN97" s="73"/>
      <c r="EO97" s="74"/>
      <c r="EP97" s="17" t="str">
        <f t="shared" si="194"/>
        <v/>
      </c>
      <c r="EQ97" s="19" t="str">
        <f t="shared" si="195"/>
        <v/>
      </c>
      <c r="ER97" s="79"/>
      <c r="ES97" s="73"/>
      <c r="ET97" s="74"/>
      <c r="EU97" s="17" t="str">
        <f t="shared" si="196"/>
        <v/>
      </c>
      <c r="EV97" s="19" t="str">
        <f t="shared" si="197"/>
        <v/>
      </c>
      <c r="EW97" s="79"/>
      <c r="EX97" s="73"/>
      <c r="EY97" s="74"/>
      <c r="EZ97" s="17" t="str">
        <f t="shared" si="198"/>
        <v/>
      </c>
      <c r="FA97" s="19" t="str">
        <f t="shared" si="199"/>
        <v/>
      </c>
      <c r="FB97" s="79"/>
      <c r="FC97" s="73"/>
      <c r="FD97" s="74"/>
      <c r="FE97" s="17" t="str">
        <f t="shared" si="200"/>
        <v/>
      </c>
      <c r="FF97" s="19" t="str">
        <f t="shared" si="201"/>
        <v/>
      </c>
    </row>
    <row r="98" spans="1:162" x14ac:dyDescent="0.4">
      <c r="A98" s="13">
        <f t="shared" si="136"/>
        <v>95</v>
      </c>
      <c r="B98" s="112">
        <f>'1月'!B98</f>
        <v>0</v>
      </c>
      <c r="C98" s="14">
        <f t="shared" si="137"/>
        <v>0</v>
      </c>
      <c r="D98" s="15">
        <f t="shared" si="138"/>
        <v>0</v>
      </c>
      <c r="E98" s="16">
        <f t="shared" si="139"/>
        <v>0</v>
      </c>
      <c r="F98" s="17" t="str">
        <f t="shared" si="134"/>
        <v/>
      </c>
      <c r="G98" s="18" t="str">
        <f t="shared" si="135"/>
        <v/>
      </c>
      <c r="H98" s="72"/>
      <c r="I98" s="73"/>
      <c r="J98" s="74"/>
      <c r="K98" s="17" t="str">
        <f t="shared" si="140"/>
        <v/>
      </c>
      <c r="L98" s="19" t="str">
        <f t="shared" si="141"/>
        <v/>
      </c>
      <c r="M98" s="72"/>
      <c r="N98" s="73"/>
      <c r="O98" s="74"/>
      <c r="P98" s="17" t="str">
        <f t="shared" si="142"/>
        <v/>
      </c>
      <c r="Q98" s="19" t="str">
        <f t="shared" si="143"/>
        <v/>
      </c>
      <c r="R98" s="72"/>
      <c r="S98" s="73"/>
      <c r="T98" s="74"/>
      <c r="U98" s="17" t="str">
        <f t="shared" si="144"/>
        <v/>
      </c>
      <c r="V98" s="19" t="str">
        <f t="shared" si="145"/>
        <v/>
      </c>
      <c r="W98" s="72"/>
      <c r="X98" s="73"/>
      <c r="Y98" s="74"/>
      <c r="Z98" s="17" t="str">
        <f t="shared" si="146"/>
        <v/>
      </c>
      <c r="AA98" s="19" t="str">
        <f t="shared" si="147"/>
        <v/>
      </c>
      <c r="AB98" s="72"/>
      <c r="AC98" s="73"/>
      <c r="AD98" s="74"/>
      <c r="AE98" s="17" t="str">
        <f t="shared" si="148"/>
        <v/>
      </c>
      <c r="AF98" s="19" t="str">
        <f t="shared" si="149"/>
        <v/>
      </c>
      <c r="AG98" s="72"/>
      <c r="AH98" s="73"/>
      <c r="AI98" s="74"/>
      <c r="AJ98" s="17" t="str">
        <f t="shared" si="150"/>
        <v/>
      </c>
      <c r="AK98" s="19" t="str">
        <f t="shared" si="151"/>
        <v/>
      </c>
      <c r="AL98" s="72"/>
      <c r="AM98" s="73"/>
      <c r="AN98" s="74"/>
      <c r="AO98" s="17" t="str">
        <f t="shared" si="152"/>
        <v/>
      </c>
      <c r="AP98" s="19" t="str">
        <f t="shared" si="153"/>
        <v/>
      </c>
      <c r="AQ98" s="72"/>
      <c r="AR98" s="73"/>
      <c r="AS98" s="74"/>
      <c r="AT98" s="17" t="str">
        <f t="shared" si="154"/>
        <v/>
      </c>
      <c r="AU98" s="19" t="str">
        <f t="shared" si="155"/>
        <v/>
      </c>
      <c r="AV98" s="72"/>
      <c r="AW98" s="73"/>
      <c r="AX98" s="74"/>
      <c r="AY98" s="17" t="str">
        <f t="shared" si="156"/>
        <v/>
      </c>
      <c r="AZ98" s="19" t="str">
        <f t="shared" si="157"/>
        <v/>
      </c>
      <c r="BA98" s="79"/>
      <c r="BB98" s="73"/>
      <c r="BC98" s="74"/>
      <c r="BD98" s="17" t="str">
        <f t="shared" si="158"/>
        <v/>
      </c>
      <c r="BE98" s="19" t="str">
        <f t="shared" si="159"/>
        <v/>
      </c>
      <c r="BF98" s="79"/>
      <c r="BG98" s="73"/>
      <c r="BH98" s="74"/>
      <c r="BI98" s="17" t="str">
        <f t="shared" si="160"/>
        <v/>
      </c>
      <c r="BJ98" s="19" t="str">
        <f t="shared" si="161"/>
        <v/>
      </c>
      <c r="BK98" s="79"/>
      <c r="BL98" s="73"/>
      <c r="BM98" s="74"/>
      <c r="BN98" s="17" t="str">
        <f t="shared" si="162"/>
        <v/>
      </c>
      <c r="BO98" s="19" t="str">
        <f t="shared" si="163"/>
        <v/>
      </c>
      <c r="BP98" s="79"/>
      <c r="BQ98" s="73"/>
      <c r="BR98" s="74"/>
      <c r="BS98" s="17" t="str">
        <f t="shared" si="164"/>
        <v/>
      </c>
      <c r="BT98" s="19" t="str">
        <f t="shared" si="165"/>
        <v/>
      </c>
      <c r="BU98" s="79"/>
      <c r="BV98" s="73"/>
      <c r="BW98" s="74"/>
      <c r="BX98" s="17" t="str">
        <f t="shared" si="166"/>
        <v/>
      </c>
      <c r="BY98" s="19" t="str">
        <f t="shared" si="167"/>
        <v/>
      </c>
      <c r="BZ98" s="79"/>
      <c r="CA98" s="73"/>
      <c r="CB98" s="74"/>
      <c r="CC98" s="17" t="str">
        <f t="shared" si="168"/>
        <v/>
      </c>
      <c r="CD98" s="19" t="str">
        <f t="shared" si="169"/>
        <v/>
      </c>
      <c r="CE98" s="79"/>
      <c r="CF98" s="73"/>
      <c r="CG98" s="74"/>
      <c r="CH98" s="17" t="str">
        <f t="shared" si="170"/>
        <v/>
      </c>
      <c r="CI98" s="19" t="str">
        <f t="shared" si="171"/>
        <v/>
      </c>
      <c r="CJ98" s="79"/>
      <c r="CK98" s="73"/>
      <c r="CL98" s="74"/>
      <c r="CM98" s="17" t="str">
        <f t="shared" si="172"/>
        <v/>
      </c>
      <c r="CN98" s="19" t="str">
        <f t="shared" si="173"/>
        <v/>
      </c>
      <c r="CO98" s="79"/>
      <c r="CP98" s="73"/>
      <c r="CQ98" s="74"/>
      <c r="CR98" s="17" t="str">
        <f t="shared" si="174"/>
        <v/>
      </c>
      <c r="CS98" s="19" t="str">
        <f t="shared" si="175"/>
        <v/>
      </c>
      <c r="CT98" s="79"/>
      <c r="CU98" s="73"/>
      <c r="CV98" s="74"/>
      <c r="CW98" s="17" t="str">
        <f t="shared" si="176"/>
        <v/>
      </c>
      <c r="CX98" s="19" t="str">
        <f t="shared" si="177"/>
        <v/>
      </c>
      <c r="CY98" s="79"/>
      <c r="CZ98" s="73"/>
      <c r="DA98" s="74"/>
      <c r="DB98" s="17" t="str">
        <f t="shared" si="178"/>
        <v/>
      </c>
      <c r="DC98" s="19" t="str">
        <f t="shared" si="179"/>
        <v/>
      </c>
      <c r="DD98" s="79"/>
      <c r="DE98" s="73"/>
      <c r="DF98" s="74"/>
      <c r="DG98" s="17" t="str">
        <f t="shared" si="180"/>
        <v/>
      </c>
      <c r="DH98" s="19" t="str">
        <f t="shared" si="181"/>
        <v/>
      </c>
      <c r="DI98" s="79"/>
      <c r="DJ98" s="73"/>
      <c r="DK98" s="74"/>
      <c r="DL98" s="17" t="str">
        <f t="shared" si="182"/>
        <v/>
      </c>
      <c r="DM98" s="19" t="str">
        <f t="shared" si="183"/>
        <v/>
      </c>
      <c r="DN98" s="79"/>
      <c r="DO98" s="73"/>
      <c r="DP98" s="74"/>
      <c r="DQ98" s="17" t="str">
        <f t="shared" si="184"/>
        <v/>
      </c>
      <c r="DR98" s="19" t="str">
        <f t="shared" si="185"/>
        <v/>
      </c>
      <c r="DS98" s="79"/>
      <c r="DT98" s="73"/>
      <c r="DU98" s="74"/>
      <c r="DV98" s="17" t="str">
        <f t="shared" si="186"/>
        <v/>
      </c>
      <c r="DW98" s="19" t="str">
        <f t="shared" si="187"/>
        <v/>
      </c>
      <c r="DX98" s="79"/>
      <c r="DY98" s="73"/>
      <c r="DZ98" s="74"/>
      <c r="EA98" s="17" t="str">
        <f t="shared" si="188"/>
        <v/>
      </c>
      <c r="EB98" s="19" t="str">
        <f t="shared" si="189"/>
        <v/>
      </c>
      <c r="EC98" s="79"/>
      <c r="ED98" s="73"/>
      <c r="EE98" s="74"/>
      <c r="EF98" s="17" t="str">
        <f t="shared" si="190"/>
        <v/>
      </c>
      <c r="EG98" s="19" t="str">
        <f t="shared" si="191"/>
        <v/>
      </c>
      <c r="EH98" s="79"/>
      <c r="EI98" s="73"/>
      <c r="EJ98" s="74"/>
      <c r="EK98" s="17" t="str">
        <f t="shared" si="192"/>
        <v/>
      </c>
      <c r="EL98" s="19" t="str">
        <f t="shared" si="193"/>
        <v/>
      </c>
      <c r="EM98" s="79"/>
      <c r="EN98" s="73"/>
      <c r="EO98" s="74"/>
      <c r="EP98" s="17" t="str">
        <f t="shared" si="194"/>
        <v/>
      </c>
      <c r="EQ98" s="19" t="str">
        <f t="shared" si="195"/>
        <v/>
      </c>
      <c r="ER98" s="79"/>
      <c r="ES98" s="73"/>
      <c r="ET98" s="74"/>
      <c r="EU98" s="17" t="str">
        <f t="shared" si="196"/>
        <v/>
      </c>
      <c r="EV98" s="19" t="str">
        <f t="shared" si="197"/>
        <v/>
      </c>
      <c r="EW98" s="79"/>
      <c r="EX98" s="73"/>
      <c r="EY98" s="74"/>
      <c r="EZ98" s="17" t="str">
        <f t="shared" si="198"/>
        <v/>
      </c>
      <c r="FA98" s="19" t="str">
        <f t="shared" si="199"/>
        <v/>
      </c>
      <c r="FB98" s="79"/>
      <c r="FC98" s="73"/>
      <c r="FD98" s="74"/>
      <c r="FE98" s="17" t="str">
        <f t="shared" si="200"/>
        <v/>
      </c>
      <c r="FF98" s="19" t="str">
        <f t="shared" si="201"/>
        <v/>
      </c>
    </row>
    <row r="99" spans="1:162" x14ac:dyDescent="0.4">
      <c r="A99" s="13">
        <f t="shared" si="136"/>
        <v>96</v>
      </c>
      <c r="B99" s="112">
        <f>'1月'!B99</f>
        <v>0</v>
      </c>
      <c r="C99" s="14">
        <f t="shared" si="137"/>
        <v>0</v>
      </c>
      <c r="D99" s="15">
        <f t="shared" si="138"/>
        <v>0</v>
      </c>
      <c r="E99" s="16">
        <f t="shared" si="139"/>
        <v>0</v>
      </c>
      <c r="F99" s="17" t="str">
        <f t="shared" si="134"/>
        <v/>
      </c>
      <c r="G99" s="18" t="str">
        <f t="shared" si="135"/>
        <v/>
      </c>
      <c r="H99" s="72"/>
      <c r="I99" s="73"/>
      <c r="J99" s="74"/>
      <c r="K99" s="17" t="str">
        <f t="shared" si="140"/>
        <v/>
      </c>
      <c r="L99" s="19" t="str">
        <f t="shared" si="141"/>
        <v/>
      </c>
      <c r="M99" s="72"/>
      <c r="N99" s="73"/>
      <c r="O99" s="74"/>
      <c r="P99" s="17" t="str">
        <f t="shared" si="142"/>
        <v/>
      </c>
      <c r="Q99" s="19" t="str">
        <f t="shared" si="143"/>
        <v/>
      </c>
      <c r="R99" s="72"/>
      <c r="S99" s="73"/>
      <c r="T99" s="74"/>
      <c r="U99" s="17" t="str">
        <f t="shared" si="144"/>
        <v/>
      </c>
      <c r="V99" s="19" t="str">
        <f t="shared" si="145"/>
        <v/>
      </c>
      <c r="W99" s="72"/>
      <c r="X99" s="73"/>
      <c r="Y99" s="74"/>
      <c r="Z99" s="17" t="str">
        <f t="shared" si="146"/>
        <v/>
      </c>
      <c r="AA99" s="19" t="str">
        <f t="shared" si="147"/>
        <v/>
      </c>
      <c r="AB99" s="72"/>
      <c r="AC99" s="73"/>
      <c r="AD99" s="74"/>
      <c r="AE99" s="17" t="str">
        <f t="shared" si="148"/>
        <v/>
      </c>
      <c r="AF99" s="19" t="str">
        <f t="shared" si="149"/>
        <v/>
      </c>
      <c r="AG99" s="72"/>
      <c r="AH99" s="73"/>
      <c r="AI99" s="74"/>
      <c r="AJ99" s="17" t="str">
        <f t="shared" si="150"/>
        <v/>
      </c>
      <c r="AK99" s="19" t="str">
        <f t="shared" si="151"/>
        <v/>
      </c>
      <c r="AL99" s="72"/>
      <c r="AM99" s="73"/>
      <c r="AN99" s="74"/>
      <c r="AO99" s="17" t="str">
        <f t="shared" si="152"/>
        <v/>
      </c>
      <c r="AP99" s="19" t="str">
        <f t="shared" si="153"/>
        <v/>
      </c>
      <c r="AQ99" s="72"/>
      <c r="AR99" s="73"/>
      <c r="AS99" s="74"/>
      <c r="AT99" s="17" t="str">
        <f t="shared" si="154"/>
        <v/>
      </c>
      <c r="AU99" s="19" t="str">
        <f t="shared" si="155"/>
        <v/>
      </c>
      <c r="AV99" s="72"/>
      <c r="AW99" s="73"/>
      <c r="AX99" s="74"/>
      <c r="AY99" s="17" t="str">
        <f t="shared" si="156"/>
        <v/>
      </c>
      <c r="AZ99" s="19" t="str">
        <f t="shared" si="157"/>
        <v/>
      </c>
      <c r="BA99" s="79"/>
      <c r="BB99" s="73"/>
      <c r="BC99" s="74"/>
      <c r="BD99" s="17" t="str">
        <f t="shared" si="158"/>
        <v/>
      </c>
      <c r="BE99" s="19" t="str">
        <f t="shared" si="159"/>
        <v/>
      </c>
      <c r="BF99" s="79"/>
      <c r="BG99" s="73"/>
      <c r="BH99" s="74"/>
      <c r="BI99" s="17" t="str">
        <f t="shared" si="160"/>
        <v/>
      </c>
      <c r="BJ99" s="19" t="str">
        <f t="shared" si="161"/>
        <v/>
      </c>
      <c r="BK99" s="79"/>
      <c r="BL99" s="73"/>
      <c r="BM99" s="74"/>
      <c r="BN99" s="17" t="str">
        <f t="shared" si="162"/>
        <v/>
      </c>
      <c r="BO99" s="19" t="str">
        <f t="shared" si="163"/>
        <v/>
      </c>
      <c r="BP99" s="79"/>
      <c r="BQ99" s="73"/>
      <c r="BR99" s="74"/>
      <c r="BS99" s="17" t="str">
        <f t="shared" si="164"/>
        <v/>
      </c>
      <c r="BT99" s="19" t="str">
        <f t="shared" si="165"/>
        <v/>
      </c>
      <c r="BU99" s="79"/>
      <c r="BV99" s="73"/>
      <c r="BW99" s="74"/>
      <c r="BX99" s="17" t="str">
        <f t="shared" si="166"/>
        <v/>
      </c>
      <c r="BY99" s="19" t="str">
        <f t="shared" si="167"/>
        <v/>
      </c>
      <c r="BZ99" s="79"/>
      <c r="CA99" s="73"/>
      <c r="CB99" s="74"/>
      <c r="CC99" s="17" t="str">
        <f t="shared" si="168"/>
        <v/>
      </c>
      <c r="CD99" s="19" t="str">
        <f t="shared" si="169"/>
        <v/>
      </c>
      <c r="CE99" s="79"/>
      <c r="CF99" s="73"/>
      <c r="CG99" s="74"/>
      <c r="CH99" s="17" t="str">
        <f t="shared" si="170"/>
        <v/>
      </c>
      <c r="CI99" s="19" t="str">
        <f t="shared" si="171"/>
        <v/>
      </c>
      <c r="CJ99" s="79"/>
      <c r="CK99" s="73"/>
      <c r="CL99" s="74"/>
      <c r="CM99" s="17" t="str">
        <f t="shared" si="172"/>
        <v/>
      </c>
      <c r="CN99" s="19" t="str">
        <f t="shared" si="173"/>
        <v/>
      </c>
      <c r="CO99" s="79"/>
      <c r="CP99" s="73"/>
      <c r="CQ99" s="74"/>
      <c r="CR99" s="17" t="str">
        <f t="shared" si="174"/>
        <v/>
      </c>
      <c r="CS99" s="19" t="str">
        <f t="shared" si="175"/>
        <v/>
      </c>
      <c r="CT99" s="79"/>
      <c r="CU99" s="73"/>
      <c r="CV99" s="74"/>
      <c r="CW99" s="17" t="str">
        <f t="shared" si="176"/>
        <v/>
      </c>
      <c r="CX99" s="19" t="str">
        <f t="shared" si="177"/>
        <v/>
      </c>
      <c r="CY99" s="79"/>
      <c r="CZ99" s="73"/>
      <c r="DA99" s="74"/>
      <c r="DB99" s="17" t="str">
        <f t="shared" si="178"/>
        <v/>
      </c>
      <c r="DC99" s="19" t="str">
        <f t="shared" si="179"/>
        <v/>
      </c>
      <c r="DD99" s="79"/>
      <c r="DE99" s="73"/>
      <c r="DF99" s="74"/>
      <c r="DG99" s="17" t="str">
        <f t="shared" si="180"/>
        <v/>
      </c>
      <c r="DH99" s="19" t="str">
        <f t="shared" si="181"/>
        <v/>
      </c>
      <c r="DI99" s="79"/>
      <c r="DJ99" s="73"/>
      <c r="DK99" s="74"/>
      <c r="DL99" s="17" t="str">
        <f t="shared" si="182"/>
        <v/>
      </c>
      <c r="DM99" s="19" t="str">
        <f t="shared" si="183"/>
        <v/>
      </c>
      <c r="DN99" s="79"/>
      <c r="DO99" s="73"/>
      <c r="DP99" s="74"/>
      <c r="DQ99" s="17" t="str">
        <f t="shared" si="184"/>
        <v/>
      </c>
      <c r="DR99" s="19" t="str">
        <f t="shared" si="185"/>
        <v/>
      </c>
      <c r="DS99" s="79"/>
      <c r="DT99" s="73"/>
      <c r="DU99" s="74"/>
      <c r="DV99" s="17" t="str">
        <f t="shared" si="186"/>
        <v/>
      </c>
      <c r="DW99" s="19" t="str">
        <f t="shared" si="187"/>
        <v/>
      </c>
      <c r="DX99" s="79"/>
      <c r="DY99" s="73"/>
      <c r="DZ99" s="74"/>
      <c r="EA99" s="17" t="str">
        <f t="shared" si="188"/>
        <v/>
      </c>
      <c r="EB99" s="19" t="str">
        <f t="shared" si="189"/>
        <v/>
      </c>
      <c r="EC99" s="79"/>
      <c r="ED99" s="73"/>
      <c r="EE99" s="74"/>
      <c r="EF99" s="17" t="str">
        <f t="shared" si="190"/>
        <v/>
      </c>
      <c r="EG99" s="19" t="str">
        <f t="shared" si="191"/>
        <v/>
      </c>
      <c r="EH99" s="79"/>
      <c r="EI99" s="73"/>
      <c r="EJ99" s="74"/>
      <c r="EK99" s="17" t="str">
        <f t="shared" si="192"/>
        <v/>
      </c>
      <c r="EL99" s="19" t="str">
        <f t="shared" si="193"/>
        <v/>
      </c>
      <c r="EM99" s="79"/>
      <c r="EN99" s="73"/>
      <c r="EO99" s="74"/>
      <c r="EP99" s="17" t="str">
        <f t="shared" si="194"/>
        <v/>
      </c>
      <c r="EQ99" s="19" t="str">
        <f t="shared" si="195"/>
        <v/>
      </c>
      <c r="ER99" s="79"/>
      <c r="ES99" s="73"/>
      <c r="ET99" s="74"/>
      <c r="EU99" s="17" t="str">
        <f t="shared" si="196"/>
        <v/>
      </c>
      <c r="EV99" s="19" t="str">
        <f t="shared" si="197"/>
        <v/>
      </c>
      <c r="EW99" s="79"/>
      <c r="EX99" s="73"/>
      <c r="EY99" s="74"/>
      <c r="EZ99" s="17" t="str">
        <f t="shared" si="198"/>
        <v/>
      </c>
      <c r="FA99" s="19" t="str">
        <f t="shared" si="199"/>
        <v/>
      </c>
      <c r="FB99" s="79"/>
      <c r="FC99" s="73"/>
      <c r="FD99" s="74"/>
      <c r="FE99" s="17" t="str">
        <f t="shared" si="200"/>
        <v/>
      </c>
      <c r="FF99" s="19" t="str">
        <f t="shared" si="201"/>
        <v/>
      </c>
    </row>
    <row r="100" spans="1:162" x14ac:dyDescent="0.4">
      <c r="A100" s="13">
        <f t="shared" si="136"/>
        <v>97</v>
      </c>
      <c r="B100" s="112">
        <f>'1月'!B100</f>
        <v>0</v>
      </c>
      <c r="C100" s="14">
        <f t="shared" si="137"/>
        <v>0</v>
      </c>
      <c r="D100" s="15">
        <f t="shared" si="138"/>
        <v>0</v>
      </c>
      <c r="E100" s="16">
        <f t="shared" si="139"/>
        <v>0</v>
      </c>
      <c r="F100" s="17" t="str">
        <f t="shared" ref="F100:F104" si="202">IF(C100+D100=0,"",ROUND(E100/(C100+D100),1))</f>
        <v/>
      </c>
      <c r="G100" s="18" t="str">
        <f t="shared" si="135"/>
        <v/>
      </c>
      <c r="H100" s="72"/>
      <c r="I100" s="73"/>
      <c r="J100" s="74"/>
      <c r="K100" s="17" t="str">
        <f t="shared" si="140"/>
        <v/>
      </c>
      <c r="L100" s="19" t="str">
        <f t="shared" si="141"/>
        <v/>
      </c>
      <c r="M100" s="72"/>
      <c r="N100" s="73"/>
      <c r="O100" s="74"/>
      <c r="P100" s="17" t="str">
        <f t="shared" si="142"/>
        <v/>
      </c>
      <c r="Q100" s="19" t="str">
        <f t="shared" si="143"/>
        <v/>
      </c>
      <c r="R100" s="72"/>
      <c r="S100" s="73"/>
      <c r="T100" s="74"/>
      <c r="U100" s="17" t="str">
        <f t="shared" si="144"/>
        <v/>
      </c>
      <c r="V100" s="19" t="str">
        <f t="shared" si="145"/>
        <v/>
      </c>
      <c r="W100" s="72"/>
      <c r="X100" s="73"/>
      <c r="Y100" s="74"/>
      <c r="Z100" s="17" t="str">
        <f t="shared" si="146"/>
        <v/>
      </c>
      <c r="AA100" s="19" t="str">
        <f t="shared" si="147"/>
        <v/>
      </c>
      <c r="AB100" s="72"/>
      <c r="AC100" s="73"/>
      <c r="AD100" s="74"/>
      <c r="AE100" s="17" t="str">
        <f t="shared" si="148"/>
        <v/>
      </c>
      <c r="AF100" s="19" t="str">
        <f t="shared" si="149"/>
        <v/>
      </c>
      <c r="AG100" s="72"/>
      <c r="AH100" s="73"/>
      <c r="AI100" s="74"/>
      <c r="AJ100" s="17" t="str">
        <f t="shared" si="150"/>
        <v/>
      </c>
      <c r="AK100" s="19" t="str">
        <f t="shared" si="151"/>
        <v/>
      </c>
      <c r="AL100" s="72"/>
      <c r="AM100" s="73"/>
      <c r="AN100" s="74"/>
      <c r="AO100" s="17" t="str">
        <f t="shared" si="152"/>
        <v/>
      </c>
      <c r="AP100" s="19" t="str">
        <f t="shared" si="153"/>
        <v/>
      </c>
      <c r="AQ100" s="72"/>
      <c r="AR100" s="73"/>
      <c r="AS100" s="74"/>
      <c r="AT100" s="17" t="str">
        <f t="shared" si="154"/>
        <v/>
      </c>
      <c r="AU100" s="19" t="str">
        <f t="shared" si="155"/>
        <v/>
      </c>
      <c r="AV100" s="72"/>
      <c r="AW100" s="73"/>
      <c r="AX100" s="74"/>
      <c r="AY100" s="17" t="str">
        <f t="shared" si="156"/>
        <v/>
      </c>
      <c r="AZ100" s="19" t="str">
        <f t="shared" si="157"/>
        <v/>
      </c>
      <c r="BA100" s="79"/>
      <c r="BB100" s="73"/>
      <c r="BC100" s="74"/>
      <c r="BD100" s="17" t="str">
        <f t="shared" si="158"/>
        <v/>
      </c>
      <c r="BE100" s="19" t="str">
        <f t="shared" si="159"/>
        <v/>
      </c>
      <c r="BF100" s="79"/>
      <c r="BG100" s="73"/>
      <c r="BH100" s="74"/>
      <c r="BI100" s="17" t="str">
        <f t="shared" si="160"/>
        <v/>
      </c>
      <c r="BJ100" s="19" t="str">
        <f t="shared" si="161"/>
        <v/>
      </c>
      <c r="BK100" s="79"/>
      <c r="BL100" s="73"/>
      <c r="BM100" s="74"/>
      <c r="BN100" s="17" t="str">
        <f t="shared" si="162"/>
        <v/>
      </c>
      <c r="BO100" s="19" t="str">
        <f t="shared" si="163"/>
        <v/>
      </c>
      <c r="BP100" s="79"/>
      <c r="BQ100" s="73"/>
      <c r="BR100" s="74"/>
      <c r="BS100" s="17" t="str">
        <f t="shared" si="164"/>
        <v/>
      </c>
      <c r="BT100" s="19" t="str">
        <f t="shared" si="165"/>
        <v/>
      </c>
      <c r="BU100" s="79"/>
      <c r="BV100" s="73"/>
      <c r="BW100" s="74"/>
      <c r="BX100" s="17" t="str">
        <f t="shared" si="166"/>
        <v/>
      </c>
      <c r="BY100" s="19" t="str">
        <f t="shared" si="167"/>
        <v/>
      </c>
      <c r="BZ100" s="79"/>
      <c r="CA100" s="73"/>
      <c r="CB100" s="74"/>
      <c r="CC100" s="17" t="str">
        <f t="shared" si="168"/>
        <v/>
      </c>
      <c r="CD100" s="19" t="str">
        <f t="shared" si="169"/>
        <v/>
      </c>
      <c r="CE100" s="79"/>
      <c r="CF100" s="73"/>
      <c r="CG100" s="74"/>
      <c r="CH100" s="17" t="str">
        <f t="shared" si="170"/>
        <v/>
      </c>
      <c r="CI100" s="19" t="str">
        <f t="shared" si="171"/>
        <v/>
      </c>
      <c r="CJ100" s="79"/>
      <c r="CK100" s="73"/>
      <c r="CL100" s="74"/>
      <c r="CM100" s="17" t="str">
        <f t="shared" si="172"/>
        <v/>
      </c>
      <c r="CN100" s="19" t="str">
        <f t="shared" si="173"/>
        <v/>
      </c>
      <c r="CO100" s="79"/>
      <c r="CP100" s="73"/>
      <c r="CQ100" s="74"/>
      <c r="CR100" s="17" t="str">
        <f t="shared" si="174"/>
        <v/>
      </c>
      <c r="CS100" s="19" t="str">
        <f t="shared" si="175"/>
        <v/>
      </c>
      <c r="CT100" s="79"/>
      <c r="CU100" s="73"/>
      <c r="CV100" s="74"/>
      <c r="CW100" s="17" t="str">
        <f t="shared" si="176"/>
        <v/>
      </c>
      <c r="CX100" s="19" t="str">
        <f t="shared" si="177"/>
        <v/>
      </c>
      <c r="CY100" s="79"/>
      <c r="CZ100" s="73"/>
      <c r="DA100" s="74"/>
      <c r="DB100" s="17" t="str">
        <f t="shared" si="178"/>
        <v/>
      </c>
      <c r="DC100" s="19" t="str">
        <f t="shared" si="179"/>
        <v/>
      </c>
      <c r="DD100" s="79"/>
      <c r="DE100" s="73"/>
      <c r="DF100" s="74"/>
      <c r="DG100" s="17" t="str">
        <f t="shared" si="180"/>
        <v/>
      </c>
      <c r="DH100" s="19" t="str">
        <f t="shared" si="181"/>
        <v/>
      </c>
      <c r="DI100" s="79"/>
      <c r="DJ100" s="73"/>
      <c r="DK100" s="74"/>
      <c r="DL100" s="17" t="str">
        <f t="shared" si="182"/>
        <v/>
      </c>
      <c r="DM100" s="19" t="str">
        <f t="shared" si="183"/>
        <v/>
      </c>
      <c r="DN100" s="79"/>
      <c r="DO100" s="73"/>
      <c r="DP100" s="74"/>
      <c r="DQ100" s="17" t="str">
        <f t="shared" si="184"/>
        <v/>
      </c>
      <c r="DR100" s="19" t="str">
        <f t="shared" si="185"/>
        <v/>
      </c>
      <c r="DS100" s="79"/>
      <c r="DT100" s="73"/>
      <c r="DU100" s="74"/>
      <c r="DV100" s="17" t="str">
        <f t="shared" si="186"/>
        <v/>
      </c>
      <c r="DW100" s="19" t="str">
        <f t="shared" si="187"/>
        <v/>
      </c>
      <c r="DX100" s="79"/>
      <c r="DY100" s="73"/>
      <c r="DZ100" s="74"/>
      <c r="EA100" s="17" t="str">
        <f t="shared" si="188"/>
        <v/>
      </c>
      <c r="EB100" s="19" t="str">
        <f t="shared" si="189"/>
        <v/>
      </c>
      <c r="EC100" s="79"/>
      <c r="ED100" s="73"/>
      <c r="EE100" s="74"/>
      <c r="EF100" s="17" t="str">
        <f t="shared" si="190"/>
        <v/>
      </c>
      <c r="EG100" s="19" t="str">
        <f t="shared" si="191"/>
        <v/>
      </c>
      <c r="EH100" s="79"/>
      <c r="EI100" s="73"/>
      <c r="EJ100" s="74"/>
      <c r="EK100" s="17" t="str">
        <f t="shared" si="192"/>
        <v/>
      </c>
      <c r="EL100" s="19" t="str">
        <f t="shared" si="193"/>
        <v/>
      </c>
      <c r="EM100" s="79"/>
      <c r="EN100" s="73"/>
      <c r="EO100" s="74"/>
      <c r="EP100" s="17" t="str">
        <f t="shared" si="194"/>
        <v/>
      </c>
      <c r="EQ100" s="19" t="str">
        <f t="shared" si="195"/>
        <v/>
      </c>
      <c r="ER100" s="79"/>
      <c r="ES100" s="73"/>
      <c r="ET100" s="74"/>
      <c r="EU100" s="17" t="str">
        <f t="shared" si="196"/>
        <v/>
      </c>
      <c r="EV100" s="19" t="str">
        <f t="shared" si="197"/>
        <v/>
      </c>
      <c r="EW100" s="79"/>
      <c r="EX100" s="73"/>
      <c r="EY100" s="74"/>
      <c r="EZ100" s="17" t="str">
        <f t="shared" si="198"/>
        <v/>
      </c>
      <c r="FA100" s="19" t="str">
        <f t="shared" si="199"/>
        <v/>
      </c>
      <c r="FB100" s="79"/>
      <c r="FC100" s="73"/>
      <c r="FD100" s="74"/>
      <c r="FE100" s="17" t="str">
        <f t="shared" si="200"/>
        <v/>
      </c>
      <c r="FF100" s="19" t="str">
        <f t="shared" si="201"/>
        <v/>
      </c>
    </row>
    <row r="101" spans="1:162" x14ac:dyDescent="0.4">
      <c r="A101" s="13">
        <f t="shared" si="136"/>
        <v>98</v>
      </c>
      <c r="B101" s="112">
        <f>'1月'!B101</f>
        <v>0</v>
      </c>
      <c r="C101" s="14">
        <f t="shared" si="137"/>
        <v>0</v>
      </c>
      <c r="D101" s="15">
        <f t="shared" si="138"/>
        <v>0</v>
      </c>
      <c r="E101" s="16">
        <f t="shared" si="139"/>
        <v>0</v>
      </c>
      <c r="F101" s="17" t="str">
        <f t="shared" si="202"/>
        <v/>
      </c>
      <c r="G101" s="18" t="str">
        <f t="shared" si="135"/>
        <v/>
      </c>
      <c r="H101" s="72"/>
      <c r="I101" s="73"/>
      <c r="J101" s="74"/>
      <c r="K101" s="17" t="str">
        <f t="shared" si="140"/>
        <v/>
      </c>
      <c r="L101" s="19" t="str">
        <f t="shared" si="141"/>
        <v/>
      </c>
      <c r="M101" s="72"/>
      <c r="N101" s="73"/>
      <c r="O101" s="74"/>
      <c r="P101" s="17" t="str">
        <f t="shared" si="142"/>
        <v/>
      </c>
      <c r="Q101" s="19" t="str">
        <f t="shared" si="143"/>
        <v/>
      </c>
      <c r="R101" s="72"/>
      <c r="S101" s="73"/>
      <c r="T101" s="74"/>
      <c r="U101" s="17" t="str">
        <f t="shared" si="144"/>
        <v/>
      </c>
      <c r="V101" s="19" t="str">
        <f t="shared" si="145"/>
        <v/>
      </c>
      <c r="W101" s="72"/>
      <c r="X101" s="73"/>
      <c r="Y101" s="74"/>
      <c r="Z101" s="17" t="str">
        <f t="shared" si="146"/>
        <v/>
      </c>
      <c r="AA101" s="19" t="str">
        <f t="shared" si="147"/>
        <v/>
      </c>
      <c r="AB101" s="72"/>
      <c r="AC101" s="73"/>
      <c r="AD101" s="74"/>
      <c r="AE101" s="17" t="str">
        <f t="shared" si="148"/>
        <v/>
      </c>
      <c r="AF101" s="19" t="str">
        <f t="shared" si="149"/>
        <v/>
      </c>
      <c r="AG101" s="72"/>
      <c r="AH101" s="73"/>
      <c r="AI101" s="74"/>
      <c r="AJ101" s="17" t="str">
        <f t="shared" si="150"/>
        <v/>
      </c>
      <c r="AK101" s="19" t="str">
        <f t="shared" si="151"/>
        <v/>
      </c>
      <c r="AL101" s="72"/>
      <c r="AM101" s="73"/>
      <c r="AN101" s="74"/>
      <c r="AO101" s="17" t="str">
        <f t="shared" si="152"/>
        <v/>
      </c>
      <c r="AP101" s="19" t="str">
        <f t="shared" si="153"/>
        <v/>
      </c>
      <c r="AQ101" s="72"/>
      <c r="AR101" s="73"/>
      <c r="AS101" s="74"/>
      <c r="AT101" s="17" t="str">
        <f t="shared" si="154"/>
        <v/>
      </c>
      <c r="AU101" s="19" t="str">
        <f t="shared" si="155"/>
        <v/>
      </c>
      <c r="AV101" s="72"/>
      <c r="AW101" s="73"/>
      <c r="AX101" s="74"/>
      <c r="AY101" s="17" t="str">
        <f t="shared" si="156"/>
        <v/>
      </c>
      <c r="AZ101" s="19" t="str">
        <f t="shared" si="157"/>
        <v/>
      </c>
      <c r="BA101" s="79"/>
      <c r="BB101" s="73"/>
      <c r="BC101" s="74"/>
      <c r="BD101" s="17" t="str">
        <f t="shared" si="158"/>
        <v/>
      </c>
      <c r="BE101" s="19" t="str">
        <f t="shared" si="159"/>
        <v/>
      </c>
      <c r="BF101" s="79"/>
      <c r="BG101" s="73"/>
      <c r="BH101" s="74"/>
      <c r="BI101" s="17" t="str">
        <f t="shared" si="160"/>
        <v/>
      </c>
      <c r="BJ101" s="19" t="str">
        <f t="shared" si="161"/>
        <v/>
      </c>
      <c r="BK101" s="79"/>
      <c r="BL101" s="73"/>
      <c r="BM101" s="74"/>
      <c r="BN101" s="17" t="str">
        <f t="shared" si="162"/>
        <v/>
      </c>
      <c r="BO101" s="19" t="str">
        <f t="shared" si="163"/>
        <v/>
      </c>
      <c r="BP101" s="79"/>
      <c r="BQ101" s="73"/>
      <c r="BR101" s="74"/>
      <c r="BS101" s="17" t="str">
        <f t="shared" si="164"/>
        <v/>
      </c>
      <c r="BT101" s="19" t="str">
        <f t="shared" si="165"/>
        <v/>
      </c>
      <c r="BU101" s="79"/>
      <c r="BV101" s="73"/>
      <c r="BW101" s="74"/>
      <c r="BX101" s="17" t="str">
        <f t="shared" si="166"/>
        <v/>
      </c>
      <c r="BY101" s="19" t="str">
        <f t="shared" si="167"/>
        <v/>
      </c>
      <c r="BZ101" s="79"/>
      <c r="CA101" s="73"/>
      <c r="CB101" s="74"/>
      <c r="CC101" s="17" t="str">
        <f t="shared" si="168"/>
        <v/>
      </c>
      <c r="CD101" s="19" t="str">
        <f t="shared" si="169"/>
        <v/>
      </c>
      <c r="CE101" s="79"/>
      <c r="CF101" s="73"/>
      <c r="CG101" s="74"/>
      <c r="CH101" s="17" t="str">
        <f t="shared" si="170"/>
        <v/>
      </c>
      <c r="CI101" s="19" t="str">
        <f t="shared" si="171"/>
        <v/>
      </c>
      <c r="CJ101" s="79"/>
      <c r="CK101" s="73"/>
      <c r="CL101" s="74"/>
      <c r="CM101" s="17" t="str">
        <f t="shared" si="172"/>
        <v/>
      </c>
      <c r="CN101" s="19" t="str">
        <f t="shared" si="173"/>
        <v/>
      </c>
      <c r="CO101" s="79"/>
      <c r="CP101" s="73"/>
      <c r="CQ101" s="74"/>
      <c r="CR101" s="17" t="str">
        <f t="shared" si="174"/>
        <v/>
      </c>
      <c r="CS101" s="19" t="str">
        <f t="shared" si="175"/>
        <v/>
      </c>
      <c r="CT101" s="79"/>
      <c r="CU101" s="73"/>
      <c r="CV101" s="74"/>
      <c r="CW101" s="17" t="str">
        <f t="shared" si="176"/>
        <v/>
      </c>
      <c r="CX101" s="19" t="str">
        <f t="shared" si="177"/>
        <v/>
      </c>
      <c r="CY101" s="79"/>
      <c r="CZ101" s="73"/>
      <c r="DA101" s="74"/>
      <c r="DB101" s="17" t="str">
        <f t="shared" si="178"/>
        <v/>
      </c>
      <c r="DC101" s="19" t="str">
        <f t="shared" si="179"/>
        <v/>
      </c>
      <c r="DD101" s="79"/>
      <c r="DE101" s="73"/>
      <c r="DF101" s="74"/>
      <c r="DG101" s="17" t="str">
        <f t="shared" si="180"/>
        <v/>
      </c>
      <c r="DH101" s="19" t="str">
        <f t="shared" si="181"/>
        <v/>
      </c>
      <c r="DI101" s="79"/>
      <c r="DJ101" s="73"/>
      <c r="DK101" s="74"/>
      <c r="DL101" s="17" t="str">
        <f t="shared" si="182"/>
        <v/>
      </c>
      <c r="DM101" s="19" t="str">
        <f t="shared" si="183"/>
        <v/>
      </c>
      <c r="DN101" s="79"/>
      <c r="DO101" s="73"/>
      <c r="DP101" s="74"/>
      <c r="DQ101" s="17" t="str">
        <f t="shared" si="184"/>
        <v/>
      </c>
      <c r="DR101" s="19" t="str">
        <f t="shared" si="185"/>
        <v/>
      </c>
      <c r="DS101" s="79"/>
      <c r="DT101" s="73"/>
      <c r="DU101" s="74"/>
      <c r="DV101" s="17" t="str">
        <f t="shared" si="186"/>
        <v/>
      </c>
      <c r="DW101" s="19" t="str">
        <f t="shared" si="187"/>
        <v/>
      </c>
      <c r="DX101" s="79"/>
      <c r="DY101" s="73"/>
      <c r="DZ101" s="74"/>
      <c r="EA101" s="17" t="str">
        <f t="shared" si="188"/>
        <v/>
      </c>
      <c r="EB101" s="19" t="str">
        <f t="shared" si="189"/>
        <v/>
      </c>
      <c r="EC101" s="79"/>
      <c r="ED101" s="73"/>
      <c r="EE101" s="74"/>
      <c r="EF101" s="17" t="str">
        <f t="shared" si="190"/>
        <v/>
      </c>
      <c r="EG101" s="19" t="str">
        <f t="shared" si="191"/>
        <v/>
      </c>
      <c r="EH101" s="79"/>
      <c r="EI101" s="73"/>
      <c r="EJ101" s="74"/>
      <c r="EK101" s="17" t="str">
        <f t="shared" si="192"/>
        <v/>
      </c>
      <c r="EL101" s="19" t="str">
        <f t="shared" si="193"/>
        <v/>
      </c>
      <c r="EM101" s="79"/>
      <c r="EN101" s="73"/>
      <c r="EO101" s="74"/>
      <c r="EP101" s="17" t="str">
        <f t="shared" si="194"/>
        <v/>
      </c>
      <c r="EQ101" s="19" t="str">
        <f t="shared" si="195"/>
        <v/>
      </c>
      <c r="ER101" s="79"/>
      <c r="ES101" s="73"/>
      <c r="ET101" s="74"/>
      <c r="EU101" s="17" t="str">
        <f t="shared" si="196"/>
        <v/>
      </c>
      <c r="EV101" s="19" t="str">
        <f t="shared" si="197"/>
        <v/>
      </c>
      <c r="EW101" s="79"/>
      <c r="EX101" s="73"/>
      <c r="EY101" s="74"/>
      <c r="EZ101" s="17" t="str">
        <f t="shared" si="198"/>
        <v/>
      </c>
      <c r="FA101" s="19" t="str">
        <f t="shared" si="199"/>
        <v/>
      </c>
      <c r="FB101" s="79"/>
      <c r="FC101" s="73"/>
      <c r="FD101" s="74"/>
      <c r="FE101" s="17" t="str">
        <f t="shared" si="200"/>
        <v/>
      </c>
      <c r="FF101" s="19" t="str">
        <f t="shared" si="201"/>
        <v/>
      </c>
    </row>
    <row r="102" spans="1:162" x14ac:dyDescent="0.4">
      <c r="A102" s="13">
        <f t="shared" si="136"/>
        <v>99</v>
      </c>
      <c r="B102" s="112">
        <f>'1月'!B102</f>
        <v>0</v>
      </c>
      <c r="C102" s="14">
        <f t="shared" si="137"/>
        <v>0</v>
      </c>
      <c r="D102" s="15">
        <f t="shared" si="138"/>
        <v>0</v>
      </c>
      <c r="E102" s="16">
        <f t="shared" si="139"/>
        <v>0</v>
      </c>
      <c r="F102" s="17" t="str">
        <f t="shared" si="202"/>
        <v/>
      </c>
      <c r="G102" s="18" t="str">
        <f t="shared" si="135"/>
        <v/>
      </c>
      <c r="H102" s="72"/>
      <c r="I102" s="73"/>
      <c r="J102" s="74"/>
      <c r="K102" s="17" t="str">
        <f t="shared" si="140"/>
        <v/>
      </c>
      <c r="L102" s="19" t="str">
        <f t="shared" si="141"/>
        <v/>
      </c>
      <c r="M102" s="72"/>
      <c r="N102" s="73"/>
      <c r="O102" s="74"/>
      <c r="P102" s="17" t="str">
        <f t="shared" si="142"/>
        <v/>
      </c>
      <c r="Q102" s="19" t="str">
        <f t="shared" si="143"/>
        <v/>
      </c>
      <c r="R102" s="72"/>
      <c r="S102" s="73"/>
      <c r="T102" s="74"/>
      <c r="U102" s="17" t="str">
        <f t="shared" si="144"/>
        <v/>
      </c>
      <c r="V102" s="19" t="str">
        <f t="shared" si="145"/>
        <v/>
      </c>
      <c r="W102" s="72"/>
      <c r="X102" s="73"/>
      <c r="Y102" s="74"/>
      <c r="Z102" s="17" t="str">
        <f t="shared" si="146"/>
        <v/>
      </c>
      <c r="AA102" s="19" t="str">
        <f t="shared" si="147"/>
        <v/>
      </c>
      <c r="AB102" s="72"/>
      <c r="AC102" s="73"/>
      <c r="AD102" s="74"/>
      <c r="AE102" s="17" t="str">
        <f t="shared" si="148"/>
        <v/>
      </c>
      <c r="AF102" s="19" t="str">
        <f t="shared" si="149"/>
        <v/>
      </c>
      <c r="AG102" s="72"/>
      <c r="AH102" s="73"/>
      <c r="AI102" s="74"/>
      <c r="AJ102" s="17" t="str">
        <f t="shared" si="150"/>
        <v/>
      </c>
      <c r="AK102" s="19" t="str">
        <f t="shared" si="151"/>
        <v/>
      </c>
      <c r="AL102" s="72"/>
      <c r="AM102" s="73"/>
      <c r="AN102" s="74"/>
      <c r="AO102" s="17" t="str">
        <f t="shared" si="152"/>
        <v/>
      </c>
      <c r="AP102" s="19" t="str">
        <f t="shared" si="153"/>
        <v/>
      </c>
      <c r="AQ102" s="72"/>
      <c r="AR102" s="73"/>
      <c r="AS102" s="74"/>
      <c r="AT102" s="17" t="str">
        <f t="shared" si="154"/>
        <v/>
      </c>
      <c r="AU102" s="19" t="str">
        <f t="shared" si="155"/>
        <v/>
      </c>
      <c r="AV102" s="72"/>
      <c r="AW102" s="73"/>
      <c r="AX102" s="74"/>
      <c r="AY102" s="17" t="str">
        <f t="shared" si="156"/>
        <v/>
      </c>
      <c r="AZ102" s="19" t="str">
        <f t="shared" si="157"/>
        <v/>
      </c>
      <c r="BA102" s="79"/>
      <c r="BB102" s="73"/>
      <c r="BC102" s="74"/>
      <c r="BD102" s="17" t="str">
        <f t="shared" si="158"/>
        <v/>
      </c>
      <c r="BE102" s="19" t="str">
        <f t="shared" si="159"/>
        <v/>
      </c>
      <c r="BF102" s="79"/>
      <c r="BG102" s="73"/>
      <c r="BH102" s="74"/>
      <c r="BI102" s="17" t="str">
        <f t="shared" si="160"/>
        <v/>
      </c>
      <c r="BJ102" s="19" t="str">
        <f t="shared" si="161"/>
        <v/>
      </c>
      <c r="BK102" s="79"/>
      <c r="BL102" s="73"/>
      <c r="BM102" s="74"/>
      <c r="BN102" s="17" t="str">
        <f t="shared" si="162"/>
        <v/>
      </c>
      <c r="BO102" s="19" t="str">
        <f t="shared" si="163"/>
        <v/>
      </c>
      <c r="BP102" s="79"/>
      <c r="BQ102" s="73"/>
      <c r="BR102" s="74"/>
      <c r="BS102" s="17" t="str">
        <f t="shared" si="164"/>
        <v/>
      </c>
      <c r="BT102" s="19" t="str">
        <f t="shared" si="165"/>
        <v/>
      </c>
      <c r="BU102" s="79"/>
      <c r="BV102" s="73"/>
      <c r="BW102" s="74"/>
      <c r="BX102" s="17" t="str">
        <f t="shared" si="166"/>
        <v/>
      </c>
      <c r="BY102" s="19" t="str">
        <f t="shared" si="167"/>
        <v/>
      </c>
      <c r="BZ102" s="79"/>
      <c r="CA102" s="73"/>
      <c r="CB102" s="74"/>
      <c r="CC102" s="17" t="str">
        <f t="shared" si="168"/>
        <v/>
      </c>
      <c r="CD102" s="19" t="str">
        <f t="shared" si="169"/>
        <v/>
      </c>
      <c r="CE102" s="79"/>
      <c r="CF102" s="73"/>
      <c r="CG102" s="74"/>
      <c r="CH102" s="17" t="str">
        <f t="shared" si="170"/>
        <v/>
      </c>
      <c r="CI102" s="19" t="str">
        <f t="shared" si="171"/>
        <v/>
      </c>
      <c r="CJ102" s="79"/>
      <c r="CK102" s="73"/>
      <c r="CL102" s="74"/>
      <c r="CM102" s="17" t="str">
        <f t="shared" si="172"/>
        <v/>
      </c>
      <c r="CN102" s="19" t="str">
        <f t="shared" si="173"/>
        <v/>
      </c>
      <c r="CO102" s="79"/>
      <c r="CP102" s="73"/>
      <c r="CQ102" s="74"/>
      <c r="CR102" s="17" t="str">
        <f t="shared" si="174"/>
        <v/>
      </c>
      <c r="CS102" s="19" t="str">
        <f t="shared" si="175"/>
        <v/>
      </c>
      <c r="CT102" s="79"/>
      <c r="CU102" s="73"/>
      <c r="CV102" s="74"/>
      <c r="CW102" s="17" t="str">
        <f t="shared" si="176"/>
        <v/>
      </c>
      <c r="CX102" s="19" t="str">
        <f t="shared" si="177"/>
        <v/>
      </c>
      <c r="CY102" s="79"/>
      <c r="CZ102" s="73"/>
      <c r="DA102" s="74"/>
      <c r="DB102" s="17" t="str">
        <f t="shared" si="178"/>
        <v/>
      </c>
      <c r="DC102" s="19" t="str">
        <f t="shared" si="179"/>
        <v/>
      </c>
      <c r="DD102" s="79"/>
      <c r="DE102" s="73"/>
      <c r="DF102" s="74"/>
      <c r="DG102" s="17" t="str">
        <f t="shared" si="180"/>
        <v/>
      </c>
      <c r="DH102" s="19" t="str">
        <f t="shared" si="181"/>
        <v/>
      </c>
      <c r="DI102" s="79"/>
      <c r="DJ102" s="73"/>
      <c r="DK102" s="74"/>
      <c r="DL102" s="17" t="str">
        <f t="shared" si="182"/>
        <v/>
      </c>
      <c r="DM102" s="19" t="str">
        <f t="shared" si="183"/>
        <v/>
      </c>
      <c r="DN102" s="79"/>
      <c r="DO102" s="73"/>
      <c r="DP102" s="74"/>
      <c r="DQ102" s="17" t="str">
        <f t="shared" si="184"/>
        <v/>
      </c>
      <c r="DR102" s="19" t="str">
        <f t="shared" si="185"/>
        <v/>
      </c>
      <c r="DS102" s="79"/>
      <c r="DT102" s="73"/>
      <c r="DU102" s="74"/>
      <c r="DV102" s="17" t="str">
        <f t="shared" si="186"/>
        <v/>
      </c>
      <c r="DW102" s="19" t="str">
        <f t="shared" si="187"/>
        <v/>
      </c>
      <c r="DX102" s="79"/>
      <c r="DY102" s="73"/>
      <c r="DZ102" s="74"/>
      <c r="EA102" s="17" t="str">
        <f t="shared" si="188"/>
        <v/>
      </c>
      <c r="EB102" s="19" t="str">
        <f t="shared" si="189"/>
        <v/>
      </c>
      <c r="EC102" s="79"/>
      <c r="ED102" s="73"/>
      <c r="EE102" s="74"/>
      <c r="EF102" s="17" t="str">
        <f t="shared" si="190"/>
        <v/>
      </c>
      <c r="EG102" s="19" t="str">
        <f t="shared" si="191"/>
        <v/>
      </c>
      <c r="EH102" s="79"/>
      <c r="EI102" s="73"/>
      <c r="EJ102" s="74"/>
      <c r="EK102" s="17" t="str">
        <f t="shared" si="192"/>
        <v/>
      </c>
      <c r="EL102" s="19" t="str">
        <f t="shared" si="193"/>
        <v/>
      </c>
      <c r="EM102" s="79"/>
      <c r="EN102" s="73"/>
      <c r="EO102" s="74"/>
      <c r="EP102" s="17" t="str">
        <f t="shared" si="194"/>
        <v/>
      </c>
      <c r="EQ102" s="19" t="str">
        <f t="shared" si="195"/>
        <v/>
      </c>
      <c r="ER102" s="79"/>
      <c r="ES102" s="73"/>
      <c r="ET102" s="74"/>
      <c r="EU102" s="17" t="str">
        <f t="shared" si="196"/>
        <v/>
      </c>
      <c r="EV102" s="19" t="str">
        <f t="shared" si="197"/>
        <v/>
      </c>
      <c r="EW102" s="79"/>
      <c r="EX102" s="73"/>
      <c r="EY102" s="74"/>
      <c r="EZ102" s="17" t="str">
        <f t="shared" si="198"/>
        <v/>
      </c>
      <c r="FA102" s="19" t="str">
        <f t="shared" si="199"/>
        <v/>
      </c>
      <c r="FB102" s="79"/>
      <c r="FC102" s="73"/>
      <c r="FD102" s="74"/>
      <c r="FE102" s="17" t="str">
        <f t="shared" si="200"/>
        <v/>
      </c>
      <c r="FF102" s="19" t="str">
        <f t="shared" si="201"/>
        <v/>
      </c>
    </row>
    <row r="103" spans="1:162" x14ac:dyDescent="0.4">
      <c r="A103" s="13">
        <f t="shared" si="136"/>
        <v>100</v>
      </c>
      <c r="B103" s="113">
        <f>'1月'!B103</f>
        <v>0</v>
      </c>
      <c r="C103" s="21">
        <f t="shared" si="3"/>
        <v>0</v>
      </c>
      <c r="D103" s="22">
        <f t="shared" si="0"/>
        <v>0</v>
      </c>
      <c r="E103" s="23">
        <f t="shared" si="0"/>
        <v>0</v>
      </c>
      <c r="F103" s="24" t="str">
        <f t="shared" si="202"/>
        <v/>
      </c>
      <c r="G103" s="25" t="str">
        <f t="shared" si="135"/>
        <v/>
      </c>
      <c r="H103" s="75"/>
      <c r="I103" s="76"/>
      <c r="J103" s="77"/>
      <c r="K103" s="24" t="str">
        <f t="shared" si="4"/>
        <v/>
      </c>
      <c r="L103" s="26" t="str">
        <f t="shared" si="5"/>
        <v/>
      </c>
      <c r="M103" s="75"/>
      <c r="N103" s="76"/>
      <c r="O103" s="77"/>
      <c r="P103" s="24" t="str">
        <f t="shared" si="6"/>
        <v/>
      </c>
      <c r="Q103" s="26" t="str">
        <f t="shared" si="7"/>
        <v/>
      </c>
      <c r="R103" s="75"/>
      <c r="S103" s="76"/>
      <c r="T103" s="77"/>
      <c r="U103" s="24" t="str">
        <f t="shared" si="8"/>
        <v/>
      </c>
      <c r="V103" s="26" t="str">
        <f t="shared" si="9"/>
        <v/>
      </c>
      <c r="W103" s="75"/>
      <c r="X103" s="76"/>
      <c r="Y103" s="77"/>
      <c r="Z103" s="24" t="str">
        <f t="shared" si="10"/>
        <v/>
      </c>
      <c r="AA103" s="26" t="str">
        <f t="shared" si="11"/>
        <v/>
      </c>
      <c r="AB103" s="75"/>
      <c r="AC103" s="76"/>
      <c r="AD103" s="77"/>
      <c r="AE103" s="24" t="str">
        <f t="shared" si="12"/>
        <v/>
      </c>
      <c r="AF103" s="26" t="str">
        <f t="shared" si="13"/>
        <v/>
      </c>
      <c r="AG103" s="75"/>
      <c r="AH103" s="76"/>
      <c r="AI103" s="77"/>
      <c r="AJ103" s="24" t="str">
        <f t="shared" si="14"/>
        <v/>
      </c>
      <c r="AK103" s="26" t="str">
        <f t="shared" si="15"/>
        <v/>
      </c>
      <c r="AL103" s="75"/>
      <c r="AM103" s="76"/>
      <c r="AN103" s="77"/>
      <c r="AO103" s="24" t="str">
        <f t="shared" si="16"/>
        <v/>
      </c>
      <c r="AP103" s="26" t="str">
        <f t="shared" si="17"/>
        <v/>
      </c>
      <c r="AQ103" s="75"/>
      <c r="AR103" s="76"/>
      <c r="AS103" s="77"/>
      <c r="AT103" s="24" t="str">
        <f t="shared" si="18"/>
        <v/>
      </c>
      <c r="AU103" s="26" t="str">
        <f t="shared" si="19"/>
        <v/>
      </c>
      <c r="AV103" s="75"/>
      <c r="AW103" s="76"/>
      <c r="AX103" s="77"/>
      <c r="AY103" s="24" t="str">
        <f t="shared" si="20"/>
        <v/>
      </c>
      <c r="AZ103" s="26" t="str">
        <f t="shared" si="21"/>
        <v/>
      </c>
      <c r="BA103" s="80"/>
      <c r="BB103" s="76"/>
      <c r="BC103" s="77"/>
      <c r="BD103" s="24" t="str">
        <f t="shared" si="22"/>
        <v/>
      </c>
      <c r="BE103" s="26" t="str">
        <f t="shared" si="23"/>
        <v/>
      </c>
      <c r="BF103" s="80"/>
      <c r="BG103" s="76"/>
      <c r="BH103" s="77"/>
      <c r="BI103" s="24" t="str">
        <f t="shared" si="24"/>
        <v/>
      </c>
      <c r="BJ103" s="26" t="str">
        <f t="shared" si="25"/>
        <v/>
      </c>
      <c r="BK103" s="80"/>
      <c r="BL103" s="76"/>
      <c r="BM103" s="77"/>
      <c r="BN103" s="24" t="str">
        <f t="shared" si="26"/>
        <v/>
      </c>
      <c r="BO103" s="26" t="str">
        <f t="shared" si="27"/>
        <v/>
      </c>
      <c r="BP103" s="80"/>
      <c r="BQ103" s="76"/>
      <c r="BR103" s="77"/>
      <c r="BS103" s="24" t="str">
        <f t="shared" si="28"/>
        <v/>
      </c>
      <c r="BT103" s="26" t="str">
        <f t="shared" si="29"/>
        <v/>
      </c>
      <c r="BU103" s="80"/>
      <c r="BV103" s="76"/>
      <c r="BW103" s="77"/>
      <c r="BX103" s="24" t="str">
        <f t="shared" si="30"/>
        <v/>
      </c>
      <c r="BY103" s="26" t="str">
        <f t="shared" si="31"/>
        <v/>
      </c>
      <c r="BZ103" s="80"/>
      <c r="CA103" s="76"/>
      <c r="CB103" s="77"/>
      <c r="CC103" s="24" t="str">
        <f t="shared" si="32"/>
        <v/>
      </c>
      <c r="CD103" s="26" t="str">
        <f t="shared" si="33"/>
        <v/>
      </c>
      <c r="CE103" s="80"/>
      <c r="CF103" s="76"/>
      <c r="CG103" s="77"/>
      <c r="CH103" s="24" t="str">
        <f t="shared" si="34"/>
        <v/>
      </c>
      <c r="CI103" s="26" t="str">
        <f t="shared" si="35"/>
        <v/>
      </c>
      <c r="CJ103" s="80"/>
      <c r="CK103" s="76"/>
      <c r="CL103" s="77"/>
      <c r="CM103" s="24" t="str">
        <f t="shared" si="36"/>
        <v/>
      </c>
      <c r="CN103" s="26" t="str">
        <f t="shared" si="37"/>
        <v/>
      </c>
      <c r="CO103" s="80"/>
      <c r="CP103" s="76"/>
      <c r="CQ103" s="77"/>
      <c r="CR103" s="24" t="str">
        <f t="shared" si="38"/>
        <v/>
      </c>
      <c r="CS103" s="26" t="str">
        <f t="shared" si="39"/>
        <v/>
      </c>
      <c r="CT103" s="80"/>
      <c r="CU103" s="76"/>
      <c r="CV103" s="77"/>
      <c r="CW103" s="24" t="str">
        <f t="shared" si="40"/>
        <v/>
      </c>
      <c r="CX103" s="26" t="str">
        <f t="shared" si="41"/>
        <v/>
      </c>
      <c r="CY103" s="80"/>
      <c r="CZ103" s="76"/>
      <c r="DA103" s="77"/>
      <c r="DB103" s="24" t="str">
        <f t="shared" si="42"/>
        <v/>
      </c>
      <c r="DC103" s="26" t="str">
        <f t="shared" si="43"/>
        <v/>
      </c>
      <c r="DD103" s="80"/>
      <c r="DE103" s="76"/>
      <c r="DF103" s="77"/>
      <c r="DG103" s="24" t="str">
        <f t="shared" si="44"/>
        <v/>
      </c>
      <c r="DH103" s="26" t="str">
        <f t="shared" si="45"/>
        <v/>
      </c>
      <c r="DI103" s="80"/>
      <c r="DJ103" s="76"/>
      <c r="DK103" s="77"/>
      <c r="DL103" s="24" t="str">
        <f t="shared" si="46"/>
        <v/>
      </c>
      <c r="DM103" s="26" t="str">
        <f t="shared" si="47"/>
        <v/>
      </c>
      <c r="DN103" s="80"/>
      <c r="DO103" s="76"/>
      <c r="DP103" s="77"/>
      <c r="DQ103" s="24" t="str">
        <f t="shared" si="48"/>
        <v/>
      </c>
      <c r="DR103" s="26" t="str">
        <f t="shared" si="49"/>
        <v/>
      </c>
      <c r="DS103" s="80"/>
      <c r="DT103" s="76"/>
      <c r="DU103" s="77"/>
      <c r="DV103" s="24" t="str">
        <f t="shared" si="50"/>
        <v/>
      </c>
      <c r="DW103" s="26" t="str">
        <f t="shared" si="51"/>
        <v/>
      </c>
      <c r="DX103" s="80"/>
      <c r="DY103" s="76"/>
      <c r="DZ103" s="77"/>
      <c r="EA103" s="24" t="str">
        <f t="shared" si="52"/>
        <v/>
      </c>
      <c r="EB103" s="26" t="str">
        <f t="shared" si="53"/>
        <v/>
      </c>
      <c r="EC103" s="80"/>
      <c r="ED103" s="76"/>
      <c r="EE103" s="77"/>
      <c r="EF103" s="24" t="str">
        <f t="shared" si="54"/>
        <v/>
      </c>
      <c r="EG103" s="26" t="str">
        <f t="shared" si="55"/>
        <v/>
      </c>
      <c r="EH103" s="80"/>
      <c r="EI103" s="76"/>
      <c r="EJ103" s="77"/>
      <c r="EK103" s="24" t="str">
        <f t="shared" si="56"/>
        <v/>
      </c>
      <c r="EL103" s="26" t="str">
        <f t="shared" si="57"/>
        <v/>
      </c>
      <c r="EM103" s="80"/>
      <c r="EN103" s="76"/>
      <c r="EO103" s="77"/>
      <c r="EP103" s="24" t="str">
        <f t="shared" si="58"/>
        <v/>
      </c>
      <c r="EQ103" s="26" t="str">
        <f t="shared" si="59"/>
        <v/>
      </c>
      <c r="ER103" s="80"/>
      <c r="ES103" s="76"/>
      <c r="ET103" s="77"/>
      <c r="EU103" s="24" t="str">
        <f t="shared" si="60"/>
        <v/>
      </c>
      <c r="EV103" s="26" t="str">
        <f t="shared" si="61"/>
        <v/>
      </c>
      <c r="EW103" s="80"/>
      <c r="EX103" s="76"/>
      <c r="EY103" s="77"/>
      <c r="EZ103" s="24" t="str">
        <f t="shared" si="62"/>
        <v/>
      </c>
      <c r="FA103" s="26" t="str">
        <f t="shared" si="63"/>
        <v/>
      </c>
      <c r="FB103" s="80"/>
      <c r="FC103" s="76"/>
      <c r="FD103" s="77"/>
      <c r="FE103" s="24" t="str">
        <f t="shared" si="64"/>
        <v/>
      </c>
      <c r="FF103" s="26" t="str">
        <f t="shared" si="65"/>
        <v/>
      </c>
    </row>
    <row r="104" spans="1:162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202"/>
        <v/>
      </c>
      <c r="G104" s="28" t="str">
        <f t="shared" si="135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  <c r="EW104" s="33">
        <f>SUM(EW4:EW103)</f>
        <v>0</v>
      </c>
      <c r="EX104" s="30">
        <f>SUM(EX4:EX103)</f>
        <v>0</v>
      </c>
      <c r="EY104" s="31">
        <f>SUM(EY4:EY103)</f>
        <v>0</v>
      </c>
      <c r="EZ104" s="27" t="str">
        <f>IF(SUM(EW104,EX104)=0,"",ROUND(EY104/SUM(EW104,EX104),1))</f>
        <v/>
      </c>
      <c r="FA104" s="32" t="str">
        <f>IF(EX104=0,"",ROUND(EY104/EX104,1))</f>
        <v/>
      </c>
      <c r="FB104" s="33">
        <f>SUM(FB4:FB103)</f>
        <v>0</v>
      </c>
      <c r="FC104" s="30">
        <f>SUM(FC4:FC103)</f>
        <v>0</v>
      </c>
      <c r="FD104" s="31">
        <f>SUM(FD4:FD103)</f>
        <v>0</v>
      </c>
      <c r="FE104" s="27" t="str">
        <f>IF(SUM(FB104,FC104)=0,"",ROUND(FD104/SUM(FB104,FC104),1))</f>
        <v/>
      </c>
      <c r="FF104" s="32" t="str">
        <f>IF(FC104=0,"",ROUND(FD104/FC104,1))</f>
        <v/>
      </c>
    </row>
  </sheetData>
  <mergeCells count="35">
    <mergeCell ref="AV2:AZ2"/>
    <mergeCell ref="A2:A3"/>
    <mergeCell ref="B2:B3"/>
    <mergeCell ref="C2:G2"/>
    <mergeCell ref="H2:L2"/>
    <mergeCell ref="M2:Q2"/>
    <mergeCell ref="R2:V2"/>
    <mergeCell ref="W2:AA2"/>
    <mergeCell ref="AB2:AF2"/>
    <mergeCell ref="AG2:AK2"/>
    <mergeCell ref="AL2:AP2"/>
    <mergeCell ref="AQ2:AU2"/>
    <mergeCell ref="DD2:DH2"/>
    <mergeCell ref="BA2:BE2"/>
    <mergeCell ref="BF2:BJ2"/>
    <mergeCell ref="BK2:BO2"/>
    <mergeCell ref="BP2:BT2"/>
    <mergeCell ref="BU2:BY2"/>
    <mergeCell ref="BZ2:CD2"/>
    <mergeCell ref="EM2:EQ2"/>
    <mergeCell ref="ER2:EV2"/>
    <mergeCell ref="EW2:FA2"/>
    <mergeCell ref="FB2:FF2"/>
    <mergeCell ref="A104:B104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2" id="{FD6397D6-F7AE-43C8-9D6B-BC159AE89420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51" id="{C1318926-E8B8-4F12-8136-23B314DFC3CB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49" id="{1E27424F-55A0-4DF0-A645-047B8B45DD77}">
            <xm:f>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348" id="{E27385E9-5168-4AD6-B1DF-FBA995978896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7" id="{6B8B0F76-60A7-41A6-A304-B9EA2C289DF7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5" id="{EE734C08-B117-456F-87B5-40FF28FD57C8}">
            <xm:f>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L104</xm:sqref>
        </x14:conditionalFormatting>
        <x14:conditionalFormatting xmlns:xm="http://schemas.microsoft.com/office/excel/2006/main">
          <x14:cfRule type="expression" priority="344" id="{AEE3E211-5D22-4184-9E42-5580C59C8FE6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3" id="{3459A9AE-B3AD-4220-97A7-15E68F90A746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1" id="{4079F39F-C4E0-442D-A783-B41200A3FC63}">
            <xm:f>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340" id="{9A9F1173-7426-4CFA-A02A-C71E3C1E6128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9" id="{B85439B7-8563-4236-9838-DF8EBFCD526B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7" id="{0B22D789-8814-405F-8DDF-AB4C609FEA99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336" id="{3F7CE56A-E145-4E4A-B763-F13CA581F749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5" id="{60D7BBDB-4832-4C9D-952A-70AA5C6AC6F4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3" id="{F2BCE552-CD10-44D0-8E74-974662C3C268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332" id="{40F357BF-A488-41F3-84D4-155532F03F4D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31" id="{4150F5BB-CECD-48C2-A67A-15D3DE46D28E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29" id="{D007C45A-61CC-4A19-99DD-805399C29DDF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328" id="{AD434495-648A-4D0E-9817-D985638C6ACF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7" id="{5EFF3CE5-BED8-47F1-8358-7E678D525279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5" id="{C57961D9-404D-425C-BFD5-60549AA4F4C0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324" id="{CE2BB2AF-FD19-44C9-A251-97655A3A37D3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3" id="{6215E9A4-C9C5-4284-A8A0-30421A7A3145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1" id="{DC484D5D-CCF1-48D3-8FDB-3266B22D6CF1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320" id="{FA6D9435-4D88-4A6B-9532-9C0675B39072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9" id="{E77040F1-C748-4524-AB6C-C8DE38CE68CF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7" id="{D40CC142-AA39-4565-A24A-553879BB2491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316" id="{F6BB58DA-F09F-4D1D-820D-10915FF5088F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5" id="{A97E5402-7FB1-436E-8128-67F1CBB36BD5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3" id="{E1A2D264-93CC-4F58-9ACD-A0481DA89680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312" id="{BF608E80-5062-46EE-9393-12CE1492FE02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11" id="{0A173A22-E576-4946-B530-915877A7C85D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09" id="{B6BDA660-AB07-4A16-AB4E-77D298411366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308" id="{8F27EA73-0D78-4398-B29F-F83C011FD39B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7" id="{B89681F2-9629-444D-BBE5-BE8FCF2E7C4B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5" id="{B3AEE0B0-1799-455E-B3E4-5B2861418E34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304" id="{B931183C-0217-4E49-9F91-414C1450AFE9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3" id="{2AD8F5D9-CC99-4BC8-9205-6F6DA61E3F15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1" id="{AFBB986C-8053-4833-B736-17D685D31624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300" id="{05689E9B-D058-4753-B6DA-A92DB2924089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9" id="{8AE5D0B6-3B2A-496D-9C2C-E3266EDA4C57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7" id="{65225A0D-D44B-4D2F-BC8D-07A891D8E8D9}">
            <xm:f>BT104&lt;='機種選択（確率）'!$C$6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296" id="{42842CAC-1366-45A3-94EB-887FE54E6915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5" id="{7AAEBE95-77DD-41F5-8907-1EC0D1F27638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3" id="{4846F90C-6E7D-482B-BB49-F32889F7E873}">
            <xm:f>BY104&lt;='機種選択（確率）'!$C$6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BY104</xm:sqref>
        </x14:conditionalFormatting>
        <x14:conditionalFormatting xmlns:xm="http://schemas.microsoft.com/office/excel/2006/main">
          <x14:cfRule type="expression" priority="292" id="{60A3F3A4-B933-4307-A0B9-951D9FD96B51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91" id="{54708D91-C6D3-4EF9-9BF1-F0E74DEB95CD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89" id="{71E599E4-EF1B-41B0-B9AF-12DD7253605C}">
            <xm:f>CD104&lt;='機種選択（確率）'!$C$6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CD104</xm:sqref>
        </x14:conditionalFormatting>
        <x14:conditionalFormatting xmlns:xm="http://schemas.microsoft.com/office/excel/2006/main">
          <x14:cfRule type="expression" priority="288" id="{42810DA9-F933-446A-AAFA-D7BEDF3111C7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7" id="{9D58BC51-DB50-48BF-962B-8BA04B833AC8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5" id="{8036709D-56BA-4A4F-BE81-762706B49CF8}">
            <xm:f>CI104&lt;='機種選択（確率）'!$C$6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284" id="{6C48E0EA-7F99-442D-B72F-B22E15B81EF1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3" id="{0F0A1372-F6CB-4432-8B3F-173816AB0159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1" id="{41276A27-09B4-4158-AA1F-2EE7F58019D6}">
            <xm:f>CN104&lt;='機種選択（確率）'!$C$6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CN104</xm:sqref>
        </x14:conditionalFormatting>
        <x14:conditionalFormatting xmlns:xm="http://schemas.microsoft.com/office/excel/2006/main">
          <x14:cfRule type="expression" priority="280" id="{E93531C1-224A-4ECC-9F34-F27D00F1055F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9" id="{B93DFDFB-49FC-445A-AD59-D59B794356F6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7" id="{65B5D28E-DDE8-4A9D-AFC0-70A6B269EC2F}">
            <xm:f>CS104&lt;='機種選択（確率）'!$C$6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CS104</xm:sqref>
        </x14:conditionalFormatting>
        <x14:conditionalFormatting xmlns:xm="http://schemas.microsoft.com/office/excel/2006/main">
          <x14:cfRule type="expression" priority="276" id="{0067A0E3-6FA5-45D6-94A3-1E07AE353E06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5" id="{9D385EED-0B0E-4264-AB85-FE0C396B9F9B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3" id="{4EEE3263-F788-45E5-8A9A-9C1E905573DB}">
            <xm:f>CX104&lt;='機種選択（確率）'!$C$6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CX104</xm:sqref>
        </x14:conditionalFormatting>
        <x14:conditionalFormatting xmlns:xm="http://schemas.microsoft.com/office/excel/2006/main">
          <x14:cfRule type="expression" priority="272" id="{67AA21AB-5D94-4D48-9699-996ADEE2FAFA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71" id="{9EC14FBF-0C6B-49A7-9018-5ABEEFEC0360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69" id="{FBA73007-3A8E-4200-AB61-1CD67618459A}">
            <xm:f>DC104&lt;='機種選択（確率）'!$C$6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268" id="{C3ED5A2C-6353-46C9-8050-E2091579A68D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7" id="{178F084D-2E6E-4F50-9ED0-AB9AF790FF70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5" id="{4BB9AD56-D40A-44DE-8381-64BA10274047}">
            <xm:f>DH104&lt;='機種選択（確率）'!$C$6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DH104</xm:sqref>
        </x14:conditionalFormatting>
        <x14:conditionalFormatting xmlns:xm="http://schemas.microsoft.com/office/excel/2006/main">
          <x14:cfRule type="expression" priority="264" id="{816A6FA0-7C37-4A1A-997E-B2124E57DF80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3" id="{AD979351-2740-4AEF-93C1-894954C67F70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1" id="{EB2E5CE6-EA05-491B-86A7-72F8048D89C9}">
            <xm:f>DM104&lt;='機種選択（確率）'!$C$6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DM104</xm:sqref>
        </x14:conditionalFormatting>
        <x14:conditionalFormatting xmlns:xm="http://schemas.microsoft.com/office/excel/2006/main">
          <x14:cfRule type="expression" priority="260" id="{7522C627-CCD2-4254-9CDD-2EAB9C8A9C10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9" id="{60DA9212-7078-4DC8-8258-72CF6AF3C914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7" id="{5CC33E0D-B818-4980-806B-4802310FA876}">
            <xm:f>DR104&lt;='機種選択（確率）'!$C$6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DR104</xm:sqref>
        </x14:conditionalFormatting>
        <x14:conditionalFormatting xmlns:xm="http://schemas.microsoft.com/office/excel/2006/main">
          <x14:cfRule type="expression" priority="256" id="{0D76E72F-6D97-4731-AA4B-94DCE59DD2E8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5" id="{EB742FE2-FB00-44DA-A97F-84CB905604FD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3" id="{FC4A2130-BB8A-4BE0-91AE-B27389C1549A}">
            <xm:f>DW104&lt;='機種選択（確率）'!$C$6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252" id="{79C3C817-A66D-4B7E-B62C-F7A4DFBD50A1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51" id="{C4798B90-14D8-442D-ABF5-114FE6B2DE21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49" id="{1E3B51FF-2D62-40A9-A821-4AB55029FD58}">
            <xm:f>EB104&lt;='機種選択（確率）'!$C$6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EB104</xm:sqref>
        </x14:conditionalFormatting>
        <x14:conditionalFormatting xmlns:xm="http://schemas.microsoft.com/office/excel/2006/main">
          <x14:cfRule type="expression" priority="248" id="{6FE8B05F-84F8-4D61-81D6-21BE317EBFBE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7" id="{7CD11AD1-0CE4-4149-B72D-6AF4061AA221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5" id="{5F50F3C9-38C0-41B7-9A2E-AA844E3A69D0}">
            <xm:f>EG104&lt;='機種選択（確率）'!$C$6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EG104</xm:sqref>
        </x14:conditionalFormatting>
        <x14:conditionalFormatting xmlns:xm="http://schemas.microsoft.com/office/excel/2006/main">
          <x14:cfRule type="expression" priority="244" id="{607EB127-E3B6-43C4-A963-31E3CB8C5B5F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3" id="{8651493D-63D0-4167-9069-DE34422AC3D1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1" id="{E3150A37-4791-479E-A243-2DF0670F9E75}">
            <xm:f>EL104&lt;='機種選択（確率）'!$C$6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EL104</xm:sqref>
        </x14:conditionalFormatting>
        <x14:conditionalFormatting xmlns:xm="http://schemas.microsoft.com/office/excel/2006/main">
          <x14:cfRule type="expression" priority="240" id="{F300FD6F-5C5D-4DC1-87FD-00A0ECA73391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9" id="{30542033-B6C6-42F3-A5D7-320DED2BCD74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7" id="{45F2F7B8-D4C7-4407-BE28-3D2B9904BA26}">
            <xm:f>EQ104&lt;='機種選択（確率）'!$C$6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EQ104</xm:sqref>
        </x14:conditionalFormatting>
        <x14:conditionalFormatting xmlns:xm="http://schemas.microsoft.com/office/excel/2006/main">
          <x14:cfRule type="expression" priority="236" id="{1C807E2B-8CC6-43AE-8053-22049B58787D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5" id="{1969567E-2DFA-4F42-AA5B-A47A101DB34E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3" id="{D375BE66-826D-49FA-8553-71187F4FE9E0}">
            <xm:f>EV104&lt;='機種選択（確率）'!$C$6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EV104</xm:sqref>
        </x14:conditionalFormatting>
        <x14:conditionalFormatting xmlns:xm="http://schemas.microsoft.com/office/excel/2006/main">
          <x14:cfRule type="expression" priority="232" id="{D3F58034-F44E-4AD4-8898-7CB92237944A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31" id="{0BF4A0B2-960E-4674-BD2E-876559EBFBE6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29" id="{1D9EAD76-35C7-4624-AF15-E6A8D46B3A22}">
            <xm:f>FA104&lt;='機種選択（確率）'!$C$6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FA104</xm:sqref>
        </x14:conditionalFormatting>
        <x14:conditionalFormatting xmlns:xm="http://schemas.microsoft.com/office/excel/2006/main">
          <x14:cfRule type="expression" priority="228" id="{60BBAC95-687B-4820-B2FB-1C740161C114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227" id="{39646B5D-5175-430B-BDE0-AE479B2FC8F6}">
            <xm:f>FE104&lt;='機種選択（確率）'!$D$6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FE104</xm:sqref>
        </x14:conditionalFormatting>
        <x14:conditionalFormatting xmlns:xm="http://schemas.microsoft.com/office/excel/2006/main">
          <x14:cfRule type="expression" priority="225" id="{D224D334-0C86-4087-94E2-10660B1F1675}">
            <xm:f>FF104&lt;='機種選択（確率）'!$C$6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FF104</xm:sqref>
        </x14:conditionalFormatting>
        <x14:conditionalFormatting xmlns:xm="http://schemas.microsoft.com/office/excel/2006/main">
          <x14:cfRule type="expression" priority="224" id="{52FFB653-5AFA-448C-AAFC-C4C25811C264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3" id="{135F41FE-47BC-450F-8E71-77742330EA98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100" id="{61A207B6-9AE0-4477-B196-9283080DACD6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222" id="{85BA2D3D-14C3-4E1A-92F5-C3192CAC356F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221" id="{CFBB5CB5-419E-4595-BCCC-14D955807A86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</xm:sqref>
        </x14:conditionalFormatting>
        <x14:conditionalFormatting xmlns:xm="http://schemas.microsoft.com/office/excel/2006/main">
          <x14:cfRule type="expression" priority="220" id="{0B76FDF4-3FCB-49CE-B914-FF2A65D2EFB4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9" id="{199473DE-26AA-4842-96B1-65F6018C7F38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8" id="{5D9C442A-8C21-40F3-B3CF-A24A551E47BD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217" id="{D0AB0A64-84DB-4834-8752-B7FA5DC7395F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</xm:sqref>
        </x14:conditionalFormatting>
        <x14:conditionalFormatting xmlns:xm="http://schemas.microsoft.com/office/excel/2006/main">
          <x14:cfRule type="expression" priority="216" id="{7C544398-3CB6-4BE8-A767-48DE0CF2D1DD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5" id="{3880AEE6-4C0E-4933-ADF2-FDF68B39E116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4" id="{ABCFD9E5-BA9B-43E9-989D-181EA5140AE5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213" id="{DB49C9CA-48D2-4C8B-806F-CC286233A1A9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</xm:sqref>
        </x14:conditionalFormatting>
        <x14:conditionalFormatting xmlns:xm="http://schemas.microsoft.com/office/excel/2006/main">
          <x14:cfRule type="expression" priority="212" id="{EE2CC74E-E794-4DA7-8D7D-A5369861CB61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1" id="{33F3BF0D-9C2F-4BBF-BC67-038D954CD3BE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0" id="{CEBC6BC2-B07E-4F47-894A-39E095FD4A79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209" id="{A4C2C361-6A6A-499D-9242-EE146B5002AA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97" id="{8DDE327D-C852-4554-84BE-C68DDFDE6A4B}">
            <xm:f>FF5&lt;='機種選択（確率）'!$C$6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FF5:FF12 FF103</xm:sqref>
        </x14:conditionalFormatting>
        <x14:conditionalFormatting xmlns:xm="http://schemas.microsoft.com/office/excel/2006/main">
          <x14:cfRule type="expression" priority="208" id="{91E188B7-3FBF-46EB-A94E-87C687443675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7" id="{A724BEA3-6806-4340-9F59-3D92002965FC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6" id="{86761152-D570-48D7-A203-EA5C414E411E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205" id="{D7FFEFBE-2312-4ED4-9C80-2226979CAAFE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204" id="{02D66A53-1304-43AA-84E8-3F88E90E1951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3" id="{33CEFA40-CA4E-46FD-AD7C-1506460F3D8C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2" id="{D9869D51-D10E-4DE1-8792-490E87B51421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201" id="{8690173F-4155-4849-9A9F-C24FE8B882A8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200" id="{867601E9-4C8F-4119-B6B5-10CF2326AE49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9" id="{C5B6C65B-9ADE-4988-A50F-E74C43370069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8" id="{2DBEB9C9-4FA2-4E8C-BA5D-EA24C2885D38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97" id="{135116E6-1318-4370-8BFF-AB13008DFDA9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196" id="{178A614B-3CFC-43D5-95DF-B0C979F6D6E5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5" id="{FD42F543-BBEF-4228-8FF9-53F823DC5DC3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4" id="{AAE02A3D-F5C2-4D50-A737-E39023A26E51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193" id="{C4E9D13B-D55D-49F4-9611-783E39A6F60B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192" id="{EF0862E4-D923-4DCA-9C89-ED38A7259775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1" id="{82000988-6E69-4E61-813C-9DDD15254276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0" id="{77977F8F-4EA7-4451-B91E-55846859BFA2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189" id="{E177D468-63A3-4502-8344-86F728E4675C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188" id="{6985D889-4BE7-40FD-862E-A3744FCF7776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7" id="{B2E95288-CAD7-4B6C-8F5E-339E99584A4A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6" id="{23C6528D-597A-4E71-8452-7E6D2DA3A173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185" id="{5CE7926B-9E0F-4D2B-8A74-9E38B938C37F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184" id="{4B251945-AE14-48AE-B213-1D558A3B81C3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3" id="{B55802B9-4221-465F-86F7-FEF8C0E68E53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2" id="{07097019-9692-4249-964A-C7E032982340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181" id="{DE2A6100-3A79-402A-B49E-8EEDFDBFD194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180" id="{478BB904-59AE-4AD5-9DFE-B9F517A498CA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9" id="{5B8E644D-A2DE-41F9-95A2-6E2D73B525B1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8" id="{43AD4BBE-DE4D-429A-A984-6D3A074516FA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177" id="{3F9FA89B-59FE-4A6E-A153-0FC1027780B6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176" id="{5513189E-8E3D-4634-91E1-F3A056EBBB35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5" id="{A2D4E588-0BD4-44D9-902A-69B4D32CA8D0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4" id="{BF73A2E2-0226-4C01-B047-4EDB8F7FC06D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173" id="{1B70486C-FB6D-43EC-B5A9-49C28FB26407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172" id="{B95F16A7-A51E-45D7-B8B6-311D3412876F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1" id="{D1B11D1B-1988-4B1A-B286-883E5DADC021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0" id="{642F6A3B-7E40-4A3D-B0AB-59FAF16A2D37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169" id="{0A7FF56F-2C92-4618-98E6-26F8EB888E1F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BT5:BT12 BT103</xm:sqref>
        </x14:conditionalFormatting>
        <x14:conditionalFormatting xmlns:xm="http://schemas.microsoft.com/office/excel/2006/main">
          <x14:cfRule type="expression" priority="168" id="{9977D202-6109-4797-B8E8-7D8FEF46F4CD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7" id="{E0D10281-08E5-4F2A-BB24-BAE23F513766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6" id="{8A936632-9A4D-4609-9B68-45AD80C779A3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165" id="{20DEEE28-7B69-4855-A6D1-BE1034BFBEA1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BY5:BY12 BY103</xm:sqref>
        </x14:conditionalFormatting>
        <x14:conditionalFormatting xmlns:xm="http://schemas.microsoft.com/office/excel/2006/main">
          <x14:cfRule type="expression" priority="164" id="{F214E247-4261-4734-A471-039D595CBE1C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3" id="{958B4C1E-2EB1-457D-BD3D-0C539EF9E099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2" id="{F4D9BE45-0E40-45B0-A804-CAE9780A4959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161" id="{76EDBA40-6A74-4F5D-A7A4-A987483AE441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CD5:CD12 CD103</xm:sqref>
        </x14:conditionalFormatting>
        <x14:conditionalFormatting xmlns:xm="http://schemas.microsoft.com/office/excel/2006/main">
          <x14:cfRule type="expression" priority="160" id="{A24971C6-EF92-42B2-8C22-081A49F22342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9" id="{38C8EF67-D6D3-4FA9-A635-B830FAA347E2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8" id="{00CBF9F6-4B95-4DA9-B6AA-153088051C55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157" id="{EFCCCEC0-2583-4097-8F1C-97DDB4183E61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CI5:CI12 CI103</xm:sqref>
        </x14:conditionalFormatting>
        <x14:conditionalFormatting xmlns:xm="http://schemas.microsoft.com/office/excel/2006/main">
          <x14:cfRule type="expression" priority="156" id="{145E77FA-1FAD-454C-AF1E-2EE986189764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5" id="{CF1AE4F5-95A1-4BAE-A55E-4A4EA5CAF323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4" id="{6AC8AC77-1EA2-4262-9D00-73E8A7E6FCE6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153" id="{2EDA2587-8F8B-434A-9943-A9BC87C4A616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CN5:CN12 CN103</xm:sqref>
        </x14:conditionalFormatting>
        <x14:conditionalFormatting xmlns:xm="http://schemas.microsoft.com/office/excel/2006/main">
          <x14:cfRule type="expression" priority="152" id="{A11E6626-8E42-485A-B9E2-E2CB93E17BD4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1" id="{D8584DD2-CB04-422E-A19E-39A3D73B80DD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0" id="{0F8F726B-36C0-42C7-93E9-D0B955F15141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149" id="{3113B4B9-C026-4AE6-B2B6-1C7AE44A1669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CS5:CS12 CS103</xm:sqref>
        </x14:conditionalFormatting>
        <x14:conditionalFormatting xmlns:xm="http://schemas.microsoft.com/office/excel/2006/main">
          <x14:cfRule type="expression" priority="148" id="{5C7770E6-BE18-41E0-96C7-62F48A744DD5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7" id="{FC962105-B7A0-48AF-817E-68EDEEAC2C89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6" id="{F36D7134-F4B2-4F38-8DF5-3764DC236A48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145" id="{6BB207AC-A595-49E2-BEA1-CF5FBB91B67D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CX5:CX12 CX103</xm:sqref>
        </x14:conditionalFormatting>
        <x14:conditionalFormatting xmlns:xm="http://schemas.microsoft.com/office/excel/2006/main">
          <x14:cfRule type="expression" priority="144" id="{C879F7C0-BB8E-4E2A-8BE7-1E0AF51B6DA7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3" id="{B0B58E0A-5DAA-475C-A1C6-EAAF2B6AD278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2" id="{F654D39C-926D-429E-AE05-4E4EEE71B8E7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141" id="{7B69518E-BFB4-44A4-BAE6-688A88C53BD7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DC5:DC12 DC103</xm:sqref>
        </x14:conditionalFormatting>
        <x14:conditionalFormatting xmlns:xm="http://schemas.microsoft.com/office/excel/2006/main">
          <x14:cfRule type="expression" priority="140" id="{87891A2A-2A5F-48CC-93FA-0743AAF3DAFC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9" id="{3EE93B77-8465-4C3E-A3C4-A00967680E28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8" id="{572094D1-85A1-4B15-BFCF-0B0DE2F37562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137" id="{BC58C4E9-C958-4065-8E26-9F7C0EA4B8F0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DH5:DH12 DH103</xm:sqref>
        </x14:conditionalFormatting>
        <x14:conditionalFormatting xmlns:xm="http://schemas.microsoft.com/office/excel/2006/main">
          <x14:cfRule type="expression" priority="136" id="{1E007F4B-F6D6-4AAD-ACEB-BDE7B8D7C42E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5" id="{B1767E15-6F3F-4321-80E0-E27C8774C41C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4" id="{5D513096-7228-49F0-9F86-CD8B4AC78262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133" id="{7900D1A9-BD85-4DEF-A0BA-F25690B7FC62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DM5:DM12 DM103</xm:sqref>
        </x14:conditionalFormatting>
        <x14:conditionalFormatting xmlns:xm="http://schemas.microsoft.com/office/excel/2006/main">
          <x14:cfRule type="expression" priority="132" id="{32B1020F-6E92-4231-BD19-08180295EAC8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1" id="{1234ED9D-37B8-4E5A-9876-A362CAC9484E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0" id="{425D5621-664F-4CD9-8C9E-D07F78321A6C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129" id="{30D707CF-7F43-4BF3-A931-238FE0B69924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DR5:DR12 DR103</xm:sqref>
        </x14:conditionalFormatting>
        <x14:conditionalFormatting xmlns:xm="http://schemas.microsoft.com/office/excel/2006/main">
          <x14:cfRule type="expression" priority="128" id="{DD84EF58-5BFC-40F4-AD8F-63D5E9CE538B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7" id="{72E602A4-6B00-4853-8A64-9C223E11F02E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6" id="{7AB7A892-0475-4514-B6F0-0DF46118A9B3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125" id="{2F91CD3A-90DD-401F-8BBA-F85801C4F7D6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DW5:DW12 DW103</xm:sqref>
        </x14:conditionalFormatting>
        <x14:conditionalFormatting xmlns:xm="http://schemas.microsoft.com/office/excel/2006/main">
          <x14:cfRule type="expression" priority="124" id="{881B2AAE-F37C-4A13-B005-90A4336FDCCF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3" id="{BCA3FCA2-BA47-470D-9CBB-A79DC662FE76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2" id="{D8DEC1C4-BB83-466A-8196-01077B710B61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121" id="{1646DA5F-F740-40FF-8ED8-2D2D07CB2B59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EB5:EB12 EB103</xm:sqref>
        </x14:conditionalFormatting>
        <x14:conditionalFormatting xmlns:xm="http://schemas.microsoft.com/office/excel/2006/main">
          <x14:cfRule type="expression" priority="120" id="{F8BBEE08-DD21-4A36-A5E8-FC3DB2B11277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9" id="{2F9BDEA2-B33B-42D1-8345-BF5CF9EDF4D1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8" id="{9DC89967-6035-4EC6-B73A-58A05D720BFF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117" id="{518CCF5E-2ED8-4DB0-A9B0-BD77B02F6D3F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EG5:EG12 EG103</xm:sqref>
        </x14:conditionalFormatting>
        <x14:conditionalFormatting xmlns:xm="http://schemas.microsoft.com/office/excel/2006/main">
          <x14:cfRule type="expression" priority="116" id="{934DF02B-862D-4CED-9A7C-46978A0C109B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5" id="{FF6EB720-0BF4-4434-BC59-82D1DDB677D6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4" id="{8457AF61-37C4-425C-96C9-4E1EB5806590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13" id="{E57A4B42-C3CA-4CCB-A5DF-DA524CE15A74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EL5:EL12 EL103</xm:sqref>
        </x14:conditionalFormatting>
        <x14:conditionalFormatting xmlns:xm="http://schemas.microsoft.com/office/excel/2006/main">
          <x14:cfRule type="expression" priority="112" id="{87E7799B-858F-4693-A05D-EF418784C124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1" id="{EB2F9909-8025-4330-80F3-70ED2855BA61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0" id="{5D7E0CAA-8EED-4A8F-9902-4884B1AE2468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09" id="{B646534A-B894-4EAC-9A9E-AB5187B377DF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EQ5:EQ12 EQ103</xm:sqref>
        </x14:conditionalFormatting>
        <x14:conditionalFormatting xmlns:xm="http://schemas.microsoft.com/office/excel/2006/main">
          <x14:cfRule type="expression" priority="108" id="{11969119-8EB6-484B-B63C-BE06A9E55C5D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7" id="{6A5A5D62-3A44-4DE2-BA47-AA48F7B06870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6" id="{CD9461A4-5FFE-4280-94CE-308A4DD94028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105" id="{9742ED2A-CAF3-4BB4-95D4-7C0D6D33DD6B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EV5:EV12 EV103</xm:sqref>
        </x14:conditionalFormatting>
        <x14:conditionalFormatting xmlns:xm="http://schemas.microsoft.com/office/excel/2006/main">
          <x14:cfRule type="expression" priority="104" id="{C614CD4E-ED03-43F3-9A63-300298D1C609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3" id="{AF413A82-DC03-4C5E-8CD6-E1863B9D6A1E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2" id="{90294BF9-86DE-46FD-8A2C-903FBE052149}">
            <xm:f>FA4&lt;='機種選択（確率）'!$C$6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FA4</xm:sqref>
        </x14:conditionalFormatting>
        <x14:conditionalFormatting xmlns:xm="http://schemas.microsoft.com/office/excel/2006/main">
          <x14:cfRule type="expression" priority="101" id="{A20A1287-BAEA-4360-AFEA-340F990EAD1A}">
            <xm:f>FA5&lt;='機種選択（確率）'!$C$6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FA5:FA12 FA103</xm:sqref>
        </x14:conditionalFormatting>
        <x14:conditionalFormatting xmlns:xm="http://schemas.microsoft.com/office/excel/2006/main">
          <x14:cfRule type="expression" priority="99" id="{E5DA44DF-D4C5-4E0D-A439-87EF04B65438}">
            <xm:f>FE4&lt;='機種選択（確率）'!$D$6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FE4:FE12 FE103</xm:sqref>
        </x14:conditionalFormatting>
        <x14:conditionalFormatting xmlns:xm="http://schemas.microsoft.com/office/excel/2006/main">
          <x14:cfRule type="expression" priority="98" id="{BB032735-602D-4A54-8687-DAB11C421D82}">
            <xm:f>FF4&lt;='機種選択（確率）'!$C$6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FF4</xm:sqref>
        </x14:conditionalFormatting>
        <x14:conditionalFormatting xmlns:xm="http://schemas.microsoft.com/office/excel/2006/main">
          <x14:cfRule type="expression" priority="96" id="{599F3BF2-16CB-444C-8262-EFB096EBA097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5" id="{B9EBB76E-E1C7-443E-9733-D82A65708AE0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3" id="{FCE0B694-8ADF-4C7B-AD01-0F48563DCE17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  <x14:conditionalFormatting xmlns:xm="http://schemas.microsoft.com/office/excel/2006/main">
          <x14:cfRule type="expression" priority="94" id="{43820D45-9E85-4E56-899B-322BAF0D5EFF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93" id="{B0601DAA-B3CF-4681-9B5A-4D28F3861E70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2" id="{846004C8-F06B-45AE-9246-6C00082BA006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1" id="{4B82D245-6AC0-4A97-B589-FF3BAEAE4381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90" id="{7DAA39DE-F442-4B16-89DF-E193D4C37063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9" id="{2894AD02-9CCD-4E82-AF65-127AD8921432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8" id="{8BB8A47E-2DCF-4C73-BD52-C16611440EFE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87" id="{C03F6228-0CCA-40C4-80D8-F8D9F8157291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6" id="{E2F9335E-E36B-438F-AF32-5D6E9EFF7876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5" id="{778CB086-2D27-451A-BB92-AD2FE03FC72F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1" id="{A4112E95-9B2F-4AC7-82DE-23AAD5395AB7}">
            <xm:f>FF13&lt;='機種選択（確率）'!$C$6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FF13:FF102</xm:sqref>
        </x14:conditionalFormatting>
        <x14:conditionalFormatting xmlns:xm="http://schemas.microsoft.com/office/excel/2006/main">
          <x14:cfRule type="expression" priority="84" id="{1969625D-2173-4B90-B9DB-352D1731DB3F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3" id="{892C29EA-32C2-4A6F-AA39-168B681A1640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2" id="{96808E9D-04C2-4309-B1BE-32F616BAF8C9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81" id="{7DBAAF8F-29B0-40ED-8B66-67AB67B5926D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80" id="{885ECCC1-9621-4A18-8A36-30A3E9F622FE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79" id="{04D3CF67-8335-4222-823D-56E925A36C02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78" id="{9159E34D-E5A9-48A7-8835-830BBF4F81DA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7" id="{B7EB30C8-1BFD-400D-A56D-4C141ABD724F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6" id="{4C73E53A-E434-4F24-BE1D-DCEA7981C5EB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75" id="{30A26557-23B8-4409-A24A-0008B6EEE321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4" id="{3B2C916A-BFF0-4933-8632-CB9C384696F1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3" id="{6B2DD7ED-DE7C-4498-A50F-CB72702E8BCF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72" id="{BDEBF999-37C1-4B4D-837E-4E8A217B3A49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1" id="{12D622DA-7EB3-4750-BE26-54510501F07B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0" id="{92BEBC92-5F93-4B25-A063-A0D1F172EBFD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69" id="{EAAF3280-57E5-44C5-9DEF-C054AA69B323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8" id="{72361395-726A-42D3-8976-7A66D306F48D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7" id="{682E8371-EFE0-48E0-99BD-C4EE215468D9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66" id="{BBBDEFFF-6978-4166-9D57-2BBBD457EC61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5" id="{4288E469-F36F-4A28-9DE2-939C7CB50BDF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4" id="{693D3A91-60DB-411A-8834-A91F04F1501E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3" id="{3B7EA1E0-8D49-4D2E-97E2-F5AB094327E3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2" id="{8AC5F8F1-D3D1-4C13-87E2-6103A87C7F9E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1" id="{D92F4B0A-B59C-4B8E-9A2C-A74C33BBA201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60" id="{C744D5E1-373F-4C92-A88C-41BDC70B6DC6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9" id="{4E88E70D-C9D0-4959-B4A8-74058058F8DB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8" id="{D53551F7-BA2F-47A0-917E-A72C34291B20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  <x14:conditionalFormatting xmlns:xm="http://schemas.microsoft.com/office/excel/2006/main">
          <x14:cfRule type="expression" priority="57" id="{0C1AEFF5-4F15-431F-A0AB-AD57AD842662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6" id="{B9494312-3665-4C4A-9591-8000358CB1DB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5" id="{00C98A6E-3C5F-4A60-9AF1-E96BACD68509}">
            <xm:f>BT13&lt;='機種選択（確率）'!$C$6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BT13:BT102</xm:sqref>
        </x14:conditionalFormatting>
        <x14:conditionalFormatting xmlns:xm="http://schemas.microsoft.com/office/excel/2006/main">
          <x14:cfRule type="expression" priority="54" id="{A61117B0-1244-44BB-BDE8-C55A4D334771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3" id="{45300AB7-C04C-4DAD-9764-60DB46C40EC6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2" id="{F58ED1A4-E844-488A-8103-1AE785BAA506}">
            <xm:f>BY13&lt;='機種選択（確率）'!$C$6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BY13:BY102</xm:sqref>
        </x14:conditionalFormatting>
        <x14:conditionalFormatting xmlns:xm="http://schemas.microsoft.com/office/excel/2006/main">
          <x14:cfRule type="expression" priority="51" id="{7D8FE82C-8140-463D-BE10-6EF14F93DFA4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50" id="{5BA2D9EF-AD0A-4DAA-B0B8-B957589C47D3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49" id="{1DAC57A3-D283-43A0-B12A-A5987B064C28}">
            <xm:f>CD13&lt;='機種選択（確率）'!$C$6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CD13:CD102</xm:sqref>
        </x14:conditionalFormatting>
        <x14:conditionalFormatting xmlns:xm="http://schemas.microsoft.com/office/excel/2006/main">
          <x14:cfRule type="expression" priority="48" id="{52327A06-A771-4259-BC10-AB426EB40FA6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7" id="{FBB26F3E-47E6-4DB4-A3F6-A63ED1DDF17A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6" id="{6611E633-D1AD-4B08-9D72-8F5C5E0B367F}">
            <xm:f>CI13&lt;='機種選択（確率）'!$C$6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CI13:CI102</xm:sqref>
        </x14:conditionalFormatting>
        <x14:conditionalFormatting xmlns:xm="http://schemas.microsoft.com/office/excel/2006/main">
          <x14:cfRule type="expression" priority="45" id="{744015F0-D064-4D66-9F8B-7D9C18CA71C1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4" id="{99A82620-2C1A-4038-8382-871DBF2278D2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3" id="{C5438338-AFAA-4121-9E19-E7CE5C330025}">
            <xm:f>CN13&lt;='機種選択（確率）'!$C$6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CN13:CN102</xm:sqref>
        </x14:conditionalFormatting>
        <x14:conditionalFormatting xmlns:xm="http://schemas.microsoft.com/office/excel/2006/main">
          <x14:cfRule type="expression" priority="42" id="{95250658-C6E6-47D0-98D7-B91D5CB5E732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1" id="{AD3984D3-6CB7-419D-ABE1-7B6C7916CDD9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0" id="{A32AEE7A-B64C-4509-854A-54C19B96B2E5}">
            <xm:f>CS13&lt;='機種選択（確率）'!$C$6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CS13:CS102</xm:sqref>
        </x14:conditionalFormatting>
        <x14:conditionalFormatting xmlns:xm="http://schemas.microsoft.com/office/excel/2006/main">
          <x14:cfRule type="expression" priority="39" id="{D3DD3366-5BAE-4C7E-8132-4F42FE13B992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8" id="{9FCA2A68-2042-4A63-B508-63E40833437F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7" id="{48C79789-965C-47FE-A7AF-FECBC8726A48}">
            <xm:f>CX13&lt;='機種選択（確率）'!$C$6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CX13:CX102</xm:sqref>
        </x14:conditionalFormatting>
        <x14:conditionalFormatting xmlns:xm="http://schemas.microsoft.com/office/excel/2006/main">
          <x14:cfRule type="expression" priority="36" id="{E2924C67-AFD4-4774-A497-2A9EF4F182E7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5" id="{C5F8B596-0A3A-4BCB-9E74-E5A1C825F39E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4" id="{18952B14-847A-4B79-83D1-7AB90EEE4FE6}">
            <xm:f>DC13&lt;='機種選択（確率）'!$C$6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DC13:DC102</xm:sqref>
        </x14:conditionalFormatting>
        <x14:conditionalFormatting xmlns:xm="http://schemas.microsoft.com/office/excel/2006/main">
          <x14:cfRule type="expression" priority="33" id="{E3CAEF77-3450-4A58-9108-BA8969DAAF78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2" id="{B9B6F4AE-B8B9-41E4-95B7-65D7FD1C7933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1" id="{F778EC28-9E6A-44E3-93D5-E24C776AF746}">
            <xm:f>DH13&lt;='機種選択（確率）'!$C$6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DH13:DH102</xm:sqref>
        </x14:conditionalFormatting>
        <x14:conditionalFormatting xmlns:xm="http://schemas.microsoft.com/office/excel/2006/main">
          <x14:cfRule type="expression" priority="30" id="{5842EBC0-D8B2-47DC-A4B9-C8B6AB719257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9" id="{910D0C16-3193-4A99-9DE2-77A47E96C631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8" id="{BD0D29AD-9DFA-4C1B-A89F-F0A18DD22F7E}">
            <xm:f>DM13&lt;='機種選択（確率）'!$C$6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DM13:DM102</xm:sqref>
        </x14:conditionalFormatting>
        <x14:conditionalFormatting xmlns:xm="http://schemas.microsoft.com/office/excel/2006/main">
          <x14:cfRule type="expression" priority="27" id="{86F746B3-F66F-4715-83E7-673991CC4E76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6" id="{C683CF0F-1E26-4859-93AD-317E25E3EA03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5" id="{F268D376-5BDD-411E-B05D-16EBDBBB7E6B}">
            <xm:f>DR13&lt;='機種選択（確率）'!$C$6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DR13:DR102</xm:sqref>
        </x14:conditionalFormatting>
        <x14:conditionalFormatting xmlns:xm="http://schemas.microsoft.com/office/excel/2006/main">
          <x14:cfRule type="expression" priority="24" id="{F1261ABB-2515-4192-B399-A1A8C51DB7D7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3" id="{7F2A2765-27E3-425F-9745-B485E70A54FC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2" id="{A8DF367B-2854-4726-B3ED-01956B0A1F37}">
            <xm:f>DW13&lt;='機種選択（確率）'!$C$6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DW13:DW102</xm:sqref>
        </x14:conditionalFormatting>
        <x14:conditionalFormatting xmlns:xm="http://schemas.microsoft.com/office/excel/2006/main">
          <x14:cfRule type="expression" priority="21" id="{CD25FE92-76AE-4D18-97F6-63C0AE826536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20" id="{9511FA04-A8B0-4C50-AF43-9BDF37F67FCC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19" id="{D8C07273-2524-46B2-BB4C-00BA730FEAE3}">
            <xm:f>EB13&lt;='機種選択（確率）'!$C$6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EB13:EB102</xm:sqref>
        </x14:conditionalFormatting>
        <x14:conditionalFormatting xmlns:xm="http://schemas.microsoft.com/office/excel/2006/main">
          <x14:cfRule type="expression" priority="18" id="{77CADFB4-CBAC-4D9D-B963-12F37662C72E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7" id="{C964D014-887D-4F58-85D8-C621826ACE1D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6" id="{82D1B273-EA21-423A-9622-BA48318AB7F7}">
            <xm:f>EG13&lt;='機種選択（確率）'!$C$6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EG13:EG102</xm:sqref>
        </x14:conditionalFormatting>
        <x14:conditionalFormatting xmlns:xm="http://schemas.microsoft.com/office/excel/2006/main">
          <x14:cfRule type="expression" priority="15" id="{34124832-D71B-40F5-AEC2-6DEF447DBFC0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4" id="{6F3DBACD-34A3-4061-96E5-D07BDB8A8B09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3" id="{22BABC87-A19F-4AAE-B7CE-6996C4FA5C70}">
            <xm:f>EL13&lt;='機種選択（確率）'!$C$6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EL13:EL102</xm:sqref>
        </x14:conditionalFormatting>
        <x14:conditionalFormatting xmlns:xm="http://schemas.microsoft.com/office/excel/2006/main">
          <x14:cfRule type="expression" priority="12" id="{18264DD6-A3BF-4045-B321-935A8F1FE00B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1" id="{90CEC84A-1253-42C7-8554-B0C3032C9E63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0" id="{3DEB0CC1-0045-4C51-ADC5-67B40BD49973}">
            <xm:f>EQ13&lt;='機種選択（確率）'!$C$6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EQ13:EQ102</xm:sqref>
        </x14:conditionalFormatting>
        <x14:conditionalFormatting xmlns:xm="http://schemas.microsoft.com/office/excel/2006/main">
          <x14:cfRule type="expression" priority="9" id="{A503D61C-E9FA-4269-B7A7-301FEF48A3C7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8" id="{5FC5E308-28B6-4368-B72C-80D166804E96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7" id="{B7FB6236-1662-4663-ADD5-42008DD419B0}">
            <xm:f>EV13&lt;='機種選択（確率）'!$C$6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EV13:EV102</xm:sqref>
        </x14:conditionalFormatting>
        <x14:conditionalFormatting xmlns:xm="http://schemas.microsoft.com/office/excel/2006/main">
          <x14:cfRule type="expression" priority="6" id="{66C97187-6B24-4FC6-B65C-E7C8B0C41D33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5" id="{4E0E8F84-6194-4DC3-97D3-77F25C26CAA4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4" id="{44FC78DB-DEF8-4BFF-834C-685D7408E97C}">
            <xm:f>FA13&lt;='機種選択（確率）'!$C$6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FA13:FA102</xm:sqref>
        </x14:conditionalFormatting>
        <x14:conditionalFormatting xmlns:xm="http://schemas.microsoft.com/office/excel/2006/main">
          <x14:cfRule type="expression" priority="2" id="{857FB553-8693-4341-AA77-A1190EE82CE7}">
            <xm:f>FE13&lt;='機種選択（確率）'!$D$6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FE13:FE102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A104"/>
  <sheetViews>
    <sheetView zoomScale="70" zoomScaleNormal="70" workbookViewId="0">
      <selection activeCell="B4" sqref="B4:B103"/>
    </sheetView>
  </sheetViews>
  <sheetFormatPr defaultRowHeight="18.75" x14ac:dyDescent="0.4"/>
  <cols>
    <col min="1" max="1" width="2.75" customWidth="1"/>
    <col min="2" max="4" width="5.75" customWidth="1"/>
    <col min="5" max="5" width="6.875" customWidth="1"/>
    <col min="6" max="7" width="8.375" customWidth="1"/>
    <col min="8" max="9" width="4" customWidth="1"/>
    <col min="10" max="10" width="6.875" customWidth="1"/>
    <col min="11" max="12" width="7" customWidth="1"/>
    <col min="13" max="14" width="4.125" customWidth="1"/>
    <col min="15" max="17" width="7" customWidth="1"/>
    <col min="18" max="19" width="4.125" customWidth="1"/>
    <col min="20" max="22" width="7" customWidth="1"/>
    <col min="23" max="24" width="4.125" customWidth="1"/>
    <col min="25" max="27" width="7" customWidth="1"/>
    <col min="28" max="29" width="4.125" customWidth="1"/>
    <col min="30" max="32" width="7" customWidth="1"/>
    <col min="33" max="34" width="4.125" customWidth="1"/>
    <col min="35" max="37" width="7" customWidth="1"/>
    <col min="38" max="39" width="4.125" customWidth="1"/>
    <col min="40" max="42" width="7" customWidth="1"/>
    <col min="43" max="44" width="4.125" customWidth="1"/>
    <col min="45" max="47" width="7" customWidth="1"/>
    <col min="48" max="49" width="4.125" customWidth="1"/>
    <col min="50" max="52" width="7" customWidth="1"/>
    <col min="53" max="54" width="4.125" customWidth="1"/>
    <col min="55" max="57" width="7" customWidth="1"/>
    <col min="58" max="59" width="4.125" customWidth="1"/>
    <col min="60" max="62" width="7" customWidth="1"/>
    <col min="63" max="64" width="4.125" customWidth="1"/>
    <col min="65" max="67" width="7" customWidth="1"/>
    <col min="68" max="69" width="4.125" customWidth="1"/>
    <col min="70" max="72" width="7" customWidth="1"/>
    <col min="73" max="74" width="4.125" customWidth="1"/>
    <col min="75" max="77" width="7" customWidth="1"/>
    <col min="78" max="79" width="4.125" customWidth="1"/>
    <col min="80" max="82" width="7" customWidth="1"/>
    <col min="83" max="84" width="4.125" customWidth="1"/>
    <col min="85" max="87" width="7" customWidth="1"/>
    <col min="88" max="89" width="4.125" customWidth="1"/>
    <col min="90" max="92" width="7" customWidth="1"/>
    <col min="93" max="94" width="4.125" customWidth="1"/>
    <col min="95" max="97" width="7" customWidth="1"/>
    <col min="98" max="99" width="4.125" customWidth="1"/>
    <col min="100" max="102" width="7" customWidth="1"/>
    <col min="103" max="104" width="4.125" customWidth="1"/>
    <col min="105" max="107" width="7" customWidth="1"/>
    <col min="108" max="109" width="4.125" customWidth="1"/>
    <col min="110" max="112" width="7" customWidth="1"/>
    <col min="113" max="114" width="4.125" customWidth="1"/>
    <col min="115" max="117" width="7" customWidth="1"/>
    <col min="118" max="119" width="4.125" customWidth="1"/>
    <col min="120" max="122" width="7" customWidth="1"/>
    <col min="123" max="124" width="4.125" customWidth="1"/>
    <col min="125" max="127" width="7" customWidth="1"/>
    <col min="128" max="129" width="4.125" customWidth="1"/>
    <col min="130" max="132" width="7" customWidth="1"/>
    <col min="133" max="134" width="4.125" customWidth="1"/>
    <col min="135" max="137" width="7" customWidth="1"/>
    <col min="138" max="139" width="4.125" customWidth="1"/>
    <col min="140" max="142" width="7" customWidth="1"/>
    <col min="143" max="144" width="4.125" customWidth="1"/>
    <col min="145" max="147" width="7" customWidth="1"/>
    <col min="148" max="149" width="4.125" customWidth="1"/>
    <col min="150" max="152" width="7" customWidth="1"/>
    <col min="153" max="154" width="4.125" customWidth="1"/>
    <col min="155" max="157" width="7" customWidth="1"/>
  </cols>
  <sheetData>
    <row r="1" spans="1:157" x14ac:dyDescent="0.4">
      <c r="A1" t="str">
        <f>'機種選択（確率）'!$H$3</f>
        <v>アイムジャグラー7</v>
      </c>
    </row>
    <row r="2" spans="1:157" x14ac:dyDescent="0.4">
      <c r="A2" s="122" t="s">
        <v>7</v>
      </c>
      <c r="B2" s="120" t="s">
        <v>0</v>
      </c>
      <c r="C2" s="124" t="s">
        <v>10</v>
      </c>
      <c r="D2" s="125"/>
      <c r="E2" s="125"/>
      <c r="F2" s="125"/>
      <c r="G2" s="126"/>
      <c r="H2" s="116" t="s">
        <v>37</v>
      </c>
      <c r="I2" s="117"/>
      <c r="J2" s="117"/>
      <c r="K2" s="117"/>
      <c r="L2" s="118"/>
      <c r="M2" s="119" t="str">
        <f>LEFT(H2,1)+1&amp;"日"</f>
        <v>2日</v>
      </c>
      <c r="N2" s="117"/>
      <c r="O2" s="117"/>
      <c r="P2" s="117"/>
      <c r="Q2" s="118"/>
      <c r="R2" s="119" t="str">
        <f>LEFT(M2,1)+1&amp;"日"</f>
        <v>3日</v>
      </c>
      <c r="S2" s="117"/>
      <c r="T2" s="117"/>
      <c r="U2" s="117"/>
      <c r="V2" s="118"/>
      <c r="W2" s="119" t="str">
        <f>LEFT(R2,1)+1&amp;"日"</f>
        <v>4日</v>
      </c>
      <c r="X2" s="117"/>
      <c r="Y2" s="117"/>
      <c r="Z2" s="117"/>
      <c r="AA2" s="118"/>
      <c r="AB2" s="119" t="str">
        <f>LEFT(W2,1)+1&amp;"日"</f>
        <v>5日</v>
      </c>
      <c r="AC2" s="117"/>
      <c r="AD2" s="117"/>
      <c r="AE2" s="117"/>
      <c r="AF2" s="118"/>
      <c r="AG2" s="119" t="str">
        <f>LEFT(AB2,1)+1&amp;"日"</f>
        <v>6日</v>
      </c>
      <c r="AH2" s="117"/>
      <c r="AI2" s="117"/>
      <c r="AJ2" s="117"/>
      <c r="AK2" s="118"/>
      <c r="AL2" s="119" t="str">
        <f>LEFT(AG2,1)+1&amp;"日"</f>
        <v>7日</v>
      </c>
      <c r="AM2" s="117"/>
      <c r="AN2" s="117"/>
      <c r="AO2" s="117"/>
      <c r="AP2" s="118"/>
      <c r="AQ2" s="119" t="str">
        <f>LEFT(AL2,1)+1&amp;"日"</f>
        <v>8日</v>
      </c>
      <c r="AR2" s="117"/>
      <c r="AS2" s="117"/>
      <c r="AT2" s="117"/>
      <c r="AU2" s="118"/>
      <c r="AV2" s="119" t="str">
        <f>LEFT(AQ2,1)+1&amp;"日"</f>
        <v>9日</v>
      </c>
      <c r="AW2" s="117"/>
      <c r="AX2" s="117"/>
      <c r="AY2" s="117"/>
      <c r="AZ2" s="118"/>
      <c r="BA2" s="119" t="str">
        <f>LEFT(AV2,1)+1&amp;"日"</f>
        <v>10日</v>
      </c>
      <c r="BB2" s="117"/>
      <c r="BC2" s="117"/>
      <c r="BD2" s="117"/>
      <c r="BE2" s="118"/>
      <c r="BF2" s="119" t="str">
        <f>LEFT(BA2,2)+1&amp;"日"</f>
        <v>11日</v>
      </c>
      <c r="BG2" s="117"/>
      <c r="BH2" s="117"/>
      <c r="BI2" s="117"/>
      <c r="BJ2" s="118"/>
      <c r="BK2" s="119" t="str">
        <f>LEFT(BF2,2)+1&amp;"日"</f>
        <v>12日</v>
      </c>
      <c r="BL2" s="117"/>
      <c r="BM2" s="117"/>
      <c r="BN2" s="117"/>
      <c r="BO2" s="118"/>
      <c r="BP2" s="119" t="str">
        <f>LEFT(BK2,2)+1&amp;"日"</f>
        <v>13日</v>
      </c>
      <c r="BQ2" s="117"/>
      <c r="BR2" s="117"/>
      <c r="BS2" s="117"/>
      <c r="BT2" s="118"/>
      <c r="BU2" s="119" t="str">
        <f>LEFT(BP2,2)+1&amp;"日"</f>
        <v>14日</v>
      </c>
      <c r="BV2" s="117"/>
      <c r="BW2" s="117"/>
      <c r="BX2" s="117"/>
      <c r="BY2" s="118"/>
      <c r="BZ2" s="119" t="str">
        <f>LEFT(BU2,2)+1&amp;"日"</f>
        <v>15日</v>
      </c>
      <c r="CA2" s="117"/>
      <c r="CB2" s="117"/>
      <c r="CC2" s="117"/>
      <c r="CD2" s="118"/>
      <c r="CE2" s="119" t="str">
        <f>LEFT(BZ2,2)+1&amp;"日"</f>
        <v>16日</v>
      </c>
      <c r="CF2" s="117"/>
      <c r="CG2" s="117"/>
      <c r="CH2" s="117"/>
      <c r="CI2" s="118"/>
      <c r="CJ2" s="119" t="str">
        <f>LEFT(CE2,2)+1&amp;"日"</f>
        <v>17日</v>
      </c>
      <c r="CK2" s="117"/>
      <c r="CL2" s="117"/>
      <c r="CM2" s="117"/>
      <c r="CN2" s="118"/>
      <c r="CO2" s="119" t="str">
        <f>LEFT(CJ2,2)+1&amp;"日"</f>
        <v>18日</v>
      </c>
      <c r="CP2" s="117"/>
      <c r="CQ2" s="117"/>
      <c r="CR2" s="117"/>
      <c r="CS2" s="118"/>
      <c r="CT2" s="119" t="str">
        <f>LEFT(CO2,2)+1&amp;"日"</f>
        <v>19日</v>
      </c>
      <c r="CU2" s="117"/>
      <c r="CV2" s="117"/>
      <c r="CW2" s="117"/>
      <c r="CX2" s="118"/>
      <c r="CY2" s="119" t="str">
        <f>LEFT(CT2,2)+1&amp;"日"</f>
        <v>20日</v>
      </c>
      <c r="CZ2" s="117"/>
      <c r="DA2" s="117"/>
      <c r="DB2" s="117"/>
      <c r="DC2" s="118"/>
      <c r="DD2" s="119" t="str">
        <f>LEFT(CY2,2)+1&amp;"日"</f>
        <v>21日</v>
      </c>
      <c r="DE2" s="117"/>
      <c r="DF2" s="117"/>
      <c r="DG2" s="117"/>
      <c r="DH2" s="118"/>
      <c r="DI2" s="119" t="str">
        <f>LEFT(DD2,2)+1&amp;"日"</f>
        <v>22日</v>
      </c>
      <c r="DJ2" s="117"/>
      <c r="DK2" s="117"/>
      <c r="DL2" s="117"/>
      <c r="DM2" s="118"/>
      <c r="DN2" s="119" t="str">
        <f>LEFT(DI2,2)+1&amp;"日"</f>
        <v>23日</v>
      </c>
      <c r="DO2" s="117"/>
      <c r="DP2" s="117"/>
      <c r="DQ2" s="117"/>
      <c r="DR2" s="118"/>
      <c r="DS2" s="119" t="str">
        <f>LEFT(DN2,2)+1&amp;"日"</f>
        <v>24日</v>
      </c>
      <c r="DT2" s="117"/>
      <c r="DU2" s="117"/>
      <c r="DV2" s="117"/>
      <c r="DW2" s="118"/>
      <c r="DX2" s="119" t="str">
        <f>LEFT(DS2,2)+1&amp;"日"</f>
        <v>25日</v>
      </c>
      <c r="DY2" s="117"/>
      <c r="DZ2" s="117"/>
      <c r="EA2" s="117"/>
      <c r="EB2" s="118"/>
      <c r="EC2" s="119" t="str">
        <f>LEFT(DX2,2)+1&amp;"日"</f>
        <v>26日</v>
      </c>
      <c r="ED2" s="117"/>
      <c r="EE2" s="117"/>
      <c r="EF2" s="117"/>
      <c r="EG2" s="118"/>
      <c r="EH2" s="119" t="str">
        <f>LEFT(EC2,2)+1&amp;"日"</f>
        <v>27日</v>
      </c>
      <c r="EI2" s="117"/>
      <c r="EJ2" s="117"/>
      <c r="EK2" s="117"/>
      <c r="EL2" s="118"/>
      <c r="EM2" s="119" t="str">
        <f>LEFT(EH2,2)+1&amp;"日"</f>
        <v>28日</v>
      </c>
      <c r="EN2" s="117"/>
      <c r="EO2" s="117"/>
      <c r="EP2" s="117"/>
      <c r="EQ2" s="118"/>
      <c r="ER2" s="119" t="str">
        <f>LEFT(EM2,2)+1&amp;"日"</f>
        <v>29日</v>
      </c>
      <c r="ES2" s="117"/>
      <c r="ET2" s="117"/>
      <c r="EU2" s="117"/>
      <c r="EV2" s="118"/>
      <c r="EW2" s="119" t="str">
        <f>LEFT(ER2,2)+1&amp;"日"</f>
        <v>30日</v>
      </c>
      <c r="EX2" s="117"/>
      <c r="EY2" s="117"/>
      <c r="EZ2" s="117"/>
      <c r="FA2" s="118"/>
    </row>
    <row r="3" spans="1:157" x14ac:dyDescent="0.4">
      <c r="A3" s="123"/>
      <c r="B3" s="121"/>
      <c r="C3" s="1" t="s">
        <v>8</v>
      </c>
      <c r="D3" s="2" t="s">
        <v>9</v>
      </c>
      <c r="E3" s="2" t="s">
        <v>5</v>
      </c>
      <c r="F3" s="2" t="s">
        <v>3</v>
      </c>
      <c r="G3" s="3" t="s">
        <v>4</v>
      </c>
      <c r="H3" s="4" t="s">
        <v>1</v>
      </c>
      <c r="I3" s="2" t="s">
        <v>2</v>
      </c>
      <c r="J3" s="2" t="s">
        <v>5</v>
      </c>
      <c r="K3" s="2" t="s">
        <v>3</v>
      </c>
      <c r="L3" s="5" t="s">
        <v>4</v>
      </c>
      <c r="M3" s="6" t="s">
        <v>1</v>
      </c>
      <c r="N3" s="2" t="s">
        <v>2</v>
      </c>
      <c r="O3" s="2" t="s">
        <v>5</v>
      </c>
      <c r="P3" s="2" t="s">
        <v>3</v>
      </c>
      <c r="Q3" s="5" t="s">
        <v>4</v>
      </c>
      <c r="R3" s="6" t="s">
        <v>1</v>
      </c>
      <c r="S3" s="2" t="s">
        <v>2</v>
      </c>
      <c r="T3" s="2" t="s">
        <v>5</v>
      </c>
      <c r="U3" s="2" t="s">
        <v>3</v>
      </c>
      <c r="V3" s="5" t="s">
        <v>4</v>
      </c>
      <c r="W3" s="6" t="s">
        <v>1</v>
      </c>
      <c r="X3" s="2" t="s">
        <v>2</v>
      </c>
      <c r="Y3" s="2" t="s">
        <v>5</v>
      </c>
      <c r="Z3" s="2" t="s">
        <v>3</v>
      </c>
      <c r="AA3" s="5" t="s">
        <v>4</v>
      </c>
      <c r="AB3" s="6" t="s">
        <v>1</v>
      </c>
      <c r="AC3" s="2" t="s">
        <v>2</v>
      </c>
      <c r="AD3" s="2" t="s">
        <v>5</v>
      </c>
      <c r="AE3" s="2" t="s">
        <v>3</v>
      </c>
      <c r="AF3" s="5" t="s">
        <v>4</v>
      </c>
      <c r="AG3" s="6" t="s">
        <v>1</v>
      </c>
      <c r="AH3" s="2" t="s">
        <v>2</v>
      </c>
      <c r="AI3" s="2" t="s">
        <v>5</v>
      </c>
      <c r="AJ3" s="2" t="s">
        <v>3</v>
      </c>
      <c r="AK3" s="5" t="s">
        <v>4</v>
      </c>
      <c r="AL3" s="6" t="s">
        <v>1</v>
      </c>
      <c r="AM3" s="2" t="s">
        <v>2</v>
      </c>
      <c r="AN3" s="2" t="s">
        <v>5</v>
      </c>
      <c r="AO3" s="2" t="s">
        <v>3</v>
      </c>
      <c r="AP3" s="5" t="s">
        <v>4</v>
      </c>
      <c r="AQ3" s="6" t="s">
        <v>1</v>
      </c>
      <c r="AR3" s="2" t="s">
        <v>2</v>
      </c>
      <c r="AS3" s="2" t="s">
        <v>5</v>
      </c>
      <c r="AT3" s="2" t="s">
        <v>3</v>
      </c>
      <c r="AU3" s="5" t="s">
        <v>4</v>
      </c>
      <c r="AV3" s="6" t="s">
        <v>1</v>
      </c>
      <c r="AW3" s="2" t="s">
        <v>2</v>
      </c>
      <c r="AX3" s="2" t="s">
        <v>5</v>
      </c>
      <c r="AY3" s="2" t="s">
        <v>3</v>
      </c>
      <c r="AZ3" s="5" t="s">
        <v>4</v>
      </c>
      <c r="BA3" s="6" t="s">
        <v>1</v>
      </c>
      <c r="BB3" s="2" t="s">
        <v>2</v>
      </c>
      <c r="BC3" s="2" t="s">
        <v>5</v>
      </c>
      <c r="BD3" s="2" t="s">
        <v>3</v>
      </c>
      <c r="BE3" s="5" t="s">
        <v>4</v>
      </c>
      <c r="BF3" s="6" t="s">
        <v>1</v>
      </c>
      <c r="BG3" s="2" t="s">
        <v>2</v>
      </c>
      <c r="BH3" s="2" t="s">
        <v>5</v>
      </c>
      <c r="BI3" s="2" t="s">
        <v>3</v>
      </c>
      <c r="BJ3" s="5" t="s">
        <v>4</v>
      </c>
      <c r="BK3" s="6" t="s">
        <v>1</v>
      </c>
      <c r="BL3" s="2" t="s">
        <v>2</v>
      </c>
      <c r="BM3" s="2" t="s">
        <v>5</v>
      </c>
      <c r="BN3" s="2" t="s">
        <v>3</v>
      </c>
      <c r="BO3" s="5" t="s">
        <v>4</v>
      </c>
      <c r="BP3" s="6" t="s">
        <v>1</v>
      </c>
      <c r="BQ3" s="2" t="s">
        <v>2</v>
      </c>
      <c r="BR3" s="2" t="s">
        <v>5</v>
      </c>
      <c r="BS3" s="2" t="s">
        <v>3</v>
      </c>
      <c r="BT3" s="5" t="s">
        <v>4</v>
      </c>
      <c r="BU3" s="6" t="s">
        <v>1</v>
      </c>
      <c r="BV3" s="2" t="s">
        <v>2</v>
      </c>
      <c r="BW3" s="2" t="s">
        <v>5</v>
      </c>
      <c r="BX3" s="2" t="s">
        <v>3</v>
      </c>
      <c r="BY3" s="5" t="s">
        <v>4</v>
      </c>
      <c r="BZ3" s="6" t="s">
        <v>1</v>
      </c>
      <c r="CA3" s="2" t="s">
        <v>2</v>
      </c>
      <c r="CB3" s="2" t="s">
        <v>5</v>
      </c>
      <c r="CC3" s="2" t="s">
        <v>3</v>
      </c>
      <c r="CD3" s="5" t="s">
        <v>4</v>
      </c>
      <c r="CE3" s="6" t="s">
        <v>1</v>
      </c>
      <c r="CF3" s="2" t="s">
        <v>2</v>
      </c>
      <c r="CG3" s="2" t="s">
        <v>5</v>
      </c>
      <c r="CH3" s="2" t="s">
        <v>3</v>
      </c>
      <c r="CI3" s="5" t="s">
        <v>4</v>
      </c>
      <c r="CJ3" s="6" t="s">
        <v>1</v>
      </c>
      <c r="CK3" s="2" t="s">
        <v>2</v>
      </c>
      <c r="CL3" s="2" t="s">
        <v>5</v>
      </c>
      <c r="CM3" s="2" t="s">
        <v>3</v>
      </c>
      <c r="CN3" s="5" t="s">
        <v>4</v>
      </c>
      <c r="CO3" s="6" t="s">
        <v>1</v>
      </c>
      <c r="CP3" s="2" t="s">
        <v>2</v>
      </c>
      <c r="CQ3" s="2" t="s">
        <v>5</v>
      </c>
      <c r="CR3" s="2" t="s">
        <v>3</v>
      </c>
      <c r="CS3" s="5" t="s">
        <v>4</v>
      </c>
      <c r="CT3" s="6" t="s">
        <v>1</v>
      </c>
      <c r="CU3" s="2" t="s">
        <v>2</v>
      </c>
      <c r="CV3" s="2" t="s">
        <v>5</v>
      </c>
      <c r="CW3" s="2" t="s">
        <v>3</v>
      </c>
      <c r="CX3" s="5" t="s">
        <v>4</v>
      </c>
      <c r="CY3" s="6" t="s">
        <v>1</v>
      </c>
      <c r="CZ3" s="2" t="s">
        <v>2</v>
      </c>
      <c r="DA3" s="2" t="s">
        <v>5</v>
      </c>
      <c r="DB3" s="2" t="s">
        <v>3</v>
      </c>
      <c r="DC3" s="5" t="s">
        <v>4</v>
      </c>
      <c r="DD3" s="6" t="s">
        <v>1</v>
      </c>
      <c r="DE3" s="2" t="s">
        <v>2</v>
      </c>
      <c r="DF3" s="2" t="s">
        <v>5</v>
      </c>
      <c r="DG3" s="2" t="s">
        <v>3</v>
      </c>
      <c r="DH3" s="5" t="s">
        <v>4</v>
      </c>
      <c r="DI3" s="6" t="s">
        <v>1</v>
      </c>
      <c r="DJ3" s="2" t="s">
        <v>2</v>
      </c>
      <c r="DK3" s="2" t="s">
        <v>5</v>
      </c>
      <c r="DL3" s="2" t="s">
        <v>3</v>
      </c>
      <c r="DM3" s="5" t="s">
        <v>4</v>
      </c>
      <c r="DN3" s="6" t="s">
        <v>1</v>
      </c>
      <c r="DO3" s="2" t="s">
        <v>2</v>
      </c>
      <c r="DP3" s="2" t="s">
        <v>5</v>
      </c>
      <c r="DQ3" s="2" t="s">
        <v>3</v>
      </c>
      <c r="DR3" s="5" t="s">
        <v>4</v>
      </c>
      <c r="DS3" s="6" t="s">
        <v>1</v>
      </c>
      <c r="DT3" s="2" t="s">
        <v>2</v>
      </c>
      <c r="DU3" s="2" t="s">
        <v>5</v>
      </c>
      <c r="DV3" s="2" t="s">
        <v>3</v>
      </c>
      <c r="DW3" s="5" t="s">
        <v>4</v>
      </c>
      <c r="DX3" s="6" t="s">
        <v>1</v>
      </c>
      <c r="DY3" s="2" t="s">
        <v>2</v>
      </c>
      <c r="DZ3" s="2" t="s">
        <v>5</v>
      </c>
      <c r="EA3" s="2" t="s">
        <v>3</v>
      </c>
      <c r="EB3" s="5" t="s">
        <v>4</v>
      </c>
      <c r="EC3" s="6" t="s">
        <v>1</v>
      </c>
      <c r="ED3" s="2" t="s">
        <v>2</v>
      </c>
      <c r="EE3" s="2" t="s">
        <v>5</v>
      </c>
      <c r="EF3" s="2" t="s">
        <v>3</v>
      </c>
      <c r="EG3" s="5" t="s">
        <v>4</v>
      </c>
      <c r="EH3" s="6" t="s">
        <v>1</v>
      </c>
      <c r="EI3" s="2" t="s">
        <v>2</v>
      </c>
      <c r="EJ3" s="2" t="s">
        <v>5</v>
      </c>
      <c r="EK3" s="2" t="s">
        <v>3</v>
      </c>
      <c r="EL3" s="5" t="s">
        <v>4</v>
      </c>
      <c r="EM3" s="6" t="s">
        <v>1</v>
      </c>
      <c r="EN3" s="2" t="s">
        <v>2</v>
      </c>
      <c r="EO3" s="2" t="s">
        <v>5</v>
      </c>
      <c r="EP3" s="2" t="s">
        <v>3</v>
      </c>
      <c r="EQ3" s="5" t="s">
        <v>4</v>
      </c>
      <c r="ER3" s="6" t="s">
        <v>1</v>
      </c>
      <c r="ES3" s="2" t="s">
        <v>2</v>
      </c>
      <c r="ET3" s="2" t="s">
        <v>5</v>
      </c>
      <c r="EU3" s="2" t="s">
        <v>3</v>
      </c>
      <c r="EV3" s="5" t="s">
        <v>4</v>
      </c>
      <c r="EW3" s="6" t="s">
        <v>1</v>
      </c>
      <c r="EX3" s="2" t="s">
        <v>2</v>
      </c>
      <c r="EY3" s="2" t="s">
        <v>5</v>
      </c>
      <c r="EZ3" s="2" t="s">
        <v>3</v>
      </c>
      <c r="FA3" s="5" t="s">
        <v>4</v>
      </c>
    </row>
    <row r="4" spans="1:157" x14ac:dyDescent="0.4">
      <c r="A4" s="7">
        <v>1</v>
      </c>
      <c r="B4" s="111">
        <f>'1月'!B4</f>
        <v>0</v>
      </c>
      <c r="C4" s="8">
        <f>H4+M4+R4+W4+AB4+AG4+AL4+AQ4+AV4+BA4+BF4+BK4+BP4+BU4+BZ4+CE4+CJ4+CO4+CT4+CY4+DD4+DI4+DN4+DS4+DX4+EC4+EH4+EM4+ER4+EW4</f>
        <v>0</v>
      </c>
      <c r="D4" s="9">
        <f>I4+N4+S4+X4+AC4+AH4+AM4+AR4+AW4+BB4+BG4+BL4+BQ4+BV4+CA4+CF4+CK4+CP4+CU4+CZ4+DE4+DJ4+DO4+DT4+DY4+ED4+EI4+EN4+ES4+EX4</f>
        <v>0</v>
      </c>
      <c r="E4" s="10">
        <f>J4+O4+T4+Y4+AD4+AI4+AN4+AS4+AX4+BC4+BH4+BM4+BR4+BW4+CB4+CG4+CL4+CQ4+CV4+DA4+DF4+DK4+DP4+DU4+DZ4+EE4+EJ4+EO4+ET4+EY4</f>
        <v>0</v>
      </c>
      <c r="F4" s="17" t="str">
        <f t="shared" ref="F4:F35" si="0">IF(C4+D4=0,"",ROUND(E4/(C4+D4),1))</f>
        <v/>
      </c>
      <c r="G4" s="11" t="str">
        <f t="shared" ref="G4:G35" si="1">IF(D4=0,"",ROUND((E4/D4),1))</f>
        <v/>
      </c>
      <c r="H4" s="69"/>
      <c r="I4" s="70"/>
      <c r="J4" s="71"/>
      <c r="K4" s="17" t="str">
        <f>IF(SUM(H4,I4)=0,"",ROUND(J4/SUM(H4,I4),1))</f>
        <v/>
      </c>
      <c r="L4" s="12" t="str">
        <f>IF(I4=0,"",ROUND(J4/I4,1))</f>
        <v/>
      </c>
      <c r="M4" s="69"/>
      <c r="N4" s="70"/>
      <c r="O4" s="71"/>
      <c r="P4" s="17" t="str">
        <f>IF(SUM(M4,N4)=0,"",ROUND(O4/SUM(M4,N4),1))</f>
        <v/>
      </c>
      <c r="Q4" s="12" t="str">
        <f>IF(N4=0,"",ROUND(O4/N4,1))</f>
        <v/>
      </c>
      <c r="R4" s="69"/>
      <c r="S4" s="70"/>
      <c r="T4" s="71"/>
      <c r="U4" s="17" t="str">
        <f>IF(SUM(R4,S4)=0,"",ROUND(T4/SUM(R4,S4),1))</f>
        <v/>
      </c>
      <c r="V4" s="12" t="str">
        <f>IF(S4=0,"",ROUND(T4/S4,1))</f>
        <v/>
      </c>
      <c r="W4" s="69"/>
      <c r="X4" s="70"/>
      <c r="Y4" s="71"/>
      <c r="Z4" s="17" t="str">
        <f>IF(SUM(W4,X4)=0,"",ROUND(Y4/SUM(W4,X4),1))</f>
        <v/>
      </c>
      <c r="AA4" s="12" t="str">
        <f>IF(X4=0,"",ROUND(Y4/X4,1))</f>
        <v/>
      </c>
      <c r="AB4" s="69"/>
      <c r="AC4" s="70"/>
      <c r="AD4" s="71"/>
      <c r="AE4" s="17" t="str">
        <f>IF(SUM(AB4,AC4)=0,"",ROUND(AD4/SUM(AB4,AC4),1))</f>
        <v/>
      </c>
      <c r="AF4" s="12" t="str">
        <f>IF(AC4=0,"",ROUND(AD4/AC4,1))</f>
        <v/>
      </c>
      <c r="AG4" s="69"/>
      <c r="AH4" s="70"/>
      <c r="AI4" s="71"/>
      <c r="AJ4" s="17" t="str">
        <f>IF(SUM(AG4,AH4)=0,"",ROUND(AI4/SUM(AG4,AH4),1))</f>
        <v/>
      </c>
      <c r="AK4" s="12" t="str">
        <f>IF(AH4=0,"",ROUND(AI4/AH4,1))</f>
        <v/>
      </c>
      <c r="AL4" s="69"/>
      <c r="AM4" s="70"/>
      <c r="AN4" s="71"/>
      <c r="AO4" s="17" t="str">
        <f>IF(SUM(AL4,AM4)=0,"",ROUND(AN4/SUM(AL4,AM4),1))</f>
        <v/>
      </c>
      <c r="AP4" s="12" t="str">
        <f>IF(AM4=0,"",ROUND(AN4/AM4,1))</f>
        <v/>
      </c>
      <c r="AQ4" s="69"/>
      <c r="AR4" s="70"/>
      <c r="AS4" s="71"/>
      <c r="AT4" s="17" t="str">
        <f>IF(SUM(AQ4,AR4)=0,"",ROUND(AS4/SUM(AQ4,AR4),1))</f>
        <v/>
      </c>
      <c r="AU4" s="12" t="str">
        <f>IF(AR4=0,"",ROUND(AS4/AR4,1))</f>
        <v/>
      </c>
      <c r="AV4" s="69"/>
      <c r="AW4" s="70"/>
      <c r="AX4" s="71"/>
      <c r="AY4" s="17" t="str">
        <f>IF(SUM(AV4,AW4)=0,"",ROUND(AX4/SUM(AV4,AW4),1))</f>
        <v/>
      </c>
      <c r="AZ4" s="12" t="str">
        <f>IF(AW4=0,"",ROUND(AX4/AW4,1))</f>
        <v/>
      </c>
      <c r="BA4" s="78"/>
      <c r="BB4" s="70"/>
      <c r="BC4" s="71"/>
      <c r="BD4" s="17" t="str">
        <f>IF(SUM(BA4,BB4)=0,"",ROUND(BC4/SUM(BA4,BB4),1))</f>
        <v/>
      </c>
      <c r="BE4" s="12" t="str">
        <f>IF(BB4=0,"",ROUND(BC4/BB4,1))</f>
        <v/>
      </c>
      <c r="BF4" s="78"/>
      <c r="BG4" s="70"/>
      <c r="BH4" s="71"/>
      <c r="BI4" s="17" t="str">
        <f>IF(SUM(BF4,BG4)=0,"",ROUND(BH4/SUM(BF4,BG4),1))</f>
        <v/>
      </c>
      <c r="BJ4" s="12" t="str">
        <f>IF(BG4=0,"",ROUND(BH4/BG4,1))</f>
        <v/>
      </c>
      <c r="BK4" s="78"/>
      <c r="BL4" s="70"/>
      <c r="BM4" s="71"/>
      <c r="BN4" s="17" t="str">
        <f>IF(SUM(BK4,BL4)=0,"",ROUND(BM4/SUM(BK4,BL4),1))</f>
        <v/>
      </c>
      <c r="BO4" s="12" t="str">
        <f>IF(BL4=0,"",ROUND(BM4/BL4,1))</f>
        <v/>
      </c>
      <c r="BP4" s="78"/>
      <c r="BQ4" s="70"/>
      <c r="BR4" s="71"/>
      <c r="BS4" s="17" t="str">
        <f>IF(SUM(BP4,BQ4)=0,"",ROUND(BR4/SUM(BP4,BQ4),1))</f>
        <v/>
      </c>
      <c r="BT4" s="12" t="str">
        <f>IF(BQ4=0,"",ROUND(BR4/BQ4,1))</f>
        <v/>
      </c>
      <c r="BU4" s="78"/>
      <c r="BV4" s="70"/>
      <c r="BW4" s="71"/>
      <c r="BX4" s="17" t="str">
        <f>IF(SUM(BU4,BV4)=0,"",ROUND(BW4/SUM(BU4,BV4),1))</f>
        <v/>
      </c>
      <c r="BY4" s="12" t="str">
        <f>IF(BV4=0,"",ROUND(BW4/BV4,1))</f>
        <v/>
      </c>
      <c r="BZ4" s="78"/>
      <c r="CA4" s="70"/>
      <c r="CB4" s="71"/>
      <c r="CC4" s="17" t="str">
        <f>IF(SUM(BZ4,CA4)=0,"",ROUND(CB4/SUM(BZ4,CA4),1))</f>
        <v/>
      </c>
      <c r="CD4" s="12" t="str">
        <f>IF(CA4=0,"",ROUND(CB4/CA4,1))</f>
        <v/>
      </c>
      <c r="CE4" s="78"/>
      <c r="CF4" s="70"/>
      <c r="CG4" s="71"/>
      <c r="CH4" s="17" t="str">
        <f>IF(SUM(CE4,CF4)=0,"",ROUND(CG4/SUM(CE4,CF4),1))</f>
        <v/>
      </c>
      <c r="CI4" s="12" t="str">
        <f>IF(CF4=0,"",ROUND(CG4/CF4,1))</f>
        <v/>
      </c>
      <c r="CJ4" s="78"/>
      <c r="CK4" s="70"/>
      <c r="CL4" s="71"/>
      <c r="CM4" s="17" t="str">
        <f>IF(SUM(CJ4,CK4)=0,"",ROUND(CL4/SUM(CJ4,CK4),1))</f>
        <v/>
      </c>
      <c r="CN4" s="12" t="str">
        <f>IF(CK4=0,"",ROUND(CL4/CK4,1))</f>
        <v/>
      </c>
      <c r="CO4" s="78"/>
      <c r="CP4" s="70"/>
      <c r="CQ4" s="71"/>
      <c r="CR4" s="17" t="str">
        <f>IF(SUM(CO4,CP4)=0,"",ROUND(CQ4/SUM(CO4,CP4),1))</f>
        <v/>
      </c>
      <c r="CS4" s="12" t="str">
        <f>IF(CP4=0,"",ROUND(CQ4/CP4,1))</f>
        <v/>
      </c>
      <c r="CT4" s="78"/>
      <c r="CU4" s="70"/>
      <c r="CV4" s="71"/>
      <c r="CW4" s="17" t="str">
        <f>IF(SUM(CT4,CU4)=0,"",ROUND(CV4/SUM(CT4,CU4),1))</f>
        <v/>
      </c>
      <c r="CX4" s="12" t="str">
        <f>IF(CU4=0,"",ROUND(CV4/CU4,1))</f>
        <v/>
      </c>
      <c r="CY4" s="78"/>
      <c r="CZ4" s="70"/>
      <c r="DA4" s="71"/>
      <c r="DB4" s="17" t="str">
        <f>IF(SUM(CY4,CZ4)=0,"",ROUND(DA4/SUM(CY4,CZ4),1))</f>
        <v/>
      </c>
      <c r="DC4" s="12" t="str">
        <f>IF(CZ4=0,"",ROUND(DA4/CZ4,1))</f>
        <v/>
      </c>
      <c r="DD4" s="78"/>
      <c r="DE4" s="70"/>
      <c r="DF4" s="71"/>
      <c r="DG4" s="17" t="str">
        <f>IF(SUM(DD4,DE4)=0,"",ROUND(DF4/SUM(DD4,DE4),1))</f>
        <v/>
      </c>
      <c r="DH4" s="12" t="str">
        <f>IF(DE4=0,"",ROUND(DF4/DE4,1))</f>
        <v/>
      </c>
      <c r="DI4" s="78"/>
      <c r="DJ4" s="70"/>
      <c r="DK4" s="71"/>
      <c r="DL4" s="17" t="str">
        <f>IF(SUM(DI4,DJ4)=0,"",ROUND(DK4/SUM(DI4,DJ4),1))</f>
        <v/>
      </c>
      <c r="DM4" s="12" t="str">
        <f>IF(DJ4=0,"",ROUND(DK4/DJ4,1))</f>
        <v/>
      </c>
      <c r="DN4" s="78"/>
      <c r="DO4" s="70"/>
      <c r="DP4" s="71"/>
      <c r="DQ4" s="17" t="str">
        <f>IF(SUM(DN4,DO4)=0,"",ROUND(DP4/SUM(DN4,DO4),1))</f>
        <v/>
      </c>
      <c r="DR4" s="12" t="str">
        <f>IF(DO4=0,"",ROUND(DP4/DO4,1))</f>
        <v/>
      </c>
      <c r="DS4" s="78"/>
      <c r="DT4" s="70"/>
      <c r="DU4" s="71"/>
      <c r="DV4" s="17" t="str">
        <f>IF(SUM(DS4,DT4)=0,"",ROUND(DU4/SUM(DS4,DT4),1))</f>
        <v/>
      </c>
      <c r="DW4" s="12" t="str">
        <f>IF(DT4=0,"",ROUND(DU4/DT4,1))</f>
        <v/>
      </c>
      <c r="DX4" s="78"/>
      <c r="DY4" s="70"/>
      <c r="DZ4" s="71"/>
      <c r="EA4" s="17" t="str">
        <f>IF(SUM(DX4,DY4)=0,"",ROUND(DZ4/SUM(DX4,DY4),1))</f>
        <v/>
      </c>
      <c r="EB4" s="12" t="str">
        <f>IF(DY4=0,"",ROUND(DZ4/DY4,1))</f>
        <v/>
      </c>
      <c r="EC4" s="78"/>
      <c r="ED4" s="70"/>
      <c r="EE4" s="71"/>
      <c r="EF4" s="17" t="str">
        <f>IF(SUM(EC4,ED4)=0,"",ROUND(EE4/SUM(EC4,ED4),1))</f>
        <v/>
      </c>
      <c r="EG4" s="12" t="str">
        <f>IF(ED4=0,"",ROUND(EE4/ED4,1))</f>
        <v/>
      </c>
      <c r="EH4" s="78"/>
      <c r="EI4" s="70"/>
      <c r="EJ4" s="71"/>
      <c r="EK4" s="17" t="str">
        <f>IF(SUM(EH4,EI4)=0,"",ROUND(EJ4/SUM(EH4,EI4),1))</f>
        <v/>
      </c>
      <c r="EL4" s="12" t="str">
        <f>IF(EI4=0,"",ROUND(EJ4/EI4,1))</f>
        <v/>
      </c>
      <c r="EM4" s="78"/>
      <c r="EN4" s="70"/>
      <c r="EO4" s="71"/>
      <c r="EP4" s="17" t="str">
        <f>IF(SUM(EM4,EN4)=0,"",ROUND(EO4/SUM(EM4,EN4),1))</f>
        <v/>
      </c>
      <c r="EQ4" s="12" t="str">
        <f>IF(EN4=0,"",ROUND(EO4/EN4,1))</f>
        <v/>
      </c>
      <c r="ER4" s="78"/>
      <c r="ES4" s="70"/>
      <c r="ET4" s="71"/>
      <c r="EU4" s="17" t="str">
        <f>IF(SUM(ER4,ES4)=0,"",ROUND(ET4/SUM(ER4,ES4),1))</f>
        <v/>
      </c>
      <c r="EV4" s="12" t="str">
        <f>IF(ES4=0,"",ROUND(ET4/ES4,1))</f>
        <v/>
      </c>
      <c r="EW4" s="78"/>
      <c r="EX4" s="70"/>
      <c r="EY4" s="71"/>
      <c r="EZ4" s="17" t="str">
        <f>IF(SUM(EW4,EX4)=0,"",ROUND(EY4/SUM(EW4,EX4),1))</f>
        <v/>
      </c>
      <c r="FA4" s="12" t="str">
        <f>IF(EX4=0,"",ROUND(EY4/EX4,1))</f>
        <v/>
      </c>
    </row>
    <row r="5" spans="1:157" x14ac:dyDescent="0.4">
      <c r="A5" s="13">
        <f>A4+1</f>
        <v>2</v>
      </c>
      <c r="B5" s="112">
        <f>'1月'!B5</f>
        <v>0</v>
      </c>
      <c r="C5" s="14">
        <f t="shared" ref="C5:E103" si="2">H5+M5+R5+W5+AB5+AG5+AL5+AQ5+AV5+BA5+BF5+BK5+BP5+BU5+BZ5+CE5+CJ5+CO5+CT5+CY5+DD5+DI5+DN5+DS5+DX5+EC5+EH5+EM5+ER5+EW5</f>
        <v>0</v>
      </c>
      <c r="D5" s="15">
        <f t="shared" si="2"/>
        <v>0</v>
      </c>
      <c r="E5" s="16">
        <f t="shared" si="2"/>
        <v>0</v>
      </c>
      <c r="F5" s="17" t="str">
        <f t="shared" si="0"/>
        <v/>
      </c>
      <c r="G5" s="18" t="str">
        <f t="shared" si="1"/>
        <v/>
      </c>
      <c r="H5" s="72"/>
      <c r="I5" s="73"/>
      <c r="J5" s="74"/>
      <c r="K5" s="17" t="str">
        <f t="shared" ref="K5:K103" si="3">IF(SUM(H5,I5)=0,"",ROUND(J5/SUM(H5,I5),1))</f>
        <v/>
      </c>
      <c r="L5" s="19" t="str">
        <f t="shared" ref="L5:L103" si="4">IF(I5=0,"",ROUND(J5/I5,1))</f>
        <v/>
      </c>
      <c r="M5" s="72"/>
      <c r="N5" s="73"/>
      <c r="O5" s="74"/>
      <c r="P5" s="17" t="str">
        <f t="shared" ref="P5:P103" si="5">IF(SUM(M5,N5)=0,"",ROUND(O5/SUM(M5,N5),1))</f>
        <v/>
      </c>
      <c r="Q5" s="19" t="str">
        <f t="shared" ref="Q5:Q103" si="6">IF(N5=0,"",ROUND(O5/N5,1))</f>
        <v/>
      </c>
      <c r="R5" s="72"/>
      <c r="S5" s="73"/>
      <c r="T5" s="74"/>
      <c r="U5" s="17" t="str">
        <f t="shared" ref="U5:U103" si="7">IF(SUM(R5,S5)=0,"",ROUND(T5/SUM(R5,S5),1))</f>
        <v/>
      </c>
      <c r="V5" s="19" t="str">
        <f t="shared" ref="V5:V103" si="8">IF(S5=0,"",ROUND(T5/S5,1))</f>
        <v/>
      </c>
      <c r="W5" s="72"/>
      <c r="X5" s="73"/>
      <c r="Y5" s="74"/>
      <c r="Z5" s="17" t="str">
        <f t="shared" ref="Z5:Z103" si="9">IF(SUM(W5,X5)=0,"",ROUND(Y5/SUM(W5,X5),1))</f>
        <v/>
      </c>
      <c r="AA5" s="19" t="str">
        <f t="shared" ref="AA5:AA103" si="10">IF(X5=0,"",ROUND(Y5/X5,1))</f>
        <v/>
      </c>
      <c r="AB5" s="72"/>
      <c r="AC5" s="73"/>
      <c r="AD5" s="74"/>
      <c r="AE5" s="17" t="str">
        <f t="shared" ref="AE5:AE103" si="11">IF(SUM(AB5,AC5)=0,"",ROUND(AD5/SUM(AB5,AC5),1))</f>
        <v/>
      </c>
      <c r="AF5" s="19" t="str">
        <f t="shared" ref="AF5:AF103" si="12">IF(AC5=0,"",ROUND(AD5/AC5,1))</f>
        <v/>
      </c>
      <c r="AG5" s="72"/>
      <c r="AH5" s="73"/>
      <c r="AI5" s="74"/>
      <c r="AJ5" s="17" t="str">
        <f t="shared" ref="AJ5:AJ103" si="13">IF(SUM(AG5,AH5)=0,"",ROUND(AI5/SUM(AG5,AH5),1))</f>
        <v/>
      </c>
      <c r="AK5" s="19" t="str">
        <f t="shared" ref="AK5:AK103" si="14">IF(AH5=0,"",ROUND(AI5/AH5,1))</f>
        <v/>
      </c>
      <c r="AL5" s="72"/>
      <c r="AM5" s="73"/>
      <c r="AN5" s="74"/>
      <c r="AO5" s="17" t="str">
        <f t="shared" ref="AO5:AO103" si="15">IF(SUM(AL5,AM5)=0,"",ROUND(AN5/SUM(AL5,AM5),1))</f>
        <v/>
      </c>
      <c r="AP5" s="19" t="str">
        <f t="shared" ref="AP5:AP103" si="16">IF(AM5=0,"",ROUND(AN5/AM5,1))</f>
        <v/>
      </c>
      <c r="AQ5" s="72"/>
      <c r="AR5" s="73"/>
      <c r="AS5" s="74"/>
      <c r="AT5" s="17" t="str">
        <f t="shared" ref="AT5:AT103" si="17">IF(SUM(AQ5,AR5)=0,"",ROUND(AS5/SUM(AQ5,AR5),1))</f>
        <v/>
      </c>
      <c r="AU5" s="19" t="str">
        <f t="shared" ref="AU5:AU103" si="18">IF(AR5=0,"",ROUND(AS5/AR5,1))</f>
        <v/>
      </c>
      <c r="AV5" s="72"/>
      <c r="AW5" s="73"/>
      <c r="AX5" s="74"/>
      <c r="AY5" s="17" t="str">
        <f t="shared" ref="AY5:AY103" si="19">IF(SUM(AV5,AW5)=0,"",ROUND(AX5/SUM(AV5,AW5),1))</f>
        <v/>
      </c>
      <c r="AZ5" s="19" t="str">
        <f t="shared" ref="AZ5:AZ103" si="20">IF(AW5=0,"",ROUND(AX5/AW5,1))</f>
        <v/>
      </c>
      <c r="BA5" s="79"/>
      <c r="BB5" s="73"/>
      <c r="BC5" s="74"/>
      <c r="BD5" s="17" t="str">
        <f t="shared" ref="BD5:BD103" si="21">IF(SUM(BA5,BB5)=0,"",ROUND(BC5/SUM(BA5,BB5),1))</f>
        <v/>
      </c>
      <c r="BE5" s="19" t="str">
        <f t="shared" ref="BE5:BE103" si="22">IF(BB5=0,"",ROUND(BC5/BB5,1))</f>
        <v/>
      </c>
      <c r="BF5" s="79"/>
      <c r="BG5" s="73"/>
      <c r="BH5" s="74"/>
      <c r="BI5" s="17" t="str">
        <f t="shared" ref="BI5:BI103" si="23">IF(SUM(BF5,BG5)=0,"",ROUND(BH5/SUM(BF5,BG5),1))</f>
        <v/>
      </c>
      <c r="BJ5" s="19" t="str">
        <f t="shared" ref="BJ5:BJ103" si="24">IF(BG5=0,"",ROUND(BH5/BG5,1))</f>
        <v/>
      </c>
      <c r="BK5" s="79"/>
      <c r="BL5" s="73"/>
      <c r="BM5" s="74"/>
      <c r="BN5" s="17" t="str">
        <f t="shared" ref="BN5:BN103" si="25">IF(SUM(BK5,BL5)=0,"",ROUND(BM5/SUM(BK5,BL5),1))</f>
        <v/>
      </c>
      <c r="BO5" s="19" t="str">
        <f t="shared" ref="BO5:BO103" si="26">IF(BL5=0,"",ROUND(BM5/BL5,1))</f>
        <v/>
      </c>
      <c r="BP5" s="79"/>
      <c r="BQ5" s="73"/>
      <c r="BR5" s="74"/>
      <c r="BS5" s="17" t="str">
        <f t="shared" ref="BS5:BS103" si="27">IF(SUM(BP5,BQ5)=0,"",ROUND(BR5/SUM(BP5,BQ5),1))</f>
        <v/>
      </c>
      <c r="BT5" s="19" t="str">
        <f t="shared" ref="BT5:BT103" si="28">IF(BQ5=0,"",ROUND(BR5/BQ5,1))</f>
        <v/>
      </c>
      <c r="BU5" s="79"/>
      <c r="BV5" s="73"/>
      <c r="BW5" s="74"/>
      <c r="BX5" s="17" t="str">
        <f t="shared" ref="BX5:BX103" si="29">IF(SUM(BU5,BV5)=0,"",ROUND(BW5/SUM(BU5,BV5),1))</f>
        <v/>
      </c>
      <c r="BY5" s="19" t="str">
        <f t="shared" ref="BY5:BY103" si="30">IF(BV5=0,"",ROUND(BW5/BV5,1))</f>
        <v/>
      </c>
      <c r="BZ5" s="79"/>
      <c r="CA5" s="73"/>
      <c r="CB5" s="74"/>
      <c r="CC5" s="17" t="str">
        <f t="shared" ref="CC5:CC103" si="31">IF(SUM(BZ5,CA5)=0,"",ROUND(CB5/SUM(BZ5,CA5),1))</f>
        <v/>
      </c>
      <c r="CD5" s="19" t="str">
        <f t="shared" ref="CD5:CD103" si="32">IF(CA5=0,"",ROUND(CB5/CA5,1))</f>
        <v/>
      </c>
      <c r="CE5" s="79"/>
      <c r="CF5" s="73"/>
      <c r="CG5" s="74"/>
      <c r="CH5" s="17" t="str">
        <f t="shared" ref="CH5:CH103" si="33">IF(SUM(CE5,CF5)=0,"",ROUND(CG5/SUM(CE5,CF5),1))</f>
        <v/>
      </c>
      <c r="CI5" s="19" t="str">
        <f t="shared" ref="CI5:CI103" si="34">IF(CF5=0,"",ROUND(CG5/CF5,1))</f>
        <v/>
      </c>
      <c r="CJ5" s="79"/>
      <c r="CK5" s="73"/>
      <c r="CL5" s="74"/>
      <c r="CM5" s="17" t="str">
        <f t="shared" ref="CM5:CM103" si="35">IF(SUM(CJ5,CK5)=0,"",ROUND(CL5/SUM(CJ5,CK5),1))</f>
        <v/>
      </c>
      <c r="CN5" s="19" t="str">
        <f t="shared" ref="CN5:CN103" si="36">IF(CK5=0,"",ROUND(CL5/CK5,1))</f>
        <v/>
      </c>
      <c r="CO5" s="79"/>
      <c r="CP5" s="73"/>
      <c r="CQ5" s="74"/>
      <c r="CR5" s="17" t="str">
        <f t="shared" ref="CR5:CR103" si="37">IF(SUM(CO5,CP5)=0,"",ROUND(CQ5/SUM(CO5,CP5),1))</f>
        <v/>
      </c>
      <c r="CS5" s="19" t="str">
        <f t="shared" ref="CS5:CS103" si="38">IF(CP5=0,"",ROUND(CQ5/CP5,1))</f>
        <v/>
      </c>
      <c r="CT5" s="79"/>
      <c r="CU5" s="73"/>
      <c r="CV5" s="74"/>
      <c r="CW5" s="17" t="str">
        <f t="shared" ref="CW5:CW103" si="39">IF(SUM(CT5,CU5)=0,"",ROUND(CV5/SUM(CT5,CU5),1))</f>
        <v/>
      </c>
      <c r="CX5" s="19" t="str">
        <f t="shared" ref="CX5:CX103" si="40">IF(CU5=0,"",ROUND(CV5/CU5,1))</f>
        <v/>
      </c>
      <c r="CY5" s="79"/>
      <c r="CZ5" s="73"/>
      <c r="DA5" s="74"/>
      <c r="DB5" s="17" t="str">
        <f t="shared" ref="DB5:DB103" si="41">IF(SUM(CY5,CZ5)=0,"",ROUND(DA5/SUM(CY5,CZ5),1))</f>
        <v/>
      </c>
      <c r="DC5" s="19" t="str">
        <f t="shared" ref="DC5:DC103" si="42">IF(CZ5=0,"",ROUND(DA5/CZ5,1))</f>
        <v/>
      </c>
      <c r="DD5" s="79"/>
      <c r="DE5" s="73"/>
      <c r="DF5" s="74"/>
      <c r="DG5" s="17" t="str">
        <f t="shared" ref="DG5:DG103" si="43">IF(SUM(DD5,DE5)=0,"",ROUND(DF5/SUM(DD5,DE5),1))</f>
        <v/>
      </c>
      <c r="DH5" s="19" t="str">
        <f t="shared" ref="DH5:DH103" si="44">IF(DE5=0,"",ROUND(DF5/DE5,1))</f>
        <v/>
      </c>
      <c r="DI5" s="79"/>
      <c r="DJ5" s="73"/>
      <c r="DK5" s="74"/>
      <c r="DL5" s="17" t="str">
        <f t="shared" ref="DL5:DL103" si="45">IF(SUM(DI5,DJ5)=0,"",ROUND(DK5/SUM(DI5,DJ5),1))</f>
        <v/>
      </c>
      <c r="DM5" s="19" t="str">
        <f t="shared" ref="DM5:DM103" si="46">IF(DJ5=0,"",ROUND(DK5/DJ5,1))</f>
        <v/>
      </c>
      <c r="DN5" s="79"/>
      <c r="DO5" s="73"/>
      <c r="DP5" s="74"/>
      <c r="DQ5" s="17" t="str">
        <f t="shared" ref="DQ5:DQ103" si="47">IF(SUM(DN5,DO5)=0,"",ROUND(DP5/SUM(DN5,DO5),1))</f>
        <v/>
      </c>
      <c r="DR5" s="19" t="str">
        <f t="shared" ref="DR5:DR103" si="48">IF(DO5=0,"",ROUND(DP5/DO5,1))</f>
        <v/>
      </c>
      <c r="DS5" s="79"/>
      <c r="DT5" s="73"/>
      <c r="DU5" s="74"/>
      <c r="DV5" s="17" t="str">
        <f t="shared" ref="DV5:DV103" si="49">IF(SUM(DS5,DT5)=0,"",ROUND(DU5/SUM(DS5,DT5),1))</f>
        <v/>
      </c>
      <c r="DW5" s="19" t="str">
        <f t="shared" ref="DW5:DW103" si="50">IF(DT5=0,"",ROUND(DU5/DT5,1))</f>
        <v/>
      </c>
      <c r="DX5" s="79"/>
      <c r="DY5" s="73"/>
      <c r="DZ5" s="74"/>
      <c r="EA5" s="17" t="str">
        <f t="shared" ref="EA5:EA103" si="51">IF(SUM(DX5,DY5)=0,"",ROUND(DZ5/SUM(DX5,DY5),1))</f>
        <v/>
      </c>
      <c r="EB5" s="19" t="str">
        <f t="shared" ref="EB5:EB103" si="52">IF(DY5=0,"",ROUND(DZ5/DY5,1))</f>
        <v/>
      </c>
      <c r="EC5" s="79"/>
      <c r="ED5" s="73"/>
      <c r="EE5" s="74"/>
      <c r="EF5" s="17" t="str">
        <f t="shared" ref="EF5:EF103" si="53">IF(SUM(EC5,ED5)=0,"",ROUND(EE5/SUM(EC5,ED5),1))</f>
        <v/>
      </c>
      <c r="EG5" s="19" t="str">
        <f t="shared" ref="EG5:EG103" si="54">IF(ED5=0,"",ROUND(EE5/ED5,1))</f>
        <v/>
      </c>
      <c r="EH5" s="79"/>
      <c r="EI5" s="73"/>
      <c r="EJ5" s="74"/>
      <c r="EK5" s="17" t="str">
        <f t="shared" ref="EK5:EK103" si="55">IF(SUM(EH5,EI5)=0,"",ROUND(EJ5/SUM(EH5,EI5),1))</f>
        <v/>
      </c>
      <c r="EL5" s="19" t="str">
        <f t="shared" ref="EL5:EL103" si="56">IF(EI5=0,"",ROUND(EJ5/EI5,1))</f>
        <v/>
      </c>
      <c r="EM5" s="79"/>
      <c r="EN5" s="73"/>
      <c r="EO5" s="74"/>
      <c r="EP5" s="17" t="str">
        <f t="shared" ref="EP5:EP103" si="57">IF(SUM(EM5,EN5)=0,"",ROUND(EO5/SUM(EM5,EN5),1))</f>
        <v/>
      </c>
      <c r="EQ5" s="19" t="str">
        <f t="shared" ref="EQ5:EQ103" si="58">IF(EN5=0,"",ROUND(EO5/EN5,1))</f>
        <v/>
      </c>
      <c r="ER5" s="79"/>
      <c r="ES5" s="73"/>
      <c r="ET5" s="74"/>
      <c r="EU5" s="17" t="str">
        <f t="shared" ref="EU5:EU103" si="59">IF(SUM(ER5,ES5)=0,"",ROUND(ET5/SUM(ER5,ES5),1))</f>
        <v/>
      </c>
      <c r="EV5" s="19" t="str">
        <f t="shared" ref="EV5:EV103" si="60">IF(ES5=0,"",ROUND(ET5/ES5,1))</f>
        <v/>
      </c>
      <c r="EW5" s="79"/>
      <c r="EX5" s="73"/>
      <c r="EY5" s="74"/>
      <c r="EZ5" s="17" t="str">
        <f t="shared" ref="EZ5:EZ103" si="61">IF(SUM(EW5,EX5)=0,"",ROUND(EY5/SUM(EW5,EX5),1))</f>
        <v/>
      </c>
      <c r="FA5" s="19" t="str">
        <f t="shared" ref="FA5:FA103" si="62">IF(EX5=0,"",ROUND(EY5/EX5,1))</f>
        <v/>
      </c>
    </row>
    <row r="6" spans="1:157" x14ac:dyDescent="0.4">
      <c r="A6" s="13">
        <f t="shared" ref="A6:A69" si="63">A5+1</f>
        <v>3</v>
      </c>
      <c r="B6" s="112">
        <f>'1月'!B6</f>
        <v>0</v>
      </c>
      <c r="C6" s="14">
        <f t="shared" si="2"/>
        <v>0</v>
      </c>
      <c r="D6" s="15">
        <f t="shared" si="2"/>
        <v>0</v>
      </c>
      <c r="E6" s="16">
        <f t="shared" si="2"/>
        <v>0</v>
      </c>
      <c r="F6" s="17" t="str">
        <f t="shared" si="0"/>
        <v/>
      </c>
      <c r="G6" s="18" t="str">
        <f t="shared" si="1"/>
        <v/>
      </c>
      <c r="H6" s="72"/>
      <c r="I6" s="73"/>
      <c r="J6" s="74"/>
      <c r="K6" s="17" t="str">
        <f t="shared" si="3"/>
        <v/>
      </c>
      <c r="L6" s="19" t="str">
        <f t="shared" si="4"/>
        <v/>
      </c>
      <c r="M6" s="72"/>
      <c r="N6" s="73"/>
      <c r="O6" s="74"/>
      <c r="P6" s="17" t="str">
        <f t="shared" si="5"/>
        <v/>
      </c>
      <c r="Q6" s="19" t="str">
        <f t="shared" si="6"/>
        <v/>
      </c>
      <c r="R6" s="72"/>
      <c r="S6" s="73"/>
      <c r="T6" s="74"/>
      <c r="U6" s="17" t="str">
        <f t="shared" si="7"/>
        <v/>
      </c>
      <c r="V6" s="19" t="str">
        <f t="shared" si="8"/>
        <v/>
      </c>
      <c r="W6" s="72"/>
      <c r="X6" s="73"/>
      <c r="Y6" s="74"/>
      <c r="Z6" s="17" t="str">
        <f t="shared" si="9"/>
        <v/>
      </c>
      <c r="AA6" s="19" t="str">
        <f t="shared" si="10"/>
        <v/>
      </c>
      <c r="AB6" s="72"/>
      <c r="AC6" s="73"/>
      <c r="AD6" s="74"/>
      <c r="AE6" s="17" t="str">
        <f t="shared" si="11"/>
        <v/>
      </c>
      <c r="AF6" s="19" t="str">
        <f t="shared" si="12"/>
        <v/>
      </c>
      <c r="AG6" s="72"/>
      <c r="AH6" s="73"/>
      <c r="AI6" s="74"/>
      <c r="AJ6" s="17" t="str">
        <f t="shared" si="13"/>
        <v/>
      </c>
      <c r="AK6" s="19" t="str">
        <f t="shared" si="14"/>
        <v/>
      </c>
      <c r="AL6" s="72"/>
      <c r="AM6" s="73"/>
      <c r="AN6" s="74"/>
      <c r="AO6" s="17" t="str">
        <f t="shared" si="15"/>
        <v/>
      </c>
      <c r="AP6" s="19" t="str">
        <f t="shared" si="16"/>
        <v/>
      </c>
      <c r="AQ6" s="72"/>
      <c r="AR6" s="73"/>
      <c r="AS6" s="74"/>
      <c r="AT6" s="17" t="str">
        <f t="shared" si="17"/>
        <v/>
      </c>
      <c r="AU6" s="19" t="str">
        <f t="shared" si="18"/>
        <v/>
      </c>
      <c r="AV6" s="72"/>
      <c r="AW6" s="73"/>
      <c r="AX6" s="74"/>
      <c r="AY6" s="17" t="str">
        <f t="shared" si="19"/>
        <v/>
      </c>
      <c r="AZ6" s="19" t="str">
        <f t="shared" si="20"/>
        <v/>
      </c>
      <c r="BA6" s="79"/>
      <c r="BB6" s="73"/>
      <c r="BC6" s="74"/>
      <c r="BD6" s="17" t="str">
        <f t="shared" si="21"/>
        <v/>
      </c>
      <c r="BE6" s="19" t="str">
        <f t="shared" si="22"/>
        <v/>
      </c>
      <c r="BF6" s="79"/>
      <c r="BG6" s="73"/>
      <c r="BH6" s="74"/>
      <c r="BI6" s="17" t="str">
        <f t="shared" si="23"/>
        <v/>
      </c>
      <c r="BJ6" s="19" t="str">
        <f t="shared" si="24"/>
        <v/>
      </c>
      <c r="BK6" s="79"/>
      <c r="BL6" s="73"/>
      <c r="BM6" s="74"/>
      <c r="BN6" s="17" t="str">
        <f t="shared" si="25"/>
        <v/>
      </c>
      <c r="BO6" s="19" t="str">
        <f t="shared" si="26"/>
        <v/>
      </c>
      <c r="BP6" s="79"/>
      <c r="BQ6" s="73"/>
      <c r="BR6" s="74"/>
      <c r="BS6" s="17" t="str">
        <f t="shared" si="27"/>
        <v/>
      </c>
      <c r="BT6" s="19" t="str">
        <f t="shared" si="28"/>
        <v/>
      </c>
      <c r="BU6" s="79"/>
      <c r="BV6" s="73"/>
      <c r="BW6" s="74"/>
      <c r="BX6" s="17" t="str">
        <f t="shared" si="29"/>
        <v/>
      </c>
      <c r="BY6" s="19" t="str">
        <f t="shared" si="30"/>
        <v/>
      </c>
      <c r="BZ6" s="79"/>
      <c r="CA6" s="73"/>
      <c r="CB6" s="74"/>
      <c r="CC6" s="17" t="str">
        <f t="shared" si="31"/>
        <v/>
      </c>
      <c r="CD6" s="19" t="str">
        <f t="shared" si="32"/>
        <v/>
      </c>
      <c r="CE6" s="79"/>
      <c r="CF6" s="73"/>
      <c r="CG6" s="74"/>
      <c r="CH6" s="17" t="str">
        <f t="shared" si="33"/>
        <v/>
      </c>
      <c r="CI6" s="19" t="str">
        <f t="shared" si="34"/>
        <v/>
      </c>
      <c r="CJ6" s="79"/>
      <c r="CK6" s="73"/>
      <c r="CL6" s="74"/>
      <c r="CM6" s="17" t="str">
        <f t="shared" si="35"/>
        <v/>
      </c>
      <c r="CN6" s="19" t="str">
        <f t="shared" si="36"/>
        <v/>
      </c>
      <c r="CO6" s="79"/>
      <c r="CP6" s="73"/>
      <c r="CQ6" s="74"/>
      <c r="CR6" s="17" t="str">
        <f t="shared" si="37"/>
        <v/>
      </c>
      <c r="CS6" s="19" t="str">
        <f t="shared" si="38"/>
        <v/>
      </c>
      <c r="CT6" s="79"/>
      <c r="CU6" s="73"/>
      <c r="CV6" s="74"/>
      <c r="CW6" s="17" t="str">
        <f t="shared" si="39"/>
        <v/>
      </c>
      <c r="CX6" s="19" t="str">
        <f t="shared" si="40"/>
        <v/>
      </c>
      <c r="CY6" s="79"/>
      <c r="CZ6" s="73"/>
      <c r="DA6" s="74"/>
      <c r="DB6" s="17" t="str">
        <f t="shared" si="41"/>
        <v/>
      </c>
      <c r="DC6" s="19" t="str">
        <f t="shared" si="42"/>
        <v/>
      </c>
      <c r="DD6" s="79"/>
      <c r="DE6" s="73"/>
      <c r="DF6" s="74"/>
      <c r="DG6" s="17" t="str">
        <f t="shared" si="43"/>
        <v/>
      </c>
      <c r="DH6" s="19" t="str">
        <f t="shared" si="44"/>
        <v/>
      </c>
      <c r="DI6" s="79"/>
      <c r="DJ6" s="73"/>
      <c r="DK6" s="74"/>
      <c r="DL6" s="17" t="str">
        <f t="shared" si="45"/>
        <v/>
      </c>
      <c r="DM6" s="19" t="str">
        <f t="shared" si="46"/>
        <v/>
      </c>
      <c r="DN6" s="79"/>
      <c r="DO6" s="73"/>
      <c r="DP6" s="74"/>
      <c r="DQ6" s="17" t="str">
        <f t="shared" si="47"/>
        <v/>
      </c>
      <c r="DR6" s="19" t="str">
        <f t="shared" si="48"/>
        <v/>
      </c>
      <c r="DS6" s="79"/>
      <c r="DT6" s="73"/>
      <c r="DU6" s="74"/>
      <c r="DV6" s="17" t="str">
        <f t="shared" si="49"/>
        <v/>
      </c>
      <c r="DW6" s="19" t="str">
        <f t="shared" si="50"/>
        <v/>
      </c>
      <c r="DX6" s="79"/>
      <c r="DY6" s="73"/>
      <c r="DZ6" s="74"/>
      <c r="EA6" s="17" t="str">
        <f t="shared" si="51"/>
        <v/>
      </c>
      <c r="EB6" s="19" t="str">
        <f t="shared" si="52"/>
        <v/>
      </c>
      <c r="EC6" s="79"/>
      <c r="ED6" s="73"/>
      <c r="EE6" s="74"/>
      <c r="EF6" s="17" t="str">
        <f t="shared" si="53"/>
        <v/>
      </c>
      <c r="EG6" s="19" t="str">
        <f t="shared" si="54"/>
        <v/>
      </c>
      <c r="EH6" s="79"/>
      <c r="EI6" s="73"/>
      <c r="EJ6" s="74"/>
      <c r="EK6" s="17" t="str">
        <f t="shared" si="55"/>
        <v/>
      </c>
      <c r="EL6" s="19" t="str">
        <f t="shared" si="56"/>
        <v/>
      </c>
      <c r="EM6" s="79"/>
      <c r="EN6" s="73"/>
      <c r="EO6" s="74"/>
      <c r="EP6" s="17" t="str">
        <f t="shared" si="57"/>
        <v/>
      </c>
      <c r="EQ6" s="19" t="str">
        <f t="shared" si="58"/>
        <v/>
      </c>
      <c r="ER6" s="79"/>
      <c r="ES6" s="73"/>
      <c r="ET6" s="74"/>
      <c r="EU6" s="17" t="str">
        <f t="shared" si="59"/>
        <v/>
      </c>
      <c r="EV6" s="19" t="str">
        <f t="shared" si="60"/>
        <v/>
      </c>
      <c r="EW6" s="79"/>
      <c r="EX6" s="73"/>
      <c r="EY6" s="74"/>
      <c r="EZ6" s="17" t="str">
        <f t="shared" si="61"/>
        <v/>
      </c>
      <c r="FA6" s="19" t="str">
        <f t="shared" si="62"/>
        <v/>
      </c>
    </row>
    <row r="7" spans="1:157" x14ac:dyDescent="0.4">
      <c r="A7" s="13">
        <f t="shared" si="63"/>
        <v>4</v>
      </c>
      <c r="B7" s="112">
        <f>'1月'!B7</f>
        <v>0</v>
      </c>
      <c r="C7" s="14">
        <f t="shared" si="2"/>
        <v>0</v>
      </c>
      <c r="D7" s="15">
        <f t="shared" si="2"/>
        <v>0</v>
      </c>
      <c r="E7" s="16">
        <f t="shared" si="2"/>
        <v>0</v>
      </c>
      <c r="F7" s="17" t="str">
        <f t="shared" si="0"/>
        <v/>
      </c>
      <c r="G7" s="18" t="str">
        <f t="shared" si="1"/>
        <v/>
      </c>
      <c r="H7" s="72"/>
      <c r="I7" s="73"/>
      <c r="J7" s="74"/>
      <c r="K7" s="17" t="str">
        <f t="shared" si="3"/>
        <v/>
      </c>
      <c r="L7" s="19" t="str">
        <f t="shared" si="4"/>
        <v/>
      </c>
      <c r="M7" s="72"/>
      <c r="N7" s="73"/>
      <c r="O7" s="74"/>
      <c r="P7" s="17" t="str">
        <f t="shared" si="5"/>
        <v/>
      </c>
      <c r="Q7" s="19" t="str">
        <f t="shared" si="6"/>
        <v/>
      </c>
      <c r="R7" s="72"/>
      <c r="S7" s="73"/>
      <c r="T7" s="74"/>
      <c r="U7" s="17" t="str">
        <f t="shared" si="7"/>
        <v/>
      </c>
      <c r="V7" s="19" t="str">
        <f t="shared" si="8"/>
        <v/>
      </c>
      <c r="W7" s="72"/>
      <c r="X7" s="73"/>
      <c r="Y7" s="74"/>
      <c r="Z7" s="17" t="str">
        <f t="shared" si="9"/>
        <v/>
      </c>
      <c r="AA7" s="19" t="str">
        <f t="shared" si="10"/>
        <v/>
      </c>
      <c r="AB7" s="72"/>
      <c r="AC7" s="73"/>
      <c r="AD7" s="74"/>
      <c r="AE7" s="17" t="str">
        <f t="shared" si="11"/>
        <v/>
      </c>
      <c r="AF7" s="19" t="str">
        <f t="shared" si="12"/>
        <v/>
      </c>
      <c r="AG7" s="72"/>
      <c r="AH7" s="73"/>
      <c r="AI7" s="74"/>
      <c r="AJ7" s="17" t="str">
        <f t="shared" si="13"/>
        <v/>
      </c>
      <c r="AK7" s="19" t="str">
        <f t="shared" si="14"/>
        <v/>
      </c>
      <c r="AL7" s="72"/>
      <c r="AM7" s="73"/>
      <c r="AN7" s="74"/>
      <c r="AO7" s="17" t="str">
        <f t="shared" si="15"/>
        <v/>
      </c>
      <c r="AP7" s="19" t="str">
        <f t="shared" si="16"/>
        <v/>
      </c>
      <c r="AQ7" s="72"/>
      <c r="AR7" s="73"/>
      <c r="AS7" s="74"/>
      <c r="AT7" s="17" t="str">
        <f t="shared" si="17"/>
        <v/>
      </c>
      <c r="AU7" s="19" t="str">
        <f t="shared" si="18"/>
        <v/>
      </c>
      <c r="AV7" s="72"/>
      <c r="AW7" s="73"/>
      <c r="AX7" s="74"/>
      <c r="AY7" s="17" t="str">
        <f t="shared" si="19"/>
        <v/>
      </c>
      <c r="AZ7" s="19" t="str">
        <f t="shared" si="20"/>
        <v/>
      </c>
      <c r="BA7" s="79"/>
      <c r="BB7" s="73"/>
      <c r="BC7" s="74"/>
      <c r="BD7" s="17" t="str">
        <f t="shared" si="21"/>
        <v/>
      </c>
      <c r="BE7" s="19" t="str">
        <f t="shared" si="22"/>
        <v/>
      </c>
      <c r="BF7" s="79"/>
      <c r="BG7" s="73"/>
      <c r="BH7" s="74"/>
      <c r="BI7" s="17" t="str">
        <f t="shared" si="23"/>
        <v/>
      </c>
      <c r="BJ7" s="19" t="str">
        <f t="shared" si="24"/>
        <v/>
      </c>
      <c r="BK7" s="79"/>
      <c r="BL7" s="73"/>
      <c r="BM7" s="74"/>
      <c r="BN7" s="17" t="str">
        <f t="shared" si="25"/>
        <v/>
      </c>
      <c r="BO7" s="19" t="str">
        <f t="shared" si="26"/>
        <v/>
      </c>
      <c r="BP7" s="79"/>
      <c r="BQ7" s="73"/>
      <c r="BR7" s="74"/>
      <c r="BS7" s="17" t="str">
        <f t="shared" si="27"/>
        <v/>
      </c>
      <c r="BT7" s="19" t="str">
        <f t="shared" si="28"/>
        <v/>
      </c>
      <c r="BU7" s="79"/>
      <c r="BV7" s="73"/>
      <c r="BW7" s="74"/>
      <c r="BX7" s="17" t="str">
        <f t="shared" si="29"/>
        <v/>
      </c>
      <c r="BY7" s="19" t="str">
        <f t="shared" si="30"/>
        <v/>
      </c>
      <c r="BZ7" s="79"/>
      <c r="CA7" s="73"/>
      <c r="CB7" s="74"/>
      <c r="CC7" s="17" t="str">
        <f t="shared" si="31"/>
        <v/>
      </c>
      <c r="CD7" s="19" t="str">
        <f t="shared" si="32"/>
        <v/>
      </c>
      <c r="CE7" s="79"/>
      <c r="CF7" s="73"/>
      <c r="CG7" s="74"/>
      <c r="CH7" s="17" t="str">
        <f t="shared" si="33"/>
        <v/>
      </c>
      <c r="CI7" s="19" t="str">
        <f t="shared" si="34"/>
        <v/>
      </c>
      <c r="CJ7" s="79"/>
      <c r="CK7" s="73"/>
      <c r="CL7" s="74"/>
      <c r="CM7" s="17" t="str">
        <f t="shared" si="35"/>
        <v/>
      </c>
      <c r="CN7" s="19" t="str">
        <f t="shared" si="36"/>
        <v/>
      </c>
      <c r="CO7" s="79"/>
      <c r="CP7" s="73"/>
      <c r="CQ7" s="74"/>
      <c r="CR7" s="17" t="str">
        <f t="shared" si="37"/>
        <v/>
      </c>
      <c r="CS7" s="19" t="str">
        <f t="shared" si="38"/>
        <v/>
      </c>
      <c r="CT7" s="79"/>
      <c r="CU7" s="73"/>
      <c r="CV7" s="74"/>
      <c r="CW7" s="17" t="str">
        <f t="shared" si="39"/>
        <v/>
      </c>
      <c r="CX7" s="19" t="str">
        <f t="shared" si="40"/>
        <v/>
      </c>
      <c r="CY7" s="79"/>
      <c r="CZ7" s="73"/>
      <c r="DA7" s="74"/>
      <c r="DB7" s="17" t="str">
        <f t="shared" si="41"/>
        <v/>
      </c>
      <c r="DC7" s="19" t="str">
        <f t="shared" si="42"/>
        <v/>
      </c>
      <c r="DD7" s="79"/>
      <c r="DE7" s="73"/>
      <c r="DF7" s="74"/>
      <c r="DG7" s="17" t="str">
        <f t="shared" si="43"/>
        <v/>
      </c>
      <c r="DH7" s="19" t="str">
        <f t="shared" si="44"/>
        <v/>
      </c>
      <c r="DI7" s="79"/>
      <c r="DJ7" s="73"/>
      <c r="DK7" s="74"/>
      <c r="DL7" s="17" t="str">
        <f t="shared" si="45"/>
        <v/>
      </c>
      <c r="DM7" s="19" t="str">
        <f t="shared" si="46"/>
        <v/>
      </c>
      <c r="DN7" s="79"/>
      <c r="DO7" s="73"/>
      <c r="DP7" s="74"/>
      <c r="DQ7" s="17" t="str">
        <f t="shared" si="47"/>
        <v/>
      </c>
      <c r="DR7" s="19" t="str">
        <f t="shared" si="48"/>
        <v/>
      </c>
      <c r="DS7" s="79"/>
      <c r="DT7" s="73"/>
      <c r="DU7" s="74"/>
      <c r="DV7" s="17" t="str">
        <f t="shared" si="49"/>
        <v/>
      </c>
      <c r="DW7" s="19" t="str">
        <f t="shared" si="50"/>
        <v/>
      </c>
      <c r="DX7" s="79"/>
      <c r="DY7" s="73"/>
      <c r="DZ7" s="74"/>
      <c r="EA7" s="17" t="str">
        <f t="shared" si="51"/>
        <v/>
      </c>
      <c r="EB7" s="19" t="str">
        <f t="shared" si="52"/>
        <v/>
      </c>
      <c r="EC7" s="79"/>
      <c r="ED7" s="73"/>
      <c r="EE7" s="74"/>
      <c r="EF7" s="17" t="str">
        <f t="shared" si="53"/>
        <v/>
      </c>
      <c r="EG7" s="19" t="str">
        <f t="shared" si="54"/>
        <v/>
      </c>
      <c r="EH7" s="79"/>
      <c r="EI7" s="73"/>
      <c r="EJ7" s="74"/>
      <c r="EK7" s="17" t="str">
        <f t="shared" si="55"/>
        <v/>
      </c>
      <c r="EL7" s="19" t="str">
        <f t="shared" si="56"/>
        <v/>
      </c>
      <c r="EM7" s="79"/>
      <c r="EN7" s="73"/>
      <c r="EO7" s="74"/>
      <c r="EP7" s="17" t="str">
        <f t="shared" si="57"/>
        <v/>
      </c>
      <c r="EQ7" s="19" t="str">
        <f t="shared" si="58"/>
        <v/>
      </c>
      <c r="ER7" s="79"/>
      <c r="ES7" s="73"/>
      <c r="ET7" s="74"/>
      <c r="EU7" s="17" t="str">
        <f t="shared" si="59"/>
        <v/>
      </c>
      <c r="EV7" s="19" t="str">
        <f t="shared" si="60"/>
        <v/>
      </c>
      <c r="EW7" s="79"/>
      <c r="EX7" s="73"/>
      <c r="EY7" s="74"/>
      <c r="EZ7" s="17" t="str">
        <f t="shared" si="61"/>
        <v/>
      </c>
      <c r="FA7" s="19" t="str">
        <f t="shared" si="62"/>
        <v/>
      </c>
    </row>
    <row r="8" spans="1:157" x14ac:dyDescent="0.4">
      <c r="A8" s="13">
        <f t="shared" si="63"/>
        <v>5</v>
      </c>
      <c r="B8" s="112">
        <f>'1月'!B8</f>
        <v>0</v>
      </c>
      <c r="C8" s="14">
        <f t="shared" si="2"/>
        <v>0</v>
      </c>
      <c r="D8" s="15">
        <f t="shared" si="2"/>
        <v>0</v>
      </c>
      <c r="E8" s="16">
        <f t="shared" si="2"/>
        <v>0</v>
      </c>
      <c r="F8" s="17" t="str">
        <f t="shared" si="0"/>
        <v/>
      </c>
      <c r="G8" s="18" t="str">
        <f t="shared" si="1"/>
        <v/>
      </c>
      <c r="H8" s="72"/>
      <c r="I8" s="73"/>
      <c r="J8" s="74"/>
      <c r="K8" s="17" t="str">
        <f t="shared" si="3"/>
        <v/>
      </c>
      <c r="L8" s="19" t="str">
        <f t="shared" si="4"/>
        <v/>
      </c>
      <c r="M8" s="72"/>
      <c r="N8" s="73"/>
      <c r="O8" s="74"/>
      <c r="P8" s="17" t="str">
        <f t="shared" si="5"/>
        <v/>
      </c>
      <c r="Q8" s="19" t="str">
        <f t="shared" si="6"/>
        <v/>
      </c>
      <c r="R8" s="72"/>
      <c r="S8" s="73"/>
      <c r="T8" s="74"/>
      <c r="U8" s="17" t="str">
        <f t="shared" si="7"/>
        <v/>
      </c>
      <c r="V8" s="19" t="str">
        <f t="shared" si="8"/>
        <v/>
      </c>
      <c r="W8" s="72"/>
      <c r="X8" s="73"/>
      <c r="Y8" s="74"/>
      <c r="Z8" s="17" t="str">
        <f t="shared" si="9"/>
        <v/>
      </c>
      <c r="AA8" s="19" t="str">
        <f t="shared" si="10"/>
        <v/>
      </c>
      <c r="AB8" s="72"/>
      <c r="AC8" s="73"/>
      <c r="AD8" s="74"/>
      <c r="AE8" s="17" t="str">
        <f t="shared" si="11"/>
        <v/>
      </c>
      <c r="AF8" s="19" t="str">
        <f t="shared" si="12"/>
        <v/>
      </c>
      <c r="AG8" s="72"/>
      <c r="AH8" s="73"/>
      <c r="AI8" s="74"/>
      <c r="AJ8" s="17" t="str">
        <f t="shared" si="13"/>
        <v/>
      </c>
      <c r="AK8" s="19" t="str">
        <f t="shared" si="14"/>
        <v/>
      </c>
      <c r="AL8" s="72"/>
      <c r="AM8" s="73"/>
      <c r="AN8" s="74"/>
      <c r="AO8" s="17" t="str">
        <f t="shared" si="15"/>
        <v/>
      </c>
      <c r="AP8" s="19" t="str">
        <f t="shared" si="16"/>
        <v/>
      </c>
      <c r="AQ8" s="72"/>
      <c r="AR8" s="73"/>
      <c r="AS8" s="74"/>
      <c r="AT8" s="17" t="str">
        <f t="shared" si="17"/>
        <v/>
      </c>
      <c r="AU8" s="19" t="str">
        <f t="shared" si="18"/>
        <v/>
      </c>
      <c r="AV8" s="72"/>
      <c r="AW8" s="73"/>
      <c r="AX8" s="74"/>
      <c r="AY8" s="17" t="str">
        <f t="shared" si="19"/>
        <v/>
      </c>
      <c r="AZ8" s="19" t="str">
        <f t="shared" si="20"/>
        <v/>
      </c>
      <c r="BA8" s="79"/>
      <c r="BB8" s="73"/>
      <c r="BC8" s="74"/>
      <c r="BD8" s="17" t="str">
        <f t="shared" si="21"/>
        <v/>
      </c>
      <c r="BE8" s="19" t="str">
        <f t="shared" si="22"/>
        <v/>
      </c>
      <c r="BF8" s="79"/>
      <c r="BG8" s="73"/>
      <c r="BH8" s="74"/>
      <c r="BI8" s="17" t="str">
        <f t="shared" si="23"/>
        <v/>
      </c>
      <c r="BJ8" s="19" t="str">
        <f t="shared" si="24"/>
        <v/>
      </c>
      <c r="BK8" s="79"/>
      <c r="BL8" s="73"/>
      <c r="BM8" s="74"/>
      <c r="BN8" s="17" t="str">
        <f t="shared" si="25"/>
        <v/>
      </c>
      <c r="BO8" s="19" t="str">
        <f t="shared" si="26"/>
        <v/>
      </c>
      <c r="BP8" s="79"/>
      <c r="BQ8" s="73"/>
      <c r="BR8" s="74"/>
      <c r="BS8" s="17" t="str">
        <f t="shared" si="27"/>
        <v/>
      </c>
      <c r="BT8" s="19" t="str">
        <f t="shared" si="28"/>
        <v/>
      </c>
      <c r="BU8" s="79"/>
      <c r="BV8" s="73"/>
      <c r="BW8" s="74"/>
      <c r="BX8" s="17" t="str">
        <f t="shared" si="29"/>
        <v/>
      </c>
      <c r="BY8" s="19" t="str">
        <f t="shared" si="30"/>
        <v/>
      </c>
      <c r="BZ8" s="79"/>
      <c r="CA8" s="73"/>
      <c r="CB8" s="74"/>
      <c r="CC8" s="17" t="str">
        <f t="shared" si="31"/>
        <v/>
      </c>
      <c r="CD8" s="19" t="str">
        <f t="shared" si="32"/>
        <v/>
      </c>
      <c r="CE8" s="79"/>
      <c r="CF8" s="73"/>
      <c r="CG8" s="74"/>
      <c r="CH8" s="17" t="str">
        <f t="shared" si="33"/>
        <v/>
      </c>
      <c r="CI8" s="19" t="str">
        <f t="shared" si="34"/>
        <v/>
      </c>
      <c r="CJ8" s="79"/>
      <c r="CK8" s="73"/>
      <c r="CL8" s="74"/>
      <c r="CM8" s="17" t="str">
        <f t="shared" si="35"/>
        <v/>
      </c>
      <c r="CN8" s="19" t="str">
        <f t="shared" si="36"/>
        <v/>
      </c>
      <c r="CO8" s="79"/>
      <c r="CP8" s="73"/>
      <c r="CQ8" s="74"/>
      <c r="CR8" s="17" t="str">
        <f t="shared" si="37"/>
        <v/>
      </c>
      <c r="CS8" s="19" t="str">
        <f t="shared" si="38"/>
        <v/>
      </c>
      <c r="CT8" s="79"/>
      <c r="CU8" s="73"/>
      <c r="CV8" s="74"/>
      <c r="CW8" s="17" t="str">
        <f t="shared" si="39"/>
        <v/>
      </c>
      <c r="CX8" s="19" t="str">
        <f t="shared" si="40"/>
        <v/>
      </c>
      <c r="CY8" s="79"/>
      <c r="CZ8" s="73"/>
      <c r="DA8" s="74"/>
      <c r="DB8" s="17" t="str">
        <f t="shared" si="41"/>
        <v/>
      </c>
      <c r="DC8" s="19" t="str">
        <f t="shared" si="42"/>
        <v/>
      </c>
      <c r="DD8" s="79"/>
      <c r="DE8" s="73"/>
      <c r="DF8" s="74"/>
      <c r="DG8" s="17" t="str">
        <f t="shared" si="43"/>
        <v/>
      </c>
      <c r="DH8" s="19" t="str">
        <f t="shared" si="44"/>
        <v/>
      </c>
      <c r="DI8" s="79"/>
      <c r="DJ8" s="73"/>
      <c r="DK8" s="74"/>
      <c r="DL8" s="17" t="str">
        <f t="shared" si="45"/>
        <v/>
      </c>
      <c r="DM8" s="19" t="str">
        <f t="shared" si="46"/>
        <v/>
      </c>
      <c r="DN8" s="79"/>
      <c r="DO8" s="73"/>
      <c r="DP8" s="74"/>
      <c r="DQ8" s="17" t="str">
        <f t="shared" si="47"/>
        <v/>
      </c>
      <c r="DR8" s="19" t="str">
        <f t="shared" si="48"/>
        <v/>
      </c>
      <c r="DS8" s="79"/>
      <c r="DT8" s="73"/>
      <c r="DU8" s="74"/>
      <c r="DV8" s="17" t="str">
        <f t="shared" si="49"/>
        <v/>
      </c>
      <c r="DW8" s="19" t="str">
        <f t="shared" si="50"/>
        <v/>
      </c>
      <c r="DX8" s="79"/>
      <c r="DY8" s="73"/>
      <c r="DZ8" s="74"/>
      <c r="EA8" s="17" t="str">
        <f t="shared" si="51"/>
        <v/>
      </c>
      <c r="EB8" s="19" t="str">
        <f t="shared" si="52"/>
        <v/>
      </c>
      <c r="EC8" s="79"/>
      <c r="ED8" s="73"/>
      <c r="EE8" s="74"/>
      <c r="EF8" s="17" t="str">
        <f t="shared" si="53"/>
        <v/>
      </c>
      <c r="EG8" s="19" t="str">
        <f t="shared" si="54"/>
        <v/>
      </c>
      <c r="EH8" s="79"/>
      <c r="EI8" s="73"/>
      <c r="EJ8" s="74"/>
      <c r="EK8" s="17" t="str">
        <f t="shared" si="55"/>
        <v/>
      </c>
      <c r="EL8" s="19" t="str">
        <f t="shared" si="56"/>
        <v/>
      </c>
      <c r="EM8" s="79"/>
      <c r="EN8" s="73"/>
      <c r="EO8" s="74"/>
      <c r="EP8" s="17" t="str">
        <f t="shared" si="57"/>
        <v/>
      </c>
      <c r="EQ8" s="19" t="str">
        <f t="shared" si="58"/>
        <v/>
      </c>
      <c r="ER8" s="79"/>
      <c r="ES8" s="73"/>
      <c r="ET8" s="74"/>
      <c r="EU8" s="17" t="str">
        <f t="shared" si="59"/>
        <v/>
      </c>
      <c r="EV8" s="19" t="str">
        <f t="shared" si="60"/>
        <v/>
      </c>
      <c r="EW8" s="79"/>
      <c r="EX8" s="73"/>
      <c r="EY8" s="74"/>
      <c r="EZ8" s="17" t="str">
        <f t="shared" si="61"/>
        <v/>
      </c>
      <c r="FA8" s="19" t="str">
        <f t="shared" si="62"/>
        <v/>
      </c>
    </row>
    <row r="9" spans="1:157" x14ac:dyDescent="0.4">
      <c r="A9" s="13">
        <f t="shared" si="63"/>
        <v>6</v>
      </c>
      <c r="B9" s="112">
        <f>'1月'!B9</f>
        <v>0</v>
      </c>
      <c r="C9" s="14">
        <f t="shared" si="2"/>
        <v>0</v>
      </c>
      <c r="D9" s="15">
        <f t="shared" si="2"/>
        <v>0</v>
      </c>
      <c r="E9" s="16">
        <f t="shared" si="2"/>
        <v>0</v>
      </c>
      <c r="F9" s="17" t="str">
        <f t="shared" si="0"/>
        <v/>
      </c>
      <c r="G9" s="18" t="str">
        <f t="shared" si="1"/>
        <v/>
      </c>
      <c r="H9" s="72"/>
      <c r="I9" s="73"/>
      <c r="J9" s="74"/>
      <c r="K9" s="17" t="str">
        <f t="shared" si="3"/>
        <v/>
      </c>
      <c r="L9" s="19" t="str">
        <f t="shared" si="4"/>
        <v/>
      </c>
      <c r="M9" s="72"/>
      <c r="N9" s="73"/>
      <c r="O9" s="74"/>
      <c r="P9" s="17" t="str">
        <f t="shared" si="5"/>
        <v/>
      </c>
      <c r="Q9" s="19" t="str">
        <f t="shared" si="6"/>
        <v/>
      </c>
      <c r="R9" s="72"/>
      <c r="S9" s="73"/>
      <c r="T9" s="74"/>
      <c r="U9" s="17" t="str">
        <f t="shared" si="7"/>
        <v/>
      </c>
      <c r="V9" s="19" t="str">
        <f t="shared" si="8"/>
        <v/>
      </c>
      <c r="W9" s="72"/>
      <c r="X9" s="73"/>
      <c r="Y9" s="74"/>
      <c r="Z9" s="17" t="str">
        <f t="shared" si="9"/>
        <v/>
      </c>
      <c r="AA9" s="19" t="str">
        <f t="shared" si="10"/>
        <v/>
      </c>
      <c r="AB9" s="72"/>
      <c r="AC9" s="73"/>
      <c r="AD9" s="74"/>
      <c r="AE9" s="17" t="str">
        <f t="shared" si="11"/>
        <v/>
      </c>
      <c r="AF9" s="19" t="str">
        <f t="shared" si="12"/>
        <v/>
      </c>
      <c r="AG9" s="72"/>
      <c r="AH9" s="73"/>
      <c r="AI9" s="74"/>
      <c r="AJ9" s="17" t="str">
        <f t="shared" si="13"/>
        <v/>
      </c>
      <c r="AK9" s="19" t="str">
        <f t="shared" si="14"/>
        <v/>
      </c>
      <c r="AL9" s="72"/>
      <c r="AM9" s="73"/>
      <c r="AN9" s="74"/>
      <c r="AO9" s="17" t="str">
        <f t="shared" si="15"/>
        <v/>
      </c>
      <c r="AP9" s="19" t="str">
        <f t="shared" si="16"/>
        <v/>
      </c>
      <c r="AQ9" s="72"/>
      <c r="AR9" s="73"/>
      <c r="AS9" s="74"/>
      <c r="AT9" s="17" t="str">
        <f t="shared" si="17"/>
        <v/>
      </c>
      <c r="AU9" s="19" t="str">
        <f t="shared" si="18"/>
        <v/>
      </c>
      <c r="AV9" s="72"/>
      <c r="AW9" s="73"/>
      <c r="AX9" s="74"/>
      <c r="AY9" s="17" t="str">
        <f t="shared" si="19"/>
        <v/>
      </c>
      <c r="AZ9" s="19" t="str">
        <f t="shared" si="20"/>
        <v/>
      </c>
      <c r="BA9" s="79"/>
      <c r="BB9" s="73"/>
      <c r="BC9" s="74"/>
      <c r="BD9" s="17" t="str">
        <f t="shared" si="21"/>
        <v/>
      </c>
      <c r="BE9" s="19" t="str">
        <f t="shared" si="22"/>
        <v/>
      </c>
      <c r="BF9" s="79"/>
      <c r="BG9" s="73"/>
      <c r="BH9" s="74"/>
      <c r="BI9" s="17" t="str">
        <f t="shared" si="23"/>
        <v/>
      </c>
      <c r="BJ9" s="19" t="str">
        <f t="shared" si="24"/>
        <v/>
      </c>
      <c r="BK9" s="79"/>
      <c r="BL9" s="73"/>
      <c r="BM9" s="74"/>
      <c r="BN9" s="17" t="str">
        <f t="shared" si="25"/>
        <v/>
      </c>
      <c r="BO9" s="19" t="str">
        <f t="shared" si="26"/>
        <v/>
      </c>
      <c r="BP9" s="79"/>
      <c r="BQ9" s="73"/>
      <c r="BR9" s="74"/>
      <c r="BS9" s="17" t="str">
        <f t="shared" si="27"/>
        <v/>
      </c>
      <c r="BT9" s="19" t="str">
        <f t="shared" si="28"/>
        <v/>
      </c>
      <c r="BU9" s="79"/>
      <c r="BV9" s="73"/>
      <c r="BW9" s="74"/>
      <c r="BX9" s="17" t="str">
        <f t="shared" si="29"/>
        <v/>
      </c>
      <c r="BY9" s="19" t="str">
        <f t="shared" si="30"/>
        <v/>
      </c>
      <c r="BZ9" s="79"/>
      <c r="CA9" s="73"/>
      <c r="CB9" s="74"/>
      <c r="CC9" s="17" t="str">
        <f t="shared" si="31"/>
        <v/>
      </c>
      <c r="CD9" s="19" t="str">
        <f t="shared" si="32"/>
        <v/>
      </c>
      <c r="CE9" s="79"/>
      <c r="CF9" s="73"/>
      <c r="CG9" s="74"/>
      <c r="CH9" s="17" t="str">
        <f t="shared" si="33"/>
        <v/>
      </c>
      <c r="CI9" s="19" t="str">
        <f t="shared" si="34"/>
        <v/>
      </c>
      <c r="CJ9" s="79"/>
      <c r="CK9" s="73"/>
      <c r="CL9" s="74"/>
      <c r="CM9" s="17" t="str">
        <f t="shared" si="35"/>
        <v/>
      </c>
      <c r="CN9" s="19" t="str">
        <f t="shared" si="36"/>
        <v/>
      </c>
      <c r="CO9" s="79"/>
      <c r="CP9" s="73"/>
      <c r="CQ9" s="74"/>
      <c r="CR9" s="17" t="str">
        <f t="shared" si="37"/>
        <v/>
      </c>
      <c r="CS9" s="19" t="str">
        <f t="shared" si="38"/>
        <v/>
      </c>
      <c r="CT9" s="79"/>
      <c r="CU9" s="73"/>
      <c r="CV9" s="74"/>
      <c r="CW9" s="17" t="str">
        <f t="shared" si="39"/>
        <v/>
      </c>
      <c r="CX9" s="19" t="str">
        <f t="shared" si="40"/>
        <v/>
      </c>
      <c r="CY9" s="79"/>
      <c r="CZ9" s="73"/>
      <c r="DA9" s="74"/>
      <c r="DB9" s="17" t="str">
        <f t="shared" si="41"/>
        <v/>
      </c>
      <c r="DC9" s="19" t="str">
        <f t="shared" si="42"/>
        <v/>
      </c>
      <c r="DD9" s="79"/>
      <c r="DE9" s="73"/>
      <c r="DF9" s="74"/>
      <c r="DG9" s="17" t="str">
        <f t="shared" si="43"/>
        <v/>
      </c>
      <c r="DH9" s="19" t="str">
        <f t="shared" si="44"/>
        <v/>
      </c>
      <c r="DI9" s="79"/>
      <c r="DJ9" s="73"/>
      <c r="DK9" s="74"/>
      <c r="DL9" s="17" t="str">
        <f t="shared" si="45"/>
        <v/>
      </c>
      <c r="DM9" s="19" t="str">
        <f t="shared" si="46"/>
        <v/>
      </c>
      <c r="DN9" s="79"/>
      <c r="DO9" s="73"/>
      <c r="DP9" s="74"/>
      <c r="DQ9" s="17" t="str">
        <f t="shared" si="47"/>
        <v/>
      </c>
      <c r="DR9" s="19" t="str">
        <f t="shared" si="48"/>
        <v/>
      </c>
      <c r="DS9" s="79"/>
      <c r="DT9" s="73"/>
      <c r="DU9" s="74"/>
      <c r="DV9" s="17" t="str">
        <f t="shared" si="49"/>
        <v/>
      </c>
      <c r="DW9" s="19" t="str">
        <f t="shared" si="50"/>
        <v/>
      </c>
      <c r="DX9" s="79"/>
      <c r="DY9" s="73"/>
      <c r="DZ9" s="74"/>
      <c r="EA9" s="17" t="str">
        <f t="shared" si="51"/>
        <v/>
      </c>
      <c r="EB9" s="19" t="str">
        <f t="shared" si="52"/>
        <v/>
      </c>
      <c r="EC9" s="79"/>
      <c r="ED9" s="73"/>
      <c r="EE9" s="74"/>
      <c r="EF9" s="17" t="str">
        <f t="shared" si="53"/>
        <v/>
      </c>
      <c r="EG9" s="19" t="str">
        <f t="shared" si="54"/>
        <v/>
      </c>
      <c r="EH9" s="79"/>
      <c r="EI9" s="73"/>
      <c r="EJ9" s="74"/>
      <c r="EK9" s="17" t="str">
        <f t="shared" si="55"/>
        <v/>
      </c>
      <c r="EL9" s="19" t="str">
        <f t="shared" si="56"/>
        <v/>
      </c>
      <c r="EM9" s="79"/>
      <c r="EN9" s="73"/>
      <c r="EO9" s="74"/>
      <c r="EP9" s="17" t="str">
        <f t="shared" si="57"/>
        <v/>
      </c>
      <c r="EQ9" s="19" t="str">
        <f t="shared" si="58"/>
        <v/>
      </c>
      <c r="ER9" s="79"/>
      <c r="ES9" s="73"/>
      <c r="ET9" s="74"/>
      <c r="EU9" s="17" t="str">
        <f t="shared" si="59"/>
        <v/>
      </c>
      <c r="EV9" s="19" t="str">
        <f t="shared" si="60"/>
        <v/>
      </c>
      <c r="EW9" s="79"/>
      <c r="EX9" s="73"/>
      <c r="EY9" s="74"/>
      <c r="EZ9" s="17" t="str">
        <f t="shared" si="61"/>
        <v/>
      </c>
      <c r="FA9" s="19" t="str">
        <f t="shared" si="62"/>
        <v/>
      </c>
    </row>
    <row r="10" spans="1:157" x14ac:dyDescent="0.4">
      <c r="A10" s="13">
        <f t="shared" si="63"/>
        <v>7</v>
      </c>
      <c r="B10" s="112">
        <f>'1月'!B10</f>
        <v>0</v>
      </c>
      <c r="C10" s="14">
        <f t="shared" si="2"/>
        <v>0</v>
      </c>
      <c r="D10" s="15">
        <f t="shared" si="2"/>
        <v>0</v>
      </c>
      <c r="E10" s="16">
        <f t="shared" si="2"/>
        <v>0</v>
      </c>
      <c r="F10" s="17" t="str">
        <f t="shared" si="0"/>
        <v/>
      </c>
      <c r="G10" s="18" t="str">
        <f t="shared" si="1"/>
        <v/>
      </c>
      <c r="H10" s="72"/>
      <c r="I10" s="73"/>
      <c r="J10" s="74"/>
      <c r="K10" s="17" t="str">
        <f t="shared" si="3"/>
        <v/>
      </c>
      <c r="L10" s="19" t="str">
        <f t="shared" si="4"/>
        <v/>
      </c>
      <c r="M10" s="72"/>
      <c r="N10" s="73"/>
      <c r="O10" s="74"/>
      <c r="P10" s="17" t="str">
        <f t="shared" si="5"/>
        <v/>
      </c>
      <c r="Q10" s="19" t="str">
        <f t="shared" si="6"/>
        <v/>
      </c>
      <c r="R10" s="72"/>
      <c r="S10" s="73"/>
      <c r="T10" s="74"/>
      <c r="U10" s="17" t="str">
        <f t="shared" si="7"/>
        <v/>
      </c>
      <c r="V10" s="19" t="str">
        <f t="shared" si="8"/>
        <v/>
      </c>
      <c r="W10" s="72"/>
      <c r="X10" s="73"/>
      <c r="Y10" s="74"/>
      <c r="Z10" s="17" t="str">
        <f t="shared" si="9"/>
        <v/>
      </c>
      <c r="AA10" s="19" t="str">
        <f t="shared" si="10"/>
        <v/>
      </c>
      <c r="AB10" s="72"/>
      <c r="AC10" s="73"/>
      <c r="AD10" s="74"/>
      <c r="AE10" s="17" t="str">
        <f t="shared" si="11"/>
        <v/>
      </c>
      <c r="AF10" s="19" t="str">
        <f t="shared" si="12"/>
        <v/>
      </c>
      <c r="AG10" s="72"/>
      <c r="AH10" s="73"/>
      <c r="AI10" s="74"/>
      <c r="AJ10" s="17" t="str">
        <f t="shared" si="13"/>
        <v/>
      </c>
      <c r="AK10" s="19" t="str">
        <f t="shared" si="14"/>
        <v/>
      </c>
      <c r="AL10" s="72"/>
      <c r="AM10" s="73"/>
      <c r="AN10" s="74"/>
      <c r="AO10" s="17" t="str">
        <f t="shared" si="15"/>
        <v/>
      </c>
      <c r="AP10" s="19" t="str">
        <f t="shared" si="16"/>
        <v/>
      </c>
      <c r="AQ10" s="72"/>
      <c r="AR10" s="73"/>
      <c r="AS10" s="74"/>
      <c r="AT10" s="17" t="str">
        <f t="shared" si="17"/>
        <v/>
      </c>
      <c r="AU10" s="19" t="str">
        <f t="shared" si="18"/>
        <v/>
      </c>
      <c r="AV10" s="72"/>
      <c r="AW10" s="73"/>
      <c r="AX10" s="74"/>
      <c r="AY10" s="17" t="str">
        <f t="shared" si="19"/>
        <v/>
      </c>
      <c r="AZ10" s="19" t="str">
        <f t="shared" si="20"/>
        <v/>
      </c>
      <c r="BA10" s="79"/>
      <c r="BB10" s="73"/>
      <c r="BC10" s="74"/>
      <c r="BD10" s="17" t="str">
        <f t="shared" si="21"/>
        <v/>
      </c>
      <c r="BE10" s="19" t="str">
        <f t="shared" si="22"/>
        <v/>
      </c>
      <c r="BF10" s="79"/>
      <c r="BG10" s="73"/>
      <c r="BH10" s="74"/>
      <c r="BI10" s="17" t="str">
        <f t="shared" si="23"/>
        <v/>
      </c>
      <c r="BJ10" s="19" t="str">
        <f t="shared" si="24"/>
        <v/>
      </c>
      <c r="BK10" s="79"/>
      <c r="BL10" s="73"/>
      <c r="BM10" s="74"/>
      <c r="BN10" s="17" t="str">
        <f t="shared" si="25"/>
        <v/>
      </c>
      <c r="BO10" s="19" t="str">
        <f t="shared" si="26"/>
        <v/>
      </c>
      <c r="BP10" s="79"/>
      <c r="BQ10" s="73"/>
      <c r="BR10" s="74"/>
      <c r="BS10" s="17" t="str">
        <f t="shared" si="27"/>
        <v/>
      </c>
      <c r="BT10" s="19" t="str">
        <f t="shared" si="28"/>
        <v/>
      </c>
      <c r="BU10" s="79"/>
      <c r="BV10" s="73"/>
      <c r="BW10" s="74"/>
      <c r="BX10" s="17" t="str">
        <f t="shared" si="29"/>
        <v/>
      </c>
      <c r="BY10" s="19" t="str">
        <f t="shared" si="30"/>
        <v/>
      </c>
      <c r="BZ10" s="79"/>
      <c r="CA10" s="73"/>
      <c r="CB10" s="74"/>
      <c r="CC10" s="17" t="str">
        <f t="shared" si="31"/>
        <v/>
      </c>
      <c r="CD10" s="19" t="str">
        <f t="shared" si="32"/>
        <v/>
      </c>
      <c r="CE10" s="79"/>
      <c r="CF10" s="73"/>
      <c r="CG10" s="74"/>
      <c r="CH10" s="17" t="str">
        <f t="shared" si="33"/>
        <v/>
      </c>
      <c r="CI10" s="19" t="str">
        <f t="shared" si="34"/>
        <v/>
      </c>
      <c r="CJ10" s="79"/>
      <c r="CK10" s="73"/>
      <c r="CL10" s="74"/>
      <c r="CM10" s="17" t="str">
        <f t="shared" si="35"/>
        <v/>
      </c>
      <c r="CN10" s="19" t="str">
        <f t="shared" si="36"/>
        <v/>
      </c>
      <c r="CO10" s="79"/>
      <c r="CP10" s="73"/>
      <c r="CQ10" s="74"/>
      <c r="CR10" s="17" t="str">
        <f t="shared" si="37"/>
        <v/>
      </c>
      <c r="CS10" s="19" t="str">
        <f t="shared" si="38"/>
        <v/>
      </c>
      <c r="CT10" s="79"/>
      <c r="CU10" s="73"/>
      <c r="CV10" s="74"/>
      <c r="CW10" s="17" t="str">
        <f t="shared" si="39"/>
        <v/>
      </c>
      <c r="CX10" s="19" t="str">
        <f t="shared" si="40"/>
        <v/>
      </c>
      <c r="CY10" s="79"/>
      <c r="CZ10" s="73"/>
      <c r="DA10" s="74"/>
      <c r="DB10" s="17" t="str">
        <f t="shared" si="41"/>
        <v/>
      </c>
      <c r="DC10" s="19" t="str">
        <f t="shared" si="42"/>
        <v/>
      </c>
      <c r="DD10" s="79"/>
      <c r="DE10" s="73"/>
      <c r="DF10" s="74"/>
      <c r="DG10" s="17" t="str">
        <f t="shared" si="43"/>
        <v/>
      </c>
      <c r="DH10" s="19" t="str">
        <f t="shared" si="44"/>
        <v/>
      </c>
      <c r="DI10" s="79"/>
      <c r="DJ10" s="73"/>
      <c r="DK10" s="74"/>
      <c r="DL10" s="17" t="str">
        <f t="shared" si="45"/>
        <v/>
      </c>
      <c r="DM10" s="19" t="str">
        <f t="shared" si="46"/>
        <v/>
      </c>
      <c r="DN10" s="79"/>
      <c r="DO10" s="73"/>
      <c r="DP10" s="74"/>
      <c r="DQ10" s="17" t="str">
        <f t="shared" si="47"/>
        <v/>
      </c>
      <c r="DR10" s="19" t="str">
        <f t="shared" si="48"/>
        <v/>
      </c>
      <c r="DS10" s="79"/>
      <c r="DT10" s="73"/>
      <c r="DU10" s="74"/>
      <c r="DV10" s="17" t="str">
        <f t="shared" si="49"/>
        <v/>
      </c>
      <c r="DW10" s="19" t="str">
        <f t="shared" si="50"/>
        <v/>
      </c>
      <c r="DX10" s="79"/>
      <c r="DY10" s="73"/>
      <c r="DZ10" s="74"/>
      <c r="EA10" s="17" t="str">
        <f t="shared" si="51"/>
        <v/>
      </c>
      <c r="EB10" s="19" t="str">
        <f t="shared" si="52"/>
        <v/>
      </c>
      <c r="EC10" s="79"/>
      <c r="ED10" s="73"/>
      <c r="EE10" s="74"/>
      <c r="EF10" s="17" t="str">
        <f t="shared" si="53"/>
        <v/>
      </c>
      <c r="EG10" s="19" t="str">
        <f t="shared" si="54"/>
        <v/>
      </c>
      <c r="EH10" s="79"/>
      <c r="EI10" s="73"/>
      <c r="EJ10" s="74"/>
      <c r="EK10" s="17" t="str">
        <f t="shared" si="55"/>
        <v/>
      </c>
      <c r="EL10" s="19" t="str">
        <f t="shared" si="56"/>
        <v/>
      </c>
      <c r="EM10" s="79"/>
      <c r="EN10" s="73"/>
      <c r="EO10" s="74"/>
      <c r="EP10" s="17" t="str">
        <f t="shared" si="57"/>
        <v/>
      </c>
      <c r="EQ10" s="19" t="str">
        <f t="shared" si="58"/>
        <v/>
      </c>
      <c r="ER10" s="79"/>
      <c r="ES10" s="73"/>
      <c r="ET10" s="74"/>
      <c r="EU10" s="17" t="str">
        <f t="shared" si="59"/>
        <v/>
      </c>
      <c r="EV10" s="19" t="str">
        <f t="shared" si="60"/>
        <v/>
      </c>
      <c r="EW10" s="79"/>
      <c r="EX10" s="73"/>
      <c r="EY10" s="74"/>
      <c r="EZ10" s="17" t="str">
        <f t="shared" si="61"/>
        <v/>
      </c>
      <c r="FA10" s="19" t="str">
        <f t="shared" si="62"/>
        <v/>
      </c>
    </row>
    <row r="11" spans="1:157" x14ac:dyDescent="0.4">
      <c r="A11" s="13">
        <f t="shared" si="63"/>
        <v>8</v>
      </c>
      <c r="B11" s="112">
        <f>'1月'!B11</f>
        <v>0</v>
      </c>
      <c r="C11" s="14">
        <f t="shared" si="2"/>
        <v>0</v>
      </c>
      <c r="D11" s="15">
        <f t="shared" si="2"/>
        <v>0</v>
      </c>
      <c r="E11" s="16">
        <f t="shared" si="2"/>
        <v>0</v>
      </c>
      <c r="F11" s="17" t="str">
        <f t="shared" si="0"/>
        <v/>
      </c>
      <c r="G11" s="18" t="str">
        <f t="shared" si="1"/>
        <v/>
      </c>
      <c r="H11" s="72"/>
      <c r="I11" s="73"/>
      <c r="J11" s="74"/>
      <c r="K11" s="17" t="str">
        <f t="shared" si="3"/>
        <v/>
      </c>
      <c r="L11" s="19" t="str">
        <f t="shared" si="4"/>
        <v/>
      </c>
      <c r="M11" s="72"/>
      <c r="N11" s="73"/>
      <c r="O11" s="74"/>
      <c r="P11" s="17" t="str">
        <f t="shared" si="5"/>
        <v/>
      </c>
      <c r="Q11" s="19" t="str">
        <f t="shared" si="6"/>
        <v/>
      </c>
      <c r="R11" s="72"/>
      <c r="S11" s="73"/>
      <c r="T11" s="74"/>
      <c r="U11" s="17" t="str">
        <f t="shared" si="7"/>
        <v/>
      </c>
      <c r="V11" s="19" t="str">
        <f t="shared" si="8"/>
        <v/>
      </c>
      <c r="W11" s="72"/>
      <c r="X11" s="73"/>
      <c r="Y11" s="74"/>
      <c r="Z11" s="17" t="str">
        <f t="shared" si="9"/>
        <v/>
      </c>
      <c r="AA11" s="19" t="str">
        <f t="shared" si="10"/>
        <v/>
      </c>
      <c r="AB11" s="72"/>
      <c r="AC11" s="73"/>
      <c r="AD11" s="74"/>
      <c r="AE11" s="17" t="str">
        <f t="shared" si="11"/>
        <v/>
      </c>
      <c r="AF11" s="19" t="str">
        <f t="shared" si="12"/>
        <v/>
      </c>
      <c r="AG11" s="72"/>
      <c r="AH11" s="73"/>
      <c r="AI11" s="74"/>
      <c r="AJ11" s="17" t="str">
        <f t="shared" si="13"/>
        <v/>
      </c>
      <c r="AK11" s="19" t="str">
        <f t="shared" si="14"/>
        <v/>
      </c>
      <c r="AL11" s="72"/>
      <c r="AM11" s="73"/>
      <c r="AN11" s="74"/>
      <c r="AO11" s="17" t="str">
        <f t="shared" si="15"/>
        <v/>
      </c>
      <c r="AP11" s="19" t="str">
        <f t="shared" si="16"/>
        <v/>
      </c>
      <c r="AQ11" s="72"/>
      <c r="AR11" s="73"/>
      <c r="AS11" s="74"/>
      <c r="AT11" s="17" t="str">
        <f t="shared" si="17"/>
        <v/>
      </c>
      <c r="AU11" s="19" t="str">
        <f t="shared" si="18"/>
        <v/>
      </c>
      <c r="AV11" s="72"/>
      <c r="AW11" s="73"/>
      <c r="AX11" s="74"/>
      <c r="AY11" s="17" t="str">
        <f t="shared" si="19"/>
        <v/>
      </c>
      <c r="AZ11" s="19" t="str">
        <f t="shared" si="20"/>
        <v/>
      </c>
      <c r="BA11" s="79"/>
      <c r="BB11" s="73"/>
      <c r="BC11" s="74"/>
      <c r="BD11" s="17" t="str">
        <f t="shared" si="21"/>
        <v/>
      </c>
      <c r="BE11" s="19" t="str">
        <f t="shared" si="22"/>
        <v/>
      </c>
      <c r="BF11" s="79"/>
      <c r="BG11" s="73"/>
      <c r="BH11" s="74"/>
      <c r="BI11" s="17" t="str">
        <f t="shared" si="23"/>
        <v/>
      </c>
      <c r="BJ11" s="19" t="str">
        <f t="shared" si="24"/>
        <v/>
      </c>
      <c r="BK11" s="79"/>
      <c r="BL11" s="73"/>
      <c r="BM11" s="74"/>
      <c r="BN11" s="17" t="str">
        <f t="shared" si="25"/>
        <v/>
      </c>
      <c r="BO11" s="19" t="str">
        <f t="shared" si="26"/>
        <v/>
      </c>
      <c r="BP11" s="79"/>
      <c r="BQ11" s="73"/>
      <c r="BR11" s="74"/>
      <c r="BS11" s="17" t="str">
        <f t="shared" si="27"/>
        <v/>
      </c>
      <c r="BT11" s="19" t="str">
        <f t="shared" si="28"/>
        <v/>
      </c>
      <c r="BU11" s="79"/>
      <c r="BV11" s="73"/>
      <c r="BW11" s="74"/>
      <c r="BX11" s="17" t="str">
        <f t="shared" si="29"/>
        <v/>
      </c>
      <c r="BY11" s="19" t="str">
        <f t="shared" si="30"/>
        <v/>
      </c>
      <c r="BZ11" s="79"/>
      <c r="CA11" s="73"/>
      <c r="CB11" s="74"/>
      <c r="CC11" s="17" t="str">
        <f t="shared" si="31"/>
        <v/>
      </c>
      <c r="CD11" s="19" t="str">
        <f t="shared" si="32"/>
        <v/>
      </c>
      <c r="CE11" s="79"/>
      <c r="CF11" s="73"/>
      <c r="CG11" s="74"/>
      <c r="CH11" s="17" t="str">
        <f t="shared" si="33"/>
        <v/>
      </c>
      <c r="CI11" s="19" t="str">
        <f t="shared" si="34"/>
        <v/>
      </c>
      <c r="CJ11" s="79"/>
      <c r="CK11" s="73"/>
      <c r="CL11" s="74"/>
      <c r="CM11" s="17" t="str">
        <f t="shared" si="35"/>
        <v/>
      </c>
      <c r="CN11" s="19" t="str">
        <f t="shared" si="36"/>
        <v/>
      </c>
      <c r="CO11" s="79"/>
      <c r="CP11" s="73"/>
      <c r="CQ11" s="74"/>
      <c r="CR11" s="17" t="str">
        <f t="shared" si="37"/>
        <v/>
      </c>
      <c r="CS11" s="19" t="str">
        <f t="shared" si="38"/>
        <v/>
      </c>
      <c r="CT11" s="79"/>
      <c r="CU11" s="73"/>
      <c r="CV11" s="74"/>
      <c r="CW11" s="17" t="str">
        <f t="shared" si="39"/>
        <v/>
      </c>
      <c r="CX11" s="19" t="str">
        <f t="shared" si="40"/>
        <v/>
      </c>
      <c r="CY11" s="79"/>
      <c r="CZ11" s="73"/>
      <c r="DA11" s="74"/>
      <c r="DB11" s="17" t="str">
        <f t="shared" si="41"/>
        <v/>
      </c>
      <c r="DC11" s="19" t="str">
        <f t="shared" si="42"/>
        <v/>
      </c>
      <c r="DD11" s="79"/>
      <c r="DE11" s="73"/>
      <c r="DF11" s="74"/>
      <c r="DG11" s="17" t="str">
        <f t="shared" si="43"/>
        <v/>
      </c>
      <c r="DH11" s="19" t="str">
        <f t="shared" si="44"/>
        <v/>
      </c>
      <c r="DI11" s="79"/>
      <c r="DJ11" s="73"/>
      <c r="DK11" s="74"/>
      <c r="DL11" s="17" t="str">
        <f t="shared" si="45"/>
        <v/>
      </c>
      <c r="DM11" s="19" t="str">
        <f t="shared" si="46"/>
        <v/>
      </c>
      <c r="DN11" s="79"/>
      <c r="DO11" s="73"/>
      <c r="DP11" s="74"/>
      <c r="DQ11" s="17" t="str">
        <f t="shared" si="47"/>
        <v/>
      </c>
      <c r="DR11" s="19" t="str">
        <f t="shared" si="48"/>
        <v/>
      </c>
      <c r="DS11" s="79"/>
      <c r="DT11" s="73"/>
      <c r="DU11" s="74"/>
      <c r="DV11" s="17" t="str">
        <f t="shared" si="49"/>
        <v/>
      </c>
      <c r="DW11" s="19" t="str">
        <f t="shared" si="50"/>
        <v/>
      </c>
      <c r="DX11" s="79"/>
      <c r="DY11" s="73"/>
      <c r="DZ11" s="74"/>
      <c r="EA11" s="17" t="str">
        <f t="shared" si="51"/>
        <v/>
      </c>
      <c r="EB11" s="19" t="str">
        <f t="shared" si="52"/>
        <v/>
      </c>
      <c r="EC11" s="79"/>
      <c r="ED11" s="73"/>
      <c r="EE11" s="74"/>
      <c r="EF11" s="17" t="str">
        <f t="shared" si="53"/>
        <v/>
      </c>
      <c r="EG11" s="19" t="str">
        <f t="shared" si="54"/>
        <v/>
      </c>
      <c r="EH11" s="79"/>
      <c r="EI11" s="73"/>
      <c r="EJ11" s="74"/>
      <c r="EK11" s="17" t="str">
        <f t="shared" si="55"/>
        <v/>
      </c>
      <c r="EL11" s="19" t="str">
        <f t="shared" si="56"/>
        <v/>
      </c>
      <c r="EM11" s="79"/>
      <c r="EN11" s="73"/>
      <c r="EO11" s="74"/>
      <c r="EP11" s="17" t="str">
        <f t="shared" si="57"/>
        <v/>
      </c>
      <c r="EQ11" s="19" t="str">
        <f t="shared" si="58"/>
        <v/>
      </c>
      <c r="ER11" s="79"/>
      <c r="ES11" s="73"/>
      <c r="ET11" s="74"/>
      <c r="EU11" s="17" t="str">
        <f t="shared" si="59"/>
        <v/>
      </c>
      <c r="EV11" s="19" t="str">
        <f t="shared" si="60"/>
        <v/>
      </c>
      <c r="EW11" s="79"/>
      <c r="EX11" s="73"/>
      <c r="EY11" s="74"/>
      <c r="EZ11" s="17" t="str">
        <f t="shared" si="61"/>
        <v/>
      </c>
      <c r="FA11" s="19" t="str">
        <f t="shared" si="62"/>
        <v/>
      </c>
    </row>
    <row r="12" spans="1:157" x14ac:dyDescent="0.4">
      <c r="A12" s="13">
        <f t="shared" si="63"/>
        <v>9</v>
      </c>
      <c r="B12" s="112">
        <f>'1月'!B12</f>
        <v>0</v>
      </c>
      <c r="C12" s="14">
        <f t="shared" si="2"/>
        <v>0</v>
      </c>
      <c r="D12" s="15">
        <f t="shared" si="2"/>
        <v>0</v>
      </c>
      <c r="E12" s="16">
        <f t="shared" si="2"/>
        <v>0</v>
      </c>
      <c r="F12" s="17" t="str">
        <f t="shared" si="0"/>
        <v/>
      </c>
      <c r="G12" s="18" t="str">
        <f t="shared" si="1"/>
        <v/>
      </c>
      <c r="H12" s="72"/>
      <c r="I12" s="73"/>
      <c r="J12" s="74"/>
      <c r="K12" s="17" t="str">
        <f t="shared" si="3"/>
        <v/>
      </c>
      <c r="L12" s="19" t="str">
        <f t="shared" si="4"/>
        <v/>
      </c>
      <c r="M12" s="72"/>
      <c r="N12" s="73"/>
      <c r="O12" s="74"/>
      <c r="P12" s="17" t="str">
        <f t="shared" si="5"/>
        <v/>
      </c>
      <c r="Q12" s="19" t="str">
        <f t="shared" si="6"/>
        <v/>
      </c>
      <c r="R12" s="72"/>
      <c r="S12" s="73"/>
      <c r="T12" s="74"/>
      <c r="U12" s="17" t="str">
        <f t="shared" si="7"/>
        <v/>
      </c>
      <c r="V12" s="19" t="str">
        <f t="shared" si="8"/>
        <v/>
      </c>
      <c r="W12" s="72"/>
      <c r="X12" s="73"/>
      <c r="Y12" s="74"/>
      <c r="Z12" s="17" t="str">
        <f t="shared" si="9"/>
        <v/>
      </c>
      <c r="AA12" s="19" t="str">
        <f t="shared" si="10"/>
        <v/>
      </c>
      <c r="AB12" s="72"/>
      <c r="AC12" s="73"/>
      <c r="AD12" s="74"/>
      <c r="AE12" s="17" t="str">
        <f t="shared" si="11"/>
        <v/>
      </c>
      <c r="AF12" s="19" t="str">
        <f t="shared" si="12"/>
        <v/>
      </c>
      <c r="AG12" s="72"/>
      <c r="AH12" s="73"/>
      <c r="AI12" s="74"/>
      <c r="AJ12" s="17" t="str">
        <f t="shared" si="13"/>
        <v/>
      </c>
      <c r="AK12" s="19" t="str">
        <f t="shared" si="14"/>
        <v/>
      </c>
      <c r="AL12" s="72"/>
      <c r="AM12" s="73"/>
      <c r="AN12" s="74"/>
      <c r="AO12" s="17" t="str">
        <f t="shared" si="15"/>
        <v/>
      </c>
      <c r="AP12" s="19" t="str">
        <f t="shared" si="16"/>
        <v/>
      </c>
      <c r="AQ12" s="72"/>
      <c r="AR12" s="73"/>
      <c r="AS12" s="74"/>
      <c r="AT12" s="17" t="str">
        <f t="shared" si="17"/>
        <v/>
      </c>
      <c r="AU12" s="19" t="str">
        <f t="shared" si="18"/>
        <v/>
      </c>
      <c r="AV12" s="72"/>
      <c r="AW12" s="73"/>
      <c r="AX12" s="74"/>
      <c r="AY12" s="17" t="str">
        <f t="shared" si="19"/>
        <v/>
      </c>
      <c r="AZ12" s="19" t="str">
        <f t="shared" si="20"/>
        <v/>
      </c>
      <c r="BA12" s="79"/>
      <c r="BB12" s="73"/>
      <c r="BC12" s="74"/>
      <c r="BD12" s="17" t="str">
        <f t="shared" si="21"/>
        <v/>
      </c>
      <c r="BE12" s="19" t="str">
        <f t="shared" si="22"/>
        <v/>
      </c>
      <c r="BF12" s="79"/>
      <c r="BG12" s="73"/>
      <c r="BH12" s="74"/>
      <c r="BI12" s="17" t="str">
        <f t="shared" si="23"/>
        <v/>
      </c>
      <c r="BJ12" s="19" t="str">
        <f t="shared" si="24"/>
        <v/>
      </c>
      <c r="BK12" s="79"/>
      <c r="BL12" s="73"/>
      <c r="BM12" s="74"/>
      <c r="BN12" s="17" t="str">
        <f t="shared" si="25"/>
        <v/>
      </c>
      <c r="BO12" s="19" t="str">
        <f t="shared" si="26"/>
        <v/>
      </c>
      <c r="BP12" s="79"/>
      <c r="BQ12" s="73"/>
      <c r="BR12" s="74"/>
      <c r="BS12" s="17" t="str">
        <f t="shared" si="27"/>
        <v/>
      </c>
      <c r="BT12" s="19" t="str">
        <f t="shared" si="28"/>
        <v/>
      </c>
      <c r="BU12" s="79"/>
      <c r="BV12" s="73"/>
      <c r="BW12" s="74"/>
      <c r="BX12" s="17" t="str">
        <f t="shared" si="29"/>
        <v/>
      </c>
      <c r="BY12" s="19" t="str">
        <f t="shared" si="30"/>
        <v/>
      </c>
      <c r="BZ12" s="79"/>
      <c r="CA12" s="73"/>
      <c r="CB12" s="74"/>
      <c r="CC12" s="17" t="str">
        <f t="shared" si="31"/>
        <v/>
      </c>
      <c r="CD12" s="19" t="str">
        <f t="shared" si="32"/>
        <v/>
      </c>
      <c r="CE12" s="79"/>
      <c r="CF12" s="73"/>
      <c r="CG12" s="74"/>
      <c r="CH12" s="17" t="str">
        <f t="shared" si="33"/>
        <v/>
      </c>
      <c r="CI12" s="19" t="str">
        <f t="shared" si="34"/>
        <v/>
      </c>
      <c r="CJ12" s="79"/>
      <c r="CK12" s="73"/>
      <c r="CL12" s="74"/>
      <c r="CM12" s="17" t="str">
        <f t="shared" si="35"/>
        <v/>
      </c>
      <c r="CN12" s="19" t="str">
        <f t="shared" si="36"/>
        <v/>
      </c>
      <c r="CO12" s="79"/>
      <c r="CP12" s="73"/>
      <c r="CQ12" s="74"/>
      <c r="CR12" s="17" t="str">
        <f t="shared" si="37"/>
        <v/>
      </c>
      <c r="CS12" s="19" t="str">
        <f t="shared" si="38"/>
        <v/>
      </c>
      <c r="CT12" s="79"/>
      <c r="CU12" s="73"/>
      <c r="CV12" s="74"/>
      <c r="CW12" s="17" t="str">
        <f t="shared" si="39"/>
        <v/>
      </c>
      <c r="CX12" s="19" t="str">
        <f t="shared" si="40"/>
        <v/>
      </c>
      <c r="CY12" s="79"/>
      <c r="CZ12" s="73"/>
      <c r="DA12" s="74"/>
      <c r="DB12" s="17" t="str">
        <f t="shared" si="41"/>
        <v/>
      </c>
      <c r="DC12" s="19" t="str">
        <f t="shared" si="42"/>
        <v/>
      </c>
      <c r="DD12" s="79"/>
      <c r="DE12" s="73"/>
      <c r="DF12" s="74"/>
      <c r="DG12" s="17" t="str">
        <f t="shared" si="43"/>
        <v/>
      </c>
      <c r="DH12" s="19" t="str">
        <f t="shared" si="44"/>
        <v/>
      </c>
      <c r="DI12" s="79"/>
      <c r="DJ12" s="73"/>
      <c r="DK12" s="74"/>
      <c r="DL12" s="17" t="str">
        <f t="shared" si="45"/>
        <v/>
      </c>
      <c r="DM12" s="19" t="str">
        <f t="shared" si="46"/>
        <v/>
      </c>
      <c r="DN12" s="79"/>
      <c r="DO12" s="73"/>
      <c r="DP12" s="74"/>
      <c r="DQ12" s="17" t="str">
        <f t="shared" si="47"/>
        <v/>
      </c>
      <c r="DR12" s="19" t="str">
        <f t="shared" si="48"/>
        <v/>
      </c>
      <c r="DS12" s="79"/>
      <c r="DT12" s="73"/>
      <c r="DU12" s="74"/>
      <c r="DV12" s="17" t="str">
        <f t="shared" si="49"/>
        <v/>
      </c>
      <c r="DW12" s="19" t="str">
        <f t="shared" si="50"/>
        <v/>
      </c>
      <c r="DX12" s="79"/>
      <c r="DY12" s="73"/>
      <c r="DZ12" s="74"/>
      <c r="EA12" s="17" t="str">
        <f t="shared" si="51"/>
        <v/>
      </c>
      <c r="EB12" s="19" t="str">
        <f t="shared" si="52"/>
        <v/>
      </c>
      <c r="EC12" s="79"/>
      <c r="ED12" s="73"/>
      <c r="EE12" s="74"/>
      <c r="EF12" s="17" t="str">
        <f t="shared" si="53"/>
        <v/>
      </c>
      <c r="EG12" s="19" t="str">
        <f t="shared" si="54"/>
        <v/>
      </c>
      <c r="EH12" s="79"/>
      <c r="EI12" s="73"/>
      <c r="EJ12" s="74"/>
      <c r="EK12" s="17" t="str">
        <f t="shared" si="55"/>
        <v/>
      </c>
      <c r="EL12" s="19" t="str">
        <f t="shared" si="56"/>
        <v/>
      </c>
      <c r="EM12" s="79"/>
      <c r="EN12" s="73"/>
      <c r="EO12" s="74"/>
      <c r="EP12" s="17" t="str">
        <f t="shared" si="57"/>
        <v/>
      </c>
      <c r="EQ12" s="19" t="str">
        <f t="shared" si="58"/>
        <v/>
      </c>
      <c r="ER12" s="79"/>
      <c r="ES12" s="73"/>
      <c r="ET12" s="74"/>
      <c r="EU12" s="17" t="str">
        <f t="shared" si="59"/>
        <v/>
      </c>
      <c r="EV12" s="19" t="str">
        <f t="shared" si="60"/>
        <v/>
      </c>
      <c r="EW12" s="79"/>
      <c r="EX12" s="73"/>
      <c r="EY12" s="74"/>
      <c r="EZ12" s="17" t="str">
        <f t="shared" si="61"/>
        <v/>
      </c>
      <c r="FA12" s="19" t="str">
        <f t="shared" si="62"/>
        <v/>
      </c>
    </row>
    <row r="13" spans="1:157" x14ac:dyDescent="0.4">
      <c r="A13" s="13">
        <f t="shared" si="63"/>
        <v>10</v>
      </c>
      <c r="B13" s="112">
        <f>'1月'!B13</f>
        <v>0</v>
      </c>
      <c r="C13" s="14">
        <f t="shared" ref="C13:C76" si="64">H13+M13+R13+W13+AB13+AG13+AL13+AQ13+AV13+BA13+BF13+BK13+BP13+BU13+BZ13+CE13+CJ13+CO13+CT13+CY13+DD13+DI13+DN13+DS13+DX13+EC13+EH13+EM13+ER13+EW13</f>
        <v>0</v>
      </c>
      <c r="D13" s="15">
        <f t="shared" ref="D13:D76" si="65">I13+N13+S13+X13+AC13+AH13+AM13+AR13+AW13+BB13+BG13+BL13+BQ13+BV13+CA13+CF13+CK13+CP13+CU13+CZ13+DE13+DJ13+DO13+DT13+DY13+ED13+EI13+EN13+ES13+EX13</f>
        <v>0</v>
      </c>
      <c r="E13" s="16">
        <f t="shared" ref="E13:E76" si="66">J13+O13+T13+Y13+AD13+AI13+AN13+AS13+AX13+BC13+BH13+BM13+BR13+BW13+CB13+CG13+CL13+CQ13+CV13+DA13+DF13+DK13+DP13+DU13+DZ13+EE13+EJ13+EO13+ET13+EY13</f>
        <v>0</v>
      </c>
      <c r="F13" s="17" t="str">
        <f t="shared" si="0"/>
        <v/>
      </c>
      <c r="G13" s="18" t="str">
        <f t="shared" si="1"/>
        <v/>
      </c>
      <c r="H13" s="72"/>
      <c r="I13" s="73"/>
      <c r="J13" s="74"/>
      <c r="K13" s="17" t="str">
        <f t="shared" ref="K13:K76" si="67">IF(SUM(H13,I13)=0,"",ROUND(J13/SUM(H13,I13),1))</f>
        <v/>
      </c>
      <c r="L13" s="19" t="str">
        <f t="shared" ref="L13:L76" si="68">IF(I13=0,"",ROUND(J13/I13,1))</f>
        <v/>
      </c>
      <c r="M13" s="72"/>
      <c r="N13" s="73"/>
      <c r="O13" s="74"/>
      <c r="P13" s="17" t="str">
        <f t="shared" ref="P13:P76" si="69">IF(SUM(M13,N13)=0,"",ROUND(O13/SUM(M13,N13),1))</f>
        <v/>
      </c>
      <c r="Q13" s="19" t="str">
        <f t="shared" ref="Q13:Q76" si="70">IF(N13=0,"",ROUND(O13/N13,1))</f>
        <v/>
      </c>
      <c r="R13" s="72"/>
      <c r="S13" s="73"/>
      <c r="T13" s="74"/>
      <c r="U13" s="17" t="str">
        <f t="shared" ref="U13:U76" si="71">IF(SUM(R13,S13)=0,"",ROUND(T13/SUM(R13,S13),1))</f>
        <v/>
      </c>
      <c r="V13" s="19" t="str">
        <f t="shared" ref="V13:V76" si="72">IF(S13=0,"",ROUND(T13/S13,1))</f>
        <v/>
      </c>
      <c r="W13" s="72"/>
      <c r="X13" s="73"/>
      <c r="Y13" s="74"/>
      <c r="Z13" s="17" t="str">
        <f t="shared" ref="Z13:Z76" si="73">IF(SUM(W13,X13)=0,"",ROUND(Y13/SUM(W13,X13),1))</f>
        <v/>
      </c>
      <c r="AA13" s="19" t="str">
        <f t="shared" ref="AA13:AA76" si="74">IF(X13=0,"",ROUND(Y13/X13,1))</f>
        <v/>
      </c>
      <c r="AB13" s="72"/>
      <c r="AC13" s="73"/>
      <c r="AD13" s="74"/>
      <c r="AE13" s="17" t="str">
        <f t="shared" ref="AE13:AE76" si="75">IF(SUM(AB13,AC13)=0,"",ROUND(AD13/SUM(AB13,AC13),1))</f>
        <v/>
      </c>
      <c r="AF13" s="19" t="str">
        <f t="shared" ref="AF13:AF76" si="76">IF(AC13=0,"",ROUND(AD13/AC13,1))</f>
        <v/>
      </c>
      <c r="AG13" s="72"/>
      <c r="AH13" s="73"/>
      <c r="AI13" s="74"/>
      <c r="AJ13" s="17" t="str">
        <f t="shared" ref="AJ13:AJ76" si="77">IF(SUM(AG13,AH13)=0,"",ROUND(AI13/SUM(AG13,AH13),1))</f>
        <v/>
      </c>
      <c r="AK13" s="19" t="str">
        <f t="shared" ref="AK13:AK76" si="78">IF(AH13=0,"",ROUND(AI13/AH13,1))</f>
        <v/>
      </c>
      <c r="AL13" s="72"/>
      <c r="AM13" s="73"/>
      <c r="AN13" s="74"/>
      <c r="AO13" s="17" t="str">
        <f t="shared" ref="AO13:AO76" si="79">IF(SUM(AL13,AM13)=0,"",ROUND(AN13/SUM(AL13,AM13),1))</f>
        <v/>
      </c>
      <c r="AP13" s="19" t="str">
        <f t="shared" ref="AP13:AP76" si="80">IF(AM13=0,"",ROUND(AN13/AM13,1))</f>
        <v/>
      </c>
      <c r="AQ13" s="72"/>
      <c r="AR13" s="73"/>
      <c r="AS13" s="74"/>
      <c r="AT13" s="17" t="str">
        <f t="shared" ref="AT13:AT76" si="81">IF(SUM(AQ13,AR13)=0,"",ROUND(AS13/SUM(AQ13,AR13),1))</f>
        <v/>
      </c>
      <c r="AU13" s="19" t="str">
        <f t="shared" ref="AU13:AU76" si="82">IF(AR13=0,"",ROUND(AS13/AR13,1))</f>
        <v/>
      </c>
      <c r="AV13" s="72"/>
      <c r="AW13" s="73"/>
      <c r="AX13" s="74"/>
      <c r="AY13" s="17" t="str">
        <f t="shared" ref="AY13:AY76" si="83">IF(SUM(AV13,AW13)=0,"",ROUND(AX13/SUM(AV13,AW13),1))</f>
        <v/>
      </c>
      <c r="AZ13" s="19" t="str">
        <f t="shared" ref="AZ13:AZ76" si="84">IF(AW13=0,"",ROUND(AX13/AW13,1))</f>
        <v/>
      </c>
      <c r="BA13" s="79"/>
      <c r="BB13" s="73"/>
      <c r="BC13" s="74"/>
      <c r="BD13" s="17" t="str">
        <f t="shared" ref="BD13:BD76" si="85">IF(SUM(BA13,BB13)=0,"",ROUND(BC13/SUM(BA13,BB13),1))</f>
        <v/>
      </c>
      <c r="BE13" s="19" t="str">
        <f t="shared" ref="BE13:BE76" si="86">IF(BB13=0,"",ROUND(BC13/BB13,1))</f>
        <v/>
      </c>
      <c r="BF13" s="79"/>
      <c r="BG13" s="73"/>
      <c r="BH13" s="74"/>
      <c r="BI13" s="17" t="str">
        <f t="shared" ref="BI13:BI76" si="87">IF(SUM(BF13,BG13)=0,"",ROUND(BH13/SUM(BF13,BG13),1))</f>
        <v/>
      </c>
      <c r="BJ13" s="19" t="str">
        <f t="shared" ref="BJ13:BJ76" si="88">IF(BG13=0,"",ROUND(BH13/BG13,1))</f>
        <v/>
      </c>
      <c r="BK13" s="79"/>
      <c r="BL13" s="73"/>
      <c r="BM13" s="74"/>
      <c r="BN13" s="17" t="str">
        <f t="shared" ref="BN13:BN76" si="89">IF(SUM(BK13,BL13)=0,"",ROUND(BM13/SUM(BK13,BL13),1))</f>
        <v/>
      </c>
      <c r="BO13" s="19" t="str">
        <f t="shared" ref="BO13:BO76" si="90">IF(BL13=0,"",ROUND(BM13/BL13,1))</f>
        <v/>
      </c>
      <c r="BP13" s="79"/>
      <c r="BQ13" s="73"/>
      <c r="BR13" s="74"/>
      <c r="BS13" s="17" t="str">
        <f t="shared" ref="BS13:BS76" si="91">IF(SUM(BP13,BQ13)=0,"",ROUND(BR13/SUM(BP13,BQ13),1))</f>
        <v/>
      </c>
      <c r="BT13" s="19" t="str">
        <f t="shared" ref="BT13:BT76" si="92">IF(BQ13=0,"",ROUND(BR13/BQ13,1))</f>
        <v/>
      </c>
      <c r="BU13" s="79"/>
      <c r="BV13" s="73"/>
      <c r="BW13" s="74"/>
      <c r="BX13" s="17" t="str">
        <f t="shared" ref="BX13:BX76" si="93">IF(SUM(BU13,BV13)=0,"",ROUND(BW13/SUM(BU13,BV13),1))</f>
        <v/>
      </c>
      <c r="BY13" s="19" t="str">
        <f t="shared" ref="BY13:BY76" si="94">IF(BV13=0,"",ROUND(BW13/BV13,1))</f>
        <v/>
      </c>
      <c r="BZ13" s="79"/>
      <c r="CA13" s="73"/>
      <c r="CB13" s="74"/>
      <c r="CC13" s="17" t="str">
        <f t="shared" ref="CC13:CC76" si="95">IF(SUM(BZ13,CA13)=0,"",ROUND(CB13/SUM(BZ13,CA13),1))</f>
        <v/>
      </c>
      <c r="CD13" s="19" t="str">
        <f t="shared" ref="CD13:CD76" si="96">IF(CA13=0,"",ROUND(CB13/CA13,1))</f>
        <v/>
      </c>
      <c r="CE13" s="79"/>
      <c r="CF13" s="73"/>
      <c r="CG13" s="74"/>
      <c r="CH13" s="17" t="str">
        <f t="shared" ref="CH13:CH76" si="97">IF(SUM(CE13,CF13)=0,"",ROUND(CG13/SUM(CE13,CF13),1))</f>
        <v/>
      </c>
      <c r="CI13" s="19" t="str">
        <f t="shared" ref="CI13:CI76" si="98">IF(CF13=0,"",ROUND(CG13/CF13,1))</f>
        <v/>
      </c>
      <c r="CJ13" s="79"/>
      <c r="CK13" s="73"/>
      <c r="CL13" s="74"/>
      <c r="CM13" s="17" t="str">
        <f t="shared" ref="CM13:CM76" si="99">IF(SUM(CJ13,CK13)=0,"",ROUND(CL13/SUM(CJ13,CK13),1))</f>
        <v/>
      </c>
      <c r="CN13" s="19" t="str">
        <f t="shared" ref="CN13:CN76" si="100">IF(CK13=0,"",ROUND(CL13/CK13,1))</f>
        <v/>
      </c>
      <c r="CO13" s="79"/>
      <c r="CP13" s="73"/>
      <c r="CQ13" s="74"/>
      <c r="CR13" s="17" t="str">
        <f t="shared" ref="CR13:CR76" si="101">IF(SUM(CO13,CP13)=0,"",ROUND(CQ13/SUM(CO13,CP13),1))</f>
        <v/>
      </c>
      <c r="CS13" s="19" t="str">
        <f t="shared" ref="CS13:CS76" si="102">IF(CP13=0,"",ROUND(CQ13/CP13,1))</f>
        <v/>
      </c>
      <c r="CT13" s="79"/>
      <c r="CU13" s="73"/>
      <c r="CV13" s="74"/>
      <c r="CW13" s="17" t="str">
        <f t="shared" ref="CW13:CW76" si="103">IF(SUM(CT13,CU13)=0,"",ROUND(CV13/SUM(CT13,CU13),1))</f>
        <v/>
      </c>
      <c r="CX13" s="19" t="str">
        <f t="shared" ref="CX13:CX76" si="104">IF(CU13=0,"",ROUND(CV13/CU13,1))</f>
        <v/>
      </c>
      <c r="CY13" s="79"/>
      <c r="CZ13" s="73"/>
      <c r="DA13" s="74"/>
      <c r="DB13" s="17" t="str">
        <f t="shared" ref="DB13:DB76" si="105">IF(SUM(CY13,CZ13)=0,"",ROUND(DA13/SUM(CY13,CZ13),1))</f>
        <v/>
      </c>
      <c r="DC13" s="19" t="str">
        <f t="shared" ref="DC13:DC76" si="106">IF(CZ13=0,"",ROUND(DA13/CZ13,1))</f>
        <v/>
      </c>
      <c r="DD13" s="79"/>
      <c r="DE13" s="73"/>
      <c r="DF13" s="74"/>
      <c r="DG13" s="17" t="str">
        <f t="shared" ref="DG13:DG76" si="107">IF(SUM(DD13,DE13)=0,"",ROUND(DF13/SUM(DD13,DE13),1))</f>
        <v/>
      </c>
      <c r="DH13" s="19" t="str">
        <f t="shared" ref="DH13:DH76" si="108">IF(DE13=0,"",ROUND(DF13/DE13,1))</f>
        <v/>
      </c>
      <c r="DI13" s="79"/>
      <c r="DJ13" s="73"/>
      <c r="DK13" s="74"/>
      <c r="DL13" s="17" t="str">
        <f t="shared" ref="DL13:DL76" si="109">IF(SUM(DI13,DJ13)=0,"",ROUND(DK13/SUM(DI13,DJ13),1))</f>
        <v/>
      </c>
      <c r="DM13" s="19" t="str">
        <f t="shared" ref="DM13:DM76" si="110">IF(DJ13=0,"",ROUND(DK13/DJ13,1))</f>
        <v/>
      </c>
      <c r="DN13" s="79"/>
      <c r="DO13" s="73"/>
      <c r="DP13" s="74"/>
      <c r="DQ13" s="17" t="str">
        <f t="shared" ref="DQ13:DQ76" si="111">IF(SUM(DN13,DO13)=0,"",ROUND(DP13/SUM(DN13,DO13),1))</f>
        <v/>
      </c>
      <c r="DR13" s="19" t="str">
        <f t="shared" ref="DR13:DR76" si="112">IF(DO13=0,"",ROUND(DP13/DO13,1))</f>
        <v/>
      </c>
      <c r="DS13" s="79"/>
      <c r="DT13" s="73"/>
      <c r="DU13" s="74"/>
      <c r="DV13" s="17" t="str">
        <f t="shared" ref="DV13:DV76" si="113">IF(SUM(DS13,DT13)=0,"",ROUND(DU13/SUM(DS13,DT13),1))</f>
        <v/>
      </c>
      <c r="DW13" s="19" t="str">
        <f t="shared" ref="DW13:DW76" si="114">IF(DT13=0,"",ROUND(DU13/DT13,1))</f>
        <v/>
      </c>
      <c r="DX13" s="79"/>
      <c r="DY13" s="73"/>
      <c r="DZ13" s="74"/>
      <c r="EA13" s="17" t="str">
        <f t="shared" ref="EA13:EA76" si="115">IF(SUM(DX13,DY13)=0,"",ROUND(DZ13/SUM(DX13,DY13),1))</f>
        <v/>
      </c>
      <c r="EB13" s="19" t="str">
        <f t="shared" ref="EB13:EB76" si="116">IF(DY13=0,"",ROUND(DZ13/DY13,1))</f>
        <v/>
      </c>
      <c r="EC13" s="79"/>
      <c r="ED13" s="73"/>
      <c r="EE13" s="74"/>
      <c r="EF13" s="17" t="str">
        <f t="shared" ref="EF13:EF76" si="117">IF(SUM(EC13,ED13)=0,"",ROUND(EE13/SUM(EC13,ED13),1))</f>
        <v/>
      </c>
      <c r="EG13" s="19" t="str">
        <f t="shared" ref="EG13:EG76" si="118">IF(ED13=0,"",ROUND(EE13/ED13,1))</f>
        <v/>
      </c>
      <c r="EH13" s="79"/>
      <c r="EI13" s="73"/>
      <c r="EJ13" s="74"/>
      <c r="EK13" s="17" t="str">
        <f t="shared" ref="EK13:EK76" si="119">IF(SUM(EH13,EI13)=0,"",ROUND(EJ13/SUM(EH13,EI13),1))</f>
        <v/>
      </c>
      <c r="EL13" s="19" t="str">
        <f t="shared" ref="EL13:EL76" si="120">IF(EI13=0,"",ROUND(EJ13/EI13,1))</f>
        <v/>
      </c>
      <c r="EM13" s="79"/>
      <c r="EN13" s="73"/>
      <c r="EO13" s="74"/>
      <c r="EP13" s="17" t="str">
        <f t="shared" ref="EP13:EP76" si="121">IF(SUM(EM13,EN13)=0,"",ROUND(EO13/SUM(EM13,EN13),1))</f>
        <v/>
      </c>
      <c r="EQ13" s="19" t="str">
        <f t="shared" ref="EQ13:EQ76" si="122">IF(EN13=0,"",ROUND(EO13/EN13,1))</f>
        <v/>
      </c>
      <c r="ER13" s="79"/>
      <c r="ES13" s="73"/>
      <c r="ET13" s="74"/>
      <c r="EU13" s="17" t="str">
        <f t="shared" ref="EU13:EU76" si="123">IF(SUM(ER13,ES13)=0,"",ROUND(ET13/SUM(ER13,ES13),1))</f>
        <v/>
      </c>
      <c r="EV13" s="19" t="str">
        <f t="shared" ref="EV13:EV76" si="124">IF(ES13=0,"",ROUND(ET13/ES13,1))</f>
        <v/>
      </c>
      <c r="EW13" s="79"/>
      <c r="EX13" s="73"/>
      <c r="EY13" s="74"/>
      <c r="EZ13" s="17" t="str">
        <f t="shared" ref="EZ13:EZ76" si="125">IF(SUM(EW13,EX13)=0,"",ROUND(EY13/SUM(EW13,EX13),1))</f>
        <v/>
      </c>
      <c r="FA13" s="19" t="str">
        <f t="shared" ref="FA13:FA76" si="126">IF(EX13=0,"",ROUND(EY13/EX13,1))</f>
        <v/>
      </c>
    </row>
    <row r="14" spans="1:157" x14ac:dyDescent="0.4">
      <c r="A14" s="13">
        <f t="shared" si="63"/>
        <v>11</v>
      </c>
      <c r="B14" s="112">
        <f>'1月'!B14</f>
        <v>0</v>
      </c>
      <c r="C14" s="14">
        <f t="shared" si="64"/>
        <v>0</v>
      </c>
      <c r="D14" s="15">
        <f t="shared" si="65"/>
        <v>0</v>
      </c>
      <c r="E14" s="16">
        <f t="shared" si="66"/>
        <v>0</v>
      </c>
      <c r="F14" s="17" t="str">
        <f t="shared" si="0"/>
        <v/>
      </c>
      <c r="G14" s="18" t="str">
        <f t="shared" si="1"/>
        <v/>
      </c>
      <c r="H14" s="72"/>
      <c r="I14" s="73"/>
      <c r="J14" s="74"/>
      <c r="K14" s="17" t="str">
        <f t="shared" si="67"/>
        <v/>
      </c>
      <c r="L14" s="19" t="str">
        <f t="shared" si="68"/>
        <v/>
      </c>
      <c r="M14" s="72"/>
      <c r="N14" s="73"/>
      <c r="O14" s="74"/>
      <c r="P14" s="17" t="str">
        <f t="shared" si="69"/>
        <v/>
      </c>
      <c r="Q14" s="19" t="str">
        <f t="shared" si="70"/>
        <v/>
      </c>
      <c r="R14" s="72"/>
      <c r="S14" s="73"/>
      <c r="T14" s="74"/>
      <c r="U14" s="17" t="str">
        <f t="shared" si="71"/>
        <v/>
      </c>
      <c r="V14" s="19" t="str">
        <f t="shared" si="72"/>
        <v/>
      </c>
      <c r="W14" s="72"/>
      <c r="X14" s="73"/>
      <c r="Y14" s="74"/>
      <c r="Z14" s="17" t="str">
        <f t="shared" si="73"/>
        <v/>
      </c>
      <c r="AA14" s="19" t="str">
        <f t="shared" si="74"/>
        <v/>
      </c>
      <c r="AB14" s="72"/>
      <c r="AC14" s="73"/>
      <c r="AD14" s="74"/>
      <c r="AE14" s="17" t="str">
        <f t="shared" si="75"/>
        <v/>
      </c>
      <c r="AF14" s="19" t="str">
        <f t="shared" si="76"/>
        <v/>
      </c>
      <c r="AG14" s="72"/>
      <c r="AH14" s="73"/>
      <c r="AI14" s="74"/>
      <c r="AJ14" s="17" t="str">
        <f t="shared" si="77"/>
        <v/>
      </c>
      <c r="AK14" s="19" t="str">
        <f t="shared" si="78"/>
        <v/>
      </c>
      <c r="AL14" s="72"/>
      <c r="AM14" s="73"/>
      <c r="AN14" s="74"/>
      <c r="AO14" s="17" t="str">
        <f t="shared" si="79"/>
        <v/>
      </c>
      <c r="AP14" s="19" t="str">
        <f t="shared" si="80"/>
        <v/>
      </c>
      <c r="AQ14" s="72"/>
      <c r="AR14" s="73"/>
      <c r="AS14" s="74"/>
      <c r="AT14" s="17" t="str">
        <f t="shared" si="81"/>
        <v/>
      </c>
      <c r="AU14" s="19" t="str">
        <f t="shared" si="82"/>
        <v/>
      </c>
      <c r="AV14" s="72"/>
      <c r="AW14" s="73"/>
      <c r="AX14" s="74"/>
      <c r="AY14" s="17" t="str">
        <f t="shared" si="83"/>
        <v/>
      </c>
      <c r="AZ14" s="19" t="str">
        <f t="shared" si="84"/>
        <v/>
      </c>
      <c r="BA14" s="79"/>
      <c r="BB14" s="73"/>
      <c r="BC14" s="74"/>
      <c r="BD14" s="17" t="str">
        <f t="shared" si="85"/>
        <v/>
      </c>
      <c r="BE14" s="19" t="str">
        <f t="shared" si="86"/>
        <v/>
      </c>
      <c r="BF14" s="79"/>
      <c r="BG14" s="73"/>
      <c r="BH14" s="74"/>
      <c r="BI14" s="17" t="str">
        <f t="shared" si="87"/>
        <v/>
      </c>
      <c r="BJ14" s="19" t="str">
        <f t="shared" si="88"/>
        <v/>
      </c>
      <c r="BK14" s="79"/>
      <c r="BL14" s="73"/>
      <c r="BM14" s="74"/>
      <c r="BN14" s="17" t="str">
        <f t="shared" si="89"/>
        <v/>
      </c>
      <c r="BO14" s="19" t="str">
        <f t="shared" si="90"/>
        <v/>
      </c>
      <c r="BP14" s="79"/>
      <c r="BQ14" s="73"/>
      <c r="BR14" s="74"/>
      <c r="BS14" s="17" t="str">
        <f t="shared" si="91"/>
        <v/>
      </c>
      <c r="BT14" s="19" t="str">
        <f t="shared" si="92"/>
        <v/>
      </c>
      <c r="BU14" s="79"/>
      <c r="BV14" s="73"/>
      <c r="BW14" s="74"/>
      <c r="BX14" s="17" t="str">
        <f t="shared" si="93"/>
        <v/>
      </c>
      <c r="BY14" s="19" t="str">
        <f t="shared" si="94"/>
        <v/>
      </c>
      <c r="BZ14" s="79"/>
      <c r="CA14" s="73"/>
      <c r="CB14" s="74"/>
      <c r="CC14" s="17" t="str">
        <f t="shared" si="95"/>
        <v/>
      </c>
      <c r="CD14" s="19" t="str">
        <f t="shared" si="96"/>
        <v/>
      </c>
      <c r="CE14" s="79"/>
      <c r="CF14" s="73"/>
      <c r="CG14" s="74"/>
      <c r="CH14" s="17" t="str">
        <f t="shared" si="97"/>
        <v/>
      </c>
      <c r="CI14" s="19" t="str">
        <f t="shared" si="98"/>
        <v/>
      </c>
      <c r="CJ14" s="79"/>
      <c r="CK14" s="73"/>
      <c r="CL14" s="74"/>
      <c r="CM14" s="17" t="str">
        <f t="shared" si="99"/>
        <v/>
      </c>
      <c r="CN14" s="19" t="str">
        <f t="shared" si="100"/>
        <v/>
      </c>
      <c r="CO14" s="79"/>
      <c r="CP14" s="73"/>
      <c r="CQ14" s="74"/>
      <c r="CR14" s="17" t="str">
        <f t="shared" si="101"/>
        <v/>
      </c>
      <c r="CS14" s="19" t="str">
        <f t="shared" si="102"/>
        <v/>
      </c>
      <c r="CT14" s="79"/>
      <c r="CU14" s="73"/>
      <c r="CV14" s="74"/>
      <c r="CW14" s="17" t="str">
        <f t="shared" si="103"/>
        <v/>
      </c>
      <c r="CX14" s="19" t="str">
        <f t="shared" si="104"/>
        <v/>
      </c>
      <c r="CY14" s="79"/>
      <c r="CZ14" s="73"/>
      <c r="DA14" s="74"/>
      <c r="DB14" s="17" t="str">
        <f t="shared" si="105"/>
        <v/>
      </c>
      <c r="DC14" s="19" t="str">
        <f t="shared" si="106"/>
        <v/>
      </c>
      <c r="DD14" s="79"/>
      <c r="DE14" s="73"/>
      <c r="DF14" s="74"/>
      <c r="DG14" s="17" t="str">
        <f t="shared" si="107"/>
        <v/>
      </c>
      <c r="DH14" s="19" t="str">
        <f t="shared" si="108"/>
        <v/>
      </c>
      <c r="DI14" s="79"/>
      <c r="DJ14" s="73"/>
      <c r="DK14" s="74"/>
      <c r="DL14" s="17" t="str">
        <f t="shared" si="109"/>
        <v/>
      </c>
      <c r="DM14" s="19" t="str">
        <f t="shared" si="110"/>
        <v/>
      </c>
      <c r="DN14" s="79"/>
      <c r="DO14" s="73"/>
      <c r="DP14" s="74"/>
      <c r="DQ14" s="17" t="str">
        <f t="shared" si="111"/>
        <v/>
      </c>
      <c r="DR14" s="19" t="str">
        <f t="shared" si="112"/>
        <v/>
      </c>
      <c r="DS14" s="79"/>
      <c r="DT14" s="73"/>
      <c r="DU14" s="74"/>
      <c r="DV14" s="17" t="str">
        <f t="shared" si="113"/>
        <v/>
      </c>
      <c r="DW14" s="19" t="str">
        <f t="shared" si="114"/>
        <v/>
      </c>
      <c r="DX14" s="79"/>
      <c r="DY14" s="73"/>
      <c r="DZ14" s="74"/>
      <c r="EA14" s="17" t="str">
        <f t="shared" si="115"/>
        <v/>
      </c>
      <c r="EB14" s="19" t="str">
        <f t="shared" si="116"/>
        <v/>
      </c>
      <c r="EC14" s="79"/>
      <c r="ED14" s="73"/>
      <c r="EE14" s="74"/>
      <c r="EF14" s="17" t="str">
        <f t="shared" si="117"/>
        <v/>
      </c>
      <c r="EG14" s="19" t="str">
        <f t="shared" si="118"/>
        <v/>
      </c>
      <c r="EH14" s="79"/>
      <c r="EI14" s="73"/>
      <c r="EJ14" s="74"/>
      <c r="EK14" s="17" t="str">
        <f t="shared" si="119"/>
        <v/>
      </c>
      <c r="EL14" s="19" t="str">
        <f t="shared" si="120"/>
        <v/>
      </c>
      <c r="EM14" s="79"/>
      <c r="EN14" s="73"/>
      <c r="EO14" s="74"/>
      <c r="EP14" s="17" t="str">
        <f t="shared" si="121"/>
        <v/>
      </c>
      <c r="EQ14" s="19" t="str">
        <f t="shared" si="122"/>
        <v/>
      </c>
      <c r="ER14" s="79"/>
      <c r="ES14" s="73"/>
      <c r="ET14" s="74"/>
      <c r="EU14" s="17" t="str">
        <f t="shared" si="123"/>
        <v/>
      </c>
      <c r="EV14" s="19" t="str">
        <f t="shared" si="124"/>
        <v/>
      </c>
      <c r="EW14" s="79"/>
      <c r="EX14" s="73"/>
      <c r="EY14" s="74"/>
      <c r="EZ14" s="17" t="str">
        <f t="shared" si="125"/>
        <v/>
      </c>
      <c r="FA14" s="19" t="str">
        <f t="shared" si="126"/>
        <v/>
      </c>
    </row>
    <row r="15" spans="1:157" x14ac:dyDescent="0.4">
      <c r="A15" s="13">
        <f t="shared" si="63"/>
        <v>12</v>
      </c>
      <c r="B15" s="112">
        <f>'1月'!B15</f>
        <v>0</v>
      </c>
      <c r="C15" s="14">
        <f t="shared" si="64"/>
        <v>0</v>
      </c>
      <c r="D15" s="15">
        <f t="shared" si="65"/>
        <v>0</v>
      </c>
      <c r="E15" s="16">
        <f t="shared" si="66"/>
        <v>0</v>
      </c>
      <c r="F15" s="17" t="str">
        <f t="shared" si="0"/>
        <v/>
      </c>
      <c r="G15" s="18" t="str">
        <f t="shared" si="1"/>
        <v/>
      </c>
      <c r="H15" s="72"/>
      <c r="I15" s="73"/>
      <c r="J15" s="74"/>
      <c r="K15" s="17" t="str">
        <f t="shared" si="67"/>
        <v/>
      </c>
      <c r="L15" s="19" t="str">
        <f t="shared" si="68"/>
        <v/>
      </c>
      <c r="M15" s="72"/>
      <c r="N15" s="73"/>
      <c r="O15" s="74"/>
      <c r="P15" s="17" t="str">
        <f t="shared" si="69"/>
        <v/>
      </c>
      <c r="Q15" s="19" t="str">
        <f t="shared" si="70"/>
        <v/>
      </c>
      <c r="R15" s="72"/>
      <c r="S15" s="73"/>
      <c r="T15" s="74"/>
      <c r="U15" s="17" t="str">
        <f t="shared" si="71"/>
        <v/>
      </c>
      <c r="V15" s="19" t="str">
        <f t="shared" si="72"/>
        <v/>
      </c>
      <c r="W15" s="72"/>
      <c r="X15" s="73"/>
      <c r="Y15" s="74"/>
      <c r="Z15" s="17" t="str">
        <f t="shared" si="73"/>
        <v/>
      </c>
      <c r="AA15" s="19" t="str">
        <f t="shared" si="74"/>
        <v/>
      </c>
      <c r="AB15" s="72"/>
      <c r="AC15" s="73"/>
      <c r="AD15" s="74"/>
      <c r="AE15" s="17" t="str">
        <f t="shared" si="75"/>
        <v/>
      </c>
      <c r="AF15" s="19" t="str">
        <f t="shared" si="76"/>
        <v/>
      </c>
      <c r="AG15" s="72"/>
      <c r="AH15" s="73"/>
      <c r="AI15" s="74"/>
      <c r="AJ15" s="17" t="str">
        <f t="shared" si="77"/>
        <v/>
      </c>
      <c r="AK15" s="19" t="str">
        <f t="shared" si="78"/>
        <v/>
      </c>
      <c r="AL15" s="72"/>
      <c r="AM15" s="73"/>
      <c r="AN15" s="74"/>
      <c r="AO15" s="17" t="str">
        <f t="shared" si="79"/>
        <v/>
      </c>
      <c r="AP15" s="19" t="str">
        <f t="shared" si="80"/>
        <v/>
      </c>
      <c r="AQ15" s="72"/>
      <c r="AR15" s="73"/>
      <c r="AS15" s="74"/>
      <c r="AT15" s="17" t="str">
        <f t="shared" si="81"/>
        <v/>
      </c>
      <c r="AU15" s="19" t="str">
        <f t="shared" si="82"/>
        <v/>
      </c>
      <c r="AV15" s="72"/>
      <c r="AW15" s="73"/>
      <c r="AX15" s="74"/>
      <c r="AY15" s="17" t="str">
        <f t="shared" si="83"/>
        <v/>
      </c>
      <c r="AZ15" s="19" t="str">
        <f t="shared" si="84"/>
        <v/>
      </c>
      <c r="BA15" s="79"/>
      <c r="BB15" s="73"/>
      <c r="BC15" s="74"/>
      <c r="BD15" s="17" t="str">
        <f t="shared" si="85"/>
        <v/>
      </c>
      <c r="BE15" s="19" t="str">
        <f t="shared" si="86"/>
        <v/>
      </c>
      <c r="BF15" s="79"/>
      <c r="BG15" s="73"/>
      <c r="BH15" s="74"/>
      <c r="BI15" s="17" t="str">
        <f t="shared" si="87"/>
        <v/>
      </c>
      <c r="BJ15" s="19" t="str">
        <f t="shared" si="88"/>
        <v/>
      </c>
      <c r="BK15" s="79"/>
      <c r="BL15" s="73"/>
      <c r="BM15" s="74"/>
      <c r="BN15" s="17" t="str">
        <f t="shared" si="89"/>
        <v/>
      </c>
      <c r="BO15" s="19" t="str">
        <f t="shared" si="90"/>
        <v/>
      </c>
      <c r="BP15" s="79"/>
      <c r="BQ15" s="73"/>
      <c r="BR15" s="74"/>
      <c r="BS15" s="17" t="str">
        <f t="shared" si="91"/>
        <v/>
      </c>
      <c r="BT15" s="19" t="str">
        <f t="shared" si="92"/>
        <v/>
      </c>
      <c r="BU15" s="79"/>
      <c r="BV15" s="73"/>
      <c r="BW15" s="74"/>
      <c r="BX15" s="17" t="str">
        <f t="shared" si="93"/>
        <v/>
      </c>
      <c r="BY15" s="19" t="str">
        <f t="shared" si="94"/>
        <v/>
      </c>
      <c r="BZ15" s="79"/>
      <c r="CA15" s="73"/>
      <c r="CB15" s="74"/>
      <c r="CC15" s="17" t="str">
        <f t="shared" si="95"/>
        <v/>
      </c>
      <c r="CD15" s="19" t="str">
        <f t="shared" si="96"/>
        <v/>
      </c>
      <c r="CE15" s="79"/>
      <c r="CF15" s="73"/>
      <c r="CG15" s="74"/>
      <c r="CH15" s="17" t="str">
        <f t="shared" si="97"/>
        <v/>
      </c>
      <c r="CI15" s="19" t="str">
        <f t="shared" si="98"/>
        <v/>
      </c>
      <c r="CJ15" s="79"/>
      <c r="CK15" s="73"/>
      <c r="CL15" s="74"/>
      <c r="CM15" s="17" t="str">
        <f t="shared" si="99"/>
        <v/>
      </c>
      <c r="CN15" s="19" t="str">
        <f t="shared" si="100"/>
        <v/>
      </c>
      <c r="CO15" s="79"/>
      <c r="CP15" s="73"/>
      <c r="CQ15" s="74"/>
      <c r="CR15" s="17" t="str">
        <f t="shared" si="101"/>
        <v/>
      </c>
      <c r="CS15" s="19" t="str">
        <f t="shared" si="102"/>
        <v/>
      </c>
      <c r="CT15" s="79"/>
      <c r="CU15" s="73"/>
      <c r="CV15" s="74"/>
      <c r="CW15" s="17" t="str">
        <f t="shared" si="103"/>
        <v/>
      </c>
      <c r="CX15" s="19" t="str">
        <f t="shared" si="104"/>
        <v/>
      </c>
      <c r="CY15" s="79"/>
      <c r="CZ15" s="73"/>
      <c r="DA15" s="74"/>
      <c r="DB15" s="17" t="str">
        <f t="shared" si="105"/>
        <v/>
      </c>
      <c r="DC15" s="19" t="str">
        <f t="shared" si="106"/>
        <v/>
      </c>
      <c r="DD15" s="79"/>
      <c r="DE15" s="73"/>
      <c r="DF15" s="74"/>
      <c r="DG15" s="17" t="str">
        <f t="shared" si="107"/>
        <v/>
      </c>
      <c r="DH15" s="19" t="str">
        <f t="shared" si="108"/>
        <v/>
      </c>
      <c r="DI15" s="79"/>
      <c r="DJ15" s="73"/>
      <c r="DK15" s="74"/>
      <c r="DL15" s="17" t="str">
        <f t="shared" si="109"/>
        <v/>
      </c>
      <c r="DM15" s="19" t="str">
        <f t="shared" si="110"/>
        <v/>
      </c>
      <c r="DN15" s="79"/>
      <c r="DO15" s="73"/>
      <c r="DP15" s="74"/>
      <c r="DQ15" s="17" t="str">
        <f t="shared" si="111"/>
        <v/>
      </c>
      <c r="DR15" s="19" t="str">
        <f t="shared" si="112"/>
        <v/>
      </c>
      <c r="DS15" s="79"/>
      <c r="DT15" s="73"/>
      <c r="DU15" s="74"/>
      <c r="DV15" s="17" t="str">
        <f t="shared" si="113"/>
        <v/>
      </c>
      <c r="DW15" s="19" t="str">
        <f t="shared" si="114"/>
        <v/>
      </c>
      <c r="DX15" s="79"/>
      <c r="DY15" s="73"/>
      <c r="DZ15" s="74"/>
      <c r="EA15" s="17" t="str">
        <f t="shared" si="115"/>
        <v/>
      </c>
      <c r="EB15" s="19" t="str">
        <f t="shared" si="116"/>
        <v/>
      </c>
      <c r="EC15" s="79"/>
      <c r="ED15" s="73"/>
      <c r="EE15" s="74"/>
      <c r="EF15" s="17" t="str">
        <f t="shared" si="117"/>
        <v/>
      </c>
      <c r="EG15" s="19" t="str">
        <f t="shared" si="118"/>
        <v/>
      </c>
      <c r="EH15" s="79"/>
      <c r="EI15" s="73"/>
      <c r="EJ15" s="74"/>
      <c r="EK15" s="17" t="str">
        <f t="shared" si="119"/>
        <v/>
      </c>
      <c r="EL15" s="19" t="str">
        <f t="shared" si="120"/>
        <v/>
      </c>
      <c r="EM15" s="79"/>
      <c r="EN15" s="73"/>
      <c r="EO15" s="74"/>
      <c r="EP15" s="17" t="str">
        <f t="shared" si="121"/>
        <v/>
      </c>
      <c r="EQ15" s="19" t="str">
        <f t="shared" si="122"/>
        <v/>
      </c>
      <c r="ER15" s="79"/>
      <c r="ES15" s="73"/>
      <c r="ET15" s="74"/>
      <c r="EU15" s="17" t="str">
        <f t="shared" si="123"/>
        <v/>
      </c>
      <c r="EV15" s="19" t="str">
        <f t="shared" si="124"/>
        <v/>
      </c>
      <c r="EW15" s="79"/>
      <c r="EX15" s="73"/>
      <c r="EY15" s="74"/>
      <c r="EZ15" s="17" t="str">
        <f t="shared" si="125"/>
        <v/>
      </c>
      <c r="FA15" s="19" t="str">
        <f t="shared" si="126"/>
        <v/>
      </c>
    </row>
    <row r="16" spans="1:157" x14ac:dyDescent="0.4">
      <c r="A16" s="13">
        <f t="shared" si="63"/>
        <v>13</v>
      </c>
      <c r="B16" s="112">
        <f>'1月'!B16</f>
        <v>0</v>
      </c>
      <c r="C16" s="14">
        <f t="shared" si="64"/>
        <v>0</v>
      </c>
      <c r="D16" s="15">
        <f t="shared" si="65"/>
        <v>0</v>
      </c>
      <c r="E16" s="16">
        <f t="shared" si="66"/>
        <v>0</v>
      </c>
      <c r="F16" s="17" t="str">
        <f t="shared" si="0"/>
        <v/>
      </c>
      <c r="G16" s="18" t="str">
        <f t="shared" si="1"/>
        <v/>
      </c>
      <c r="H16" s="72"/>
      <c r="I16" s="73"/>
      <c r="J16" s="74"/>
      <c r="K16" s="17" t="str">
        <f t="shared" si="67"/>
        <v/>
      </c>
      <c r="L16" s="19" t="str">
        <f t="shared" si="68"/>
        <v/>
      </c>
      <c r="M16" s="72"/>
      <c r="N16" s="73"/>
      <c r="O16" s="74"/>
      <c r="P16" s="17" t="str">
        <f t="shared" si="69"/>
        <v/>
      </c>
      <c r="Q16" s="19" t="str">
        <f t="shared" si="70"/>
        <v/>
      </c>
      <c r="R16" s="72"/>
      <c r="S16" s="73"/>
      <c r="T16" s="74"/>
      <c r="U16" s="17" t="str">
        <f t="shared" si="71"/>
        <v/>
      </c>
      <c r="V16" s="19" t="str">
        <f t="shared" si="72"/>
        <v/>
      </c>
      <c r="W16" s="72"/>
      <c r="X16" s="73"/>
      <c r="Y16" s="74"/>
      <c r="Z16" s="17" t="str">
        <f t="shared" si="73"/>
        <v/>
      </c>
      <c r="AA16" s="19" t="str">
        <f t="shared" si="74"/>
        <v/>
      </c>
      <c r="AB16" s="72"/>
      <c r="AC16" s="73"/>
      <c r="AD16" s="74"/>
      <c r="AE16" s="17" t="str">
        <f t="shared" si="75"/>
        <v/>
      </c>
      <c r="AF16" s="19" t="str">
        <f t="shared" si="76"/>
        <v/>
      </c>
      <c r="AG16" s="72"/>
      <c r="AH16" s="73"/>
      <c r="AI16" s="74"/>
      <c r="AJ16" s="17" t="str">
        <f t="shared" si="77"/>
        <v/>
      </c>
      <c r="AK16" s="19" t="str">
        <f t="shared" si="78"/>
        <v/>
      </c>
      <c r="AL16" s="72"/>
      <c r="AM16" s="73"/>
      <c r="AN16" s="74"/>
      <c r="AO16" s="17" t="str">
        <f t="shared" si="79"/>
        <v/>
      </c>
      <c r="AP16" s="19" t="str">
        <f t="shared" si="80"/>
        <v/>
      </c>
      <c r="AQ16" s="72"/>
      <c r="AR16" s="73"/>
      <c r="AS16" s="74"/>
      <c r="AT16" s="17" t="str">
        <f t="shared" si="81"/>
        <v/>
      </c>
      <c r="AU16" s="19" t="str">
        <f t="shared" si="82"/>
        <v/>
      </c>
      <c r="AV16" s="72"/>
      <c r="AW16" s="73"/>
      <c r="AX16" s="74"/>
      <c r="AY16" s="17" t="str">
        <f t="shared" si="83"/>
        <v/>
      </c>
      <c r="AZ16" s="19" t="str">
        <f t="shared" si="84"/>
        <v/>
      </c>
      <c r="BA16" s="79"/>
      <c r="BB16" s="73"/>
      <c r="BC16" s="74"/>
      <c r="BD16" s="17" t="str">
        <f t="shared" si="85"/>
        <v/>
      </c>
      <c r="BE16" s="19" t="str">
        <f t="shared" si="86"/>
        <v/>
      </c>
      <c r="BF16" s="79"/>
      <c r="BG16" s="73"/>
      <c r="BH16" s="74"/>
      <c r="BI16" s="17" t="str">
        <f t="shared" si="87"/>
        <v/>
      </c>
      <c r="BJ16" s="19" t="str">
        <f t="shared" si="88"/>
        <v/>
      </c>
      <c r="BK16" s="79"/>
      <c r="BL16" s="73"/>
      <c r="BM16" s="74"/>
      <c r="BN16" s="17" t="str">
        <f t="shared" si="89"/>
        <v/>
      </c>
      <c r="BO16" s="19" t="str">
        <f t="shared" si="90"/>
        <v/>
      </c>
      <c r="BP16" s="79"/>
      <c r="BQ16" s="73"/>
      <c r="BR16" s="74"/>
      <c r="BS16" s="17" t="str">
        <f t="shared" si="91"/>
        <v/>
      </c>
      <c r="BT16" s="19" t="str">
        <f t="shared" si="92"/>
        <v/>
      </c>
      <c r="BU16" s="79"/>
      <c r="BV16" s="73"/>
      <c r="BW16" s="74"/>
      <c r="BX16" s="17" t="str">
        <f t="shared" si="93"/>
        <v/>
      </c>
      <c r="BY16" s="19" t="str">
        <f t="shared" si="94"/>
        <v/>
      </c>
      <c r="BZ16" s="79"/>
      <c r="CA16" s="73"/>
      <c r="CB16" s="74"/>
      <c r="CC16" s="17" t="str">
        <f t="shared" si="95"/>
        <v/>
      </c>
      <c r="CD16" s="19" t="str">
        <f t="shared" si="96"/>
        <v/>
      </c>
      <c r="CE16" s="79"/>
      <c r="CF16" s="73"/>
      <c r="CG16" s="74"/>
      <c r="CH16" s="17" t="str">
        <f t="shared" si="97"/>
        <v/>
      </c>
      <c r="CI16" s="19" t="str">
        <f t="shared" si="98"/>
        <v/>
      </c>
      <c r="CJ16" s="79"/>
      <c r="CK16" s="73"/>
      <c r="CL16" s="74"/>
      <c r="CM16" s="17" t="str">
        <f t="shared" si="99"/>
        <v/>
      </c>
      <c r="CN16" s="19" t="str">
        <f t="shared" si="100"/>
        <v/>
      </c>
      <c r="CO16" s="79"/>
      <c r="CP16" s="73"/>
      <c r="CQ16" s="74"/>
      <c r="CR16" s="17" t="str">
        <f t="shared" si="101"/>
        <v/>
      </c>
      <c r="CS16" s="19" t="str">
        <f t="shared" si="102"/>
        <v/>
      </c>
      <c r="CT16" s="79"/>
      <c r="CU16" s="73"/>
      <c r="CV16" s="74"/>
      <c r="CW16" s="17" t="str">
        <f t="shared" si="103"/>
        <v/>
      </c>
      <c r="CX16" s="19" t="str">
        <f t="shared" si="104"/>
        <v/>
      </c>
      <c r="CY16" s="79"/>
      <c r="CZ16" s="73"/>
      <c r="DA16" s="74"/>
      <c r="DB16" s="17" t="str">
        <f t="shared" si="105"/>
        <v/>
      </c>
      <c r="DC16" s="19" t="str">
        <f t="shared" si="106"/>
        <v/>
      </c>
      <c r="DD16" s="79"/>
      <c r="DE16" s="73"/>
      <c r="DF16" s="74"/>
      <c r="DG16" s="17" t="str">
        <f t="shared" si="107"/>
        <v/>
      </c>
      <c r="DH16" s="19" t="str">
        <f t="shared" si="108"/>
        <v/>
      </c>
      <c r="DI16" s="79"/>
      <c r="DJ16" s="73"/>
      <c r="DK16" s="74"/>
      <c r="DL16" s="17" t="str">
        <f t="shared" si="109"/>
        <v/>
      </c>
      <c r="DM16" s="19" t="str">
        <f t="shared" si="110"/>
        <v/>
      </c>
      <c r="DN16" s="79"/>
      <c r="DO16" s="73"/>
      <c r="DP16" s="74"/>
      <c r="DQ16" s="17" t="str">
        <f t="shared" si="111"/>
        <v/>
      </c>
      <c r="DR16" s="19" t="str">
        <f t="shared" si="112"/>
        <v/>
      </c>
      <c r="DS16" s="79"/>
      <c r="DT16" s="73"/>
      <c r="DU16" s="74"/>
      <c r="DV16" s="17" t="str">
        <f t="shared" si="113"/>
        <v/>
      </c>
      <c r="DW16" s="19" t="str">
        <f t="shared" si="114"/>
        <v/>
      </c>
      <c r="DX16" s="79"/>
      <c r="DY16" s="73"/>
      <c r="DZ16" s="74"/>
      <c r="EA16" s="17" t="str">
        <f t="shared" si="115"/>
        <v/>
      </c>
      <c r="EB16" s="19" t="str">
        <f t="shared" si="116"/>
        <v/>
      </c>
      <c r="EC16" s="79"/>
      <c r="ED16" s="73"/>
      <c r="EE16" s="74"/>
      <c r="EF16" s="17" t="str">
        <f t="shared" si="117"/>
        <v/>
      </c>
      <c r="EG16" s="19" t="str">
        <f t="shared" si="118"/>
        <v/>
      </c>
      <c r="EH16" s="79"/>
      <c r="EI16" s="73"/>
      <c r="EJ16" s="74"/>
      <c r="EK16" s="17" t="str">
        <f t="shared" si="119"/>
        <v/>
      </c>
      <c r="EL16" s="19" t="str">
        <f t="shared" si="120"/>
        <v/>
      </c>
      <c r="EM16" s="79"/>
      <c r="EN16" s="73"/>
      <c r="EO16" s="74"/>
      <c r="EP16" s="17" t="str">
        <f t="shared" si="121"/>
        <v/>
      </c>
      <c r="EQ16" s="19" t="str">
        <f t="shared" si="122"/>
        <v/>
      </c>
      <c r="ER16" s="79"/>
      <c r="ES16" s="73"/>
      <c r="ET16" s="74"/>
      <c r="EU16" s="17" t="str">
        <f t="shared" si="123"/>
        <v/>
      </c>
      <c r="EV16" s="19" t="str">
        <f t="shared" si="124"/>
        <v/>
      </c>
      <c r="EW16" s="79"/>
      <c r="EX16" s="73"/>
      <c r="EY16" s="74"/>
      <c r="EZ16" s="17" t="str">
        <f t="shared" si="125"/>
        <v/>
      </c>
      <c r="FA16" s="19" t="str">
        <f t="shared" si="126"/>
        <v/>
      </c>
    </row>
    <row r="17" spans="1:157" x14ac:dyDescent="0.4">
      <c r="A17" s="13">
        <f t="shared" si="63"/>
        <v>14</v>
      </c>
      <c r="B17" s="112">
        <f>'1月'!B17</f>
        <v>0</v>
      </c>
      <c r="C17" s="14">
        <f t="shared" si="64"/>
        <v>0</v>
      </c>
      <c r="D17" s="15">
        <f t="shared" si="65"/>
        <v>0</v>
      </c>
      <c r="E17" s="16">
        <f t="shared" si="66"/>
        <v>0</v>
      </c>
      <c r="F17" s="17" t="str">
        <f t="shared" si="0"/>
        <v/>
      </c>
      <c r="G17" s="18" t="str">
        <f t="shared" si="1"/>
        <v/>
      </c>
      <c r="H17" s="72"/>
      <c r="I17" s="73"/>
      <c r="J17" s="74"/>
      <c r="K17" s="17" t="str">
        <f t="shared" si="67"/>
        <v/>
      </c>
      <c r="L17" s="19" t="str">
        <f t="shared" si="68"/>
        <v/>
      </c>
      <c r="M17" s="72"/>
      <c r="N17" s="73"/>
      <c r="O17" s="74"/>
      <c r="P17" s="17" t="str">
        <f t="shared" si="69"/>
        <v/>
      </c>
      <c r="Q17" s="19" t="str">
        <f t="shared" si="70"/>
        <v/>
      </c>
      <c r="R17" s="72"/>
      <c r="S17" s="73"/>
      <c r="T17" s="74"/>
      <c r="U17" s="17" t="str">
        <f t="shared" si="71"/>
        <v/>
      </c>
      <c r="V17" s="19" t="str">
        <f t="shared" si="72"/>
        <v/>
      </c>
      <c r="W17" s="72"/>
      <c r="X17" s="73"/>
      <c r="Y17" s="74"/>
      <c r="Z17" s="17" t="str">
        <f t="shared" si="73"/>
        <v/>
      </c>
      <c r="AA17" s="19" t="str">
        <f t="shared" si="74"/>
        <v/>
      </c>
      <c r="AB17" s="72"/>
      <c r="AC17" s="73"/>
      <c r="AD17" s="74"/>
      <c r="AE17" s="17" t="str">
        <f t="shared" si="75"/>
        <v/>
      </c>
      <c r="AF17" s="19" t="str">
        <f t="shared" si="76"/>
        <v/>
      </c>
      <c r="AG17" s="72"/>
      <c r="AH17" s="73"/>
      <c r="AI17" s="74"/>
      <c r="AJ17" s="17" t="str">
        <f t="shared" si="77"/>
        <v/>
      </c>
      <c r="AK17" s="19" t="str">
        <f t="shared" si="78"/>
        <v/>
      </c>
      <c r="AL17" s="72"/>
      <c r="AM17" s="73"/>
      <c r="AN17" s="74"/>
      <c r="AO17" s="17" t="str">
        <f t="shared" si="79"/>
        <v/>
      </c>
      <c r="AP17" s="19" t="str">
        <f t="shared" si="80"/>
        <v/>
      </c>
      <c r="AQ17" s="72"/>
      <c r="AR17" s="73"/>
      <c r="AS17" s="74"/>
      <c r="AT17" s="17" t="str">
        <f t="shared" si="81"/>
        <v/>
      </c>
      <c r="AU17" s="19" t="str">
        <f t="shared" si="82"/>
        <v/>
      </c>
      <c r="AV17" s="72"/>
      <c r="AW17" s="73"/>
      <c r="AX17" s="74"/>
      <c r="AY17" s="17" t="str">
        <f t="shared" si="83"/>
        <v/>
      </c>
      <c r="AZ17" s="19" t="str">
        <f t="shared" si="84"/>
        <v/>
      </c>
      <c r="BA17" s="79"/>
      <c r="BB17" s="73"/>
      <c r="BC17" s="74"/>
      <c r="BD17" s="17" t="str">
        <f t="shared" si="85"/>
        <v/>
      </c>
      <c r="BE17" s="19" t="str">
        <f t="shared" si="86"/>
        <v/>
      </c>
      <c r="BF17" s="79"/>
      <c r="BG17" s="73"/>
      <c r="BH17" s="74"/>
      <c r="BI17" s="17" t="str">
        <f t="shared" si="87"/>
        <v/>
      </c>
      <c r="BJ17" s="19" t="str">
        <f t="shared" si="88"/>
        <v/>
      </c>
      <c r="BK17" s="79"/>
      <c r="BL17" s="73"/>
      <c r="BM17" s="74"/>
      <c r="BN17" s="17" t="str">
        <f t="shared" si="89"/>
        <v/>
      </c>
      <c r="BO17" s="19" t="str">
        <f t="shared" si="90"/>
        <v/>
      </c>
      <c r="BP17" s="79"/>
      <c r="BQ17" s="73"/>
      <c r="BR17" s="74"/>
      <c r="BS17" s="17" t="str">
        <f t="shared" si="91"/>
        <v/>
      </c>
      <c r="BT17" s="19" t="str">
        <f t="shared" si="92"/>
        <v/>
      </c>
      <c r="BU17" s="79"/>
      <c r="BV17" s="73"/>
      <c r="BW17" s="74"/>
      <c r="BX17" s="17" t="str">
        <f t="shared" si="93"/>
        <v/>
      </c>
      <c r="BY17" s="19" t="str">
        <f t="shared" si="94"/>
        <v/>
      </c>
      <c r="BZ17" s="79"/>
      <c r="CA17" s="73"/>
      <c r="CB17" s="74"/>
      <c r="CC17" s="17" t="str">
        <f t="shared" si="95"/>
        <v/>
      </c>
      <c r="CD17" s="19" t="str">
        <f t="shared" si="96"/>
        <v/>
      </c>
      <c r="CE17" s="79"/>
      <c r="CF17" s="73"/>
      <c r="CG17" s="74"/>
      <c r="CH17" s="17" t="str">
        <f t="shared" si="97"/>
        <v/>
      </c>
      <c r="CI17" s="19" t="str">
        <f t="shared" si="98"/>
        <v/>
      </c>
      <c r="CJ17" s="79"/>
      <c r="CK17" s="73"/>
      <c r="CL17" s="74"/>
      <c r="CM17" s="17" t="str">
        <f t="shared" si="99"/>
        <v/>
      </c>
      <c r="CN17" s="19" t="str">
        <f t="shared" si="100"/>
        <v/>
      </c>
      <c r="CO17" s="79"/>
      <c r="CP17" s="73"/>
      <c r="CQ17" s="74"/>
      <c r="CR17" s="17" t="str">
        <f t="shared" si="101"/>
        <v/>
      </c>
      <c r="CS17" s="19" t="str">
        <f t="shared" si="102"/>
        <v/>
      </c>
      <c r="CT17" s="79"/>
      <c r="CU17" s="73"/>
      <c r="CV17" s="74"/>
      <c r="CW17" s="17" t="str">
        <f t="shared" si="103"/>
        <v/>
      </c>
      <c r="CX17" s="19" t="str">
        <f t="shared" si="104"/>
        <v/>
      </c>
      <c r="CY17" s="79"/>
      <c r="CZ17" s="73"/>
      <c r="DA17" s="74"/>
      <c r="DB17" s="17" t="str">
        <f t="shared" si="105"/>
        <v/>
      </c>
      <c r="DC17" s="19" t="str">
        <f t="shared" si="106"/>
        <v/>
      </c>
      <c r="DD17" s="79"/>
      <c r="DE17" s="73"/>
      <c r="DF17" s="74"/>
      <c r="DG17" s="17" t="str">
        <f t="shared" si="107"/>
        <v/>
      </c>
      <c r="DH17" s="19" t="str">
        <f t="shared" si="108"/>
        <v/>
      </c>
      <c r="DI17" s="79"/>
      <c r="DJ17" s="73"/>
      <c r="DK17" s="74"/>
      <c r="DL17" s="17" t="str">
        <f t="shared" si="109"/>
        <v/>
      </c>
      <c r="DM17" s="19" t="str">
        <f t="shared" si="110"/>
        <v/>
      </c>
      <c r="DN17" s="79"/>
      <c r="DO17" s="73"/>
      <c r="DP17" s="74"/>
      <c r="DQ17" s="17" t="str">
        <f t="shared" si="111"/>
        <v/>
      </c>
      <c r="DR17" s="19" t="str">
        <f t="shared" si="112"/>
        <v/>
      </c>
      <c r="DS17" s="79"/>
      <c r="DT17" s="73"/>
      <c r="DU17" s="74"/>
      <c r="DV17" s="17" t="str">
        <f t="shared" si="113"/>
        <v/>
      </c>
      <c r="DW17" s="19" t="str">
        <f t="shared" si="114"/>
        <v/>
      </c>
      <c r="DX17" s="79"/>
      <c r="DY17" s="73"/>
      <c r="DZ17" s="74"/>
      <c r="EA17" s="17" t="str">
        <f t="shared" si="115"/>
        <v/>
      </c>
      <c r="EB17" s="19" t="str">
        <f t="shared" si="116"/>
        <v/>
      </c>
      <c r="EC17" s="79"/>
      <c r="ED17" s="73"/>
      <c r="EE17" s="74"/>
      <c r="EF17" s="17" t="str">
        <f t="shared" si="117"/>
        <v/>
      </c>
      <c r="EG17" s="19" t="str">
        <f t="shared" si="118"/>
        <v/>
      </c>
      <c r="EH17" s="79"/>
      <c r="EI17" s="73"/>
      <c r="EJ17" s="74"/>
      <c r="EK17" s="17" t="str">
        <f t="shared" si="119"/>
        <v/>
      </c>
      <c r="EL17" s="19" t="str">
        <f t="shared" si="120"/>
        <v/>
      </c>
      <c r="EM17" s="79"/>
      <c r="EN17" s="73"/>
      <c r="EO17" s="74"/>
      <c r="EP17" s="17" t="str">
        <f t="shared" si="121"/>
        <v/>
      </c>
      <c r="EQ17" s="19" t="str">
        <f t="shared" si="122"/>
        <v/>
      </c>
      <c r="ER17" s="79"/>
      <c r="ES17" s="73"/>
      <c r="ET17" s="74"/>
      <c r="EU17" s="17" t="str">
        <f t="shared" si="123"/>
        <v/>
      </c>
      <c r="EV17" s="19" t="str">
        <f t="shared" si="124"/>
        <v/>
      </c>
      <c r="EW17" s="79"/>
      <c r="EX17" s="73"/>
      <c r="EY17" s="74"/>
      <c r="EZ17" s="17" t="str">
        <f t="shared" si="125"/>
        <v/>
      </c>
      <c r="FA17" s="19" t="str">
        <f t="shared" si="126"/>
        <v/>
      </c>
    </row>
    <row r="18" spans="1:157" x14ac:dyDescent="0.4">
      <c r="A18" s="13">
        <f t="shared" si="63"/>
        <v>15</v>
      </c>
      <c r="B18" s="112">
        <f>'1月'!B18</f>
        <v>0</v>
      </c>
      <c r="C18" s="14">
        <f t="shared" si="64"/>
        <v>0</v>
      </c>
      <c r="D18" s="15">
        <f t="shared" si="65"/>
        <v>0</v>
      </c>
      <c r="E18" s="16">
        <f t="shared" si="66"/>
        <v>0</v>
      </c>
      <c r="F18" s="17" t="str">
        <f t="shared" si="0"/>
        <v/>
      </c>
      <c r="G18" s="18" t="str">
        <f t="shared" si="1"/>
        <v/>
      </c>
      <c r="H18" s="72"/>
      <c r="I18" s="73"/>
      <c r="J18" s="74"/>
      <c r="K18" s="17" t="str">
        <f t="shared" si="67"/>
        <v/>
      </c>
      <c r="L18" s="19" t="str">
        <f t="shared" si="68"/>
        <v/>
      </c>
      <c r="M18" s="72"/>
      <c r="N18" s="73"/>
      <c r="O18" s="74"/>
      <c r="P18" s="17" t="str">
        <f t="shared" si="69"/>
        <v/>
      </c>
      <c r="Q18" s="19" t="str">
        <f t="shared" si="70"/>
        <v/>
      </c>
      <c r="R18" s="72"/>
      <c r="S18" s="73"/>
      <c r="T18" s="74"/>
      <c r="U18" s="17" t="str">
        <f t="shared" si="71"/>
        <v/>
      </c>
      <c r="V18" s="19" t="str">
        <f t="shared" si="72"/>
        <v/>
      </c>
      <c r="W18" s="72"/>
      <c r="X18" s="73"/>
      <c r="Y18" s="74"/>
      <c r="Z18" s="17" t="str">
        <f t="shared" si="73"/>
        <v/>
      </c>
      <c r="AA18" s="19" t="str">
        <f t="shared" si="74"/>
        <v/>
      </c>
      <c r="AB18" s="72"/>
      <c r="AC18" s="73"/>
      <c r="AD18" s="74"/>
      <c r="AE18" s="17" t="str">
        <f t="shared" si="75"/>
        <v/>
      </c>
      <c r="AF18" s="19" t="str">
        <f t="shared" si="76"/>
        <v/>
      </c>
      <c r="AG18" s="72"/>
      <c r="AH18" s="73"/>
      <c r="AI18" s="74"/>
      <c r="AJ18" s="17" t="str">
        <f t="shared" si="77"/>
        <v/>
      </c>
      <c r="AK18" s="19" t="str">
        <f t="shared" si="78"/>
        <v/>
      </c>
      <c r="AL18" s="72"/>
      <c r="AM18" s="73"/>
      <c r="AN18" s="74"/>
      <c r="AO18" s="17" t="str">
        <f t="shared" si="79"/>
        <v/>
      </c>
      <c r="AP18" s="19" t="str">
        <f t="shared" si="80"/>
        <v/>
      </c>
      <c r="AQ18" s="72"/>
      <c r="AR18" s="73"/>
      <c r="AS18" s="74"/>
      <c r="AT18" s="17" t="str">
        <f t="shared" si="81"/>
        <v/>
      </c>
      <c r="AU18" s="19" t="str">
        <f t="shared" si="82"/>
        <v/>
      </c>
      <c r="AV18" s="72"/>
      <c r="AW18" s="73"/>
      <c r="AX18" s="74"/>
      <c r="AY18" s="17" t="str">
        <f t="shared" si="83"/>
        <v/>
      </c>
      <c r="AZ18" s="19" t="str">
        <f t="shared" si="84"/>
        <v/>
      </c>
      <c r="BA18" s="79"/>
      <c r="BB18" s="73"/>
      <c r="BC18" s="74"/>
      <c r="BD18" s="17" t="str">
        <f t="shared" si="85"/>
        <v/>
      </c>
      <c r="BE18" s="19" t="str">
        <f t="shared" si="86"/>
        <v/>
      </c>
      <c r="BF18" s="79"/>
      <c r="BG18" s="73"/>
      <c r="BH18" s="74"/>
      <c r="BI18" s="17" t="str">
        <f t="shared" si="87"/>
        <v/>
      </c>
      <c r="BJ18" s="19" t="str">
        <f t="shared" si="88"/>
        <v/>
      </c>
      <c r="BK18" s="79"/>
      <c r="BL18" s="73"/>
      <c r="BM18" s="74"/>
      <c r="BN18" s="17" t="str">
        <f t="shared" si="89"/>
        <v/>
      </c>
      <c r="BO18" s="19" t="str">
        <f t="shared" si="90"/>
        <v/>
      </c>
      <c r="BP18" s="79"/>
      <c r="BQ18" s="73"/>
      <c r="BR18" s="74"/>
      <c r="BS18" s="17" t="str">
        <f t="shared" si="91"/>
        <v/>
      </c>
      <c r="BT18" s="19" t="str">
        <f t="shared" si="92"/>
        <v/>
      </c>
      <c r="BU18" s="79"/>
      <c r="BV18" s="73"/>
      <c r="BW18" s="74"/>
      <c r="BX18" s="17" t="str">
        <f t="shared" si="93"/>
        <v/>
      </c>
      <c r="BY18" s="19" t="str">
        <f t="shared" si="94"/>
        <v/>
      </c>
      <c r="BZ18" s="79"/>
      <c r="CA18" s="73"/>
      <c r="CB18" s="74"/>
      <c r="CC18" s="17" t="str">
        <f t="shared" si="95"/>
        <v/>
      </c>
      <c r="CD18" s="19" t="str">
        <f t="shared" si="96"/>
        <v/>
      </c>
      <c r="CE18" s="79"/>
      <c r="CF18" s="73"/>
      <c r="CG18" s="74"/>
      <c r="CH18" s="17" t="str">
        <f t="shared" si="97"/>
        <v/>
      </c>
      <c r="CI18" s="19" t="str">
        <f t="shared" si="98"/>
        <v/>
      </c>
      <c r="CJ18" s="79"/>
      <c r="CK18" s="73"/>
      <c r="CL18" s="74"/>
      <c r="CM18" s="17" t="str">
        <f t="shared" si="99"/>
        <v/>
      </c>
      <c r="CN18" s="19" t="str">
        <f t="shared" si="100"/>
        <v/>
      </c>
      <c r="CO18" s="79"/>
      <c r="CP18" s="73"/>
      <c r="CQ18" s="74"/>
      <c r="CR18" s="17" t="str">
        <f t="shared" si="101"/>
        <v/>
      </c>
      <c r="CS18" s="19" t="str">
        <f t="shared" si="102"/>
        <v/>
      </c>
      <c r="CT18" s="79"/>
      <c r="CU18" s="73"/>
      <c r="CV18" s="74"/>
      <c r="CW18" s="17" t="str">
        <f t="shared" si="103"/>
        <v/>
      </c>
      <c r="CX18" s="19" t="str">
        <f t="shared" si="104"/>
        <v/>
      </c>
      <c r="CY18" s="79"/>
      <c r="CZ18" s="73"/>
      <c r="DA18" s="74"/>
      <c r="DB18" s="17" t="str">
        <f t="shared" si="105"/>
        <v/>
      </c>
      <c r="DC18" s="19" t="str">
        <f t="shared" si="106"/>
        <v/>
      </c>
      <c r="DD18" s="79"/>
      <c r="DE18" s="73"/>
      <c r="DF18" s="74"/>
      <c r="DG18" s="17" t="str">
        <f t="shared" si="107"/>
        <v/>
      </c>
      <c r="DH18" s="19" t="str">
        <f t="shared" si="108"/>
        <v/>
      </c>
      <c r="DI18" s="79"/>
      <c r="DJ18" s="73"/>
      <c r="DK18" s="74"/>
      <c r="DL18" s="17" t="str">
        <f t="shared" si="109"/>
        <v/>
      </c>
      <c r="DM18" s="19" t="str">
        <f t="shared" si="110"/>
        <v/>
      </c>
      <c r="DN18" s="79"/>
      <c r="DO18" s="73"/>
      <c r="DP18" s="74"/>
      <c r="DQ18" s="17" t="str">
        <f t="shared" si="111"/>
        <v/>
      </c>
      <c r="DR18" s="19" t="str">
        <f t="shared" si="112"/>
        <v/>
      </c>
      <c r="DS18" s="79"/>
      <c r="DT18" s="73"/>
      <c r="DU18" s="74"/>
      <c r="DV18" s="17" t="str">
        <f t="shared" si="113"/>
        <v/>
      </c>
      <c r="DW18" s="19" t="str">
        <f t="shared" si="114"/>
        <v/>
      </c>
      <c r="DX18" s="79"/>
      <c r="DY18" s="73"/>
      <c r="DZ18" s="74"/>
      <c r="EA18" s="17" t="str">
        <f t="shared" si="115"/>
        <v/>
      </c>
      <c r="EB18" s="19" t="str">
        <f t="shared" si="116"/>
        <v/>
      </c>
      <c r="EC18" s="79"/>
      <c r="ED18" s="73"/>
      <c r="EE18" s="74"/>
      <c r="EF18" s="17" t="str">
        <f t="shared" si="117"/>
        <v/>
      </c>
      <c r="EG18" s="19" t="str">
        <f t="shared" si="118"/>
        <v/>
      </c>
      <c r="EH18" s="79"/>
      <c r="EI18" s="73"/>
      <c r="EJ18" s="74"/>
      <c r="EK18" s="17" t="str">
        <f t="shared" si="119"/>
        <v/>
      </c>
      <c r="EL18" s="19" t="str">
        <f t="shared" si="120"/>
        <v/>
      </c>
      <c r="EM18" s="79"/>
      <c r="EN18" s="73"/>
      <c r="EO18" s="74"/>
      <c r="EP18" s="17" t="str">
        <f t="shared" si="121"/>
        <v/>
      </c>
      <c r="EQ18" s="19" t="str">
        <f t="shared" si="122"/>
        <v/>
      </c>
      <c r="ER18" s="79"/>
      <c r="ES18" s="73"/>
      <c r="ET18" s="74"/>
      <c r="EU18" s="17" t="str">
        <f t="shared" si="123"/>
        <v/>
      </c>
      <c r="EV18" s="19" t="str">
        <f t="shared" si="124"/>
        <v/>
      </c>
      <c r="EW18" s="79"/>
      <c r="EX18" s="73"/>
      <c r="EY18" s="74"/>
      <c r="EZ18" s="17" t="str">
        <f t="shared" si="125"/>
        <v/>
      </c>
      <c r="FA18" s="19" t="str">
        <f t="shared" si="126"/>
        <v/>
      </c>
    </row>
    <row r="19" spans="1:157" x14ac:dyDescent="0.4">
      <c r="A19" s="13">
        <f t="shared" si="63"/>
        <v>16</v>
      </c>
      <c r="B19" s="112">
        <f>'1月'!B19</f>
        <v>0</v>
      </c>
      <c r="C19" s="14">
        <f t="shared" si="64"/>
        <v>0</v>
      </c>
      <c r="D19" s="15">
        <f t="shared" si="65"/>
        <v>0</v>
      </c>
      <c r="E19" s="16">
        <f t="shared" si="66"/>
        <v>0</v>
      </c>
      <c r="F19" s="17" t="str">
        <f t="shared" si="0"/>
        <v/>
      </c>
      <c r="G19" s="18" t="str">
        <f t="shared" si="1"/>
        <v/>
      </c>
      <c r="H19" s="72"/>
      <c r="I19" s="73"/>
      <c r="J19" s="74"/>
      <c r="K19" s="17" t="str">
        <f t="shared" si="67"/>
        <v/>
      </c>
      <c r="L19" s="19" t="str">
        <f t="shared" si="68"/>
        <v/>
      </c>
      <c r="M19" s="72"/>
      <c r="N19" s="73"/>
      <c r="O19" s="74"/>
      <c r="P19" s="17" t="str">
        <f t="shared" si="69"/>
        <v/>
      </c>
      <c r="Q19" s="19" t="str">
        <f t="shared" si="70"/>
        <v/>
      </c>
      <c r="R19" s="72"/>
      <c r="S19" s="73"/>
      <c r="T19" s="74"/>
      <c r="U19" s="17" t="str">
        <f t="shared" si="71"/>
        <v/>
      </c>
      <c r="V19" s="19" t="str">
        <f t="shared" si="72"/>
        <v/>
      </c>
      <c r="W19" s="72"/>
      <c r="X19" s="73"/>
      <c r="Y19" s="74"/>
      <c r="Z19" s="17" t="str">
        <f t="shared" si="73"/>
        <v/>
      </c>
      <c r="AA19" s="19" t="str">
        <f t="shared" si="74"/>
        <v/>
      </c>
      <c r="AB19" s="72"/>
      <c r="AC19" s="73"/>
      <c r="AD19" s="74"/>
      <c r="AE19" s="17" t="str">
        <f t="shared" si="75"/>
        <v/>
      </c>
      <c r="AF19" s="19" t="str">
        <f t="shared" si="76"/>
        <v/>
      </c>
      <c r="AG19" s="72"/>
      <c r="AH19" s="73"/>
      <c r="AI19" s="74"/>
      <c r="AJ19" s="17" t="str">
        <f t="shared" si="77"/>
        <v/>
      </c>
      <c r="AK19" s="19" t="str">
        <f t="shared" si="78"/>
        <v/>
      </c>
      <c r="AL19" s="72"/>
      <c r="AM19" s="73"/>
      <c r="AN19" s="74"/>
      <c r="AO19" s="17" t="str">
        <f t="shared" si="79"/>
        <v/>
      </c>
      <c r="AP19" s="19" t="str">
        <f t="shared" si="80"/>
        <v/>
      </c>
      <c r="AQ19" s="72"/>
      <c r="AR19" s="73"/>
      <c r="AS19" s="74"/>
      <c r="AT19" s="17" t="str">
        <f t="shared" si="81"/>
        <v/>
      </c>
      <c r="AU19" s="19" t="str">
        <f t="shared" si="82"/>
        <v/>
      </c>
      <c r="AV19" s="72"/>
      <c r="AW19" s="73"/>
      <c r="AX19" s="74"/>
      <c r="AY19" s="17" t="str">
        <f t="shared" si="83"/>
        <v/>
      </c>
      <c r="AZ19" s="19" t="str">
        <f t="shared" si="84"/>
        <v/>
      </c>
      <c r="BA19" s="79"/>
      <c r="BB19" s="73"/>
      <c r="BC19" s="74"/>
      <c r="BD19" s="17" t="str">
        <f t="shared" si="85"/>
        <v/>
      </c>
      <c r="BE19" s="19" t="str">
        <f t="shared" si="86"/>
        <v/>
      </c>
      <c r="BF19" s="79"/>
      <c r="BG19" s="73"/>
      <c r="BH19" s="74"/>
      <c r="BI19" s="17" t="str">
        <f t="shared" si="87"/>
        <v/>
      </c>
      <c r="BJ19" s="19" t="str">
        <f t="shared" si="88"/>
        <v/>
      </c>
      <c r="BK19" s="79"/>
      <c r="BL19" s="73"/>
      <c r="BM19" s="74"/>
      <c r="BN19" s="17" t="str">
        <f t="shared" si="89"/>
        <v/>
      </c>
      <c r="BO19" s="19" t="str">
        <f t="shared" si="90"/>
        <v/>
      </c>
      <c r="BP19" s="79"/>
      <c r="BQ19" s="73"/>
      <c r="BR19" s="74"/>
      <c r="BS19" s="17" t="str">
        <f t="shared" si="91"/>
        <v/>
      </c>
      <c r="BT19" s="19" t="str">
        <f t="shared" si="92"/>
        <v/>
      </c>
      <c r="BU19" s="79"/>
      <c r="BV19" s="73"/>
      <c r="BW19" s="74"/>
      <c r="BX19" s="17" t="str">
        <f t="shared" si="93"/>
        <v/>
      </c>
      <c r="BY19" s="19" t="str">
        <f t="shared" si="94"/>
        <v/>
      </c>
      <c r="BZ19" s="79"/>
      <c r="CA19" s="73"/>
      <c r="CB19" s="74"/>
      <c r="CC19" s="17" t="str">
        <f t="shared" si="95"/>
        <v/>
      </c>
      <c r="CD19" s="19" t="str">
        <f t="shared" si="96"/>
        <v/>
      </c>
      <c r="CE19" s="79"/>
      <c r="CF19" s="73"/>
      <c r="CG19" s="74"/>
      <c r="CH19" s="17" t="str">
        <f t="shared" si="97"/>
        <v/>
      </c>
      <c r="CI19" s="19" t="str">
        <f t="shared" si="98"/>
        <v/>
      </c>
      <c r="CJ19" s="79"/>
      <c r="CK19" s="73"/>
      <c r="CL19" s="74"/>
      <c r="CM19" s="17" t="str">
        <f t="shared" si="99"/>
        <v/>
      </c>
      <c r="CN19" s="19" t="str">
        <f t="shared" si="100"/>
        <v/>
      </c>
      <c r="CO19" s="79"/>
      <c r="CP19" s="73"/>
      <c r="CQ19" s="74"/>
      <c r="CR19" s="17" t="str">
        <f t="shared" si="101"/>
        <v/>
      </c>
      <c r="CS19" s="19" t="str">
        <f t="shared" si="102"/>
        <v/>
      </c>
      <c r="CT19" s="79"/>
      <c r="CU19" s="73"/>
      <c r="CV19" s="74"/>
      <c r="CW19" s="17" t="str">
        <f t="shared" si="103"/>
        <v/>
      </c>
      <c r="CX19" s="19" t="str">
        <f t="shared" si="104"/>
        <v/>
      </c>
      <c r="CY19" s="79"/>
      <c r="CZ19" s="73"/>
      <c r="DA19" s="74"/>
      <c r="DB19" s="17" t="str">
        <f t="shared" si="105"/>
        <v/>
      </c>
      <c r="DC19" s="19" t="str">
        <f t="shared" si="106"/>
        <v/>
      </c>
      <c r="DD19" s="79"/>
      <c r="DE19" s="73"/>
      <c r="DF19" s="74"/>
      <c r="DG19" s="17" t="str">
        <f t="shared" si="107"/>
        <v/>
      </c>
      <c r="DH19" s="19" t="str">
        <f t="shared" si="108"/>
        <v/>
      </c>
      <c r="DI19" s="79"/>
      <c r="DJ19" s="73"/>
      <c r="DK19" s="74"/>
      <c r="DL19" s="17" t="str">
        <f t="shared" si="109"/>
        <v/>
      </c>
      <c r="DM19" s="19" t="str">
        <f t="shared" si="110"/>
        <v/>
      </c>
      <c r="DN19" s="79"/>
      <c r="DO19" s="73"/>
      <c r="DP19" s="74"/>
      <c r="DQ19" s="17" t="str">
        <f t="shared" si="111"/>
        <v/>
      </c>
      <c r="DR19" s="19" t="str">
        <f t="shared" si="112"/>
        <v/>
      </c>
      <c r="DS19" s="79"/>
      <c r="DT19" s="73"/>
      <c r="DU19" s="74"/>
      <c r="DV19" s="17" t="str">
        <f t="shared" si="113"/>
        <v/>
      </c>
      <c r="DW19" s="19" t="str">
        <f t="shared" si="114"/>
        <v/>
      </c>
      <c r="DX19" s="79"/>
      <c r="DY19" s="73"/>
      <c r="DZ19" s="74"/>
      <c r="EA19" s="17" t="str">
        <f t="shared" si="115"/>
        <v/>
      </c>
      <c r="EB19" s="19" t="str">
        <f t="shared" si="116"/>
        <v/>
      </c>
      <c r="EC19" s="79"/>
      <c r="ED19" s="73"/>
      <c r="EE19" s="74"/>
      <c r="EF19" s="17" t="str">
        <f t="shared" si="117"/>
        <v/>
      </c>
      <c r="EG19" s="19" t="str">
        <f t="shared" si="118"/>
        <v/>
      </c>
      <c r="EH19" s="79"/>
      <c r="EI19" s="73"/>
      <c r="EJ19" s="74"/>
      <c r="EK19" s="17" t="str">
        <f t="shared" si="119"/>
        <v/>
      </c>
      <c r="EL19" s="19" t="str">
        <f t="shared" si="120"/>
        <v/>
      </c>
      <c r="EM19" s="79"/>
      <c r="EN19" s="73"/>
      <c r="EO19" s="74"/>
      <c r="EP19" s="17" t="str">
        <f t="shared" si="121"/>
        <v/>
      </c>
      <c r="EQ19" s="19" t="str">
        <f t="shared" si="122"/>
        <v/>
      </c>
      <c r="ER19" s="79"/>
      <c r="ES19" s="73"/>
      <c r="ET19" s="74"/>
      <c r="EU19" s="17" t="str">
        <f t="shared" si="123"/>
        <v/>
      </c>
      <c r="EV19" s="19" t="str">
        <f t="shared" si="124"/>
        <v/>
      </c>
      <c r="EW19" s="79"/>
      <c r="EX19" s="73"/>
      <c r="EY19" s="74"/>
      <c r="EZ19" s="17" t="str">
        <f t="shared" si="125"/>
        <v/>
      </c>
      <c r="FA19" s="19" t="str">
        <f t="shared" si="126"/>
        <v/>
      </c>
    </row>
    <row r="20" spans="1:157" x14ac:dyDescent="0.4">
      <c r="A20" s="13">
        <f t="shared" si="63"/>
        <v>17</v>
      </c>
      <c r="B20" s="112">
        <f>'1月'!B20</f>
        <v>0</v>
      </c>
      <c r="C20" s="14">
        <f t="shared" si="64"/>
        <v>0</v>
      </c>
      <c r="D20" s="15">
        <f t="shared" si="65"/>
        <v>0</v>
      </c>
      <c r="E20" s="16">
        <f t="shared" si="66"/>
        <v>0</v>
      </c>
      <c r="F20" s="17" t="str">
        <f t="shared" si="0"/>
        <v/>
      </c>
      <c r="G20" s="18" t="str">
        <f t="shared" si="1"/>
        <v/>
      </c>
      <c r="H20" s="72"/>
      <c r="I20" s="73"/>
      <c r="J20" s="74"/>
      <c r="K20" s="17" t="str">
        <f t="shared" si="67"/>
        <v/>
      </c>
      <c r="L20" s="19" t="str">
        <f t="shared" si="68"/>
        <v/>
      </c>
      <c r="M20" s="72"/>
      <c r="N20" s="73"/>
      <c r="O20" s="74"/>
      <c r="P20" s="17" t="str">
        <f t="shared" si="69"/>
        <v/>
      </c>
      <c r="Q20" s="19" t="str">
        <f t="shared" si="70"/>
        <v/>
      </c>
      <c r="R20" s="72"/>
      <c r="S20" s="73"/>
      <c r="T20" s="74"/>
      <c r="U20" s="17" t="str">
        <f t="shared" si="71"/>
        <v/>
      </c>
      <c r="V20" s="19" t="str">
        <f t="shared" si="72"/>
        <v/>
      </c>
      <c r="W20" s="72"/>
      <c r="X20" s="73"/>
      <c r="Y20" s="74"/>
      <c r="Z20" s="17" t="str">
        <f t="shared" si="73"/>
        <v/>
      </c>
      <c r="AA20" s="19" t="str">
        <f t="shared" si="74"/>
        <v/>
      </c>
      <c r="AB20" s="72"/>
      <c r="AC20" s="73"/>
      <c r="AD20" s="74"/>
      <c r="AE20" s="17" t="str">
        <f t="shared" si="75"/>
        <v/>
      </c>
      <c r="AF20" s="19" t="str">
        <f t="shared" si="76"/>
        <v/>
      </c>
      <c r="AG20" s="72"/>
      <c r="AH20" s="73"/>
      <c r="AI20" s="74"/>
      <c r="AJ20" s="17" t="str">
        <f t="shared" si="77"/>
        <v/>
      </c>
      <c r="AK20" s="19" t="str">
        <f t="shared" si="78"/>
        <v/>
      </c>
      <c r="AL20" s="72"/>
      <c r="AM20" s="73"/>
      <c r="AN20" s="74"/>
      <c r="AO20" s="17" t="str">
        <f t="shared" si="79"/>
        <v/>
      </c>
      <c r="AP20" s="19" t="str">
        <f t="shared" si="80"/>
        <v/>
      </c>
      <c r="AQ20" s="72"/>
      <c r="AR20" s="73"/>
      <c r="AS20" s="74"/>
      <c r="AT20" s="17" t="str">
        <f t="shared" si="81"/>
        <v/>
      </c>
      <c r="AU20" s="19" t="str">
        <f t="shared" si="82"/>
        <v/>
      </c>
      <c r="AV20" s="72"/>
      <c r="AW20" s="73"/>
      <c r="AX20" s="74"/>
      <c r="AY20" s="17" t="str">
        <f t="shared" si="83"/>
        <v/>
      </c>
      <c r="AZ20" s="19" t="str">
        <f t="shared" si="84"/>
        <v/>
      </c>
      <c r="BA20" s="79"/>
      <c r="BB20" s="73"/>
      <c r="BC20" s="74"/>
      <c r="BD20" s="17" t="str">
        <f t="shared" si="85"/>
        <v/>
      </c>
      <c r="BE20" s="19" t="str">
        <f t="shared" si="86"/>
        <v/>
      </c>
      <c r="BF20" s="79"/>
      <c r="BG20" s="73"/>
      <c r="BH20" s="74"/>
      <c r="BI20" s="17" t="str">
        <f t="shared" si="87"/>
        <v/>
      </c>
      <c r="BJ20" s="19" t="str">
        <f t="shared" si="88"/>
        <v/>
      </c>
      <c r="BK20" s="79"/>
      <c r="BL20" s="73"/>
      <c r="BM20" s="74"/>
      <c r="BN20" s="17" t="str">
        <f t="shared" si="89"/>
        <v/>
      </c>
      <c r="BO20" s="19" t="str">
        <f t="shared" si="90"/>
        <v/>
      </c>
      <c r="BP20" s="79"/>
      <c r="BQ20" s="73"/>
      <c r="BR20" s="74"/>
      <c r="BS20" s="17" t="str">
        <f t="shared" si="91"/>
        <v/>
      </c>
      <c r="BT20" s="19" t="str">
        <f t="shared" si="92"/>
        <v/>
      </c>
      <c r="BU20" s="79"/>
      <c r="BV20" s="73"/>
      <c r="BW20" s="74"/>
      <c r="BX20" s="17" t="str">
        <f t="shared" si="93"/>
        <v/>
      </c>
      <c r="BY20" s="19" t="str">
        <f t="shared" si="94"/>
        <v/>
      </c>
      <c r="BZ20" s="79"/>
      <c r="CA20" s="73"/>
      <c r="CB20" s="74"/>
      <c r="CC20" s="17" t="str">
        <f t="shared" si="95"/>
        <v/>
      </c>
      <c r="CD20" s="19" t="str">
        <f t="shared" si="96"/>
        <v/>
      </c>
      <c r="CE20" s="79"/>
      <c r="CF20" s="73"/>
      <c r="CG20" s="74"/>
      <c r="CH20" s="17" t="str">
        <f t="shared" si="97"/>
        <v/>
      </c>
      <c r="CI20" s="19" t="str">
        <f t="shared" si="98"/>
        <v/>
      </c>
      <c r="CJ20" s="79"/>
      <c r="CK20" s="73"/>
      <c r="CL20" s="74"/>
      <c r="CM20" s="17" t="str">
        <f t="shared" si="99"/>
        <v/>
      </c>
      <c r="CN20" s="19" t="str">
        <f t="shared" si="100"/>
        <v/>
      </c>
      <c r="CO20" s="79"/>
      <c r="CP20" s="73"/>
      <c r="CQ20" s="74"/>
      <c r="CR20" s="17" t="str">
        <f t="shared" si="101"/>
        <v/>
      </c>
      <c r="CS20" s="19" t="str">
        <f t="shared" si="102"/>
        <v/>
      </c>
      <c r="CT20" s="79"/>
      <c r="CU20" s="73"/>
      <c r="CV20" s="74"/>
      <c r="CW20" s="17" t="str">
        <f t="shared" si="103"/>
        <v/>
      </c>
      <c r="CX20" s="19" t="str">
        <f t="shared" si="104"/>
        <v/>
      </c>
      <c r="CY20" s="79"/>
      <c r="CZ20" s="73"/>
      <c r="DA20" s="74"/>
      <c r="DB20" s="17" t="str">
        <f t="shared" si="105"/>
        <v/>
      </c>
      <c r="DC20" s="19" t="str">
        <f t="shared" si="106"/>
        <v/>
      </c>
      <c r="DD20" s="79"/>
      <c r="DE20" s="73"/>
      <c r="DF20" s="74"/>
      <c r="DG20" s="17" t="str">
        <f t="shared" si="107"/>
        <v/>
      </c>
      <c r="DH20" s="19" t="str">
        <f t="shared" si="108"/>
        <v/>
      </c>
      <c r="DI20" s="79"/>
      <c r="DJ20" s="73"/>
      <c r="DK20" s="74"/>
      <c r="DL20" s="17" t="str">
        <f t="shared" si="109"/>
        <v/>
      </c>
      <c r="DM20" s="19" t="str">
        <f t="shared" si="110"/>
        <v/>
      </c>
      <c r="DN20" s="79"/>
      <c r="DO20" s="73"/>
      <c r="DP20" s="74"/>
      <c r="DQ20" s="17" t="str">
        <f t="shared" si="111"/>
        <v/>
      </c>
      <c r="DR20" s="19" t="str">
        <f t="shared" si="112"/>
        <v/>
      </c>
      <c r="DS20" s="79"/>
      <c r="DT20" s="73"/>
      <c r="DU20" s="74"/>
      <c r="DV20" s="17" t="str">
        <f t="shared" si="113"/>
        <v/>
      </c>
      <c r="DW20" s="19" t="str">
        <f t="shared" si="114"/>
        <v/>
      </c>
      <c r="DX20" s="79"/>
      <c r="DY20" s="73"/>
      <c r="DZ20" s="74"/>
      <c r="EA20" s="17" t="str">
        <f t="shared" si="115"/>
        <v/>
      </c>
      <c r="EB20" s="19" t="str">
        <f t="shared" si="116"/>
        <v/>
      </c>
      <c r="EC20" s="79"/>
      <c r="ED20" s="73"/>
      <c r="EE20" s="74"/>
      <c r="EF20" s="17" t="str">
        <f t="shared" si="117"/>
        <v/>
      </c>
      <c r="EG20" s="19" t="str">
        <f t="shared" si="118"/>
        <v/>
      </c>
      <c r="EH20" s="79"/>
      <c r="EI20" s="73"/>
      <c r="EJ20" s="74"/>
      <c r="EK20" s="17" t="str">
        <f t="shared" si="119"/>
        <v/>
      </c>
      <c r="EL20" s="19" t="str">
        <f t="shared" si="120"/>
        <v/>
      </c>
      <c r="EM20" s="79"/>
      <c r="EN20" s="73"/>
      <c r="EO20" s="74"/>
      <c r="EP20" s="17" t="str">
        <f t="shared" si="121"/>
        <v/>
      </c>
      <c r="EQ20" s="19" t="str">
        <f t="shared" si="122"/>
        <v/>
      </c>
      <c r="ER20" s="79"/>
      <c r="ES20" s="73"/>
      <c r="ET20" s="74"/>
      <c r="EU20" s="17" t="str">
        <f t="shared" si="123"/>
        <v/>
      </c>
      <c r="EV20" s="19" t="str">
        <f t="shared" si="124"/>
        <v/>
      </c>
      <c r="EW20" s="79"/>
      <c r="EX20" s="73"/>
      <c r="EY20" s="74"/>
      <c r="EZ20" s="17" t="str">
        <f t="shared" si="125"/>
        <v/>
      </c>
      <c r="FA20" s="19" t="str">
        <f t="shared" si="126"/>
        <v/>
      </c>
    </row>
    <row r="21" spans="1:157" x14ac:dyDescent="0.4">
      <c r="A21" s="13">
        <f t="shared" si="63"/>
        <v>18</v>
      </c>
      <c r="B21" s="112">
        <f>'1月'!B21</f>
        <v>0</v>
      </c>
      <c r="C21" s="14">
        <f t="shared" si="64"/>
        <v>0</v>
      </c>
      <c r="D21" s="15">
        <f t="shared" si="65"/>
        <v>0</v>
      </c>
      <c r="E21" s="16">
        <f t="shared" si="66"/>
        <v>0</v>
      </c>
      <c r="F21" s="17" t="str">
        <f t="shared" si="0"/>
        <v/>
      </c>
      <c r="G21" s="18" t="str">
        <f t="shared" si="1"/>
        <v/>
      </c>
      <c r="H21" s="72"/>
      <c r="I21" s="73"/>
      <c r="J21" s="74"/>
      <c r="K21" s="17" t="str">
        <f t="shared" si="67"/>
        <v/>
      </c>
      <c r="L21" s="19" t="str">
        <f t="shared" si="68"/>
        <v/>
      </c>
      <c r="M21" s="72"/>
      <c r="N21" s="73"/>
      <c r="O21" s="74"/>
      <c r="P21" s="17" t="str">
        <f t="shared" si="69"/>
        <v/>
      </c>
      <c r="Q21" s="19" t="str">
        <f t="shared" si="70"/>
        <v/>
      </c>
      <c r="R21" s="72"/>
      <c r="S21" s="73"/>
      <c r="T21" s="74"/>
      <c r="U21" s="17" t="str">
        <f t="shared" si="71"/>
        <v/>
      </c>
      <c r="V21" s="19" t="str">
        <f t="shared" si="72"/>
        <v/>
      </c>
      <c r="W21" s="72"/>
      <c r="X21" s="73"/>
      <c r="Y21" s="74"/>
      <c r="Z21" s="17" t="str">
        <f t="shared" si="73"/>
        <v/>
      </c>
      <c r="AA21" s="19" t="str">
        <f t="shared" si="74"/>
        <v/>
      </c>
      <c r="AB21" s="72"/>
      <c r="AC21" s="73"/>
      <c r="AD21" s="74"/>
      <c r="AE21" s="17" t="str">
        <f t="shared" si="75"/>
        <v/>
      </c>
      <c r="AF21" s="19" t="str">
        <f t="shared" si="76"/>
        <v/>
      </c>
      <c r="AG21" s="72"/>
      <c r="AH21" s="73"/>
      <c r="AI21" s="74"/>
      <c r="AJ21" s="17" t="str">
        <f t="shared" si="77"/>
        <v/>
      </c>
      <c r="AK21" s="19" t="str">
        <f t="shared" si="78"/>
        <v/>
      </c>
      <c r="AL21" s="72"/>
      <c r="AM21" s="73"/>
      <c r="AN21" s="74"/>
      <c r="AO21" s="17" t="str">
        <f t="shared" si="79"/>
        <v/>
      </c>
      <c r="AP21" s="19" t="str">
        <f t="shared" si="80"/>
        <v/>
      </c>
      <c r="AQ21" s="72"/>
      <c r="AR21" s="73"/>
      <c r="AS21" s="74"/>
      <c r="AT21" s="17" t="str">
        <f t="shared" si="81"/>
        <v/>
      </c>
      <c r="AU21" s="19" t="str">
        <f t="shared" si="82"/>
        <v/>
      </c>
      <c r="AV21" s="72"/>
      <c r="AW21" s="73"/>
      <c r="AX21" s="74"/>
      <c r="AY21" s="17" t="str">
        <f t="shared" si="83"/>
        <v/>
      </c>
      <c r="AZ21" s="19" t="str">
        <f t="shared" si="84"/>
        <v/>
      </c>
      <c r="BA21" s="79"/>
      <c r="BB21" s="73"/>
      <c r="BC21" s="74"/>
      <c r="BD21" s="17" t="str">
        <f t="shared" si="85"/>
        <v/>
      </c>
      <c r="BE21" s="19" t="str">
        <f t="shared" si="86"/>
        <v/>
      </c>
      <c r="BF21" s="79"/>
      <c r="BG21" s="73"/>
      <c r="BH21" s="74"/>
      <c r="BI21" s="17" t="str">
        <f t="shared" si="87"/>
        <v/>
      </c>
      <c r="BJ21" s="19" t="str">
        <f t="shared" si="88"/>
        <v/>
      </c>
      <c r="BK21" s="79"/>
      <c r="BL21" s="73"/>
      <c r="BM21" s="74"/>
      <c r="BN21" s="17" t="str">
        <f t="shared" si="89"/>
        <v/>
      </c>
      <c r="BO21" s="19" t="str">
        <f t="shared" si="90"/>
        <v/>
      </c>
      <c r="BP21" s="79"/>
      <c r="BQ21" s="73"/>
      <c r="BR21" s="74"/>
      <c r="BS21" s="17" t="str">
        <f t="shared" si="91"/>
        <v/>
      </c>
      <c r="BT21" s="19" t="str">
        <f t="shared" si="92"/>
        <v/>
      </c>
      <c r="BU21" s="79"/>
      <c r="BV21" s="73"/>
      <c r="BW21" s="74"/>
      <c r="BX21" s="17" t="str">
        <f t="shared" si="93"/>
        <v/>
      </c>
      <c r="BY21" s="19" t="str">
        <f t="shared" si="94"/>
        <v/>
      </c>
      <c r="BZ21" s="79"/>
      <c r="CA21" s="73"/>
      <c r="CB21" s="74"/>
      <c r="CC21" s="17" t="str">
        <f t="shared" si="95"/>
        <v/>
      </c>
      <c r="CD21" s="19" t="str">
        <f t="shared" si="96"/>
        <v/>
      </c>
      <c r="CE21" s="79"/>
      <c r="CF21" s="73"/>
      <c r="CG21" s="74"/>
      <c r="CH21" s="17" t="str">
        <f t="shared" si="97"/>
        <v/>
      </c>
      <c r="CI21" s="19" t="str">
        <f t="shared" si="98"/>
        <v/>
      </c>
      <c r="CJ21" s="79"/>
      <c r="CK21" s="73"/>
      <c r="CL21" s="74"/>
      <c r="CM21" s="17" t="str">
        <f t="shared" si="99"/>
        <v/>
      </c>
      <c r="CN21" s="19" t="str">
        <f t="shared" si="100"/>
        <v/>
      </c>
      <c r="CO21" s="79"/>
      <c r="CP21" s="73"/>
      <c r="CQ21" s="74"/>
      <c r="CR21" s="17" t="str">
        <f t="shared" si="101"/>
        <v/>
      </c>
      <c r="CS21" s="19" t="str">
        <f t="shared" si="102"/>
        <v/>
      </c>
      <c r="CT21" s="79"/>
      <c r="CU21" s="73"/>
      <c r="CV21" s="74"/>
      <c r="CW21" s="17" t="str">
        <f t="shared" si="103"/>
        <v/>
      </c>
      <c r="CX21" s="19" t="str">
        <f t="shared" si="104"/>
        <v/>
      </c>
      <c r="CY21" s="79"/>
      <c r="CZ21" s="73"/>
      <c r="DA21" s="74"/>
      <c r="DB21" s="17" t="str">
        <f t="shared" si="105"/>
        <v/>
      </c>
      <c r="DC21" s="19" t="str">
        <f t="shared" si="106"/>
        <v/>
      </c>
      <c r="DD21" s="79"/>
      <c r="DE21" s="73"/>
      <c r="DF21" s="74"/>
      <c r="DG21" s="17" t="str">
        <f t="shared" si="107"/>
        <v/>
      </c>
      <c r="DH21" s="19" t="str">
        <f t="shared" si="108"/>
        <v/>
      </c>
      <c r="DI21" s="79"/>
      <c r="DJ21" s="73"/>
      <c r="DK21" s="74"/>
      <c r="DL21" s="17" t="str">
        <f t="shared" si="109"/>
        <v/>
      </c>
      <c r="DM21" s="19" t="str">
        <f t="shared" si="110"/>
        <v/>
      </c>
      <c r="DN21" s="79"/>
      <c r="DO21" s="73"/>
      <c r="DP21" s="74"/>
      <c r="DQ21" s="17" t="str">
        <f t="shared" si="111"/>
        <v/>
      </c>
      <c r="DR21" s="19" t="str">
        <f t="shared" si="112"/>
        <v/>
      </c>
      <c r="DS21" s="79"/>
      <c r="DT21" s="73"/>
      <c r="DU21" s="74"/>
      <c r="DV21" s="17" t="str">
        <f t="shared" si="113"/>
        <v/>
      </c>
      <c r="DW21" s="19" t="str">
        <f t="shared" si="114"/>
        <v/>
      </c>
      <c r="DX21" s="79"/>
      <c r="DY21" s="73"/>
      <c r="DZ21" s="74"/>
      <c r="EA21" s="17" t="str">
        <f t="shared" si="115"/>
        <v/>
      </c>
      <c r="EB21" s="19" t="str">
        <f t="shared" si="116"/>
        <v/>
      </c>
      <c r="EC21" s="79"/>
      <c r="ED21" s="73"/>
      <c r="EE21" s="74"/>
      <c r="EF21" s="17" t="str">
        <f t="shared" si="117"/>
        <v/>
      </c>
      <c r="EG21" s="19" t="str">
        <f t="shared" si="118"/>
        <v/>
      </c>
      <c r="EH21" s="79"/>
      <c r="EI21" s="73"/>
      <c r="EJ21" s="74"/>
      <c r="EK21" s="17" t="str">
        <f t="shared" si="119"/>
        <v/>
      </c>
      <c r="EL21" s="19" t="str">
        <f t="shared" si="120"/>
        <v/>
      </c>
      <c r="EM21" s="79"/>
      <c r="EN21" s="73"/>
      <c r="EO21" s="74"/>
      <c r="EP21" s="17" t="str">
        <f t="shared" si="121"/>
        <v/>
      </c>
      <c r="EQ21" s="19" t="str">
        <f t="shared" si="122"/>
        <v/>
      </c>
      <c r="ER21" s="79"/>
      <c r="ES21" s="73"/>
      <c r="ET21" s="74"/>
      <c r="EU21" s="17" t="str">
        <f t="shared" si="123"/>
        <v/>
      </c>
      <c r="EV21" s="19" t="str">
        <f t="shared" si="124"/>
        <v/>
      </c>
      <c r="EW21" s="79"/>
      <c r="EX21" s="73"/>
      <c r="EY21" s="74"/>
      <c r="EZ21" s="17" t="str">
        <f t="shared" si="125"/>
        <v/>
      </c>
      <c r="FA21" s="19" t="str">
        <f t="shared" si="126"/>
        <v/>
      </c>
    </row>
    <row r="22" spans="1:157" x14ac:dyDescent="0.4">
      <c r="A22" s="13">
        <f t="shared" si="63"/>
        <v>19</v>
      </c>
      <c r="B22" s="112">
        <f>'1月'!B22</f>
        <v>0</v>
      </c>
      <c r="C22" s="14">
        <f t="shared" si="64"/>
        <v>0</v>
      </c>
      <c r="D22" s="15">
        <f t="shared" si="65"/>
        <v>0</v>
      </c>
      <c r="E22" s="16">
        <f t="shared" si="66"/>
        <v>0</v>
      </c>
      <c r="F22" s="17" t="str">
        <f t="shared" si="0"/>
        <v/>
      </c>
      <c r="G22" s="18" t="str">
        <f t="shared" si="1"/>
        <v/>
      </c>
      <c r="H22" s="72"/>
      <c r="I22" s="73"/>
      <c r="J22" s="74"/>
      <c r="K22" s="17" t="str">
        <f t="shared" si="67"/>
        <v/>
      </c>
      <c r="L22" s="19" t="str">
        <f t="shared" si="68"/>
        <v/>
      </c>
      <c r="M22" s="72"/>
      <c r="N22" s="73"/>
      <c r="O22" s="74"/>
      <c r="P22" s="17" t="str">
        <f t="shared" si="69"/>
        <v/>
      </c>
      <c r="Q22" s="19" t="str">
        <f t="shared" si="70"/>
        <v/>
      </c>
      <c r="R22" s="72"/>
      <c r="S22" s="73"/>
      <c r="T22" s="74"/>
      <c r="U22" s="17" t="str">
        <f t="shared" si="71"/>
        <v/>
      </c>
      <c r="V22" s="19" t="str">
        <f t="shared" si="72"/>
        <v/>
      </c>
      <c r="W22" s="72"/>
      <c r="X22" s="73"/>
      <c r="Y22" s="74"/>
      <c r="Z22" s="17" t="str">
        <f t="shared" si="73"/>
        <v/>
      </c>
      <c r="AA22" s="19" t="str">
        <f t="shared" si="74"/>
        <v/>
      </c>
      <c r="AB22" s="72"/>
      <c r="AC22" s="73"/>
      <c r="AD22" s="74"/>
      <c r="AE22" s="17" t="str">
        <f t="shared" si="75"/>
        <v/>
      </c>
      <c r="AF22" s="19" t="str">
        <f t="shared" si="76"/>
        <v/>
      </c>
      <c r="AG22" s="72"/>
      <c r="AH22" s="73"/>
      <c r="AI22" s="74"/>
      <c r="AJ22" s="17" t="str">
        <f t="shared" si="77"/>
        <v/>
      </c>
      <c r="AK22" s="19" t="str">
        <f t="shared" si="78"/>
        <v/>
      </c>
      <c r="AL22" s="72"/>
      <c r="AM22" s="73"/>
      <c r="AN22" s="74"/>
      <c r="AO22" s="17" t="str">
        <f t="shared" si="79"/>
        <v/>
      </c>
      <c r="AP22" s="19" t="str">
        <f t="shared" si="80"/>
        <v/>
      </c>
      <c r="AQ22" s="72"/>
      <c r="AR22" s="73"/>
      <c r="AS22" s="74"/>
      <c r="AT22" s="17" t="str">
        <f t="shared" si="81"/>
        <v/>
      </c>
      <c r="AU22" s="19" t="str">
        <f t="shared" si="82"/>
        <v/>
      </c>
      <c r="AV22" s="72"/>
      <c r="AW22" s="73"/>
      <c r="AX22" s="74"/>
      <c r="AY22" s="17" t="str">
        <f t="shared" si="83"/>
        <v/>
      </c>
      <c r="AZ22" s="19" t="str">
        <f t="shared" si="84"/>
        <v/>
      </c>
      <c r="BA22" s="79"/>
      <c r="BB22" s="73"/>
      <c r="BC22" s="74"/>
      <c r="BD22" s="17" t="str">
        <f t="shared" si="85"/>
        <v/>
      </c>
      <c r="BE22" s="19" t="str">
        <f t="shared" si="86"/>
        <v/>
      </c>
      <c r="BF22" s="79"/>
      <c r="BG22" s="73"/>
      <c r="BH22" s="74"/>
      <c r="BI22" s="17" t="str">
        <f t="shared" si="87"/>
        <v/>
      </c>
      <c r="BJ22" s="19" t="str">
        <f t="shared" si="88"/>
        <v/>
      </c>
      <c r="BK22" s="79"/>
      <c r="BL22" s="73"/>
      <c r="BM22" s="74"/>
      <c r="BN22" s="17" t="str">
        <f t="shared" si="89"/>
        <v/>
      </c>
      <c r="BO22" s="19" t="str">
        <f t="shared" si="90"/>
        <v/>
      </c>
      <c r="BP22" s="79"/>
      <c r="BQ22" s="73"/>
      <c r="BR22" s="74"/>
      <c r="BS22" s="17" t="str">
        <f t="shared" si="91"/>
        <v/>
      </c>
      <c r="BT22" s="19" t="str">
        <f t="shared" si="92"/>
        <v/>
      </c>
      <c r="BU22" s="79"/>
      <c r="BV22" s="73"/>
      <c r="BW22" s="74"/>
      <c r="BX22" s="17" t="str">
        <f t="shared" si="93"/>
        <v/>
      </c>
      <c r="BY22" s="19" t="str">
        <f t="shared" si="94"/>
        <v/>
      </c>
      <c r="BZ22" s="79"/>
      <c r="CA22" s="73"/>
      <c r="CB22" s="74"/>
      <c r="CC22" s="17" t="str">
        <f t="shared" si="95"/>
        <v/>
      </c>
      <c r="CD22" s="19" t="str">
        <f t="shared" si="96"/>
        <v/>
      </c>
      <c r="CE22" s="79"/>
      <c r="CF22" s="73"/>
      <c r="CG22" s="74"/>
      <c r="CH22" s="17" t="str">
        <f t="shared" si="97"/>
        <v/>
      </c>
      <c r="CI22" s="19" t="str">
        <f t="shared" si="98"/>
        <v/>
      </c>
      <c r="CJ22" s="79"/>
      <c r="CK22" s="73"/>
      <c r="CL22" s="74"/>
      <c r="CM22" s="17" t="str">
        <f t="shared" si="99"/>
        <v/>
      </c>
      <c r="CN22" s="19" t="str">
        <f t="shared" si="100"/>
        <v/>
      </c>
      <c r="CO22" s="79"/>
      <c r="CP22" s="73"/>
      <c r="CQ22" s="74"/>
      <c r="CR22" s="17" t="str">
        <f t="shared" si="101"/>
        <v/>
      </c>
      <c r="CS22" s="19" t="str">
        <f t="shared" si="102"/>
        <v/>
      </c>
      <c r="CT22" s="79"/>
      <c r="CU22" s="73"/>
      <c r="CV22" s="74"/>
      <c r="CW22" s="17" t="str">
        <f t="shared" si="103"/>
        <v/>
      </c>
      <c r="CX22" s="19" t="str">
        <f t="shared" si="104"/>
        <v/>
      </c>
      <c r="CY22" s="79"/>
      <c r="CZ22" s="73"/>
      <c r="DA22" s="74"/>
      <c r="DB22" s="17" t="str">
        <f t="shared" si="105"/>
        <v/>
      </c>
      <c r="DC22" s="19" t="str">
        <f t="shared" si="106"/>
        <v/>
      </c>
      <c r="DD22" s="79"/>
      <c r="DE22" s="73"/>
      <c r="DF22" s="74"/>
      <c r="DG22" s="17" t="str">
        <f t="shared" si="107"/>
        <v/>
      </c>
      <c r="DH22" s="19" t="str">
        <f t="shared" si="108"/>
        <v/>
      </c>
      <c r="DI22" s="79"/>
      <c r="DJ22" s="73"/>
      <c r="DK22" s="74"/>
      <c r="DL22" s="17" t="str">
        <f t="shared" si="109"/>
        <v/>
      </c>
      <c r="DM22" s="19" t="str">
        <f t="shared" si="110"/>
        <v/>
      </c>
      <c r="DN22" s="79"/>
      <c r="DO22" s="73"/>
      <c r="DP22" s="74"/>
      <c r="DQ22" s="17" t="str">
        <f t="shared" si="111"/>
        <v/>
      </c>
      <c r="DR22" s="19" t="str">
        <f t="shared" si="112"/>
        <v/>
      </c>
      <c r="DS22" s="79"/>
      <c r="DT22" s="73"/>
      <c r="DU22" s="74"/>
      <c r="DV22" s="17" t="str">
        <f t="shared" si="113"/>
        <v/>
      </c>
      <c r="DW22" s="19" t="str">
        <f t="shared" si="114"/>
        <v/>
      </c>
      <c r="DX22" s="79"/>
      <c r="DY22" s="73"/>
      <c r="DZ22" s="74"/>
      <c r="EA22" s="17" t="str">
        <f t="shared" si="115"/>
        <v/>
      </c>
      <c r="EB22" s="19" t="str">
        <f t="shared" si="116"/>
        <v/>
      </c>
      <c r="EC22" s="79"/>
      <c r="ED22" s="73"/>
      <c r="EE22" s="74"/>
      <c r="EF22" s="17" t="str">
        <f t="shared" si="117"/>
        <v/>
      </c>
      <c r="EG22" s="19" t="str">
        <f t="shared" si="118"/>
        <v/>
      </c>
      <c r="EH22" s="79"/>
      <c r="EI22" s="73"/>
      <c r="EJ22" s="74"/>
      <c r="EK22" s="17" t="str">
        <f t="shared" si="119"/>
        <v/>
      </c>
      <c r="EL22" s="19" t="str">
        <f t="shared" si="120"/>
        <v/>
      </c>
      <c r="EM22" s="79"/>
      <c r="EN22" s="73"/>
      <c r="EO22" s="74"/>
      <c r="EP22" s="17" t="str">
        <f t="shared" si="121"/>
        <v/>
      </c>
      <c r="EQ22" s="19" t="str">
        <f t="shared" si="122"/>
        <v/>
      </c>
      <c r="ER22" s="79"/>
      <c r="ES22" s="73"/>
      <c r="ET22" s="74"/>
      <c r="EU22" s="17" t="str">
        <f t="shared" si="123"/>
        <v/>
      </c>
      <c r="EV22" s="19" t="str">
        <f t="shared" si="124"/>
        <v/>
      </c>
      <c r="EW22" s="79"/>
      <c r="EX22" s="73"/>
      <c r="EY22" s="74"/>
      <c r="EZ22" s="17" t="str">
        <f t="shared" si="125"/>
        <v/>
      </c>
      <c r="FA22" s="19" t="str">
        <f t="shared" si="126"/>
        <v/>
      </c>
    </row>
    <row r="23" spans="1:157" x14ac:dyDescent="0.4">
      <c r="A23" s="13">
        <f t="shared" si="63"/>
        <v>20</v>
      </c>
      <c r="B23" s="112">
        <f>'1月'!B23</f>
        <v>0</v>
      </c>
      <c r="C23" s="14">
        <f t="shared" si="64"/>
        <v>0</v>
      </c>
      <c r="D23" s="15">
        <f t="shared" si="65"/>
        <v>0</v>
      </c>
      <c r="E23" s="16">
        <f t="shared" si="66"/>
        <v>0</v>
      </c>
      <c r="F23" s="17" t="str">
        <f t="shared" si="0"/>
        <v/>
      </c>
      <c r="G23" s="18" t="str">
        <f t="shared" si="1"/>
        <v/>
      </c>
      <c r="H23" s="72"/>
      <c r="I23" s="73"/>
      <c r="J23" s="74"/>
      <c r="K23" s="17" t="str">
        <f t="shared" si="67"/>
        <v/>
      </c>
      <c r="L23" s="19" t="str">
        <f t="shared" si="68"/>
        <v/>
      </c>
      <c r="M23" s="72"/>
      <c r="N23" s="73"/>
      <c r="O23" s="74"/>
      <c r="P23" s="17" t="str">
        <f t="shared" si="69"/>
        <v/>
      </c>
      <c r="Q23" s="19" t="str">
        <f t="shared" si="70"/>
        <v/>
      </c>
      <c r="R23" s="72"/>
      <c r="S23" s="73"/>
      <c r="T23" s="74"/>
      <c r="U23" s="17" t="str">
        <f t="shared" si="71"/>
        <v/>
      </c>
      <c r="V23" s="19" t="str">
        <f t="shared" si="72"/>
        <v/>
      </c>
      <c r="W23" s="72"/>
      <c r="X23" s="73"/>
      <c r="Y23" s="74"/>
      <c r="Z23" s="17" t="str">
        <f t="shared" si="73"/>
        <v/>
      </c>
      <c r="AA23" s="19" t="str">
        <f t="shared" si="74"/>
        <v/>
      </c>
      <c r="AB23" s="72"/>
      <c r="AC23" s="73"/>
      <c r="AD23" s="74"/>
      <c r="AE23" s="17" t="str">
        <f t="shared" si="75"/>
        <v/>
      </c>
      <c r="AF23" s="19" t="str">
        <f t="shared" si="76"/>
        <v/>
      </c>
      <c r="AG23" s="72"/>
      <c r="AH23" s="73"/>
      <c r="AI23" s="74"/>
      <c r="AJ23" s="17" t="str">
        <f t="shared" si="77"/>
        <v/>
      </c>
      <c r="AK23" s="19" t="str">
        <f t="shared" si="78"/>
        <v/>
      </c>
      <c r="AL23" s="72"/>
      <c r="AM23" s="73"/>
      <c r="AN23" s="74"/>
      <c r="AO23" s="17" t="str">
        <f t="shared" si="79"/>
        <v/>
      </c>
      <c r="AP23" s="19" t="str">
        <f t="shared" si="80"/>
        <v/>
      </c>
      <c r="AQ23" s="72"/>
      <c r="AR23" s="73"/>
      <c r="AS23" s="74"/>
      <c r="AT23" s="17" t="str">
        <f t="shared" si="81"/>
        <v/>
      </c>
      <c r="AU23" s="19" t="str">
        <f t="shared" si="82"/>
        <v/>
      </c>
      <c r="AV23" s="72"/>
      <c r="AW23" s="73"/>
      <c r="AX23" s="74"/>
      <c r="AY23" s="17" t="str">
        <f t="shared" si="83"/>
        <v/>
      </c>
      <c r="AZ23" s="19" t="str">
        <f t="shared" si="84"/>
        <v/>
      </c>
      <c r="BA23" s="79"/>
      <c r="BB23" s="73"/>
      <c r="BC23" s="74"/>
      <c r="BD23" s="17" t="str">
        <f t="shared" si="85"/>
        <v/>
      </c>
      <c r="BE23" s="19" t="str">
        <f t="shared" si="86"/>
        <v/>
      </c>
      <c r="BF23" s="79"/>
      <c r="BG23" s="73"/>
      <c r="BH23" s="74"/>
      <c r="BI23" s="17" t="str">
        <f t="shared" si="87"/>
        <v/>
      </c>
      <c r="BJ23" s="19" t="str">
        <f t="shared" si="88"/>
        <v/>
      </c>
      <c r="BK23" s="79"/>
      <c r="BL23" s="73"/>
      <c r="BM23" s="74"/>
      <c r="BN23" s="17" t="str">
        <f t="shared" si="89"/>
        <v/>
      </c>
      <c r="BO23" s="19" t="str">
        <f t="shared" si="90"/>
        <v/>
      </c>
      <c r="BP23" s="79"/>
      <c r="BQ23" s="73"/>
      <c r="BR23" s="74"/>
      <c r="BS23" s="17" t="str">
        <f t="shared" si="91"/>
        <v/>
      </c>
      <c r="BT23" s="19" t="str">
        <f t="shared" si="92"/>
        <v/>
      </c>
      <c r="BU23" s="79"/>
      <c r="BV23" s="73"/>
      <c r="BW23" s="74"/>
      <c r="BX23" s="17" t="str">
        <f t="shared" si="93"/>
        <v/>
      </c>
      <c r="BY23" s="19" t="str">
        <f t="shared" si="94"/>
        <v/>
      </c>
      <c r="BZ23" s="79"/>
      <c r="CA23" s="73"/>
      <c r="CB23" s="74"/>
      <c r="CC23" s="17" t="str">
        <f t="shared" si="95"/>
        <v/>
      </c>
      <c r="CD23" s="19" t="str">
        <f t="shared" si="96"/>
        <v/>
      </c>
      <c r="CE23" s="79"/>
      <c r="CF23" s="73"/>
      <c r="CG23" s="74"/>
      <c r="CH23" s="17" t="str">
        <f t="shared" si="97"/>
        <v/>
      </c>
      <c r="CI23" s="19" t="str">
        <f t="shared" si="98"/>
        <v/>
      </c>
      <c r="CJ23" s="79"/>
      <c r="CK23" s="73"/>
      <c r="CL23" s="74"/>
      <c r="CM23" s="17" t="str">
        <f t="shared" si="99"/>
        <v/>
      </c>
      <c r="CN23" s="19" t="str">
        <f t="shared" si="100"/>
        <v/>
      </c>
      <c r="CO23" s="79"/>
      <c r="CP23" s="73"/>
      <c r="CQ23" s="74"/>
      <c r="CR23" s="17" t="str">
        <f t="shared" si="101"/>
        <v/>
      </c>
      <c r="CS23" s="19" t="str">
        <f t="shared" si="102"/>
        <v/>
      </c>
      <c r="CT23" s="79"/>
      <c r="CU23" s="73"/>
      <c r="CV23" s="74"/>
      <c r="CW23" s="17" t="str">
        <f t="shared" si="103"/>
        <v/>
      </c>
      <c r="CX23" s="19" t="str">
        <f t="shared" si="104"/>
        <v/>
      </c>
      <c r="CY23" s="79"/>
      <c r="CZ23" s="73"/>
      <c r="DA23" s="74"/>
      <c r="DB23" s="17" t="str">
        <f t="shared" si="105"/>
        <v/>
      </c>
      <c r="DC23" s="19" t="str">
        <f t="shared" si="106"/>
        <v/>
      </c>
      <c r="DD23" s="79"/>
      <c r="DE23" s="73"/>
      <c r="DF23" s="74"/>
      <c r="DG23" s="17" t="str">
        <f t="shared" si="107"/>
        <v/>
      </c>
      <c r="DH23" s="19" t="str">
        <f t="shared" si="108"/>
        <v/>
      </c>
      <c r="DI23" s="79"/>
      <c r="DJ23" s="73"/>
      <c r="DK23" s="74"/>
      <c r="DL23" s="17" t="str">
        <f t="shared" si="109"/>
        <v/>
      </c>
      <c r="DM23" s="19" t="str">
        <f t="shared" si="110"/>
        <v/>
      </c>
      <c r="DN23" s="79"/>
      <c r="DO23" s="73"/>
      <c r="DP23" s="74"/>
      <c r="DQ23" s="17" t="str">
        <f t="shared" si="111"/>
        <v/>
      </c>
      <c r="DR23" s="19" t="str">
        <f t="shared" si="112"/>
        <v/>
      </c>
      <c r="DS23" s="79"/>
      <c r="DT23" s="73"/>
      <c r="DU23" s="74"/>
      <c r="DV23" s="17" t="str">
        <f t="shared" si="113"/>
        <v/>
      </c>
      <c r="DW23" s="19" t="str">
        <f t="shared" si="114"/>
        <v/>
      </c>
      <c r="DX23" s="79"/>
      <c r="DY23" s="73"/>
      <c r="DZ23" s="74"/>
      <c r="EA23" s="17" t="str">
        <f t="shared" si="115"/>
        <v/>
      </c>
      <c r="EB23" s="19" t="str">
        <f t="shared" si="116"/>
        <v/>
      </c>
      <c r="EC23" s="79"/>
      <c r="ED23" s="73"/>
      <c r="EE23" s="74"/>
      <c r="EF23" s="17" t="str">
        <f t="shared" si="117"/>
        <v/>
      </c>
      <c r="EG23" s="19" t="str">
        <f t="shared" si="118"/>
        <v/>
      </c>
      <c r="EH23" s="79"/>
      <c r="EI23" s="73"/>
      <c r="EJ23" s="74"/>
      <c r="EK23" s="17" t="str">
        <f t="shared" si="119"/>
        <v/>
      </c>
      <c r="EL23" s="19" t="str">
        <f t="shared" si="120"/>
        <v/>
      </c>
      <c r="EM23" s="79"/>
      <c r="EN23" s="73"/>
      <c r="EO23" s="74"/>
      <c r="EP23" s="17" t="str">
        <f t="shared" si="121"/>
        <v/>
      </c>
      <c r="EQ23" s="19" t="str">
        <f t="shared" si="122"/>
        <v/>
      </c>
      <c r="ER23" s="79"/>
      <c r="ES23" s="73"/>
      <c r="ET23" s="74"/>
      <c r="EU23" s="17" t="str">
        <f t="shared" si="123"/>
        <v/>
      </c>
      <c r="EV23" s="19" t="str">
        <f t="shared" si="124"/>
        <v/>
      </c>
      <c r="EW23" s="79"/>
      <c r="EX23" s="73"/>
      <c r="EY23" s="74"/>
      <c r="EZ23" s="17" t="str">
        <f t="shared" si="125"/>
        <v/>
      </c>
      <c r="FA23" s="19" t="str">
        <f t="shared" si="126"/>
        <v/>
      </c>
    </row>
    <row r="24" spans="1:157" x14ac:dyDescent="0.4">
      <c r="A24" s="13">
        <f t="shared" si="63"/>
        <v>21</v>
      </c>
      <c r="B24" s="112">
        <f>'1月'!B24</f>
        <v>0</v>
      </c>
      <c r="C24" s="14">
        <f t="shared" si="64"/>
        <v>0</v>
      </c>
      <c r="D24" s="15">
        <f t="shared" si="65"/>
        <v>0</v>
      </c>
      <c r="E24" s="16">
        <f t="shared" si="66"/>
        <v>0</v>
      </c>
      <c r="F24" s="17" t="str">
        <f t="shared" si="0"/>
        <v/>
      </c>
      <c r="G24" s="18" t="str">
        <f t="shared" si="1"/>
        <v/>
      </c>
      <c r="H24" s="72"/>
      <c r="I24" s="73"/>
      <c r="J24" s="74"/>
      <c r="K24" s="17" t="str">
        <f t="shared" si="67"/>
        <v/>
      </c>
      <c r="L24" s="19" t="str">
        <f t="shared" si="68"/>
        <v/>
      </c>
      <c r="M24" s="72"/>
      <c r="N24" s="73"/>
      <c r="O24" s="74"/>
      <c r="P24" s="17" t="str">
        <f t="shared" si="69"/>
        <v/>
      </c>
      <c r="Q24" s="19" t="str">
        <f t="shared" si="70"/>
        <v/>
      </c>
      <c r="R24" s="72"/>
      <c r="S24" s="73"/>
      <c r="T24" s="74"/>
      <c r="U24" s="17" t="str">
        <f t="shared" si="71"/>
        <v/>
      </c>
      <c r="V24" s="19" t="str">
        <f t="shared" si="72"/>
        <v/>
      </c>
      <c r="W24" s="72"/>
      <c r="X24" s="73"/>
      <c r="Y24" s="74"/>
      <c r="Z24" s="17" t="str">
        <f t="shared" si="73"/>
        <v/>
      </c>
      <c r="AA24" s="19" t="str">
        <f t="shared" si="74"/>
        <v/>
      </c>
      <c r="AB24" s="72"/>
      <c r="AC24" s="73"/>
      <c r="AD24" s="74"/>
      <c r="AE24" s="17" t="str">
        <f t="shared" si="75"/>
        <v/>
      </c>
      <c r="AF24" s="19" t="str">
        <f t="shared" si="76"/>
        <v/>
      </c>
      <c r="AG24" s="72"/>
      <c r="AH24" s="73"/>
      <c r="AI24" s="74"/>
      <c r="AJ24" s="17" t="str">
        <f t="shared" si="77"/>
        <v/>
      </c>
      <c r="AK24" s="19" t="str">
        <f t="shared" si="78"/>
        <v/>
      </c>
      <c r="AL24" s="72"/>
      <c r="AM24" s="73"/>
      <c r="AN24" s="74"/>
      <c r="AO24" s="17" t="str">
        <f t="shared" si="79"/>
        <v/>
      </c>
      <c r="AP24" s="19" t="str">
        <f t="shared" si="80"/>
        <v/>
      </c>
      <c r="AQ24" s="72"/>
      <c r="AR24" s="73"/>
      <c r="AS24" s="74"/>
      <c r="AT24" s="17" t="str">
        <f t="shared" si="81"/>
        <v/>
      </c>
      <c r="AU24" s="19" t="str">
        <f t="shared" si="82"/>
        <v/>
      </c>
      <c r="AV24" s="72"/>
      <c r="AW24" s="73"/>
      <c r="AX24" s="74"/>
      <c r="AY24" s="17" t="str">
        <f t="shared" si="83"/>
        <v/>
      </c>
      <c r="AZ24" s="19" t="str">
        <f t="shared" si="84"/>
        <v/>
      </c>
      <c r="BA24" s="79"/>
      <c r="BB24" s="73"/>
      <c r="BC24" s="74"/>
      <c r="BD24" s="17" t="str">
        <f t="shared" si="85"/>
        <v/>
      </c>
      <c r="BE24" s="19" t="str">
        <f t="shared" si="86"/>
        <v/>
      </c>
      <c r="BF24" s="79"/>
      <c r="BG24" s="73"/>
      <c r="BH24" s="74"/>
      <c r="BI24" s="17" t="str">
        <f t="shared" si="87"/>
        <v/>
      </c>
      <c r="BJ24" s="19" t="str">
        <f t="shared" si="88"/>
        <v/>
      </c>
      <c r="BK24" s="79"/>
      <c r="BL24" s="73"/>
      <c r="BM24" s="74"/>
      <c r="BN24" s="17" t="str">
        <f t="shared" si="89"/>
        <v/>
      </c>
      <c r="BO24" s="19" t="str">
        <f t="shared" si="90"/>
        <v/>
      </c>
      <c r="BP24" s="79"/>
      <c r="BQ24" s="73"/>
      <c r="BR24" s="74"/>
      <c r="BS24" s="17" t="str">
        <f t="shared" si="91"/>
        <v/>
      </c>
      <c r="BT24" s="19" t="str">
        <f t="shared" si="92"/>
        <v/>
      </c>
      <c r="BU24" s="79"/>
      <c r="BV24" s="73"/>
      <c r="BW24" s="74"/>
      <c r="BX24" s="17" t="str">
        <f t="shared" si="93"/>
        <v/>
      </c>
      <c r="BY24" s="19" t="str">
        <f t="shared" si="94"/>
        <v/>
      </c>
      <c r="BZ24" s="79"/>
      <c r="CA24" s="73"/>
      <c r="CB24" s="74"/>
      <c r="CC24" s="17" t="str">
        <f t="shared" si="95"/>
        <v/>
      </c>
      <c r="CD24" s="19" t="str">
        <f t="shared" si="96"/>
        <v/>
      </c>
      <c r="CE24" s="79"/>
      <c r="CF24" s="73"/>
      <c r="CG24" s="74"/>
      <c r="CH24" s="17" t="str">
        <f t="shared" si="97"/>
        <v/>
      </c>
      <c r="CI24" s="19" t="str">
        <f t="shared" si="98"/>
        <v/>
      </c>
      <c r="CJ24" s="79"/>
      <c r="CK24" s="73"/>
      <c r="CL24" s="74"/>
      <c r="CM24" s="17" t="str">
        <f t="shared" si="99"/>
        <v/>
      </c>
      <c r="CN24" s="19" t="str">
        <f t="shared" si="100"/>
        <v/>
      </c>
      <c r="CO24" s="79"/>
      <c r="CP24" s="73"/>
      <c r="CQ24" s="74"/>
      <c r="CR24" s="17" t="str">
        <f t="shared" si="101"/>
        <v/>
      </c>
      <c r="CS24" s="19" t="str">
        <f t="shared" si="102"/>
        <v/>
      </c>
      <c r="CT24" s="79"/>
      <c r="CU24" s="73"/>
      <c r="CV24" s="74"/>
      <c r="CW24" s="17" t="str">
        <f t="shared" si="103"/>
        <v/>
      </c>
      <c r="CX24" s="19" t="str">
        <f t="shared" si="104"/>
        <v/>
      </c>
      <c r="CY24" s="79"/>
      <c r="CZ24" s="73"/>
      <c r="DA24" s="74"/>
      <c r="DB24" s="17" t="str">
        <f t="shared" si="105"/>
        <v/>
      </c>
      <c r="DC24" s="19" t="str">
        <f t="shared" si="106"/>
        <v/>
      </c>
      <c r="DD24" s="79"/>
      <c r="DE24" s="73"/>
      <c r="DF24" s="74"/>
      <c r="DG24" s="17" t="str">
        <f t="shared" si="107"/>
        <v/>
      </c>
      <c r="DH24" s="19" t="str">
        <f t="shared" si="108"/>
        <v/>
      </c>
      <c r="DI24" s="79"/>
      <c r="DJ24" s="73"/>
      <c r="DK24" s="74"/>
      <c r="DL24" s="17" t="str">
        <f t="shared" si="109"/>
        <v/>
      </c>
      <c r="DM24" s="19" t="str">
        <f t="shared" si="110"/>
        <v/>
      </c>
      <c r="DN24" s="79"/>
      <c r="DO24" s="73"/>
      <c r="DP24" s="74"/>
      <c r="DQ24" s="17" t="str">
        <f t="shared" si="111"/>
        <v/>
      </c>
      <c r="DR24" s="19" t="str">
        <f t="shared" si="112"/>
        <v/>
      </c>
      <c r="DS24" s="79"/>
      <c r="DT24" s="73"/>
      <c r="DU24" s="74"/>
      <c r="DV24" s="17" t="str">
        <f t="shared" si="113"/>
        <v/>
      </c>
      <c r="DW24" s="19" t="str">
        <f t="shared" si="114"/>
        <v/>
      </c>
      <c r="DX24" s="79"/>
      <c r="DY24" s="73"/>
      <c r="DZ24" s="74"/>
      <c r="EA24" s="17" t="str">
        <f t="shared" si="115"/>
        <v/>
      </c>
      <c r="EB24" s="19" t="str">
        <f t="shared" si="116"/>
        <v/>
      </c>
      <c r="EC24" s="79"/>
      <c r="ED24" s="73"/>
      <c r="EE24" s="74"/>
      <c r="EF24" s="17" t="str">
        <f t="shared" si="117"/>
        <v/>
      </c>
      <c r="EG24" s="19" t="str">
        <f t="shared" si="118"/>
        <v/>
      </c>
      <c r="EH24" s="79"/>
      <c r="EI24" s="73"/>
      <c r="EJ24" s="74"/>
      <c r="EK24" s="17" t="str">
        <f t="shared" si="119"/>
        <v/>
      </c>
      <c r="EL24" s="19" t="str">
        <f t="shared" si="120"/>
        <v/>
      </c>
      <c r="EM24" s="79"/>
      <c r="EN24" s="73"/>
      <c r="EO24" s="74"/>
      <c r="EP24" s="17" t="str">
        <f t="shared" si="121"/>
        <v/>
      </c>
      <c r="EQ24" s="19" t="str">
        <f t="shared" si="122"/>
        <v/>
      </c>
      <c r="ER24" s="79"/>
      <c r="ES24" s="73"/>
      <c r="ET24" s="74"/>
      <c r="EU24" s="17" t="str">
        <f t="shared" si="123"/>
        <v/>
      </c>
      <c r="EV24" s="19" t="str">
        <f t="shared" si="124"/>
        <v/>
      </c>
      <c r="EW24" s="79"/>
      <c r="EX24" s="73"/>
      <c r="EY24" s="74"/>
      <c r="EZ24" s="17" t="str">
        <f t="shared" si="125"/>
        <v/>
      </c>
      <c r="FA24" s="19" t="str">
        <f t="shared" si="126"/>
        <v/>
      </c>
    </row>
    <row r="25" spans="1:157" x14ac:dyDescent="0.4">
      <c r="A25" s="13">
        <f t="shared" si="63"/>
        <v>22</v>
      </c>
      <c r="B25" s="112">
        <f>'1月'!B25</f>
        <v>0</v>
      </c>
      <c r="C25" s="14">
        <f t="shared" si="64"/>
        <v>0</v>
      </c>
      <c r="D25" s="15">
        <f t="shared" si="65"/>
        <v>0</v>
      </c>
      <c r="E25" s="16">
        <f t="shared" si="66"/>
        <v>0</v>
      </c>
      <c r="F25" s="17" t="str">
        <f t="shared" si="0"/>
        <v/>
      </c>
      <c r="G25" s="18" t="str">
        <f t="shared" si="1"/>
        <v/>
      </c>
      <c r="H25" s="72"/>
      <c r="I25" s="73"/>
      <c r="J25" s="74"/>
      <c r="K25" s="17" t="str">
        <f t="shared" si="67"/>
        <v/>
      </c>
      <c r="L25" s="19" t="str">
        <f t="shared" si="68"/>
        <v/>
      </c>
      <c r="M25" s="72"/>
      <c r="N25" s="73"/>
      <c r="O25" s="74"/>
      <c r="P25" s="17" t="str">
        <f t="shared" si="69"/>
        <v/>
      </c>
      <c r="Q25" s="19" t="str">
        <f t="shared" si="70"/>
        <v/>
      </c>
      <c r="R25" s="72"/>
      <c r="S25" s="73"/>
      <c r="T25" s="74"/>
      <c r="U25" s="17" t="str">
        <f t="shared" si="71"/>
        <v/>
      </c>
      <c r="V25" s="19" t="str">
        <f t="shared" si="72"/>
        <v/>
      </c>
      <c r="W25" s="72"/>
      <c r="X25" s="73"/>
      <c r="Y25" s="74"/>
      <c r="Z25" s="17" t="str">
        <f t="shared" si="73"/>
        <v/>
      </c>
      <c r="AA25" s="19" t="str">
        <f t="shared" si="74"/>
        <v/>
      </c>
      <c r="AB25" s="72"/>
      <c r="AC25" s="73"/>
      <c r="AD25" s="74"/>
      <c r="AE25" s="17" t="str">
        <f t="shared" si="75"/>
        <v/>
      </c>
      <c r="AF25" s="19" t="str">
        <f t="shared" si="76"/>
        <v/>
      </c>
      <c r="AG25" s="72"/>
      <c r="AH25" s="73"/>
      <c r="AI25" s="74"/>
      <c r="AJ25" s="17" t="str">
        <f t="shared" si="77"/>
        <v/>
      </c>
      <c r="AK25" s="19" t="str">
        <f t="shared" si="78"/>
        <v/>
      </c>
      <c r="AL25" s="72"/>
      <c r="AM25" s="73"/>
      <c r="AN25" s="74"/>
      <c r="AO25" s="17" t="str">
        <f t="shared" si="79"/>
        <v/>
      </c>
      <c r="AP25" s="19" t="str">
        <f t="shared" si="80"/>
        <v/>
      </c>
      <c r="AQ25" s="72"/>
      <c r="AR25" s="73"/>
      <c r="AS25" s="74"/>
      <c r="AT25" s="17" t="str">
        <f t="shared" si="81"/>
        <v/>
      </c>
      <c r="AU25" s="19" t="str">
        <f t="shared" si="82"/>
        <v/>
      </c>
      <c r="AV25" s="72"/>
      <c r="AW25" s="73"/>
      <c r="AX25" s="74"/>
      <c r="AY25" s="17" t="str">
        <f t="shared" si="83"/>
        <v/>
      </c>
      <c r="AZ25" s="19" t="str">
        <f t="shared" si="84"/>
        <v/>
      </c>
      <c r="BA25" s="79"/>
      <c r="BB25" s="73"/>
      <c r="BC25" s="74"/>
      <c r="BD25" s="17" t="str">
        <f t="shared" si="85"/>
        <v/>
      </c>
      <c r="BE25" s="19" t="str">
        <f t="shared" si="86"/>
        <v/>
      </c>
      <c r="BF25" s="79"/>
      <c r="BG25" s="73"/>
      <c r="BH25" s="74"/>
      <c r="BI25" s="17" t="str">
        <f t="shared" si="87"/>
        <v/>
      </c>
      <c r="BJ25" s="19" t="str">
        <f t="shared" si="88"/>
        <v/>
      </c>
      <c r="BK25" s="79"/>
      <c r="BL25" s="73"/>
      <c r="BM25" s="74"/>
      <c r="BN25" s="17" t="str">
        <f t="shared" si="89"/>
        <v/>
      </c>
      <c r="BO25" s="19" t="str">
        <f t="shared" si="90"/>
        <v/>
      </c>
      <c r="BP25" s="79"/>
      <c r="BQ25" s="73"/>
      <c r="BR25" s="74"/>
      <c r="BS25" s="17" t="str">
        <f t="shared" si="91"/>
        <v/>
      </c>
      <c r="BT25" s="19" t="str">
        <f t="shared" si="92"/>
        <v/>
      </c>
      <c r="BU25" s="79"/>
      <c r="BV25" s="73"/>
      <c r="BW25" s="74"/>
      <c r="BX25" s="17" t="str">
        <f t="shared" si="93"/>
        <v/>
      </c>
      <c r="BY25" s="19" t="str">
        <f t="shared" si="94"/>
        <v/>
      </c>
      <c r="BZ25" s="79"/>
      <c r="CA25" s="73"/>
      <c r="CB25" s="74"/>
      <c r="CC25" s="17" t="str">
        <f t="shared" si="95"/>
        <v/>
      </c>
      <c r="CD25" s="19" t="str">
        <f t="shared" si="96"/>
        <v/>
      </c>
      <c r="CE25" s="79"/>
      <c r="CF25" s="73"/>
      <c r="CG25" s="74"/>
      <c r="CH25" s="17" t="str">
        <f t="shared" si="97"/>
        <v/>
      </c>
      <c r="CI25" s="19" t="str">
        <f t="shared" si="98"/>
        <v/>
      </c>
      <c r="CJ25" s="79"/>
      <c r="CK25" s="73"/>
      <c r="CL25" s="74"/>
      <c r="CM25" s="17" t="str">
        <f t="shared" si="99"/>
        <v/>
      </c>
      <c r="CN25" s="19" t="str">
        <f t="shared" si="100"/>
        <v/>
      </c>
      <c r="CO25" s="79"/>
      <c r="CP25" s="73"/>
      <c r="CQ25" s="74"/>
      <c r="CR25" s="17" t="str">
        <f t="shared" si="101"/>
        <v/>
      </c>
      <c r="CS25" s="19" t="str">
        <f t="shared" si="102"/>
        <v/>
      </c>
      <c r="CT25" s="79"/>
      <c r="CU25" s="73"/>
      <c r="CV25" s="74"/>
      <c r="CW25" s="17" t="str">
        <f t="shared" si="103"/>
        <v/>
      </c>
      <c r="CX25" s="19" t="str">
        <f t="shared" si="104"/>
        <v/>
      </c>
      <c r="CY25" s="79"/>
      <c r="CZ25" s="73"/>
      <c r="DA25" s="74"/>
      <c r="DB25" s="17" t="str">
        <f t="shared" si="105"/>
        <v/>
      </c>
      <c r="DC25" s="19" t="str">
        <f t="shared" si="106"/>
        <v/>
      </c>
      <c r="DD25" s="79"/>
      <c r="DE25" s="73"/>
      <c r="DF25" s="74"/>
      <c r="DG25" s="17" t="str">
        <f t="shared" si="107"/>
        <v/>
      </c>
      <c r="DH25" s="19" t="str">
        <f t="shared" si="108"/>
        <v/>
      </c>
      <c r="DI25" s="79"/>
      <c r="DJ25" s="73"/>
      <c r="DK25" s="74"/>
      <c r="DL25" s="17" t="str">
        <f t="shared" si="109"/>
        <v/>
      </c>
      <c r="DM25" s="19" t="str">
        <f t="shared" si="110"/>
        <v/>
      </c>
      <c r="DN25" s="79"/>
      <c r="DO25" s="73"/>
      <c r="DP25" s="74"/>
      <c r="DQ25" s="17" t="str">
        <f t="shared" si="111"/>
        <v/>
      </c>
      <c r="DR25" s="19" t="str">
        <f t="shared" si="112"/>
        <v/>
      </c>
      <c r="DS25" s="79"/>
      <c r="DT25" s="73"/>
      <c r="DU25" s="74"/>
      <c r="DV25" s="17" t="str">
        <f t="shared" si="113"/>
        <v/>
      </c>
      <c r="DW25" s="19" t="str">
        <f t="shared" si="114"/>
        <v/>
      </c>
      <c r="DX25" s="79"/>
      <c r="DY25" s="73"/>
      <c r="DZ25" s="74"/>
      <c r="EA25" s="17" t="str">
        <f t="shared" si="115"/>
        <v/>
      </c>
      <c r="EB25" s="19" t="str">
        <f t="shared" si="116"/>
        <v/>
      </c>
      <c r="EC25" s="79"/>
      <c r="ED25" s="73"/>
      <c r="EE25" s="74"/>
      <c r="EF25" s="17" t="str">
        <f t="shared" si="117"/>
        <v/>
      </c>
      <c r="EG25" s="19" t="str">
        <f t="shared" si="118"/>
        <v/>
      </c>
      <c r="EH25" s="79"/>
      <c r="EI25" s="73"/>
      <c r="EJ25" s="74"/>
      <c r="EK25" s="17" t="str">
        <f t="shared" si="119"/>
        <v/>
      </c>
      <c r="EL25" s="19" t="str">
        <f t="shared" si="120"/>
        <v/>
      </c>
      <c r="EM25" s="79"/>
      <c r="EN25" s="73"/>
      <c r="EO25" s="74"/>
      <c r="EP25" s="17" t="str">
        <f t="shared" si="121"/>
        <v/>
      </c>
      <c r="EQ25" s="19" t="str">
        <f t="shared" si="122"/>
        <v/>
      </c>
      <c r="ER25" s="79"/>
      <c r="ES25" s="73"/>
      <c r="ET25" s="74"/>
      <c r="EU25" s="17" t="str">
        <f t="shared" si="123"/>
        <v/>
      </c>
      <c r="EV25" s="19" t="str">
        <f t="shared" si="124"/>
        <v/>
      </c>
      <c r="EW25" s="79"/>
      <c r="EX25" s="73"/>
      <c r="EY25" s="74"/>
      <c r="EZ25" s="17" t="str">
        <f t="shared" si="125"/>
        <v/>
      </c>
      <c r="FA25" s="19" t="str">
        <f t="shared" si="126"/>
        <v/>
      </c>
    </row>
    <row r="26" spans="1:157" x14ac:dyDescent="0.4">
      <c r="A26" s="13">
        <f t="shared" si="63"/>
        <v>23</v>
      </c>
      <c r="B26" s="112">
        <f>'1月'!B26</f>
        <v>0</v>
      </c>
      <c r="C26" s="14">
        <f t="shared" si="64"/>
        <v>0</v>
      </c>
      <c r="D26" s="15">
        <f t="shared" si="65"/>
        <v>0</v>
      </c>
      <c r="E26" s="16">
        <f t="shared" si="66"/>
        <v>0</v>
      </c>
      <c r="F26" s="17" t="str">
        <f t="shared" si="0"/>
        <v/>
      </c>
      <c r="G26" s="18" t="str">
        <f t="shared" si="1"/>
        <v/>
      </c>
      <c r="H26" s="72"/>
      <c r="I26" s="73"/>
      <c r="J26" s="74"/>
      <c r="K26" s="17" t="str">
        <f t="shared" si="67"/>
        <v/>
      </c>
      <c r="L26" s="19" t="str">
        <f t="shared" si="68"/>
        <v/>
      </c>
      <c r="M26" s="72"/>
      <c r="N26" s="73"/>
      <c r="O26" s="74"/>
      <c r="P26" s="17" t="str">
        <f t="shared" si="69"/>
        <v/>
      </c>
      <c r="Q26" s="19" t="str">
        <f t="shared" si="70"/>
        <v/>
      </c>
      <c r="R26" s="72"/>
      <c r="S26" s="73"/>
      <c r="T26" s="74"/>
      <c r="U26" s="17" t="str">
        <f t="shared" si="71"/>
        <v/>
      </c>
      <c r="V26" s="19" t="str">
        <f t="shared" si="72"/>
        <v/>
      </c>
      <c r="W26" s="72"/>
      <c r="X26" s="73"/>
      <c r="Y26" s="74"/>
      <c r="Z26" s="17" t="str">
        <f t="shared" si="73"/>
        <v/>
      </c>
      <c r="AA26" s="19" t="str">
        <f t="shared" si="74"/>
        <v/>
      </c>
      <c r="AB26" s="72"/>
      <c r="AC26" s="73"/>
      <c r="AD26" s="74"/>
      <c r="AE26" s="17" t="str">
        <f t="shared" si="75"/>
        <v/>
      </c>
      <c r="AF26" s="19" t="str">
        <f t="shared" si="76"/>
        <v/>
      </c>
      <c r="AG26" s="72"/>
      <c r="AH26" s="73"/>
      <c r="AI26" s="74"/>
      <c r="AJ26" s="17" t="str">
        <f t="shared" si="77"/>
        <v/>
      </c>
      <c r="AK26" s="19" t="str">
        <f t="shared" si="78"/>
        <v/>
      </c>
      <c r="AL26" s="72"/>
      <c r="AM26" s="73"/>
      <c r="AN26" s="74"/>
      <c r="AO26" s="17" t="str">
        <f t="shared" si="79"/>
        <v/>
      </c>
      <c r="AP26" s="19" t="str">
        <f t="shared" si="80"/>
        <v/>
      </c>
      <c r="AQ26" s="72"/>
      <c r="AR26" s="73"/>
      <c r="AS26" s="74"/>
      <c r="AT26" s="17" t="str">
        <f t="shared" si="81"/>
        <v/>
      </c>
      <c r="AU26" s="19" t="str">
        <f t="shared" si="82"/>
        <v/>
      </c>
      <c r="AV26" s="72"/>
      <c r="AW26" s="73"/>
      <c r="AX26" s="74"/>
      <c r="AY26" s="17" t="str">
        <f t="shared" si="83"/>
        <v/>
      </c>
      <c r="AZ26" s="19" t="str">
        <f t="shared" si="84"/>
        <v/>
      </c>
      <c r="BA26" s="79"/>
      <c r="BB26" s="73"/>
      <c r="BC26" s="74"/>
      <c r="BD26" s="17" t="str">
        <f t="shared" si="85"/>
        <v/>
      </c>
      <c r="BE26" s="19" t="str">
        <f t="shared" si="86"/>
        <v/>
      </c>
      <c r="BF26" s="79"/>
      <c r="BG26" s="73"/>
      <c r="BH26" s="74"/>
      <c r="BI26" s="17" t="str">
        <f t="shared" si="87"/>
        <v/>
      </c>
      <c r="BJ26" s="19" t="str">
        <f t="shared" si="88"/>
        <v/>
      </c>
      <c r="BK26" s="79"/>
      <c r="BL26" s="73"/>
      <c r="BM26" s="74"/>
      <c r="BN26" s="17" t="str">
        <f t="shared" si="89"/>
        <v/>
      </c>
      <c r="BO26" s="19" t="str">
        <f t="shared" si="90"/>
        <v/>
      </c>
      <c r="BP26" s="79"/>
      <c r="BQ26" s="73"/>
      <c r="BR26" s="74"/>
      <c r="BS26" s="17" t="str">
        <f t="shared" si="91"/>
        <v/>
      </c>
      <c r="BT26" s="19" t="str">
        <f t="shared" si="92"/>
        <v/>
      </c>
      <c r="BU26" s="79"/>
      <c r="BV26" s="73"/>
      <c r="BW26" s="74"/>
      <c r="BX26" s="17" t="str">
        <f t="shared" si="93"/>
        <v/>
      </c>
      <c r="BY26" s="19" t="str">
        <f t="shared" si="94"/>
        <v/>
      </c>
      <c r="BZ26" s="79"/>
      <c r="CA26" s="73"/>
      <c r="CB26" s="74"/>
      <c r="CC26" s="17" t="str">
        <f t="shared" si="95"/>
        <v/>
      </c>
      <c r="CD26" s="19" t="str">
        <f t="shared" si="96"/>
        <v/>
      </c>
      <c r="CE26" s="79"/>
      <c r="CF26" s="73"/>
      <c r="CG26" s="74"/>
      <c r="CH26" s="17" t="str">
        <f t="shared" si="97"/>
        <v/>
      </c>
      <c r="CI26" s="19" t="str">
        <f t="shared" si="98"/>
        <v/>
      </c>
      <c r="CJ26" s="79"/>
      <c r="CK26" s="73"/>
      <c r="CL26" s="74"/>
      <c r="CM26" s="17" t="str">
        <f t="shared" si="99"/>
        <v/>
      </c>
      <c r="CN26" s="19" t="str">
        <f t="shared" si="100"/>
        <v/>
      </c>
      <c r="CO26" s="79"/>
      <c r="CP26" s="73"/>
      <c r="CQ26" s="74"/>
      <c r="CR26" s="17" t="str">
        <f t="shared" si="101"/>
        <v/>
      </c>
      <c r="CS26" s="19" t="str">
        <f t="shared" si="102"/>
        <v/>
      </c>
      <c r="CT26" s="79"/>
      <c r="CU26" s="73"/>
      <c r="CV26" s="74"/>
      <c r="CW26" s="17" t="str">
        <f t="shared" si="103"/>
        <v/>
      </c>
      <c r="CX26" s="19" t="str">
        <f t="shared" si="104"/>
        <v/>
      </c>
      <c r="CY26" s="79"/>
      <c r="CZ26" s="73"/>
      <c r="DA26" s="74"/>
      <c r="DB26" s="17" t="str">
        <f t="shared" si="105"/>
        <v/>
      </c>
      <c r="DC26" s="19" t="str">
        <f t="shared" si="106"/>
        <v/>
      </c>
      <c r="DD26" s="79"/>
      <c r="DE26" s="73"/>
      <c r="DF26" s="74"/>
      <c r="DG26" s="17" t="str">
        <f t="shared" si="107"/>
        <v/>
      </c>
      <c r="DH26" s="19" t="str">
        <f t="shared" si="108"/>
        <v/>
      </c>
      <c r="DI26" s="79"/>
      <c r="DJ26" s="73"/>
      <c r="DK26" s="74"/>
      <c r="DL26" s="17" t="str">
        <f t="shared" si="109"/>
        <v/>
      </c>
      <c r="DM26" s="19" t="str">
        <f t="shared" si="110"/>
        <v/>
      </c>
      <c r="DN26" s="79"/>
      <c r="DO26" s="73"/>
      <c r="DP26" s="74"/>
      <c r="DQ26" s="17" t="str">
        <f t="shared" si="111"/>
        <v/>
      </c>
      <c r="DR26" s="19" t="str">
        <f t="shared" si="112"/>
        <v/>
      </c>
      <c r="DS26" s="79"/>
      <c r="DT26" s="73"/>
      <c r="DU26" s="74"/>
      <c r="DV26" s="17" t="str">
        <f t="shared" si="113"/>
        <v/>
      </c>
      <c r="DW26" s="19" t="str">
        <f t="shared" si="114"/>
        <v/>
      </c>
      <c r="DX26" s="79"/>
      <c r="DY26" s="73"/>
      <c r="DZ26" s="74"/>
      <c r="EA26" s="17" t="str">
        <f t="shared" si="115"/>
        <v/>
      </c>
      <c r="EB26" s="19" t="str">
        <f t="shared" si="116"/>
        <v/>
      </c>
      <c r="EC26" s="79"/>
      <c r="ED26" s="73"/>
      <c r="EE26" s="74"/>
      <c r="EF26" s="17" t="str">
        <f t="shared" si="117"/>
        <v/>
      </c>
      <c r="EG26" s="19" t="str">
        <f t="shared" si="118"/>
        <v/>
      </c>
      <c r="EH26" s="79"/>
      <c r="EI26" s="73"/>
      <c r="EJ26" s="74"/>
      <c r="EK26" s="17" t="str">
        <f t="shared" si="119"/>
        <v/>
      </c>
      <c r="EL26" s="19" t="str">
        <f t="shared" si="120"/>
        <v/>
      </c>
      <c r="EM26" s="79"/>
      <c r="EN26" s="73"/>
      <c r="EO26" s="74"/>
      <c r="EP26" s="17" t="str">
        <f t="shared" si="121"/>
        <v/>
      </c>
      <c r="EQ26" s="19" t="str">
        <f t="shared" si="122"/>
        <v/>
      </c>
      <c r="ER26" s="79"/>
      <c r="ES26" s="73"/>
      <c r="ET26" s="74"/>
      <c r="EU26" s="17" t="str">
        <f t="shared" si="123"/>
        <v/>
      </c>
      <c r="EV26" s="19" t="str">
        <f t="shared" si="124"/>
        <v/>
      </c>
      <c r="EW26" s="79"/>
      <c r="EX26" s="73"/>
      <c r="EY26" s="74"/>
      <c r="EZ26" s="17" t="str">
        <f t="shared" si="125"/>
        <v/>
      </c>
      <c r="FA26" s="19" t="str">
        <f t="shared" si="126"/>
        <v/>
      </c>
    </row>
    <row r="27" spans="1:157" x14ac:dyDescent="0.4">
      <c r="A27" s="13">
        <f t="shared" si="63"/>
        <v>24</v>
      </c>
      <c r="B27" s="112">
        <f>'1月'!B27</f>
        <v>0</v>
      </c>
      <c r="C27" s="14">
        <f t="shared" si="64"/>
        <v>0</v>
      </c>
      <c r="D27" s="15">
        <f t="shared" si="65"/>
        <v>0</v>
      </c>
      <c r="E27" s="16">
        <f t="shared" si="66"/>
        <v>0</v>
      </c>
      <c r="F27" s="17" t="str">
        <f t="shared" si="0"/>
        <v/>
      </c>
      <c r="G27" s="18" t="str">
        <f t="shared" si="1"/>
        <v/>
      </c>
      <c r="H27" s="72"/>
      <c r="I27" s="73"/>
      <c r="J27" s="74"/>
      <c r="K27" s="17" t="str">
        <f t="shared" si="67"/>
        <v/>
      </c>
      <c r="L27" s="19" t="str">
        <f t="shared" si="68"/>
        <v/>
      </c>
      <c r="M27" s="72"/>
      <c r="N27" s="73"/>
      <c r="O27" s="74"/>
      <c r="P27" s="17" t="str">
        <f t="shared" si="69"/>
        <v/>
      </c>
      <c r="Q27" s="19" t="str">
        <f t="shared" si="70"/>
        <v/>
      </c>
      <c r="R27" s="72"/>
      <c r="S27" s="73"/>
      <c r="T27" s="74"/>
      <c r="U27" s="17" t="str">
        <f t="shared" si="71"/>
        <v/>
      </c>
      <c r="V27" s="19" t="str">
        <f t="shared" si="72"/>
        <v/>
      </c>
      <c r="W27" s="72"/>
      <c r="X27" s="73"/>
      <c r="Y27" s="74"/>
      <c r="Z27" s="17" t="str">
        <f t="shared" si="73"/>
        <v/>
      </c>
      <c r="AA27" s="19" t="str">
        <f t="shared" si="74"/>
        <v/>
      </c>
      <c r="AB27" s="72"/>
      <c r="AC27" s="73"/>
      <c r="AD27" s="74"/>
      <c r="AE27" s="17" t="str">
        <f t="shared" si="75"/>
        <v/>
      </c>
      <c r="AF27" s="19" t="str">
        <f t="shared" si="76"/>
        <v/>
      </c>
      <c r="AG27" s="72"/>
      <c r="AH27" s="73"/>
      <c r="AI27" s="74"/>
      <c r="AJ27" s="17" t="str">
        <f t="shared" si="77"/>
        <v/>
      </c>
      <c r="AK27" s="19" t="str">
        <f t="shared" si="78"/>
        <v/>
      </c>
      <c r="AL27" s="72"/>
      <c r="AM27" s="73"/>
      <c r="AN27" s="74"/>
      <c r="AO27" s="17" t="str">
        <f t="shared" si="79"/>
        <v/>
      </c>
      <c r="AP27" s="19" t="str">
        <f t="shared" si="80"/>
        <v/>
      </c>
      <c r="AQ27" s="72"/>
      <c r="AR27" s="73"/>
      <c r="AS27" s="74"/>
      <c r="AT27" s="17" t="str">
        <f t="shared" si="81"/>
        <v/>
      </c>
      <c r="AU27" s="19" t="str">
        <f t="shared" si="82"/>
        <v/>
      </c>
      <c r="AV27" s="72"/>
      <c r="AW27" s="73"/>
      <c r="AX27" s="74"/>
      <c r="AY27" s="17" t="str">
        <f t="shared" si="83"/>
        <v/>
      </c>
      <c r="AZ27" s="19" t="str">
        <f t="shared" si="84"/>
        <v/>
      </c>
      <c r="BA27" s="79"/>
      <c r="BB27" s="73"/>
      <c r="BC27" s="74"/>
      <c r="BD27" s="17" t="str">
        <f t="shared" si="85"/>
        <v/>
      </c>
      <c r="BE27" s="19" t="str">
        <f t="shared" si="86"/>
        <v/>
      </c>
      <c r="BF27" s="79"/>
      <c r="BG27" s="73"/>
      <c r="BH27" s="74"/>
      <c r="BI27" s="17" t="str">
        <f t="shared" si="87"/>
        <v/>
      </c>
      <c r="BJ27" s="19" t="str">
        <f t="shared" si="88"/>
        <v/>
      </c>
      <c r="BK27" s="79"/>
      <c r="BL27" s="73"/>
      <c r="BM27" s="74"/>
      <c r="BN27" s="17" t="str">
        <f t="shared" si="89"/>
        <v/>
      </c>
      <c r="BO27" s="19" t="str">
        <f t="shared" si="90"/>
        <v/>
      </c>
      <c r="BP27" s="79"/>
      <c r="BQ27" s="73"/>
      <c r="BR27" s="74"/>
      <c r="BS27" s="17" t="str">
        <f t="shared" si="91"/>
        <v/>
      </c>
      <c r="BT27" s="19" t="str">
        <f t="shared" si="92"/>
        <v/>
      </c>
      <c r="BU27" s="79"/>
      <c r="BV27" s="73"/>
      <c r="BW27" s="74"/>
      <c r="BX27" s="17" t="str">
        <f t="shared" si="93"/>
        <v/>
      </c>
      <c r="BY27" s="19" t="str">
        <f t="shared" si="94"/>
        <v/>
      </c>
      <c r="BZ27" s="79"/>
      <c r="CA27" s="73"/>
      <c r="CB27" s="74"/>
      <c r="CC27" s="17" t="str">
        <f t="shared" si="95"/>
        <v/>
      </c>
      <c r="CD27" s="19" t="str">
        <f t="shared" si="96"/>
        <v/>
      </c>
      <c r="CE27" s="79"/>
      <c r="CF27" s="73"/>
      <c r="CG27" s="74"/>
      <c r="CH27" s="17" t="str">
        <f t="shared" si="97"/>
        <v/>
      </c>
      <c r="CI27" s="19" t="str">
        <f t="shared" si="98"/>
        <v/>
      </c>
      <c r="CJ27" s="79"/>
      <c r="CK27" s="73"/>
      <c r="CL27" s="74"/>
      <c r="CM27" s="17" t="str">
        <f t="shared" si="99"/>
        <v/>
      </c>
      <c r="CN27" s="19" t="str">
        <f t="shared" si="100"/>
        <v/>
      </c>
      <c r="CO27" s="79"/>
      <c r="CP27" s="73"/>
      <c r="CQ27" s="74"/>
      <c r="CR27" s="17" t="str">
        <f t="shared" si="101"/>
        <v/>
      </c>
      <c r="CS27" s="19" t="str">
        <f t="shared" si="102"/>
        <v/>
      </c>
      <c r="CT27" s="79"/>
      <c r="CU27" s="73"/>
      <c r="CV27" s="74"/>
      <c r="CW27" s="17" t="str">
        <f t="shared" si="103"/>
        <v/>
      </c>
      <c r="CX27" s="19" t="str">
        <f t="shared" si="104"/>
        <v/>
      </c>
      <c r="CY27" s="79"/>
      <c r="CZ27" s="73"/>
      <c r="DA27" s="74"/>
      <c r="DB27" s="17" t="str">
        <f t="shared" si="105"/>
        <v/>
      </c>
      <c r="DC27" s="19" t="str">
        <f t="shared" si="106"/>
        <v/>
      </c>
      <c r="DD27" s="79"/>
      <c r="DE27" s="73"/>
      <c r="DF27" s="74"/>
      <c r="DG27" s="17" t="str">
        <f t="shared" si="107"/>
        <v/>
      </c>
      <c r="DH27" s="19" t="str">
        <f t="shared" si="108"/>
        <v/>
      </c>
      <c r="DI27" s="79"/>
      <c r="DJ27" s="73"/>
      <c r="DK27" s="74"/>
      <c r="DL27" s="17" t="str">
        <f t="shared" si="109"/>
        <v/>
      </c>
      <c r="DM27" s="19" t="str">
        <f t="shared" si="110"/>
        <v/>
      </c>
      <c r="DN27" s="79"/>
      <c r="DO27" s="73"/>
      <c r="DP27" s="74"/>
      <c r="DQ27" s="17" t="str">
        <f t="shared" si="111"/>
        <v/>
      </c>
      <c r="DR27" s="19" t="str">
        <f t="shared" si="112"/>
        <v/>
      </c>
      <c r="DS27" s="79"/>
      <c r="DT27" s="73"/>
      <c r="DU27" s="74"/>
      <c r="DV27" s="17" t="str">
        <f t="shared" si="113"/>
        <v/>
      </c>
      <c r="DW27" s="19" t="str">
        <f t="shared" si="114"/>
        <v/>
      </c>
      <c r="DX27" s="79"/>
      <c r="DY27" s="73"/>
      <c r="DZ27" s="74"/>
      <c r="EA27" s="17" t="str">
        <f t="shared" si="115"/>
        <v/>
      </c>
      <c r="EB27" s="19" t="str">
        <f t="shared" si="116"/>
        <v/>
      </c>
      <c r="EC27" s="79"/>
      <c r="ED27" s="73"/>
      <c r="EE27" s="74"/>
      <c r="EF27" s="17" t="str">
        <f t="shared" si="117"/>
        <v/>
      </c>
      <c r="EG27" s="19" t="str">
        <f t="shared" si="118"/>
        <v/>
      </c>
      <c r="EH27" s="79"/>
      <c r="EI27" s="73"/>
      <c r="EJ27" s="74"/>
      <c r="EK27" s="17" t="str">
        <f t="shared" si="119"/>
        <v/>
      </c>
      <c r="EL27" s="19" t="str">
        <f t="shared" si="120"/>
        <v/>
      </c>
      <c r="EM27" s="79"/>
      <c r="EN27" s="73"/>
      <c r="EO27" s="74"/>
      <c r="EP27" s="17" t="str">
        <f t="shared" si="121"/>
        <v/>
      </c>
      <c r="EQ27" s="19" t="str">
        <f t="shared" si="122"/>
        <v/>
      </c>
      <c r="ER27" s="79"/>
      <c r="ES27" s="73"/>
      <c r="ET27" s="74"/>
      <c r="EU27" s="17" t="str">
        <f t="shared" si="123"/>
        <v/>
      </c>
      <c r="EV27" s="19" t="str">
        <f t="shared" si="124"/>
        <v/>
      </c>
      <c r="EW27" s="79"/>
      <c r="EX27" s="73"/>
      <c r="EY27" s="74"/>
      <c r="EZ27" s="17" t="str">
        <f t="shared" si="125"/>
        <v/>
      </c>
      <c r="FA27" s="19" t="str">
        <f t="shared" si="126"/>
        <v/>
      </c>
    </row>
    <row r="28" spans="1:157" x14ac:dyDescent="0.4">
      <c r="A28" s="13">
        <f t="shared" si="63"/>
        <v>25</v>
      </c>
      <c r="B28" s="112">
        <f>'1月'!B28</f>
        <v>0</v>
      </c>
      <c r="C28" s="14">
        <f t="shared" si="64"/>
        <v>0</v>
      </c>
      <c r="D28" s="15">
        <f t="shared" si="65"/>
        <v>0</v>
      </c>
      <c r="E28" s="16">
        <f t="shared" si="66"/>
        <v>0</v>
      </c>
      <c r="F28" s="17" t="str">
        <f t="shared" si="0"/>
        <v/>
      </c>
      <c r="G28" s="18" t="str">
        <f t="shared" si="1"/>
        <v/>
      </c>
      <c r="H28" s="72"/>
      <c r="I28" s="73"/>
      <c r="J28" s="74"/>
      <c r="K28" s="17" t="str">
        <f t="shared" si="67"/>
        <v/>
      </c>
      <c r="L28" s="19" t="str">
        <f t="shared" si="68"/>
        <v/>
      </c>
      <c r="M28" s="72"/>
      <c r="N28" s="73"/>
      <c r="O28" s="74"/>
      <c r="P28" s="17" t="str">
        <f t="shared" si="69"/>
        <v/>
      </c>
      <c r="Q28" s="19" t="str">
        <f t="shared" si="70"/>
        <v/>
      </c>
      <c r="R28" s="72"/>
      <c r="S28" s="73"/>
      <c r="T28" s="74"/>
      <c r="U28" s="17" t="str">
        <f t="shared" si="71"/>
        <v/>
      </c>
      <c r="V28" s="19" t="str">
        <f t="shared" si="72"/>
        <v/>
      </c>
      <c r="W28" s="72"/>
      <c r="X28" s="73"/>
      <c r="Y28" s="74"/>
      <c r="Z28" s="17" t="str">
        <f t="shared" si="73"/>
        <v/>
      </c>
      <c r="AA28" s="19" t="str">
        <f t="shared" si="74"/>
        <v/>
      </c>
      <c r="AB28" s="72"/>
      <c r="AC28" s="73"/>
      <c r="AD28" s="74"/>
      <c r="AE28" s="17" t="str">
        <f t="shared" si="75"/>
        <v/>
      </c>
      <c r="AF28" s="19" t="str">
        <f t="shared" si="76"/>
        <v/>
      </c>
      <c r="AG28" s="72"/>
      <c r="AH28" s="73"/>
      <c r="AI28" s="74"/>
      <c r="AJ28" s="17" t="str">
        <f t="shared" si="77"/>
        <v/>
      </c>
      <c r="AK28" s="19" t="str">
        <f t="shared" si="78"/>
        <v/>
      </c>
      <c r="AL28" s="72"/>
      <c r="AM28" s="73"/>
      <c r="AN28" s="74"/>
      <c r="AO28" s="17" t="str">
        <f t="shared" si="79"/>
        <v/>
      </c>
      <c r="AP28" s="19" t="str">
        <f t="shared" si="80"/>
        <v/>
      </c>
      <c r="AQ28" s="72"/>
      <c r="AR28" s="73"/>
      <c r="AS28" s="74"/>
      <c r="AT28" s="17" t="str">
        <f t="shared" si="81"/>
        <v/>
      </c>
      <c r="AU28" s="19" t="str">
        <f t="shared" si="82"/>
        <v/>
      </c>
      <c r="AV28" s="72"/>
      <c r="AW28" s="73"/>
      <c r="AX28" s="74"/>
      <c r="AY28" s="17" t="str">
        <f t="shared" si="83"/>
        <v/>
      </c>
      <c r="AZ28" s="19" t="str">
        <f t="shared" si="84"/>
        <v/>
      </c>
      <c r="BA28" s="79"/>
      <c r="BB28" s="73"/>
      <c r="BC28" s="74"/>
      <c r="BD28" s="17" t="str">
        <f t="shared" si="85"/>
        <v/>
      </c>
      <c r="BE28" s="19" t="str">
        <f t="shared" si="86"/>
        <v/>
      </c>
      <c r="BF28" s="79"/>
      <c r="BG28" s="73"/>
      <c r="BH28" s="74"/>
      <c r="BI28" s="17" t="str">
        <f t="shared" si="87"/>
        <v/>
      </c>
      <c r="BJ28" s="19" t="str">
        <f t="shared" si="88"/>
        <v/>
      </c>
      <c r="BK28" s="79"/>
      <c r="BL28" s="73"/>
      <c r="BM28" s="74"/>
      <c r="BN28" s="17" t="str">
        <f t="shared" si="89"/>
        <v/>
      </c>
      <c r="BO28" s="19" t="str">
        <f t="shared" si="90"/>
        <v/>
      </c>
      <c r="BP28" s="79"/>
      <c r="BQ28" s="73"/>
      <c r="BR28" s="74"/>
      <c r="BS28" s="17" t="str">
        <f t="shared" si="91"/>
        <v/>
      </c>
      <c r="BT28" s="19" t="str">
        <f t="shared" si="92"/>
        <v/>
      </c>
      <c r="BU28" s="79"/>
      <c r="BV28" s="73"/>
      <c r="BW28" s="74"/>
      <c r="BX28" s="17" t="str">
        <f t="shared" si="93"/>
        <v/>
      </c>
      <c r="BY28" s="19" t="str">
        <f t="shared" si="94"/>
        <v/>
      </c>
      <c r="BZ28" s="79"/>
      <c r="CA28" s="73"/>
      <c r="CB28" s="74"/>
      <c r="CC28" s="17" t="str">
        <f t="shared" si="95"/>
        <v/>
      </c>
      <c r="CD28" s="19" t="str">
        <f t="shared" si="96"/>
        <v/>
      </c>
      <c r="CE28" s="79"/>
      <c r="CF28" s="73"/>
      <c r="CG28" s="74"/>
      <c r="CH28" s="17" t="str">
        <f t="shared" si="97"/>
        <v/>
      </c>
      <c r="CI28" s="19" t="str">
        <f t="shared" si="98"/>
        <v/>
      </c>
      <c r="CJ28" s="79"/>
      <c r="CK28" s="73"/>
      <c r="CL28" s="74"/>
      <c r="CM28" s="17" t="str">
        <f t="shared" si="99"/>
        <v/>
      </c>
      <c r="CN28" s="19" t="str">
        <f t="shared" si="100"/>
        <v/>
      </c>
      <c r="CO28" s="79"/>
      <c r="CP28" s="73"/>
      <c r="CQ28" s="74"/>
      <c r="CR28" s="17" t="str">
        <f t="shared" si="101"/>
        <v/>
      </c>
      <c r="CS28" s="19" t="str">
        <f t="shared" si="102"/>
        <v/>
      </c>
      <c r="CT28" s="79"/>
      <c r="CU28" s="73"/>
      <c r="CV28" s="74"/>
      <c r="CW28" s="17" t="str">
        <f t="shared" si="103"/>
        <v/>
      </c>
      <c r="CX28" s="19" t="str">
        <f t="shared" si="104"/>
        <v/>
      </c>
      <c r="CY28" s="79"/>
      <c r="CZ28" s="73"/>
      <c r="DA28" s="74"/>
      <c r="DB28" s="17" t="str">
        <f t="shared" si="105"/>
        <v/>
      </c>
      <c r="DC28" s="19" t="str">
        <f t="shared" si="106"/>
        <v/>
      </c>
      <c r="DD28" s="79"/>
      <c r="DE28" s="73"/>
      <c r="DF28" s="74"/>
      <c r="DG28" s="17" t="str">
        <f t="shared" si="107"/>
        <v/>
      </c>
      <c r="DH28" s="19" t="str">
        <f t="shared" si="108"/>
        <v/>
      </c>
      <c r="DI28" s="79"/>
      <c r="DJ28" s="73"/>
      <c r="DK28" s="74"/>
      <c r="DL28" s="17" t="str">
        <f t="shared" si="109"/>
        <v/>
      </c>
      <c r="DM28" s="19" t="str">
        <f t="shared" si="110"/>
        <v/>
      </c>
      <c r="DN28" s="79"/>
      <c r="DO28" s="73"/>
      <c r="DP28" s="74"/>
      <c r="DQ28" s="17" t="str">
        <f t="shared" si="111"/>
        <v/>
      </c>
      <c r="DR28" s="19" t="str">
        <f t="shared" si="112"/>
        <v/>
      </c>
      <c r="DS28" s="79"/>
      <c r="DT28" s="73"/>
      <c r="DU28" s="74"/>
      <c r="DV28" s="17" t="str">
        <f t="shared" si="113"/>
        <v/>
      </c>
      <c r="DW28" s="19" t="str">
        <f t="shared" si="114"/>
        <v/>
      </c>
      <c r="DX28" s="79"/>
      <c r="DY28" s="73"/>
      <c r="DZ28" s="74"/>
      <c r="EA28" s="17" t="str">
        <f t="shared" si="115"/>
        <v/>
      </c>
      <c r="EB28" s="19" t="str">
        <f t="shared" si="116"/>
        <v/>
      </c>
      <c r="EC28" s="79"/>
      <c r="ED28" s="73"/>
      <c r="EE28" s="74"/>
      <c r="EF28" s="17" t="str">
        <f t="shared" si="117"/>
        <v/>
      </c>
      <c r="EG28" s="19" t="str">
        <f t="shared" si="118"/>
        <v/>
      </c>
      <c r="EH28" s="79"/>
      <c r="EI28" s="73"/>
      <c r="EJ28" s="74"/>
      <c r="EK28" s="17" t="str">
        <f t="shared" si="119"/>
        <v/>
      </c>
      <c r="EL28" s="19" t="str">
        <f t="shared" si="120"/>
        <v/>
      </c>
      <c r="EM28" s="79"/>
      <c r="EN28" s="73"/>
      <c r="EO28" s="74"/>
      <c r="EP28" s="17" t="str">
        <f t="shared" si="121"/>
        <v/>
      </c>
      <c r="EQ28" s="19" t="str">
        <f t="shared" si="122"/>
        <v/>
      </c>
      <c r="ER28" s="79"/>
      <c r="ES28" s="73"/>
      <c r="ET28" s="74"/>
      <c r="EU28" s="17" t="str">
        <f t="shared" si="123"/>
        <v/>
      </c>
      <c r="EV28" s="19" t="str">
        <f t="shared" si="124"/>
        <v/>
      </c>
      <c r="EW28" s="79"/>
      <c r="EX28" s="73"/>
      <c r="EY28" s="74"/>
      <c r="EZ28" s="17" t="str">
        <f t="shared" si="125"/>
        <v/>
      </c>
      <c r="FA28" s="19" t="str">
        <f t="shared" si="126"/>
        <v/>
      </c>
    </row>
    <row r="29" spans="1:157" x14ac:dyDescent="0.4">
      <c r="A29" s="13">
        <f t="shared" si="63"/>
        <v>26</v>
      </c>
      <c r="B29" s="112">
        <f>'1月'!B29</f>
        <v>0</v>
      </c>
      <c r="C29" s="14">
        <f t="shared" si="64"/>
        <v>0</v>
      </c>
      <c r="D29" s="15">
        <f t="shared" si="65"/>
        <v>0</v>
      </c>
      <c r="E29" s="16">
        <f t="shared" si="66"/>
        <v>0</v>
      </c>
      <c r="F29" s="17" t="str">
        <f t="shared" si="0"/>
        <v/>
      </c>
      <c r="G29" s="18" t="str">
        <f t="shared" si="1"/>
        <v/>
      </c>
      <c r="H29" s="72"/>
      <c r="I29" s="73"/>
      <c r="J29" s="74"/>
      <c r="K29" s="17" t="str">
        <f t="shared" si="67"/>
        <v/>
      </c>
      <c r="L29" s="19" t="str">
        <f t="shared" si="68"/>
        <v/>
      </c>
      <c r="M29" s="72"/>
      <c r="N29" s="73"/>
      <c r="O29" s="74"/>
      <c r="P29" s="17" t="str">
        <f t="shared" si="69"/>
        <v/>
      </c>
      <c r="Q29" s="19" t="str">
        <f t="shared" si="70"/>
        <v/>
      </c>
      <c r="R29" s="72"/>
      <c r="S29" s="73"/>
      <c r="T29" s="74"/>
      <c r="U29" s="17" t="str">
        <f t="shared" si="71"/>
        <v/>
      </c>
      <c r="V29" s="19" t="str">
        <f t="shared" si="72"/>
        <v/>
      </c>
      <c r="W29" s="72"/>
      <c r="X29" s="73"/>
      <c r="Y29" s="74"/>
      <c r="Z29" s="17" t="str">
        <f t="shared" si="73"/>
        <v/>
      </c>
      <c r="AA29" s="19" t="str">
        <f t="shared" si="74"/>
        <v/>
      </c>
      <c r="AB29" s="72"/>
      <c r="AC29" s="73"/>
      <c r="AD29" s="74"/>
      <c r="AE29" s="17" t="str">
        <f t="shared" si="75"/>
        <v/>
      </c>
      <c r="AF29" s="19" t="str">
        <f t="shared" si="76"/>
        <v/>
      </c>
      <c r="AG29" s="72"/>
      <c r="AH29" s="73"/>
      <c r="AI29" s="74"/>
      <c r="AJ29" s="17" t="str">
        <f t="shared" si="77"/>
        <v/>
      </c>
      <c r="AK29" s="19" t="str">
        <f t="shared" si="78"/>
        <v/>
      </c>
      <c r="AL29" s="72"/>
      <c r="AM29" s="73"/>
      <c r="AN29" s="74"/>
      <c r="AO29" s="17" t="str">
        <f t="shared" si="79"/>
        <v/>
      </c>
      <c r="AP29" s="19" t="str">
        <f t="shared" si="80"/>
        <v/>
      </c>
      <c r="AQ29" s="72"/>
      <c r="AR29" s="73"/>
      <c r="AS29" s="74"/>
      <c r="AT29" s="17" t="str">
        <f t="shared" si="81"/>
        <v/>
      </c>
      <c r="AU29" s="19" t="str">
        <f t="shared" si="82"/>
        <v/>
      </c>
      <c r="AV29" s="72"/>
      <c r="AW29" s="73"/>
      <c r="AX29" s="74"/>
      <c r="AY29" s="17" t="str">
        <f t="shared" si="83"/>
        <v/>
      </c>
      <c r="AZ29" s="19" t="str">
        <f t="shared" si="84"/>
        <v/>
      </c>
      <c r="BA29" s="79"/>
      <c r="BB29" s="73"/>
      <c r="BC29" s="74"/>
      <c r="BD29" s="17" t="str">
        <f t="shared" si="85"/>
        <v/>
      </c>
      <c r="BE29" s="19" t="str">
        <f t="shared" si="86"/>
        <v/>
      </c>
      <c r="BF29" s="79"/>
      <c r="BG29" s="73"/>
      <c r="BH29" s="74"/>
      <c r="BI29" s="17" t="str">
        <f t="shared" si="87"/>
        <v/>
      </c>
      <c r="BJ29" s="19" t="str">
        <f t="shared" si="88"/>
        <v/>
      </c>
      <c r="BK29" s="79"/>
      <c r="BL29" s="73"/>
      <c r="BM29" s="74"/>
      <c r="BN29" s="17" t="str">
        <f t="shared" si="89"/>
        <v/>
      </c>
      <c r="BO29" s="19" t="str">
        <f t="shared" si="90"/>
        <v/>
      </c>
      <c r="BP29" s="79"/>
      <c r="BQ29" s="73"/>
      <c r="BR29" s="74"/>
      <c r="BS29" s="17" t="str">
        <f t="shared" si="91"/>
        <v/>
      </c>
      <c r="BT29" s="19" t="str">
        <f t="shared" si="92"/>
        <v/>
      </c>
      <c r="BU29" s="79"/>
      <c r="BV29" s="73"/>
      <c r="BW29" s="74"/>
      <c r="BX29" s="17" t="str">
        <f t="shared" si="93"/>
        <v/>
      </c>
      <c r="BY29" s="19" t="str">
        <f t="shared" si="94"/>
        <v/>
      </c>
      <c r="BZ29" s="79"/>
      <c r="CA29" s="73"/>
      <c r="CB29" s="74"/>
      <c r="CC29" s="17" t="str">
        <f t="shared" si="95"/>
        <v/>
      </c>
      <c r="CD29" s="19" t="str">
        <f t="shared" si="96"/>
        <v/>
      </c>
      <c r="CE29" s="79"/>
      <c r="CF29" s="73"/>
      <c r="CG29" s="74"/>
      <c r="CH29" s="17" t="str">
        <f t="shared" si="97"/>
        <v/>
      </c>
      <c r="CI29" s="19" t="str">
        <f t="shared" si="98"/>
        <v/>
      </c>
      <c r="CJ29" s="79"/>
      <c r="CK29" s="73"/>
      <c r="CL29" s="74"/>
      <c r="CM29" s="17" t="str">
        <f t="shared" si="99"/>
        <v/>
      </c>
      <c r="CN29" s="19" t="str">
        <f t="shared" si="100"/>
        <v/>
      </c>
      <c r="CO29" s="79"/>
      <c r="CP29" s="73"/>
      <c r="CQ29" s="74"/>
      <c r="CR29" s="17" t="str">
        <f t="shared" si="101"/>
        <v/>
      </c>
      <c r="CS29" s="19" t="str">
        <f t="shared" si="102"/>
        <v/>
      </c>
      <c r="CT29" s="79"/>
      <c r="CU29" s="73"/>
      <c r="CV29" s="74"/>
      <c r="CW29" s="17" t="str">
        <f t="shared" si="103"/>
        <v/>
      </c>
      <c r="CX29" s="19" t="str">
        <f t="shared" si="104"/>
        <v/>
      </c>
      <c r="CY29" s="79"/>
      <c r="CZ29" s="73"/>
      <c r="DA29" s="74"/>
      <c r="DB29" s="17" t="str">
        <f t="shared" si="105"/>
        <v/>
      </c>
      <c r="DC29" s="19" t="str">
        <f t="shared" si="106"/>
        <v/>
      </c>
      <c r="DD29" s="79"/>
      <c r="DE29" s="73"/>
      <c r="DF29" s="74"/>
      <c r="DG29" s="17" t="str">
        <f t="shared" si="107"/>
        <v/>
      </c>
      <c r="DH29" s="19" t="str">
        <f t="shared" si="108"/>
        <v/>
      </c>
      <c r="DI29" s="79"/>
      <c r="DJ29" s="73"/>
      <c r="DK29" s="74"/>
      <c r="DL29" s="17" t="str">
        <f t="shared" si="109"/>
        <v/>
      </c>
      <c r="DM29" s="19" t="str">
        <f t="shared" si="110"/>
        <v/>
      </c>
      <c r="DN29" s="79"/>
      <c r="DO29" s="73"/>
      <c r="DP29" s="74"/>
      <c r="DQ29" s="17" t="str">
        <f t="shared" si="111"/>
        <v/>
      </c>
      <c r="DR29" s="19" t="str">
        <f t="shared" si="112"/>
        <v/>
      </c>
      <c r="DS29" s="79"/>
      <c r="DT29" s="73"/>
      <c r="DU29" s="74"/>
      <c r="DV29" s="17" t="str">
        <f t="shared" si="113"/>
        <v/>
      </c>
      <c r="DW29" s="19" t="str">
        <f t="shared" si="114"/>
        <v/>
      </c>
      <c r="DX29" s="79"/>
      <c r="DY29" s="73"/>
      <c r="DZ29" s="74"/>
      <c r="EA29" s="17" t="str">
        <f t="shared" si="115"/>
        <v/>
      </c>
      <c r="EB29" s="19" t="str">
        <f t="shared" si="116"/>
        <v/>
      </c>
      <c r="EC29" s="79"/>
      <c r="ED29" s="73"/>
      <c r="EE29" s="74"/>
      <c r="EF29" s="17" t="str">
        <f t="shared" si="117"/>
        <v/>
      </c>
      <c r="EG29" s="19" t="str">
        <f t="shared" si="118"/>
        <v/>
      </c>
      <c r="EH29" s="79"/>
      <c r="EI29" s="73"/>
      <c r="EJ29" s="74"/>
      <c r="EK29" s="17" t="str">
        <f t="shared" si="119"/>
        <v/>
      </c>
      <c r="EL29" s="19" t="str">
        <f t="shared" si="120"/>
        <v/>
      </c>
      <c r="EM29" s="79"/>
      <c r="EN29" s="73"/>
      <c r="EO29" s="74"/>
      <c r="EP29" s="17" t="str">
        <f t="shared" si="121"/>
        <v/>
      </c>
      <c r="EQ29" s="19" t="str">
        <f t="shared" si="122"/>
        <v/>
      </c>
      <c r="ER29" s="79"/>
      <c r="ES29" s="73"/>
      <c r="ET29" s="74"/>
      <c r="EU29" s="17" t="str">
        <f t="shared" si="123"/>
        <v/>
      </c>
      <c r="EV29" s="19" t="str">
        <f t="shared" si="124"/>
        <v/>
      </c>
      <c r="EW29" s="79"/>
      <c r="EX29" s="73"/>
      <c r="EY29" s="74"/>
      <c r="EZ29" s="17" t="str">
        <f t="shared" si="125"/>
        <v/>
      </c>
      <c r="FA29" s="19" t="str">
        <f t="shared" si="126"/>
        <v/>
      </c>
    </row>
    <row r="30" spans="1:157" x14ac:dyDescent="0.4">
      <c r="A30" s="13">
        <f t="shared" si="63"/>
        <v>27</v>
      </c>
      <c r="B30" s="112">
        <f>'1月'!B30</f>
        <v>0</v>
      </c>
      <c r="C30" s="14">
        <f t="shared" si="64"/>
        <v>0</v>
      </c>
      <c r="D30" s="15">
        <f t="shared" si="65"/>
        <v>0</v>
      </c>
      <c r="E30" s="16">
        <f t="shared" si="66"/>
        <v>0</v>
      </c>
      <c r="F30" s="17" t="str">
        <f t="shared" si="0"/>
        <v/>
      </c>
      <c r="G30" s="18" t="str">
        <f t="shared" si="1"/>
        <v/>
      </c>
      <c r="H30" s="72"/>
      <c r="I30" s="73"/>
      <c r="J30" s="74"/>
      <c r="K30" s="17" t="str">
        <f t="shared" si="67"/>
        <v/>
      </c>
      <c r="L30" s="19" t="str">
        <f t="shared" si="68"/>
        <v/>
      </c>
      <c r="M30" s="72"/>
      <c r="N30" s="73"/>
      <c r="O30" s="74"/>
      <c r="P30" s="17" t="str">
        <f t="shared" si="69"/>
        <v/>
      </c>
      <c r="Q30" s="19" t="str">
        <f t="shared" si="70"/>
        <v/>
      </c>
      <c r="R30" s="72"/>
      <c r="S30" s="73"/>
      <c r="T30" s="74"/>
      <c r="U30" s="17" t="str">
        <f t="shared" si="71"/>
        <v/>
      </c>
      <c r="V30" s="19" t="str">
        <f t="shared" si="72"/>
        <v/>
      </c>
      <c r="W30" s="72"/>
      <c r="X30" s="73"/>
      <c r="Y30" s="74"/>
      <c r="Z30" s="17" t="str">
        <f t="shared" si="73"/>
        <v/>
      </c>
      <c r="AA30" s="19" t="str">
        <f t="shared" si="74"/>
        <v/>
      </c>
      <c r="AB30" s="72"/>
      <c r="AC30" s="73"/>
      <c r="AD30" s="74"/>
      <c r="AE30" s="17" t="str">
        <f t="shared" si="75"/>
        <v/>
      </c>
      <c r="AF30" s="19" t="str">
        <f t="shared" si="76"/>
        <v/>
      </c>
      <c r="AG30" s="72"/>
      <c r="AH30" s="73"/>
      <c r="AI30" s="74"/>
      <c r="AJ30" s="17" t="str">
        <f t="shared" si="77"/>
        <v/>
      </c>
      <c r="AK30" s="19" t="str">
        <f t="shared" si="78"/>
        <v/>
      </c>
      <c r="AL30" s="72"/>
      <c r="AM30" s="73"/>
      <c r="AN30" s="74"/>
      <c r="AO30" s="17" t="str">
        <f t="shared" si="79"/>
        <v/>
      </c>
      <c r="AP30" s="19" t="str">
        <f t="shared" si="80"/>
        <v/>
      </c>
      <c r="AQ30" s="72"/>
      <c r="AR30" s="73"/>
      <c r="AS30" s="74"/>
      <c r="AT30" s="17" t="str">
        <f t="shared" si="81"/>
        <v/>
      </c>
      <c r="AU30" s="19" t="str">
        <f t="shared" si="82"/>
        <v/>
      </c>
      <c r="AV30" s="72"/>
      <c r="AW30" s="73"/>
      <c r="AX30" s="74"/>
      <c r="AY30" s="17" t="str">
        <f t="shared" si="83"/>
        <v/>
      </c>
      <c r="AZ30" s="19" t="str">
        <f t="shared" si="84"/>
        <v/>
      </c>
      <c r="BA30" s="79"/>
      <c r="BB30" s="73"/>
      <c r="BC30" s="74"/>
      <c r="BD30" s="17" t="str">
        <f t="shared" si="85"/>
        <v/>
      </c>
      <c r="BE30" s="19" t="str">
        <f t="shared" si="86"/>
        <v/>
      </c>
      <c r="BF30" s="79"/>
      <c r="BG30" s="73"/>
      <c r="BH30" s="74"/>
      <c r="BI30" s="17" t="str">
        <f t="shared" si="87"/>
        <v/>
      </c>
      <c r="BJ30" s="19" t="str">
        <f t="shared" si="88"/>
        <v/>
      </c>
      <c r="BK30" s="79"/>
      <c r="BL30" s="73"/>
      <c r="BM30" s="74"/>
      <c r="BN30" s="17" t="str">
        <f t="shared" si="89"/>
        <v/>
      </c>
      <c r="BO30" s="19" t="str">
        <f t="shared" si="90"/>
        <v/>
      </c>
      <c r="BP30" s="79"/>
      <c r="BQ30" s="73"/>
      <c r="BR30" s="74"/>
      <c r="BS30" s="17" t="str">
        <f t="shared" si="91"/>
        <v/>
      </c>
      <c r="BT30" s="19" t="str">
        <f t="shared" si="92"/>
        <v/>
      </c>
      <c r="BU30" s="79"/>
      <c r="BV30" s="73"/>
      <c r="BW30" s="74"/>
      <c r="BX30" s="17" t="str">
        <f t="shared" si="93"/>
        <v/>
      </c>
      <c r="BY30" s="19" t="str">
        <f t="shared" si="94"/>
        <v/>
      </c>
      <c r="BZ30" s="79"/>
      <c r="CA30" s="73"/>
      <c r="CB30" s="74"/>
      <c r="CC30" s="17" t="str">
        <f t="shared" si="95"/>
        <v/>
      </c>
      <c r="CD30" s="19" t="str">
        <f t="shared" si="96"/>
        <v/>
      </c>
      <c r="CE30" s="79"/>
      <c r="CF30" s="73"/>
      <c r="CG30" s="74"/>
      <c r="CH30" s="17" t="str">
        <f t="shared" si="97"/>
        <v/>
      </c>
      <c r="CI30" s="19" t="str">
        <f t="shared" si="98"/>
        <v/>
      </c>
      <c r="CJ30" s="79"/>
      <c r="CK30" s="73"/>
      <c r="CL30" s="74"/>
      <c r="CM30" s="17" t="str">
        <f t="shared" si="99"/>
        <v/>
      </c>
      <c r="CN30" s="19" t="str">
        <f t="shared" si="100"/>
        <v/>
      </c>
      <c r="CO30" s="79"/>
      <c r="CP30" s="73"/>
      <c r="CQ30" s="74"/>
      <c r="CR30" s="17" t="str">
        <f t="shared" si="101"/>
        <v/>
      </c>
      <c r="CS30" s="19" t="str">
        <f t="shared" si="102"/>
        <v/>
      </c>
      <c r="CT30" s="79"/>
      <c r="CU30" s="73"/>
      <c r="CV30" s="74"/>
      <c r="CW30" s="17" t="str">
        <f t="shared" si="103"/>
        <v/>
      </c>
      <c r="CX30" s="19" t="str">
        <f t="shared" si="104"/>
        <v/>
      </c>
      <c r="CY30" s="79"/>
      <c r="CZ30" s="73"/>
      <c r="DA30" s="74"/>
      <c r="DB30" s="17" t="str">
        <f t="shared" si="105"/>
        <v/>
      </c>
      <c r="DC30" s="19" t="str">
        <f t="shared" si="106"/>
        <v/>
      </c>
      <c r="DD30" s="79"/>
      <c r="DE30" s="73"/>
      <c r="DF30" s="74"/>
      <c r="DG30" s="17" t="str">
        <f t="shared" si="107"/>
        <v/>
      </c>
      <c r="DH30" s="19" t="str">
        <f t="shared" si="108"/>
        <v/>
      </c>
      <c r="DI30" s="79"/>
      <c r="DJ30" s="73"/>
      <c r="DK30" s="74"/>
      <c r="DL30" s="17" t="str">
        <f t="shared" si="109"/>
        <v/>
      </c>
      <c r="DM30" s="19" t="str">
        <f t="shared" si="110"/>
        <v/>
      </c>
      <c r="DN30" s="79"/>
      <c r="DO30" s="73"/>
      <c r="DP30" s="74"/>
      <c r="DQ30" s="17" t="str">
        <f t="shared" si="111"/>
        <v/>
      </c>
      <c r="DR30" s="19" t="str">
        <f t="shared" si="112"/>
        <v/>
      </c>
      <c r="DS30" s="79"/>
      <c r="DT30" s="73"/>
      <c r="DU30" s="74"/>
      <c r="DV30" s="17" t="str">
        <f t="shared" si="113"/>
        <v/>
      </c>
      <c r="DW30" s="19" t="str">
        <f t="shared" si="114"/>
        <v/>
      </c>
      <c r="DX30" s="79"/>
      <c r="DY30" s="73"/>
      <c r="DZ30" s="74"/>
      <c r="EA30" s="17" t="str">
        <f t="shared" si="115"/>
        <v/>
      </c>
      <c r="EB30" s="19" t="str">
        <f t="shared" si="116"/>
        <v/>
      </c>
      <c r="EC30" s="79"/>
      <c r="ED30" s="73"/>
      <c r="EE30" s="74"/>
      <c r="EF30" s="17" t="str">
        <f t="shared" si="117"/>
        <v/>
      </c>
      <c r="EG30" s="19" t="str">
        <f t="shared" si="118"/>
        <v/>
      </c>
      <c r="EH30" s="79"/>
      <c r="EI30" s="73"/>
      <c r="EJ30" s="74"/>
      <c r="EK30" s="17" t="str">
        <f t="shared" si="119"/>
        <v/>
      </c>
      <c r="EL30" s="19" t="str">
        <f t="shared" si="120"/>
        <v/>
      </c>
      <c r="EM30" s="79"/>
      <c r="EN30" s="73"/>
      <c r="EO30" s="74"/>
      <c r="EP30" s="17" t="str">
        <f t="shared" si="121"/>
        <v/>
      </c>
      <c r="EQ30" s="19" t="str">
        <f t="shared" si="122"/>
        <v/>
      </c>
      <c r="ER30" s="79"/>
      <c r="ES30" s="73"/>
      <c r="ET30" s="74"/>
      <c r="EU30" s="17" t="str">
        <f t="shared" si="123"/>
        <v/>
      </c>
      <c r="EV30" s="19" t="str">
        <f t="shared" si="124"/>
        <v/>
      </c>
      <c r="EW30" s="79"/>
      <c r="EX30" s="73"/>
      <c r="EY30" s="74"/>
      <c r="EZ30" s="17" t="str">
        <f t="shared" si="125"/>
        <v/>
      </c>
      <c r="FA30" s="19" t="str">
        <f t="shared" si="126"/>
        <v/>
      </c>
    </row>
    <row r="31" spans="1:157" x14ac:dyDescent="0.4">
      <c r="A31" s="13">
        <f t="shared" si="63"/>
        <v>28</v>
      </c>
      <c r="B31" s="112">
        <f>'1月'!B31</f>
        <v>0</v>
      </c>
      <c r="C31" s="14">
        <f t="shared" si="64"/>
        <v>0</v>
      </c>
      <c r="D31" s="15">
        <f t="shared" si="65"/>
        <v>0</v>
      </c>
      <c r="E31" s="16">
        <f t="shared" si="66"/>
        <v>0</v>
      </c>
      <c r="F31" s="17" t="str">
        <f t="shared" si="0"/>
        <v/>
      </c>
      <c r="G31" s="18" t="str">
        <f t="shared" si="1"/>
        <v/>
      </c>
      <c r="H31" s="72"/>
      <c r="I31" s="73"/>
      <c r="J31" s="74"/>
      <c r="K31" s="17" t="str">
        <f t="shared" si="67"/>
        <v/>
      </c>
      <c r="L31" s="19" t="str">
        <f t="shared" si="68"/>
        <v/>
      </c>
      <c r="M31" s="72"/>
      <c r="N31" s="73"/>
      <c r="O31" s="74"/>
      <c r="P31" s="17" t="str">
        <f t="shared" si="69"/>
        <v/>
      </c>
      <c r="Q31" s="19" t="str">
        <f t="shared" si="70"/>
        <v/>
      </c>
      <c r="R31" s="72"/>
      <c r="S31" s="73"/>
      <c r="T31" s="74"/>
      <c r="U31" s="17" t="str">
        <f t="shared" si="71"/>
        <v/>
      </c>
      <c r="V31" s="19" t="str">
        <f t="shared" si="72"/>
        <v/>
      </c>
      <c r="W31" s="72"/>
      <c r="X31" s="73"/>
      <c r="Y31" s="74"/>
      <c r="Z31" s="17" t="str">
        <f t="shared" si="73"/>
        <v/>
      </c>
      <c r="AA31" s="19" t="str">
        <f t="shared" si="74"/>
        <v/>
      </c>
      <c r="AB31" s="72"/>
      <c r="AC31" s="73"/>
      <c r="AD31" s="74"/>
      <c r="AE31" s="17" t="str">
        <f t="shared" si="75"/>
        <v/>
      </c>
      <c r="AF31" s="19" t="str">
        <f t="shared" si="76"/>
        <v/>
      </c>
      <c r="AG31" s="72"/>
      <c r="AH31" s="73"/>
      <c r="AI31" s="74"/>
      <c r="AJ31" s="17" t="str">
        <f t="shared" si="77"/>
        <v/>
      </c>
      <c r="AK31" s="19" t="str">
        <f t="shared" si="78"/>
        <v/>
      </c>
      <c r="AL31" s="72"/>
      <c r="AM31" s="73"/>
      <c r="AN31" s="74"/>
      <c r="AO31" s="17" t="str">
        <f t="shared" si="79"/>
        <v/>
      </c>
      <c r="AP31" s="19" t="str">
        <f t="shared" si="80"/>
        <v/>
      </c>
      <c r="AQ31" s="72"/>
      <c r="AR31" s="73"/>
      <c r="AS31" s="74"/>
      <c r="AT31" s="17" t="str">
        <f t="shared" si="81"/>
        <v/>
      </c>
      <c r="AU31" s="19" t="str">
        <f t="shared" si="82"/>
        <v/>
      </c>
      <c r="AV31" s="72"/>
      <c r="AW31" s="73"/>
      <c r="AX31" s="74"/>
      <c r="AY31" s="17" t="str">
        <f t="shared" si="83"/>
        <v/>
      </c>
      <c r="AZ31" s="19" t="str">
        <f t="shared" si="84"/>
        <v/>
      </c>
      <c r="BA31" s="79"/>
      <c r="BB31" s="73"/>
      <c r="BC31" s="74"/>
      <c r="BD31" s="17" t="str">
        <f t="shared" si="85"/>
        <v/>
      </c>
      <c r="BE31" s="19" t="str">
        <f t="shared" si="86"/>
        <v/>
      </c>
      <c r="BF31" s="79"/>
      <c r="BG31" s="73"/>
      <c r="BH31" s="74"/>
      <c r="BI31" s="17" t="str">
        <f t="shared" si="87"/>
        <v/>
      </c>
      <c r="BJ31" s="19" t="str">
        <f t="shared" si="88"/>
        <v/>
      </c>
      <c r="BK31" s="79"/>
      <c r="BL31" s="73"/>
      <c r="BM31" s="74"/>
      <c r="BN31" s="17" t="str">
        <f t="shared" si="89"/>
        <v/>
      </c>
      <c r="BO31" s="19" t="str">
        <f t="shared" si="90"/>
        <v/>
      </c>
      <c r="BP31" s="79"/>
      <c r="BQ31" s="73"/>
      <c r="BR31" s="74"/>
      <c r="BS31" s="17" t="str">
        <f t="shared" si="91"/>
        <v/>
      </c>
      <c r="BT31" s="19" t="str">
        <f t="shared" si="92"/>
        <v/>
      </c>
      <c r="BU31" s="79"/>
      <c r="BV31" s="73"/>
      <c r="BW31" s="74"/>
      <c r="BX31" s="17" t="str">
        <f t="shared" si="93"/>
        <v/>
      </c>
      <c r="BY31" s="19" t="str">
        <f t="shared" si="94"/>
        <v/>
      </c>
      <c r="BZ31" s="79"/>
      <c r="CA31" s="73"/>
      <c r="CB31" s="74"/>
      <c r="CC31" s="17" t="str">
        <f t="shared" si="95"/>
        <v/>
      </c>
      <c r="CD31" s="19" t="str">
        <f t="shared" si="96"/>
        <v/>
      </c>
      <c r="CE31" s="79"/>
      <c r="CF31" s="73"/>
      <c r="CG31" s="74"/>
      <c r="CH31" s="17" t="str">
        <f t="shared" si="97"/>
        <v/>
      </c>
      <c r="CI31" s="19" t="str">
        <f t="shared" si="98"/>
        <v/>
      </c>
      <c r="CJ31" s="79"/>
      <c r="CK31" s="73"/>
      <c r="CL31" s="74"/>
      <c r="CM31" s="17" t="str">
        <f t="shared" si="99"/>
        <v/>
      </c>
      <c r="CN31" s="19" t="str">
        <f t="shared" si="100"/>
        <v/>
      </c>
      <c r="CO31" s="79"/>
      <c r="CP31" s="73"/>
      <c r="CQ31" s="74"/>
      <c r="CR31" s="17" t="str">
        <f t="shared" si="101"/>
        <v/>
      </c>
      <c r="CS31" s="19" t="str">
        <f t="shared" si="102"/>
        <v/>
      </c>
      <c r="CT31" s="79"/>
      <c r="CU31" s="73"/>
      <c r="CV31" s="74"/>
      <c r="CW31" s="17" t="str">
        <f t="shared" si="103"/>
        <v/>
      </c>
      <c r="CX31" s="19" t="str">
        <f t="shared" si="104"/>
        <v/>
      </c>
      <c r="CY31" s="79"/>
      <c r="CZ31" s="73"/>
      <c r="DA31" s="74"/>
      <c r="DB31" s="17" t="str">
        <f t="shared" si="105"/>
        <v/>
      </c>
      <c r="DC31" s="19" t="str">
        <f t="shared" si="106"/>
        <v/>
      </c>
      <c r="DD31" s="79"/>
      <c r="DE31" s="73"/>
      <c r="DF31" s="74"/>
      <c r="DG31" s="17" t="str">
        <f t="shared" si="107"/>
        <v/>
      </c>
      <c r="DH31" s="19" t="str">
        <f t="shared" si="108"/>
        <v/>
      </c>
      <c r="DI31" s="79"/>
      <c r="DJ31" s="73"/>
      <c r="DK31" s="74"/>
      <c r="DL31" s="17" t="str">
        <f t="shared" si="109"/>
        <v/>
      </c>
      <c r="DM31" s="19" t="str">
        <f t="shared" si="110"/>
        <v/>
      </c>
      <c r="DN31" s="79"/>
      <c r="DO31" s="73"/>
      <c r="DP31" s="74"/>
      <c r="DQ31" s="17" t="str">
        <f t="shared" si="111"/>
        <v/>
      </c>
      <c r="DR31" s="19" t="str">
        <f t="shared" si="112"/>
        <v/>
      </c>
      <c r="DS31" s="79"/>
      <c r="DT31" s="73"/>
      <c r="DU31" s="74"/>
      <c r="DV31" s="17" t="str">
        <f t="shared" si="113"/>
        <v/>
      </c>
      <c r="DW31" s="19" t="str">
        <f t="shared" si="114"/>
        <v/>
      </c>
      <c r="DX31" s="79"/>
      <c r="DY31" s="73"/>
      <c r="DZ31" s="74"/>
      <c r="EA31" s="17" t="str">
        <f t="shared" si="115"/>
        <v/>
      </c>
      <c r="EB31" s="19" t="str">
        <f t="shared" si="116"/>
        <v/>
      </c>
      <c r="EC31" s="79"/>
      <c r="ED31" s="73"/>
      <c r="EE31" s="74"/>
      <c r="EF31" s="17" t="str">
        <f t="shared" si="117"/>
        <v/>
      </c>
      <c r="EG31" s="19" t="str">
        <f t="shared" si="118"/>
        <v/>
      </c>
      <c r="EH31" s="79"/>
      <c r="EI31" s="73"/>
      <c r="EJ31" s="74"/>
      <c r="EK31" s="17" t="str">
        <f t="shared" si="119"/>
        <v/>
      </c>
      <c r="EL31" s="19" t="str">
        <f t="shared" si="120"/>
        <v/>
      </c>
      <c r="EM31" s="79"/>
      <c r="EN31" s="73"/>
      <c r="EO31" s="74"/>
      <c r="EP31" s="17" t="str">
        <f t="shared" si="121"/>
        <v/>
      </c>
      <c r="EQ31" s="19" t="str">
        <f t="shared" si="122"/>
        <v/>
      </c>
      <c r="ER31" s="79"/>
      <c r="ES31" s="73"/>
      <c r="ET31" s="74"/>
      <c r="EU31" s="17" t="str">
        <f t="shared" si="123"/>
        <v/>
      </c>
      <c r="EV31" s="19" t="str">
        <f t="shared" si="124"/>
        <v/>
      </c>
      <c r="EW31" s="79"/>
      <c r="EX31" s="73"/>
      <c r="EY31" s="74"/>
      <c r="EZ31" s="17" t="str">
        <f t="shared" si="125"/>
        <v/>
      </c>
      <c r="FA31" s="19" t="str">
        <f t="shared" si="126"/>
        <v/>
      </c>
    </row>
    <row r="32" spans="1:157" x14ac:dyDescent="0.4">
      <c r="A32" s="13">
        <f t="shared" si="63"/>
        <v>29</v>
      </c>
      <c r="B32" s="112">
        <f>'1月'!B32</f>
        <v>0</v>
      </c>
      <c r="C32" s="14">
        <f t="shared" si="64"/>
        <v>0</v>
      </c>
      <c r="D32" s="15">
        <f t="shared" si="65"/>
        <v>0</v>
      </c>
      <c r="E32" s="16">
        <f t="shared" si="66"/>
        <v>0</v>
      </c>
      <c r="F32" s="17" t="str">
        <f t="shared" si="0"/>
        <v/>
      </c>
      <c r="G32" s="18" t="str">
        <f t="shared" si="1"/>
        <v/>
      </c>
      <c r="H32" s="72"/>
      <c r="I32" s="73"/>
      <c r="J32" s="74"/>
      <c r="K32" s="17" t="str">
        <f t="shared" si="67"/>
        <v/>
      </c>
      <c r="L32" s="19" t="str">
        <f t="shared" si="68"/>
        <v/>
      </c>
      <c r="M32" s="72"/>
      <c r="N32" s="73"/>
      <c r="O32" s="74"/>
      <c r="P32" s="17" t="str">
        <f t="shared" si="69"/>
        <v/>
      </c>
      <c r="Q32" s="19" t="str">
        <f t="shared" si="70"/>
        <v/>
      </c>
      <c r="R32" s="72"/>
      <c r="S32" s="73"/>
      <c r="T32" s="74"/>
      <c r="U32" s="17" t="str">
        <f t="shared" si="71"/>
        <v/>
      </c>
      <c r="V32" s="19" t="str">
        <f t="shared" si="72"/>
        <v/>
      </c>
      <c r="W32" s="72"/>
      <c r="X32" s="73"/>
      <c r="Y32" s="74"/>
      <c r="Z32" s="17" t="str">
        <f t="shared" si="73"/>
        <v/>
      </c>
      <c r="AA32" s="19" t="str">
        <f t="shared" si="74"/>
        <v/>
      </c>
      <c r="AB32" s="72"/>
      <c r="AC32" s="73"/>
      <c r="AD32" s="74"/>
      <c r="AE32" s="17" t="str">
        <f t="shared" si="75"/>
        <v/>
      </c>
      <c r="AF32" s="19" t="str">
        <f t="shared" si="76"/>
        <v/>
      </c>
      <c r="AG32" s="72"/>
      <c r="AH32" s="73"/>
      <c r="AI32" s="74"/>
      <c r="AJ32" s="17" t="str">
        <f t="shared" si="77"/>
        <v/>
      </c>
      <c r="AK32" s="19" t="str">
        <f t="shared" si="78"/>
        <v/>
      </c>
      <c r="AL32" s="72"/>
      <c r="AM32" s="73"/>
      <c r="AN32" s="74"/>
      <c r="AO32" s="17" t="str">
        <f t="shared" si="79"/>
        <v/>
      </c>
      <c r="AP32" s="19" t="str">
        <f t="shared" si="80"/>
        <v/>
      </c>
      <c r="AQ32" s="72"/>
      <c r="AR32" s="73"/>
      <c r="AS32" s="74"/>
      <c r="AT32" s="17" t="str">
        <f t="shared" si="81"/>
        <v/>
      </c>
      <c r="AU32" s="19" t="str">
        <f t="shared" si="82"/>
        <v/>
      </c>
      <c r="AV32" s="72"/>
      <c r="AW32" s="73"/>
      <c r="AX32" s="74"/>
      <c r="AY32" s="17" t="str">
        <f t="shared" si="83"/>
        <v/>
      </c>
      <c r="AZ32" s="19" t="str">
        <f t="shared" si="84"/>
        <v/>
      </c>
      <c r="BA32" s="79"/>
      <c r="BB32" s="73"/>
      <c r="BC32" s="74"/>
      <c r="BD32" s="17" t="str">
        <f t="shared" si="85"/>
        <v/>
      </c>
      <c r="BE32" s="19" t="str">
        <f t="shared" si="86"/>
        <v/>
      </c>
      <c r="BF32" s="79"/>
      <c r="BG32" s="73"/>
      <c r="BH32" s="74"/>
      <c r="BI32" s="17" t="str">
        <f t="shared" si="87"/>
        <v/>
      </c>
      <c r="BJ32" s="19" t="str">
        <f t="shared" si="88"/>
        <v/>
      </c>
      <c r="BK32" s="79"/>
      <c r="BL32" s="73"/>
      <c r="BM32" s="74"/>
      <c r="BN32" s="17" t="str">
        <f t="shared" si="89"/>
        <v/>
      </c>
      <c r="BO32" s="19" t="str">
        <f t="shared" si="90"/>
        <v/>
      </c>
      <c r="BP32" s="79"/>
      <c r="BQ32" s="73"/>
      <c r="BR32" s="74"/>
      <c r="BS32" s="17" t="str">
        <f t="shared" si="91"/>
        <v/>
      </c>
      <c r="BT32" s="19" t="str">
        <f t="shared" si="92"/>
        <v/>
      </c>
      <c r="BU32" s="79"/>
      <c r="BV32" s="73"/>
      <c r="BW32" s="74"/>
      <c r="BX32" s="17" t="str">
        <f t="shared" si="93"/>
        <v/>
      </c>
      <c r="BY32" s="19" t="str">
        <f t="shared" si="94"/>
        <v/>
      </c>
      <c r="BZ32" s="79"/>
      <c r="CA32" s="73"/>
      <c r="CB32" s="74"/>
      <c r="CC32" s="17" t="str">
        <f t="shared" si="95"/>
        <v/>
      </c>
      <c r="CD32" s="19" t="str">
        <f t="shared" si="96"/>
        <v/>
      </c>
      <c r="CE32" s="79"/>
      <c r="CF32" s="73"/>
      <c r="CG32" s="74"/>
      <c r="CH32" s="17" t="str">
        <f t="shared" si="97"/>
        <v/>
      </c>
      <c r="CI32" s="19" t="str">
        <f t="shared" si="98"/>
        <v/>
      </c>
      <c r="CJ32" s="79"/>
      <c r="CK32" s="73"/>
      <c r="CL32" s="74"/>
      <c r="CM32" s="17" t="str">
        <f t="shared" si="99"/>
        <v/>
      </c>
      <c r="CN32" s="19" t="str">
        <f t="shared" si="100"/>
        <v/>
      </c>
      <c r="CO32" s="79"/>
      <c r="CP32" s="73"/>
      <c r="CQ32" s="74"/>
      <c r="CR32" s="17" t="str">
        <f t="shared" si="101"/>
        <v/>
      </c>
      <c r="CS32" s="19" t="str">
        <f t="shared" si="102"/>
        <v/>
      </c>
      <c r="CT32" s="79"/>
      <c r="CU32" s="73"/>
      <c r="CV32" s="74"/>
      <c r="CW32" s="17" t="str">
        <f t="shared" si="103"/>
        <v/>
      </c>
      <c r="CX32" s="19" t="str">
        <f t="shared" si="104"/>
        <v/>
      </c>
      <c r="CY32" s="79"/>
      <c r="CZ32" s="73"/>
      <c r="DA32" s="74"/>
      <c r="DB32" s="17" t="str">
        <f t="shared" si="105"/>
        <v/>
      </c>
      <c r="DC32" s="19" t="str">
        <f t="shared" si="106"/>
        <v/>
      </c>
      <c r="DD32" s="79"/>
      <c r="DE32" s="73"/>
      <c r="DF32" s="74"/>
      <c r="DG32" s="17" t="str">
        <f t="shared" si="107"/>
        <v/>
      </c>
      <c r="DH32" s="19" t="str">
        <f t="shared" si="108"/>
        <v/>
      </c>
      <c r="DI32" s="79"/>
      <c r="DJ32" s="73"/>
      <c r="DK32" s="74"/>
      <c r="DL32" s="17" t="str">
        <f t="shared" si="109"/>
        <v/>
      </c>
      <c r="DM32" s="19" t="str">
        <f t="shared" si="110"/>
        <v/>
      </c>
      <c r="DN32" s="79"/>
      <c r="DO32" s="73"/>
      <c r="DP32" s="74"/>
      <c r="DQ32" s="17" t="str">
        <f t="shared" si="111"/>
        <v/>
      </c>
      <c r="DR32" s="19" t="str">
        <f t="shared" si="112"/>
        <v/>
      </c>
      <c r="DS32" s="79"/>
      <c r="DT32" s="73"/>
      <c r="DU32" s="74"/>
      <c r="DV32" s="17" t="str">
        <f t="shared" si="113"/>
        <v/>
      </c>
      <c r="DW32" s="19" t="str">
        <f t="shared" si="114"/>
        <v/>
      </c>
      <c r="DX32" s="79"/>
      <c r="DY32" s="73"/>
      <c r="DZ32" s="74"/>
      <c r="EA32" s="17" t="str">
        <f t="shared" si="115"/>
        <v/>
      </c>
      <c r="EB32" s="19" t="str">
        <f t="shared" si="116"/>
        <v/>
      </c>
      <c r="EC32" s="79"/>
      <c r="ED32" s="73"/>
      <c r="EE32" s="74"/>
      <c r="EF32" s="17" t="str">
        <f t="shared" si="117"/>
        <v/>
      </c>
      <c r="EG32" s="19" t="str">
        <f t="shared" si="118"/>
        <v/>
      </c>
      <c r="EH32" s="79"/>
      <c r="EI32" s="73"/>
      <c r="EJ32" s="74"/>
      <c r="EK32" s="17" t="str">
        <f t="shared" si="119"/>
        <v/>
      </c>
      <c r="EL32" s="19" t="str">
        <f t="shared" si="120"/>
        <v/>
      </c>
      <c r="EM32" s="79"/>
      <c r="EN32" s="73"/>
      <c r="EO32" s="74"/>
      <c r="EP32" s="17" t="str">
        <f t="shared" si="121"/>
        <v/>
      </c>
      <c r="EQ32" s="19" t="str">
        <f t="shared" si="122"/>
        <v/>
      </c>
      <c r="ER32" s="79"/>
      <c r="ES32" s="73"/>
      <c r="ET32" s="74"/>
      <c r="EU32" s="17" t="str">
        <f t="shared" si="123"/>
        <v/>
      </c>
      <c r="EV32" s="19" t="str">
        <f t="shared" si="124"/>
        <v/>
      </c>
      <c r="EW32" s="79"/>
      <c r="EX32" s="73"/>
      <c r="EY32" s="74"/>
      <c r="EZ32" s="17" t="str">
        <f t="shared" si="125"/>
        <v/>
      </c>
      <c r="FA32" s="19" t="str">
        <f t="shared" si="126"/>
        <v/>
      </c>
    </row>
    <row r="33" spans="1:157" x14ac:dyDescent="0.4">
      <c r="A33" s="13">
        <f t="shared" si="63"/>
        <v>30</v>
      </c>
      <c r="B33" s="112">
        <f>'1月'!B33</f>
        <v>0</v>
      </c>
      <c r="C33" s="14">
        <f t="shared" si="64"/>
        <v>0</v>
      </c>
      <c r="D33" s="15">
        <f t="shared" si="65"/>
        <v>0</v>
      </c>
      <c r="E33" s="16">
        <f t="shared" si="66"/>
        <v>0</v>
      </c>
      <c r="F33" s="17" t="str">
        <f t="shared" si="0"/>
        <v/>
      </c>
      <c r="G33" s="18" t="str">
        <f t="shared" si="1"/>
        <v/>
      </c>
      <c r="H33" s="72"/>
      <c r="I33" s="73"/>
      <c r="J33" s="74"/>
      <c r="K33" s="17" t="str">
        <f t="shared" si="67"/>
        <v/>
      </c>
      <c r="L33" s="19" t="str">
        <f t="shared" si="68"/>
        <v/>
      </c>
      <c r="M33" s="72"/>
      <c r="N33" s="73"/>
      <c r="O33" s="74"/>
      <c r="P33" s="17" t="str">
        <f t="shared" si="69"/>
        <v/>
      </c>
      <c r="Q33" s="19" t="str">
        <f t="shared" si="70"/>
        <v/>
      </c>
      <c r="R33" s="72"/>
      <c r="S33" s="73"/>
      <c r="T33" s="74"/>
      <c r="U33" s="17" t="str">
        <f t="shared" si="71"/>
        <v/>
      </c>
      <c r="V33" s="19" t="str">
        <f t="shared" si="72"/>
        <v/>
      </c>
      <c r="W33" s="72"/>
      <c r="X33" s="73"/>
      <c r="Y33" s="74"/>
      <c r="Z33" s="17" t="str">
        <f t="shared" si="73"/>
        <v/>
      </c>
      <c r="AA33" s="19" t="str">
        <f t="shared" si="74"/>
        <v/>
      </c>
      <c r="AB33" s="72"/>
      <c r="AC33" s="73"/>
      <c r="AD33" s="74"/>
      <c r="AE33" s="17" t="str">
        <f t="shared" si="75"/>
        <v/>
      </c>
      <c r="AF33" s="19" t="str">
        <f t="shared" si="76"/>
        <v/>
      </c>
      <c r="AG33" s="72"/>
      <c r="AH33" s="73"/>
      <c r="AI33" s="74"/>
      <c r="AJ33" s="17" t="str">
        <f t="shared" si="77"/>
        <v/>
      </c>
      <c r="AK33" s="19" t="str">
        <f t="shared" si="78"/>
        <v/>
      </c>
      <c r="AL33" s="72"/>
      <c r="AM33" s="73"/>
      <c r="AN33" s="74"/>
      <c r="AO33" s="17" t="str">
        <f t="shared" si="79"/>
        <v/>
      </c>
      <c r="AP33" s="19" t="str">
        <f t="shared" si="80"/>
        <v/>
      </c>
      <c r="AQ33" s="72"/>
      <c r="AR33" s="73"/>
      <c r="AS33" s="74"/>
      <c r="AT33" s="17" t="str">
        <f t="shared" si="81"/>
        <v/>
      </c>
      <c r="AU33" s="19" t="str">
        <f t="shared" si="82"/>
        <v/>
      </c>
      <c r="AV33" s="72"/>
      <c r="AW33" s="73"/>
      <c r="AX33" s="74"/>
      <c r="AY33" s="17" t="str">
        <f t="shared" si="83"/>
        <v/>
      </c>
      <c r="AZ33" s="19" t="str">
        <f t="shared" si="84"/>
        <v/>
      </c>
      <c r="BA33" s="79"/>
      <c r="BB33" s="73"/>
      <c r="BC33" s="74"/>
      <c r="BD33" s="17" t="str">
        <f t="shared" si="85"/>
        <v/>
      </c>
      <c r="BE33" s="19" t="str">
        <f t="shared" si="86"/>
        <v/>
      </c>
      <c r="BF33" s="79"/>
      <c r="BG33" s="73"/>
      <c r="BH33" s="74"/>
      <c r="BI33" s="17" t="str">
        <f t="shared" si="87"/>
        <v/>
      </c>
      <c r="BJ33" s="19" t="str">
        <f t="shared" si="88"/>
        <v/>
      </c>
      <c r="BK33" s="79"/>
      <c r="BL33" s="73"/>
      <c r="BM33" s="74"/>
      <c r="BN33" s="17" t="str">
        <f t="shared" si="89"/>
        <v/>
      </c>
      <c r="BO33" s="19" t="str">
        <f t="shared" si="90"/>
        <v/>
      </c>
      <c r="BP33" s="79"/>
      <c r="BQ33" s="73"/>
      <c r="BR33" s="74"/>
      <c r="BS33" s="17" t="str">
        <f t="shared" si="91"/>
        <v/>
      </c>
      <c r="BT33" s="19" t="str">
        <f t="shared" si="92"/>
        <v/>
      </c>
      <c r="BU33" s="79"/>
      <c r="BV33" s="73"/>
      <c r="BW33" s="74"/>
      <c r="BX33" s="17" t="str">
        <f t="shared" si="93"/>
        <v/>
      </c>
      <c r="BY33" s="19" t="str">
        <f t="shared" si="94"/>
        <v/>
      </c>
      <c r="BZ33" s="79"/>
      <c r="CA33" s="73"/>
      <c r="CB33" s="74"/>
      <c r="CC33" s="17" t="str">
        <f t="shared" si="95"/>
        <v/>
      </c>
      <c r="CD33" s="19" t="str">
        <f t="shared" si="96"/>
        <v/>
      </c>
      <c r="CE33" s="79"/>
      <c r="CF33" s="73"/>
      <c r="CG33" s="74"/>
      <c r="CH33" s="17" t="str">
        <f t="shared" si="97"/>
        <v/>
      </c>
      <c r="CI33" s="19" t="str">
        <f t="shared" si="98"/>
        <v/>
      </c>
      <c r="CJ33" s="79"/>
      <c r="CK33" s="73"/>
      <c r="CL33" s="74"/>
      <c r="CM33" s="17" t="str">
        <f t="shared" si="99"/>
        <v/>
      </c>
      <c r="CN33" s="19" t="str">
        <f t="shared" si="100"/>
        <v/>
      </c>
      <c r="CO33" s="79"/>
      <c r="CP33" s="73"/>
      <c r="CQ33" s="74"/>
      <c r="CR33" s="17" t="str">
        <f t="shared" si="101"/>
        <v/>
      </c>
      <c r="CS33" s="19" t="str">
        <f t="shared" si="102"/>
        <v/>
      </c>
      <c r="CT33" s="79"/>
      <c r="CU33" s="73"/>
      <c r="CV33" s="74"/>
      <c r="CW33" s="17" t="str">
        <f t="shared" si="103"/>
        <v/>
      </c>
      <c r="CX33" s="19" t="str">
        <f t="shared" si="104"/>
        <v/>
      </c>
      <c r="CY33" s="79"/>
      <c r="CZ33" s="73"/>
      <c r="DA33" s="74"/>
      <c r="DB33" s="17" t="str">
        <f t="shared" si="105"/>
        <v/>
      </c>
      <c r="DC33" s="19" t="str">
        <f t="shared" si="106"/>
        <v/>
      </c>
      <c r="DD33" s="79"/>
      <c r="DE33" s="73"/>
      <c r="DF33" s="74"/>
      <c r="DG33" s="17" t="str">
        <f t="shared" si="107"/>
        <v/>
      </c>
      <c r="DH33" s="19" t="str">
        <f t="shared" si="108"/>
        <v/>
      </c>
      <c r="DI33" s="79"/>
      <c r="DJ33" s="73"/>
      <c r="DK33" s="74"/>
      <c r="DL33" s="17" t="str">
        <f t="shared" si="109"/>
        <v/>
      </c>
      <c r="DM33" s="19" t="str">
        <f t="shared" si="110"/>
        <v/>
      </c>
      <c r="DN33" s="79"/>
      <c r="DO33" s="73"/>
      <c r="DP33" s="74"/>
      <c r="DQ33" s="17" t="str">
        <f t="shared" si="111"/>
        <v/>
      </c>
      <c r="DR33" s="19" t="str">
        <f t="shared" si="112"/>
        <v/>
      </c>
      <c r="DS33" s="79"/>
      <c r="DT33" s="73"/>
      <c r="DU33" s="74"/>
      <c r="DV33" s="17" t="str">
        <f t="shared" si="113"/>
        <v/>
      </c>
      <c r="DW33" s="19" t="str">
        <f t="shared" si="114"/>
        <v/>
      </c>
      <c r="DX33" s="79"/>
      <c r="DY33" s="73"/>
      <c r="DZ33" s="74"/>
      <c r="EA33" s="17" t="str">
        <f t="shared" si="115"/>
        <v/>
      </c>
      <c r="EB33" s="19" t="str">
        <f t="shared" si="116"/>
        <v/>
      </c>
      <c r="EC33" s="79"/>
      <c r="ED33" s="73"/>
      <c r="EE33" s="74"/>
      <c r="EF33" s="17" t="str">
        <f t="shared" si="117"/>
        <v/>
      </c>
      <c r="EG33" s="19" t="str">
        <f t="shared" si="118"/>
        <v/>
      </c>
      <c r="EH33" s="79"/>
      <c r="EI33" s="73"/>
      <c r="EJ33" s="74"/>
      <c r="EK33" s="17" t="str">
        <f t="shared" si="119"/>
        <v/>
      </c>
      <c r="EL33" s="19" t="str">
        <f t="shared" si="120"/>
        <v/>
      </c>
      <c r="EM33" s="79"/>
      <c r="EN33" s="73"/>
      <c r="EO33" s="74"/>
      <c r="EP33" s="17" t="str">
        <f t="shared" si="121"/>
        <v/>
      </c>
      <c r="EQ33" s="19" t="str">
        <f t="shared" si="122"/>
        <v/>
      </c>
      <c r="ER33" s="79"/>
      <c r="ES33" s="73"/>
      <c r="ET33" s="74"/>
      <c r="EU33" s="17" t="str">
        <f t="shared" si="123"/>
        <v/>
      </c>
      <c r="EV33" s="19" t="str">
        <f t="shared" si="124"/>
        <v/>
      </c>
      <c r="EW33" s="79"/>
      <c r="EX33" s="73"/>
      <c r="EY33" s="74"/>
      <c r="EZ33" s="17" t="str">
        <f t="shared" si="125"/>
        <v/>
      </c>
      <c r="FA33" s="19" t="str">
        <f t="shared" si="126"/>
        <v/>
      </c>
    </row>
    <row r="34" spans="1:157" x14ac:dyDescent="0.4">
      <c r="A34" s="13">
        <f t="shared" si="63"/>
        <v>31</v>
      </c>
      <c r="B34" s="112">
        <f>'1月'!B34</f>
        <v>0</v>
      </c>
      <c r="C34" s="14">
        <f t="shared" si="64"/>
        <v>0</v>
      </c>
      <c r="D34" s="15">
        <f t="shared" si="65"/>
        <v>0</v>
      </c>
      <c r="E34" s="16">
        <f t="shared" si="66"/>
        <v>0</v>
      </c>
      <c r="F34" s="17" t="str">
        <f t="shared" si="0"/>
        <v/>
      </c>
      <c r="G34" s="18" t="str">
        <f t="shared" si="1"/>
        <v/>
      </c>
      <c r="H34" s="72"/>
      <c r="I34" s="73"/>
      <c r="J34" s="74"/>
      <c r="K34" s="17" t="str">
        <f t="shared" si="67"/>
        <v/>
      </c>
      <c r="L34" s="19" t="str">
        <f t="shared" si="68"/>
        <v/>
      </c>
      <c r="M34" s="72"/>
      <c r="N34" s="73"/>
      <c r="O34" s="74"/>
      <c r="P34" s="17" t="str">
        <f t="shared" si="69"/>
        <v/>
      </c>
      <c r="Q34" s="19" t="str">
        <f t="shared" si="70"/>
        <v/>
      </c>
      <c r="R34" s="72"/>
      <c r="S34" s="73"/>
      <c r="T34" s="74"/>
      <c r="U34" s="17" t="str">
        <f t="shared" si="71"/>
        <v/>
      </c>
      <c r="V34" s="19" t="str">
        <f t="shared" si="72"/>
        <v/>
      </c>
      <c r="W34" s="72"/>
      <c r="X34" s="73"/>
      <c r="Y34" s="74"/>
      <c r="Z34" s="17" t="str">
        <f t="shared" si="73"/>
        <v/>
      </c>
      <c r="AA34" s="19" t="str">
        <f t="shared" si="74"/>
        <v/>
      </c>
      <c r="AB34" s="72"/>
      <c r="AC34" s="73"/>
      <c r="AD34" s="74"/>
      <c r="AE34" s="17" t="str">
        <f t="shared" si="75"/>
        <v/>
      </c>
      <c r="AF34" s="19" t="str">
        <f t="shared" si="76"/>
        <v/>
      </c>
      <c r="AG34" s="72"/>
      <c r="AH34" s="73"/>
      <c r="AI34" s="74"/>
      <c r="AJ34" s="17" t="str">
        <f t="shared" si="77"/>
        <v/>
      </c>
      <c r="AK34" s="19" t="str">
        <f t="shared" si="78"/>
        <v/>
      </c>
      <c r="AL34" s="72"/>
      <c r="AM34" s="73"/>
      <c r="AN34" s="74"/>
      <c r="AO34" s="17" t="str">
        <f t="shared" si="79"/>
        <v/>
      </c>
      <c r="AP34" s="19" t="str">
        <f t="shared" si="80"/>
        <v/>
      </c>
      <c r="AQ34" s="72"/>
      <c r="AR34" s="73"/>
      <c r="AS34" s="74"/>
      <c r="AT34" s="17" t="str">
        <f t="shared" si="81"/>
        <v/>
      </c>
      <c r="AU34" s="19" t="str">
        <f t="shared" si="82"/>
        <v/>
      </c>
      <c r="AV34" s="72"/>
      <c r="AW34" s="73"/>
      <c r="AX34" s="74"/>
      <c r="AY34" s="17" t="str">
        <f t="shared" si="83"/>
        <v/>
      </c>
      <c r="AZ34" s="19" t="str">
        <f t="shared" si="84"/>
        <v/>
      </c>
      <c r="BA34" s="79"/>
      <c r="BB34" s="73"/>
      <c r="BC34" s="74"/>
      <c r="BD34" s="17" t="str">
        <f t="shared" si="85"/>
        <v/>
      </c>
      <c r="BE34" s="19" t="str">
        <f t="shared" si="86"/>
        <v/>
      </c>
      <c r="BF34" s="79"/>
      <c r="BG34" s="73"/>
      <c r="BH34" s="74"/>
      <c r="BI34" s="17" t="str">
        <f t="shared" si="87"/>
        <v/>
      </c>
      <c r="BJ34" s="19" t="str">
        <f t="shared" si="88"/>
        <v/>
      </c>
      <c r="BK34" s="79"/>
      <c r="BL34" s="73"/>
      <c r="BM34" s="74"/>
      <c r="BN34" s="17" t="str">
        <f t="shared" si="89"/>
        <v/>
      </c>
      <c r="BO34" s="19" t="str">
        <f t="shared" si="90"/>
        <v/>
      </c>
      <c r="BP34" s="79"/>
      <c r="BQ34" s="73"/>
      <c r="BR34" s="74"/>
      <c r="BS34" s="17" t="str">
        <f t="shared" si="91"/>
        <v/>
      </c>
      <c r="BT34" s="19" t="str">
        <f t="shared" si="92"/>
        <v/>
      </c>
      <c r="BU34" s="79"/>
      <c r="BV34" s="73"/>
      <c r="BW34" s="74"/>
      <c r="BX34" s="17" t="str">
        <f t="shared" si="93"/>
        <v/>
      </c>
      <c r="BY34" s="19" t="str">
        <f t="shared" si="94"/>
        <v/>
      </c>
      <c r="BZ34" s="79"/>
      <c r="CA34" s="73"/>
      <c r="CB34" s="74"/>
      <c r="CC34" s="17" t="str">
        <f t="shared" si="95"/>
        <v/>
      </c>
      <c r="CD34" s="19" t="str">
        <f t="shared" si="96"/>
        <v/>
      </c>
      <c r="CE34" s="79"/>
      <c r="CF34" s="73"/>
      <c r="CG34" s="74"/>
      <c r="CH34" s="17" t="str">
        <f t="shared" si="97"/>
        <v/>
      </c>
      <c r="CI34" s="19" t="str">
        <f t="shared" si="98"/>
        <v/>
      </c>
      <c r="CJ34" s="79"/>
      <c r="CK34" s="73"/>
      <c r="CL34" s="74"/>
      <c r="CM34" s="17" t="str">
        <f t="shared" si="99"/>
        <v/>
      </c>
      <c r="CN34" s="19" t="str">
        <f t="shared" si="100"/>
        <v/>
      </c>
      <c r="CO34" s="79"/>
      <c r="CP34" s="73"/>
      <c r="CQ34" s="74"/>
      <c r="CR34" s="17" t="str">
        <f t="shared" si="101"/>
        <v/>
      </c>
      <c r="CS34" s="19" t="str">
        <f t="shared" si="102"/>
        <v/>
      </c>
      <c r="CT34" s="79"/>
      <c r="CU34" s="73"/>
      <c r="CV34" s="74"/>
      <c r="CW34" s="17" t="str">
        <f t="shared" si="103"/>
        <v/>
      </c>
      <c r="CX34" s="19" t="str">
        <f t="shared" si="104"/>
        <v/>
      </c>
      <c r="CY34" s="79"/>
      <c r="CZ34" s="73"/>
      <c r="DA34" s="74"/>
      <c r="DB34" s="17" t="str">
        <f t="shared" si="105"/>
        <v/>
      </c>
      <c r="DC34" s="19" t="str">
        <f t="shared" si="106"/>
        <v/>
      </c>
      <c r="DD34" s="79"/>
      <c r="DE34" s="73"/>
      <c r="DF34" s="74"/>
      <c r="DG34" s="17" t="str">
        <f t="shared" si="107"/>
        <v/>
      </c>
      <c r="DH34" s="19" t="str">
        <f t="shared" si="108"/>
        <v/>
      </c>
      <c r="DI34" s="79"/>
      <c r="DJ34" s="73"/>
      <c r="DK34" s="74"/>
      <c r="DL34" s="17" t="str">
        <f t="shared" si="109"/>
        <v/>
      </c>
      <c r="DM34" s="19" t="str">
        <f t="shared" si="110"/>
        <v/>
      </c>
      <c r="DN34" s="79"/>
      <c r="DO34" s="73"/>
      <c r="DP34" s="74"/>
      <c r="DQ34" s="17" t="str">
        <f t="shared" si="111"/>
        <v/>
      </c>
      <c r="DR34" s="19" t="str">
        <f t="shared" si="112"/>
        <v/>
      </c>
      <c r="DS34" s="79"/>
      <c r="DT34" s="73"/>
      <c r="DU34" s="74"/>
      <c r="DV34" s="17" t="str">
        <f t="shared" si="113"/>
        <v/>
      </c>
      <c r="DW34" s="19" t="str">
        <f t="shared" si="114"/>
        <v/>
      </c>
      <c r="DX34" s="79"/>
      <c r="DY34" s="73"/>
      <c r="DZ34" s="74"/>
      <c r="EA34" s="17" t="str">
        <f t="shared" si="115"/>
        <v/>
      </c>
      <c r="EB34" s="19" t="str">
        <f t="shared" si="116"/>
        <v/>
      </c>
      <c r="EC34" s="79"/>
      <c r="ED34" s="73"/>
      <c r="EE34" s="74"/>
      <c r="EF34" s="17" t="str">
        <f t="shared" si="117"/>
        <v/>
      </c>
      <c r="EG34" s="19" t="str">
        <f t="shared" si="118"/>
        <v/>
      </c>
      <c r="EH34" s="79"/>
      <c r="EI34" s="73"/>
      <c r="EJ34" s="74"/>
      <c r="EK34" s="17" t="str">
        <f t="shared" si="119"/>
        <v/>
      </c>
      <c r="EL34" s="19" t="str">
        <f t="shared" si="120"/>
        <v/>
      </c>
      <c r="EM34" s="79"/>
      <c r="EN34" s="73"/>
      <c r="EO34" s="74"/>
      <c r="EP34" s="17" t="str">
        <f t="shared" si="121"/>
        <v/>
      </c>
      <c r="EQ34" s="19" t="str">
        <f t="shared" si="122"/>
        <v/>
      </c>
      <c r="ER34" s="79"/>
      <c r="ES34" s="73"/>
      <c r="ET34" s="74"/>
      <c r="EU34" s="17" t="str">
        <f t="shared" si="123"/>
        <v/>
      </c>
      <c r="EV34" s="19" t="str">
        <f t="shared" si="124"/>
        <v/>
      </c>
      <c r="EW34" s="79"/>
      <c r="EX34" s="73"/>
      <c r="EY34" s="74"/>
      <c r="EZ34" s="17" t="str">
        <f t="shared" si="125"/>
        <v/>
      </c>
      <c r="FA34" s="19" t="str">
        <f t="shared" si="126"/>
        <v/>
      </c>
    </row>
    <row r="35" spans="1:157" x14ac:dyDescent="0.4">
      <c r="A35" s="13">
        <f t="shared" si="63"/>
        <v>32</v>
      </c>
      <c r="B35" s="112">
        <f>'1月'!B35</f>
        <v>0</v>
      </c>
      <c r="C35" s="14">
        <f t="shared" si="64"/>
        <v>0</v>
      </c>
      <c r="D35" s="15">
        <f t="shared" si="65"/>
        <v>0</v>
      </c>
      <c r="E35" s="16">
        <f t="shared" si="66"/>
        <v>0</v>
      </c>
      <c r="F35" s="17" t="str">
        <f t="shared" si="0"/>
        <v/>
      </c>
      <c r="G35" s="18" t="str">
        <f t="shared" si="1"/>
        <v/>
      </c>
      <c r="H35" s="72"/>
      <c r="I35" s="73"/>
      <c r="J35" s="74"/>
      <c r="K35" s="17" t="str">
        <f t="shared" si="67"/>
        <v/>
      </c>
      <c r="L35" s="19" t="str">
        <f t="shared" si="68"/>
        <v/>
      </c>
      <c r="M35" s="72"/>
      <c r="N35" s="73"/>
      <c r="O35" s="74"/>
      <c r="P35" s="17" t="str">
        <f t="shared" si="69"/>
        <v/>
      </c>
      <c r="Q35" s="19" t="str">
        <f t="shared" si="70"/>
        <v/>
      </c>
      <c r="R35" s="72"/>
      <c r="S35" s="73"/>
      <c r="T35" s="74"/>
      <c r="U35" s="17" t="str">
        <f t="shared" si="71"/>
        <v/>
      </c>
      <c r="V35" s="19" t="str">
        <f t="shared" si="72"/>
        <v/>
      </c>
      <c r="W35" s="72"/>
      <c r="X35" s="73"/>
      <c r="Y35" s="74"/>
      <c r="Z35" s="17" t="str">
        <f t="shared" si="73"/>
        <v/>
      </c>
      <c r="AA35" s="19" t="str">
        <f t="shared" si="74"/>
        <v/>
      </c>
      <c r="AB35" s="72"/>
      <c r="AC35" s="73"/>
      <c r="AD35" s="74"/>
      <c r="AE35" s="17" t="str">
        <f t="shared" si="75"/>
        <v/>
      </c>
      <c r="AF35" s="19" t="str">
        <f t="shared" si="76"/>
        <v/>
      </c>
      <c r="AG35" s="72"/>
      <c r="AH35" s="73"/>
      <c r="AI35" s="74"/>
      <c r="AJ35" s="17" t="str">
        <f t="shared" si="77"/>
        <v/>
      </c>
      <c r="AK35" s="19" t="str">
        <f t="shared" si="78"/>
        <v/>
      </c>
      <c r="AL35" s="72"/>
      <c r="AM35" s="73"/>
      <c r="AN35" s="74"/>
      <c r="AO35" s="17" t="str">
        <f t="shared" si="79"/>
        <v/>
      </c>
      <c r="AP35" s="19" t="str">
        <f t="shared" si="80"/>
        <v/>
      </c>
      <c r="AQ35" s="72"/>
      <c r="AR35" s="73"/>
      <c r="AS35" s="74"/>
      <c r="AT35" s="17" t="str">
        <f t="shared" si="81"/>
        <v/>
      </c>
      <c r="AU35" s="19" t="str">
        <f t="shared" si="82"/>
        <v/>
      </c>
      <c r="AV35" s="72"/>
      <c r="AW35" s="73"/>
      <c r="AX35" s="74"/>
      <c r="AY35" s="17" t="str">
        <f t="shared" si="83"/>
        <v/>
      </c>
      <c r="AZ35" s="19" t="str">
        <f t="shared" si="84"/>
        <v/>
      </c>
      <c r="BA35" s="79"/>
      <c r="BB35" s="73"/>
      <c r="BC35" s="74"/>
      <c r="BD35" s="17" t="str">
        <f t="shared" si="85"/>
        <v/>
      </c>
      <c r="BE35" s="19" t="str">
        <f t="shared" si="86"/>
        <v/>
      </c>
      <c r="BF35" s="79"/>
      <c r="BG35" s="73"/>
      <c r="BH35" s="74"/>
      <c r="BI35" s="17" t="str">
        <f t="shared" si="87"/>
        <v/>
      </c>
      <c r="BJ35" s="19" t="str">
        <f t="shared" si="88"/>
        <v/>
      </c>
      <c r="BK35" s="79"/>
      <c r="BL35" s="73"/>
      <c r="BM35" s="74"/>
      <c r="BN35" s="17" t="str">
        <f t="shared" si="89"/>
        <v/>
      </c>
      <c r="BO35" s="19" t="str">
        <f t="shared" si="90"/>
        <v/>
      </c>
      <c r="BP35" s="79"/>
      <c r="BQ35" s="73"/>
      <c r="BR35" s="74"/>
      <c r="BS35" s="17" t="str">
        <f t="shared" si="91"/>
        <v/>
      </c>
      <c r="BT35" s="19" t="str">
        <f t="shared" si="92"/>
        <v/>
      </c>
      <c r="BU35" s="79"/>
      <c r="BV35" s="73"/>
      <c r="BW35" s="74"/>
      <c r="BX35" s="17" t="str">
        <f t="shared" si="93"/>
        <v/>
      </c>
      <c r="BY35" s="19" t="str">
        <f t="shared" si="94"/>
        <v/>
      </c>
      <c r="BZ35" s="79"/>
      <c r="CA35" s="73"/>
      <c r="CB35" s="74"/>
      <c r="CC35" s="17" t="str">
        <f t="shared" si="95"/>
        <v/>
      </c>
      <c r="CD35" s="19" t="str">
        <f t="shared" si="96"/>
        <v/>
      </c>
      <c r="CE35" s="79"/>
      <c r="CF35" s="73"/>
      <c r="CG35" s="74"/>
      <c r="CH35" s="17" t="str">
        <f t="shared" si="97"/>
        <v/>
      </c>
      <c r="CI35" s="19" t="str">
        <f t="shared" si="98"/>
        <v/>
      </c>
      <c r="CJ35" s="79"/>
      <c r="CK35" s="73"/>
      <c r="CL35" s="74"/>
      <c r="CM35" s="17" t="str">
        <f t="shared" si="99"/>
        <v/>
      </c>
      <c r="CN35" s="19" t="str">
        <f t="shared" si="100"/>
        <v/>
      </c>
      <c r="CO35" s="79"/>
      <c r="CP35" s="73"/>
      <c r="CQ35" s="74"/>
      <c r="CR35" s="17" t="str">
        <f t="shared" si="101"/>
        <v/>
      </c>
      <c r="CS35" s="19" t="str">
        <f t="shared" si="102"/>
        <v/>
      </c>
      <c r="CT35" s="79"/>
      <c r="CU35" s="73"/>
      <c r="CV35" s="74"/>
      <c r="CW35" s="17" t="str">
        <f t="shared" si="103"/>
        <v/>
      </c>
      <c r="CX35" s="19" t="str">
        <f t="shared" si="104"/>
        <v/>
      </c>
      <c r="CY35" s="79"/>
      <c r="CZ35" s="73"/>
      <c r="DA35" s="74"/>
      <c r="DB35" s="17" t="str">
        <f t="shared" si="105"/>
        <v/>
      </c>
      <c r="DC35" s="19" t="str">
        <f t="shared" si="106"/>
        <v/>
      </c>
      <c r="DD35" s="79"/>
      <c r="DE35" s="73"/>
      <c r="DF35" s="74"/>
      <c r="DG35" s="17" t="str">
        <f t="shared" si="107"/>
        <v/>
      </c>
      <c r="DH35" s="19" t="str">
        <f t="shared" si="108"/>
        <v/>
      </c>
      <c r="DI35" s="79"/>
      <c r="DJ35" s="73"/>
      <c r="DK35" s="74"/>
      <c r="DL35" s="17" t="str">
        <f t="shared" si="109"/>
        <v/>
      </c>
      <c r="DM35" s="19" t="str">
        <f t="shared" si="110"/>
        <v/>
      </c>
      <c r="DN35" s="79"/>
      <c r="DO35" s="73"/>
      <c r="DP35" s="74"/>
      <c r="DQ35" s="17" t="str">
        <f t="shared" si="111"/>
        <v/>
      </c>
      <c r="DR35" s="19" t="str">
        <f t="shared" si="112"/>
        <v/>
      </c>
      <c r="DS35" s="79"/>
      <c r="DT35" s="73"/>
      <c r="DU35" s="74"/>
      <c r="DV35" s="17" t="str">
        <f t="shared" si="113"/>
        <v/>
      </c>
      <c r="DW35" s="19" t="str">
        <f t="shared" si="114"/>
        <v/>
      </c>
      <c r="DX35" s="79"/>
      <c r="DY35" s="73"/>
      <c r="DZ35" s="74"/>
      <c r="EA35" s="17" t="str">
        <f t="shared" si="115"/>
        <v/>
      </c>
      <c r="EB35" s="19" t="str">
        <f t="shared" si="116"/>
        <v/>
      </c>
      <c r="EC35" s="79"/>
      <c r="ED35" s="73"/>
      <c r="EE35" s="74"/>
      <c r="EF35" s="17" t="str">
        <f t="shared" si="117"/>
        <v/>
      </c>
      <c r="EG35" s="19" t="str">
        <f t="shared" si="118"/>
        <v/>
      </c>
      <c r="EH35" s="79"/>
      <c r="EI35" s="73"/>
      <c r="EJ35" s="74"/>
      <c r="EK35" s="17" t="str">
        <f t="shared" si="119"/>
        <v/>
      </c>
      <c r="EL35" s="19" t="str">
        <f t="shared" si="120"/>
        <v/>
      </c>
      <c r="EM35" s="79"/>
      <c r="EN35" s="73"/>
      <c r="EO35" s="74"/>
      <c r="EP35" s="17" t="str">
        <f t="shared" si="121"/>
        <v/>
      </c>
      <c r="EQ35" s="19" t="str">
        <f t="shared" si="122"/>
        <v/>
      </c>
      <c r="ER35" s="79"/>
      <c r="ES35" s="73"/>
      <c r="ET35" s="74"/>
      <c r="EU35" s="17" t="str">
        <f t="shared" si="123"/>
        <v/>
      </c>
      <c r="EV35" s="19" t="str">
        <f t="shared" si="124"/>
        <v/>
      </c>
      <c r="EW35" s="79"/>
      <c r="EX35" s="73"/>
      <c r="EY35" s="74"/>
      <c r="EZ35" s="17" t="str">
        <f t="shared" si="125"/>
        <v/>
      </c>
      <c r="FA35" s="19" t="str">
        <f t="shared" si="126"/>
        <v/>
      </c>
    </row>
    <row r="36" spans="1:157" x14ac:dyDescent="0.4">
      <c r="A36" s="13">
        <f t="shared" si="63"/>
        <v>33</v>
      </c>
      <c r="B36" s="112">
        <f>'1月'!B36</f>
        <v>0</v>
      </c>
      <c r="C36" s="14">
        <f t="shared" si="64"/>
        <v>0</v>
      </c>
      <c r="D36" s="15">
        <f t="shared" si="65"/>
        <v>0</v>
      </c>
      <c r="E36" s="16">
        <f t="shared" si="66"/>
        <v>0</v>
      </c>
      <c r="F36" s="17" t="str">
        <f t="shared" ref="F36:F67" si="127">IF(C36+D36=0,"",ROUND(E36/(C36+D36),1))</f>
        <v/>
      </c>
      <c r="G36" s="18" t="str">
        <f t="shared" ref="G36:G67" si="128">IF(D36=0,"",ROUND((E36/D36),1))</f>
        <v/>
      </c>
      <c r="H36" s="72"/>
      <c r="I36" s="73"/>
      <c r="J36" s="74"/>
      <c r="K36" s="17" t="str">
        <f t="shared" si="67"/>
        <v/>
      </c>
      <c r="L36" s="19" t="str">
        <f t="shared" si="68"/>
        <v/>
      </c>
      <c r="M36" s="72"/>
      <c r="N36" s="73"/>
      <c r="O36" s="74"/>
      <c r="P36" s="17" t="str">
        <f t="shared" si="69"/>
        <v/>
      </c>
      <c r="Q36" s="19" t="str">
        <f t="shared" si="70"/>
        <v/>
      </c>
      <c r="R36" s="72"/>
      <c r="S36" s="73"/>
      <c r="T36" s="74"/>
      <c r="U36" s="17" t="str">
        <f t="shared" si="71"/>
        <v/>
      </c>
      <c r="V36" s="19" t="str">
        <f t="shared" si="72"/>
        <v/>
      </c>
      <c r="W36" s="72"/>
      <c r="X36" s="73"/>
      <c r="Y36" s="74"/>
      <c r="Z36" s="17" t="str">
        <f t="shared" si="73"/>
        <v/>
      </c>
      <c r="AA36" s="19" t="str">
        <f t="shared" si="74"/>
        <v/>
      </c>
      <c r="AB36" s="72"/>
      <c r="AC36" s="73"/>
      <c r="AD36" s="74"/>
      <c r="AE36" s="17" t="str">
        <f t="shared" si="75"/>
        <v/>
      </c>
      <c r="AF36" s="19" t="str">
        <f t="shared" si="76"/>
        <v/>
      </c>
      <c r="AG36" s="72"/>
      <c r="AH36" s="73"/>
      <c r="AI36" s="74"/>
      <c r="AJ36" s="17" t="str">
        <f t="shared" si="77"/>
        <v/>
      </c>
      <c r="AK36" s="19" t="str">
        <f t="shared" si="78"/>
        <v/>
      </c>
      <c r="AL36" s="72"/>
      <c r="AM36" s="73"/>
      <c r="AN36" s="74"/>
      <c r="AO36" s="17" t="str">
        <f t="shared" si="79"/>
        <v/>
      </c>
      <c r="AP36" s="19" t="str">
        <f t="shared" si="80"/>
        <v/>
      </c>
      <c r="AQ36" s="72"/>
      <c r="AR36" s="73"/>
      <c r="AS36" s="74"/>
      <c r="AT36" s="17" t="str">
        <f t="shared" si="81"/>
        <v/>
      </c>
      <c r="AU36" s="19" t="str">
        <f t="shared" si="82"/>
        <v/>
      </c>
      <c r="AV36" s="72"/>
      <c r="AW36" s="73"/>
      <c r="AX36" s="74"/>
      <c r="AY36" s="17" t="str">
        <f t="shared" si="83"/>
        <v/>
      </c>
      <c r="AZ36" s="19" t="str">
        <f t="shared" si="84"/>
        <v/>
      </c>
      <c r="BA36" s="79"/>
      <c r="BB36" s="73"/>
      <c r="BC36" s="74"/>
      <c r="BD36" s="17" t="str">
        <f t="shared" si="85"/>
        <v/>
      </c>
      <c r="BE36" s="19" t="str">
        <f t="shared" si="86"/>
        <v/>
      </c>
      <c r="BF36" s="79"/>
      <c r="BG36" s="73"/>
      <c r="BH36" s="74"/>
      <c r="BI36" s="17" t="str">
        <f t="shared" si="87"/>
        <v/>
      </c>
      <c r="BJ36" s="19" t="str">
        <f t="shared" si="88"/>
        <v/>
      </c>
      <c r="BK36" s="79"/>
      <c r="BL36" s="73"/>
      <c r="BM36" s="74"/>
      <c r="BN36" s="17" t="str">
        <f t="shared" si="89"/>
        <v/>
      </c>
      <c r="BO36" s="19" t="str">
        <f t="shared" si="90"/>
        <v/>
      </c>
      <c r="BP36" s="79"/>
      <c r="BQ36" s="73"/>
      <c r="BR36" s="74"/>
      <c r="BS36" s="17" t="str">
        <f t="shared" si="91"/>
        <v/>
      </c>
      <c r="BT36" s="19" t="str">
        <f t="shared" si="92"/>
        <v/>
      </c>
      <c r="BU36" s="79"/>
      <c r="BV36" s="73"/>
      <c r="BW36" s="74"/>
      <c r="BX36" s="17" t="str">
        <f t="shared" si="93"/>
        <v/>
      </c>
      <c r="BY36" s="19" t="str">
        <f t="shared" si="94"/>
        <v/>
      </c>
      <c r="BZ36" s="79"/>
      <c r="CA36" s="73"/>
      <c r="CB36" s="74"/>
      <c r="CC36" s="17" t="str">
        <f t="shared" si="95"/>
        <v/>
      </c>
      <c r="CD36" s="19" t="str">
        <f t="shared" si="96"/>
        <v/>
      </c>
      <c r="CE36" s="79"/>
      <c r="CF36" s="73"/>
      <c r="CG36" s="74"/>
      <c r="CH36" s="17" t="str">
        <f t="shared" si="97"/>
        <v/>
      </c>
      <c r="CI36" s="19" t="str">
        <f t="shared" si="98"/>
        <v/>
      </c>
      <c r="CJ36" s="79"/>
      <c r="CK36" s="73"/>
      <c r="CL36" s="74"/>
      <c r="CM36" s="17" t="str">
        <f t="shared" si="99"/>
        <v/>
      </c>
      <c r="CN36" s="19" t="str">
        <f t="shared" si="100"/>
        <v/>
      </c>
      <c r="CO36" s="79"/>
      <c r="CP36" s="73"/>
      <c r="CQ36" s="74"/>
      <c r="CR36" s="17" t="str">
        <f t="shared" si="101"/>
        <v/>
      </c>
      <c r="CS36" s="19" t="str">
        <f t="shared" si="102"/>
        <v/>
      </c>
      <c r="CT36" s="79"/>
      <c r="CU36" s="73"/>
      <c r="CV36" s="74"/>
      <c r="CW36" s="17" t="str">
        <f t="shared" si="103"/>
        <v/>
      </c>
      <c r="CX36" s="19" t="str">
        <f t="shared" si="104"/>
        <v/>
      </c>
      <c r="CY36" s="79"/>
      <c r="CZ36" s="73"/>
      <c r="DA36" s="74"/>
      <c r="DB36" s="17" t="str">
        <f t="shared" si="105"/>
        <v/>
      </c>
      <c r="DC36" s="19" t="str">
        <f t="shared" si="106"/>
        <v/>
      </c>
      <c r="DD36" s="79"/>
      <c r="DE36" s="73"/>
      <c r="DF36" s="74"/>
      <c r="DG36" s="17" t="str">
        <f t="shared" si="107"/>
        <v/>
      </c>
      <c r="DH36" s="19" t="str">
        <f t="shared" si="108"/>
        <v/>
      </c>
      <c r="DI36" s="79"/>
      <c r="DJ36" s="73"/>
      <c r="DK36" s="74"/>
      <c r="DL36" s="17" t="str">
        <f t="shared" si="109"/>
        <v/>
      </c>
      <c r="DM36" s="19" t="str">
        <f t="shared" si="110"/>
        <v/>
      </c>
      <c r="DN36" s="79"/>
      <c r="DO36" s="73"/>
      <c r="DP36" s="74"/>
      <c r="DQ36" s="17" t="str">
        <f t="shared" si="111"/>
        <v/>
      </c>
      <c r="DR36" s="19" t="str">
        <f t="shared" si="112"/>
        <v/>
      </c>
      <c r="DS36" s="79"/>
      <c r="DT36" s="73"/>
      <c r="DU36" s="74"/>
      <c r="DV36" s="17" t="str">
        <f t="shared" si="113"/>
        <v/>
      </c>
      <c r="DW36" s="19" t="str">
        <f t="shared" si="114"/>
        <v/>
      </c>
      <c r="DX36" s="79"/>
      <c r="DY36" s="73"/>
      <c r="DZ36" s="74"/>
      <c r="EA36" s="17" t="str">
        <f t="shared" si="115"/>
        <v/>
      </c>
      <c r="EB36" s="19" t="str">
        <f t="shared" si="116"/>
        <v/>
      </c>
      <c r="EC36" s="79"/>
      <c r="ED36" s="73"/>
      <c r="EE36" s="74"/>
      <c r="EF36" s="17" t="str">
        <f t="shared" si="117"/>
        <v/>
      </c>
      <c r="EG36" s="19" t="str">
        <f t="shared" si="118"/>
        <v/>
      </c>
      <c r="EH36" s="79"/>
      <c r="EI36" s="73"/>
      <c r="EJ36" s="74"/>
      <c r="EK36" s="17" t="str">
        <f t="shared" si="119"/>
        <v/>
      </c>
      <c r="EL36" s="19" t="str">
        <f t="shared" si="120"/>
        <v/>
      </c>
      <c r="EM36" s="79"/>
      <c r="EN36" s="73"/>
      <c r="EO36" s="74"/>
      <c r="EP36" s="17" t="str">
        <f t="shared" si="121"/>
        <v/>
      </c>
      <c r="EQ36" s="19" t="str">
        <f t="shared" si="122"/>
        <v/>
      </c>
      <c r="ER36" s="79"/>
      <c r="ES36" s="73"/>
      <c r="ET36" s="74"/>
      <c r="EU36" s="17" t="str">
        <f t="shared" si="123"/>
        <v/>
      </c>
      <c r="EV36" s="19" t="str">
        <f t="shared" si="124"/>
        <v/>
      </c>
      <c r="EW36" s="79"/>
      <c r="EX36" s="73"/>
      <c r="EY36" s="74"/>
      <c r="EZ36" s="17" t="str">
        <f t="shared" si="125"/>
        <v/>
      </c>
      <c r="FA36" s="19" t="str">
        <f t="shared" si="126"/>
        <v/>
      </c>
    </row>
    <row r="37" spans="1:157" x14ac:dyDescent="0.4">
      <c r="A37" s="13">
        <f t="shared" si="63"/>
        <v>34</v>
      </c>
      <c r="B37" s="112">
        <f>'1月'!B37</f>
        <v>0</v>
      </c>
      <c r="C37" s="14">
        <f t="shared" si="64"/>
        <v>0</v>
      </c>
      <c r="D37" s="15">
        <f t="shared" si="65"/>
        <v>0</v>
      </c>
      <c r="E37" s="16">
        <f t="shared" si="66"/>
        <v>0</v>
      </c>
      <c r="F37" s="17" t="str">
        <f t="shared" si="127"/>
        <v/>
      </c>
      <c r="G37" s="18" t="str">
        <f t="shared" si="128"/>
        <v/>
      </c>
      <c r="H37" s="72"/>
      <c r="I37" s="73"/>
      <c r="J37" s="74"/>
      <c r="K37" s="17" t="str">
        <f t="shared" si="67"/>
        <v/>
      </c>
      <c r="L37" s="19" t="str">
        <f t="shared" si="68"/>
        <v/>
      </c>
      <c r="M37" s="72"/>
      <c r="N37" s="73"/>
      <c r="O37" s="74"/>
      <c r="P37" s="17" t="str">
        <f t="shared" si="69"/>
        <v/>
      </c>
      <c r="Q37" s="19" t="str">
        <f t="shared" si="70"/>
        <v/>
      </c>
      <c r="R37" s="72"/>
      <c r="S37" s="73"/>
      <c r="T37" s="74"/>
      <c r="U37" s="17" t="str">
        <f t="shared" si="71"/>
        <v/>
      </c>
      <c r="V37" s="19" t="str">
        <f t="shared" si="72"/>
        <v/>
      </c>
      <c r="W37" s="72"/>
      <c r="X37" s="73"/>
      <c r="Y37" s="74"/>
      <c r="Z37" s="17" t="str">
        <f t="shared" si="73"/>
        <v/>
      </c>
      <c r="AA37" s="19" t="str">
        <f t="shared" si="74"/>
        <v/>
      </c>
      <c r="AB37" s="72"/>
      <c r="AC37" s="73"/>
      <c r="AD37" s="74"/>
      <c r="AE37" s="17" t="str">
        <f t="shared" si="75"/>
        <v/>
      </c>
      <c r="AF37" s="19" t="str">
        <f t="shared" si="76"/>
        <v/>
      </c>
      <c r="AG37" s="72"/>
      <c r="AH37" s="73"/>
      <c r="AI37" s="74"/>
      <c r="AJ37" s="17" t="str">
        <f t="shared" si="77"/>
        <v/>
      </c>
      <c r="AK37" s="19" t="str">
        <f t="shared" si="78"/>
        <v/>
      </c>
      <c r="AL37" s="72"/>
      <c r="AM37" s="73"/>
      <c r="AN37" s="74"/>
      <c r="AO37" s="17" t="str">
        <f t="shared" si="79"/>
        <v/>
      </c>
      <c r="AP37" s="19" t="str">
        <f t="shared" si="80"/>
        <v/>
      </c>
      <c r="AQ37" s="72"/>
      <c r="AR37" s="73"/>
      <c r="AS37" s="74"/>
      <c r="AT37" s="17" t="str">
        <f t="shared" si="81"/>
        <v/>
      </c>
      <c r="AU37" s="19" t="str">
        <f t="shared" si="82"/>
        <v/>
      </c>
      <c r="AV37" s="72"/>
      <c r="AW37" s="73"/>
      <c r="AX37" s="74"/>
      <c r="AY37" s="17" t="str">
        <f t="shared" si="83"/>
        <v/>
      </c>
      <c r="AZ37" s="19" t="str">
        <f t="shared" si="84"/>
        <v/>
      </c>
      <c r="BA37" s="79"/>
      <c r="BB37" s="73"/>
      <c r="BC37" s="74"/>
      <c r="BD37" s="17" t="str">
        <f t="shared" si="85"/>
        <v/>
      </c>
      <c r="BE37" s="19" t="str">
        <f t="shared" si="86"/>
        <v/>
      </c>
      <c r="BF37" s="79"/>
      <c r="BG37" s="73"/>
      <c r="BH37" s="74"/>
      <c r="BI37" s="17" t="str">
        <f t="shared" si="87"/>
        <v/>
      </c>
      <c r="BJ37" s="19" t="str">
        <f t="shared" si="88"/>
        <v/>
      </c>
      <c r="BK37" s="79"/>
      <c r="BL37" s="73"/>
      <c r="BM37" s="74"/>
      <c r="BN37" s="17" t="str">
        <f t="shared" si="89"/>
        <v/>
      </c>
      <c r="BO37" s="19" t="str">
        <f t="shared" si="90"/>
        <v/>
      </c>
      <c r="BP37" s="79"/>
      <c r="BQ37" s="73"/>
      <c r="BR37" s="74"/>
      <c r="BS37" s="17" t="str">
        <f t="shared" si="91"/>
        <v/>
      </c>
      <c r="BT37" s="19" t="str">
        <f t="shared" si="92"/>
        <v/>
      </c>
      <c r="BU37" s="79"/>
      <c r="BV37" s="73"/>
      <c r="BW37" s="74"/>
      <c r="BX37" s="17" t="str">
        <f t="shared" si="93"/>
        <v/>
      </c>
      <c r="BY37" s="19" t="str">
        <f t="shared" si="94"/>
        <v/>
      </c>
      <c r="BZ37" s="79"/>
      <c r="CA37" s="73"/>
      <c r="CB37" s="74"/>
      <c r="CC37" s="17" t="str">
        <f t="shared" si="95"/>
        <v/>
      </c>
      <c r="CD37" s="19" t="str">
        <f t="shared" si="96"/>
        <v/>
      </c>
      <c r="CE37" s="79"/>
      <c r="CF37" s="73"/>
      <c r="CG37" s="74"/>
      <c r="CH37" s="17" t="str">
        <f t="shared" si="97"/>
        <v/>
      </c>
      <c r="CI37" s="19" t="str">
        <f t="shared" si="98"/>
        <v/>
      </c>
      <c r="CJ37" s="79"/>
      <c r="CK37" s="73"/>
      <c r="CL37" s="74"/>
      <c r="CM37" s="17" t="str">
        <f t="shared" si="99"/>
        <v/>
      </c>
      <c r="CN37" s="19" t="str">
        <f t="shared" si="100"/>
        <v/>
      </c>
      <c r="CO37" s="79"/>
      <c r="CP37" s="73"/>
      <c r="CQ37" s="74"/>
      <c r="CR37" s="17" t="str">
        <f t="shared" si="101"/>
        <v/>
      </c>
      <c r="CS37" s="19" t="str">
        <f t="shared" si="102"/>
        <v/>
      </c>
      <c r="CT37" s="79"/>
      <c r="CU37" s="73"/>
      <c r="CV37" s="74"/>
      <c r="CW37" s="17" t="str">
        <f t="shared" si="103"/>
        <v/>
      </c>
      <c r="CX37" s="19" t="str">
        <f t="shared" si="104"/>
        <v/>
      </c>
      <c r="CY37" s="79"/>
      <c r="CZ37" s="73"/>
      <c r="DA37" s="74"/>
      <c r="DB37" s="17" t="str">
        <f t="shared" si="105"/>
        <v/>
      </c>
      <c r="DC37" s="19" t="str">
        <f t="shared" si="106"/>
        <v/>
      </c>
      <c r="DD37" s="79"/>
      <c r="DE37" s="73"/>
      <c r="DF37" s="74"/>
      <c r="DG37" s="17" t="str">
        <f t="shared" si="107"/>
        <v/>
      </c>
      <c r="DH37" s="19" t="str">
        <f t="shared" si="108"/>
        <v/>
      </c>
      <c r="DI37" s="79"/>
      <c r="DJ37" s="73"/>
      <c r="DK37" s="74"/>
      <c r="DL37" s="17" t="str">
        <f t="shared" si="109"/>
        <v/>
      </c>
      <c r="DM37" s="19" t="str">
        <f t="shared" si="110"/>
        <v/>
      </c>
      <c r="DN37" s="79"/>
      <c r="DO37" s="73"/>
      <c r="DP37" s="74"/>
      <c r="DQ37" s="17" t="str">
        <f t="shared" si="111"/>
        <v/>
      </c>
      <c r="DR37" s="19" t="str">
        <f t="shared" si="112"/>
        <v/>
      </c>
      <c r="DS37" s="79"/>
      <c r="DT37" s="73"/>
      <c r="DU37" s="74"/>
      <c r="DV37" s="17" t="str">
        <f t="shared" si="113"/>
        <v/>
      </c>
      <c r="DW37" s="19" t="str">
        <f t="shared" si="114"/>
        <v/>
      </c>
      <c r="DX37" s="79"/>
      <c r="DY37" s="73"/>
      <c r="DZ37" s="74"/>
      <c r="EA37" s="17" t="str">
        <f t="shared" si="115"/>
        <v/>
      </c>
      <c r="EB37" s="19" t="str">
        <f t="shared" si="116"/>
        <v/>
      </c>
      <c r="EC37" s="79"/>
      <c r="ED37" s="73"/>
      <c r="EE37" s="74"/>
      <c r="EF37" s="17" t="str">
        <f t="shared" si="117"/>
        <v/>
      </c>
      <c r="EG37" s="19" t="str">
        <f t="shared" si="118"/>
        <v/>
      </c>
      <c r="EH37" s="79"/>
      <c r="EI37" s="73"/>
      <c r="EJ37" s="74"/>
      <c r="EK37" s="17" t="str">
        <f t="shared" si="119"/>
        <v/>
      </c>
      <c r="EL37" s="19" t="str">
        <f t="shared" si="120"/>
        <v/>
      </c>
      <c r="EM37" s="79"/>
      <c r="EN37" s="73"/>
      <c r="EO37" s="74"/>
      <c r="EP37" s="17" t="str">
        <f t="shared" si="121"/>
        <v/>
      </c>
      <c r="EQ37" s="19" t="str">
        <f t="shared" si="122"/>
        <v/>
      </c>
      <c r="ER37" s="79"/>
      <c r="ES37" s="73"/>
      <c r="ET37" s="74"/>
      <c r="EU37" s="17" t="str">
        <f t="shared" si="123"/>
        <v/>
      </c>
      <c r="EV37" s="19" t="str">
        <f t="shared" si="124"/>
        <v/>
      </c>
      <c r="EW37" s="79"/>
      <c r="EX37" s="73"/>
      <c r="EY37" s="74"/>
      <c r="EZ37" s="17" t="str">
        <f t="shared" si="125"/>
        <v/>
      </c>
      <c r="FA37" s="19" t="str">
        <f t="shared" si="126"/>
        <v/>
      </c>
    </row>
    <row r="38" spans="1:157" x14ac:dyDescent="0.4">
      <c r="A38" s="13">
        <f t="shared" si="63"/>
        <v>35</v>
      </c>
      <c r="B38" s="112">
        <f>'1月'!B38</f>
        <v>0</v>
      </c>
      <c r="C38" s="14">
        <f t="shared" si="64"/>
        <v>0</v>
      </c>
      <c r="D38" s="15">
        <f t="shared" si="65"/>
        <v>0</v>
      </c>
      <c r="E38" s="16">
        <f t="shared" si="66"/>
        <v>0</v>
      </c>
      <c r="F38" s="17" t="str">
        <f t="shared" si="127"/>
        <v/>
      </c>
      <c r="G38" s="18" t="str">
        <f t="shared" si="128"/>
        <v/>
      </c>
      <c r="H38" s="72"/>
      <c r="I38" s="73"/>
      <c r="J38" s="74"/>
      <c r="K38" s="17" t="str">
        <f t="shared" si="67"/>
        <v/>
      </c>
      <c r="L38" s="19" t="str">
        <f t="shared" si="68"/>
        <v/>
      </c>
      <c r="M38" s="72"/>
      <c r="N38" s="73"/>
      <c r="O38" s="74"/>
      <c r="P38" s="17" t="str">
        <f t="shared" si="69"/>
        <v/>
      </c>
      <c r="Q38" s="19" t="str">
        <f t="shared" si="70"/>
        <v/>
      </c>
      <c r="R38" s="72"/>
      <c r="S38" s="73"/>
      <c r="T38" s="74"/>
      <c r="U38" s="17" t="str">
        <f t="shared" si="71"/>
        <v/>
      </c>
      <c r="V38" s="19" t="str">
        <f t="shared" si="72"/>
        <v/>
      </c>
      <c r="W38" s="72"/>
      <c r="X38" s="73"/>
      <c r="Y38" s="74"/>
      <c r="Z38" s="17" t="str">
        <f t="shared" si="73"/>
        <v/>
      </c>
      <c r="AA38" s="19" t="str">
        <f t="shared" si="74"/>
        <v/>
      </c>
      <c r="AB38" s="72"/>
      <c r="AC38" s="73"/>
      <c r="AD38" s="74"/>
      <c r="AE38" s="17" t="str">
        <f t="shared" si="75"/>
        <v/>
      </c>
      <c r="AF38" s="19" t="str">
        <f t="shared" si="76"/>
        <v/>
      </c>
      <c r="AG38" s="72"/>
      <c r="AH38" s="73"/>
      <c r="AI38" s="74"/>
      <c r="AJ38" s="17" t="str">
        <f t="shared" si="77"/>
        <v/>
      </c>
      <c r="AK38" s="19" t="str">
        <f t="shared" si="78"/>
        <v/>
      </c>
      <c r="AL38" s="72"/>
      <c r="AM38" s="73"/>
      <c r="AN38" s="74"/>
      <c r="AO38" s="17" t="str">
        <f t="shared" si="79"/>
        <v/>
      </c>
      <c r="AP38" s="19" t="str">
        <f t="shared" si="80"/>
        <v/>
      </c>
      <c r="AQ38" s="72"/>
      <c r="AR38" s="73"/>
      <c r="AS38" s="74"/>
      <c r="AT38" s="17" t="str">
        <f t="shared" si="81"/>
        <v/>
      </c>
      <c r="AU38" s="19" t="str">
        <f t="shared" si="82"/>
        <v/>
      </c>
      <c r="AV38" s="72"/>
      <c r="AW38" s="73"/>
      <c r="AX38" s="74"/>
      <c r="AY38" s="17" t="str">
        <f t="shared" si="83"/>
        <v/>
      </c>
      <c r="AZ38" s="19" t="str">
        <f t="shared" si="84"/>
        <v/>
      </c>
      <c r="BA38" s="79"/>
      <c r="BB38" s="73"/>
      <c r="BC38" s="74"/>
      <c r="BD38" s="17" t="str">
        <f t="shared" si="85"/>
        <v/>
      </c>
      <c r="BE38" s="19" t="str">
        <f t="shared" si="86"/>
        <v/>
      </c>
      <c r="BF38" s="79"/>
      <c r="BG38" s="73"/>
      <c r="BH38" s="74"/>
      <c r="BI38" s="17" t="str">
        <f t="shared" si="87"/>
        <v/>
      </c>
      <c r="BJ38" s="19" t="str">
        <f t="shared" si="88"/>
        <v/>
      </c>
      <c r="BK38" s="79"/>
      <c r="BL38" s="73"/>
      <c r="BM38" s="74"/>
      <c r="BN38" s="17" t="str">
        <f t="shared" si="89"/>
        <v/>
      </c>
      <c r="BO38" s="19" t="str">
        <f t="shared" si="90"/>
        <v/>
      </c>
      <c r="BP38" s="79"/>
      <c r="BQ38" s="73"/>
      <c r="BR38" s="74"/>
      <c r="BS38" s="17" t="str">
        <f t="shared" si="91"/>
        <v/>
      </c>
      <c r="BT38" s="19" t="str">
        <f t="shared" si="92"/>
        <v/>
      </c>
      <c r="BU38" s="79"/>
      <c r="BV38" s="73"/>
      <c r="BW38" s="74"/>
      <c r="BX38" s="17" t="str">
        <f t="shared" si="93"/>
        <v/>
      </c>
      <c r="BY38" s="19" t="str">
        <f t="shared" si="94"/>
        <v/>
      </c>
      <c r="BZ38" s="79"/>
      <c r="CA38" s="73"/>
      <c r="CB38" s="74"/>
      <c r="CC38" s="17" t="str">
        <f t="shared" si="95"/>
        <v/>
      </c>
      <c r="CD38" s="19" t="str">
        <f t="shared" si="96"/>
        <v/>
      </c>
      <c r="CE38" s="79"/>
      <c r="CF38" s="73"/>
      <c r="CG38" s="74"/>
      <c r="CH38" s="17" t="str">
        <f t="shared" si="97"/>
        <v/>
      </c>
      <c r="CI38" s="19" t="str">
        <f t="shared" si="98"/>
        <v/>
      </c>
      <c r="CJ38" s="79"/>
      <c r="CK38" s="73"/>
      <c r="CL38" s="74"/>
      <c r="CM38" s="17" t="str">
        <f t="shared" si="99"/>
        <v/>
      </c>
      <c r="CN38" s="19" t="str">
        <f t="shared" si="100"/>
        <v/>
      </c>
      <c r="CO38" s="79"/>
      <c r="CP38" s="73"/>
      <c r="CQ38" s="74"/>
      <c r="CR38" s="17" t="str">
        <f t="shared" si="101"/>
        <v/>
      </c>
      <c r="CS38" s="19" t="str">
        <f t="shared" si="102"/>
        <v/>
      </c>
      <c r="CT38" s="79"/>
      <c r="CU38" s="73"/>
      <c r="CV38" s="74"/>
      <c r="CW38" s="17" t="str">
        <f t="shared" si="103"/>
        <v/>
      </c>
      <c r="CX38" s="19" t="str">
        <f t="shared" si="104"/>
        <v/>
      </c>
      <c r="CY38" s="79"/>
      <c r="CZ38" s="73"/>
      <c r="DA38" s="74"/>
      <c r="DB38" s="17" t="str">
        <f t="shared" si="105"/>
        <v/>
      </c>
      <c r="DC38" s="19" t="str">
        <f t="shared" si="106"/>
        <v/>
      </c>
      <c r="DD38" s="79"/>
      <c r="DE38" s="73"/>
      <c r="DF38" s="74"/>
      <c r="DG38" s="17" t="str">
        <f t="shared" si="107"/>
        <v/>
      </c>
      <c r="DH38" s="19" t="str">
        <f t="shared" si="108"/>
        <v/>
      </c>
      <c r="DI38" s="79"/>
      <c r="DJ38" s="73"/>
      <c r="DK38" s="74"/>
      <c r="DL38" s="17" t="str">
        <f t="shared" si="109"/>
        <v/>
      </c>
      <c r="DM38" s="19" t="str">
        <f t="shared" si="110"/>
        <v/>
      </c>
      <c r="DN38" s="79"/>
      <c r="DO38" s="73"/>
      <c r="DP38" s="74"/>
      <c r="DQ38" s="17" t="str">
        <f t="shared" si="111"/>
        <v/>
      </c>
      <c r="DR38" s="19" t="str">
        <f t="shared" si="112"/>
        <v/>
      </c>
      <c r="DS38" s="79"/>
      <c r="DT38" s="73"/>
      <c r="DU38" s="74"/>
      <c r="DV38" s="17" t="str">
        <f t="shared" si="113"/>
        <v/>
      </c>
      <c r="DW38" s="19" t="str">
        <f t="shared" si="114"/>
        <v/>
      </c>
      <c r="DX38" s="79"/>
      <c r="DY38" s="73"/>
      <c r="DZ38" s="74"/>
      <c r="EA38" s="17" t="str">
        <f t="shared" si="115"/>
        <v/>
      </c>
      <c r="EB38" s="19" t="str">
        <f t="shared" si="116"/>
        <v/>
      </c>
      <c r="EC38" s="79"/>
      <c r="ED38" s="73"/>
      <c r="EE38" s="74"/>
      <c r="EF38" s="17" t="str">
        <f t="shared" si="117"/>
        <v/>
      </c>
      <c r="EG38" s="19" t="str">
        <f t="shared" si="118"/>
        <v/>
      </c>
      <c r="EH38" s="79"/>
      <c r="EI38" s="73"/>
      <c r="EJ38" s="74"/>
      <c r="EK38" s="17" t="str">
        <f t="shared" si="119"/>
        <v/>
      </c>
      <c r="EL38" s="19" t="str">
        <f t="shared" si="120"/>
        <v/>
      </c>
      <c r="EM38" s="79"/>
      <c r="EN38" s="73"/>
      <c r="EO38" s="74"/>
      <c r="EP38" s="17" t="str">
        <f t="shared" si="121"/>
        <v/>
      </c>
      <c r="EQ38" s="19" t="str">
        <f t="shared" si="122"/>
        <v/>
      </c>
      <c r="ER38" s="79"/>
      <c r="ES38" s="73"/>
      <c r="ET38" s="74"/>
      <c r="EU38" s="17" t="str">
        <f t="shared" si="123"/>
        <v/>
      </c>
      <c r="EV38" s="19" t="str">
        <f t="shared" si="124"/>
        <v/>
      </c>
      <c r="EW38" s="79"/>
      <c r="EX38" s="73"/>
      <c r="EY38" s="74"/>
      <c r="EZ38" s="17" t="str">
        <f t="shared" si="125"/>
        <v/>
      </c>
      <c r="FA38" s="19" t="str">
        <f t="shared" si="126"/>
        <v/>
      </c>
    </row>
    <row r="39" spans="1:157" x14ac:dyDescent="0.4">
      <c r="A39" s="13">
        <f t="shared" si="63"/>
        <v>36</v>
      </c>
      <c r="B39" s="112">
        <f>'1月'!B39</f>
        <v>0</v>
      </c>
      <c r="C39" s="14">
        <f t="shared" si="64"/>
        <v>0</v>
      </c>
      <c r="D39" s="15">
        <f t="shared" si="65"/>
        <v>0</v>
      </c>
      <c r="E39" s="16">
        <f t="shared" si="66"/>
        <v>0</v>
      </c>
      <c r="F39" s="17" t="str">
        <f t="shared" si="127"/>
        <v/>
      </c>
      <c r="G39" s="18" t="str">
        <f t="shared" si="128"/>
        <v/>
      </c>
      <c r="H39" s="72"/>
      <c r="I39" s="73"/>
      <c r="J39" s="74"/>
      <c r="K39" s="17" t="str">
        <f t="shared" si="67"/>
        <v/>
      </c>
      <c r="L39" s="19" t="str">
        <f t="shared" si="68"/>
        <v/>
      </c>
      <c r="M39" s="72"/>
      <c r="N39" s="73"/>
      <c r="O39" s="74"/>
      <c r="P39" s="17" t="str">
        <f t="shared" si="69"/>
        <v/>
      </c>
      <c r="Q39" s="19" t="str">
        <f t="shared" si="70"/>
        <v/>
      </c>
      <c r="R39" s="72"/>
      <c r="S39" s="73"/>
      <c r="T39" s="74"/>
      <c r="U39" s="17" t="str">
        <f t="shared" si="71"/>
        <v/>
      </c>
      <c r="V39" s="19" t="str">
        <f t="shared" si="72"/>
        <v/>
      </c>
      <c r="W39" s="72"/>
      <c r="X39" s="73"/>
      <c r="Y39" s="74"/>
      <c r="Z39" s="17" t="str">
        <f t="shared" si="73"/>
        <v/>
      </c>
      <c r="AA39" s="19" t="str">
        <f t="shared" si="74"/>
        <v/>
      </c>
      <c r="AB39" s="72"/>
      <c r="AC39" s="73"/>
      <c r="AD39" s="74"/>
      <c r="AE39" s="17" t="str">
        <f t="shared" si="75"/>
        <v/>
      </c>
      <c r="AF39" s="19" t="str">
        <f t="shared" si="76"/>
        <v/>
      </c>
      <c r="AG39" s="72"/>
      <c r="AH39" s="73"/>
      <c r="AI39" s="74"/>
      <c r="AJ39" s="17" t="str">
        <f t="shared" si="77"/>
        <v/>
      </c>
      <c r="AK39" s="19" t="str">
        <f t="shared" si="78"/>
        <v/>
      </c>
      <c r="AL39" s="72"/>
      <c r="AM39" s="73"/>
      <c r="AN39" s="74"/>
      <c r="AO39" s="17" t="str">
        <f t="shared" si="79"/>
        <v/>
      </c>
      <c r="AP39" s="19" t="str">
        <f t="shared" si="80"/>
        <v/>
      </c>
      <c r="AQ39" s="72"/>
      <c r="AR39" s="73"/>
      <c r="AS39" s="74"/>
      <c r="AT39" s="17" t="str">
        <f t="shared" si="81"/>
        <v/>
      </c>
      <c r="AU39" s="19" t="str">
        <f t="shared" si="82"/>
        <v/>
      </c>
      <c r="AV39" s="72"/>
      <c r="AW39" s="73"/>
      <c r="AX39" s="74"/>
      <c r="AY39" s="17" t="str">
        <f t="shared" si="83"/>
        <v/>
      </c>
      <c r="AZ39" s="19" t="str">
        <f t="shared" si="84"/>
        <v/>
      </c>
      <c r="BA39" s="79"/>
      <c r="BB39" s="73"/>
      <c r="BC39" s="74"/>
      <c r="BD39" s="17" t="str">
        <f t="shared" si="85"/>
        <v/>
      </c>
      <c r="BE39" s="19" t="str">
        <f t="shared" si="86"/>
        <v/>
      </c>
      <c r="BF39" s="79"/>
      <c r="BG39" s="73"/>
      <c r="BH39" s="74"/>
      <c r="BI39" s="17" t="str">
        <f t="shared" si="87"/>
        <v/>
      </c>
      <c r="BJ39" s="19" t="str">
        <f t="shared" si="88"/>
        <v/>
      </c>
      <c r="BK39" s="79"/>
      <c r="BL39" s="73"/>
      <c r="BM39" s="74"/>
      <c r="BN39" s="17" t="str">
        <f t="shared" si="89"/>
        <v/>
      </c>
      <c r="BO39" s="19" t="str">
        <f t="shared" si="90"/>
        <v/>
      </c>
      <c r="BP39" s="79"/>
      <c r="BQ39" s="73"/>
      <c r="BR39" s="74"/>
      <c r="BS39" s="17" t="str">
        <f t="shared" si="91"/>
        <v/>
      </c>
      <c r="BT39" s="19" t="str">
        <f t="shared" si="92"/>
        <v/>
      </c>
      <c r="BU39" s="79"/>
      <c r="BV39" s="73"/>
      <c r="BW39" s="74"/>
      <c r="BX39" s="17" t="str">
        <f t="shared" si="93"/>
        <v/>
      </c>
      <c r="BY39" s="19" t="str">
        <f t="shared" si="94"/>
        <v/>
      </c>
      <c r="BZ39" s="79"/>
      <c r="CA39" s="73"/>
      <c r="CB39" s="74"/>
      <c r="CC39" s="17" t="str">
        <f t="shared" si="95"/>
        <v/>
      </c>
      <c r="CD39" s="19" t="str">
        <f t="shared" si="96"/>
        <v/>
      </c>
      <c r="CE39" s="79"/>
      <c r="CF39" s="73"/>
      <c r="CG39" s="74"/>
      <c r="CH39" s="17" t="str">
        <f t="shared" si="97"/>
        <v/>
      </c>
      <c r="CI39" s="19" t="str">
        <f t="shared" si="98"/>
        <v/>
      </c>
      <c r="CJ39" s="79"/>
      <c r="CK39" s="73"/>
      <c r="CL39" s="74"/>
      <c r="CM39" s="17" t="str">
        <f t="shared" si="99"/>
        <v/>
      </c>
      <c r="CN39" s="19" t="str">
        <f t="shared" si="100"/>
        <v/>
      </c>
      <c r="CO39" s="79"/>
      <c r="CP39" s="73"/>
      <c r="CQ39" s="74"/>
      <c r="CR39" s="17" t="str">
        <f t="shared" si="101"/>
        <v/>
      </c>
      <c r="CS39" s="19" t="str">
        <f t="shared" si="102"/>
        <v/>
      </c>
      <c r="CT39" s="79"/>
      <c r="CU39" s="73"/>
      <c r="CV39" s="74"/>
      <c r="CW39" s="17" t="str">
        <f t="shared" si="103"/>
        <v/>
      </c>
      <c r="CX39" s="19" t="str">
        <f t="shared" si="104"/>
        <v/>
      </c>
      <c r="CY39" s="79"/>
      <c r="CZ39" s="73"/>
      <c r="DA39" s="74"/>
      <c r="DB39" s="17" t="str">
        <f t="shared" si="105"/>
        <v/>
      </c>
      <c r="DC39" s="19" t="str">
        <f t="shared" si="106"/>
        <v/>
      </c>
      <c r="DD39" s="79"/>
      <c r="DE39" s="73"/>
      <c r="DF39" s="74"/>
      <c r="DG39" s="17" t="str">
        <f t="shared" si="107"/>
        <v/>
      </c>
      <c r="DH39" s="19" t="str">
        <f t="shared" si="108"/>
        <v/>
      </c>
      <c r="DI39" s="79"/>
      <c r="DJ39" s="73"/>
      <c r="DK39" s="74"/>
      <c r="DL39" s="17" t="str">
        <f t="shared" si="109"/>
        <v/>
      </c>
      <c r="DM39" s="19" t="str">
        <f t="shared" si="110"/>
        <v/>
      </c>
      <c r="DN39" s="79"/>
      <c r="DO39" s="73"/>
      <c r="DP39" s="74"/>
      <c r="DQ39" s="17" t="str">
        <f t="shared" si="111"/>
        <v/>
      </c>
      <c r="DR39" s="19" t="str">
        <f t="shared" si="112"/>
        <v/>
      </c>
      <c r="DS39" s="79"/>
      <c r="DT39" s="73"/>
      <c r="DU39" s="74"/>
      <c r="DV39" s="17" t="str">
        <f t="shared" si="113"/>
        <v/>
      </c>
      <c r="DW39" s="19" t="str">
        <f t="shared" si="114"/>
        <v/>
      </c>
      <c r="DX39" s="79"/>
      <c r="DY39" s="73"/>
      <c r="DZ39" s="74"/>
      <c r="EA39" s="17" t="str">
        <f t="shared" si="115"/>
        <v/>
      </c>
      <c r="EB39" s="19" t="str">
        <f t="shared" si="116"/>
        <v/>
      </c>
      <c r="EC39" s="79"/>
      <c r="ED39" s="73"/>
      <c r="EE39" s="74"/>
      <c r="EF39" s="17" t="str">
        <f t="shared" si="117"/>
        <v/>
      </c>
      <c r="EG39" s="19" t="str">
        <f t="shared" si="118"/>
        <v/>
      </c>
      <c r="EH39" s="79"/>
      <c r="EI39" s="73"/>
      <c r="EJ39" s="74"/>
      <c r="EK39" s="17" t="str">
        <f t="shared" si="119"/>
        <v/>
      </c>
      <c r="EL39" s="19" t="str">
        <f t="shared" si="120"/>
        <v/>
      </c>
      <c r="EM39" s="79"/>
      <c r="EN39" s="73"/>
      <c r="EO39" s="74"/>
      <c r="EP39" s="17" t="str">
        <f t="shared" si="121"/>
        <v/>
      </c>
      <c r="EQ39" s="19" t="str">
        <f t="shared" si="122"/>
        <v/>
      </c>
      <c r="ER39" s="79"/>
      <c r="ES39" s="73"/>
      <c r="ET39" s="74"/>
      <c r="EU39" s="17" t="str">
        <f t="shared" si="123"/>
        <v/>
      </c>
      <c r="EV39" s="19" t="str">
        <f t="shared" si="124"/>
        <v/>
      </c>
      <c r="EW39" s="79"/>
      <c r="EX39" s="73"/>
      <c r="EY39" s="74"/>
      <c r="EZ39" s="17" t="str">
        <f t="shared" si="125"/>
        <v/>
      </c>
      <c r="FA39" s="19" t="str">
        <f t="shared" si="126"/>
        <v/>
      </c>
    </row>
    <row r="40" spans="1:157" x14ac:dyDescent="0.4">
      <c r="A40" s="13">
        <f t="shared" si="63"/>
        <v>37</v>
      </c>
      <c r="B40" s="112">
        <f>'1月'!B40</f>
        <v>0</v>
      </c>
      <c r="C40" s="14">
        <f t="shared" si="64"/>
        <v>0</v>
      </c>
      <c r="D40" s="15">
        <f t="shared" si="65"/>
        <v>0</v>
      </c>
      <c r="E40" s="16">
        <f t="shared" si="66"/>
        <v>0</v>
      </c>
      <c r="F40" s="17" t="str">
        <f t="shared" si="127"/>
        <v/>
      </c>
      <c r="G40" s="18" t="str">
        <f t="shared" si="128"/>
        <v/>
      </c>
      <c r="H40" s="72"/>
      <c r="I40" s="73"/>
      <c r="J40" s="74"/>
      <c r="K40" s="17" t="str">
        <f t="shared" si="67"/>
        <v/>
      </c>
      <c r="L40" s="19" t="str">
        <f t="shared" si="68"/>
        <v/>
      </c>
      <c r="M40" s="72"/>
      <c r="N40" s="73"/>
      <c r="O40" s="74"/>
      <c r="P40" s="17" t="str">
        <f t="shared" si="69"/>
        <v/>
      </c>
      <c r="Q40" s="19" t="str">
        <f t="shared" si="70"/>
        <v/>
      </c>
      <c r="R40" s="72"/>
      <c r="S40" s="73"/>
      <c r="T40" s="74"/>
      <c r="U40" s="17" t="str">
        <f t="shared" si="71"/>
        <v/>
      </c>
      <c r="V40" s="19" t="str">
        <f t="shared" si="72"/>
        <v/>
      </c>
      <c r="W40" s="72"/>
      <c r="X40" s="73"/>
      <c r="Y40" s="74"/>
      <c r="Z40" s="17" t="str">
        <f t="shared" si="73"/>
        <v/>
      </c>
      <c r="AA40" s="19" t="str">
        <f t="shared" si="74"/>
        <v/>
      </c>
      <c r="AB40" s="72"/>
      <c r="AC40" s="73"/>
      <c r="AD40" s="74"/>
      <c r="AE40" s="17" t="str">
        <f t="shared" si="75"/>
        <v/>
      </c>
      <c r="AF40" s="19" t="str">
        <f t="shared" si="76"/>
        <v/>
      </c>
      <c r="AG40" s="72"/>
      <c r="AH40" s="73"/>
      <c r="AI40" s="74"/>
      <c r="AJ40" s="17" t="str">
        <f t="shared" si="77"/>
        <v/>
      </c>
      <c r="AK40" s="19" t="str">
        <f t="shared" si="78"/>
        <v/>
      </c>
      <c r="AL40" s="72"/>
      <c r="AM40" s="73"/>
      <c r="AN40" s="74"/>
      <c r="AO40" s="17" t="str">
        <f t="shared" si="79"/>
        <v/>
      </c>
      <c r="AP40" s="19" t="str">
        <f t="shared" si="80"/>
        <v/>
      </c>
      <c r="AQ40" s="72"/>
      <c r="AR40" s="73"/>
      <c r="AS40" s="74"/>
      <c r="AT40" s="17" t="str">
        <f t="shared" si="81"/>
        <v/>
      </c>
      <c r="AU40" s="19" t="str">
        <f t="shared" si="82"/>
        <v/>
      </c>
      <c r="AV40" s="72"/>
      <c r="AW40" s="73"/>
      <c r="AX40" s="74"/>
      <c r="AY40" s="17" t="str">
        <f t="shared" si="83"/>
        <v/>
      </c>
      <c r="AZ40" s="19" t="str">
        <f t="shared" si="84"/>
        <v/>
      </c>
      <c r="BA40" s="79"/>
      <c r="BB40" s="73"/>
      <c r="BC40" s="74"/>
      <c r="BD40" s="17" t="str">
        <f t="shared" si="85"/>
        <v/>
      </c>
      <c r="BE40" s="19" t="str">
        <f t="shared" si="86"/>
        <v/>
      </c>
      <c r="BF40" s="79"/>
      <c r="BG40" s="73"/>
      <c r="BH40" s="74"/>
      <c r="BI40" s="17" t="str">
        <f t="shared" si="87"/>
        <v/>
      </c>
      <c r="BJ40" s="19" t="str">
        <f t="shared" si="88"/>
        <v/>
      </c>
      <c r="BK40" s="79"/>
      <c r="BL40" s="73"/>
      <c r="BM40" s="74"/>
      <c r="BN40" s="17" t="str">
        <f t="shared" si="89"/>
        <v/>
      </c>
      <c r="BO40" s="19" t="str">
        <f t="shared" si="90"/>
        <v/>
      </c>
      <c r="BP40" s="79"/>
      <c r="BQ40" s="73"/>
      <c r="BR40" s="74"/>
      <c r="BS40" s="17" t="str">
        <f t="shared" si="91"/>
        <v/>
      </c>
      <c r="BT40" s="19" t="str">
        <f t="shared" si="92"/>
        <v/>
      </c>
      <c r="BU40" s="79"/>
      <c r="BV40" s="73"/>
      <c r="BW40" s="74"/>
      <c r="BX40" s="17" t="str">
        <f t="shared" si="93"/>
        <v/>
      </c>
      <c r="BY40" s="19" t="str">
        <f t="shared" si="94"/>
        <v/>
      </c>
      <c r="BZ40" s="79"/>
      <c r="CA40" s="73"/>
      <c r="CB40" s="74"/>
      <c r="CC40" s="17" t="str">
        <f t="shared" si="95"/>
        <v/>
      </c>
      <c r="CD40" s="19" t="str">
        <f t="shared" si="96"/>
        <v/>
      </c>
      <c r="CE40" s="79"/>
      <c r="CF40" s="73"/>
      <c r="CG40" s="74"/>
      <c r="CH40" s="17" t="str">
        <f t="shared" si="97"/>
        <v/>
      </c>
      <c r="CI40" s="19" t="str">
        <f t="shared" si="98"/>
        <v/>
      </c>
      <c r="CJ40" s="79"/>
      <c r="CK40" s="73"/>
      <c r="CL40" s="74"/>
      <c r="CM40" s="17" t="str">
        <f t="shared" si="99"/>
        <v/>
      </c>
      <c r="CN40" s="19" t="str">
        <f t="shared" si="100"/>
        <v/>
      </c>
      <c r="CO40" s="79"/>
      <c r="CP40" s="73"/>
      <c r="CQ40" s="74"/>
      <c r="CR40" s="17" t="str">
        <f t="shared" si="101"/>
        <v/>
      </c>
      <c r="CS40" s="19" t="str">
        <f t="shared" si="102"/>
        <v/>
      </c>
      <c r="CT40" s="79"/>
      <c r="CU40" s="73"/>
      <c r="CV40" s="74"/>
      <c r="CW40" s="17" t="str">
        <f t="shared" si="103"/>
        <v/>
      </c>
      <c r="CX40" s="19" t="str">
        <f t="shared" si="104"/>
        <v/>
      </c>
      <c r="CY40" s="79"/>
      <c r="CZ40" s="73"/>
      <c r="DA40" s="74"/>
      <c r="DB40" s="17" t="str">
        <f t="shared" si="105"/>
        <v/>
      </c>
      <c r="DC40" s="19" t="str">
        <f t="shared" si="106"/>
        <v/>
      </c>
      <c r="DD40" s="79"/>
      <c r="DE40" s="73"/>
      <c r="DF40" s="74"/>
      <c r="DG40" s="17" t="str">
        <f t="shared" si="107"/>
        <v/>
      </c>
      <c r="DH40" s="19" t="str">
        <f t="shared" si="108"/>
        <v/>
      </c>
      <c r="DI40" s="79"/>
      <c r="DJ40" s="73"/>
      <c r="DK40" s="74"/>
      <c r="DL40" s="17" t="str">
        <f t="shared" si="109"/>
        <v/>
      </c>
      <c r="DM40" s="19" t="str">
        <f t="shared" si="110"/>
        <v/>
      </c>
      <c r="DN40" s="79"/>
      <c r="DO40" s="73"/>
      <c r="DP40" s="74"/>
      <c r="DQ40" s="17" t="str">
        <f t="shared" si="111"/>
        <v/>
      </c>
      <c r="DR40" s="19" t="str">
        <f t="shared" si="112"/>
        <v/>
      </c>
      <c r="DS40" s="79"/>
      <c r="DT40" s="73"/>
      <c r="DU40" s="74"/>
      <c r="DV40" s="17" t="str">
        <f t="shared" si="113"/>
        <v/>
      </c>
      <c r="DW40" s="19" t="str">
        <f t="shared" si="114"/>
        <v/>
      </c>
      <c r="DX40" s="79"/>
      <c r="DY40" s="73"/>
      <c r="DZ40" s="74"/>
      <c r="EA40" s="17" t="str">
        <f t="shared" si="115"/>
        <v/>
      </c>
      <c r="EB40" s="19" t="str">
        <f t="shared" si="116"/>
        <v/>
      </c>
      <c r="EC40" s="79"/>
      <c r="ED40" s="73"/>
      <c r="EE40" s="74"/>
      <c r="EF40" s="17" t="str">
        <f t="shared" si="117"/>
        <v/>
      </c>
      <c r="EG40" s="19" t="str">
        <f t="shared" si="118"/>
        <v/>
      </c>
      <c r="EH40" s="79"/>
      <c r="EI40" s="73"/>
      <c r="EJ40" s="74"/>
      <c r="EK40" s="17" t="str">
        <f t="shared" si="119"/>
        <v/>
      </c>
      <c r="EL40" s="19" t="str">
        <f t="shared" si="120"/>
        <v/>
      </c>
      <c r="EM40" s="79"/>
      <c r="EN40" s="73"/>
      <c r="EO40" s="74"/>
      <c r="EP40" s="17" t="str">
        <f t="shared" si="121"/>
        <v/>
      </c>
      <c r="EQ40" s="19" t="str">
        <f t="shared" si="122"/>
        <v/>
      </c>
      <c r="ER40" s="79"/>
      <c r="ES40" s="73"/>
      <c r="ET40" s="74"/>
      <c r="EU40" s="17" t="str">
        <f t="shared" si="123"/>
        <v/>
      </c>
      <c r="EV40" s="19" t="str">
        <f t="shared" si="124"/>
        <v/>
      </c>
      <c r="EW40" s="79"/>
      <c r="EX40" s="73"/>
      <c r="EY40" s="74"/>
      <c r="EZ40" s="17" t="str">
        <f t="shared" si="125"/>
        <v/>
      </c>
      <c r="FA40" s="19" t="str">
        <f t="shared" si="126"/>
        <v/>
      </c>
    </row>
    <row r="41" spans="1:157" x14ac:dyDescent="0.4">
      <c r="A41" s="13">
        <f t="shared" si="63"/>
        <v>38</v>
      </c>
      <c r="B41" s="112">
        <f>'1月'!B41</f>
        <v>0</v>
      </c>
      <c r="C41" s="14">
        <f t="shared" si="64"/>
        <v>0</v>
      </c>
      <c r="D41" s="15">
        <f t="shared" si="65"/>
        <v>0</v>
      </c>
      <c r="E41" s="16">
        <f t="shared" si="66"/>
        <v>0</v>
      </c>
      <c r="F41" s="17" t="str">
        <f t="shared" si="127"/>
        <v/>
      </c>
      <c r="G41" s="18" t="str">
        <f t="shared" si="128"/>
        <v/>
      </c>
      <c r="H41" s="72"/>
      <c r="I41" s="73"/>
      <c r="J41" s="74"/>
      <c r="K41" s="17" t="str">
        <f t="shared" si="67"/>
        <v/>
      </c>
      <c r="L41" s="19" t="str">
        <f t="shared" si="68"/>
        <v/>
      </c>
      <c r="M41" s="72"/>
      <c r="N41" s="73"/>
      <c r="O41" s="74"/>
      <c r="P41" s="17" t="str">
        <f t="shared" si="69"/>
        <v/>
      </c>
      <c r="Q41" s="19" t="str">
        <f t="shared" si="70"/>
        <v/>
      </c>
      <c r="R41" s="72"/>
      <c r="S41" s="73"/>
      <c r="T41" s="74"/>
      <c r="U41" s="17" t="str">
        <f t="shared" si="71"/>
        <v/>
      </c>
      <c r="V41" s="19" t="str">
        <f t="shared" si="72"/>
        <v/>
      </c>
      <c r="W41" s="72"/>
      <c r="X41" s="73"/>
      <c r="Y41" s="74"/>
      <c r="Z41" s="17" t="str">
        <f t="shared" si="73"/>
        <v/>
      </c>
      <c r="AA41" s="19" t="str">
        <f t="shared" si="74"/>
        <v/>
      </c>
      <c r="AB41" s="72"/>
      <c r="AC41" s="73"/>
      <c r="AD41" s="74"/>
      <c r="AE41" s="17" t="str">
        <f t="shared" si="75"/>
        <v/>
      </c>
      <c r="AF41" s="19" t="str">
        <f t="shared" si="76"/>
        <v/>
      </c>
      <c r="AG41" s="72"/>
      <c r="AH41" s="73"/>
      <c r="AI41" s="74"/>
      <c r="AJ41" s="17" t="str">
        <f t="shared" si="77"/>
        <v/>
      </c>
      <c r="AK41" s="19" t="str">
        <f t="shared" si="78"/>
        <v/>
      </c>
      <c r="AL41" s="72"/>
      <c r="AM41" s="73"/>
      <c r="AN41" s="74"/>
      <c r="AO41" s="17" t="str">
        <f t="shared" si="79"/>
        <v/>
      </c>
      <c r="AP41" s="19" t="str">
        <f t="shared" si="80"/>
        <v/>
      </c>
      <c r="AQ41" s="72"/>
      <c r="AR41" s="73"/>
      <c r="AS41" s="74"/>
      <c r="AT41" s="17" t="str">
        <f t="shared" si="81"/>
        <v/>
      </c>
      <c r="AU41" s="19" t="str">
        <f t="shared" si="82"/>
        <v/>
      </c>
      <c r="AV41" s="72"/>
      <c r="AW41" s="73"/>
      <c r="AX41" s="74"/>
      <c r="AY41" s="17" t="str">
        <f t="shared" si="83"/>
        <v/>
      </c>
      <c r="AZ41" s="19" t="str">
        <f t="shared" si="84"/>
        <v/>
      </c>
      <c r="BA41" s="79"/>
      <c r="BB41" s="73"/>
      <c r="BC41" s="74"/>
      <c r="BD41" s="17" t="str">
        <f t="shared" si="85"/>
        <v/>
      </c>
      <c r="BE41" s="19" t="str">
        <f t="shared" si="86"/>
        <v/>
      </c>
      <c r="BF41" s="79"/>
      <c r="BG41" s="73"/>
      <c r="BH41" s="74"/>
      <c r="BI41" s="17" t="str">
        <f t="shared" si="87"/>
        <v/>
      </c>
      <c r="BJ41" s="19" t="str">
        <f t="shared" si="88"/>
        <v/>
      </c>
      <c r="BK41" s="79"/>
      <c r="BL41" s="73"/>
      <c r="BM41" s="74"/>
      <c r="BN41" s="17" t="str">
        <f t="shared" si="89"/>
        <v/>
      </c>
      <c r="BO41" s="19" t="str">
        <f t="shared" si="90"/>
        <v/>
      </c>
      <c r="BP41" s="79"/>
      <c r="BQ41" s="73"/>
      <c r="BR41" s="74"/>
      <c r="BS41" s="17" t="str">
        <f t="shared" si="91"/>
        <v/>
      </c>
      <c r="BT41" s="19" t="str">
        <f t="shared" si="92"/>
        <v/>
      </c>
      <c r="BU41" s="79"/>
      <c r="BV41" s="73"/>
      <c r="BW41" s="74"/>
      <c r="BX41" s="17" t="str">
        <f t="shared" si="93"/>
        <v/>
      </c>
      <c r="BY41" s="19" t="str">
        <f t="shared" si="94"/>
        <v/>
      </c>
      <c r="BZ41" s="79"/>
      <c r="CA41" s="73"/>
      <c r="CB41" s="74"/>
      <c r="CC41" s="17" t="str">
        <f t="shared" si="95"/>
        <v/>
      </c>
      <c r="CD41" s="19" t="str">
        <f t="shared" si="96"/>
        <v/>
      </c>
      <c r="CE41" s="79"/>
      <c r="CF41" s="73"/>
      <c r="CG41" s="74"/>
      <c r="CH41" s="17" t="str">
        <f t="shared" si="97"/>
        <v/>
      </c>
      <c r="CI41" s="19" t="str">
        <f t="shared" si="98"/>
        <v/>
      </c>
      <c r="CJ41" s="79"/>
      <c r="CK41" s="73"/>
      <c r="CL41" s="74"/>
      <c r="CM41" s="17" t="str">
        <f t="shared" si="99"/>
        <v/>
      </c>
      <c r="CN41" s="19" t="str">
        <f t="shared" si="100"/>
        <v/>
      </c>
      <c r="CO41" s="79"/>
      <c r="CP41" s="73"/>
      <c r="CQ41" s="74"/>
      <c r="CR41" s="17" t="str">
        <f t="shared" si="101"/>
        <v/>
      </c>
      <c r="CS41" s="19" t="str">
        <f t="shared" si="102"/>
        <v/>
      </c>
      <c r="CT41" s="79"/>
      <c r="CU41" s="73"/>
      <c r="CV41" s="74"/>
      <c r="CW41" s="17" t="str">
        <f t="shared" si="103"/>
        <v/>
      </c>
      <c r="CX41" s="19" t="str">
        <f t="shared" si="104"/>
        <v/>
      </c>
      <c r="CY41" s="79"/>
      <c r="CZ41" s="73"/>
      <c r="DA41" s="74"/>
      <c r="DB41" s="17" t="str">
        <f t="shared" si="105"/>
        <v/>
      </c>
      <c r="DC41" s="19" t="str">
        <f t="shared" si="106"/>
        <v/>
      </c>
      <c r="DD41" s="79"/>
      <c r="DE41" s="73"/>
      <c r="DF41" s="74"/>
      <c r="DG41" s="17" t="str">
        <f t="shared" si="107"/>
        <v/>
      </c>
      <c r="DH41" s="19" t="str">
        <f t="shared" si="108"/>
        <v/>
      </c>
      <c r="DI41" s="79"/>
      <c r="DJ41" s="73"/>
      <c r="DK41" s="74"/>
      <c r="DL41" s="17" t="str">
        <f t="shared" si="109"/>
        <v/>
      </c>
      <c r="DM41" s="19" t="str">
        <f t="shared" si="110"/>
        <v/>
      </c>
      <c r="DN41" s="79"/>
      <c r="DO41" s="73"/>
      <c r="DP41" s="74"/>
      <c r="DQ41" s="17" t="str">
        <f t="shared" si="111"/>
        <v/>
      </c>
      <c r="DR41" s="19" t="str">
        <f t="shared" si="112"/>
        <v/>
      </c>
      <c r="DS41" s="79"/>
      <c r="DT41" s="73"/>
      <c r="DU41" s="74"/>
      <c r="DV41" s="17" t="str">
        <f t="shared" si="113"/>
        <v/>
      </c>
      <c r="DW41" s="19" t="str">
        <f t="shared" si="114"/>
        <v/>
      </c>
      <c r="DX41" s="79"/>
      <c r="DY41" s="73"/>
      <c r="DZ41" s="74"/>
      <c r="EA41" s="17" t="str">
        <f t="shared" si="115"/>
        <v/>
      </c>
      <c r="EB41" s="19" t="str">
        <f t="shared" si="116"/>
        <v/>
      </c>
      <c r="EC41" s="79"/>
      <c r="ED41" s="73"/>
      <c r="EE41" s="74"/>
      <c r="EF41" s="17" t="str">
        <f t="shared" si="117"/>
        <v/>
      </c>
      <c r="EG41" s="19" t="str">
        <f t="shared" si="118"/>
        <v/>
      </c>
      <c r="EH41" s="79"/>
      <c r="EI41" s="73"/>
      <c r="EJ41" s="74"/>
      <c r="EK41" s="17" t="str">
        <f t="shared" si="119"/>
        <v/>
      </c>
      <c r="EL41" s="19" t="str">
        <f t="shared" si="120"/>
        <v/>
      </c>
      <c r="EM41" s="79"/>
      <c r="EN41" s="73"/>
      <c r="EO41" s="74"/>
      <c r="EP41" s="17" t="str">
        <f t="shared" si="121"/>
        <v/>
      </c>
      <c r="EQ41" s="19" t="str">
        <f t="shared" si="122"/>
        <v/>
      </c>
      <c r="ER41" s="79"/>
      <c r="ES41" s="73"/>
      <c r="ET41" s="74"/>
      <c r="EU41" s="17" t="str">
        <f t="shared" si="123"/>
        <v/>
      </c>
      <c r="EV41" s="19" t="str">
        <f t="shared" si="124"/>
        <v/>
      </c>
      <c r="EW41" s="79"/>
      <c r="EX41" s="73"/>
      <c r="EY41" s="74"/>
      <c r="EZ41" s="17" t="str">
        <f t="shared" si="125"/>
        <v/>
      </c>
      <c r="FA41" s="19" t="str">
        <f t="shared" si="126"/>
        <v/>
      </c>
    </row>
    <row r="42" spans="1:157" x14ac:dyDescent="0.4">
      <c r="A42" s="13">
        <f t="shared" si="63"/>
        <v>39</v>
      </c>
      <c r="B42" s="112">
        <f>'1月'!B42</f>
        <v>0</v>
      </c>
      <c r="C42" s="14">
        <f t="shared" si="64"/>
        <v>0</v>
      </c>
      <c r="D42" s="15">
        <f t="shared" si="65"/>
        <v>0</v>
      </c>
      <c r="E42" s="16">
        <f t="shared" si="66"/>
        <v>0</v>
      </c>
      <c r="F42" s="17" t="str">
        <f t="shared" si="127"/>
        <v/>
      </c>
      <c r="G42" s="18" t="str">
        <f t="shared" si="128"/>
        <v/>
      </c>
      <c r="H42" s="72"/>
      <c r="I42" s="73"/>
      <c r="J42" s="74"/>
      <c r="K42" s="17" t="str">
        <f t="shared" si="67"/>
        <v/>
      </c>
      <c r="L42" s="19" t="str">
        <f t="shared" si="68"/>
        <v/>
      </c>
      <c r="M42" s="72"/>
      <c r="N42" s="73"/>
      <c r="O42" s="74"/>
      <c r="P42" s="17" t="str">
        <f t="shared" si="69"/>
        <v/>
      </c>
      <c r="Q42" s="19" t="str">
        <f t="shared" si="70"/>
        <v/>
      </c>
      <c r="R42" s="72"/>
      <c r="S42" s="73"/>
      <c r="T42" s="74"/>
      <c r="U42" s="17" t="str">
        <f t="shared" si="71"/>
        <v/>
      </c>
      <c r="V42" s="19" t="str">
        <f t="shared" si="72"/>
        <v/>
      </c>
      <c r="W42" s="72"/>
      <c r="X42" s="73"/>
      <c r="Y42" s="74"/>
      <c r="Z42" s="17" t="str">
        <f t="shared" si="73"/>
        <v/>
      </c>
      <c r="AA42" s="19" t="str">
        <f t="shared" si="74"/>
        <v/>
      </c>
      <c r="AB42" s="72"/>
      <c r="AC42" s="73"/>
      <c r="AD42" s="74"/>
      <c r="AE42" s="17" t="str">
        <f t="shared" si="75"/>
        <v/>
      </c>
      <c r="AF42" s="19" t="str">
        <f t="shared" si="76"/>
        <v/>
      </c>
      <c r="AG42" s="72"/>
      <c r="AH42" s="73"/>
      <c r="AI42" s="74"/>
      <c r="AJ42" s="17" t="str">
        <f t="shared" si="77"/>
        <v/>
      </c>
      <c r="AK42" s="19" t="str">
        <f t="shared" si="78"/>
        <v/>
      </c>
      <c r="AL42" s="72"/>
      <c r="AM42" s="73"/>
      <c r="AN42" s="74"/>
      <c r="AO42" s="17" t="str">
        <f t="shared" si="79"/>
        <v/>
      </c>
      <c r="AP42" s="19" t="str">
        <f t="shared" si="80"/>
        <v/>
      </c>
      <c r="AQ42" s="72"/>
      <c r="AR42" s="73"/>
      <c r="AS42" s="74"/>
      <c r="AT42" s="17" t="str">
        <f t="shared" si="81"/>
        <v/>
      </c>
      <c r="AU42" s="19" t="str">
        <f t="shared" si="82"/>
        <v/>
      </c>
      <c r="AV42" s="72"/>
      <c r="AW42" s="73"/>
      <c r="AX42" s="74"/>
      <c r="AY42" s="17" t="str">
        <f t="shared" si="83"/>
        <v/>
      </c>
      <c r="AZ42" s="19" t="str">
        <f t="shared" si="84"/>
        <v/>
      </c>
      <c r="BA42" s="79"/>
      <c r="BB42" s="73"/>
      <c r="BC42" s="74"/>
      <c r="BD42" s="17" t="str">
        <f t="shared" si="85"/>
        <v/>
      </c>
      <c r="BE42" s="19" t="str">
        <f t="shared" si="86"/>
        <v/>
      </c>
      <c r="BF42" s="79"/>
      <c r="BG42" s="73"/>
      <c r="BH42" s="74"/>
      <c r="BI42" s="17" t="str">
        <f t="shared" si="87"/>
        <v/>
      </c>
      <c r="BJ42" s="19" t="str">
        <f t="shared" si="88"/>
        <v/>
      </c>
      <c r="BK42" s="79"/>
      <c r="BL42" s="73"/>
      <c r="BM42" s="74"/>
      <c r="BN42" s="17" t="str">
        <f t="shared" si="89"/>
        <v/>
      </c>
      <c r="BO42" s="19" t="str">
        <f t="shared" si="90"/>
        <v/>
      </c>
      <c r="BP42" s="79"/>
      <c r="BQ42" s="73"/>
      <c r="BR42" s="74"/>
      <c r="BS42" s="17" t="str">
        <f t="shared" si="91"/>
        <v/>
      </c>
      <c r="BT42" s="19" t="str">
        <f t="shared" si="92"/>
        <v/>
      </c>
      <c r="BU42" s="79"/>
      <c r="BV42" s="73"/>
      <c r="BW42" s="74"/>
      <c r="BX42" s="17" t="str">
        <f t="shared" si="93"/>
        <v/>
      </c>
      <c r="BY42" s="19" t="str">
        <f t="shared" si="94"/>
        <v/>
      </c>
      <c r="BZ42" s="79"/>
      <c r="CA42" s="73"/>
      <c r="CB42" s="74"/>
      <c r="CC42" s="17" t="str">
        <f t="shared" si="95"/>
        <v/>
      </c>
      <c r="CD42" s="19" t="str">
        <f t="shared" si="96"/>
        <v/>
      </c>
      <c r="CE42" s="79"/>
      <c r="CF42" s="73"/>
      <c r="CG42" s="74"/>
      <c r="CH42" s="17" t="str">
        <f t="shared" si="97"/>
        <v/>
      </c>
      <c r="CI42" s="19" t="str">
        <f t="shared" si="98"/>
        <v/>
      </c>
      <c r="CJ42" s="79"/>
      <c r="CK42" s="73"/>
      <c r="CL42" s="74"/>
      <c r="CM42" s="17" t="str">
        <f t="shared" si="99"/>
        <v/>
      </c>
      <c r="CN42" s="19" t="str">
        <f t="shared" si="100"/>
        <v/>
      </c>
      <c r="CO42" s="79"/>
      <c r="CP42" s="73"/>
      <c r="CQ42" s="74"/>
      <c r="CR42" s="17" t="str">
        <f t="shared" si="101"/>
        <v/>
      </c>
      <c r="CS42" s="19" t="str">
        <f t="shared" si="102"/>
        <v/>
      </c>
      <c r="CT42" s="79"/>
      <c r="CU42" s="73"/>
      <c r="CV42" s="74"/>
      <c r="CW42" s="17" t="str">
        <f t="shared" si="103"/>
        <v/>
      </c>
      <c r="CX42" s="19" t="str">
        <f t="shared" si="104"/>
        <v/>
      </c>
      <c r="CY42" s="79"/>
      <c r="CZ42" s="73"/>
      <c r="DA42" s="74"/>
      <c r="DB42" s="17" t="str">
        <f t="shared" si="105"/>
        <v/>
      </c>
      <c r="DC42" s="19" t="str">
        <f t="shared" si="106"/>
        <v/>
      </c>
      <c r="DD42" s="79"/>
      <c r="DE42" s="73"/>
      <c r="DF42" s="74"/>
      <c r="DG42" s="17" t="str">
        <f t="shared" si="107"/>
        <v/>
      </c>
      <c r="DH42" s="19" t="str">
        <f t="shared" si="108"/>
        <v/>
      </c>
      <c r="DI42" s="79"/>
      <c r="DJ42" s="73"/>
      <c r="DK42" s="74"/>
      <c r="DL42" s="17" t="str">
        <f t="shared" si="109"/>
        <v/>
      </c>
      <c r="DM42" s="19" t="str">
        <f t="shared" si="110"/>
        <v/>
      </c>
      <c r="DN42" s="79"/>
      <c r="DO42" s="73"/>
      <c r="DP42" s="74"/>
      <c r="DQ42" s="17" t="str">
        <f t="shared" si="111"/>
        <v/>
      </c>
      <c r="DR42" s="19" t="str">
        <f t="shared" si="112"/>
        <v/>
      </c>
      <c r="DS42" s="79"/>
      <c r="DT42" s="73"/>
      <c r="DU42" s="74"/>
      <c r="DV42" s="17" t="str">
        <f t="shared" si="113"/>
        <v/>
      </c>
      <c r="DW42" s="19" t="str">
        <f t="shared" si="114"/>
        <v/>
      </c>
      <c r="DX42" s="79"/>
      <c r="DY42" s="73"/>
      <c r="DZ42" s="74"/>
      <c r="EA42" s="17" t="str">
        <f t="shared" si="115"/>
        <v/>
      </c>
      <c r="EB42" s="19" t="str">
        <f t="shared" si="116"/>
        <v/>
      </c>
      <c r="EC42" s="79"/>
      <c r="ED42" s="73"/>
      <c r="EE42" s="74"/>
      <c r="EF42" s="17" t="str">
        <f t="shared" si="117"/>
        <v/>
      </c>
      <c r="EG42" s="19" t="str">
        <f t="shared" si="118"/>
        <v/>
      </c>
      <c r="EH42" s="79"/>
      <c r="EI42" s="73"/>
      <c r="EJ42" s="74"/>
      <c r="EK42" s="17" t="str">
        <f t="shared" si="119"/>
        <v/>
      </c>
      <c r="EL42" s="19" t="str">
        <f t="shared" si="120"/>
        <v/>
      </c>
      <c r="EM42" s="79"/>
      <c r="EN42" s="73"/>
      <c r="EO42" s="74"/>
      <c r="EP42" s="17" t="str">
        <f t="shared" si="121"/>
        <v/>
      </c>
      <c r="EQ42" s="19" t="str">
        <f t="shared" si="122"/>
        <v/>
      </c>
      <c r="ER42" s="79"/>
      <c r="ES42" s="73"/>
      <c r="ET42" s="74"/>
      <c r="EU42" s="17" t="str">
        <f t="shared" si="123"/>
        <v/>
      </c>
      <c r="EV42" s="19" t="str">
        <f t="shared" si="124"/>
        <v/>
      </c>
      <c r="EW42" s="79"/>
      <c r="EX42" s="73"/>
      <c r="EY42" s="74"/>
      <c r="EZ42" s="17" t="str">
        <f t="shared" si="125"/>
        <v/>
      </c>
      <c r="FA42" s="19" t="str">
        <f t="shared" si="126"/>
        <v/>
      </c>
    </row>
    <row r="43" spans="1:157" x14ac:dyDescent="0.4">
      <c r="A43" s="13">
        <f t="shared" si="63"/>
        <v>40</v>
      </c>
      <c r="B43" s="112">
        <f>'1月'!B43</f>
        <v>0</v>
      </c>
      <c r="C43" s="14">
        <f t="shared" si="64"/>
        <v>0</v>
      </c>
      <c r="D43" s="15">
        <f t="shared" si="65"/>
        <v>0</v>
      </c>
      <c r="E43" s="16">
        <f t="shared" si="66"/>
        <v>0</v>
      </c>
      <c r="F43" s="17" t="str">
        <f t="shared" si="127"/>
        <v/>
      </c>
      <c r="G43" s="18" t="str">
        <f t="shared" si="128"/>
        <v/>
      </c>
      <c r="H43" s="72"/>
      <c r="I43" s="73"/>
      <c r="J43" s="74"/>
      <c r="K43" s="17" t="str">
        <f t="shared" si="67"/>
        <v/>
      </c>
      <c r="L43" s="19" t="str">
        <f t="shared" si="68"/>
        <v/>
      </c>
      <c r="M43" s="72"/>
      <c r="N43" s="73"/>
      <c r="O43" s="74"/>
      <c r="P43" s="17" t="str">
        <f t="shared" si="69"/>
        <v/>
      </c>
      <c r="Q43" s="19" t="str">
        <f t="shared" si="70"/>
        <v/>
      </c>
      <c r="R43" s="72"/>
      <c r="S43" s="73"/>
      <c r="T43" s="74"/>
      <c r="U43" s="17" t="str">
        <f t="shared" si="71"/>
        <v/>
      </c>
      <c r="V43" s="19" t="str">
        <f t="shared" si="72"/>
        <v/>
      </c>
      <c r="W43" s="72"/>
      <c r="X43" s="73"/>
      <c r="Y43" s="74"/>
      <c r="Z43" s="17" t="str">
        <f t="shared" si="73"/>
        <v/>
      </c>
      <c r="AA43" s="19" t="str">
        <f t="shared" si="74"/>
        <v/>
      </c>
      <c r="AB43" s="72"/>
      <c r="AC43" s="73"/>
      <c r="AD43" s="74"/>
      <c r="AE43" s="17" t="str">
        <f t="shared" si="75"/>
        <v/>
      </c>
      <c r="AF43" s="19" t="str">
        <f t="shared" si="76"/>
        <v/>
      </c>
      <c r="AG43" s="72"/>
      <c r="AH43" s="73"/>
      <c r="AI43" s="74"/>
      <c r="AJ43" s="17" t="str">
        <f t="shared" si="77"/>
        <v/>
      </c>
      <c r="AK43" s="19" t="str">
        <f t="shared" si="78"/>
        <v/>
      </c>
      <c r="AL43" s="72"/>
      <c r="AM43" s="73"/>
      <c r="AN43" s="74"/>
      <c r="AO43" s="17" t="str">
        <f t="shared" si="79"/>
        <v/>
      </c>
      <c r="AP43" s="19" t="str">
        <f t="shared" si="80"/>
        <v/>
      </c>
      <c r="AQ43" s="72"/>
      <c r="AR43" s="73"/>
      <c r="AS43" s="74"/>
      <c r="AT43" s="17" t="str">
        <f t="shared" si="81"/>
        <v/>
      </c>
      <c r="AU43" s="19" t="str">
        <f t="shared" si="82"/>
        <v/>
      </c>
      <c r="AV43" s="72"/>
      <c r="AW43" s="73"/>
      <c r="AX43" s="74"/>
      <c r="AY43" s="17" t="str">
        <f t="shared" si="83"/>
        <v/>
      </c>
      <c r="AZ43" s="19" t="str">
        <f t="shared" si="84"/>
        <v/>
      </c>
      <c r="BA43" s="79"/>
      <c r="BB43" s="73"/>
      <c r="BC43" s="74"/>
      <c r="BD43" s="17" t="str">
        <f t="shared" si="85"/>
        <v/>
      </c>
      <c r="BE43" s="19" t="str">
        <f t="shared" si="86"/>
        <v/>
      </c>
      <c r="BF43" s="79"/>
      <c r="BG43" s="73"/>
      <c r="BH43" s="74"/>
      <c r="BI43" s="17" t="str">
        <f t="shared" si="87"/>
        <v/>
      </c>
      <c r="BJ43" s="19" t="str">
        <f t="shared" si="88"/>
        <v/>
      </c>
      <c r="BK43" s="79"/>
      <c r="BL43" s="73"/>
      <c r="BM43" s="74"/>
      <c r="BN43" s="17" t="str">
        <f t="shared" si="89"/>
        <v/>
      </c>
      <c r="BO43" s="19" t="str">
        <f t="shared" si="90"/>
        <v/>
      </c>
      <c r="BP43" s="79"/>
      <c r="BQ43" s="73"/>
      <c r="BR43" s="74"/>
      <c r="BS43" s="17" t="str">
        <f t="shared" si="91"/>
        <v/>
      </c>
      <c r="BT43" s="19" t="str">
        <f t="shared" si="92"/>
        <v/>
      </c>
      <c r="BU43" s="79"/>
      <c r="BV43" s="73"/>
      <c r="BW43" s="74"/>
      <c r="BX43" s="17" t="str">
        <f t="shared" si="93"/>
        <v/>
      </c>
      <c r="BY43" s="19" t="str">
        <f t="shared" si="94"/>
        <v/>
      </c>
      <c r="BZ43" s="79"/>
      <c r="CA43" s="73"/>
      <c r="CB43" s="74"/>
      <c r="CC43" s="17" t="str">
        <f t="shared" si="95"/>
        <v/>
      </c>
      <c r="CD43" s="19" t="str">
        <f t="shared" si="96"/>
        <v/>
      </c>
      <c r="CE43" s="79"/>
      <c r="CF43" s="73"/>
      <c r="CG43" s="74"/>
      <c r="CH43" s="17" t="str">
        <f t="shared" si="97"/>
        <v/>
      </c>
      <c r="CI43" s="19" t="str">
        <f t="shared" si="98"/>
        <v/>
      </c>
      <c r="CJ43" s="79"/>
      <c r="CK43" s="73"/>
      <c r="CL43" s="74"/>
      <c r="CM43" s="17" t="str">
        <f t="shared" si="99"/>
        <v/>
      </c>
      <c r="CN43" s="19" t="str">
        <f t="shared" si="100"/>
        <v/>
      </c>
      <c r="CO43" s="79"/>
      <c r="CP43" s="73"/>
      <c r="CQ43" s="74"/>
      <c r="CR43" s="17" t="str">
        <f t="shared" si="101"/>
        <v/>
      </c>
      <c r="CS43" s="19" t="str">
        <f t="shared" si="102"/>
        <v/>
      </c>
      <c r="CT43" s="79"/>
      <c r="CU43" s="73"/>
      <c r="CV43" s="74"/>
      <c r="CW43" s="17" t="str">
        <f t="shared" si="103"/>
        <v/>
      </c>
      <c r="CX43" s="19" t="str">
        <f t="shared" si="104"/>
        <v/>
      </c>
      <c r="CY43" s="79"/>
      <c r="CZ43" s="73"/>
      <c r="DA43" s="74"/>
      <c r="DB43" s="17" t="str">
        <f t="shared" si="105"/>
        <v/>
      </c>
      <c r="DC43" s="19" t="str">
        <f t="shared" si="106"/>
        <v/>
      </c>
      <c r="DD43" s="79"/>
      <c r="DE43" s="73"/>
      <c r="DF43" s="74"/>
      <c r="DG43" s="17" t="str">
        <f t="shared" si="107"/>
        <v/>
      </c>
      <c r="DH43" s="19" t="str">
        <f t="shared" si="108"/>
        <v/>
      </c>
      <c r="DI43" s="79"/>
      <c r="DJ43" s="73"/>
      <c r="DK43" s="74"/>
      <c r="DL43" s="17" t="str">
        <f t="shared" si="109"/>
        <v/>
      </c>
      <c r="DM43" s="19" t="str">
        <f t="shared" si="110"/>
        <v/>
      </c>
      <c r="DN43" s="79"/>
      <c r="DO43" s="73"/>
      <c r="DP43" s="74"/>
      <c r="DQ43" s="17" t="str">
        <f t="shared" si="111"/>
        <v/>
      </c>
      <c r="DR43" s="19" t="str">
        <f t="shared" si="112"/>
        <v/>
      </c>
      <c r="DS43" s="79"/>
      <c r="DT43" s="73"/>
      <c r="DU43" s="74"/>
      <c r="DV43" s="17" t="str">
        <f t="shared" si="113"/>
        <v/>
      </c>
      <c r="DW43" s="19" t="str">
        <f t="shared" si="114"/>
        <v/>
      </c>
      <c r="DX43" s="79"/>
      <c r="DY43" s="73"/>
      <c r="DZ43" s="74"/>
      <c r="EA43" s="17" t="str">
        <f t="shared" si="115"/>
        <v/>
      </c>
      <c r="EB43" s="19" t="str">
        <f t="shared" si="116"/>
        <v/>
      </c>
      <c r="EC43" s="79"/>
      <c r="ED43" s="73"/>
      <c r="EE43" s="74"/>
      <c r="EF43" s="17" t="str">
        <f t="shared" si="117"/>
        <v/>
      </c>
      <c r="EG43" s="19" t="str">
        <f t="shared" si="118"/>
        <v/>
      </c>
      <c r="EH43" s="79"/>
      <c r="EI43" s="73"/>
      <c r="EJ43" s="74"/>
      <c r="EK43" s="17" t="str">
        <f t="shared" si="119"/>
        <v/>
      </c>
      <c r="EL43" s="19" t="str">
        <f t="shared" si="120"/>
        <v/>
      </c>
      <c r="EM43" s="79"/>
      <c r="EN43" s="73"/>
      <c r="EO43" s="74"/>
      <c r="EP43" s="17" t="str">
        <f t="shared" si="121"/>
        <v/>
      </c>
      <c r="EQ43" s="19" t="str">
        <f t="shared" si="122"/>
        <v/>
      </c>
      <c r="ER43" s="79"/>
      <c r="ES43" s="73"/>
      <c r="ET43" s="74"/>
      <c r="EU43" s="17" t="str">
        <f t="shared" si="123"/>
        <v/>
      </c>
      <c r="EV43" s="19" t="str">
        <f t="shared" si="124"/>
        <v/>
      </c>
      <c r="EW43" s="79"/>
      <c r="EX43" s="73"/>
      <c r="EY43" s="74"/>
      <c r="EZ43" s="17" t="str">
        <f t="shared" si="125"/>
        <v/>
      </c>
      <c r="FA43" s="19" t="str">
        <f t="shared" si="126"/>
        <v/>
      </c>
    </row>
    <row r="44" spans="1:157" x14ac:dyDescent="0.4">
      <c r="A44" s="13">
        <f t="shared" si="63"/>
        <v>41</v>
      </c>
      <c r="B44" s="112">
        <f>'1月'!B44</f>
        <v>0</v>
      </c>
      <c r="C44" s="14">
        <f t="shared" si="64"/>
        <v>0</v>
      </c>
      <c r="D44" s="15">
        <f t="shared" si="65"/>
        <v>0</v>
      </c>
      <c r="E44" s="16">
        <f t="shared" si="66"/>
        <v>0</v>
      </c>
      <c r="F44" s="17" t="str">
        <f t="shared" si="127"/>
        <v/>
      </c>
      <c r="G44" s="18" t="str">
        <f t="shared" si="128"/>
        <v/>
      </c>
      <c r="H44" s="72"/>
      <c r="I44" s="73"/>
      <c r="J44" s="74"/>
      <c r="K44" s="17" t="str">
        <f t="shared" si="67"/>
        <v/>
      </c>
      <c r="L44" s="19" t="str">
        <f t="shared" si="68"/>
        <v/>
      </c>
      <c r="M44" s="72"/>
      <c r="N44" s="73"/>
      <c r="O44" s="74"/>
      <c r="P44" s="17" t="str">
        <f t="shared" si="69"/>
        <v/>
      </c>
      <c r="Q44" s="19" t="str">
        <f t="shared" si="70"/>
        <v/>
      </c>
      <c r="R44" s="72"/>
      <c r="S44" s="73"/>
      <c r="T44" s="74"/>
      <c r="U44" s="17" t="str">
        <f t="shared" si="71"/>
        <v/>
      </c>
      <c r="V44" s="19" t="str">
        <f t="shared" si="72"/>
        <v/>
      </c>
      <c r="W44" s="72"/>
      <c r="X44" s="73"/>
      <c r="Y44" s="74"/>
      <c r="Z44" s="17" t="str">
        <f t="shared" si="73"/>
        <v/>
      </c>
      <c r="AA44" s="19" t="str">
        <f t="shared" si="74"/>
        <v/>
      </c>
      <c r="AB44" s="72"/>
      <c r="AC44" s="73"/>
      <c r="AD44" s="74"/>
      <c r="AE44" s="17" t="str">
        <f t="shared" si="75"/>
        <v/>
      </c>
      <c r="AF44" s="19" t="str">
        <f t="shared" si="76"/>
        <v/>
      </c>
      <c r="AG44" s="72"/>
      <c r="AH44" s="73"/>
      <c r="AI44" s="74"/>
      <c r="AJ44" s="17" t="str">
        <f t="shared" si="77"/>
        <v/>
      </c>
      <c r="AK44" s="19" t="str">
        <f t="shared" si="78"/>
        <v/>
      </c>
      <c r="AL44" s="72"/>
      <c r="AM44" s="73"/>
      <c r="AN44" s="74"/>
      <c r="AO44" s="17" t="str">
        <f t="shared" si="79"/>
        <v/>
      </c>
      <c r="AP44" s="19" t="str">
        <f t="shared" si="80"/>
        <v/>
      </c>
      <c r="AQ44" s="72"/>
      <c r="AR44" s="73"/>
      <c r="AS44" s="74"/>
      <c r="AT44" s="17" t="str">
        <f t="shared" si="81"/>
        <v/>
      </c>
      <c r="AU44" s="19" t="str">
        <f t="shared" si="82"/>
        <v/>
      </c>
      <c r="AV44" s="72"/>
      <c r="AW44" s="73"/>
      <c r="AX44" s="74"/>
      <c r="AY44" s="17" t="str">
        <f t="shared" si="83"/>
        <v/>
      </c>
      <c r="AZ44" s="19" t="str">
        <f t="shared" si="84"/>
        <v/>
      </c>
      <c r="BA44" s="79"/>
      <c r="BB44" s="73"/>
      <c r="BC44" s="74"/>
      <c r="BD44" s="17" t="str">
        <f t="shared" si="85"/>
        <v/>
      </c>
      <c r="BE44" s="19" t="str">
        <f t="shared" si="86"/>
        <v/>
      </c>
      <c r="BF44" s="79"/>
      <c r="BG44" s="73"/>
      <c r="BH44" s="74"/>
      <c r="BI44" s="17" t="str">
        <f t="shared" si="87"/>
        <v/>
      </c>
      <c r="BJ44" s="19" t="str">
        <f t="shared" si="88"/>
        <v/>
      </c>
      <c r="BK44" s="79"/>
      <c r="BL44" s="73"/>
      <c r="BM44" s="74"/>
      <c r="BN44" s="17" t="str">
        <f t="shared" si="89"/>
        <v/>
      </c>
      <c r="BO44" s="19" t="str">
        <f t="shared" si="90"/>
        <v/>
      </c>
      <c r="BP44" s="79"/>
      <c r="BQ44" s="73"/>
      <c r="BR44" s="74"/>
      <c r="BS44" s="17" t="str">
        <f t="shared" si="91"/>
        <v/>
      </c>
      <c r="BT44" s="19" t="str">
        <f t="shared" si="92"/>
        <v/>
      </c>
      <c r="BU44" s="79"/>
      <c r="BV44" s="73"/>
      <c r="BW44" s="74"/>
      <c r="BX44" s="17" t="str">
        <f t="shared" si="93"/>
        <v/>
      </c>
      <c r="BY44" s="19" t="str">
        <f t="shared" si="94"/>
        <v/>
      </c>
      <c r="BZ44" s="79"/>
      <c r="CA44" s="73"/>
      <c r="CB44" s="74"/>
      <c r="CC44" s="17" t="str">
        <f t="shared" si="95"/>
        <v/>
      </c>
      <c r="CD44" s="19" t="str">
        <f t="shared" si="96"/>
        <v/>
      </c>
      <c r="CE44" s="79"/>
      <c r="CF44" s="73"/>
      <c r="CG44" s="74"/>
      <c r="CH44" s="17" t="str">
        <f t="shared" si="97"/>
        <v/>
      </c>
      <c r="CI44" s="19" t="str">
        <f t="shared" si="98"/>
        <v/>
      </c>
      <c r="CJ44" s="79"/>
      <c r="CK44" s="73"/>
      <c r="CL44" s="74"/>
      <c r="CM44" s="17" t="str">
        <f t="shared" si="99"/>
        <v/>
      </c>
      <c r="CN44" s="19" t="str">
        <f t="shared" si="100"/>
        <v/>
      </c>
      <c r="CO44" s="79"/>
      <c r="CP44" s="73"/>
      <c r="CQ44" s="74"/>
      <c r="CR44" s="17" t="str">
        <f t="shared" si="101"/>
        <v/>
      </c>
      <c r="CS44" s="19" t="str">
        <f t="shared" si="102"/>
        <v/>
      </c>
      <c r="CT44" s="79"/>
      <c r="CU44" s="73"/>
      <c r="CV44" s="74"/>
      <c r="CW44" s="17" t="str">
        <f t="shared" si="103"/>
        <v/>
      </c>
      <c r="CX44" s="19" t="str">
        <f t="shared" si="104"/>
        <v/>
      </c>
      <c r="CY44" s="79"/>
      <c r="CZ44" s="73"/>
      <c r="DA44" s="74"/>
      <c r="DB44" s="17" t="str">
        <f t="shared" si="105"/>
        <v/>
      </c>
      <c r="DC44" s="19" t="str">
        <f t="shared" si="106"/>
        <v/>
      </c>
      <c r="DD44" s="79"/>
      <c r="DE44" s="73"/>
      <c r="DF44" s="74"/>
      <c r="DG44" s="17" t="str">
        <f t="shared" si="107"/>
        <v/>
      </c>
      <c r="DH44" s="19" t="str">
        <f t="shared" si="108"/>
        <v/>
      </c>
      <c r="DI44" s="79"/>
      <c r="DJ44" s="73"/>
      <c r="DK44" s="74"/>
      <c r="DL44" s="17" t="str">
        <f t="shared" si="109"/>
        <v/>
      </c>
      <c r="DM44" s="19" t="str">
        <f t="shared" si="110"/>
        <v/>
      </c>
      <c r="DN44" s="79"/>
      <c r="DO44" s="73"/>
      <c r="DP44" s="74"/>
      <c r="DQ44" s="17" t="str">
        <f t="shared" si="111"/>
        <v/>
      </c>
      <c r="DR44" s="19" t="str">
        <f t="shared" si="112"/>
        <v/>
      </c>
      <c r="DS44" s="79"/>
      <c r="DT44" s="73"/>
      <c r="DU44" s="74"/>
      <c r="DV44" s="17" t="str">
        <f t="shared" si="113"/>
        <v/>
      </c>
      <c r="DW44" s="19" t="str">
        <f t="shared" si="114"/>
        <v/>
      </c>
      <c r="DX44" s="79"/>
      <c r="DY44" s="73"/>
      <c r="DZ44" s="74"/>
      <c r="EA44" s="17" t="str">
        <f t="shared" si="115"/>
        <v/>
      </c>
      <c r="EB44" s="19" t="str">
        <f t="shared" si="116"/>
        <v/>
      </c>
      <c r="EC44" s="79"/>
      <c r="ED44" s="73"/>
      <c r="EE44" s="74"/>
      <c r="EF44" s="17" t="str">
        <f t="shared" si="117"/>
        <v/>
      </c>
      <c r="EG44" s="19" t="str">
        <f t="shared" si="118"/>
        <v/>
      </c>
      <c r="EH44" s="79"/>
      <c r="EI44" s="73"/>
      <c r="EJ44" s="74"/>
      <c r="EK44" s="17" t="str">
        <f t="shared" si="119"/>
        <v/>
      </c>
      <c r="EL44" s="19" t="str">
        <f t="shared" si="120"/>
        <v/>
      </c>
      <c r="EM44" s="79"/>
      <c r="EN44" s="73"/>
      <c r="EO44" s="74"/>
      <c r="EP44" s="17" t="str">
        <f t="shared" si="121"/>
        <v/>
      </c>
      <c r="EQ44" s="19" t="str">
        <f t="shared" si="122"/>
        <v/>
      </c>
      <c r="ER44" s="79"/>
      <c r="ES44" s="73"/>
      <c r="ET44" s="74"/>
      <c r="EU44" s="17" t="str">
        <f t="shared" si="123"/>
        <v/>
      </c>
      <c r="EV44" s="19" t="str">
        <f t="shared" si="124"/>
        <v/>
      </c>
      <c r="EW44" s="79"/>
      <c r="EX44" s="73"/>
      <c r="EY44" s="74"/>
      <c r="EZ44" s="17" t="str">
        <f t="shared" si="125"/>
        <v/>
      </c>
      <c r="FA44" s="19" t="str">
        <f t="shared" si="126"/>
        <v/>
      </c>
    </row>
    <row r="45" spans="1:157" x14ac:dyDescent="0.4">
      <c r="A45" s="13">
        <f t="shared" si="63"/>
        <v>42</v>
      </c>
      <c r="B45" s="112">
        <f>'1月'!B45</f>
        <v>0</v>
      </c>
      <c r="C45" s="14">
        <f t="shared" si="64"/>
        <v>0</v>
      </c>
      <c r="D45" s="15">
        <f t="shared" si="65"/>
        <v>0</v>
      </c>
      <c r="E45" s="16">
        <f t="shared" si="66"/>
        <v>0</v>
      </c>
      <c r="F45" s="17" t="str">
        <f t="shared" si="127"/>
        <v/>
      </c>
      <c r="G45" s="18" t="str">
        <f t="shared" si="128"/>
        <v/>
      </c>
      <c r="H45" s="72"/>
      <c r="I45" s="73"/>
      <c r="J45" s="74"/>
      <c r="K45" s="17" t="str">
        <f t="shared" si="67"/>
        <v/>
      </c>
      <c r="L45" s="19" t="str">
        <f t="shared" si="68"/>
        <v/>
      </c>
      <c r="M45" s="72"/>
      <c r="N45" s="73"/>
      <c r="O45" s="74"/>
      <c r="P45" s="17" t="str">
        <f t="shared" si="69"/>
        <v/>
      </c>
      <c r="Q45" s="19" t="str">
        <f t="shared" si="70"/>
        <v/>
      </c>
      <c r="R45" s="72"/>
      <c r="S45" s="73"/>
      <c r="T45" s="74"/>
      <c r="U45" s="17" t="str">
        <f t="shared" si="71"/>
        <v/>
      </c>
      <c r="V45" s="19" t="str">
        <f t="shared" si="72"/>
        <v/>
      </c>
      <c r="W45" s="72"/>
      <c r="X45" s="73"/>
      <c r="Y45" s="74"/>
      <c r="Z45" s="17" t="str">
        <f t="shared" si="73"/>
        <v/>
      </c>
      <c r="AA45" s="19" t="str">
        <f t="shared" si="74"/>
        <v/>
      </c>
      <c r="AB45" s="72"/>
      <c r="AC45" s="73"/>
      <c r="AD45" s="74"/>
      <c r="AE45" s="17" t="str">
        <f t="shared" si="75"/>
        <v/>
      </c>
      <c r="AF45" s="19" t="str">
        <f t="shared" si="76"/>
        <v/>
      </c>
      <c r="AG45" s="72"/>
      <c r="AH45" s="73"/>
      <c r="AI45" s="74"/>
      <c r="AJ45" s="17" t="str">
        <f t="shared" si="77"/>
        <v/>
      </c>
      <c r="AK45" s="19" t="str">
        <f t="shared" si="78"/>
        <v/>
      </c>
      <c r="AL45" s="72"/>
      <c r="AM45" s="73"/>
      <c r="AN45" s="74"/>
      <c r="AO45" s="17" t="str">
        <f t="shared" si="79"/>
        <v/>
      </c>
      <c r="AP45" s="19" t="str">
        <f t="shared" si="80"/>
        <v/>
      </c>
      <c r="AQ45" s="72"/>
      <c r="AR45" s="73"/>
      <c r="AS45" s="74"/>
      <c r="AT45" s="17" t="str">
        <f t="shared" si="81"/>
        <v/>
      </c>
      <c r="AU45" s="19" t="str">
        <f t="shared" si="82"/>
        <v/>
      </c>
      <c r="AV45" s="72"/>
      <c r="AW45" s="73"/>
      <c r="AX45" s="74"/>
      <c r="AY45" s="17" t="str">
        <f t="shared" si="83"/>
        <v/>
      </c>
      <c r="AZ45" s="19" t="str">
        <f t="shared" si="84"/>
        <v/>
      </c>
      <c r="BA45" s="79"/>
      <c r="BB45" s="73"/>
      <c r="BC45" s="74"/>
      <c r="BD45" s="17" t="str">
        <f t="shared" si="85"/>
        <v/>
      </c>
      <c r="BE45" s="19" t="str">
        <f t="shared" si="86"/>
        <v/>
      </c>
      <c r="BF45" s="79"/>
      <c r="BG45" s="73"/>
      <c r="BH45" s="74"/>
      <c r="BI45" s="17" t="str">
        <f t="shared" si="87"/>
        <v/>
      </c>
      <c r="BJ45" s="19" t="str">
        <f t="shared" si="88"/>
        <v/>
      </c>
      <c r="BK45" s="79"/>
      <c r="BL45" s="73"/>
      <c r="BM45" s="74"/>
      <c r="BN45" s="17" t="str">
        <f t="shared" si="89"/>
        <v/>
      </c>
      <c r="BO45" s="19" t="str">
        <f t="shared" si="90"/>
        <v/>
      </c>
      <c r="BP45" s="79"/>
      <c r="BQ45" s="73"/>
      <c r="BR45" s="74"/>
      <c r="BS45" s="17" t="str">
        <f t="shared" si="91"/>
        <v/>
      </c>
      <c r="BT45" s="19" t="str">
        <f t="shared" si="92"/>
        <v/>
      </c>
      <c r="BU45" s="79"/>
      <c r="BV45" s="73"/>
      <c r="BW45" s="74"/>
      <c r="BX45" s="17" t="str">
        <f t="shared" si="93"/>
        <v/>
      </c>
      <c r="BY45" s="19" t="str">
        <f t="shared" si="94"/>
        <v/>
      </c>
      <c r="BZ45" s="79"/>
      <c r="CA45" s="73"/>
      <c r="CB45" s="74"/>
      <c r="CC45" s="17" t="str">
        <f t="shared" si="95"/>
        <v/>
      </c>
      <c r="CD45" s="19" t="str">
        <f t="shared" si="96"/>
        <v/>
      </c>
      <c r="CE45" s="79"/>
      <c r="CF45" s="73"/>
      <c r="CG45" s="74"/>
      <c r="CH45" s="17" t="str">
        <f t="shared" si="97"/>
        <v/>
      </c>
      <c r="CI45" s="19" t="str">
        <f t="shared" si="98"/>
        <v/>
      </c>
      <c r="CJ45" s="79"/>
      <c r="CK45" s="73"/>
      <c r="CL45" s="74"/>
      <c r="CM45" s="17" t="str">
        <f t="shared" si="99"/>
        <v/>
      </c>
      <c r="CN45" s="19" t="str">
        <f t="shared" si="100"/>
        <v/>
      </c>
      <c r="CO45" s="79"/>
      <c r="CP45" s="73"/>
      <c r="CQ45" s="74"/>
      <c r="CR45" s="17" t="str">
        <f t="shared" si="101"/>
        <v/>
      </c>
      <c r="CS45" s="19" t="str">
        <f t="shared" si="102"/>
        <v/>
      </c>
      <c r="CT45" s="79"/>
      <c r="CU45" s="73"/>
      <c r="CV45" s="74"/>
      <c r="CW45" s="17" t="str">
        <f t="shared" si="103"/>
        <v/>
      </c>
      <c r="CX45" s="19" t="str">
        <f t="shared" si="104"/>
        <v/>
      </c>
      <c r="CY45" s="79"/>
      <c r="CZ45" s="73"/>
      <c r="DA45" s="74"/>
      <c r="DB45" s="17" t="str">
        <f t="shared" si="105"/>
        <v/>
      </c>
      <c r="DC45" s="19" t="str">
        <f t="shared" si="106"/>
        <v/>
      </c>
      <c r="DD45" s="79"/>
      <c r="DE45" s="73"/>
      <c r="DF45" s="74"/>
      <c r="DG45" s="17" t="str">
        <f t="shared" si="107"/>
        <v/>
      </c>
      <c r="DH45" s="19" t="str">
        <f t="shared" si="108"/>
        <v/>
      </c>
      <c r="DI45" s="79"/>
      <c r="DJ45" s="73"/>
      <c r="DK45" s="74"/>
      <c r="DL45" s="17" t="str">
        <f t="shared" si="109"/>
        <v/>
      </c>
      <c r="DM45" s="19" t="str">
        <f t="shared" si="110"/>
        <v/>
      </c>
      <c r="DN45" s="79"/>
      <c r="DO45" s="73"/>
      <c r="DP45" s="74"/>
      <c r="DQ45" s="17" t="str">
        <f t="shared" si="111"/>
        <v/>
      </c>
      <c r="DR45" s="19" t="str">
        <f t="shared" si="112"/>
        <v/>
      </c>
      <c r="DS45" s="79"/>
      <c r="DT45" s="73"/>
      <c r="DU45" s="74"/>
      <c r="DV45" s="17" t="str">
        <f t="shared" si="113"/>
        <v/>
      </c>
      <c r="DW45" s="19" t="str">
        <f t="shared" si="114"/>
        <v/>
      </c>
      <c r="DX45" s="79"/>
      <c r="DY45" s="73"/>
      <c r="DZ45" s="74"/>
      <c r="EA45" s="17" t="str">
        <f t="shared" si="115"/>
        <v/>
      </c>
      <c r="EB45" s="19" t="str">
        <f t="shared" si="116"/>
        <v/>
      </c>
      <c r="EC45" s="79"/>
      <c r="ED45" s="73"/>
      <c r="EE45" s="74"/>
      <c r="EF45" s="17" t="str">
        <f t="shared" si="117"/>
        <v/>
      </c>
      <c r="EG45" s="19" t="str">
        <f t="shared" si="118"/>
        <v/>
      </c>
      <c r="EH45" s="79"/>
      <c r="EI45" s="73"/>
      <c r="EJ45" s="74"/>
      <c r="EK45" s="17" t="str">
        <f t="shared" si="119"/>
        <v/>
      </c>
      <c r="EL45" s="19" t="str">
        <f t="shared" si="120"/>
        <v/>
      </c>
      <c r="EM45" s="79"/>
      <c r="EN45" s="73"/>
      <c r="EO45" s="74"/>
      <c r="EP45" s="17" t="str">
        <f t="shared" si="121"/>
        <v/>
      </c>
      <c r="EQ45" s="19" t="str">
        <f t="shared" si="122"/>
        <v/>
      </c>
      <c r="ER45" s="79"/>
      <c r="ES45" s="73"/>
      <c r="ET45" s="74"/>
      <c r="EU45" s="17" t="str">
        <f t="shared" si="123"/>
        <v/>
      </c>
      <c r="EV45" s="19" t="str">
        <f t="shared" si="124"/>
        <v/>
      </c>
      <c r="EW45" s="79"/>
      <c r="EX45" s="73"/>
      <c r="EY45" s="74"/>
      <c r="EZ45" s="17" t="str">
        <f t="shared" si="125"/>
        <v/>
      </c>
      <c r="FA45" s="19" t="str">
        <f t="shared" si="126"/>
        <v/>
      </c>
    </row>
    <row r="46" spans="1:157" x14ac:dyDescent="0.4">
      <c r="A46" s="13">
        <f t="shared" si="63"/>
        <v>43</v>
      </c>
      <c r="B46" s="112">
        <f>'1月'!B46</f>
        <v>0</v>
      </c>
      <c r="C46" s="14">
        <f t="shared" si="64"/>
        <v>0</v>
      </c>
      <c r="D46" s="15">
        <f t="shared" si="65"/>
        <v>0</v>
      </c>
      <c r="E46" s="16">
        <f t="shared" si="66"/>
        <v>0</v>
      </c>
      <c r="F46" s="17" t="str">
        <f t="shared" si="127"/>
        <v/>
      </c>
      <c r="G46" s="18" t="str">
        <f t="shared" si="128"/>
        <v/>
      </c>
      <c r="H46" s="72"/>
      <c r="I46" s="73"/>
      <c r="J46" s="74"/>
      <c r="K46" s="17" t="str">
        <f t="shared" si="67"/>
        <v/>
      </c>
      <c r="L46" s="19" t="str">
        <f t="shared" si="68"/>
        <v/>
      </c>
      <c r="M46" s="72"/>
      <c r="N46" s="73"/>
      <c r="O46" s="74"/>
      <c r="P46" s="17" t="str">
        <f t="shared" si="69"/>
        <v/>
      </c>
      <c r="Q46" s="19" t="str">
        <f t="shared" si="70"/>
        <v/>
      </c>
      <c r="R46" s="72"/>
      <c r="S46" s="73"/>
      <c r="T46" s="74"/>
      <c r="U46" s="17" t="str">
        <f t="shared" si="71"/>
        <v/>
      </c>
      <c r="V46" s="19" t="str">
        <f t="shared" si="72"/>
        <v/>
      </c>
      <c r="W46" s="72"/>
      <c r="X46" s="73"/>
      <c r="Y46" s="74"/>
      <c r="Z46" s="17" t="str">
        <f t="shared" si="73"/>
        <v/>
      </c>
      <c r="AA46" s="19" t="str">
        <f t="shared" si="74"/>
        <v/>
      </c>
      <c r="AB46" s="72"/>
      <c r="AC46" s="73"/>
      <c r="AD46" s="74"/>
      <c r="AE46" s="17" t="str">
        <f t="shared" si="75"/>
        <v/>
      </c>
      <c r="AF46" s="19" t="str">
        <f t="shared" si="76"/>
        <v/>
      </c>
      <c r="AG46" s="72"/>
      <c r="AH46" s="73"/>
      <c r="AI46" s="74"/>
      <c r="AJ46" s="17" t="str">
        <f t="shared" si="77"/>
        <v/>
      </c>
      <c r="AK46" s="19" t="str">
        <f t="shared" si="78"/>
        <v/>
      </c>
      <c r="AL46" s="72"/>
      <c r="AM46" s="73"/>
      <c r="AN46" s="74"/>
      <c r="AO46" s="17" t="str">
        <f t="shared" si="79"/>
        <v/>
      </c>
      <c r="AP46" s="19" t="str">
        <f t="shared" si="80"/>
        <v/>
      </c>
      <c r="AQ46" s="72"/>
      <c r="AR46" s="73"/>
      <c r="AS46" s="74"/>
      <c r="AT46" s="17" t="str">
        <f t="shared" si="81"/>
        <v/>
      </c>
      <c r="AU46" s="19" t="str">
        <f t="shared" si="82"/>
        <v/>
      </c>
      <c r="AV46" s="72"/>
      <c r="AW46" s="73"/>
      <c r="AX46" s="74"/>
      <c r="AY46" s="17" t="str">
        <f t="shared" si="83"/>
        <v/>
      </c>
      <c r="AZ46" s="19" t="str">
        <f t="shared" si="84"/>
        <v/>
      </c>
      <c r="BA46" s="79"/>
      <c r="BB46" s="73"/>
      <c r="BC46" s="74"/>
      <c r="BD46" s="17" t="str">
        <f t="shared" si="85"/>
        <v/>
      </c>
      <c r="BE46" s="19" t="str">
        <f t="shared" si="86"/>
        <v/>
      </c>
      <c r="BF46" s="79"/>
      <c r="BG46" s="73"/>
      <c r="BH46" s="74"/>
      <c r="BI46" s="17" t="str">
        <f t="shared" si="87"/>
        <v/>
      </c>
      <c r="BJ46" s="19" t="str">
        <f t="shared" si="88"/>
        <v/>
      </c>
      <c r="BK46" s="79"/>
      <c r="BL46" s="73"/>
      <c r="BM46" s="74"/>
      <c r="BN46" s="17" t="str">
        <f t="shared" si="89"/>
        <v/>
      </c>
      <c r="BO46" s="19" t="str">
        <f t="shared" si="90"/>
        <v/>
      </c>
      <c r="BP46" s="79"/>
      <c r="BQ46" s="73"/>
      <c r="BR46" s="74"/>
      <c r="BS46" s="17" t="str">
        <f t="shared" si="91"/>
        <v/>
      </c>
      <c r="BT46" s="19" t="str">
        <f t="shared" si="92"/>
        <v/>
      </c>
      <c r="BU46" s="79"/>
      <c r="BV46" s="73"/>
      <c r="BW46" s="74"/>
      <c r="BX46" s="17" t="str">
        <f t="shared" si="93"/>
        <v/>
      </c>
      <c r="BY46" s="19" t="str">
        <f t="shared" si="94"/>
        <v/>
      </c>
      <c r="BZ46" s="79"/>
      <c r="CA46" s="73"/>
      <c r="CB46" s="74"/>
      <c r="CC46" s="17" t="str">
        <f t="shared" si="95"/>
        <v/>
      </c>
      <c r="CD46" s="19" t="str">
        <f t="shared" si="96"/>
        <v/>
      </c>
      <c r="CE46" s="79"/>
      <c r="CF46" s="73"/>
      <c r="CG46" s="74"/>
      <c r="CH46" s="17" t="str">
        <f t="shared" si="97"/>
        <v/>
      </c>
      <c r="CI46" s="19" t="str">
        <f t="shared" si="98"/>
        <v/>
      </c>
      <c r="CJ46" s="79"/>
      <c r="CK46" s="73"/>
      <c r="CL46" s="74"/>
      <c r="CM46" s="17" t="str">
        <f t="shared" si="99"/>
        <v/>
      </c>
      <c r="CN46" s="19" t="str">
        <f t="shared" si="100"/>
        <v/>
      </c>
      <c r="CO46" s="79"/>
      <c r="CP46" s="73"/>
      <c r="CQ46" s="74"/>
      <c r="CR46" s="17" t="str">
        <f t="shared" si="101"/>
        <v/>
      </c>
      <c r="CS46" s="19" t="str">
        <f t="shared" si="102"/>
        <v/>
      </c>
      <c r="CT46" s="79"/>
      <c r="CU46" s="73"/>
      <c r="CV46" s="74"/>
      <c r="CW46" s="17" t="str">
        <f t="shared" si="103"/>
        <v/>
      </c>
      <c r="CX46" s="19" t="str">
        <f t="shared" si="104"/>
        <v/>
      </c>
      <c r="CY46" s="79"/>
      <c r="CZ46" s="73"/>
      <c r="DA46" s="74"/>
      <c r="DB46" s="17" t="str">
        <f t="shared" si="105"/>
        <v/>
      </c>
      <c r="DC46" s="19" t="str">
        <f t="shared" si="106"/>
        <v/>
      </c>
      <c r="DD46" s="79"/>
      <c r="DE46" s="73"/>
      <c r="DF46" s="74"/>
      <c r="DG46" s="17" t="str">
        <f t="shared" si="107"/>
        <v/>
      </c>
      <c r="DH46" s="19" t="str">
        <f t="shared" si="108"/>
        <v/>
      </c>
      <c r="DI46" s="79"/>
      <c r="DJ46" s="73"/>
      <c r="DK46" s="74"/>
      <c r="DL46" s="17" t="str">
        <f t="shared" si="109"/>
        <v/>
      </c>
      <c r="DM46" s="19" t="str">
        <f t="shared" si="110"/>
        <v/>
      </c>
      <c r="DN46" s="79"/>
      <c r="DO46" s="73"/>
      <c r="DP46" s="74"/>
      <c r="DQ46" s="17" t="str">
        <f t="shared" si="111"/>
        <v/>
      </c>
      <c r="DR46" s="19" t="str">
        <f t="shared" si="112"/>
        <v/>
      </c>
      <c r="DS46" s="79"/>
      <c r="DT46" s="73"/>
      <c r="DU46" s="74"/>
      <c r="DV46" s="17" t="str">
        <f t="shared" si="113"/>
        <v/>
      </c>
      <c r="DW46" s="19" t="str">
        <f t="shared" si="114"/>
        <v/>
      </c>
      <c r="DX46" s="79"/>
      <c r="DY46" s="73"/>
      <c r="DZ46" s="74"/>
      <c r="EA46" s="17" t="str">
        <f t="shared" si="115"/>
        <v/>
      </c>
      <c r="EB46" s="19" t="str">
        <f t="shared" si="116"/>
        <v/>
      </c>
      <c r="EC46" s="79"/>
      <c r="ED46" s="73"/>
      <c r="EE46" s="74"/>
      <c r="EF46" s="17" t="str">
        <f t="shared" si="117"/>
        <v/>
      </c>
      <c r="EG46" s="19" t="str">
        <f t="shared" si="118"/>
        <v/>
      </c>
      <c r="EH46" s="79"/>
      <c r="EI46" s="73"/>
      <c r="EJ46" s="74"/>
      <c r="EK46" s="17" t="str">
        <f t="shared" si="119"/>
        <v/>
      </c>
      <c r="EL46" s="19" t="str">
        <f t="shared" si="120"/>
        <v/>
      </c>
      <c r="EM46" s="79"/>
      <c r="EN46" s="73"/>
      <c r="EO46" s="74"/>
      <c r="EP46" s="17" t="str">
        <f t="shared" si="121"/>
        <v/>
      </c>
      <c r="EQ46" s="19" t="str">
        <f t="shared" si="122"/>
        <v/>
      </c>
      <c r="ER46" s="79"/>
      <c r="ES46" s="73"/>
      <c r="ET46" s="74"/>
      <c r="EU46" s="17" t="str">
        <f t="shared" si="123"/>
        <v/>
      </c>
      <c r="EV46" s="19" t="str">
        <f t="shared" si="124"/>
        <v/>
      </c>
      <c r="EW46" s="79"/>
      <c r="EX46" s="73"/>
      <c r="EY46" s="74"/>
      <c r="EZ46" s="17" t="str">
        <f t="shared" si="125"/>
        <v/>
      </c>
      <c r="FA46" s="19" t="str">
        <f t="shared" si="126"/>
        <v/>
      </c>
    </row>
    <row r="47" spans="1:157" x14ac:dyDescent="0.4">
      <c r="A47" s="13">
        <f t="shared" si="63"/>
        <v>44</v>
      </c>
      <c r="B47" s="112">
        <f>'1月'!B47</f>
        <v>0</v>
      </c>
      <c r="C47" s="14">
        <f t="shared" si="64"/>
        <v>0</v>
      </c>
      <c r="D47" s="15">
        <f t="shared" si="65"/>
        <v>0</v>
      </c>
      <c r="E47" s="16">
        <f t="shared" si="66"/>
        <v>0</v>
      </c>
      <c r="F47" s="17" t="str">
        <f t="shared" si="127"/>
        <v/>
      </c>
      <c r="G47" s="18" t="str">
        <f t="shared" si="128"/>
        <v/>
      </c>
      <c r="H47" s="72"/>
      <c r="I47" s="73"/>
      <c r="J47" s="74"/>
      <c r="K47" s="17" t="str">
        <f t="shared" si="67"/>
        <v/>
      </c>
      <c r="L47" s="19" t="str">
        <f t="shared" si="68"/>
        <v/>
      </c>
      <c r="M47" s="72"/>
      <c r="N47" s="73"/>
      <c r="O47" s="74"/>
      <c r="P47" s="17" t="str">
        <f t="shared" si="69"/>
        <v/>
      </c>
      <c r="Q47" s="19" t="str">
        <f t="shared" si="70"/>
        <v/>
      </c>
      <c r="R47" s="72"/>
      <c r="S47" s="73"/>
      <c r="T47" s="74"/>
      <c r="U47" s="17" t="str">
        <f t="shared" si="71"/>
        <v/>
      </c>
      <c r="V47" s="19" t="str">
        <f t="shared" si="72"/>
        <v/>
      </c>
      <c r="W47" s="72"/>
      <c r="X47" s="73"/>
      <c r="Y47" s="74"/>
      <c r="Z47" s="17" t="str">
        <f t="shared" si="73"/>
        <v/>
      </c>
      <c r="AA47" s="19" t="str">
        <f t="shared" si="74"/>
        <v/>
      </c>
      <c r="AB47" s="72"/>
      <c r="AC47" s="73"/>
      <c r="AD47" s="74"/>
      <c r="AE47" s="17" t="str">
        <f t="shared" si="75"/>
        <v/>
      </c>
      <c r="AF47" s="19" t="str">
        <f t="shared" si="76"/>
        <v/>
      </c>
      <c r="AG47" s="72"/>
      <c r="AH47" s="73"/>
      <c r="AI47" s="74"/>
      <c r="AJ47" s="17" t="str">
        <f t="shared" si="77"/>
        <v/>
      </c>
      <c r="AK47" s="19" t="str">
        <f t="shared" si="78"/>
        <v/>
      </c>
      <c r="AL47" s="72"/>
      <c r="AM47" s="73"/>
      <c r="AN47" s="74"/>
      <c r="AO47" s="17" t="str">
        <f t="shared" si="79"/>
        <v/>
      </c>
      <c r="AP47" s="19" t="str">
        <f t="shared" si="80"/>
        <v/>
      </c>
      <c r="AQ47" s="72"/>
      <c r="AR47" s="73"/>
      <c r="AS47" s="74"/>
      <c r="AT47" s="17" t="str">
        <f t="shared" si="81"/>
        <v/>
      </c>
      <c r="AU47" s="19" t="str">
        <f t="shared" si="82"/>
        <v/>
      </c>
      <c r="AV47" s="72"/>
      <c r="AW47" s="73"/>
      <c r="AX47" s="74"/>
      <c r="AY47" s="17" t="str">
        <f t="shared" si="83"/>
        <v/>
      </c>
      <c r="AZ47" s="19" t="str">
        <f t="shared" si="84"/>
        <v/>
      </c>
      <c r="BA47" s="79"/>
      <c r="BB47" s="73"/>
      <c r="BC47" s="74"/>
      <c r="BD47" s="17" t="str">
        <f t="shared" si="85"/>
        <v/>
      </c>
      <c r="BE47" s="19" t="str">
        <f t="shared" si="86"/>
        <v/>
      </c>
      <c r="BF47" s="79"/>
      <c r="BG47" s="73"/>
      <c r="BH47" s="74"/>
      <c r="BI47" s="17" t="str">
        <f t="shared" si="87"/>
        <v/>
      </c>
      <c r="BJ47" s="19" t="str">
        <f t="shared" si="88"/>
        <v/>
      </c>
      <c r="BK47" s="79"/>
      <c r="BL47" s="73"/>
      <c r="BM47" s="74"/>
      <c r="BN47" s="17" t="str">
        <f t="shared" si="89"/>
        <v/>
      </c>
      <c r="BO47" s="19" t="str">
        <f t="shared" si="90"/>
        <v/>
      </c>
      <c r="BP47" s="79"/>
      <c r="BQ47" s="73"/>
      <c r="BR47" s="74"/>
      <c r="BS47" s="17" t="str">
        <f t="shared" si="91"/>
        <v/>
      </c>
      <c r="BT47" s="19" t="str">
        <f t="shared" si="92"/>
        <v/>
      </c>
      <c r="BU47" s="79"/>
      <c r="BV47" s="73"/>
      <c r="BW47" s="74"/>
      <c r="BX47" s="17" t="str">
        <f t="shared" si="93"/>
        <v/>
      </c>
      <c r="BY47" s="19" t="str">
        <f t="shared" si="94"/>
        <v/>
      </c>
      <c r="BZ47" s="79"/>
      <c r="CA47" s="73"/>
      <c r="CB47" s="74"/>
      <c r="CC47" s="17" t="str">
        <f t="shared" si="95"/>
        <v/>
      </c>
      <c r="CD47" s="19" t="str">
        <f t="shared" si="96"/>
        <v/>
      </c>
      <c r="CE47" s="79"/>
      <c r="CF47" s="73"/>
      <c r="CG47" s="74"/>
      <c r="CH47" s="17" t="str">
        <f t="shared" si="97"/>
        <v/>
      </c>
      <c r="CI47" s="19" t="str">
        <f t="shared" si="98"/>
        <v/>
      </c>
      <c r="CJ47" s="79"/>
      <c r="CK47" s="73"/>
      <c r="CL47" s="74"/>
      <c r="CM47" s="17" t="str">
        <f t="shared" si="99"/>
        <v/>
      </c>
      <c r="CN47" s="19" t="str">
        <f t="shared" si="100"/>
        <v/>
      </c>
      <c r="CO47" s="79"/>
      <c r="CP47" s="73"/>
      <c r="CQ47" s="74"/>
      <c r="CR47" s="17" t="str">
        <f t="shared" si="101"/>
        <v/>
      </c>
      <c r="CS47" s="19" t="str">
        <f t="shared" si="102"/>
        <v/>
      </c>
      <c r="CT47" s="79"/>
      <c r="CU47" s="73"/>
      <c r="CV47" s="74"/>
      <c r="CW47" s="17" t="str">
        <f t="shared" si="103"/>
        <v/>
      </c>
      <c r="CX47" s="19" t="str">
        <f t="shared" si="104"/>
        <v/>
      </c>
      <c r="CY47" s="79"/>
      <c r="CZ47" s="73"/>
      <c r="DA47" s="74"/>
      <c r="DB47" s="17" t="str">
        <f t="shared" si="105"/>
        <v/>
      </c>
      <c r="DC47" s="19" t="str">
        <f t="shared" si="106"/>
        <v/>
      </c>
      <c r="DD47" s="79"/>
      <c r="DE47" s="73"/>
      <c r="DF47" s="74"/>
      <c r="DG47" s="17" t="str">
        <f t="shared" si="107"/>
        <v/>
      </c>
      <c r="DH47" s="19" t="str">
        <f t="shared" si="108"/>
        <v/>
      </c>
      <c r="DI47" s="79"/>
      <c r="DJ47" s="73"/>
      <c r="DK47" s="74"/>
      <c r="DL47" s="17" t="str">
        <f t="shared" si="109"/>
        <v/>
      </c>
      <c r="DM47" s="19" t="str">
        <f t="shared" si="110"/>
        <v/>
      </c>
      <c r="DN47" s="79"/>
      <c r="DO47" s="73"/>
      <c r="DP47" s="74"/>
      <c r="DQ47" s="17" t="str">
        <f t="shared" si="111"/>
        <v/>
      </c>
      <c r="DR47" s="19" t="str">
        <f t="shared" si="112"/>
        <v/>
      </c>
      <c r="DS47" s="79"/>
      <c r="DT47" s="73"/>
      <c r="DU47" s="74"/>
      <c r="DV47" s="17" t="str">
        <f t="shared" si="113"/>
        <v/>
      </c>
      <c r="DW47" s="19" t="str">
        <f t="shared" si="114"/>
        <v/>
      </c>
      <c r="DX47" s="79"/>
      <c r="DY47" s="73"/>
      <c r="DZ47" s="74"/>
      <c r="EA47" s="17" t="str">
        <f t="shared" si="115"/>
        <v/>
      </c>
      <c r="EB47" s="19" t="str">
        <f t="shared" si="116"/>
        <v/>
      </c>
      <c r="EC47" s="79"/>
      <c r="ED47" s="73"/>
      <c r="EE47" s="74"/>
      <c r="EF47" s="17" t="str">
        <f t="shared" si="117"/>
        <v/>
      </c>
      <c r="EG47" s="19" t="str">
        <f t="shared" si="118"/>
        <v/>
      </c>
      <c r="EH47" s="79"/>
      <c r="EI47" s="73"/>
      <c r="EJ47" s="74"/>
      <c r="EK47" s="17" t="str">
        <f t="shared" si="119"/>
        <v/>
      </c>
      <c r="EL47" s="19" t="str">
        <f t="shared" si="120"/>
        <v/>
      </c>
      <c r="EM47" s="79"/>
      <c r="EN47" s="73"/>
      <c r="EO47" s="74"/>
      <c r="EP47" s="17" t="str">
        <f t="shared" si="121"/>
        <v/>
      </c>
      <c r="EQ47" s="19" t="str">
        <f t="shared" si="122"/>
        <v/>
      </c>
      <c r="ER47" s="79"/>
      <c r="ES47" s="73"/>
      <c r="ET47" s="74"/>
      <c r="EU47" s="17" t="str">
        <f t="shared" si="123"/>
        <v/>
      </c>
      <c r="EV47" s="19" t="str">
        <f t="shared" si="124"/>
        <v/>
      </c>
      <c r="EW47" s="79"/>
      <c r="EX47" s="73"/>
      <c r="EY47" s="74"/>
      <c r="EZ47" s="17" t="str">
        <f t="shared" si="125"/>
        <v/>
      </c>
      <c r="FA47" s="19" t="str">
        <f t="shared" si="126"/>
        <v/>
      </c>
    </row>
    <row r="48" spans="1:157" x14ac:dyDescent="0.4">
      <c r="A48" s="13">
        <f t="shared" si="63"/>
        <v>45</v>
      </c>
      <c r="B48" s="112">
        <f>'1月'!B48</f>
        <v>0</v>
      </c>
      <c r="C48" s="14">
        <f t="shared" si="64"/>
        <v>0</v>
      </c>
      <c r="D48" s="15">
        <f t="shared" si="65"/>
        <v>0</v>
      </c>
      <c r="E48" s="16">
        <f t="shared" si="66"/>
        <v>0</v>
      </c>
      <c r="F48" s="17" t="str">
        <f t="shared" si="127"/>
        <v/>
      </c>
      <c r="G48" s="18" t="str">
        <f t="shared" si="128"/>
        <v/>
      </c>
      <c r="H48" s="72"/>
      <c r="I48" s="73"/>
      <c r="J48" s="74"/>
      <c r="K48" s="17" t="str">
        <f t="shared" si="67"/>
        <v/>
      </c>
      <c r="L48" s="19" t="str">
        <f t="shared" si="68"/>
        <v/>
      </c>
      <c r="M48" s="72"/>
      <c r="N48" s="73"/>
      <c r="O48" s="74"/>
      <c r="P48" s="17" t="str">
        <f t="shared" si="69"/>
        <v/>
      </c>
      <c r="Q48" s="19" t="str">
        <f t="shared" si="70"/>
        <v/>
      </c>
      <c r="R48" s="72"/>
      <c r="S48" s="73"/>
      <c r="T48" s="74"/>
      <c r="U48" s="17" t="str">
        <f t="shared" si="71"/>
        <v/>
      </c>
      <c r="V48" s="19" t="str">
        <f t="shared" si="72"/>
        <v/>
      </c>
      <c r="W48" s="72"/>
      <c r="X48" s="73"/>
      <c r="Y48" s="74"/>
      <c r="Z48" s="17" t="str">
        <f t="shared" si="73"/>
        <v/>
      </c>
      <c r="AA48" s="19" t="str">
        <f t="shared" si="74"/>
        <v/>
      </c>
      <c r="AB48" s="72"/>
      <c r="AC48" s="73"/>
      <c r="AD48" s="74"/>
      <c r="AE48" s="17" t="str">
        <f t="shared" si="75"/>
        <v/>
      </c>
      <c r="AF48" s="19" t="str">
        <f t="shared" si="76"/>
        <v/>
      </c>
      <c r="AG48" s="72"/>
      <c r="AH48" s="73"/>
      <c r="AI48" s="74"/>
      <c r="AJ48" s="17" t="str">
        <f t="shared" si="77"/>
        <v/>
      </c>
      <c r="AK48" s="19" t="str">
        <f t="shared" si="78"/>
        <v/>
      </c>
      <c r="AL48" s="72"/>
      <c r="AM48" s="73"/>
      <c r="AN48" s="74"/>
      <c r="AO48" s="17" t="str">
        <f t="shared" si="79"/>
        <v/>
      </c>
      <c r="AP48" s="19" t="str">
        <f t="shared" si="80"/>
        <v/>
      </c>
      <c r="AQ48" s="72"/>
      <c r="AR48" s="73"/>
      <c r="AS48" s="74"/>
      <c r="AT48" s="17" t="str">
        <f t="shared" si="81"/>
        <v/>
      </c>
      <c r="AU48" s="19" t="str">
        <f t="shared" si="82"/>
        <v/>
      </c>
      <c r="AV48" s="72"/>
      <c r="AW48" s="73"/>
      <c r="AX48" s="74"/>
      <c r="AY48" s="17" t="str">
        <f t="shared" si="83"/>
        <v/>
      </c>
      <c r="AZ48" s="19" t="str">
        <f t="shared" si="84"/>
        <v/>
      </c>
      <c r="BA48" s="79"/>
      <c r="BB48" s="73"/>
      <c r="BC48" s="74"/>
      <c r="BD48" s="17" t="str">
        <f t="shared" si="85"/>
        <v/>
      </c>
      <c r="BE48" s="19" t="str">
        <f t="shared" si="86"/>
        <v/>
      </c>
      <c r="BF48" s="79"/>
      <c r="BG48" s="73"/>
      <c r="BH48" s="74"/>
      <c r="BI48" s="17" t="str">
        <f t="shared" si="87"/>
        <v/>
      </c>
      <c r="BJ48" s="19" t="str">
        <f t="shared" si="88"/>
        <v/>
      </c>
      <c r="BK48" s="79"/>
      <c r="BL48" s="73"/>
      <c r="BM48" s="74"/>
      <c r="BN48" s="17" t="str">
        <f t="shared" si="89"/>
        <v/>
      </c>
      <c r="BO48" s="19" t="str">
        <f t="shared" si="90"/>
        <v/>
      </c>
      <c r="BP48" s="79"/>
      <c r="BQ48" s="73"/>
      <c r="BR48" s="74"/>
      <c r="BS48" s="17" t="str">
        <f t="shared" si="91"/>
        <v/>
      </c>
      <c r="BT48" s="19" t="str">
        <f t="shared" si="92"/>
        <v/>
      </c>
      <c r="BU48" s="79"/>
      <c r="BV48" s="73"/>
      <c r="BW48" s="74"/>
      <c r="BX48" s="17" t="str">
        <f t="shared" si="93"/>
        <v/>
      </c>
      <c r="BY48" s="19" t="str">
        <f t="shared" si="94"/>
        <v/>
      </c>
      <c r="BZ48" s="79"/>
      <c r="CA48" s="73"/>
      <c r="CB48" s="74"/>
      <c r="CC48" s="17" t="str">
        <f t="shared" si="95"/>
        <v/>
      </c>
      <c r="CD48" s="19" t="str">
        <f t="shared" si="96"/>
        <v/>
      </c>
      <c r="CE48" s="79"/>
      <c r="CF48" s="73"/>
      <c r="CG48" s="74"/>
      <c r="CH48" s="17" t="str">
        <f t="shared" si="97"/>
        <v/>
      </c>
      <c r="CI48" s="19" t="str">
        <f t="shared" si="98"/>
        <v/>
      </c>
      <c r="CJ48" s="79"/>
      <c r="CK48" s="73"/>
      <c r="CL48" s="74"/>
      <c r="CM48" s="17" t="str">
        <f t="shared" si="99"/>
        <v/>
      </c>
      <c r="CN48" s="19" t="str">
        <f t="shared" si="100"/>
        <v/>
      </c>
      <c r="CO48" s="79"/>
      <c r="CP48" s="73"/>
      <c r="CQ48" s="74"/>
      <c r="CR48" s="17" t="str">
        <f t="shared" si="101"/>
        <v/>
      </c>
      <c r="CS48" s="19" t="str">
        <f t="shared" si="102"/>
        <v/>
      </c>
      <c r="CT48" s="79"/>
      <c r="CU48" s="73"/>
      <c r="CV48" s="74"/>
      <c r="CW48" s="17" t="str">
        <f t="shared" si="103"/>
        <v/>
      </c>
      <c r="CX48" s="19" t="str">
        <f t="shared" si="104"/>
        <v/>
      </c>
      <c r="CY48" s="79"/>
      <c r="CZ48" s="73"/>
      <c r="DA48" s="74"/>
      <c r="DB48" s="17" t="str">
        <f t="shared" si="105"/>
        <v/>
      </c>
      <c r="DC48" s="19" t="str">
        <f t="shared" si="106"/>
        <v/>
      </c>
      <c r="DD48" s="79"/>
      <c r="DE48" s="73"/>
      <c r="DF48" s="74"/>
      <c r="DG48" s="17" t="str">
        <f t="shared" si="107"/>
        <v/>
      </c>
      <c r="DH48" s="19" t="str">
        <f t="shared" si="108"/>
        <v/>
      </c>
      <c r="DI48" s="79"/>
      <c r="DJ48" s="73"/>
      <c r="DK48" s="74"/>
      <c r="DL48" s="17" t="str">
        <f t="shared" si="109"/>
        <v/>
      </c>
      <c r="DM48" s="19" t="str">
        <f t="shared" si="110"/>
        <v/>
      </c>
      <c r="DN48" s="79"/>
      <c r="DO48" s="73"/>
      <c r="DP48" s="74"/>
      <c r="DQ48" s="17" t="str">
        <f t="shared" si="111"/>
        <v/>
      </c>
      <c r="DR48" s="19" t="str">
        <f t="shared" si="112"/>
        <v/>
      </c>
      <c r="DS48" s="79"/>
      <c r="DT48" s="73"/>
      <c r="DU48" s="74"/>
      <c r="DV48" s="17" t="str">
        <f t="shared" si="113"/>
        <v/>
      </c>
      <c r="DW48" s="19" t="str">
        <f t="shared" si="114"/>
        <v/>
      </c>
      <c r="DX48" s="79"/>
      <c r="DY48" s="73"/>
      <c r="DZ48" s="74"/>
      <c r="EA48" s="17" t="str">
        <f t="shared" si="115"/>
        <v/>
      </c>
      <c r="EB48" s="19" t="str">
        <f t="shared" si="116"/>
        <v/>
      </c>
      <c r="EC48" s="79"/>
      <c r="ED48" s="73"/>
      <c r="EE48" s="74"/>
      <c r="EF48" s="17" t="str">
        <f t="shared" si="117"/>
        <v/>
      </c>
      <c r="EG48" s="19" t="str">
        <f t="shared" si="118"/>
        <v/>
      </c>
      <c r="EH48" s="79"/>
      <c r="EI48" s="73"/>
      <c r="EJ48" s="74"/>
      <c r="EK48" s="17" t="str">
        <f t="shared" si="119"/>
        <v/>
      </c>
      <c r="EL48" s="19" t="str">
        <f t="shared" si="120"/>
        <v/>
      </c>
      <c r="EM48" s="79"/>
      <c r="EN48" s="73"/>
      <c r="EO48" s="74"/>
      <c r="EP48" s="17" t="str">
        <f t="shared" si="121"/>
        <v/>
      </c>
      <c r="EQ48" s="19" t="str">
        <f t="shared" si="122"/>
        <v/>
      </c>
      <c r="ER48" s="79"/>
      <c r="ES48" s="73"/>
      <c r="ET48" s="74"/>
      <c r="EU48" s="17" t="str">
        <f t="shared" si="123"/>
        <v/>
      </c>
      <c r="EV48" s="19" t="str">
        <f t="shared" si="124"/>
        <v/>
      </c>
      <c r="EW48" s="79"/>
      <c r="EX48" s="73"/>
      <c r="EY48" s="74"/>
      <c r="EZ48" s="17" t="str">
        <f t="shared" si="125"/>
        <v/>
      </c>
      <c r="FA48" s="19" t="str">
        <f t="shared" si="126"/>
        <v/>
      </c>
    </row>
    <row r="49" spans="1:157" x14ac:dyDescent="0.4">
      <c r="A49" s="13">
        <f t="shared" si="63"/>
        <v>46</v>
      </c>
      <c r="B49" s="112">
        <f>'1月'!B49</f>
        <v>0</v>
      </c>
      <c r="C49" s="14">
        <f t="shared" si="64"/>
        <v>0</v>
      </c>
      <c r="D49" s="15">
        <f t="shared" si="65"/>
        <v>0</v>
      </c>
      <c r="E49" s="16">
        <f t="shared" si="66"/>
        <v>0</v>
      </c>
      <c r="F49" s="17" t="str">
        <f t="shared" si="127"/>
        <v/>
      </c>
      <c r="G49" s="18" t="str">
        <f t="shared" si="128"/>
        <v/>
      </c>
      <c r="H49" s="72"/>
      <c r="I49" s="73"/>
      <c r="J49" s="74"/>
      <c r="K49" s="17" t="str">
        <f t="shared" si="67"/>
        <v/>
      </c>
      <c r="L49" s="19" t="str">
        <f t="shared" si="68"/>
        <v/>
      </c>
      <c r="M49" s="72"/>
      <c r="N49" s="73"/>
      <c r="O49" s="74"/>
      <c r="P49" s="17" t="str">
        <f t="shared" si="69"/>
        <v/>
      </c>
      <c r="Q49" s="19" t="str">
        <f t="shared" si="70"/>
        <v/>
      </c>
      <c r="R49" s="72"/>
      <c r="S49" s="73"/>
      <c r="T49" s="74"/>
      <c r="U49" s="17" t="str">
        <f t="shared" si="71"/>
        <v/>
      </c>
      <c r="V49" s="19" t="str">
        <f t="shared" si="72"/>
        <v/>
      </c>
      <c r="W49" s="72"/>
      <c r="X49" s="73"/>
      <c r="Y49" s="74"/>
      <c r="Z49" s="17" t="str">
        <f t="shared" si="73"/>
        <v/>
      </c>
      <c r="AA49" s="19" t="str">
        <f t="shared" si="74"/>
        <v/>
      </c>
      <c r="AB49" s="72"/>
      <c r="AC49" s="73"/>
      <c r="AD49" s="74"/>
      <c r="AE49" s="17" t="str">
        <f t="shared" si="75"/>
        <v/>
      </c>
      <c r="AF49" s="19" t="str">
        <f t="shared" si="76"/>
        <v/>
      </c>
      <c r="AG49" s="72"/>
      <c r="AH49" s="73"/>
      <c r="AI49" s="74"/>
      <c r="AJ49" s="17" t="str">
        <f t="shared" si="77"/>
        <v/>
      </c>
      <c r="AK49" s="19" t="str">
        <f t="shared" si="78"/>
        <v/>
      </c>
      <c r="AL49" s="72"/>
      <c r="AM49" s="73"/>
      <c r="AN49" s="74"/>
      <c r="AO49" s="17" t="str">
        <f t="shared" si="79"/>
        <v/>
      </c>
      <c r="AP49" s="19" t="str">
        <f t="shared" si="80"/>
        <v/>
      </c>
      <c r="AQ49" s="72"/>
      <c r="AR49" s="73"/>
      <c r="AS49" s="74"/>
      <c r="AT49" s="17" t="str">
        <f t="shared" si="81"/>
        <v/>
      </c>
      <c r="AU49" s="19" t="str">
        <f t="shared" si="82"/>
        <v/>
      </c>
      <c r="AV49" s="72"/>
      <c r="AW49" s="73"/>
      <c r="AX49" s="74"/>
      <c r="AY49" s="17" t="str">
        <f t="shared" si="83"/>
        <v/>
      </c>
      <c r="AZ49" s="19" t="str">
        <f t="shared" si="84"/>
        <v/>
      </c>
      <c r="BA49" s="79"/>
      <c r="BB49" s="73"/>
      <c r="BC49" s="74"/>
      <c r="BD49" s="17" t="str">
        <f t="shared" si="85"/>
        <v/>
      </c>
      <c r="BE49" s="19" t="str">
        <f t="shared" si="86"/>
        <v/>
      </c>
      <c r="BF49" s="79"/>
      <c r="BG49" s="73"/>
      <c r="BH49" s="74"/>
      <c r="BI49" s="17" t="str">
        <f t="shared" si="87"/>
        <v/>
      </c>
      <c r="BJ49" s="19" t="str">
        <f t="shared" si="88"/>
        <v/>
      </c>
      <c r="BK49" s="79"/>
      <c r="BL49" s="73"/>
      <c r="BM49" s="74"/>
      <c r="BN49" s="17" t="str">
        <f t="shared" si="89"/>
        <v/>
      </c>
      <c r="BO49" s="19" t="str">
        <f t="shared" si="90"/>
        <v/>
      </c>
      <c r="BP49" s="79"/>
      <c r="BQ49" s="73"/>
      <c r="BR49" s="74"/>
      <c r="BS49" s="17" t="str">
        <f t="shared" si="91"/>
        <v/>
      </c>
      <c r="BT49" s="19" t="str">
        <f t="shared" si="92"/>
        <v/>
      </c>
      <c r="BU49" s="79"/>
      <c r="BV49" s="73"/>
      <c r="BW49" s="74"/>
      <c r="BX49" s="17" t="str">
        <f t="shared" si="93"/>
        <v/>
      </c>
      <c r="BY49" s="19" t="str">
        <f t="shared" si="94"/>
        <v/>
      </c>
      <c r="BZ49" s="79"/>
      <c r="CA49" s="73"/>
      <c r="CB49" s="74"/>
      <c r="CC49" s="17" t="str">
        <f t="shared" si="95"/>
        <v/>
      </c>
      <c r="CD49" s="19" t="str">
        <f t="shared" si="96"/>
        <v/>
      </c>
      <c r="CE49" s="79"/>
      <c r="CF49" s="73"/>
      <c r="CG49" s="74"/>
      <c r="CH49" s="17" t="str">
        <f t="shared" si="97"/>
        <v/>
      </c>
      <c r="CI49" s="19" t="str">
        <f t="shared" si="98"/>
        <v/>
      </c>
      <c r="CJ49" s="79"/>
      <c r="CK49" s="73"/>
      <c r="CL49" s="74"/>
      <c r="CM49" s="17" t="str">
        <f t="shared" si="99"/>
        <v/>
      </c>
      <c r="CN49" s="19" t="str">
        <f t="shared" si="100"/>
        <v/>
      </c>
      <c r="CO49" s="79"/>
      <c r="CP49" s="73"/>
      <c r="CQ49" s="74"/>
      <c r="CR49" s="17" t="str">
        <f t="shared" si="101"/>
        <v/>
      </c>
      <c r="CS49" s="19" t="str">
        <f t="shared" si="102"/>
        <v/>
      </c>
      <c r="CT49" s="79"/>
      <c r="CU49" s="73"/>
      <c r="CV49" s="74"/>
      <c r="CW49" s="17" t="str">
        <f t="shared" si="103"/>
        <v/>
      </c>
      <c r="CX49" s="19" t="str">
        <f t="shared" si="104"/>
        <v/>
      </c>
      <c r="CY49" s="79"/>
      <c r="CZ49" s="73"/>
      <c r="DA49" s="74"/>
      <c r="DB49" s="17" t="str">
        <f t="shared" si="105"/>
        <v/>
      </c>
      <c r="DC49" s="19" t="str">
        <f t="shared" si="106"/>
        <v/>
      </c>
      <c r="DD49" s="79"/>
      <c r="DE49" s="73"/>
      <c r="DF49" s="74"/>
      <c r="DG49" s="17" t="str">
        <f t="shared" si="107"/>
        <v/>
      </c>
      <c r="DH49" s="19" t="str">
        <f t="shared" si="108"/>
        <v/>
      </c>
      <c r="DI49" s="79"/>
      <c r="DJ49" s="73"/>
      <c r="DK49" s="74"/>
      <c r="DL49" s="17" t="str">
        <f t="shared" si="109"/>
        <v/>
      </c>
      <c r="DM49" s="19" t="str">
        <f t="shared" si="110"/>
        <v/>
      </c>
      <c r="DN49" s="79"/>
      <c r="DO49" s="73"/>
      <c r="DP49" s="74"/>
      <c r="DQ49" s="17" t="str">
        <f t="shared" si="111"/>
        <v/>
      </c>
      <c r="DR49" s="19" t="str">
        <f t="shared" si="112"/>
        <v/>
      </c>
      <c r="DS49" s="79"/>
      <c r="DT49" s="73"/>
      <c r="DU49" s="74"/>
      <c r="DV49" s="17" t="str">
        <f t="shared" si="113"/>
        <v/>
      </c>
      <c r="DW49" s="19" t="str">
        <f t="shared" si="114"/>
        <v/>
      </c>
      <c r="DX49" s="79"/>
      <c r="DY49" s="73"/>
      <c r="DZ49" s="74"/>
      <c r="EA49" s="17" t="str">
        <f t="shared" si="115"/>
        <v/>
      </c>
      <c r="EB49" s="19" t="str">
        <f t="shared" si="116"/>
        <v/>
      </c>
      <c r="EC49" s="79"/>
      <c r="ED49" s="73"/>
      <c r="EE49" s="74"/>
      <c r="EF49" s="17" t="str">
        <f t="shared" si="117"/>
        <v/>
      </c>
      <c r="EG49" s="19" t="str">
        <f t="shared" si="118"/>
        <v/>
      </c>
      <c r="EH49" s="79"/>
      <c r="EI49" s="73"/>
      <c r="EJ49" s="74"/>
      <c r="EK49" s="17" t="str">
        <f t="shared" si="119"/>
        <v/>
      </c>
      <c r="EL49" s="19" t="str">
        <f t="shared" si="120"/>
        <v/>
      </c>
      <c r="EM49" s="79"/>
      <c r="EN49" s="73"/>
      <c r="EO49" s="74"/>
      <c r="EP49" s="17" t="str">
        <f t="shared" si="121"/>
        <v/>
      </c>
      <c r="EQ49" s="19" t="str">
        <f t="shared" si="122"/>
        <v/>
      </c>
      <c r="ER49" s="79"/>
      <c r="ES49" s="73"/>
      <c r="ET49" s="74"/>
      <c r="EU49" s="17" t="str">
        <f t="shared" si="123"/>
        <v/>
      </c>
      <c r="EV49" s="19" t="str">
        <f t="shared" si="124"/>
        <v/>
      </c>
      <c r="EW49" s="79"/>
      <c r="EX49" s="73"/>
      <c r="EY49" s="74"/>
      <c r="EZ49" s="17" t="str">
        <f t="shared" si="125"/>
        <v/>
      </c>
      <c r="FA49" s="19" t="str">
        <f t="shared" si="126"/>
        <v/>
      </c>
    </row>
    <row r="50" spans="1:157" x14ac:dyDescent="0.4">
      <c r="A50" s="13">
        <f t="shared" si="63"/>
        <v>47</v>
      </c>
      <c r="B50" s="112">
        <f>'1月'!B50</f>
        <v>0</v>
      </c>
      <c r="C50" s="14">
        <f t="shared" si="64"/>
        <v>0</v>
      </c>
      <c r="D50" s="15">
        <f t="shared" si="65"/>
        <v>0</v>
      </c>
      <c r="E50" s="16">
        <f t="shared" si="66"/>
        <v>0</v>
      </c>
      <c r="F50" s="17" t="str">
        <f t="shared" si="127"/>
        <v/>
      </c>
      <c r="G50" s="18" t="str">
        <f t="shared" si="128"/>
        <v/>
      </c>
      <c r="H50" s="72"/>
      <c r="I50" s="73"/>
      <c r="J50" s="74"/>
      <c r="K50" s="17" t="str">
        <f t="shared" si="67"/>
        <v/>
      </c>
      <c r="L50" s="19" t="str">
        <f t="shared" si="68"/>
        <v/>
      </c>
      <c r="M50" s="72"/>
      <c r="N50" s="73"/>
      <c r="O50" s="74"/>
      <c r="P50" s="17" t="str">
        <f t="shared" si="69"/>
        <v/>
      </c>
      <c r="Q50" s="19" t="str">
        <f t="shared" si="70"/>
        <v/>
      </c>
      <c r="R50" s="72"/>
      <c r="S50" s="73"/>
      <c r="T50" s="74"/>
      <c r="U50" s="17" t="str">
        <f t="shared" si="71"/>
        <v/>
      </c>
      <c r="V50" s="19" t="str">
        <f t="shared" si="72"/>
        <v/>
      </c>
      <c r="W50" s="72"/>
      <c r="X50" s="73"/>
      <c r="Y50" s="74"/>
      <c r="Z50" s="17" t="str">
        <f t="shared" si="73"/>
        <v/>
      </c>
      <c r="AA50" s="19" t="str">
        <f t="shared" si="74"/>
        <v/>
      </c>
      <c r="AB50" s="72"/>
      <c r="AC50" s="73"/>
      <c r="AD50" s="74"/>
      <c r="AE50" s="17" t="str">
        <f t="shared" si="75"/>
        <v/>
      </c>
      <c r="AF50" s="19" t="str">
        <f t="shared" si="76"/>
        <v/>
      </c>
      <c r="AG50" s="72"/>
      <c r="AH50" s="73"/>
      <c r="AI50" s="74"/>
      <c r="AJ50" s="17" t="str">
        <f t="shared" si="77"/>
        <v/>
      </c>
      <c r="AK50" s="19" t="str">
        <f t="shared" si="78"/>
        <v/>
      </c>
      <c r="AL50" s="72"/>
      <c r="AM50" s="73"/>
      <c r="AN50" s="74"/>
      <c r="AO50" s="17" t="str">
        <f t="shared" si="79"/>
        <v/>
      </c>
      <c r="AP50" s="19" t="str">
        <f t="shared" si="80"/>
        <v/>
      </c>
      <c r="AQ50" s="72"/>
      <c r="AR50" s="73"/>
      <c r="AS50" s="74"/>
      <c r="AT50" s="17" t="str">
        <f t="shared" si="81"/>
        <v/>
      </c>
      <c r="AU50" s="19" t="str">
        <f t="shared" si="82"/>
        <v/>
      </c>
      <c r="AV50" s="72"/>
      <c r="AW50" s="73"/>
      <c r="AX50" s="74"/>
      <c r="AY50" s="17" t="str">
        <f t="shared" si="83"/>
        <v/>
      </c>
      <c r="AZ50" s="19" t="str">
        <f t="shared" si="84"/>
        <v/>
      </c>
      <c r="BA50" s="79"/>
      <c r="BB50" s="73"/>
      <c r="BC50" s="74"/>
      <c r="BD50" s="17" t="str">
        <f t="shared" si="85"/>
        <v/>
      </c>
      <c r="BE50" s="19" t="str">
        <f t="shared" si="86"/>
        <v/>
      </c>
      <c r="BF50" s="79"/>
      <c r="BG50" s="73"/>
      <c r="BH50" s="74"/>
      <c r="BI50" s="17" t="str">
        <f t="shared" si="87"/>
        <v/>
      </c>
      <c r="BJ50" s="19" t="str">
        <f t="shared" si="88"/>
        <v/>
      </c>
      <c r="BK50" s="79"/>
      <c r="BL50" s="73"/>
      <c r="BM50" s="74"/>
      <c r="BN50" s="17" t="str">
        <f t="shared" si="89"/>
        <v/>
      </c>
      <c r="BO50" s="19" t="str">
        <f t="shared" si="90"/>
        <v/>
      </c>
      <c r="BP50" s="79"/>
      <c r="BQ50" s="73"/>
      <c r="BR50" s="74"/>
      <c r="BS50" s="17" t="str">
        <f t="shared" si="91"/>
        <v/>
      </c>
      <c r="BT50" s="19" t="str">
        <f t="shared" si="92"/>
        <v/>
      </c>
      <c r="BU50" s="79"/>
      <c r="BV50" s="73"/>
      <c r="BW50" s="74"/>
      <c r="BX50" s="17" t="str">
        <f t="shared" si="93"/>
        <v/>
      </c>
      <c r="BY50" s="19" t="str">
        <f t="shared" si="94"/>
        <v/>
      </c>
      <c r="BZ50" s="79"/>
      <c r="CA50" s="73"/>
      <c r="CB50" s="74"/>
      <c r="CC50" s="17" t="str">
        <f t="shared" si="95"/>
        <v/>
      </c>
      <c r="CD50" s="19" t="str">
        <f t="shared" si="96"/>
        <v/>
      </c>
      <c r="CE50" s="79"/>
      <c r="CF50" s="73"/>
      <c r="CG50" s="74"/>
      <c r="CH50" s="17" t="str">
        <f t="shared" si="97"/>
        <v/>
      </c>
      <c r="CI50" s="19" t="str">
        <f t="shared" si="98"/>
        <v/>
      </c>
      <c r="CJ50" s="79"/>
      <c r="CK50" s="73"/>
      <c r="CL50" s="74"/>
      <c r="CM50" s="17" t="str">
        <f t="shared" si="99"/>
        <v/>
      </c>
      <c r="CN50" s="19" t="str">
        <f t="shared" si="100"/>
        <v/>
      </c>
      <c r="CO50" s="79"/>
      <c r="CP50" s="73"/>
      <c r="CQ50" s="74"/>
      <c r="CR50" s="17" t="str">
        <f t="shared" si="101"/>
        <v/>
      </c>
      <c r="CS50" s="19" t="str">
        <f t="shared" si="102"/>
        <v/>
      </c>
      <c r="CT50" s="79"/>
      <c r="CU50" s="73"/>
      <c r="CV50" s="74"/>
      <c r="CW50" s="17" t="str">
        <f t="shared" si="103"/>
        <v/>
      </c>
      <c r="CX50" s="19" t="str">
        <f t="shared" si="104"/>
        <v/>
      </c>
      <c r="CY50" s="79"/>
      <c r="CZ50" s="73"/>
      <c r="DA50" s="74"/>
      <c r="DB50" s="17" t="str">
        <f t="shared" si="105"/>
        <v/>
      </c>
      <c r="DC50" s="19" t="str">
        <f t="shared" si="106"/>
        <v/>
      </c>
      <c r="DD50" s="79"/>
      <c r="DE50" s="73"/>
      <c r="DF50" s="74"/>
      <c r="DG50" s="17" t="str">
        <f t="shared" si="107"/>
        <v/>
      </c>
      <c r="DH50" s="19" t="str">
        <f t="shared" si="108"/>
        <v/>
      </c>
      <c r="DI50" s="79"/>
      <c r="DJ50" s="73"/>
      <c r="DK50" s="74"/>
      <c r="DL50" s="17" t="str">
        <f t="shared" si="109"/>
        <v/>
      </c>
      <c r="DM50" s="19" t="str">
        <f t="shared" si="110"/>
        <v/>
      </c>
      <c r="DN50" s="79"/>
      <c r="DO50" s="73"/>
      <c r="DP50" s="74"/>
      <c r="DQ50" s="17" t="str">
        <f t="shared" si="111"/>
        <v/>
      </c>
      <c r="DR50" s="19" t="str">
        <f t="shared" si="112"/>
        <v/>
      </c>
      <c r="DS50" s="79"/>
      <c r="DT50" s="73"/>
      <c r="DU50" s="74"/>
      <c r="DV50" s="17" t="str">
        <f t="shared" si="113"/>
        <v/>
      </c>
      <c r="DW50" s="19" t="str">
        <f t="shared" si="114"/>
        <v/>
      </c>
      <c r="DX50" s="79"/>
      <c r="DY50" s="73"/>
      <c r="DZ50" s="74"/>
      <c r="EA50" s="17" t="str">
        <f t="shared" si="115"/>
        <v/>
      </c>
      <c r="EB50" s="19" t="str">
        <f t="shared" si="116"/>
        <v/>
      </c>
      <c r="EC50" s="79"/>
      <c r="ED50" s="73"/>
      <c r="EE50" s="74"/>
      <c r="EF50" s="17" t="str">
        <f t="shared" si="117"/>
        <v/>
      </c>
      <c r="EG50" s="19" t="str">
        <f t="shared" si="118"/>
        <v/>
      </c>
      <c r="EH50" s="79"/>
      <c r="EI50" s="73"/>
      <c r="EJ50" s="74"/>
      <c r="EK50" s="17" t="str">
        <f t="shared" si="119"/>
        <v/>
      </c>
      <c r="EL50" s="19" t="str">
        <f t="shared" si="120"/>
        <v/>
      </c>
      <c r="EM50" s="79"/>
      <c r="EN50" s="73"/>
      <c r="EO50" s="74"/>
      <c r="EP50" s="17" t="str">
        <f t="shared" si="121"/>
        <v/>
      </c>
      <c r="EQ50" s="19" t="str">
        <f t="shared" si="122"/>
        <v/>
      </c>
      <c r="ER50" s="79"/>
      <c r="ES50" s="73"/>
      <c r="ET50" s="74"/>
      <c r="EU50" s="17" t="str">
        <f t="shared" si="123"/>
        <v/>
      </c>
      <c r="EV50" s="19" t="str">
        <f t="shared" si="124"/>
        <v/>
      </c>
      <c r="EW50" s="79"/>
      <c r="EX50" s="73"/>
      <c r="EY50" s="74"/>
      <c r="EZ50" s="17" t="str">
        <f t="shared" si="125"/>
        <v/>
      </c>
      <c r="FA50" s="19" t="str">
        <f t="shared" si="126"/>
        <v/>
      </c>
    </row>
    <row r="51" spans="1:157" x14ac:dyDescent="0.4">
      <c r="A51" s="13">
        <f t="shared" si="63"/>
        <v>48</v>
      </c>
      <c r="B51" s="112">
        <f>'1月'!B51</f>
        <v>0</v>
      </c>
      <c r="C51" s="14">
        <f t="shared" si="64"/>
        <v>0</v>
      </c>
      <c r="D51" s="15">
        <f t="shared" si="65"/>
        <v>0</v>
      </c>
      <c r="E51" s="16">
        <f t="shared" si="66"/>
        <v>0</v>
      </c>
      <c r="F51" s="17" t="str">
        <f t="shared" si="127"/>
        <v/>
      </c>
      <c r="G51" s="18" t="str">
        <f t="shared" si="128"/>
        <v/>
      </c>
      <c r="H51" s="72"/>
      <c r="I51" s="73"/>
      <c r="J51" s="74"/>
      <c r="K51" s="17" t="str">
        <f t="shared" si="67"/>
        <v/>
      </c>
      <c r="L51" s="19" t="str">
        <f t="shared" si="68"/>
        <v/>
      </c>
      <c r="M51" s="72"/>
      <c r="N51" s="73"/>
      <c r="O51" s="74"/>
      <c r="P51" s="17" t="str">
        <f t="shared" si="69"/>
        <v/>
      </c>
      <c r="Q51" s="19" t="str">
        <f t="shared" si="70"/>
        <v/>
      </c>
      <c r="R51" s="72"/>
      <c r="S51" s="73"/>
      <c r="T51" s="74"/>
      <c r="U51" s="17" t="str">
        <f t="shared" si="71"/>
        <v/>
      </c>
      <c r="V51" s="19" t="str">
        <f t="shared" si="72"/>
        <v/>
      </c>
      <c r="W51" s="72"/>
      <c r="X51" s="73"/>
      <c r="Y51" s="74"/>
      <c r="Z51" s="17" t="str">
        <f t="shared" si="73"/>
        <v/>
      </c>
      <c r="AA51" s="19" t="str">
        <f t="shared" si="74"/>
        <v/>
      </c>
      <c r="AB51" s="72"/>
      <c r="AC51" s="73"/>
      <c r="AD51" s="74"/>
      <c r="AE51" s="17" t="str">
        <f t="shared" si="75"/>
        <v/>
      </c>
      <c r="AF51" s="19" t="str">
        <f t="shared" si="76"/>
        <v/>
      </c>
      <c r="AG51" s="72"/>
      <c r="AH51" s="73"/>
      <c r="AI51" s="74"/>
      <c r="AJ51" s="17" t="str">
        <f t="shared" si="77"/>
        <v/>
      </c>
      <c r="AK51" s="19" t="str">
        <f t="shared" si="78"/>
        <v/>
      </c>
      <c r="AL51" s="72"/>
      <c r="AM51" s="73"/>
      <c r="AN51" s="74"/>
      <c r="AO51" s="17" t="str">
        <f t="shared" si="79"/>
        <v/>
      </c>
      <c r="AP51" s="19" t="str">
        <f t="shared" si="80"/>
        <v/>
      </c>
      <c r="AQ51" s="72"/>
      <c r="AR51" s="73"/>
      <c r="AS51" s="74"/>
      <c r="AT51" s="17" t="str">
        <f t="shared" si="81"/>
        <v/>
      </c>
      <c r="AU51" s="19" t="str">
        <f t="shared" si="82"/>
        <v/>
      </c>
      <c r="AV51" s="72"/>
      <c r="AW51" s="73"/>
      <c r="AX51" s="74"/>
      <c r="AY51" s="17" t="str">
        <f t="shared" si="83"/>
        <v/>
      </c>
      <c r="AZ51" s="19" t="str">
        <f t="shared" si="84"/>
        <v/>
      </c>
      <c r="BA51" s="79"/>
      <c r="BB51" s="73"/>
      <c r="BC51" s="74"/>
      <c r="BD51" s="17" t="str">
        <f t="shared" si="85"/>
        <v/>
      </c>
      <c r="BE51" s="19" t="str">
        <f t="shared" si="86"/>
        <v/>
      </c>
      <c r="BF51" s="79"/>
      <c r="BG51" s="73"/>
      <c r="BH51" s="74"/>
      <c r="BI51" s="17" t="str">
        <f t="shared" si="87"/>
        <v/>
      </c>
      <c r="BJ51" s="19" t="str">
        <f t="shared" si="88"/>
        <v/>
      </c>
      <c r="BK51" s="79"/>
      <c r="BL51" s="73"/>
      <c r="BM51" s="74"/>
      <c r="BN51" s="17" t="str">
        <f t="shared" si="89"/>
        <v/>
      </c>
      <c r="BO51" s="19" t="str">
        <f t="shared" si="90"/>
        <v/>
      </c>
      <c r="BP51" s="79"/>
      <c r="BQ51" s="73"/>
      <c r="BR51" s="74"/>
      <c r="BS51" s="17" t="str">
        <f t="shared" si="91"/>
        <v/>
      </c>
      <c r="BT51" s="19" t="str">
        <f t="shared" si="92"/>
        <v/>
      </c>
      <c r="BU51" s="79"/>
      <c r="BV51" s="73"/>
      <c r="BW51" s="74"/>
      <c r="BX51" s="17" t="str">
        <f t="shared" si="93"/>
        <v/>
      </c>
      <c r="BY51" s="19" t="str">
        <f t="shared" si="94"/>
        <v/>
      </c>
      <c r="BZ51" s="79"/>
      <c r="CA51" s="73"/>
      <c r="CB51" s="74"/>
      <c r="CC51" s="17" t="str">
        <f t="shared" si="95"/>
        <v/>
      </c>
      <c r="CD51" s="19" t="str">
        <f t="shared" si="96"/>
        <v/>
      </c>
      <c r="CE51" s="79"/>
      <c r="CF51" s="73"/>
      <c r="CG51" s="74"/>
      <c r="CH51" s="17" t="str">
        <f t="shared" si="97"/>
        <v/>
      </c>
      <c r="CI51" s="19" t="str">
        <f t="shared" si="98"/>
        <v/>
      </c>
      <c r="CJ51" s="79"/>
      <c r="CK51" s="73"/>
      <c r="CL51" s="74"/>
      <c r="CM51" s="17" t="str">
        <f t="shared" si="99"/>
        <v/>
      </c>
      <c r="CN51" s="19" t="str">
        <f t="shared" si="100"/>
        <v/>
      </c>
      <c r="CO51" s="79"/>
      <c r="CP51" s="73"/>
      <c r="CQ51" s="74"/>
      <c r="CR51" s="17" t="str">
        <f t="shared" si="101"/>
        <v/>
      </c>
      <c r="CS51" s="19" t="str">
        <f t="shared" si="102"/>
        <v/>
      </c>
      <c r="CT51" s="79"/>
      <c r="CU51" s="73"/>
      <c r="CV51" s="74"/>
      <c r="CW51" s="17" t="str">
        <f t="shared" si="103"/>
        <v/>
      </c>
      <c r="CX51" s="19" t="str">
        <f t="shared" si="104"/>
        <v/>
      </c>
      <c r="CY51" s="79"/>
      <c r="CZ51" s="73"/>
      <c r="DA51" s="74"/>
      <c r="DB51" s="17" t="str">
        <f t="shared" si="105"/>
        <v/>
      </c>
      <c r="DC51" s="19" t="str">
        <f t="shared" si="106"/>
        <v/>
      </c>
      <c r="DD51" s="79"/>
      <c r="DE51" s="73"/>
      <c r="DF51" s="74"/>
      <c r="DG51" s="17" t="str">
        <f t="shared" si="107"/>
        <v/>
      </c>
      <c r="DH51" s="19" t="str">
        <f t="shared" si="108"/>
        <v/>
      </c>
      <c r="DI51" s="79"/>
      <c r="DJ51" s="73"/>
      <c r="DK51" s="74"/>
      <c r="DL51" s="17" t="str">
        <f t="shared" si="109"/>
        <v/>
      </c>
      <c r="DM51" s="19" t="str">
        <f t="shared" si="110"/>
        <v/>
      </c>
      <c r="DN51" s="79"/>
      <c r="DO51" s="73"/>
      <c r="DP51" s="74"/>
      <c r="DQ51" s="17" t="str">
        <f t="shared" si="111"/>
        <v/>
      </c>
      <c r="DR51" s="19" t="str">
        <f t="shared" si="112"/>
        <v/>
      </c>
      <c r="DS51" s="79"/>
      <c r="DT51" s="73"/>
      <c r="DU51" s="74"/>
      <c r="DV51" s="17" t="str">
        <f t="shared" si="113"/>
        <v/>
      </c>
      <c r="DW51" s="19" t="str">
        <f t="shared" si="114"/>
        <v/>
      </c>
      <c r="DX51" s="79"/>
      <c r="DY51" s="73"/>
      <c r="DZ51" s="74"/>
      <c r="EA51" s="17" t="str">
        <f t="shared" si="115"/>
        <v/>
      </c>
      <c r="EB51" s="19" t="str">
        <f t="shared" si="116"/>
        <v/>
      </c>
      <c r="EC51" s="79"/>
      <c r="ED51" s="73"/>
      <c r="EE51" s="74"/>
      <c r="EF51" s="17" t="str">
        <f t="shared" si="117"/>
        <v/>
      </c>
      <c r="EG51" s="19" t="str">
        <f t="shared" si="118"/>
        <v/>
      </c>
      <c r="EH51" s="79"/>
      <c r="EI51" s="73"/>
      <c r="EJ51" s="74"/>
      <c r="EK51" s="17" t="str">
        <f t="shared" si="119"/>
        <v/>
      </c>
      <c r="EL51" s="19" t="str">
        <f t="shared" si="120"/>
        <v/>
      </c>
      <c r="EM51" s="79"/>
      <c r="EN51" s="73"/>
      <c r="EO51" s="74"/>
      <c r="EP51" s="17" t="str">
        <f t="shared" si="121"/>
        <v/>
      </c>
      <c r="EQ51" s="19" t="str">
        <f t="shared" si="122"/>
        <v/>
      </c>
      <c r="ER51" s="79"/>
      <c r="ES51" s="73"/>
      <c r="ET51" s="74"/>
      <c r="EU51" s="17" t="str">
        <f t="shared" si="123"/>
        <v/>
      </c>
      <c r="EV51" s="19" t="str">
        <f t="shared" si="124"/>
        <v/>
      </c>
      <c r="EW51" s="79"/>
      <c r="EX51" s="73"/>
      <c r="EY51" s="74"/>
      <c r="EZ51" s="17" t="str">
        <f t="shared" si="125"/>
        <v/>
      </c>
      <c r="FA51" s="19" t="str">
        <f t="shared" si="126"/>
        <v/>
      </c>
    </row>
    <row r="52" spans="1:157" x14ac:dyDescent="0.4">
      <c r="A52" s="13">
        <f t="shared" si="63"/>
        <v>49</v>
      </c>
      <c r="B52" s="112">
        <f>'1月'!B52</f>
        <v>0</v>
      </c>
      <c r="C52" s="14">
        <f t="shared" si="64"/>
        <v>0</v>
      </c>
      <c r="D52" s="15">
        <f t="shared" si="65"/>
        <v>0</v>
      </c>
      <c r="E52" s="16">
        <f t="shared" si="66"/>
        <v>0</v>
      </c>
      <c r="F52" s="17" t="str">
        <f t="shared" si="127"/>
        <v/>
      </c>
      <c r="G52" s="18" t="str">
        <f t="shared" si="128"/>
        <v/>
      </c>
      <c r="H52" s="72"/>
      <c r="I52" s="73"/>
      <c r="J52" s="74"/>
      <c r="K52" s="17" t="str">
        <f t="shared" si="67"/>
        <v/>
      </c>
      <c r="L52" s="19" t="str">
        <f t="shared" si="68"/>
        <v/>
      </c>
      <c r="M52" s="72"/>
      <c r="N52" s="73"/>
      <c r="O52" s="74"/>
      <c r="P52" s="17" t="str">
        <f t="shared" si="69"/>
        <v/>
      </c>
      <c r="Q52" s="19" t="str">
        <f t="shared" si="70"/>
        <v/>
      </c>
      <c r="R52" s="72"/>
      <c r="S52" s="73"/>
      <c r="T52" s="74"/>
      <c r="U52" s="17" t="str">
        <f t="shared" si="71"/>
        <v/>
      </c>
      <c r="V52" s="19" t="str">
        <f t="shared" si="72"/>
        <v/>
      </c>
      <c r="W52" s="72"/>
      <c r="X52" s="73"/>
      <c r="Y52" s="74"/>
      <c r="Z52" s="17" t="str">
        <f t="shared" si="73"/>
        <v/>
      </c>
      <c r="AA52" s="19" t="str">
        <f t="shared" si="74"/>
        <v/>
      </c>
      <c r="AB52" s="72"/>
      <c r="AC52" s="73"/>
      <c r="AD52" s="74"/>
      <c r="AE52" s="17" t="str">
        <f t="shared" si="75"/>
        <v/>
      </c>
      <c r="AF52" s="19" t="str">
        <f t="shared" si="76"/>
        <v/>
      </c>
      <c r="AG52" s="72"/>
      <c r="AH52" s="73"/>
      <c r="AI52" s="74"/>
      <c r="AJ52" s="17" t="str">
        <f t="shared" si="77"/>
        <v/>
      </c>
      <c r="AK52" s="19" t="str">
        <f t="shared" si="78"/>
        <v/>
      </c>
      <c r="AL52" s="72"/>
      <c r="AM52" s="73"/>
      <c r="AN52" s="74"/>
      <c r="AO52" s="17" t="str">
        <f t="shared" si="79"/>
        <v/>
      </c>
      <c r="AP52" s="19" t="str">
        <f t="shared" si="80"/>
        <v/>
      </c>
      <c r="AQ52" s="72"/>
      <c r="AR52" s="73"/>
      <c r="AS52" s="74"/>
      <c r="AT52" s="17" t="str">
        <f t="shared" si="81"/>
        <v/>
      </c>
      <c r="AU52" s="19" t="str">
        <f t="shared" si="82"/>
        <v/>
      </c>
      <c r="AV52" s="72"/>
      <c r="AW52" s="73"/>
      <c r="AX52" s="74"/>
      <c r="AY52" s="17" t="str">
        <f t="shared" si="83"/>
        <v/>
      </c>
      <c r="AZ52" s="19" t="str">
        <f t="shared" si="84"/>
        <v/>
      </c>
      <c r="BA52" s="79"/>
      <c r="BB52" s="73"/>
      <c r="BC52" s="74"/>
      <c r="BD52" s="17" t="str">
        <f t="shared" si="85"/>
        <v/>
      </c>
      <c r="BE52" s="19" t="str">
        <f t="shared" si="86"/>
        <v/>
      </c>
      <c r="BF52" s="79"/>
      <c r="BG52" s="73"/>
      <c r="BH52" s="74"/>
      <c r="BI52" s="17" t="str">
        <f t="shared" si="87"/>
        <v/>
      </c>
      <c r="BJ52" s="19" t="str">
        <f t="shared" si="88"/>
        <v/>
      </c>
      <c r="BK52" s="79"/>
      <c r="BL52" s="73"/>
      <c r="BM52" s="74"/>
      <c r="BN52" s="17" t="str">
        <f t="shared" si="89"/>
        <v/>
      </c>
      <c r="BO52" s="19" t="str">
        <f t="shared" si="90"/>
        <v/>
      </c>
      <c r="BP52" s="79"/>
      <c r="BQ52" s="73"/>
      <c r="BR52" s="74"/>
      <c r="BS52" s="17" t="str">
        <f t="shared" si="91"/>
        <v/>
      </c>
      <c r="BT52" s="19" t="str">
        <f t="shared" si="92"/>
        <v/>
      </c>
      <c r="BU52" s="79"/>
      <c r="BV52" s="73"/>
      <c r="BW52" s="74"/>
      <c r="BX52" s="17" t="str">
        <f t="shared" si="93"/>
        <v/>
      </c>
      <c r="BY52" s="19" t="str">
        <f t="shared" si="94"/>
        <v/>
      </c>
      <c r="BZ52" s="79"/>
      <c r="CA52" s="73"/>
      <c r="CB52" s="74"/>
      <c r="CC52" s="17" t="str">
        <f t="shared" si="95"/>
        <v/>
      </c>
      <c r="CD52" s="19" t="str">
        <f t="shared" si="96"/>
        <v/>
      </c>
      <c r="CE52" s="79"/>
      <c r="CF52" s="73"/>
      <c r="CG52" s="74"/>
      <c r="CH52" s="17" t="str">
        <f t="shared" si="97"/>
        <v/>
      </c>
      <c r="CI52" s="19" t="str">
        <f t="shared" si="98"/>
        <v/>
      </c>
      <c r="CJ52" s="79"/>
      <c r="CK52" s="73"/>
      <c r="CL52" s="74"/>
      <c r="CM52" s="17" t="str">
        <f t="shared" si="99"/>
        <v/>
      </c>
      <c r="CN52" s="19" t="str">
        <f t="shared" si="100"/>
        <v/>
      </c>
      <c r="CO52" s="79"/>
      <c r="CP52" s="73"/>
      <c r="CQ52" s="74"/>
      <c r="CR52" s="17" t="str">
        <f t="shared" si="101"/>
        <v/>
      </c>
      <c r="CS52" s="19" t="str">
        <f t="shared" si="102"/>
        <v/>
      </c>
      <c r="CT52" s="79"/>
      <c r="CU52" s="73"/>
      <c r="CV52" s="74"/>
      <c r="CW52" s="17" t="str">
        <f t="shared" si="103"/>
        <v/>
      </c>
      <c r="CX52" s="19" t="str">
        <f t="shared" si="104"/>
        <v/>
      </c>
      <c r="CY52" s="79"/>
      <c r="CZ52" s="73"/>
      <c r="DA52" s="74"/>
      <c r="DB52" s="17" t="str">
        <f t="shared" si="105"/>
        <v/>
      </c>
      <c r="DC52" s="19" t="str">
        <f t="shared" si="106"/>
        <v/>
      </c>
      <c r="DD52" s="79"/>
      <c r="DE52" s="73"/>
      <c r="DF52" s="74"/>
      <c r="DG52" s="17" t="str">
        <f t="shared" si="107"/>
        <v/>
      </c>
      <c r="DH52" s="19" t="str">
        <f t="shared" si="108"/>
        <v/>
      </c>
      <c r="DI52" s="79"/>
      <c r="DJ52" s="73"/>
      <c r="DK52" s="74"/>
      <c r="DL52" s="17" t="str">
        <f t="shared" si="109"/>
        <v/>
      </c>
      <c r="DM52" s="19" t="str">
        <f t="shared" si="110"/>
        <v/>
      </c>
      <c r="DN52" s="79"/>
      <c r="DO52" s="73"/>
      <c r="DP52" s="74"/>
      <c r="DQ52" s="17" t="str">
        <f t="shared" si="111"/>
        <v/>
      </c>
      <c r="DR52" s="19" t="str">
        <f t="shared" si="112"/>
        <v/>
      </c>
      <c r="DS52" s="79"/>
      <c r="DT52" s="73"/>
      <c r="DU52" s="74"/>
      <c r="DV52" s="17" t="str">
        <f t="shared" si="113"/>
        <v/>
      </c>
      <c r="DW52" s="19" t="str">
        <f t="shared" si="114"/>
        <v/>
      </c>
      <c r="DX52" s="79"/>
      <c r="DY52" s="73"/>
      <c r="DZ52" s="74"/>
      <c r="EA52" s="17" t="str">
        <f t="shared" si="115"/>
        <v/>
      </c>
      <c r="EB52" s="19" t="str">
        <f t="shared" si="116"/>
        <v/>
      </c>
      <c r="EC52" s="79"/>
      <c r="ED52" s="73"/>
      <c r="EE52" s="74"/>
      <c r="EF52" s="17" t="str">
        <f t="shared" si="117"/>
        <v/>
      </c>
      <c r="EG52" s="19" t="str">
        <f t="shared" si="118"/>
        <v/>
      </c>
      <c r="EH52" s="79"/>
      <c r="EI52" s="73"/>
      <c r="EJ52" s="74"/>
      <c r="EK52" s="17" t="str">
        <f t="shared" si="119"/>
        <v/>
      </c>
      <c r="EL52" s="19" t="str">
        <f t="shared" si="120"/>
        <v/>
      </c>
      <c r="EM52" s="79"/>
      <c r="EN52" s="73"/>
      <c r="EO52" s="74"/>
      <c r="EP52" s="17" t="str">
        <f t="shared" si="121"/>
        <v/>
      </c>
      <c r="EQ52" s="19" t="str">
        <f t="shared" si="122"/>
        <v/>
      </c>
      <c r="ER52" s="79"/>
      <c r="ES52" s="73"/>
      <c r="ET52" s="74"/>
      <c r="EU52" s="17" t="str">
        <f t="shared" si="123"/>
        <v/>
      </c>
      <c r="EV52" s="19" t="str">
        <f t="shared" si="124"/>
        <v/>
      </c>
      <c r="EW52" s="79"/>
      <c r="EX52" s="73"/>
      <c r="EY52" s="74"/>
      <c r="EZ52" s="17" t="str">
        <f t="shared" si="125"/>
        <v/>
      </c>
      <c r="FA52" s="19" t="str">
        <f t="shared" si="126"/>
        <v/>
      </c>
    </row>
    <row r="53" spans="1:157" x14ac:dyDescent="0.4">
      <c r="A53" s="13">
        <f t="shared" si="63"/>
        <v>50</v>
      </c>
      <c r="B53" s="112">
        <f>'1月'!B53</f>
        <v>0</v>
      </c>
      <c r="C53" s="14">
        <f t="shared" si="64"/>
        <v>0</v>
      </c>
      <c r="D53" s="15">
        <f t="shared" si="65"/>
        <v>0</v>
      </c>
      <c r="E53" s="16">
        <f t="shared" si="66"/>
        <v>0</v>
      </c>
      <c r="F53" s="17" t="str">
        <f t="shared" si="127"/>
        <v/>
      </c>
      <c r="G53" s="18" t="str">
        <f t="shared" si="128"/>
        <v/>
      </c>
      <c r="H53" s="72"/>
      <c r="I53" s="73"/>
      <c r="J53" s="74"/>
      <c r="K53" s="17" t="str">
        <f t="shared" si="67"/>
        <v/>
      </c>
      <c r="L53" s="19" t="str">
        <f t="shared" si="68"/>
        <v/>
      </c>
      <c r="M53" s="72"/>
      <c r="N53" s="73"/>
      <c r="O53" s="74"/>
      <c r="P53" s="17" t="str">
        <f t="shared" si="69"/>
        <v/>
      </c>
      <c r="Q53" s="19" t="str">
        <f t="shared" si="70"/>
        <v/>
      </c>
      <c r="R53" s="72"/>
      <c r="S53" s="73"/>
      <c r="T53" s="74"/>
      <c r="U53" s="17" t="str">
        <f t="shared" si="71"/>
        <v/>
      </c>
      <c r="V53" s="19" t="str">
        <f t="shared" si="72"/>
        <v/>
      </c>
      <c r="W53" s="72"/>
      <c r="X53" s="73"/>
      <c r="Y53" s="74"/>
      <c r="Z53" s="17" t="str">
        <f t="shared" si="73"/>
        <v/>
      </c>
      <c r="AA53" s="19" t="str">
        <f t="shared" si="74"/>
        <v/>
      </c>
      <c r="AB53" s="72"/>
      <c r="AC53" s="73"/>
      <c r="AD53" s="74"/>
      <c r="AE53" s="17" t="str">
        <f t="shared" si="75"/>
        <v/>
      </c>
      <c r="AF53" s="19" t="str">
        <f t="shared" si="76"/>
        <v/>
      </c>
      <c r="AG53" s="72"/>
      <c r="AH53" s="73"/>
      <c r="AI53" s="74"/>
      <c r="AJ53" s="17" t="str">
        <f t="shared" si="77"/>
        <v/>
      </c>
      <c r="AK53" s="19" t="str">
        <f t="shared" si="78"/>
        <v/>
      </c>
      <c r="AL53" s="72"/>
      <c r="AM53" s="73"/>
      <c r="AN53" s="74"/>
      <c r="AO53" s="17" t="str">
        <f t="shared" si="79"/>
        <v/>
      </c>
      <c r="AP53" s="19" t="str">
        <f t="shared" si="80"/>
        <v/>
      </c>
      <c r="AQ53" s="72"/>
      <c r="AR53" s="73"/>
      <c r="AS53" s="74"/>
      <c r="AT53" s="17" t="str">
        <f t="shared" si="81"/>
        <v/>
      </c>
      <c r="AU53" s="19" t="str">
        <f t="shared" si="82"/>
        <v/>
      </c>
      <c r="AV53" s="72"/>
      <c r="AW53" s="73"/>
      <c r="AX53" s="74"/>
      <c r="AY53" s="17" t="str">
        <f t="shared" si="83"/>
        <v/>
      </c>
      <c r="AZ53" s="19" t="str">
        <f t="shared" si="84"/>
        <v/>
      </c>
      <c r="BA53" s="79"/>
      <c r="BB53" s="73"/>
      <c r="BC53" s="74"/>
      <c r="BD53" s="17" t="str">
        <f t="shared" si="85"/>
        <v/>
      </c>
      <c r="BE53" s="19" t="str">
        <f t="shared" si="86"/>
        <v/>
      </c>
      <c r="BF53" s="79"/>
      <c r="BG53" s="73"/>
      <c r="BH53" s="74"/>
      <c r="BI53" s="17" t="str">
        <f t="shared" si="87"/>
        <v/>
      </c>
      <c r="BJ53" s="19" t="str">
        <f t="shared" si="88"/>
        <v/>
      </c>
      <c r="BK53" s="79"/>
      <c r="BL53" s="73"/>
      <c r="BM53" s="74"/>
      <c r="BN53" s="17" t="str">
        <f t="shared" si="89"/>
        <v/>
      </c>
      <c r="BO53" s="19" t="str">
        <f t="shared" si="90"/>
        <v/>
      </c>
      <c r="BP53" s="79"/>
      <c r="BQ53" s="73"/>
      <c r="BR53" s="74"/>
      <c r="BS53" s="17" t="str">
        <f t="shared" si="91"/>
        <v/>
      </c>
      <c r="BT53" s="19" t="str">
        <f t="shared" si="92"/>
        <v/>
      </c>
      <c r="BU53" s="79"/>
      <c r="BV53" s="73"/>
      <c r="BW53" s="74"/>
      <c r="BX53" s="17" t="str">
        <f t="shared" si="93"/>
        <v/>
      </c>
      <c r="BY53" s="19" t="str">
        <f t="shared" si="94"/>
        <v/>
      </c>
      <c r="BZ53" s="79"/>
      <c r="CA53" s="73"/>
      <c r="CB53" s="74"/>
      <c r="CC53" s="17" t="str">
        <f t="shared" si="95"/>
        <v/>
      </c>
      <c r="CD53" s="19" t="str">
        <f t="shared" si="96"/>
        <v/>
      </c>
      <c r="CE53" s="79"/>
      <c r="CF53" s="73"/>
      <c r="CG53" s="74"/>
      <c r="CH53" s="17" t="str">
        <f t="shared" si="97"/>
        <v/>
      </c>
      <c r="CI53" s="19" t="str">
        <f t="shared" si="98"/>
        <v/>
      </c>
      <c r="CJ53" s="79"/>
      <c r="CK53" s="73"/>
      <c r="CL53" s="74"/>
      <c r="CM53" s="17" t="str">
        <f t="shared" si="99"/>
        <v/>
      </c>
      <c r="CN53" s="19" t="str">
        <f t="shared" si="100"/>
        <v/>
      </c>
      <c r="CO53" s="79"/>
      <c r="CP53" s="73"/>
      <c r="CQ53" s="74"/>
      <c r="CR53" s="17" t="str">
        <f t="shared" si="101"/>
        <v/>
      </c>
      <c r="CS53" s="19" t="str">
        <f t="shared" si="102"/>
        <v/>
      </c>
      <c r="CT53" s="79"/>
      <c r="CU53" s="73"/>
      <c r="CV53" s="74"/>
      <c r="CW53" s="17" t="str">
        <f t="shared" si="103"/>
        <v/>
      </c>
      <c r="CX53" s="19" t="str">
        <f t="shared" si="104"/>
        <v/>
      </c>
      <c r="CY53" s="79"/>
      <c r="CZ53" s="73"/>
      <c r="DA53" s="74"/>
      <c r="DB53" s="17" t="str">
        <f t="shared" si="105"/>
        <v/>
      </c>
      <c r="DC53" s="19" t="str">
        <f t="shared" si="106"/>
        <v/>
      </c>
      <c r="DD53" s="79"/>
      <c r="DE53" s="73"/>
      <c r="DF53" s="74"/>
      <c r="DG53" s="17" t="str">
        <f t="shared" si="107"/>
        <v/>
      </c>
      <c r="DH53" s="19" t="str">
        <f t="shared" si="108"/>
        <v/>
      </c>
      <c r="DI53" s="79"/>
      <c r="DJ53" s="73"/>
      <c r="DK53" s="74"/>
      <c r="DL53" s="17" t="str">
        <f t="shared" si="109"/>
        <v/>
      </c>
      <c r="DM53" s="19" t="str">
        <f t="shared" si="110"/>
        <v/>
      </c>
      <c r="DN53" s="79"/>
      <c r="DO53" s="73"/>
      <c r="DP53" s="74"/>
      <c r="DQ53" s="17" t="str">
        <f t="shared" si="111"/>
        <v/>
      </c>
      <c r="DR53" s="19" t="str">
        <f t="shared" si="112"/>
        <v/>
      </c>
      <c r="DS53" s="79"/>
      <c r="DT53" s="73"/>
      <c r="DU53" s="74"/>
      <c r="DV53" s="17" t="str">
        <f t="shared" si="113"/>
        <v/>
      </c>
      <c r="DW53" s="19" t="str">
        <f t="shared" si="114"/>
        <v/>
      </c>
      <c r="DX53" s="79"/>
      <c r="DY53" s="73"/>
      <c r="DZ53" s="74"/>
      <c r="EA53" s="17" t="str">
        <f t="shared" si="115"/>
        <v/>
      </c>
      <c r="EB53" s="19" t="str">
        <f t="shared" si="116"/>
        <v/>
      </c>
      <c r="EC53" s="79"/>
      <c r="ED53" s="73"/>
      <c r="EE53" s="74"/>
      <c r="EF53" s="17" t="str">
        <f t="shared" si="117"/>
        <v/>
      </c>
      <c r="EG53" s="19" t="str">
        <f t="shared" si="118"/>
        <v/>
      </c>
      <c r="EH53" s="79"/>
      <c r="EI53" s="73"/>
      <c r="EJ53" s="74"/>
      <c r="EK53" s="17" t="str">
        <f t="shared" si="119"/>
        <v/>
      </c>
      <c r="EL53" s="19" t="str">
        <f t="shared" si="120"/>
        <v/>
      </c>
      <c r="EM53" s="79"/>
      <c r="EN53" s="73"/>
      <c r="EO53" s="74"/>
      <c r="EP53" s="17" t="str">
        <f t="shared" si="121"/>
        <v/>
      </c>
      <c r="EQ53" s="19" t="str">
        <f t="shared" si="122"/>
        <v/>
      </c>
      <c r="ER53" s="79"/>
      <c r="ES53" s="73"/>
      <c r="ET53" s="74"/>
      <c r="EU53" s="17" t="str">
        <f t="shared" si="123"/>
        <v/>
      </c>
      <c r="EV53" s="19" t="str">
        <f t="shared" si="124"/>
        <v/>
      </c>
      <c r="EW53" s="79"/>
      <c r="EX53" s="73"/>
      <c r="EY53" s="74"/>
      <c r="EZ53" s="17" t="str">
        <f t="shared" si="125"/>
        <v/>
      </c>
      <c r="FA53" s="19" t="str">
        <f t="shared" si="126"/>
        <v/>
      </c>
    </row>
    <row r="54" spans="1:157" x14ac:dyDescent="0.4">
      <c r="A54" s="13">
        <f t="shared" si="63"/>
        <v>51</v>
      </c>
      <c r="B54" s="112">
        <f>'1月'!B54</f>
        <v>0</v>
      </c>
      <c r="C54" s="14">
        <f t="shared" si="64"/>
        <v>0</v>
      </c>
      <c r="D54" s="15">
        <f t="shared" si="65"/>
        <v>0</v>
      </c>
      <c r="E54" s="16">
        <f t="shared" si="66"/>
        <v>0</v>
      </c>
      <c r="F54" s="17" t="str">
        <f t="shared" si="127"/>
        <v/>
      </c>
      <c r="G54" s="18" t="str">
        <f t="shared" si="128"/>
        <v/>
      </c>
      <c r="H54" s="72"/>
      <c r="I54" s="73"/>
      <c r="J54" s="74"/>
      <c r="K54" s="17" t="str">
        <f t="shared" si="67"/>
        <v/>
      </c>
      <c r="L54" s="19" t="str">
        <f t="shared" si="68"/>
        <v/>
      </c>
      <c r="M54" s="72"/>
      <c r="N54" s="73"/>
      <c r="O54" s="74"/>
      <c r="P54" s="17" t="str">
        <f t="shared" si="69"/>
        <v/>
      </c>
      <c r="Q54" s="19" t="str">
        <f t="shared" si="70"/>
        <v/>
      </c>
      <c r="R54" s="72"/>
      <c r="S54" s="73"/>
      <c r="T54" s="74"/>
      <c r="U54" s="17" t="str">
        <f t="shared" si="71"/>
        <v/>
      </c>
      <c r="V54" s="19" t="str">
        <f t="shared" si="72"/>
        <v/>
      </c>
      <c r="W54" s="72"/>
      <c r="X54" s="73"/>
      <c r="Y54" s="74"/>
      <c r="Z54" s="17" t="str">
        <f t="shared" si="73"/>
        <v/>
      </c>
      <c r="AA54" s="19" t="str">
        <f t="shared" si="74"/>
        <v/>
      </c>
      <c r="AB54" s="72"/>
      <c r="AC54" s="73"/>
      <c r="AD54" s="74"/>
      <c r="AE54" s="17" t="str">
        <f t="shared" si="75"/>
        <v/>
      </c>
      <c r="AF54" s="19" t="str">
        <f t="shared" si="76"/>
        <v/>
      </c>
      <c r="AG54" s="72"/>
      <c r="AH54" s="73"/>
      <c r="AI54" s="74"/>
      <c r="AJ54" s="17" t="str">
        <f t="shared" si="77"/>
        <v/>
      </c>
      <c r="AK54" s="19" t="str">
        <f t="shared" si="78"/>
        <v/>
      </c>
      <c r="AL54" s="72"/>
      <c r="AM54" s="73"/>
      <c r="AN54" s="74"/>
      <c r="AO54" s="17" t="str">
        <f t="shared" si="79"/>
        <v/>
      </c>
      <c r="AP54" s="19" t="str">
        <f t="shared" si="80"/>
        <v/>
      </c>
      <c r="AQ54" s="72"/>
      <c r="AR54" s="73"/>
      <c r="AS54" s="74"/>
      <c r="AT54" s="17" t="str">
        <f t="shared" si="81"/>
        <v/>
      </c>
      <c r="AU54" s="19" t="str">
        <f t="shared" si="82"/>
        <v/>
      </c>
      <c r="AV54" s="72"/>
      <c r="AW54" s="73"/>
      <c r="AX54" s="74"/>
      <c r="AY54" s="17" t="str">
        <f t="shared" si="83"/>
        <v/>
      </c>
      <c r="AZ54" s="19" t="str">
        <f t="shared" si="84"/>
        <v/>
      </c>
      <c r="BA54" s="79"/>
      <c r="BB54" s="73"/>
      <c r="BC54" s="74"/>
      <c r="BD54" s="17" t="str">
        <f t="shared" si="85"/>
        <v/>
      </c>
      <c r="BE54" s="19" t="str">
        <f t="shared" si="86"/>
        <v/>
      </c>
      <c r="BF54" s="79"/>
      <c r="BG54" s="73"/>
      <c r="BH54" s="74"/>
      <c r="BI54" s="17" t="str">
        <f t="shared" si="87"/>
        <v/>
      </c>
      <c r="BJ54" s="19" t="str">
        <f t="shared" si="88"/>
        <v/>
      </c>
      <c r="BK54" s="79"/>
      <c r="BL54" s="73"/>
      <c r="BM54" s="74"/>
      <c r="BN54" s="17" t="str">
        <f t="shared" si="89"/>
        <v/>
      </c>
      <c r="BO54" s="19" t="str">
        <f t="shared" si="90"/>
        <v/>
      </c>
      <c r="BP54" s="79"/>
      <c r="BQ54" s="73"/>
      <c r="BR54" s="74"/>
      <c r="BS54" s="17" t="str">
        <f t="shared" si="91"/>
        <v/>
      </c>
      <c r="BT54" s="19" t="str">
        <f t="shared" si="92"/>
        <v/>
      </c>
      <c r="BU54" s="79"/>
      <c r="BV54" s="73"/>
      <c r="BW54" s="74"/>
      <c r="BX54" s="17" t="str">
        <f t="shared" si="93"/>
        <v/>
      </c>
      <c r="BY54" s="19" t="str">
        <f t="shared" si="94"/>
        <v/>
      </c>
      <c r="BZ54" s="79"/>
      <c r="CA54" s="73"/>
      <c r="CB54" s="74"/>
      <c r="CC54" s="17" t="str">
        <f t="shared" si="95"/>
        <v/>
      </c>
      <c r="CD54" s="19" t="str">
        <f t="shared" si="96"/>
        <v/>
      </c>
      <c r="CE54" s="79"/>
      <c r="CF54" s="73"/>
      <c r="CG54" s="74"/>
      <c r="CH54" s="17" t="str">
        <f t="shared" si="97"/>
        <v/>
      </c>
      <c r="CI54" s="19" t="str">
        <f t="shared" si="98"/>
        <v/>
      </c>
      <c r="CJ54" s="79"/>
      <c r="CK54" s="73"/>
      <c r="CL54" s="74"/>
      <c r="CM54" s="17" t="str">
        <f t="shared" si="99"/>
        <v/>
      </c>
      <c r="CN54" s="19" t="str">
        <f t="shared" si="100"/>
        <v/>
      </c>
      <c r="CO54" s="79"/>
      <c r="CP54" s="73"/>
      <c r="CQ54" s="74"/>
      <c r="CR54" s="17" t="str">
        <f t="shared" si="101"/>
        <v/>
      </c>
      <c r="CS54" s="19" t="str">
        <f t="shared" si="102"/>
        <v/>
      </c>
      <c r="CT54" s="79"/>
      <c r="CU54" s="73"/>
      <c r="CV54" s="74"/>
      <c r="CW54" s="17" t="str">
        <f t="shared" si="103"/>
        <v/>
      </c>
      <c r="CX54" s="19" t="str">
        <f t="shared" si="104"/>
        <v/>
      </c>
      <c r="CY54" s="79"/>
      <c r="CZ54" s="73"/>
      <c r="DA54" s="74"/>
      <c r="DB54" s="17" t="str">
        <f t="shared" si="105"/>
        <v/>
      </c>
      <c r="DC54" s="19" t="str">
        <f t="shared" si="106"/>
        <v/>
      </c>
      <c r="DD54" s="79"/>
      <c r="DE54" s="73"/>
      <c r="DF54" s="74"/>
      <c r="DG54" s="17" t="str">
        <f t="shared" si="107"/>
        <v/>
      </c>
      <c r="DH54" s="19" t="str">
        <f t="shared" si="108"/>
        <v/>
      </c>
      <c r="DI54" s="79"/>
      <c r="DJ54" s="73"/>
      <c r="DK54" s="74"/>
      <c r="DL54" s="17" t="str">
        <f t="shared" si="109"/>
        <v/>
      </c>
      <c r="DM54" s="19" t="str">
        <f t="shared" si="110"/>
        <v/>
      </c>
      <c r="DN54" s="79"/>
      <c r="DO54" s="73"/>
      <c r="DP54" s="74"/>
      <c r="DQ54" s="17" t="str">
        <f t="shared" si="111"/>
        <v/>
      </c>
      <c r="DR54" s="19" t="str">
        <f t="shared" si="112"/>
        <v/>
      </c>
      <c r="DS54" s="79"/>
      <c r="DT54" s="73"/>
      <c r="DU54" s="74"/>
      <c r="DV54" s="17" t="str">
        <f t="shared" si="113"/>
        <v/>
      </c>
      <c r="DW54" s="19" t="str">
        <f t="shared" si="114"/>
        <v/>
      </c>
      <c r="DX54" s="79"/>
      <c r="DY54" s="73"/>
      <c r="DZ54" s="74"/>
      <c r="EA54" s="17" t="str">
        <f t="shared" si="115"/>
        <v/>
      </c>
      <c r="EB54" s="19" t="str">
        <f t="shared" si="116"/>
        <v/>
      </c>
      <c r="EC54" s="79"/>
      <c r="ED54" s="73"/>
      <c r="EE54" s="74"/>
      <c r="EF54" s="17" t="str">
        <f t="shared" si="117"/>
        <v/>
      </c>
      <c r="EG54" s="19" t="str">
        <f t="shared" si="118"/>
        <v/>
      </c>
      <c r="EH54" s="79"/>
      <c r="EI54" s="73"/>
      <c r="EJ54" s="74"/>
      <c r="EK54" s="17" t="str">
        <f t="shared" si="119"/>
        <v/>
      </c>
      <c r="EL54" s="19" t="str">
        <f t="shared" si="120"/>
        <v/>
      </c>
      <c r="EM54" s="79"/>
      <c r="EN54" s="73"/>
      <c r="EO54" s="74"/>
      <c r="EP54" s="17" t="str">
        <f t="shared" si="121"/>
        <v/>
      </c>
      <c r="EQ54" s="19" t="str">
        <f t="shared" si="122"/>
        <v/>
      </c>
      <c r="ER54" s="79"/>
      <c r="ES54" s="73"/>
      <c r="ET54" s="74"/>
      <c r="EU54" s="17" t="str">
        <f t="shared" si="123"/>
        <v/>
      </c>
      <c r="EV54" s="19" t="str">
        <f t="shared" si="124"/>
        <v/>
      </c>
      <c r="EW54" s="79"/>
      <c r="EX54" s="73"/>
      <c r="EY54" s="74"/>
      <c r="EZ54" s="17" t="str">
        <f t="shared" si="125"/>
        <v/>
      </c>
      <c r="FA54" s="19" t="str">
        <f t="shared" si="126"/>
        <v/>
      </c>
    </row>
    <row r="55" spans="1:157" x14ac:dyDescent="0.4">
      <c r="A55" s="13">
        <f t="shared" si="63"/>
        <v>52</v>
      </c>
      <c r="B55" s="112">
        <f>'1月'!B55</f>
        <v>0</v>
      </c>
      <c r="C55" s="14">
        <f t="shared" si="64"/>
        <v>0</v>
      </c>
      <c r="D55" s="15">
        <f t="shared" si="65"/>
        <v>0</v>
      </c>
      <c r="E55" s="16">
        <f t="shared" si="66"/>
        <v>0</v>
      </c>
      <c r="F55" s="17" t="str">
        <f t="shared" si="127"/>
        <v/>
      </c>
      <c r="G55" s="18" t="str">
        <f t="shared" si="128"/>
        <v/>
      </c>
      <c r="H55" s="72"/>
      <c r="I55" s="73"/>
      <c r="J55" s="74"/>
      <c r="K55" s="17" t="str">
        <f t="shared" si="67"/>
        <v/>
      </c>
      <c r="L55" s="19" t="str">
        <f t="shared" si="68"/>
        <v/>
      </c>
      <c r="M55" s="72"/>
      <c r="N55" s="73"/>
      <c r="O55" s="74"/>
      <c r="P55" s="17" t="str">
        <f t="shared" si="69"/>
        <v/>
      </c>
      <c r="Q55" s="19" t="str">
        <f t="shared" si="70"/>
        <v/>
      </c>
      <c r="R55" s="72"/>
      <c r="S55" s="73"/>
      <c r="T55" s="74"/>
      <c r="U55" s="17" t="str">
        <f t="shared" si="71"/>
        <v/>
      </c>
      <c r="V55" s="19" t="str">
        <f t="shared" si="72"/>
        <v/>
      </c>
      <c r="W55" s="72"/>
      <c r="X55" s="73"/>
      <c r="Y55" s="74"/>
      <c r="Z55" s="17" t="str">
        <f t="shared" si="73"/>
        <v/>
      </c>
      <c r="AA55" s="19" t="str">
        <f t="shared" si="74"/>
        <v/>
      </c>
      <c r="AB55" s="72"/>
      <c r="AC55" s="73"/>
      <c r="AD55" s="74"/>
      <c r="AE55" s="17" t="str">
        <f t="shared" si="75"/>
        <v/>
      </c>
      <c r="AF55" s="19" t="str">
        <f t="shared" si="76"/>
        <v/>
      </c>
      <c r="AG55" s="72"/>
      <c r="AH55" s="73"/>
      <c r="AI55" s="74"/>
      <c r="AJ55" s="17" t="str">
        <f t="shared" si="77"/>
        <v/>
      </c>
      <c r="AK55" s="19" t="str">
        <f t="shared" si="78"/>
        <v/>
      </c>
      <c r="AL55" s="72"/>
      <c r="AM55" s="73"/>
      <c r="AN55" s="74"/>
      <c r="AO55" s="17" t="str">
        <f t="shared" si="79"/>
        <v/>
      </c>
      <c r="AP55" s="19" t="str">
        <f t="shared" si="80"/>
        <v/>
      </c>
      <c r="AQ55" s="72"/>
      <c r="AR55" s="73"/>
      <c r="AS55" s="74"/>
      <c r="AT55" s="17" t="str">
        <f t="shared" si="81"/>
        <v/>
      </c>
      <c r="AU55" s="19" t="str">
        <f t="shared" si="82"/>
        <v/>
      </c>
      <c r="AV55" s="72"/>
      <c r="AW55" s="73"/>
      <c r="AX55" s="74"/>
      <c r="AY55" s="17" t="str">
        <f t="shared" si="83"/>
        <v/>
      </c>
      <c r="AZ55" s="19" t="str">
        <f t="shared" si="84"/>
        <v/>
      </c>
      <c r="BA55" s="79"/>
      <c r="BB55" s="73"/>
      <c r="BC55" s="74"/>
      <c r="BD55" s="17" t="str">
        <f t="shared" si="85"/>
        <v/>
      </c>
      <c r="BE55" s="19" t="str">
        <f t="shared" si="86"/>
        <v/>
      </c>
      <c r="BF55" s="79"/>
      <c r="BG55" s="73"/>
      <c r="BH55" s="74"/>
      <c r="BI55" s="17" t="str">
        <f t="shared" si="87"/>
        <v/>
      </c>
      <c r="BJ55" s="19" t="str">
        <f t="shared" si="88"/>
        <v/>
      </c>
      <c r="BK55" s="79"/>
      <c r="BL55" s="73"/>
      <c r="BM55" s="74"/>
      <c r="BN55" s="17" t="str">
        <f t="shared" si="89"/>
        <v/>
      </c>
      <c r="BO55" s="19" t="str">
        <f t="shared" si="90"/>
        <v/>
      </c>
      <c r="BP55" s="79"/>
      <c r="BQ55" s="73"/>
      <c r="BR55" s="74"/>
      <c r="BS55" s="17" t="str">
        <f t="shared" si="91"/>
        <v/>
      </c>
      <c r="BT55" s="19" t="str">
        <f t="shared" si="92"/>
        <v/>
      </c>
      <c r="BU55" s="79"/>
      <c r="BV55" s="73"/>
      <c r="BW55" s="74"/>
      <c r="BX55" s="17" t="str">
        <f t="shared" si="93"/>
        <v/>
      </c>
      <c r="BY55" s="19" t="str">
        <f t="shared" si="94"/>
        <v/>
      </c>
      <c r="BZ55" s="79"/>
      <c r="CA55" s="73"/>
      <c r="CB55" s="74"/>
      <c r="CC55" s="17" t="str">
        <f t="shared" si="95"/>
        <v/>
      </c>
      <c r="CD55" s="19" t="str">
        <f t="shared" si="96"/>
        <v/>
      </c>
      <c r="CE55" s="79"/>
      <c r="CF55" s="73"/>
      <c r="CG55" s="74"/>
      <c r="CH55" s="17" t="str">
        <f t="shared" si="97"/>
        <v/>
      </c>
      <c r="CI55" s="19" t="str">
        <f t="shared" si="98"/>
        <v/>
      </c>
      <c r="CJ55" s="79"/>
      <c r="CK55" s="73"/>
      <c r="CL55" s="74"/>
      <c r="CM55" s="17" t="str">
        <f t="shared" si="99"/>
        <v/>
      </c>
      <c r="CN55" s="19" t="str">
        <f t="shared" si="100"/>
        <v/>
      </c>
      <c r="CO55" s="79"/>
      <c r="CP55" s="73"/>
      <c r="CQ55" s="74"/>
      <c r="CR55" s="17" t="str">
        <f t="shared" si="101"/>
        <v/>
      </c>
      <c r="CS55" s="19" t="str">
        <f t="shared" si="102"/>
        <v/>
      </c>
      <c r="CT55" s="79"/>
      <c r="CU55" s="73"/>
      <c r="CV55" s="74"/>
      <c r="CW55" s="17" t="str">
        <f t="shared" si="103"/>
        <v/>
      </c>
      <c r="CX55" s="19" t="str">
        <f t="shared" si="104"/>
        <v/>
      </c>
      <c r="CY55" s="79"/>
      <c r="CZ55" s="73"/>
      <c r="DA55" s="74"/>
      <c r="DB55" s="17" t="str">
        <f t="shared" si="105"/>
        <v/>
      </c>
      <c r="DC55" s="19" t="str">
        <f t="shared" si="106"/>
        <v/>
      </c>
      <c r="DD55" s="79"/>
      <c r="DE55" s="73"/>
      <c r="DF55" s="74"/>
      <c r="DG55" s="17" t="str">
        <f t="shared" si="107"/>
        <v/>
      </c>
      <c r="DH55" s="19" t="str">
        <f t="shared" si="108"/>
        <v/>
      </c>
      <c r="DI55" s="79"/>
      <c r="DJ55" s="73"/>
      <c r="DK55" s="74"/>
      <c r="DL55" s="17" t="str">
        <f t="shared" si="109"/>
        <v/>
      </c>
      <c r="DM55" s="19" t="str">
        <f t="shared" si="110"/>
        <v/>
      </c>
      <c r="DN55" s="79"/>
      <c r="DO55" s="73"/>
      <c r="DP55" s="74"/>
      <c r="DQ55" s="17" t="str">
        <f t="shared" si="111"/>
        <v/>
      </c>
      <c r="DR55" s="19" t="str">
        <f t="shared" si="112"/>
        <v/>
      </c>
      <c r="DS55" s="79"/>
      <c r="DT55" s="73"/>
      <c r="DU55" s="74"/>
      <c r="DV55" s="17" t="str">
        <f t="shared" si="113"/>
        <v/>
      </c>
      <c r="DW55" s="19" t="str">
        <f t="shared" si="114"/>
        <v/>
      </c>
      <c r="DX55" s="79"/>
      <c r="DY55" s="73"/>
      <c r="DZ55" s="74"/>
      <c r="EA55" s="17" t="str">
        <f t="shared" si="115"/>
        <v/>
      </c>
      <c r="EB55" s="19" t="str">
        <f t="shared" si="116"/>
        <v/>
      </c>
      <c r="EC55" s="79"/>
      <c r="ED55" s="73"/>
      <c r="EE55" s="74"/>
      <c r="EF55" s="17" t="str">
        <f t="shared" si="117"/>
        <v/>
      </c>
      <c r="EG55" s="19" t="str">
        <f t="shared" si="118"/>
        <v/>
      </c>
      <c r="EH55" s="79"/>
      <c r="EI55" s="73"/>
      <c r="EJ55" s="74"/>
      <c r="EK55" s="17" t="str">
        <f t="shared" si="119"/>
        <v/>
      </c>
      <c r="EL55" s="19" t="str">
        <f t="shared" si="120"/>
        <v/>
      </c>
      <c r="EM55" s="79"/>
      <c r="EN55" s="73"/>
      <c r="EO55" s="74"/>
      <c r="EP55" s="17" t="str">
        <f t="shared" si="121"/>
        <v/>
      </c>
      <c r="EQ55" s="19" t="str">
        <f t="shared" si="122"/>
        <v/>
      </c>
      <c r="ER55" s="79"/>
      <c r="ES55" s="73"/>
      <c r="ET55" s="74"/>
      <c r="EU55" s="17" t="str">
        <f t="shared" si="123"/>
        <v/>
      </c>
      <c r="EV55" s="19" t="str">
        <f t="shared" si="124"/>
        <v/>
      </c>
      <c r="EW55" s="79"/>
      <c r="EX55" s="73"/>
      <c r="EY55" s="74"/>
      <c r="EZ55" s="17" t="str">
        <f t="shared" si="125"/>
        <v/>
      </c>
      <c r="FA55" s="19" t="str">
        <f t="shared" si="126"/>
        <v/>
      </c>
    </row>
    <row r="56" spans="1:157" x14ac:dyDescent="0.4">
      <c r="A56" s="13">
        <f t="shared" si="63"/>
        <v>53</v>
      </c>
      <c r="B56" s="112">
        <f>'1月'!B56</f>
        <v>0</v>
      </c>
      <c r="C56" s="14">
        <f t="shared" si="64"/>
        <v>0</v>
      </c>
      <c r="D56" s="15">
        <f t="shared" si="65"/>
        <v>0</v>
      </c>
      <c r="E56" s="16">
        <f t="shared" si="66"/>
        <v>0</v>
      </c>
      <c r="F56" s="17" t="str">
        <f t="shared" si="127"/>
        <v/>
      </c>
      <c r="G56" s="18" t="str">
        <f t="shared" si="128"/>
        <v/>
      </c>
      <c r="H56" s="72"/>
      <c r="I56" s="73"/>
      <c r="J56" s="74"/>
      <c r="K56" s="17" t="str">
        <f t="shared" si="67"/>
        <v/>
      </c>
      <c r="L56" s="19" t="str">
        <f t="shared" si="68"/>
        <v/>
      </c>
      <c r="M56" s="72"/>
      <c r="N56" s="73"/>
      <c r="O56" s="74"/>
      <c r="P56" s="17" t="str">
        <f t="shared" si="69"/>
        <v/>
      </c>
      <c r="Q56" s="19" t="str">
        <f t="shared" si="70"/>
        <v/>
      </c>
      <c r="R56" s="72"/>
      <c r="S56" s="73"/>
      <c r="T56" s="74"/>
      <c r="U56" s="17" t="str">
        <f t="shared" si="71"/>
        <v/>
      </c>
      <c r="V56" s="19" t="str">
        <f t="shared" si="72"/>
        <v/>
      </c>
      <c r="W56" s="72"/>
      <c r="X56" s="73"/>
      <c r="Y56" s="74"/>
      <c r="Z56" s="17" t="str">
        <f t="shared" si="73"/>
        <v/>
      </c>
      <c r="AA56" s="19" t="str">
        <f t="shared" si="74"/>
        <v/>
      </c>
      <c r="AB56" s="72"/>
      <c r="AC56" s="73"/>
      <c r="AD56" s="74"/>
      <c r="AE56" s="17" t="str">
        <f t="shared" si="75"/>
        <v/>
      </c>
      <c r="AF56" s="19" t="str">
        <f t="shared" si="76"/>
        <v/>
      </c>
      <c r="AG56" s="72"/>
      <c r="AH56" s="73"/>
      <c r="AI56" s="74"/>
      <c r="AJ56" s="17" t="str">
        <f t="shared" si="77"/>
        <v/>
      </c>
      <c r="AK56" s="19" t="str">
        <f t="shared" si="78"/>
        <v/>
      </c>
      <c r="AL56" s="72"/>
      <c r="AM56" s="73"/>
      <c r="AN56" s="74"/>
      <c r="AO56" s="17" t="str">
        <f t="shared" si="79"/>
        <v/>
      </c>
      <c r="AP56" s="19" t="str">
        <f t="shared" si="80"/>
        <v/>
      </c>
      <c r="AQ56" s="72"/>
      <c r="AR56" s="73"/>
      <c r="AS56" s="74"/>
      <c r="AT56" s="17" t="str">
        <f t="shared" si="81"/>
        <v/>
      </c>
      <c r="AU56" s="19" t="str">
        <f t="shared" si="82"/>
        <v/>
      </c>
      <c r="AV56" s="72"/>
      <c r="AW56" s="73"/>
      <c r="AX56" s="74"/>
      <c r="AY56" s="17" t="str">
        <f t="shared" si="83"/>
        <v/>
      </c>
      <c r="AZ56" s="19" t="str">
        <f t="shared" si="84"/>
        <v/>
      </c>
      <c r="BA56" s="79"/>
      <c r="BB56" s="73"/>
      <c r="BC56" s="74"/>
      <c r="BD56" s="17" t="str">
        <f t="shared" si="85"/>
        <v/>
      </c>
      <c r="BE56" s="19" t="str">
        <f t="shared" si="86"/>
        <v/>
      </c>
      <c r="BF56" s="79"/>
      <c r="BG56" s="73"/>
      <c r="BH56" s="74"/>
      <c r="BI56" s="17" t="str">
        <f t="shared" si="87"/>
        <v/>
      </c>
      <c r="BJ56" s="19" t="str">
        <f t="shared" si="88"/>
        <v/>
      </c>
      <c r="BK56" s="79"/>
      <c r="BL56" s="73"/>
      <c r="BM56" s="74"/>
      <c r="BN56" s="17" t="str">
        <f t="shared" si="89"/>
        <v/>
      </c>
      <c r="BO56" s="19" t="str">
        <f t="shared" si="90"/>
        <v/>
      </c>
      <c r="BP56" s="79"/>
      <c r="BQ56" s="73"/>
      <c r="BR56" s="74"/>
      <c r="BS56" s="17" t="str">
        <f t="shared" si="91"/>
        <v/>
      </c>
      <c r="BT56" s="19" t="str">
        <f t="shared" si="92"/>
        <v/>
      </c>
      <c r="BU56" s="79"/>
      <c r="BV56" s="73"/>
      <c r="BW56" s="74"/>
      <c r="BX56" s="17" t="str">
        <f t="shared" si="93"/>
        <v/>
      </c>
      <c r="BY56" s="19" t="str">
        <f t="shared" si="94"/>
        <v/>
      </c>
      <c r="BZ56" s="79"/>
      <c r="CA56" s="73"/>
      <c r="CB56" s="74"/>
      <c r="CC56" s="17" t="str">
        <f t="shared" si="95"/>
        <v/>
      </c>
      <c r="CD56" s="19" t="str">
        <f t="shared" si="96"/>
        <v/>
      </c>
      <c r="CE56" s="79"/>
      <c r="CF56" s="73"/>
      <c r="CG56" s="74"/>
      <c r="CH56" s="17" t="str">
        <f t="shared" si="97"/>
        <v/>
      </c>
      <c r="CI56" s="19" t="str">
        <f t="shared" si="98"/>
        <v/>
      </c>
      <c r="CJ56" s="79"/>
      <c r="CK56" s="73"/>
      <c r="CL56" s="74"/>
      <c r="CM56" s="17" t="str">
        <f t="shared" si="99"/>
        <v/>
      </c>
      <c r="CN56" s="19" t="str">
        <f t="shared" si="100"/>
        <v/>
      </c>
      <c r="CO56" s="79"/>
      <c r="CP56" s="73"/>
      <c r="CQ56" s="74"/>
      <c r="CR56" s="17" t="str">
        <f t="shared" si="101"/>
        <v/>
      </c>
      <c r="CS56" s="19" t="str">
        <f t="shared" si="102"/>
        <v/>
      </c>
      <c r="CT56" s="79"/>
      <c r="CU56" s="73"/>
      <c r="CV56" s="74"/>
      <c r="CW56" s="17" t="str">
        <f t="shared" si="103"/>
        <v/>
      </c>
      <c r="CX56" s="19" t="str">
        <f t="shared" si="104"/>
        <v/>
      </c>
      <c r="CY56" s="79"/>
      <c r="CZ56" s="73"/>
      <c r="DA56" s="74"/>
      <c r="DB56" s="17" t="str">
        <f t="shared" si="105"/>
        <v/>
      </c>
      <c r="DC56" s="19" t="str">
        <f t="shared" si="106"/>
        <v/>
      </c>
      <c r="DD56" s="79"/>
      <c r="DE56" s="73"/>
      <c r="DF56" s="74"/>
      <c r="DG56" s="17" t="str">
        <f t="shared" si="107"/>
        <v/>
      </c>
      <c r="DH56" s="19" t="str">
        <f t="shared" si="108"/>
        <v/>
      </c>
      <c r="DI56" s="79"/>
      <c r="DJ56" s="73"/>
      <c r="DK56" s="74"/>
      <c r="DL56" s="17" t="str">
        <f t="shared" si="109"/>
        <v/>
      </c>
      <c r="DM56" s="19" t="str">
        <f t="shared" si="110"/>
        <v/>
      </c>
      <c r="DN56" s="79"/>
      <c r="DO56" s="73"/>
      <c r="DP56" s="74"/>
      <c r="DQ56" s="17" t="str">
        <f t="shared" si="111"/>
        <v/>
      </c>
      <c r="DR56" s="19" t="str">
        <f t="shared" si="112"/>
        <v/>
      </c>
      <c r="DS56" s="79"/>
      <c r="DT56" s="73"/>
      <c r="DU56" s="74"/>
      <c r="DV56" s="17" t="str">
        <f t="shared" si="113"/>
        <v/>
      </c>
      <c r="DW56" s="19" t="str">
        <f t="shared" si="114"/>
        <v/>
      </c>
      <c r="DX56" s="79"/>
      <c r="DY56" s="73"/>
      <c r="DZ56" s="74"/>
      <c r="EA56" s="17" t="str">
        <f t="shared" si="115"/>
        <v/>
      </c>
      <c r="EB56" s="19" t="str">
        <f t="shared" si="116"/>
        <v/>
      </c>
      <c r="EC56" s="79"/>
      <c r="ED56" s="73"/>
      <c r="EE56" s="74"/>
      <c r="EF56" s="17" t="str">
        <f t="shared" si="117"/>
        <v/>
      </c>
      <c r="EG56" s="19" t="str">
        <f t="shared" si="118"/>
        <v/>
      </c>
      <c r="EH56" s="79"/>
      <c r="EI56" s="73"/>
      <c r="EJ56" s="74"/>
      <c r="EK56" s="17" t="str">
        <f t="shared" si="119"/>
        <v/>
      </c>
      <c r="EL56" s="19" t="str">
        <f t="shared" si="120"/>
        <v/>
      </c>
      <c r="EM56" s="79"/>
      <c r="EN56" s="73"/>
      <c r="EO56" s="74"/>
      <c r="EP56" s="17" t="str">
        <f t="shared" si="121"/>
        <v/>
      </c>
      <c r="EQ56" s="19" t="str">
        <f t="shared" si="122"/>
        <v/>
      </c>
      <c r="ER56" s="79"/>
      <c r="ES56" s="73"/>
      <c r="ET56" s="74"/>
      <c r="EU56" s="17" t="str">
        <f t="shared" si="123"/>
        <v/>
      </c>
      <c r="EV56" s="19" t="str">
        <f t="shared" si="124"/>
        <v/>
      </c>
      <c r="EW56" s="79"/>
      <c r="EX56" s="73"/>
      <c r="EY56" s="74"/>
      <c r="EZ56" s="17" t="str">
        <f t="shared" si="125"/>
        <v/>
      </c>
      <c r="FA56" s="19" t="str">
        <f t="shared" si="126"/>
        <v/>
      </c>
    </row>
    <row r="57" spans="1:157" x14ac:dyDescent="0.4">
      <c r="A57" s="13">
        <f t="shared" si="63"/>
        <v>54</v>
      </c>
      <c r="B57" s="112">
        <f>'1月'!B57</f>
        <v>0</v>
      </c>
      <c r="C57" s="14">
        <f t="shared" si="64"/>
        <v>0</v>
      </c>
      <c r="D57" s="15">
        <f t="shared" si="65"/>
        <v>0</v>
      </c>
      <c r="E57" s="16">
        <f t="shared" si="66"/>
        <v>0</v>
      </c>
      <c r="F57" s="17" t="str">
        <f t="shared" si="127"/>
        <v/>
      </c>
      <c r="G57" s="18" t="str">
        <f t="shared" si="128"/>
        <v/>
      </c>
      <c r="H57" s="72"/>
      <c r="I57" s="73"/>
      <c r="J57" s="74"/>
      <c r="K57" s="17" t="str">
        <f t="shared" si="67"/>
        <v/>
      </c>
      <c r="L57" s="19" t="str">
        <f t="shared" si="68"/>
        <v/>
      </c>
      <c r="M57" s="72"/>
      <c r="N57" s="73"/>
      <c r="O57" s="74"/>
      <c r="P57" s="17" t="str">
        <f t="shared" si="69"/>
        <v/>
      </c>
      <c r="Q57" s="19" t="str">
        <f t="shared" si="70"/>
        <v/>
      </c>
      <c r="R57" s="72"/>
      <c r="S57" s="73"/>
      <c r="T57" s="74"/>
      <c r="U57" s="17" t="str">
        <f t="shared" si="71"/>
        <v/>
      </c>
      <c r="V57" s="19" t="str">
        <f t="shared" si="72"/>
        <v/>
      </c>
      <c r="W57" s="72"/>
      <c r="X57" s="73"/>
      <c r="Y57" s="74"/>
      <c r="Z57" s="17" t="str">
        <f t="shared" si="73"/>
        <v/>
      </c>
      <c r="AA57" s="19" t="str">
        <f t="shared" si="74"/>
        <v/>
      </c>
      <c r="AB57" s="72"/>
      <c r="AC57" s="73"/>
      <c r="AD57" s="74"/>
      <c r="AE57" s="17" t="str">
        <f t="shared" si="75"/>
        <v/>
      </c>
      <c r="AF57" s="19" t="str">
        <f t="shared" si="76"/>
        <v/>
      </c>
      <c r="AG57" s="72"/>
      <c r="AH57" s="73"/>
      <c r="AI57" s="74"/>
      <c r="AJ57" s="17" t="str">
        <f t="shared" si="77"/>
        <v/>
      </c>
      <c r="AK57" s="19" t="str">
        <f t="shared" si="78"/>
        <v/>
      </c>
      <c r="AL57" s="72"/>
      <c r="AM57" s="73"/>
      <c r="AN57" s="74"/>
      <c r="AO57" s="17" t="str">
        <f t="shared" si="79"/>
        <v/>
      </c>
      <c r="AP57" s="19" t="str">
        <f t="shared" si="80"/>
        <v/>
      </c>
      <c r="AQ57" s="72"/>
      <c r="AR57" s="73"/>
      <c r="AS57" s="74"/>
      <c r="AT57" s="17" t="str">
        <f t="shared" si="81"/>
        <v/>
      </c>
      <c r="AU57" s="19" t="str">
        <f t="shared" si="82"/>
        <v/>
      </c>
      <c r="AV57" s="72"/>
      <c r="AW57" s="73"/>
      <c r="AX57" s="74"/>
      <c r="AY57" s="17" t="str">
        <f t="shared" si="83"/>
        <v/>
      </c>
      <c r="AZ57" s="19" t="str">
        <f t="shared" si="84"/>
        <v/>
      </c>
      <c r="BA57" s="79"/>
      <c r="BB57" s="73"/>
      <c r="BC57" s="74"/>
      <c r="BD57" s="17" t="str">
        <f t="shared" si="85"/>
        <v/>
      </c>
      <c r="BE57" s="19" t="str">
        <f t="shared" si="86"/>
        <v/>
      </c>
      <c r="BF57" s="79"/>
      <c r="BG57" s="73"/>
      <c r="BH57" s="74"/>
      <c r="BI57" s="17" t="str">
        <f t="shared" si="87"/>
        <v/>
      </c>
      <c r="BJ57" s="19" t="str">
        <f t="shared" si="88"/>
        <v/>
      </c>
      <c r="BK57" s="79"/>
      <c r="BL57" s="73"/>
      <c r="BM57" s="74"/>
      <c r="BN57" s="17" t="str">
        <f t="shared" si="89"/>
        <v/>
      </c>
      <c r="BO57" s="19" t="str">
        <f t="shared" si="90"/>
        <v/>
      </c>
      <c r="BP57" s="79"/>
      <c r="BQ57" s="73"/>
      <c r="BR57" s="74"/>
      <c r="BS57" s="17" t="str">
        <f t="shared" si="91"/>
        <v/>
      </c>
      <c r="BT57" s="19" t="str">
        <f t="shared" si="92"/>
        <v/>
      </c>
      <c r="BU57" s="79"/>
      <c r="BV57" s="73"/>
      <c r="BW57" s="74"/>
      <c r="BX57" s="17" t="str">
        <f t="shared" si="93"/>
        <v/>
      </c>
      <c r="BY57" s="19" t="str">
        <f t="shared" si="94"/>
        <v/>
      </c>
      <c r="BZ57" s="79"/>
      <c r="CA57" s="73"/>
      <c r="CB57" s="74"/>
      <c r="CC57" s="17" t="str">
        <f t="shared" si="95"/>
        <v/>
      </c>
      <c r="CD57" s="19" t="str">
        <f t="shared" si="96"/>
        <v/>
      </c>
      <c r="CE57" s="79"/>
      <c r="CF57" s="73"/>
      <c r="CG57" s="74"/>
      <c r="CH57" s="17" t="str">
        <f t="shared" si="97"/>
        <v/>
      </c>
      <c r="CI57" s="19" t="str">
        <f t="shared" si="98"/>
        <v/>
      </c>
      <c r="CJ57" s="79"/>
      <c r="CK57" s="73"/>
      <c r="CL57" s="74"/>
      <c r="CM57" s="17" t="str">
        <f t="shared" si="99"/>
        <v/>
      </c>
      <c r="CN57" s="19" t="str">
        <f t="shared" si="100"/>
        <v/>
      </c>
      <c r="CO57" s="79"/>
      <c r="CP57" s="73"/>
      <c r="CQ57" s="74"/>
      <c r="CR57" s="17" t="str">
        <f t="shared" si="101"/>
        <v/>
      </c>
      <c r="CS57" s="19" t="str">
        <f t="shared" si="102"/>
        <v/>
      </c>
      <c r="CT57" s="79"/>
      <c r="CU57" s="73"/>
      <c r="CV57" s="74"/>
      <c r="CW57" s="17" t="str">
        <f t="shared" si="103"/>
        <v/>
      </c>
      <c r="CX57" s="19" t="str">
        <f t="shared" si="104"/>
        <v/>
      </c>
      <c r="CY57" s="79"/>
      <c r="CZ57" s="73"/>
      <c r="DA57" s="74"/>
      <c r="DB57" s="17" t="str">
        <f t="shared" si="105"/>
        <v/>
      </c>
      <c r="DC57" s="19" t="str">
        <f t="shared" si="106"/>
        <v/>
      </c>
      <c r="DD57" s="79"/>
      <c r="DE57" s="73"/>
      <c r="DF57" s="74"/>
      <c r="DG57" s="17" t="str">
        <f t="shared" si="107"/>
        <v/>
      </c>
      <c r="DH57" s="19" t="str">
        <f t="shared" si="108"/>
        <v/>
      </c>
      <c r="DI57" s="79"/>
      <c r="DJ57" s="73"/>
      <c r="DK57" s="74"/>
      <c r="DL57" s="17" t="str">
        <f t="shared" si="109"/>
        <v/>
      </c>
      <c r="DM57" s="19" t="str">
        <f t="shared" si="110"/>
        <v/>
      </c>
      <c r="DN57" s="79"/>
      <c r="DO57" s="73"/>
      <c r="DP57" s="74"/>
      <c r="DQ57" s="17" t="str">
        <f t="shared" si="111"/>
        <v/>
      </c>
      <c r="DR57" s="19" t="str">
        <f t="shared" si="112"/>
        <v/>
      </c>
      <c r="DS57" s="79"/>
      <c r="DT57" s="73"/>
      <c r="DU57" s="74"/>
      <c r="DV57" s="17" t="str">
        <f t="shared" si="113"/>
        <v/>
      </c>
      <c r="DW57" s="19" t="str">
        <f t="shared" si="114"/>
        <v/>
      </c>
      <c r="DX57" s="79"/>
      <c r="DY57" s="73"/>
      <c r="DZ57" s="74"/>
      <c r="EA57" s="17" t="str">
        <f t="shared" si="115"/>
        <v/>
      </c>
      <c r="EB57" s="19" t="str">
        <f t="shared" si="116"/>
        <v/>
      </c>
      <c r="EC57" s="79"/>
      <c r="ED57" s="73"/>
      <c r="EE57" s="74"/>
      <c r="EF57" s="17" t="str">
        <f t="shared" si="117"/>
        <v/>
      </c>
      <c r="EG57" s="19" t="str">
        <f t="shared" si="118"/>
        <v/>
      </c>
      <c r="EH57" s="79"/>
      <c r="EI57" s="73"/>
      <c r="EJ57" s="74"/>
      <c r="EK57" s="17" t="str">
        <f t="shared" si="119"/>
        <v/>
      </c>
      <c r="EL57" s="19" t="str">
        <f t="shared" si="120"/>
        <v/>
      </c>
      <c r="EM57" s="79"/>
      <c r="EN57" s="73"/>
      <c r="EO57" s="74"/>
      <c r="EP57" s="17" t="str">
        <f t="shared" si="121"/>
        <v/>
      </c>
      <c r="EQ57" s="19" t="str">
        <f t="shared" si="122"/>
        <v/>
      </c>
      <c r="ER57" s="79"/>
      <c r="ES57" s="73"/>
      <c r="ET57" s="74"/>
      <c r="EU57" s="17" t="str">
        <f t="shared" si="123"/>
        <v/>
      </c>
      <c r="EV57" s="19" t="str">
        <f t="shared" si="124"/>
        <v/>
      </c>
      <c r="EW57" s="79"/>
      <c r="EX57" s="73"/>
      <c r="EY57" s="74"/>
      <c r="EZ57" s="17" t="str">
        <f t="shared" si="125"/>
        <v/>
      </c>
      <c r="FA57" s="19" t="str">
        <f t="shared" si="126"/>
        <v/>
      </c>
    </row>
    <row r="58" spans="1:157" x14ac:dyDescent="0.4">
      <c r="A58" s="13">
        <f t="shared" si="63"/>
        <v>55</v>
      </c>
      <c r="B58" s="112">
        <f>'1月'!B58</f>
        <v>0</v>
      </c>
      <c r="C58" s="14">
        <f t="shared" si="64"/>
        <v>0</v>
      </c>
      <c r="D58" s="15">
        <f t="shared" si="65"/>
        <v>0</v>
      </c>
      <c r="E58" s="16">
        <f t="shared" si="66"/>
        <v>0</v>
      </c>
      <c r="F58" s="17" t="str">
        <f t="shared" si="127"/>
        <v/>
      </c>
      <c r="G58" s="18" t="str">
        <f t="shared" si="128"/>
        <v/>
      </c>
      <c r="H58" s="72"/>
      <c r="I58" s="73"/>
      <c r="J58" s="74"/>
      <c r="K58" s="17" t="str">
        <f t="shared" si="67"/>
        <v/>
      </c>
      <c r="L58" s="19" t="str">
        <f t="shared" si="68"/>
        <v/>
      </c>
      <c r="M58" s="72"/>
      <c r="N58" s="73"/>
      <c r="O58" s="74"/>
      <c r="P58" s="17" t="str">
        <f t="shared" si="69"/>
        <v/>
      </c>
      <c r="Q58" s="19" t="str">
        <f t="shared" si="70"/>
        <v/>
      </c>
      <c r="R58" s="72"/>
      <c r="S58" s="73"/>
      <c r="T58" s="74"/>
      <c r="U58" s="17" t="str">
        <f t="shared" si="71"/>
        <v/>
      </c>
      <c r="V58" s="19" t="str">
        <f t="shared" si="72"/>
        <v/>
      </c>
      <c r="W58" s="72"/>
      <c r="X58" s="73"/>
      <c r="Y58" s="74"/>
      <c r="Z58" s="17" t="str">
        <f t="shared" si="73"/>
        <v/>
      </c>
      <c r="AA58" s="19" t="str">
        <f t="shared" si="74"/>
        <v/>
      </c>
      <c r="AB58" s="72"/>
      <c r="AC58" s="73"/>
      <c r="AD58" s="74"/>
      <c r="AE58" s="17" t="str">
        <f t="shared" si="75"/>
        <v/>
      </c>
      <c r="AF58" s="19" t="str">
        <f t="shared" si="76"/>
        <v/>
      </c>
      <c r="AG58" s="72"/>
      <c r="AH58" s="73"/>
      <c r="AI58" s="74"/>
      <c r="AJ58" s="17" t="str">
        <f t="shared" si="77"/>
        <v/>
      </c>
      <c r="AK58" s="19" t="str">
        <f t="shared" si="78"/>
        <v/>
      </c>
      <c r="AL58" s="72"/>
      <c r="AM58" s="73"/>
      <c r="AN58" s="74"/>
      <c r="AO58" s="17" t="str">
        <f t="shared" si="79"/>
        <v/>
      </c>
      <c r="AP58" s="19" t="str">
        <f t="shared" si="80"/>
        <v/>
      </c>
      <c r="AQ58" s="72"/>
      <c r="AR58" s="73"/>
      <c r="AS58" s="74"/>
      <c r="AT58" s="17" t="str">
        <f t="shared" si="81"/>
        <v/>
      </c>
      <c r="AU58" s="19" t="str">
        <f t="shared" si="82"/>
        <v/>
      </c>
      <c r="AV58" s="72"/>
      <c r="AW58" s="73"/>
      <c r="AX58" s="74"/>
      <c r="AY58" s="17" t="str">
        <f t="shared" si="83"/>
        <v/>
      </c>
      <c r="AZ58" s="19" t="str">
        <f t="shared" si="84"/>
        <v/>
      </c>
      <c r="BA58" s="79"/>
      <c r="BB58" s="73"/>
      <c r="BC58" s="74"/>
      <c r="BD58" s="17" t="str">
        <f t="shared" si="85"/>
        <v/>
      </c>
      <c r="BE58" s="19" t="str">
        <f t="shared" si="86"/>
        <v/>
      </c>
      <c r="BF58" s="79"/>
      <c r="BG58" s="73"/>
      <c r="BH58" s="74"/>
      <c r="BI58" s="17" t="str">
        <f t="shared" si="87"/>
        <v/>
      </c>
      <c r="BJ58" s="19" t="str">
        <f t="shared" si="88"/>
        <v/>
      </c>
      <c r="BK58" s="79"/>
      <c r="BL58" s="73"/>
      <c r="BM58" s="74"/>
      <c r="BN58" s="17" t="str">
        <f t="shared" si="89"/>
        <v/>
      </c>
      <c r="BO58" s="19" t="str">
        <f t="shared" si="90"/>
        <v/>
      </c>
      <c r="BP58" s="79"/>
      <c r="BQ58" s="73"/>
      <c r="BR58" s="74"/>
      <c r="BS58" s="17" t="str">
        <f t="shared" si="91"/>
        <v/>
      </c>
      <c r="BT58" s="19" t="str">
        <f t="shared" si="92"/>
        <v/>
      </c>
      <c r="BU58" s="79"/>
      <c r="BV58" s="73"/>
      <c r="BW58" s="74"/>
      <c r="BX58" s="17" t="str">
        <f t="shared" si="93"/>
        <v/>
      </c>
      <c r="BY58" s="19" t="str">
        <f t="shared" si="94"/>
        <v/>
      </c>
      <c r="BZ58" s="79"/>
      <c r="CA58" s="73"/>
      <c r="CB58" s="74"/>
      <c r="CC58" s="17" t="str">
        <f t="shared" si="95"/>
        <v/>
      </c>
      <c r="CD58" s="19" t="str">
        <f t="shared" si="96"/>
        <v/>
      </c>
      <c r="CE58" s="79"/>
      <c r="CF58" s="73"/>
      <c r="CG58" s="74"/>
      <c r="CH58" s="17" t="str">
        <f t="shared" si="97"/>
        <v/>
      </c>
      <c r="CI58" s="19" t="str">
        <f t="shared" si="98"/>
        <v/>
      </c>
      <c r="CJ58" s="79"/>
      <c r="CK58" s="73"/>
      <c r="CL58" s="74"/>
      <c r="CM58" s="17" t="str">
        <f t="shared" si="99"/>
        <v/>
      </c>
      <c r="CN58" s="19" t="str">
        <f t="shared" si="100"/>
        <v/>
      </c>
      <c r="CO58" s="79"/>
      <c r="CP58" s="73"/>
      <c r="CQ58" s="74"/>
      <c r="CR58" s="17" t="str">
        <f t="shared" si="101"/>
        <v/>
      </c>
      <c r="CS58" s="19" t="str">
        <f t="shared" si="102"/>
        <v/>
      </c>
      <c r="CT58" s="79"/>
      <c r="CU58" s="73"/>
      <c r="CV58" s="74"/>
      <c r="CW58" s="17" t="str">
        <f t="shared" si="103"/>
        <v/>
      </c>
      <c r="CX58" s="19" t="str">
        <f t="shared" si="104"/>
        <v/>
      </c>
      <c r="CY58" s="79"/>
      <c r="CZ58" s="73"/>
      <c r="DA58" s="74"/>
      <c r="DB58" s="17" t="str">
        <f t="shared" si="105"/>
        <v/>
      </c>
      <c r="DC58" s="19" t="str">
        <f t="shared" si="106"/>
        <v/>
      </c>
      <c r="DD58" s="79"/>
      <c r="DE58" s="73"/>
      <c r="DF58" s="74"/>
      <c r="DG58" s="17" t="str">
        <f t="shared" si="107"/>
        <v/>
      </c>
      <c r="DH58" s="19" t="str">
        <f t="shared" si="108"/>
        <v/>
      </c>
      <c r="DI58" s="79"/>
      <c r="DJ58" s="73"/>
      <c r="DK58" s="74"/>
      <c r="DL58" s="17" t="str">
        <f t="shared" si="109"/>
        <v/>
      </c>
      <c r="DM58" s="19" t="str">
        <f t="shared" si="110"/>
        <v/>
      </c>
      <c r="DN58" s="79"/>
      <c r="DO58" s="73"/>
      <c r="DP58" s="74"/>
      <c r="DQ58" s="17" t="str">
        <f t="shared" si="111"/>
        <v/>
      </c>
      <c r="DR58" s="19" t="str">
        <f t="shared" si="112"/>
        <v/>
      </c>
      <c r="DS58" s="79"/>
      <c r="DT58" s="73"/>
      <c r="DU58" s="74"/>
      <c r="DV58" s="17" t="str">
        <f t="shared" si="113"/>
        <v/>
      </c>
      <c r="DW58" s="19" t="str">
        <f t="shared" si="114"/>
        <v/>
      </c>
      <c r="DX58" s="79"/>
      <c r="DY58" s="73"/>
      <c r="DZ58" s="74"/>
      <c r="EA58" s="17" t="str">
        <f t="shared" si="115"/>
        <v/>
      </c>
      <c r="EB58" s="19" t="str">
        <f t="shared" si="116"/>
        <v/>
      </c>
      <c r="EC58" s="79"/>
      <c r="ED58" s="73"/>
      <c r="EE58" s="74"/>
      <c r="EF58" s="17" t="str">
        <f t="shared" si="117"/>
        <v/>
      </c>
      <c r="EG58" s="19" t="str">
        <f t="shared" si="118"/>
        <v/>
      </c>
      <c r="EH58" s="79"/>
      <c r="EI58" s="73"/>
      <c r="EJ58" s="74"/>
      <c r="EK58" s="17" t="str">
        <f t="shared" si="119"/>
        <v/>
      </c>
      <c r="EL58" s="19" t="str">
        <f t="shared" si="120"/>
        <v/>
      </c>
      <c r="EM58" s="79"/>
      <c r="EN58" s="73"/>
      <c r="EO58" s="74"/>
      <c r="EP58" s="17" t="str">
        <f t="shared" si="121"/>
        <v/>
      </c>
      <c r="EQ58" s="19" t="str">
        <f t="shared" si="122"/>
        <v/>
      </c>
      <c r="ER58" s="79"/>
      <c r="ES58" s="73"/>
      <c r="ET58" s="74"/>
      <c r="EU58" s="17" t="str">
        <f t="shared" si="123"/>
        <v/>
      </c>
      <c r="EV58" s="19" t="str">
        <f t="shared" si="124"/>
        <v/>
      </c>
      <c r="EW58" s="79"/>
      <c r="EX58" s="73"/>
      <c r="EY58" s="74"/>
      <c r="EZ58" s="17" t="str">
        <f t="shared" si="125"/>
        <v/>
      </c>
      <c r="FA58" s="19" t="str">
        <f t="shared" si="126"/>
        <v/>
      </c>
    </row>
    <row r="59" spans="1:157" x14ac:dyDescent="0.4">
      <c r="A59" s="13">
        <f t="shared" si="63"/>
        <v>56</v>
      </c>
      <c r="B59" s="112">
        <f>'1月'!B59</f>
        <v>0</v>
      </c>
      <c r="C59" s="14">
        <f t="shared" si="64"/>
        <v>0</v>
      </c>
      <c r="D59" s="15">
        <f t="shared" si="65"/>
        <v>0</v>
      </c>
      <c r="E59" s="16">
        <f t="shared" si="66"/>
        <v>0</v>
      </c>
      <c r="F59" s="17" t="str">
        <f t="shared" si="127"/>
        <v/>
      </c>
      <c r="G59" s="18" t="str">
        <f t="shared" si="128"/>
        <v/>
      </c>
      <c r="H59" s="72"/>
      <c r="I59" s="73"/>
      <c r="J59" s="74"/>
      <c r="K59" s="17" t="str">
        <f t="shared" si="67"/>
        <v/>
      </c>
      <c r="L59" s="19" t="str">
        <f t="shared" si="68"/>
        <v/>
      </c>
      <c r="M59" s="72"/>
      <c r="N59" s="73"/>
      <c r="O59" s="74"/>
      <c r="P59" s="17" t="str">
        <f t="shared" si="69"/>
        <v/>
      </c>
      <c r="Q59" s="19" t="str">
        <f t="shared" si="70"/>
        <v/>
      </c>
      <c r="R59" s="72"/>
      <c r="S59" s="73"/>
      <c r="T59" s="74"/>
      <c r="U59" s="17" t="str">
        <f t="shared" si="71"/>
        <v/>
      </c>
      <c r="V59" s="19" t="str">
        <f t="shared" si="72"/>
        <v/>
      </c>
      <c r="W59" s="72"/>
      <c r="X59" s="73"/>
      <c r="Y59" s="74"/>
      <c r="Z59" s="17" t="str">
        <f t="shared" si="73"/>
        <v/>
      </c>
      <c r="AA59" s="19" t="str">
        <f t="shared" si="74"/>
        <v/>
      </c>
      <c r="AB59" s="72"/>
      <c r="AC59" s="73"/>
      <c r="AD59" s="74"/>
      <c r="AE59" s="17" t="str">
        <f t="shared" si="75"/>
        <v/>
      </c>
      <c r="AF59" s="19" t="str">
        <f t="shared" si="76"/>
        <v/>
      </c>
      <c r="AG59" s="72"/>
      <c r="AH59" s="73"/>
      <c r="AI59" s="74"/>
      <c r="AJ59" s="17" t="str">
        <f t="shared" si="77"/>
        <v/>
      </c>
      <c r="AK59" s="19" t="str">
        <f t="shared" si="78"/>
        <v/>
      </c>
      <c r="AL59" s="72"/>
      <c r="AM59" s="73"/>
      <c r="AN59" s="74"/>
      <c r="AO59" s="17" t="str">
        <f t="shared" si="79"/>
        <v/>
      </c>
      <c r="AP59" s="19" t="str">
        <f t="shared" si="80"/>
        <v/>
      </c>
      <c r="AQ59" s="72"/>
      <c r="AR59" s="73"/>
      <c r="AS59" s="74"/>
      <c r="AT59" s="17" t="str">
        <f t="shared" si="81"/>
        <v/>
      </c>
      <c r="AU59" s="19" t="str">
        <f t="shared" si="82"/>
        <v/>
      </c>
      <c r="AV59" s="72"/>
      <c r="AW59" s="73"/>
      <c r="AX59" s="74"/>
      <c r="AY59" s="17" t="str">
        <f t="shared" si="83"/>
        <v/>
      </c>
      <c r="AZ59" s="19" t="str">
        <f t="shared" si="84"/>
        <v/>
      </c>
      <c r="BA59" s="79"/>
      <c r="BB59" s="73"/>
      <c r="BC59" s="74"/>
      <c r="BD59" s="17" t="str">
        <f t="shared" si="85"/>
        <v/>
      </c>
      <c r="BE59" s="19" t="str">
        <f t="shared" si="86"/>
        <v/>
      </c>
      <c r="BF59" s="79"/>
      <c r="BG59" s="73"/>
      <c r="BH59" s="74"/>
      <c r="BI59" s="17" t="str">
        <f t="shared" si="87"/>
        <v/>
      </c>
      <c r="BJ59" s="19" t="str">
        <f t="shared" si="88"/>
        <v/>
      </c>
      <c r="BK59" s="79"/>
      <c r="BL59" s="73"/>
      <c r="BM59" s="74"/>
      <c r="BN59" s="17" t="str">
        <f t="shared" si="89"/>
        <v/>
      </c>
      <c r="BO59" s="19" t="str">
        <f t="shared" si="90"/>
        <v/>
      </c>
      <c r="BP59" s="79"/>
      <c r="BQ59" s="73"/>
      <c r="BR59" s="74"/>
      <c r="BS59" s="17" t="str">
        <f t="shared" si="91"/>
        <v/>
      </c>
      <c r="BT59" s="19" t="str">
        <f t="shared" si="92"/>
        <v/>
      </c>
      <c r="BU59" s="79"/>
      <c r="BV59" s="73"/>
      <c r="BW59" s="74"/>
      <c r="BX59" s="17" t="str">
        <f t="shared" si="93"/>
        <v/>
      </c>
      <c r="BY59" s="19" t="str">
        <f t="shared" si="94"/>
        <v/>
      </c>
      <c r="BZ59" s="79"/>
      <c r="CA59" s="73"/>
      <c r="CB59" s="74"/>
      <c r="CC59" s="17" t="str">
        <f t="shared" si="95"/>
        <v/>
      </c>
      <c r="CD59" s="19" t="str">
        <f t="shared" si="96"/>
        <v/>
      </c>
      <c r="CE59" s="79"/>
      <c r="CF59" s="73"/>
      <c r="CG59" s="74"/>
      <c r="CH59" s="17" t="str">
        <f t="shared" si="97"/>
        <v/>
      </c>
      <c r="CI59" s="19" t="str">
        <f t="shared" si="98"/>
        <v/>
      </c>
      <c r="CJ59" s="79"/>
      <c r="CK59" s="73"/>
      <c r="CL59" s="74"/>
      <c r="CM59" s="17" t="str">
        <f t="shared" si="99"/>
        <v/>
      </c>
      <c r="CN59" s="19" t="str">
        <f t="shared" si="100"/>
        <v/>
      </c>
      <c r="CO59" s="79"/>
      <c r="CP59" s="73"/>
      <c r="CQ59" s="74"/>
      <c r="CR59" s="17" t="str">
        <f t="shared" si="101"/>
        <v/>
      </c>
      <c r="CS59" s="19" t="str">
        <f t="shared" si="102"/>
        <v/>
      </c>
      <c r="CT59" s="79"/>
      <c r="CU59" s="73"/>
      <c r="CV59" s="74"/>
      <c r="CW59" s="17" t="str">
        <f t="shared" si="103"/>
        <v/>
      </c>
      <c r="CX59" s="19" t="str">
        <f t="shared" si="104"/>
        <v/>
      </c>
      <c r="CY59" s="79"/>
      <c r="CZ59" s="73"/>
      <c r="DA59" s="74"/>
      <c r="DB59" s="17" t="str">
        <f t="shared" si="105"/>
        <v/>
      </c>
      <c r="DC59" s="19" t="str">
        <f t="shared" si="106"/>
        <v/>
      </c>
      <c r="DD59" s="79"/>
      <c r="DE59" s="73"/>
      <c r="DF59" s="74"/>
      <c r="DG59" s="17" t="str">
        <f t="shared" si="107"/>
        <v/>
      </c>
      <c r="DH59" s="19" t="str">
        <f t="shared" si="108"/>
        <v/>
      </c>
      <c r="DI59" s="79"/>
      <c r="DJ59" s="73"/>
      <c r="DK59" s="74"/>
      <c r="DL59" s="17" t="str">
        <f t="shared" si="109"/>
        <v/>
      </c>
      <c r="DM59" s="19" t="str">
        <f t="shared" si="110"/>
        <v/>
      </c>
      <c r="DN59" s="79"/>
      <c r="DO59" s="73"/>
      <c r="DP59" s="74"/>
      <c r="DQ59" s="17" t="str">
        <f t="shared" si="111"/>
        <v/>
      </c>
      <c r="DR59" s="19" t="str">
        <f t="shared" si="112"/>
        <v/>
      </c>
      <c r="DS59" s="79"/>
      <c r="DT59" s="73"/>
      <c r="DU59" s="74"/>
      <c r="DV59" s="17" t="str">
        <f t="shared" si="113"/>
        <v/>
      </c>
      <c r="DW59" s="19" t="str">
        <f t="shared" si="114"/>
        <v/>
      </c>
      <c r="DX59" s="79"/>
      <c r="DY59" s="73"/>
      <c r="DZ59" s="74"/>
      <c r="EA59" s="17" t="str">
        <f t="shared" si="115"/>
        <v/>
      </c>
      <c r="EB59" s="19" t="str">
        <f t="shared" si="116"/>
        <v/>
      </c>
      <c r="EC59" s="79"/>
      <c r="ED59" s="73"/>
      <c r="EE59" s="74"/>
      <c r="EF59" s="17" t="str">
        <f t="shared" si="117"/>
        <v/>
      </c>
      <c r="EG59" s="19" t="str">
        <f t="shared" si="118"/>
        <v/>
      </c>
      <c r="EH59" s="79"/>
      <c r="EI59" s="73"/>
      <c r="EJ59" s="74"/>
      <c r="EK59" s="17" t="str">
        <f t="shared" si="119"/>
        <v/>
      </c>
      <c r="EL59" s="19" t="str">
        <f t="shared" si="120"/>
        <v/>
      </c>
      <c r="EM59" s="79"/>
      <c r="EN59" s="73"/>
      <c r="EO59" s="74"/>
      <c r="EP59" s="17" t="str">
        <f t="shared" si="121"/>
        <v/>
      </c>
      <c r="EQ59" s="19" t="str">
        <f t="shared" si="122"/>
        <v/>
      </c>
      <c r="ER59" s="79"/>
      <c r="ES59" s="73"/>
      <c r="ET59" s="74"/>
      <c r="EU59" s="17" t="str">
        <f t="shared" si="123"/>
        <v/>
      </c>
      <c r="EV59" s="19" t="str">
        <f t="shared" si="124"/>
        <v/>
      </c>
      <c r="EW59" s="79"/>
      <c r="EX59" s="73"/>
      <c r="EY59" s="74"/>
      <c r="EZ59" s="17" t="str">
        <f t="shared" si="125"/>
        <v/>
      </c>
      <c r="FA59" s="19" t="str">
        <f t="shared" si="126"/>
        <v/>
      </c>
    </row>
    <row r="60" spans="1:157" x14ac:dyDescent="0.4">
      <c r="A60" s="13">
        <f t="shared" si="63"/>
        <v>57</v>
      </c>
      <c r="B60" s="112">
        <f>'1月'!B60</f>
        <v>0</v>
      </c>
      <c r="C60" s="14">
        <f t="shared" si="64"/>
        <v>0</v>
      </c>
      <c r="D60" s="15">
        <f t="shared" si="65"/>
        <v>0</v>
      </c>
      <c r="E60" s="16">
        <f t="shared" si="66"/>
        <v>0</v>
      </c>
      <c r="F60" s="17" t="str">
        <f t="shared" si="127"/>
        <v/>
      </c>
      <c r="G60" s="18" t="str">
        <f t="shared" si="128"/>
        <v/>
      </c>
      <c r="H60" s="72"/>
      <c r="I60" s="73"/>
      <c r="J60" s="74"/>
      <c r="K60" s="17" t="str">
        <f t="shared" si="67"/>
        <v/>
      </c>
      <c r="L60" s="19" t="str">
        <f t="shared" si="68"/>
        <v/>
      </c>
      <c r="M60" s="72"/>
      <c r="N60" s="73"/>
      <c r="O60" s="74"/>
      <c r="P60" s="17" t="str">
        <f t="shared" si="69"/>
        <v/>
      </c>
      <c r="Q60" s="19" t="str">
        <f t="shared" si="70"/>
        <v/>
      </c>
      <c r="R60" s="72"/>
      <c r="S60" s="73"/>
      <c r="T60" s="74"/>
      <c r="U60" s="17" t="str">
        <f t="shared" si="71"/>
        <v/>
      </c>
      <c r="V60" s="19" t="str">
        <f t="shared" si="72"/>
        <v/>
      </c>
      <c r="W60" s="72"/>
      <c r="X60" s="73"/>
      <c r="Y60" s="74"/>
      <c r="Z60" s="17" t="str">
        <f t="shared" si="73"/>
        <v/>
      </c>
      <c r="AA60" s="19" t="str">
        <f t="shared" si="74"/>
        <v/>
      </c>
      <c r="AB60" s="72"/>
      <c r="AC60" s="73"/>
      <c r="AD60" s="74"/>
      <c r="AE60" s="17" t="str">
        <f t="shared" si="75"/>
        <v/>
      </c>
      <c r="AF60" s="19" t="str">
        <f t="shared" si="76"/>
        <v/>
      </c>
      <c r="AG60" s="72"/>
      <c r="AH60" s="73"/>
      <c r="AI60" s="74"/>
      <c r="AJ60" s="17" t="str">
        <f t="shared" si="77"/>
        <v/>
      </c>
      <c r="AK60" s="19" t="str">
        <f t="shared" si="78"/>
        <v/>
      </c>
      <c r="AL60" s="72"/>
      <c r="AM60" s="73"/>
      <c r="AN60" s="74"/>
      <c r="AO60" s="17" t="str">
        <f t="shared" si="79"/>
        <v/>
      </c>
      <c r="AP60" s="19" t="str">
        <f t="shared" si="80"/>
        <v/>
      </c>
      <c r="AQ60" s="72"/>
      <c r="AR60" s="73"/>
      <c r="AS60" s="74"/>
      <c r="AT60" s="17" t="str">
        <f t="shared" si="81"/>
        <v/>
      </c>
      <c r="AU60" s="19" t="str">
        <f t="shared" si="82"/>
        <v/>
      </c>
      <c r="AV60" s="72"/>
      <c r="AW60" s="73"/>
      <c r="AX60" s="74"/>
      <c r="AY60" s="17" t="str">
        <f t="shared" si="83"/>
        <v/>
      </c>
      <c r="AZ60" s="19" t="str">
        <f t="shared" si="84"/>
        <v/>
      </c>
      <c r="BA60" s="79"/>
      <c r="BB60" s="73"/>
      <c r="BC60" s="74"/>
      <c r="BD60" s="17" t="str">
        <f t="shared" si="85"/>
        <v/>
      </c>
      <c r="BE60" s="19" t="str">
        <f t="shared" si="86"/>
        <v/>
      </c>
      <c r="BF60" s="79"/>
      <c r="BG60" s="73"/>
      <c r="BH60" s="74"/>
      <c r="BI60" s="17" t="str">
        <f t="shared" si="87"/>
        <v/>
      </c>
      <c r="BJ60" s="19" t="str">
        <f t="shared" si="88"/>
        <v/>
      </c>
      <c r="BK60" s="79"/>
      <c r="BL60" s="73"/>
      <c r="BM60" s="74"/>
      <c r="BN60" s="17" t="str">
        <f t="shared" si="89"/>
        <v/>
      </c>
      <c r="BO60" s="19" t="str">
        <f t="shared" si="90"/>
        <v/>
      </c>
      <c r="BP60" s="79"/>
      <c r="BQ60" s="73"/>
      <c r="BR60" s="74"/>
      <c r="BS60" s="17" t="str">
        <f t="shared" si="91"/>
        <v/>
      </c>
      <c r="BT60" s="19" t="str">
        <f t="shared" si="92"/>
        <v/>
      </c>
      <c r="BU60" s="79"/>
      <c r="BV60" s="73"/>
      <c r="BW60" s="74"/>
      <c r="BX60" s="17" t="str">
        <f t="shared" si="93"/>
        <v/>
      </c>
      <c r="BY60" s="19" t="str">
        <f t="shared" si="94"/>
        <v/>
      </c>
      <c r="BZ60" s="79"/>
      <c r="CA60" s="73"/>
      <c r="CB60" s="74"/>
      <c r="CC60" s="17" t="str">
        <f t="shared" si="95"/>
        <v/>
      </c>
      <c r="CD60" s="19" t="str">
        <f t="shared" si="96"/>
        <v/>
      </c>
      <c r="CE60" s="79"/>
      <c r="CF60" s="73"/>
      <c r="CG60" s="74"/>
      <c r="CH60" s="17" t="str">
        <f t="shared" si="97"/>
        <v/>
      </c>
      <c r="CI60" s="19" t="str">
        <f t="shared" si="98"/>
        <v/>
      </c>
      <c r="CJ60" s="79"/>
      <c r="CK60" s="73"/>
      <c r="CL60" s="74"/>
      <c r="CM60" s="17" t="str">
        <f t="shared" si="99"/>
        <v/>
      </c>
      <c r="CN60" s="19" t="str">
        <f t="shared" si="100"/>
        <v/>
      </c>
      <c r="CO60" s="79"/>
      <c r="CP60" s="73"/>
      <c r="CQ60" s="74"/>
      <c r="CR60" s="17" t="str">
        <f t="shared" si="101"/>
        <v/>
      </c>
      <c r="CS60" s="19" t="str">
        <f t="shared" si="102"/>
        <v/>
      </c>
      <c r="CT60" s="79"/>
      <c r="CU60" s="73"/>
      <c r="CV60" s="74"/>
      <c r="CW60" s="17" t="str">
        <f t="shared" si="103"/>
        <v/>
      </c>
      <c r="CX60" s="19" t="str">
        <f t="shared" si="104"/>
        <v/>
      </c>
      <c r="CY60" s="79"/>
      <c r="CZ60" s="73"/>
      <c r="DA60" s="74"/>
      <c r="DB60" s="17" t="str">
        <f t="shared" si="105"/>
        <v/>
      </c>
      <c r="DC60" s="19" t="str">
        <f t="shared" si="106"/>
        <v/>
      </c>
      <c r="DD60" s="79"/>
      <c r="DE60" s="73"/>
      <c r="DF60" s="74"/>
      <c r="DG60" s="17" t="str">
        <f t="shared" si="107"/>
        <v/>
      </c>
      <c r="DH60" s="19" t="str">
        <f t="shared" si="108"/>
        <v/>
      </c>
      <c r="DI60" s="79"/>
      <c r="DJ60" s="73"/>
      <c r="DK60" s="74"/>
      <c r="DL60" s="17" t="str">
        <f t="shared" si="109"/>
        <v/>
      </c>
      <c r="DM60" s="19" t="str">
        <f t="shared" si="110"/>
        <v/>
      </c>
      <c r="DN60" s="79"/>
      <c r="DO60" s="73"/>
      <c r="DP60" s="74"/>
      <c r="DQ60" s="17" t="str">
        <f t="shared" si="111"/>
        <v/>
      </c>
      <c r="DR60" s="19" t="str">
        <f t="shared" si="112"/>
        <v/>
      </c>
      <c r="DS60" s="79"/>
      <c r="DT60" s="73"/>
      <c r="DU60" s="74"/>
      <c r="DV60" s="17" t="str">
        <f t="shared" si="113"/>
        <v/>
      </c>
      <c r="DW60" s="19" t="str">
        <f t="shared" si="114"/>
        <v/>
      </c>
      <c r="DX60" s="79"/>
      <c r="DY60" s="73"/>
      <c r="DZ60" s="74"/>
      <c r="EA60" s="17" t="str">
        <f t="shared" si="115"/>
        <v/>
      </c>
      <c r="EB60" s="19" t="str">
        <f t="shared" si="116"/>
        <v/>
      </c>
      <c r="EC60" s="79"/>
      <c r="ED60" s="73"/>
      <c r="EE60" s="74"/>
      <c r="EF60" s="17" t="str">
        <f t="shared" si="117"/>
        <v/>
      </c>
      <c r="EG60" s="19" t="str">
        <f t="shared" si="118"/>
        <v/>
      </c>
      <c r="EH60" s="79"/>
      <c r="EI60" s="73"/>
      <c r="EJ60" s="74"/>
      <c r="EK60" s="17" t="str">
        <f t="shared" si="119"/>
        <v/>
      </c>
      <c r="EL60" s="19" t="str">
        <f t="shared" si="120"/>
        <v/>
      </c>
      <c r="EM60" s="79"/>
      <c r="EN60" s="73"/>
      <c r="EO60" s="74"/>
      <c r="EP60" s="17" t="str">
        <f t="shared" si="121"/>
        <v/>
      </c>
      <c r="EQ60" s="19" t="str">
        <f t="shared" si="122"/>
        <v/>
      </c>
      <c r="ER60" s="79"/>
      <c r="ES60" s="73"/>
      <c r="ET60" s="74"/>
      <c r="EU60" s="17" t="str">
        <f t="shared" si="123"/>
        <v/>
      </c>
      <c r="EV60" s="19" t="str">
        <f t="shared" si="124"/>
        <v/>
      </c>
      <c r="EW60" s="79"/>
      <c r="EX60" s="73"/>
      <c r="EY60" s="74"/>
      <c r="EZ60" s="17" t="str">
        <f t="shared" si="125"/>
        <v/>
      </c>
      <c r="FA60" s="19" t="str">
        <f t="shared" si="126"/>
        <v/>
      </c>
    </row>
    <row r="61" spans="1:157" x14ac:dyDescent="0.4">
      <c r="A61" s="13">
        <f t="shared" si="63"/>
        <v>58</v>
      </c>
      <c r="B61" s="112">
        <f>'1月'!B61</f>
        <v>0</v>
      </c>
      <c r="C61" s="14">
        <f t="shared" si="64"/>
        <v>0</v>
      </c>
      <c r="D61" s="15">
        <f t="shared" si="65"/>
        <v>0</v>
      </c>
      <c r="E61" s="16">
        <f t="shared" si="66"/>
        <v>0</v>
      </c>
      <c r="F61" s="17" t="str">
        <f t="shared" si="127"/>
        <v/>
      </c>
      <c r="G61" s="18" t="str">
        <f t="shared" si="128"/>
        <v/>
      </c>
      <c r="H61" s="72"/>
      <c r="I61" s="73"/>
      <c r="J61" s="74"/>
      <c r="K61" s="17" t="str">
        <f t="shared" si="67"/>
        <v/>
      </c>
      <c r="L61" s="19" t="str">
        <f t="shared" si="68"/>
        <v/>
      </c>
      <c r="M61" s="72"/>
      <c r="N61" s="73"/>
      <c r="O61" s="74"/>
      <c r="P61" s="17" t="str">
        <f t="shared" si="69"/>
        <v/>
      </c>
      <c r="Q61" s="19" t="str">
        <f t="shared" si="70"/>
        <v/>
      </c>
      <c r="R61" s="72"/>
      <c r="S61" s="73"/>
      <c r="T61" s="74"/>
      <c r="U61" s="17" t="str">
        <f t="shared" si="71"/>
        <v/>
      </c>
      <c r="V61" s="19" t="str">
        <f t="shared" si="72"/>
        <v/>
      </c>
      <c r="W61" s="72"/>
      <c r="X61" s="73"/>
      <c r="Y61" s="74"/>
      <c r="Z61" s="17" t="str">
        <f t="shared" si="73"/>
        <v/>
      </c>
      <c r="AA61" s="19" t="str">
        <f t="shared" si="74"/>
        <v/>
      </c>
      <c r="AB61" s="72"/>
      <c r="AC61" s="73"/>
      <c r="AD61" s="74"/>
      <c r="AE61" s="17" t="str">
        <f t="shared" si="75"/>
        <v/>
      </c>
      <c r="AF61" s="19" t="str">
        <f t="shared" si="76"/>
        <v/>
      </c>
      <c r="AG61" s="72"/>
      <c r="AH61" s="73"/>
      <c r="AI61" s="74"/>
      <c r="AJ61" s="17" t="str">
        <f t="shared" si="77"/>
        <v/>
      </c>
      <c r="AK61" s="19" t="str">
        <f t="shared" si="78"/>
        <v/>
      </c>
      <c r="AL61" s="72"/>
      <c r="AM61" s="73"/>
      <c r="AN61" s="74"/>
      <c r="AO61" s="17" t="str">
        <f t="shared" si="79"/>
        <v/>
      </c>
      <c r="AP61" s="19" t="str">
        <f t="shared" si="80"/>
        <v/>
      </c>
      <c r="AQ61" s="72"/>
      <c r="AR61" s="73"/>
      <c r="AS61" s="74"/>
      <c r="AT61" s="17" t="str">
        <f t="shared" si="81"/>
        <v/>
      </c>
      <c r="AU61" s="19" t="str">
        <f t="shared" si="82"/>
        <v/>
      </c>
      <c r="AV61" s="72"/>
      <c r="AW61" s="73"/>
      <c r="AX61" s="74"/>
      <c r="AY61" s="17" t="str">
        <f t="shared" si="83"/>
        <v/>
      </c>
      <c r="AZ61" s="19" t="str">
        <f t="shared" si="84"/>
        <v/>
      </c>
      <c r="BA61" s="79"/>
      <c r="BB61" s="73"/>
      <c r="BC61" s="74"/>
      <c r="BD61" s="17" t="str">
        <f t="shared" si="85"/>
        <v/>
      </c>
      <c r="BE61" s="19" t="str">
        <f t="shared" si="86"/>
        <v/>
      </c>
      <c r="BF61" s="79"/>
      <c r="BG61" s="73"/>
      <c r="BH61" s="74"/>
      <c r="BI61" s="17" t="str">
        <f t="shared" si="87"/>
        <v/>
      </c>
      <c r="BJ61" s="19" t="str">
        <f t="shared" si="88"/>
        <v/>
      </c>
      <c r="BK61" s="79"/>
      <c r="BL61" s="73"/>
      <c r="BM61" s="74"/>
      <c r="BN61" s="17" t="str">
        <f t="shared" si="89"/>
        <v/>
      </c>
      <c r="BO61" s="19" t="str">
        <f t="shared" si="90"/>
        <v/>
      </c>
      <c r="BP61" s="79"/>
      <c r="BQ61" s="73"/>
      <c r="BR61" s="74"/>
      <c r="BS61" s="17" t="str">
        <f t="shared" si="91"/>
        <v/>
      </c>
      <c r="BT61" s="19" t="str">
        <f t="shared" si="92"/>
        <v/>
      </c>
      <c r="BU61" s="79"/>
      <c r="BV61" s="73"/>
      <c r="BW61" s="74"/>
      <c r="BX61" s="17" t="str">
        <f t="shared" si="93"/>
        <v/>
      </c>
      <c r="BY61" s="19" t="str">
        <f t="shared" si="94"/>
        <v/>
      </c>
      <c r="BZ61" s="79"/>
      <c r="CA61" s="73"/>
      <c r="CB61" s="74"/>
      <c r="CC61" s="17" t="str">
        <f t="shared" si="95"/>
        <v/>
      </c>
      <c r="CD61" s="19" t="str">
        <f t="shared" si="96"/>
        <v/>
      </c>
      <c r="CE61" s="79"/>
      <c r="CF61" s="73"/>
      <c r="CG61" s="74"/>
      <c r="CH61" s="17" t="str">
        <f t="shared" si="97"/>
        <v/>
      </c>
      <c r="CI61" s="19" t="str">
        <f t="shared" si="98"/>
        <v/>
      </c>
      <c r="CJ61" s="79"/>
      <c r="CK61" s="73"/>
      <c r="CL61" s="74"/>
      <c r="CM61" s="17" t="str">
        <f t="shared" si="99"/>
        <v/>
      </c>
      <c r="CN61" s="19" t="str">
        <f t="shared" si="100"/>
        <v/>
      </c>
      <c r="CO61" s="79"/>
      <c r="CP61" s="73"/>
      <c r="CQ61" s="74"/>
      <c r="CR61" s="17" t="str">
        <f t="shared" si="101"/>
        <v/>
      </c>
      <c r="CS61" s="19" t="str">
        <f t="shared" si="102"/>
        <v/>
      </c>
      <c r="CT61" s="79"/>
      <c r="CU61" s="73"/>
      <c r="CV61" s="74"/>
      <c r="CW61" s="17" t="str">
        <f t="shared" si="103"/>
        <v/>
      </c>
      <c r="CX61" s="19" t="str">
        <f t="shared" si="104"/>
        <v/>
      </c>
      <c r="CY61" s="79"/>
      <c r="CZ61" s="73"/>
      <c r="DA61" s="74"/>
      <c r="DB61" s="17" t="str">
        <f t="shared" si="105"/>
        <v/>
      </c>
      <c r="DC61" s="19" t="str">
        <f t="shared" si="106"/>
        <v/>
      </c>
      <c r="DD61" s="79"/>
      <c r="DE61" s="73"/>
      <c r="DF61" s="74"/>
      <c r="DG61" s="17" t="str">
        <f t="shared" si="107"/>
        <v/>
      </c>
      <c r="DH61" s="19" t="str">
        <f t="shared" si="108"/>
        <v/>
      </c>
      <c r="DI61" s="79"/>
      <c r="DJ61" s="73"/>
      <c r="DK61" s="74"/>
      <c r="DL61" s="17" t="str">
        <f t="shared" si="109"/>
        <v/>
      </c>
      <c r="DM61" s="19" t="str">
        <f t="shared" si="110"/>
        <v/>
      </c>
      <c r="DN61" s="79"/>
      <c r="DO61" s="73"/>
      <c r="DP61" s="74"/>
      <c r="DQ61" s="17" t="str">
        <f t="shared" si="111"/>
        <v/>
      </c>
      <c r="DR61" s="19" t="str">
        <f t="shared" si="112"/>
        <v/>
      </c>
      <c r="DS61" s="79"/>
      <c r="DT61" s="73"/>
      <c r="DU61" s="74"/>
      <c r="DV61" s="17" t="str">
        <f t="shared" si="113"/>
        <v/>
      </c>
      <c r="DW61" s="19" t="str">
        <f t="shared" si="114"/>
        <v/>
      </c>
      <c r="DX61" s="79"/>
      <c r="DY61" s="73"/>
      <c r="DZ61" s="74"/>
      <c r="EA61" s="17" t="str">
        <f t="shared" si="115"/>
        <v/>
      </c>
      <c r="EB61" s="19" t="str">
        <f t="shared" si="116"/>
        <v/>
      </c>
      <c r="EC61" s="79"/>
      <c r="ED61" s="73"/>
      <c r="EE61" s="74"/>
      <c r="EF61" s="17" t="str">
        <f t="shared" si="117"/>
        <v/>
      </c>
      <c r="EG61" s="19" t="str">
        <f t="shared" si="118"/>
        <v/>
      </c>
      <c r="EH61" s="79"/>
      <c r="EI61" s="73"/>
      <c r="EJ61" s="74"/>
      <c r="EK61" s="17" t="str">
        <f t="shared" si="119"/>
        <v/>
      </c>
      <c r="EL61" s="19" t="str">
        <f t="shared" si="120"/>
        <v/>
      </c>
      <c r="EM61" s="79"/>
      <c r="EN61" s="73"/>
      <c r="EO61" s="74"/>
      <c r="EP61" s="17" t="str">
        <f t="shared" si="121"/>
        <v/>
      </c>
      <c r="EQ61" s="19" t="str">
        <f t="shared" si="122"/>
        <v/>
      </c>
      <c r="ER61" s="79"/>
      <c r="ES61" s="73"/>
      <c r="ET61" s="74"/>
      <c r="EU61" s="17" t="str">
        <f t="shared" si="123"/>
        <v/>
      </c>
      <c r="EV61" s="19" t="str">
        <f t="shared" si="124"/>
        <v/>
      </c>
      <c r="EW61" s="79"/>
      <c r="EX61" s="73"/>
      <c r="EY61" s="74"/>
      <c r="EZ61" s="17" t="str">
        <f t="shared" si="125"/>
        <v/>
      </c>
      <c r="FA61" s="19" t="str">
        <f t="shared" si="126"/>
        <v/>
      </c>
    </row>
    <row r="62" spans="1:157" x14ac:dyDescent="0.4">
      <c r="A62" s="13">
        <f t="shared" si="63"/>
        <v>59</v>
      </c>
      <c r="B62" s="112">
        <f>'1月'!B62</f>
        <v>0</v>
      </c>
      <c r="C62" s="14">
        <f t="shared" si="64"/>
        <v>0</v>
      </c>
      <c r="D62" s="15">
        <f t="shared" si="65"/>
        <v>0</v>
      </c>
      <c r="E62" s="16">
        <f t="shared" si="66"/>
        <v>0</v>
      </c>
      <c r="F62" s="17" t="str">
        <f t="shared" si="127"/>
        <v/>
      </c>
      <c r="G62" s="18" t="str">
        <f t="shared" si="128"/>
        <v/>
      </c>
      <c r="H62" s="72"/>
      <c r="I62" s="73"/>
      <c r="J62" s="74"/>
      <c r="K62" s="17" t="str">
        <f t="shared" si="67"/>
        <v/>
      </c>
      <c r="L62" s="19" t="str">
        <f t="shared" si="68"/>
        <v/>
      </c>
      <c r="M62" s="72"/>
      <c r="N62" s="73"/>
      <c r="O62" s="74"/>
      <c r="P62" s="17" t="str">
        <f t="shared" si="69"/>
        <v/>
      </c>
      <c r="Q62" s="19" t="str">
        <f t="shared" si="70"/>
        <v/>
      </c>
      <c r="R62" s="72"/>
      <c r="S62" s="73"/>
      <c r="T62" s="74"/>
      <c r="U62" s="17" t="str">
        <f t="shared" si="71"/>
        <v/>
      </c>
      <c r="V62" s="19" t="str">
        <f t="shared" si="72"/>
        <v/>
      </c>
      <c r="W62" s="72"/>
      <c r="X62" s="73"/>
      <c r="Y62" s="74"/>
      <c r="Z62" s="17" t="str">
        <f t="shared" si="73"/>
        <v/>
      </c>
      <c r="AA62" s="19" t="str">
        <f t="shared" si="74"/>
        <v/>
      </c>
      <c r="AB62" s="72"/>
      <c r="AC62" s="73"/>
      <c r="AD62" s="74"/>
      <c r="AE62" s="17" t="str">
        <f t="shared" si="75"/>
        <v/>
      </c>
      <c r="AF62" s="19" t="str">
        <f t="shared" si="76"/>
        <v/>
      </c>
      <c r="AG62" s="72"/>
      <c r="AH62" s="73"/>
      <c r="AI62" s="74"/>
      <c r="AJ62" s="17" t="str">
        <f t="shared" si="77"/>
        <v/>
      </c>
      <c r="AK62" s="19" t="str">
        <f t="shared" si="78"/>
        <v/>
      </c>
      <c r="AL62" s="72"/>
      <c r="AM62" s="73"/>
      <c r="AN62" s="74"/>
      <c r="AO62" s="17" t="str">
        <f t="shared" si="79"/>
        <v/>
      </c>
      <c r="AP62" s="19" t="str">
        <f t="shared" si="80"/>
        <v/>
      </c>
      <c r="AQ62" s="72"/>
      <c r="AR62" s="73"/>
      <c r="AS62" s="74"/>
      <c r="AT62" s="17" t="str">
        <f t="shared" si="81"/>
        <v/>
      </c>
      <c r="AU62" s="19" t="str">
        <f t="shared" si="82"/>
        <v/>
      </c>
      <c r="AV62" s="72"/>
      <c r="AW62" s="73"/>
      <c r="AX62" s="74"/>
      <c r="AY62" s="17" t="str">
        <f t="shared" si="83"/>
        <v/>
      </c>
      <c r="AZ62" s="19" t="str">
        <f t="shared" si="84"/>
        <v/>
      </c>
      <c r="BA62" s="79"/>
      <c r="BB62" s="73"/>
      <c r="BC62" s="74"/>
      <c r="BD62" s="17" t="str">
        <f t="shared" si="85"/>
        <v/>
      </c>
      <c r="BE62" s="19" t="str">
        <f t="shared" si="86"/>
        <v/>
      </c>
      <c r="BF62" s="79"/>
      <c r="BG62" s="73"/>
      <c r="BH62" s="74"/>
      <c r="BI62" s="17" t="str">
        <f t="shared" si="87"/>
        <v/>
      </c>
      <c r="BJ62" s="19" t="str">
        <f t="shared" si="88"/>
        <v/>
      </c>
      <c r="BK62" s="79"/>
      <c r="BL62" s="73"/>
      <c r="BM62" s="74"/>
      <c r="BN62" s="17" t="str">
        <f t="shared" si="89"/>
        <v/>
      </c>
      <c r="BO62" s="19" t="str">
        <f t="shared" si="90"/>
        <v/>
      </c>
      <c r="BP62" s="79"/>
      <c r="BQ62" s="73"/>
      <c r="BR62" s="74"/>
      <c r="BS62" s="17" t="str">
        <f t="shared" si="91"/>
        <v/>
      </c>
      <c r="BT62" s="19" t="str">
        <f t="shared" si="92"/>
        <v/>
      </c>
      <c r="BU62" s="79"/>
      <c r="BV62" s="73"/>
      <c r="BW62" s="74"/>
      <c r="BX62" s="17" t="str">
        <f t="shared" si="93"/>
        <v/>
      </c>
      <c r="BY62" s="19" t="str">
        <f t="shared" si="94"/>
        <v/>
      </c>
      <c r="BZ62" s="79"/>
      <c r="CA62" s="73"/>
      <c r="CB62" s="74"/>
      <c r="CC62" s="17" t="str">
        <f t="shared" si="95"/>
        <v/>
      </c>
      <c r="CD62" s="19" t="str">
        <f t="shared" si="96"/>
        <v/>
      </c>
      <c r="CE62" s="79"/>
      <c r="CF62" s="73"/>
      <c r="CG62" s="74"/>
      <c r="CH62" s="17" t="str">
        <f t="shared" si="97"/>
        <v/>
      </c>
      <c r="CI62" s="19" t="str">
        <f t="shared" si="98"/>
        <v/>
      </c>
      <c r="CJ62" s="79"/>
      <c r="CK62" s="73"/>
      <c r="CL62" s="74"/>
      <c r="CM62" s="17" t="str">
        <f t="shared" si="99"/>
        <v/>
      </c>
      <c r="CN62" s="19" t="str">
        <f t="shared" si="100"/>
        <v/>
      </c>
      <c r="CO62" s="79"/>
      <c r="CP62" s="73"/>
      <c r="CQ62" s="74"/>
      <c r="CR62" s="17" t="str">
        <f t="shared" si="101"/>
        <v/>
      </c>
      <c r="CS62" s="19" t="str">
        <f t="shared" si="102"/>
        <v/>
      </c>
      <c r="CT62" s="79"/>
      <c r="CU62" s="73"/>
      <c r="CV62" s="74"/>
      <c r="CW62" s="17" t="str">
        <f t="shared" si="103"/>
        <v/>
      </c>
      <c r="CX62" s="19" t="str">
        <f t="shared" si="104"/>
        <v/>
      </c>
      <c r="CY62" s="79"/>
      <c r="CZ62" s="73"/>
      <c r="DA62" s="74"/>
      <c r="DB62" s="17" t="str">
        <f t="shared" si="105"/>
        <v/>
      </c>
      <c r="DC62" s="19" t="str">
        <f t="shared" si="106"/>
        <v/>
      </c>
      <c r="DD62" s="79"/>
      <c r="DE62" s="73"/>
      <c r="DF62" s="74"/>
      <c r="DG62" s="17" t="str">
        <f t="shared" si="107"/>
        <v/>
      </c>
      <c r="DH62" s="19" t="str">
        <f t="shared" si="108"/>
        <v/>
      </c>
      <c r="DI62" s="79"/>
      <c r="DJ62" s="73"/>
      <c r="DK62" s="74"/>
      <c r="DL62" s="17" t="str">
        <f t="shared" si="109"/>
        <v/>
      </c>
      <c r="DM62" s="19" t="str">
        <f t="shared" si="110"/>
        <v/>
      </c>
      <c r="DN62" s="79"/>
      <c r="DO62" s="73"/>
      <c r="DP62" s="74"/>
      <c r="DQ62" s="17" t="str">
        <f t="shared" si="111"/>
        <v/>
      </c>
      <c r="DR62" s="19" t="str">
        <f t="shared" si="112"/>
        <v/>
      </c>
      <c r="DS62" s="79"/>
      <c r="DT62" s="73"/>
      <c r="DU62" s="74"/>
      <c r="DV62" s="17" t="str">
        <f t="shared" si="113"/>
        <v/>
      </c>
      <c r="DW62" s="19" t="str">
        <f t="shared" si="114"/>
        <v/>
      </c>
      <c r="DX62" s="79"/>
      <c r="DY62" s="73"/>
      <c r="DZ62" s="74"/>
      <c r="EA62" s="17" t="str">
        <f t="shared" si="115"/>
        <v/>
      </c>
      <c r="EB62" s="19" t="str">
        <f t="shared" si="116"/>
        <v/>
      </c>
      <c r="EC62" s="79"/>
      <c r="ED62" s="73"/>
      <c r="EE62" s="74"/>
      <c r="EF62" s="17" t="str">
        <f t="shared" si="117"/>
        <v/>
      </c>
      <c r="EG62" s="19" t="str">
        <f t="shared" si="118"/>
        <v/>
      </c>
      <c r="EH62" s="79"/>
      <c r="EI62" s="73"/>
      <c r="EJ62" s="74"/>
      <c r="EK62" s="17" t="str">
        <f t="shared" si="119"/>
        <v/>
      </c>
      <c r="EL62" s="19" t="str">
        <f t="shared" si="120"/>
        <v/>
      </c>
      <c r="EM62" s="79"/>
      <c r="EN62" s="73"/>
      <c r="EO62" s="74"/>
      <c r="EP62" s="17" t="str">
        <f t="shared" si="121"/>
        <v/>
      </c>
      <c r="EQ62" s="19" t="str">
        <f t="shared" si="122"/>
        <v/>
      </c>
      <c r="ER62" s="79"/>
      <c r="ES62" s="73"/>
      <c r="ET62" s="74"/>
      <c r="EU62" s="17" t="str">
        <f t="shared" si="123"/>
        <v/>
      </c>
      <c r="EV62" s="19" t="str">
        <f t="shared" si="124"/>
        <v/>
      </c>
      <c r="EW62" s="79"/>
      <c r="EX62" s="73"/>
      <c r="EY62" s="74"/>
      <c r="EZ62" s="17" t="str">
        <f t="shared" si="125"/>
        <v/>
      </c>
      <c r="FA62" s="19" t="str">
        <f t="shared" si="126"/>
        <v/>
      </c>
    </row>
    <row r="63" spans="1:157" x14ac:dyDescent="0.4">
      <c r="A63" s="13">
        <f t="shared" si="63"/>
        <v>60</v>
      </c>
      <c r="B63" s="112">
        <f>'1月'!B63</f>
        <v>0</v>
      </c>
      <c r="C63" s="14">
        <f t="shared" si="64"/>
        <v>0</v>
      </c>
      <c r="D63" s="15">
        <f t="shared" si="65"/>
        <v>0</v>
      </c>
      <c r="E63" s="16">
        <f t="shared" si="66"/>
        <v>0</v>
      </c>
      <c r="F63" s="17" t="str">
        <f t="shared" si="127"/>
        <v/>
      </c>
      <c r="G63" s="18" t="str">
        <f t="shared" si="128"/>
        <v/>
      </c>
      <c r="H63" s="72"/>
      <c r="I63" s="73"/>
      <c r="J63" s="74"/>
      <c r="K63" s="17" t="str">
        <f t="shared" si="67"/>
        <v/>
      </c>
      <c r="L63" s="19" t="str">
        <f t="shared" si="68"/>
        <v/>
      </c>
      <c r="M63" s="72"/>
      <c r="N63" s="73"/>
      <c r="O63" s="74"/>
      <c r="P63" s="17" t="str">
        <f t="shared" si="69"/>
        <v/>
      </c>
      <c r="Q63" s="19" t="str">
        <f t="shared" si="70"/>
        <v/>
      </c>
      <c r="R63" s="72"/>
      <c r="S63" s="73"/>
      <c r="T63" s="74"/>
      <c r="U63" s="17" t="str">
        <f t="shared" si="71"/>
        <v/>
      </c>
      <c r="V63" s="19" t="str">
        <f t="shared" si="72"/>
        <v/>
      </c>
      <c r="W63" s="72"/>
      <c r="X63" s="73"/>
      <c r="Y63" s="74"/>
      <c r="Z63" s="17" t="str">
        <f t="shared" si="73"/>
        <v/>
      </c>
      <c r="AA63" s="19" t="str">
        <f t="shared" si="74"/>
        <v/>
      </c>
      <c r="AB63" s="72"/>
      <c r="AC63" s="73"/>
      <c r="AD63" s="74"/>
      <c r="AE63" s="17" t="str">
        <f t="shared" si="75"/>
        <v/>
      </c>
      <c r="AF63" s="19" t="str">
        <f t="shared" si="76"/>
        <v/>
      </c>
      <c r="AG63" s="72"/>
      <c r="AH63" s="73"/>
      <c r="AI63" s="74"/>
      <c r="AJ63" s="17" t="str">
        <f t="shared" si="77"/>
        <v/>
      </c>
      <c r="AK63" s="19" t="str">
        <f t="shared" si="78"/>
        <v/>
      </c>
      <c r="AL63" s="72"/>
      <c r="AM63" s="73"/>
      <c r="AN63" s="74"/>
      <c r="AO63" s="17" t="str">
        <f t="shared" si="79"/>
        <v/>
      </c>
      <c r="AP63" s="19" t="str">
        <f t="shared" si="80"/>
        <v/>
      </c>
      <c r="AQ63" s="72"/>
      <c r="AR63" s="73"/>
      <c r="AS63" s="74"/>
      <c r="AT63" s="17" t="str">
        <f t="shared" si="81"/>
        <v/>
      </c>
      <c r="AU63" s="19" t="str">
        <f t="shared" si="82"/>
        <v/>
      </c>
      <c r="AV63" s="72"/>
      <c r="AW63" s="73"/>
      <c r="AX63" s="74"/>
      <c r="AY63" s="17" t="str">
        <f t="shared" si="83"/>
        <v/>
      </c>
      <c r="AZ63" s="19" t="str">
        <f t="shared" si="84"/>
        <v/>
      </c>
      <c r="BA63" s="79"/>
      <c r="BB63" s="73"/>
      <c r="BC63" s="74"/>
      <c r="BD63" s="17" t="str">
        <f t="shared" si="85"/>
        <v/>
      </c>
      <c r="BE63" s="19" t="str">
        <f t="shared" si="86"/>
        <v/>
      </c>
      <c r="BF63" s="79"/>
      <c r="BG63" s="73"/>
      <c r="BH63" s="74"/>
      <c r="BI63" s="17" t="str">
        <f t="shared" si="87"/>
        <v/>
      </c>
      <c r="BJ63" s="19" t="str">
        <f t="shared" si="88"/>
        <v/>
      </c>
      <c r="BK63" s="79"/>
      <c r="BL63" s="73"/>
      <c r="BM63" s="74"/>
      <c r="BN63" s="17" t="str">
        <f t="shared" si="89"/>
        <v/>
      </c>
      <c r="BO63" s="19" t="str">
        <f t="shared" si="90"/>
        <v/>
      </c>
      <c r="BP63" s="79"/>
      <c r="BQ63" s="73"/>
      <c r="BR63" s="74"/>
      <c r="BS63" s="17" t="str">
        <f t="shared" si="91"/>
        <v/>
      </c>
      <c r="BT63" s="19" t="str">
        <f t="shared" si="92"/>
        <v/>
      </c>
      <c r="BU63" s="79"/>
      <c r="BV63" s="73"/>
      <c r="BW63" s="74"/>
      <c r="BX63" s="17" t="str">
        <f t="shared" si="93"/>
        <v/>
      </c>
      <c r="BY63" s="19" t="str">
        <f t="shared" si="94"/>
        <v/>
      </c>
      <c r="BZ63" s="79"/>
      <c r="CA63" s="73"/>
      <c r="CB63" s="74"/>
      <c r="CC63" s="17" t="str">
        <f t="shared" si="95"/>
        <v/>
      </c>
      <c r="CD63" s="19" t="str">
        <f t="shared" si="96"/>
        <v/>
      </c>
      <c r="CE63" s="79"/>
      <c r="CF63" s="73"/>
      <c r="CG63" s="74"/>
      <c r="CH63" s="17" t="str">
        <f t="shared" si="97"/>
        <v/>
      </c>
      <c r="CI63" s="19" t="str">
        <f t="shared" si="98"/>
        <v/>
      </c>
      <c r="CJ63" s="79"/>
      <c r="CK63" s="73"/>
      <c r="CL63" s="74"/>
      <c r="CM63" s="17" t="str">
        <f t="shared" si="99"/>
        <v/>
      </c>
      <c r="CN63" s="19" t="str">
        <f t="shared" si="100"/>
        <v/>
      </c>
      <c r="CO63" s="79"/>
      <c r="CP63" s="73"/>
      <c r="CQ63" s="74"/>
      <c r="CR63" s="17" t="str">
        <f t="shared" si="101"/>
        <v/>
      </c>
      <c r="CS63" s="19" t="str">
        <f t="shared" si="102"/>
        <v/>
      </c>
      <c r="CT63" s="79"/>
      <c r="CU63" s="73"/>
      <c r="CV63" s="74"/>
      <c r="CW63" s="17" t="str">
        <f t="shared" si="103"/>
        <v/>
      </c>
      <c r="CX63" s="19" t="str">
        <f t="shared" si="104"/>
        <v/>
      </c>
      <c r="CY63" s="79"/>
      <c r="CZ63" s="73"/>
      <c r="DA63" s="74"/>
      <c r="DB63" s="17" t="str">
        <f t="shared" si="105"/>
        <v/>
      </c>
      <c r="DC63" s="19" t="str">
        <f t="shared" si="106"/>
        <v/>
      </c>
      <c r="DD63" s="79"/>
      <c r="DE63" s="73"/>
      <c r="DF63" s="74"/>
      <c r="DG63" s="17" t="str">
        <f t="shared" si="107"/>
        <v/>
      </c>
      <c r="DH63" s="19" t="str">
        <f t="shared" si="108"/>
        <v/>
      </c>
      <c r="DI63" s="79"/>
      <c r="DJ63" s="73"/>
      <c r="DK63" s="74"/>
      <c r="DL63" s="17" t="str">
        <f t="shared" si="109"/>
        <v/>
      </c>
      <c r="DM63" s="19" t="str">
        <f t="shared" si="110"/>
        <v/>
      </c>
      <c r="DN63" s="79"/>
      <c r="DO63" s="73"/>
      <c r="DP63" s="74"/>
      <c r="DQ63" s="17" t="str">
        <f t="shared" si="111"/>
        <v/>
      </c>
      <c r="DR63" s="19" t="str">
        <f t="shared" si="112"/>
        <v/>
      </c>
      <c r="DS63" s="79"/>
      <c r="DT63" s="73"/>
      <c r="DU63" s="74"/>
      <c r="DV63" s="17" t="str">
        <f t="shared" si="113"/>
        <v/>
      </c>
      <c r="DW63" s="19" t="str">
        <f t="shared" si="114"/>
        <v/>
      </c>
      <c r="DX63" s="79"/>
      <c r="DY63" s="73"/>
      <c r="DZ63" s="74"/>
      <c r="EA63" s="17" t="str">
        <f t="shared" si="115"/>
        <v/>
      </c>
      <c r="EB63" s="19" t="str">
        <f t="shared" si="116"/>
        <v/>
      </c>
      <c r="EC63" s="79"/>
      <c r="ED63" s="73"/>
      <c r="EE63" s="74"/>
      <c r="EF63" s="17" t="str">
        <f t="shared" si="117"/>
        <v/>
      </c>
      <c r="EG63" s="19" t="str">
        <f t="shared" si="118"/>
        <v/>
      </c>
      <c r="EH63" s="79"/>
      <c r="EI63" s="73"/>
      <c r="EJ63" s="74"/>
      <c r="EK63" s="17" t="str">
        <f t="shared" si="119"/>
        <v/>
      </c>
      <c r="EL63" s="19" t="str">
        <f t="shared" si="120"/>
        <v/>
      </c>
      <c r="EM63" s="79"/>
      <c r="EN63" s="73"/>
      <c r="EO63" s="74"/>
      <c r="EP63" s="17" t="str">
        <f t="shared" si="121"/>
        <v/>
      </c>
      <c r="EQ63" s="19" t="str">
        <f t="shared" si="122"/>
        <v/>
      </c>
      <c r="ER63" s="79"/>
      <c r="ES63" s="73"/>
      <c r="ET63" s="74"/>
      <c r="EU63" s="17" t="str">
        <f t="shared" si="123"/>
        <v/>
      </c>
      <c r="EV63" s="19" t="str">
        <f t="shared" si="124"/>
        <v/>
      </c>
      <c r="EW63" s="79"/>
      <c r="EX63" s="73"/>
      <c r="EY63" s="74"/>
      <c r="EZ63" s="17" t="str">
        <f t="shared" si="125"/>
        <v/>
      </c>
      <c r="FA63" s="19" t="str">
        <f t="shared" si="126"/>
        <v/>
      </c>
    </row>
    <row r="64" spans="1:157" x14ac:dyDescent="0.4">
      <c r="A64" s="13">
        <f t="shared" si="63"/>
        <v>61</v>
      </c>
      <c r="B64" s="112">
        <f>'1月'!B64</f>
        <v>0</v>
      </c>
      <c r="C64" s="14">
        <f t="shared" si="64"/>
        <v>0</v>
      </c>
      <c r="D64" s="15">
        <f t="shared" si="65"/>
        <v>0</v>
      </c>
      <c r="E64" s="16">
        <f t="shared" si="66"/>
        <v>0</v>
      </c>
      <c r="F64" s="17" t="str">
        <f t="shared" si="127"/>
        <v/>
      </c>
      <c r="G64" s="18" t="str">
        <f t="shared" si="128"/>
        <v/>
      </c>
      <c r="H64" s="72"/>
      <c r="I64" s="73"/>
      <c r="J64" s="74"/>
      <c r="K64" s="17" t="str">
        <f t="shared" si="67"/>
        <v/>
      </c>
      <c r="L64" s="19" t="str">
        <f t="shared" si="68"/>
        <v/>
      </c>
      <c r="M64" s="72"/>
      <c r="N64" s="73"/>
      <c r="O64" s="74"/>
      <c r="P64" s="17" t="str">
        <f t="shared" si="69"/>
        <v/>
      </c>
      <c r="Q64" s="19" t="str">
        <f t="shared" si="70"/>
        <v/>
      </c>
      <c r="R64" s="72"/>
      <c r="S64" s="73"/>
      <c r="T64" s="74"/>
      <c r="U64" s="17" t="str">
        <f t="shared" si="71"/>
        <v/>
      </c>
      <c r="V64" s="19" t="str">
        <f t="shared" si="72"/>
        <v/>
      </c>
      <c r="W64" s="72"/>
      <c r="X64" s="73"/>
      <c r="Y64" s="74"/>
      <c r="Z64" s="17" t="str">
        <f t="shared" si="73"/>
        <v/>
      </c>
      <c r="AA64" s="19" t="str">
        <f t="shared" si="74"/>
        <v/>
      </c>
      <c r="AB64" s="72"/>
      <c r="AC64" s="73"/>
      <c r="AD64" s="74"/>
      <c r="AE64" s="17" t="str">
        <f t="shared" si="75"/>
        <v/>
      </c>
      <c r="AF64" s="19" t="str">
        <f t="shared" si="76"/>
        <v/>
      </c>
      <c r="AG64" s="72"/>
      <c r="AH64" s="73"/>
      <c r="AI64" s="74"/>
      <c r="AJ64" s="17" t="str">
        <f t="shared" si="77"/>
        <v/>
      </c>
      <c r="AK64" s="19" t="str">
        <f t="shared" si="78"/>
        <v/>
      </c>
      <c r="AL64" s="72"/>
      <c r="AM64" s="73"/>
      <c r="AN64" s="74"/>
      <c r="AO64" s="17" t="str">
        <f t="shared" si="79"/>
        <v/>
      </c>
      <c r="AP64" s="19" t="str">
        <f t="shared" si="80"/>
        <v/>
      </c>
      <c r="AQ64" s="72"/>
      <c r="AR64" s="73"/>
      <c r="AS64" s="74"/>
      <c r="AT64" s="17" t="str">
        <f t="shared" si="81"/>
        <v/>
      </c>
      <c r="AU64" s="19" t="str">
        <f t="shared" si="82"/>
        <v/>
      </c>
      <c r="AV64" s="72"/>
      <c r="AW64" s="73"/>
      <c r="AX64" s="74"/>
      <c r="AY64" s="17" t="str">
        <f t="shared" si="83"/>
        <v/>
      </c>
      <c r="AZ64" s="19" t="str">
        <f t="shared" si="84"/>
        <v/>
      </c>
      <c r="BA64" s="79"/>
      <c r="BB64" s="73"/>
      <c r="BC64" s="74"/>
      <c r="BD64" s="17" t="str">
        <f t="shared" si="85"/>
        <v/>
      </c>
      <c r="BE64" s="19" t="str">
        <f t="shared" si="86"/>
        <v/>
      </c>
      <c r="BF64" s="79"/>
      <c r="BG64" s="73"/>
      <c r="BH64" s="74"/>
      <c r="BI64" s="17" t="str">
        <f t="shared" si="87"/>
        <v/>
      </c>
      <c r="BJ64" s="19" t="str">
        <f t="shared" si="88"/>
        <v/>
      </c>
      <c r="BK64" s="79"/>
      <c r="BL64" s="73"/>
      <c r="BM64" s="74"/>
      <c r="BN64" s="17" t="str">
        <f t="shared" si="89"/>
        <v/>
      </c>
      <c r="BO64" s="19" t="str">
        <f t="shared" si="90"/>
        <v/>
      </c>
      <c r="BP64" s="79"/>
      <c r="BQ64" s="73"/>
      <c r="BR64" s="74"/>
      <c r="BS64" s="17" t="str">
        <f t="shared" si="91"/>
        <v/>
      </c>
      <c r="BT64" s="19" t="str">
        <f t="shared" si="92"/>
        <v/>
      </c>
      <c r="BU64" s="79"/>
      <c r="BV64" s="73"/>
      <c r="BW64" s="74"/>
      <c r="BX64" s="17" t="str">
        <f t="shared" si="93"/>
        <v/>
      </c>
      <c r="BY64" s="19" t="str">
        <f t="shared" si="94"/>
        <v/>
      </c>
      <c r="BZ64" s="79"/>
      <c r="CA64" s="73"/>
      <c r="CB64" s="74"/>
      <c r="CC64" s="17" t="str">
        <f t="shared" si="95"/>
        <v/>
      </c>
      <c r="CD64" s="19" t="str">
        <f t="shared" si="96"/>
        <v/>
      </c>
      <c r="CE64" s="79"/>
      <c r="CF64" s="73"/>
      <c r="CG64" s="74"/>
      <c r="CH64" s="17" t="str">
        <f t="shared" si="97"/>
        <v/>
      </c>
      <c r="CI64" s="19" t="str">
        <f t="shared" si="98"/>
        <v/>
      </c>
      <c r="CJ64" s="79"/>
      <c r="CK64" s="73"/>
      <c r="CL64" s="74"/>
      <c r="CM64" s="17" t="str">
        <f t="shared" si="99"/>
        <v/>
      </c>
      <c r="CN64" s="19" t="str">
        <f t="shared" si="100"/>
        <v/>
      </c>
      <c r="CO64" s="79"/>
      <c r="CP64" s="73"/>
      <c r="CQ64" s="74"/>
      <c r="CR64" s="17" t="str">
        <f t="shared" si="101"/>
        <v/>
      </c>
      <c r="CS64" s="19" t="str">
        <f t="shared" si="102"/>
        <v/>
      </c>
      <c r="CT64" s="79"/>
      <c r="CU64" s="73"/>
      <c r="CV64" s="74"/>
      <c r="CW64" s="17" t="str">
        <f t="shared" si="103"/>
        <v/>
      </c>
      <c r="CX64" s="19" t="str">
        <f t="shared" si="104"/>
        <v/>
      </c>
      <c r="CY64" s="79"/>
      <c r="CZ64" s="73"/>
      <c r="DA64" s="74"/>
      <c r="DB64" s="17" t="str">
        <f t="shared" si="105"/>
        <v/>
      </c>
      <c r="DC64" s="19" t="str">
        <f t="shared" si="106"/>
        <v/>
      </c>
      <c r="DD64" s="79"/>
      <c r="DE64" s="73"/>
      <c r="DF64" s="74"/>
      <c r="DG64" s="17" t="str">
        <f t="shared" si="107"/>
        <v/>
      </c>
      <c r="DH64" s="19" t="str">
        <f t="shared" si="108"/>
        <v/>
      </c>
      <c r="DI64" s="79"/>
      <c r="DJ64" s="73"/>
      <c r="DK64" s="74"/>
      <c r="DL64" s="17" t="str">
        <f t="shared" si="109"/>
        <v/>
      </c>
      <c r="DM64" s="19" t="str">
        <f t="shared" si="110"/>
        <v/>
      </c>
      <c r="DN64" s="79"/>
      <c r="DO64" s="73"/>
      <c r="DP64" s="74"/>
      <c r="DQ64" s="17" t="str">
        <f t="shared" si="111"/>
        <v/>
      </c>
      <c r="DR64" s="19" t="str">
        <f t="shared" si="112"/>
        <v/>
      </c>
      <c r="DS64" s="79"/>
      <c r="DT64" s="73"/>
      <c r="DU64" s="74"/>
      <c r="DV64" s="17" t="str">
        <f t="shared" si="113"/>
        <v/>
      </c>
      <c r="DW64" s="19" t="str">
        <f t="shared" si="114"/>
        <v/>
      </c>
      <c r="DX64" s="79"/>
      <c r="DY64" s="73"/>
      <c r="DZ64" s="74"/>
      <c r="EA64" s="17" t="str">
        <f t="shared" si="115"/>
        <v/>
      </c>
      <c r="EB64" s="19" t="str">
        <f t="shared" si="116"/>
        <v/>
      </c>
      <c r="EC64" s="79"/>
      <c r="ED64" s="73"/>
      <c r="EE64" s="74"/>
      <c r="EF64" s="17" t="str">
        <f t="shared" si="117"/>
        <v/>
      </c>
      <c r="EG64" s="19" t="str">
        <f t="shared" si="118"/>
        <v/>
      </c>
      <c r="EH64" s="79"/>
      <c r="EI64" s="73"/>
      <c r="EJ64" s="74"/>
      <c r="EK64" s="17" t="str">
        <f t="shared" si="119"/>
        <v/>
      </c>
      <c r="EL64" s="19" t="str">
        <f t="shared" si="120"/>
        <v/>
      </c>
      <c r="EM64" s="79"/>
      <c r="EN64" s="73"/>
      <c r="EO64" s="74"/>
      <c r="EP64" s="17" t="str">
        <f t="shared" si="121"/>
        <v/>
      </c>
      <c r="EQ64" s="19" t="str">
        <f t="shared" si="122"/>
        <v/>
      </c>
      <c r="ER64" s="79"/>
      <c r="ES64" s="73"/>
      <c r="ET64" s="74"/>
      <c r="EU64" s="17" t="str">
        <f t="shared" si="123"/>
        <v/>
      </c>
      <c r="EV64" s="19" t="str">
        <f t="shared" si="124"/>
        <v/>
      </c>
      <c r="EW64" s="79"/>
      <c r="EX64" s="73"/>
      <c r="EY64" s="74"/>
      <c r="EZ64" s="17" t="str">
        <f t="shared" si="125"/>
        <v/>
      </c>
      <c r="FA64" s="19" t="str">
        <f t="shared" si="126"/>
        <v/>
      </c>
    </row>
    <row r="65" spans="1:157" x14ac:dyDescent="0.4">
      <c r="A65" s="13">
        <f t="shared" si="63"/>
        <v>62</v>
      </c>
      <c r="B65" s="112">
        <f>'1月'!B65</f>
        <v>0</v>
      </c>
      <c r="C65" s="14">
        <f t="shared" si="64"/>
        <v>0</v>
      </c>
      <c r="D65" s="15">
        <f t="shared" si="65"/>
        <v>0</v>
      </c>
      <c r="E65" s="16">
        <f t="shared" si="66"/>
        <v>0</v>
      </c>
      <c r="F65" s="17" t="str">
        <f t="shared" si="127"/>
        <v/>
      </c>
      <c r="G65" s="18" t="str">
        <f t="shared" si="128"/>
        <v/>
      </c>
      <c r="H65" s="72"/>
      <c r="I65" s="73"/>
      <c r="J65" s="74"/>
      <c r="K65" s="17" t="str">
        <f t="shared" si="67"/>
        <v/>
      </c>
      <c r="L65" s="19" t="str">
        <f t="shared" si="68"/>
        <v/>
      </c>
      <c r="M65" s="72"/>
      <c r="N65" s="73"/>
      <c r="O65" s="74"/>
      <c r="P65" s="17" t="str">
        <f t="shared" si="69"/>
        <v/>
      </c>
      <c r="Q65" s="19" t="str">
        <f t="shared" si="70"/>
        <v/>
      </c>
      <c r="R65" s="72"/>
      <c r="S65" s="73"/>
      <c r="T65" s="74"/>
      <c r="U65" s="17" t="str">
        <f t="shared" si="71"/>
        <v/>
      </c>
      <c r="V65" s="19" t="str">
        <f t="shared" si="72"/>
        <v/>
      </c>
      <c r="W65" s="72"/>
      <c r="X65" s="73"/>
      <c r="Y65" s="74"/>
      <c r="Z65" s="17" t="str">
        <f t="shared" si="73"/>
        <v/>
      </c>
      <c r="AA65" s="19" t="str">
        <f t="shared" si="74"/>
        <v/>
      </c>
      <c r="AB65" s="72"/>
      <c r="AC65" s="73"/>
      <c r="AD65" s="74"/>
      <c r="AE65" s="17" t="str">
        <f t="shared" si="75"/>
        <v/>
      </c>
      <c r="AF65" s="19" t="str">
        <f t="shared" si="76"/>
        <v/>
      </c>
      <c r="AG65" s="72"/>
      <c r="AH65" s="73"/>
      <c r="AI65" s="74"/>
      <c r="AJ65" s="17" t="str">
        <f t="shared" si="77"/>
        <v/>
      </c>
      <c r="AK65" s="19" t="str">
        <f t="shared" si="78"/>
        <v/>
      </c>
      <c r="AL65" s="72"/>
      <c r="AM65" s="73"/>
      <c r="AN65" s="74"/>
      <c r="AO65" s="17" t="str">
        <f t="shared" si="79"/>
        <v/>
      </c>
      <c r="AP65" s="19" t="str">
        <f t="shared" si="80"/>
        <v/>
      </c>
      <c r="AQ65" s="72"/>
      <c r="AR65" s="73"/>
      <c r="AS65" s="74"/>
      <c r="AT65" s="17" t="str">
        <f t="shared" si="81"/>
        <v/>
      </c>
      <c r="AU65" s="19" t="str">
        <f t="shared" si="82"/>
        <v/>
      </c>
      <c r="AV65" s="72"/>
      <c r="AW65" s="73"/>
      <c r="AX65" s="74"/>
      <c r="AY65" s="17" t="str">
        <f t="shared" si="83"/>
        <v/>
      </c>
      <c r="AZ65" s="19" t="str">
        <f t="shared" si="84"/>
        <v/>
      </c>
      <c r="BA65" s="79"/>
      <c r="BB65" s="73"/>
      <c r="BC65" s="74"/>
      <c r="BD65" s="17" t="str">
        <f t="shared" si="85"/>
        <v/>
      </c>
      <c r="BE65" s="19" t="str">
        <f t="shared" si="86"/>
        <v/>
      </c>
      <c r="BF65" s="79"/>
      <c r="BG65" s="73"/>
      <c r="BH65" s="74"/>
      <c r="BI65" s="17" t="str">
        <f t="shared" si="87"/>
        <v/>
      </c>
      <c r="BJ65" s="19" t="str">
        <f t="shared" si="88"/>
        <v/>
      </c>
      <c r="BK65" s="79"/>
      <c r="BL65" s="73"/>
      <c r="BM65" s="74"/>
      <c r="BN65" s="17" t="str">
        <f t="shared" si="89"/>
        <v/>
      </c>
      <c r="BO65" s="19" t="str">
        <f t="shared" si="90"/>
        <v/>
      </c>
      <c r="BP65" s="79"/>
      <c r="BQ65" s="73"/>
      <c r="BR65" s="74"/>
      <c r="BS65" s="17" t="str">
        <f t="shared" si="91"/>
        <v/>
      </c>
      <c r="BT65" s="19" t="str">
        <f t="shared" si="92"/>
        <v/>
      </c>
      <c r="BU65" s="79"/>
      <c r="BV65" s="73"/>
      <c r="BW65" s="74"/>
      <c r="BX65" s="17" t="str">
        <f t="shared" si="93"/>
        <v/>
      </c>
      <c r="BY65" s="19" t="str">
        <f t="shared" si="94"/>
        <v/>
      </c>
      <c r="BZ65" s="79"/>
      <c r="CA65" s="73"/>
      <c r="CB65" s="74"/>
      <c r="CC65" s="17" t="str">
        <f t="shared" si="95"/>
        <v/>
      </c>
      <c r="CD65" s="19" t="str">
        <f t="shared" si="96"/>
        <v/>
      </c>
      <c r="CE65" s="79"/>
      <c r="CF65" s="73"/>
      <c r="CG65" s="74"/>
      <c r="CH65" s="17" t="str">
        <f t="shared" si="97"/>
        <v/>
      </c>
      <c r="CI65" s="19" t="str">
        <f t="shared" si="98"/>
        <v/>
      </c>
      <c r="CJ65" s="79"/>
      <c r="CK65" s="73"/>
      <c r="CL65" s="74"/>
      <c r="CM65" s="17" t="str">
        <f t="shared" si="99"/>
        <v/>
      </c>
      <c r="CN65" s="19" t="str">
        <f t="shared" si="100"/>
        <v/>
      </c>
      <c r="CO65" s="79"/>
      <c r="CP65" s="73"/>
      <c r="CQ65" s="74"/>
      <c r="CR65" s="17" t="str">
        <f t="shared" si="101"/>
        <v/>
      </c>
      <c r="CS65" s="19" t="str">
        <f t="shared" si="102"/>
        <v/>
      </c>
      <c r="CT65" s="79"/>
      <c r="CU65" s="73"/>
      <c r="CV65" s="74"/>
      <c r="CW65" s="17" t="str">
        <f t="shared" si="103"/>
        <v/>
      </c>
      <c r="CX65" s="19" t="str">
        <f t="shared" si="104"/>
        <v/>
      </c>
      <c r="CY65" s="79"/>
      <c r="CZ65" s="73"/>
      <c r="DA65" s="74"/>
      <c r="DB65" s="17" t="str">
        <f t="shared" si="105"/>
        <v/>
      </c>
      <c r="DC65" s="19" t="str">
        <f t="shared" si="106"/>
        <v/>
      </c>
      <c r="DD65" s="79"/>
      <c r="DE65" s="73"/>
      <c r="DF65" s="74"/>
      <c r="DG65" s="17" t="str">
        <f t="shared" si="107"/>
        <v/>
      </c>
      <c r="DH65" s="19" t="str">
        <f t="shared" si="108"/>
        <v/>
      </c>
      <c r="DI65" s="79"/>
      <c r="DJ65" s="73"/>
      <c r="DK65" s="74"/>
      <c r="DL65" s="17" t="str">
        <f t="shared" si="109"/>
        <v/>
      </c>
      <c r="DM65" s="19" t="str">
        <f t="shared" si="110"/>
        <v/>
      </c>
      <c r="DN65" s="79"/>
      <c r="DO65" s="73"/>
      <c r="DP65" s="74"/>
      <c r="DQ65" s="17" t="str">
        <f t="shared" si="111"/>
        <v/>
      </c>
      <c r="DR65" s="19" t="str">
        <f t="shared" si="112"/>
        <v/>
      </c>
      <c r="DS65" s="79"/>
      <c r="DT65" s="73"/>
      <c r="DU65" s="74"/>
      <c r="DV65" s="17" t="str">
        <f t="shared" si="113"/>
        <v/>
      </c>
      <c r="DW65" s="19" t="str">
        <f t="shared" si="114"/>
        <v/>
      </c>
      <c r="DX65" s="79"/>
      <c r="DY65" s="73"/>
      <c r="DZ65" s="74"/>
      <c r="EA65" s="17" t="str">
        <f t="shared" si="115"/>
        <v/>
      </c>
      <c r="EB65" s="19" t="str">
        <f t="shared" si="116"/>
        <v/>
      </c>
      <c r="EC65" s="79"/>
      <c r="ED65" s="73"/>
      <c r="EE65" s="74"/>
      <c r="EF65" s="17" t="str">
        <f t="shared" si="117"/>
        <v/>
      </c>
      <c r="EG65" s="19" t="str">
        <f t="shared" si="118"/>
        <v/>
      </c>
      <c r="EH65" s="79"/>
      <c r="EI65" s="73"/>
      <c r="EJ65" s="74"/>
      <c r="EK65" s="17" t="str">
        <f t="shared" si="119"/>
        <v/>
      </c>
      <c r="EL65" s="19" t="str">
        <f t="shared" si="120"/>
        <v/>
      </c>
      <c r="EM65" s="79"/>
      <c r="EN65" s="73"/>
      <c r="EO65" s="74"/>
      <c r="EP65" s="17" t="str">
        <f t="shared" si="121"/>
        <v/>
      </c>
      <c r="EQ65" s="19" t="str">
        <f t="shared" si="122"/>
        <v/>
      </c>
      <c r="ER65" s="79"/>
      <c r="ES65" s="73"/>
      <c r="ET65" s="74"/>
      <c r="EU65" s="17" t="str">
        <f t="shared" si="123"/>
        <v/>
      </c>
      <c r="EV65" s="19" t="str">
        <f t="shared" si="124"/>
        <v/>
      </c>
      <c r="EW65" s="79"/>
      <c r="EX65" s="73"/>
      <c r="EY65" s="74"/>
      <c r="EZ65" s="17" t="str">
        <f t="shared" si="125"/>
        <v/>
      </c>
      <c r="FA65" s="19" t="str">
        <f t="shared" si="126"/>
        <v/>
      </c>
    </row>
    <row r="66" spans="1:157" x14ac:dyDescent="0.4">
      <c r="A66" s="13">
        <f t="shared" si="63"/>
        <v>63</v>
      </c>
      <c r="B66" s="112">
        <f>'1月'!B66</f>
        <v>0</v>
      </c>
      <c r="C66" s="14">
        <f t="shared" si="64"/>
        <v>0</v>
      </c>
      <c r="D66" s="15">
        <f t="shared" si="65"/>
        <v>0</v>
      </c>
      <c r="E66" s="16">
        <f t="shared" si="66"/>
        <v>0</v>
      </c>
      <c r="F66" s="17" t="str">
        <f t="shared" si="127"/>
        <v/>
      </c>
      <c r="G66" s="18" t="str">
        <f t="shared" si="128"/>
        <v/>
      </c>
      <c r="H66" s="72"/>
      <c r="I66" s="73"/>
      <c r="J66" s="74"/>
      <c r="K66" s="17" t="str">
        <f t="shared" si="67"/>
        <v/>
      </c>
      <c r="L66" s="19" t="str">
        <f t="shared" si="68"/>
        <v/>
      </c>
      <c r="M66" s="72"/>
      <c r="N66" s="73"/>
      <c r="O66" s="74"/>
      <c r="P66" s="17" t="str">
        <f t="shared" si="69"/>
        <v/>
      </c>
      <c r="Q66" s="19" t="str">
        <f t="shared" si="70"/>
        <v/>
      </c>
      <c r="R66" s="72"/>
      <c r="S66" s="73"/>
      <c r="T66" s="74"/>
      <c r="U66" s="17" t="str">
        <f t="shared" si="71"/>
        <v/>
      </c>
      <c r="V66" s="19" t="str">
        <f t="shared" si="72"/>
        <v/>
      </c>
      <c r="W66" s="72"/>
      <c r="X66" s="73"/>
      <c r="Y66" s="74"/>
      <c r="Z66" s="17" t="str">
        <f t="shared" si="73"/>
        <v/>
      </c>
      <c r="AA66" s="19" t="str">
        <f t="shared" si="74"/>
        <v/>
      </c>
      <c r="AB66" s="72"/>
      <c r="AC66" s="73"/>
      <c r="AD66" s="74"/>
      <c r="AE66" s="17" t="str">
        <f t="shared" si="75"/>
        <v/>
      </c>
      <c r="AF66" s="19" t="str">
        <f t="shared" si="76"/>
        <v/>
      </c>
      <c r="AG66" s="72"/>
      <c r="AH66" s="73"/>
      <c r="AI66" s="74"/>
      <c r="AJ66" s="17" t="str">
        <f t="shared" si="77"/>
        <v/>
      </c>
      <c r="AK66" s="19" t="str">
        <f t="shared" si="78"/>
        <v/>
      </c>
      <c r="AL66" s="72"/>
      <c r="AM66" s="73"/>
      <c r="AN66" s="74"/>
      <c r="AO66" s="17" t="str">
        <f t="shared" si="79"/>
        <v/>
      </c>
      <c r="AP66" s="19" t="str">
        <f t="shared" si="80"/>
        <v/>
      </c>
      <c r="AQ66" s="72"/>
      <c r="AR66" s="73"/>
      <c r="AS66" s="74"/>
      <c r="AT66" s="17" t="str">
        <f t="shared" si="81"/>
        <v/>
      </c>
      <c r="AU66" s="19" t="str">
        <f t="shared" si="82"/>
        <v/>
      </c>
      <c r="AV66" s="72"/>
      <c r="AW66" s="73"/>
      <c r="AX66" s="74"/>
      <c r="AY66" s="17" t="str">
        <f t="shared" si="83"/>
        <v/>
      </c>
      <c r="AZ66" s="19" t="str">
        <f t="shared" si="84"/>
        <v/>
      </c>
      <c r="BA66" s="79"/>
      <c r="BB66" s="73"/>
      <c r="BC66" s="74"/>
      <c r="BD66" s="17" t="str">
        <f t="shared" si="85"/>
        <v/>
      </c>
      <c r="BE66" s="19" t="str">
        <f t="shared" si="86"/>
        <v/>
      </c>
      <c r="BF66" s="79"/>
      <c r="BG66" s="73"/>
      <c r="BH66" s="74"/>
      <c r="BI66" s="17" t="str">
        <f t="shared" si="87"/>
        <v/>
      </c>
      <c r="BJ66" s="19" t="str">
        <f t="shared" si="88"/>
        <v/>
      </c>
      <c r="BK66" s="79"/>
      <c r="BL66" s="73"/>
      <c r="BM66" s="74"/>
      <c r="BN66" s="17" t="str">
        <f t="shared" si="89"/>
        <v/>
      </c>
      <c r="BO66" s="19" t="str">
        <f t="shared" si="90"/>
        <v/>
      </c>
      <c r="BP66" s="79"/>
      <c r="BQ66" s="73"/>
      <c r="BR66" s="74"/>
      <c r="BS66" s="17" t="str">
        <f t="shared" si="91"/>
        <v/>
      </c>
      <c r="BT66" s="19" t="str">
        <f t="shared" si="92"/>
        <v/>
      </c>
      <c r="BU66" s="79"/>
      <c r="BV66" s="73"/>
      <c r="BW66" s="74"/>
      <c r="BX66" s="17" t="str">
        <f t="shared" si="93"/>
        <v/>
      </c>
      <c r="BY66" s="19" t="str">
        <f t="shared" si="94"/>
        <v/>
      </c>
      <c r="BZ66" s="79"/>
      <c r="CA66" s="73"/>
      <c r="CB66" s="74"/>
      <c r="CC66" s="17" t="str">
        <f t="shared" si="95"/>
        <v/>
      </c>
      <c r="CD66" s="19" t="str">
        <f t="shared" si="96"/>
        <v/>
      </c>
      <c r="CE66" s="79"/>
      <c r="CF66" s="73"/>
      <c r="CG66" s="74"/>
      <c r="CH66" s="17" t="str">
        <f t="shared" si="97"/>
        <v/>
      </c>
      <c r="CI66" s="19" t="str">
        <f t="shared" si="98"/>
        <v/>
      </c>
      <c r="CJ66" s="79"/>
      <c r="CK66" s="73"/>
      <c r="CL66" s="74"/>
      <c r="CM66" s="17" t="str">
        <f t="shared" si="99"/>
        <v/>
      </c>
      <c r="CN66" s="19" t="str">
        <f t="shared" si="100"/>
        <v/>
      </c>
      <c r="CO66" s="79"/>
      <c r="CP66" s="73"/>
      <c r="CQ66" s="74"/>
      <c r="CR66" s="17" t="str">
        <f t="shared" si="101"/>
        <v/>
      </c>
      <c r="CS66" s="19" t="str">
        <f t="shared" si="102"/>
        <v/>
      </c>
      <c r="CT66" s="79"/>
      <c r="CU66" s="73"/>
      <c r="CV66" s="74"/>
      <c r="CW66" s="17" t="str">
        <f t="shared" si="103"/>
        <v/>
      </c>
      <c r="CX66" s="19" t="str">
        <f t="shared" si="104"/>
        <v/>
      </c>
      <c r="CY66" s="79"/>
      <c r="CZ66" s="73"/>
      <c r="DA66" s="74"/>
      <c r="DB66" s="17" t="str">
        <f t="shared" si="105"/>
        <v/>
      </c>
      <c r="DC66" s="19" t="str">
        <f t="shared" si="106"/>
        <v/>
      </c>
      <c r="DD66" s="79"/>
      <c r="DE66" s="73"/>
      <c r="DF66" s="74"/>
      <c r="DG66" s="17" t="str">
        <f t="shared" si="107"/>
        <v/>
      </c>
      <c r="DH66" s="19" t="str">
        <f t="shared" si="108"/>
        <v/>
      </c>
      <c r="DI66" s="79"/>
      <c r="DJ66" s="73"/>
      <c r="DK66" s="74"/>
      <c r="DL66" s="17" t="str">
        <f t="shared" si="109"/>
        <v/>
      </c>
      <c r="DM66" s="19" t="str">
        <f t="shared" si="110"/>
        <v/>
      </c>
      <c r="DN66" s="79"/>
      <c r="DO66" s="73"/>
      <c r="DP66" s="74"/>
      <c r="DQ66" s="17" t="str">
        <f t="shared" si="111"/>
        <v/>
      </c>
      <c r="DR66" s="19" t="str">
        <f t="shared" si="112"/>
        <v/>
      </c>
      <c r="DS66" s="79"/>
      <c r="DT66" s="73"/>
      <c r="DU66" s="74"/>
      <c r="DV66" s="17" t="str">
        <f t="shared" si="113"/>
        <v/>
      </c>
      <c r="DW66" s="19" t="str">
        <f t="shared" si="114"/>
        <v/>
      </c>
      <c r="DX66" s="79"/>
      <c r="DY66" s="73"/>
      <c r="DZ66" s="74"/>
      <c r="EA66" s="17" t="str">
        <f t="shared" si="115"/>
        <v/>
      </c>
      <c r="EB66" s="19" t="str">
        <f t="shared" si="116"/>
        <v/>
      </c>
      <c r="EC66" s="79"/>
      <c r="ED66" s="73"/>
      <c r="EE66" s="74"/>
      <c r="EF66" s="17" t="str">
        <f t="shared" si="117"/>
        <v/>
      </c>
      <c r="EG66" s="19" t="str">
        <f t="shared" si="118"/>
        <v/>
      </c>
      <c r="EH66" s="79"/>
      <c r="EI66" s="73"/>
      <c r="EJ66" s="74"/>
      <c r="EK66" s="17" t="str">
        <f t="shared" si="119"/>
        <v/>
      </c>
      <c r="EL66" s="19" t="str">
        <f t="shared" si="120"/>
        <v/>
      </c>
      <c r="EM66" s="79"/>
      <c r="EN66" s="73"/>
      <c r="EO66" s="74"/>
      <c r="EP66" s="17" t="str">
        <f t="shared" si="121"/>
        <v/>
      </c>
      <c r="EQ66" s="19" t="str">
        <f t="shared" si="122"/>
        <v/>
      </c>
      <c r="ER66" s="79"/>
      <c r="ES66" s="73"/>
      <c r="ET66" s="74"/>
      <c r="EU66" s="17" t="str">
        <f t="shared" si="123"/>
        <v/>
      </c>
      <c r="EV66" s="19" t="str">
        <f t="shared" si="124"/>
        <v/>
      </c>
      <c r="EW66" s="79"/>
      <c r="EX66" s="73"/>
      <c r="EY66" s="74"/>
      <c r="EZ66" s="17" t="str">
        <f t="shared" si="125"/>
        <v/>
      </c>
      <c r="FA66" s="19" t="str">
        <f t="shared" si="126"/>
        <v/>
      </c>
    </row>
    <row r="67" spans="1:157" x14ac:dyDescent="0.4">
      <c r="A67" s="13">
        <f t="shared" si="63"/>
        <v>64</v>
      </c>
      <c r="B67" s="112">
        <f>'1月'!B67</f>
        <v>0</v>
      </c>
      <c r="C67" s="14">
        <f t="shared" si="64"/>
        <v>0</v>
      </c>
      <c r="D67" s="15">
        <f t="shared" si="65"/>
        <v>0</v>
      </c>
      <c r="E67" s="16">
        <f t="shared" si="66"/>
        <v>0</v>
      </c>
      <c r="F67" s="17" t="str">
        <f t="shared" si="127"/>
        <v/>
      </c>
      <c r="G67" s="18" t="str">
        <f t="shared" si="128"/>
        <v/>
      </c>
      <c r="H67" s="72"/>
      <c r="I67" s="73"/>
      <c r="J67" s="74"/>
      <c r="K67" s="17" t="str">
        <f t="shared" si="67"/>
        <v/>
      </c>
      <c r="L67" s="19" t="str">
        <f t="shared" si="68"/>
        <v/>
      </c>
      <c r="M67" s="72"/>
      <c r="N67" s="73"/>
      <c r="O67" s="74"/>
      <c r="P67" s="17" t="str">
        <f t="shared" si="69"/>
        <v/>
      </c>
      <c r="Q67" s="19" t="str">
        <f t="shared" si="70"/>
        <v/>
      </c>
      <c r="R67" s="72"/>
      <c r="S67" s="73"/>
      <c r="T67" s="74"/>
      <c r="U67" s="17" t="str">
        <f t="shared" si="71"/>
        <v/>
      </c>
      <c r="V67" s="19" t="str">
        <f t="shared" si="72"/>
        <v/>
      </c>
      <c r="W67" s="72"/>
      <c r="X67" s="73"/>
      <c r="Y67" s="74"/>
      <c r="Z67" s="17" t="str">
        <f t="shared" si="73"/>
        <v/>
      </c>
      <c r="AA67" s="19" t="str">
        <f t="shared" si="74"/>
        <v/>
      </c>
      <c r="AB67" s="72"/>
      <c r="AC67" s="73"/>
      <c r="AD67" s="74"/>
      <c r="AE67" s="17" t="str">
        <f t="shared" si="75"/>
        <v/>
      </c>
      <c r="AF67" s="19" t="str">
        <f t="shared" si="76"/>
        <v/>
      </c>
      <c r="AG67" s="72"/>
      <c r="AH67" s="73"/>
      <c r="AI67" s="74"/>
      <c r="AJ67" s="17" t="str">
        <f t="shared" si="77"/>
        <v/>
      </c>
      <c r="AK67" s="19" t="str">
        <f t="shared" si="78"/>
        <v/>
      </c>
      <c r="AL67" s="72"/>
      <c r="AM67" s="73"/>
      <c r="AN67" s="74"/>
      <c r="AO67" s="17" t="str">
        <f t="shared" si="79"/>
        <v/>
      </c>
      <c r="AP67" s="19" t="str">
        <f t="shared" si="80"/>
        <v/>
      </c>
      <c r="AQ67" s="72"/>
      <c r="AR67" s="73"/>
      <c r="AS67" s="74"/>
      <c r="AT67" s="17" t="str">
        <f t="shared" si="81"/>
        <v/>
      </c>
      <c r="AU67" s="19" t="str">
        <f t="shared" si="82"/>
        <v/>
      </c>
      <c r="AV67" s="72"/>
      <c r="AW67" s="73"/>
      <c r="AX67" s="74"/>
      <c r="AY67" s="17" t="str">
        <f t="shared" si="83"/>
        <v/>
      </c>
      <c r="AZ67" s="19" t="str">
        <f t="shared" si="84"/>
        <v/>
      </c>
      <c r="BA67" s="79"/>
      <c r="BB67" s="73"/>
      <c r="BC67" s="74"/>
      <c r="BD67" s="17" t="str">
        <f t="shared" si="85"/>
        <v/>
      </c>
      <c r="BE67" s="19" t="str">
        <f t="shared" si="86"/>
        <v/>
      </c>
      <c r="BF67" s="79"/>
      <c r="BG67" s="73"/>
      <c r="BH67" s="74"/>
      <c r="BI67" s="17" t="str">
        <f t="shared" si="87"/>
        <v/>
      </c>
      <c r="BJ67" s="19" t="str">
        <f t="shared" si="88"/>
        <v/>
      </c>
      <c r="BK67" s="79"/>
      <c r="BL67" s="73"/>
      <c r="BM67" s="74"/>
      <c r="BN67" s="17" t="str">
        <f t="shared" si="89"/>
        <v/>
      </c>
      <c r="BO67" s="19" t="str">
        <f t="shared" si="90"/>
        <v/>
      </c>
      <c r="BP67" s="79"/>
      <c r="BQ67" s="73"/>
      <c r="BR67" s="74"/>
      <c r="BS67" s="17" t="str">
        <f t="shared" si="91"/>
        <v/>
      </c>
      <c r="BT67" s="19" t="str">
        <f t="shared" si="92"/>
        <v/>
      </c>
      <c r="BU67" s="79"/>
      <c r="BV67" s="73"/>
      <c r="BW67" s="74"/>
      <c r="BX67" s="17" t="str">
        <f t="shared" si="93"/>
        <v/>
      </c>
      <c r="BY67" s="19" t="str">
        <f t="shared" si="94"/>
        <v/>
      </c>
      <c r="BZ67" s="79"/>
      <c r="CA67" s="73"/>
      <c r="CB67" s="74"/>
      <c r="CC67" s="17" t="str">
        <f t="shared" si="95"/>
        <v/>
      </c>
      <c r="CD67" s="19" t="str">
        <f t="shared" si="96"/>
        <v/>
      </c>
      <c r="CE67" s="79"/>
      <c r="CF67" s="73"/>
      <c r="CG67" s="74"/>
      <c r="CH67" s="17" t="str">
        <f t="shared" si="97"/>
        <v/>
      </c>
      <c r="CI67" s="19" t="str">
        <f t="shared" si="98"/>
        <v/>
      </c>
      <c r="CJ67" s="79"/>
      <c r="CK67" s="73"/>
      <c r="CL67" s="74"/>
      <c r="CM67" s="17" t="str">
        <f t="shared" si="99"/>
        <v/>
      </c>
      <c r="CN67" s="19" t="str">
        <f t="shared" si="100"/>
        <v/>
      </c>
      <c r="CO67" s="79"/>
      <c r="CP67" s="73"/>
      <c r="CQ67" s="74"/>
      <c r="CR67" s="17" t="str">
        <f t="shared" si="101"/>
        <v/>
      </c>
      <c r="CS67" s="19" t="str">
        <f t="shared" si="102"/>
        <v/>
      </c>
      <c r="CT67" s="79"/>
      <c r="CU67" s="73"/>
      <c r="CV67" s="74"/>
      <c r="CW67" s="17" t="str">
        <f t="shared" si="103"/>
        <v/>
      </c>
      <c r="CX67" s="19" t="str">
        <f t="shared" si="104"/>
        <v/>
      </c>
      <c r="CY67" s="79"/>
      <c r="CZ67" s="73"/>
      <c r="DA67" s="74"/>
      <c r="DB67" s="17" t="str">
        <f t="shared" si="105"/>
        <v/>
      </c>
      <c r="DC67" s="19" t="str">
        <f t="shared" si="106"/>
        <v/>
      </c>
      <c r="DD67" s="79"/>
      <c r="DE67" s="73"/>
      <c r="DF67" s="74"/>
      <c r="DG67" s="17" t="str">
        <f t="shared" si="107"/>
        <v/>
      </c>
      <c r="DH67" s="19" t="str">
        <f t="shared" si="108"/>
        <v/>
      </c>
      <c r="DI67" s="79"/>
      <c r="DJ67" s="73"/>
      <c r="DK67" s="74"/>
      <c r="DL67" s="17" t="str">
        <f t="shared" si="109"/>
        <v/>
      </c>
      <c r="DM67" s="19" t="str">
        <f t="shared" si="110"/>
        <v/>
      </c>
      <c r="DN67" s="79"/>
      <c r="DO67" s="73"/>
      <c r="DP67" s="74"/>
      <c r="DQ67" s="17" t="str">
        <f t="shared" si="111"/>
        <v/>
      </c>
      <c r="DR67" s="19" t="str">
        <f t="shared" si="112"/>
        <v/>
      </c>
      <c r="DS67" s="79"/>
      <c r="DT67" s="73"/>
      <c r="DU67" s="74"/>
      <c r="DV67" s="17" t="str">
        <f t="shared" si="113"/>
        <v/>
      </c>
      <c r="DW67" s="19" t="str">
        <f t="shared" si="114"/>
        <v/>
      </c>
      <c r="DX67" s="79"/>
      <c r="DY67" s="73"/>
      <c r="DZ67" s="74"/>
      <c r="EA67" s="17" t="str">
        <f t="shared" si="115"/>
        <v/>
      </c>
      <c r="EB67" s="19" t="str">
        <f t="shared" si="116"/>
        <v/>
      </c>
      <c r="EC67" s="79"/>
      <c r="ED67" s="73"/>
      <c r="EE67" s="74"/>
      <c r="EF67" s="17" t="str">
        <f t="shared" si="117"/>
        <v/>
      </c>
      <c r="EG67" s="19" t="str">
        <f t="shared" si="118"/>
        <v/>
      </c>
      <c r="EH67" s="79"/>
      <c r="EI67" s="73"/>
      <c r="EJ67" s="74"/>
      <c r="EK67" s="17" t="str">
        <f t="shared" si="119"/>
        <v/>
      </c>
      <c r="EL67" s="19" t="str">
        <f t="shared" si="120"/>
        <v/>
      </c>
      <c r="EM67" s="79"/>
      <c r="EN67" s="73"/>
      <c r="EO67" s="74"/>
      <c r="EP67" s="17" t="str">
        <f t="shared" si="121"/>
        <v/>
      </c>
      <c r="EQ67" s="19" t="str">
        <f t="shared" si="122"/>
        <v/>
      </c>
      <c r="ER67" s="79"/>
      <c r="ES67" s="73"/>
      <c r="ET67" s="74"/>
      <c r="EU67" s="17" t="str">
        <f t="shared" si="123"/>
        <v/>
      </c>
      <c r="EV67" s="19" t="str">
        <f t="shared" si="124"/>
        <v/>
      </c>
      <c r="EW67" s="79"/>
      <c r="EX67" s="73"/>
      <c r="EY67" s="74"/>
      <c r="EZ67" s="17" t="str">
        <f t="shared" si="125"/>
        <v/>
      </c>
      <c r="FA67" s="19" t="str">
        <f t="shared" si="126"/>
        <v/>
      </c>
    </row>
    <row r="68" spans="1:157" x14ac:dyDescent="0.4">
      <c r="A68" s="13">
        <f t="shared" si="63"/>
        <v>65</v>
      </c>
      <c r="B68" s="112">
        <f>'1月'!B68</f>
        <v>0</v>
      </c>
      <c r="C68" s="14">
        <f t="shared" si="64"/>
        <v>0</v>
      </c>
      <c r="D68" s="15">
        <f t="shared" si="65"/>
        <v>0</v>
      </c>
      <c r="E68" s="16">
        <f t="shared" si="66"/>
        <v>0</v>
      </c>
      <c r="F68" s="17" t="str">
        <f t="shared" ref="F68:F99" si="129">IF(C68+D68=0,"",ROUND(E68/(C68+D68),1))</f>
        <v/>
      </c>
      <c r="G68" s="18" t="str">
        <f t="shared" ref="G68:G104" si="130">IF(D68=0,"",ROUND((E68/D68),1))</f>
        <v/>
      </c>
      <c r="H68" s="72"/>
      <c r="I68" s="73"/>
      <c r="J68" s="74"/>
      <c r="K68" s="17" t="str">
        <f t="shared" si="67"/>
        <v/>
      </c>
      <c r="L68" s="19" t="str">
        <f t="shared" si="68"/>
        <v/>
      </c>
      <c r="M68" s="72"/>
      <c r="N68" s="73"/>
      <c r="O68" s="74"/>
      <c r="P68" s="17" t="str">
        <f t="shared" si="69"/>
        <v/>
      </c>
      <c r="Q68" s="19" t="str">
        <f t="shared" si="70"/>
        <v/>
      </c>
      <c r="R68" s="72"/>
      <c r="S68" s="73"/>
      <c r="T68" s="74"/>
      <c r="U68" s="17" t="str">
        <f t="shared" si="71"/>
        <v/>
      </c>
      <c r="V68" s="19" t="str">
        <f t="shared" si="72"/>
        <v/>
      </c>
      <c r="W68" s="72"/>
      <c r="X68" s="73"/>
      <c r="Y68" s="74"/>
      <c r="Z68" s="17" t="str">
        <f t="shared" si="73"/>
        <v/>
      </c>
      <c r="AA68" s="19" t="str">
        <f t="shared" si="74"/>
        <v/>
      </c>
      <c r="AB68" s="72"/>
      <c r="AC68" s="73"/>
      <c r="AD68" s="74"/>
      <c r="AE68" s="17" t="str">
        <f t="shared" si="75"/>
        <v/>
      </c>
      <c r="AF68" s="19" t="str">
        <f t="shared" si="76"/>
        <v/>
      </c>
      <c r="AG68" s="72"/>
      <c r="AH68" s="73"/>
      <c r="AI68" s="74"/>
      <c r="AJ68" s="17" t="str">
        <f t="shared" si="77"/>
        <v/>
      </c>
      <c r="AK68" s="19" t="str">
        <f t="shared" si="78"/>
        <v/>
      </c>
      <c r="AL68" s="72"/>
      <c r="AM68" s="73"/>
      <c r="AN68" s="74"/>
      <c r="AO68" s="17" t="str">
        <f t="shared" si="79"/>
        <v/>
      </c>
      <c r="AP68" s="19" t="str">
        <f t="shared" si="80"/>
        <v/>
      </c>
      <c r="AQ68" s="72"/>
      <c r="AR68" s="73"/>
      <c r="AS68" s="74"/>
      <c r="AT68" s="17" t="str">
        <f t="shared" si="81"/>
        <v/>
      </c>
      <c r="AU68" s="19" t="str">
        <f t="shared" si="82"/>
        <v/>
      </c>
      <c r="AV68" s="72"/>
      <c r="AW68" s="73"/>
      <c r="AX68" s="74"/>
      <c r="AY68" s="17" t="str">
        <f t="shared" si="83"/>
        <v/>
      </c>
      <c r="AZ68" s="19" t="str">
        <f t="shared" si="84"/>
        <v/>
      </c>
      <c r="BA68" s="79"/>
      <c r="BB68" s="73"/>
      <c r="BC68" s="74"/>
      <c r="BD68" s="17" t="str">
        <f t="shared" si="85"/>
        <v/>
      </c>
      <c r="BE68" s="19" t="str">
        <f t="shared" si="86"/>
        <v/>
      </c>
      <c r="BF68" s="79"/>
      <c r="BG68" s="73"/>
      <c r="BH68" s="74"/>
      <c r="BI68" s="17" t="str">
        <f t="shared" si="87"/>
        <v/>
      </c>
      <c r="BJ68" s="19" t="str">
        <f t="shared" si="88"/>
        <v/>
      </c>
      <c r="BK68" s="79"/>
      <c r="BL68" s="73"/>
      <c r="BM68" s="74"/>
      <c r="BN68" s="17" t="str">
        <f t="shared" si="89"/>
        <v/>
      </c>
      <c r="BO68" s="19" t="str">
        <f t="shared" si="90"/>
        <v/>
      </c>
      <c r="BP68" s="79"/>
      <c r="BQ68" s="73"/>
      <c r="BR68" s="74"/>
      <c r="BS68" s="17" t="str">
        <f t="shared" si="91"/>
        <v/>
      </c>
      <c r="BT68" s="19" t="str">
        <f t="shared" si="92"/>
        <v/>
      </c>
      <c r="BU68" s="79"/>
      <c r="BV68" s="73"/>
      <c r="BW68" s="74"/>
      <c r="BX68" s="17" t="str">
        <f t="shared" si="93"/>
        <v/>
      </c>
      <c r="BY68" s="19" t="str">
        <f t="shared" si="94"/>
        <v/>
      </c>
      <c r="BZ68" s="79"/>
      <c r="CA68" s="73"/>
      <c r="CB68" s="74"/>
      <c r="CC68" s="17" t="str">
        <f t="shared" si="95"/>
        <v/>
      </c>
      <c r="CD68" s="19" t="str">
        <f t="shared" si="96"/>
        <v/>
      </c>
      <c r="CE68" s="79"/>
      <c r="CF68" s="73"/>
      <c r="CG68" s="74"/>
      <c r="CH68" s="17" t="str">
        <f t="shared" si="97"/>
        <v/>
      </c>
      <c r="CI68" s="19" t="str">
        <f t="shared" si="98"/>
        <v/>
      </c>
      <c r="CJ68" s="79"/>
      <c r="CK68" s="73"/>
      <c r="CL68" s="74"/>
      <c r="CM68" s="17" t="str">
        <f t="shared" si="99"/>
        <v/>
      </c>
      <c r="CN68" s="19" t="str">
        <f t="shared" si="100"/>
        <v/>
      </c>
      <c r="CO68" s="79"/>
      <c r="CP68" s="73"/>
      <c r="CQ68" s="74"/>
      <c r="CR68" s="17" t="str">
        <f t="shared" si="101"/>
        <v/>
      </c>
      <c r="CS68" s="19" t="str">
        <f t="shared" si="102"/>
        <v/>
      </c>
      <c r="CT68" s="79"/>
      <c r="CU68" s="73"/>
      <c r="CV68" s="74"/>
      <c r="CW68" s="17" t="str">
        <f t="shared" si="103"/>
        <v/>
      </c>
      <c r="CX68" s="19" t="str">
        <f t="shared" si="104"/>
        <v/>
      </c>
      <c r="CY68" s="79"/>
      <c r="CZ68" s="73"/>
      <c r="DA68" s="74"/>
      <c r="DB68" s="17" t="str">
        <f t="shared" si="105"/>
        <v/>
      </c>
      <c r="DC68" s="19" t="str">
        <f t="shared" si="106"/>
        <v/>
      </c>
      <c r="DD68" s="79"/>
      <c r="DE68" s="73"/>
      <c r="DF68" s="74"/>
      <c r="DG68" s="17" t="str">
        <f t="shared" si="107"/>
        <v/>
      </c>
      <c r="DH68" s="19" t="str">
        <f t="shared" si="108"/>
        <v/>
      </c>
      <c r="DI68" s="79"/>
      <c r="DJ68" s="73"/>
      <c r="DK68" s="74"/>
      <c r="DL68" s="17" t="str">
        <f t="shared" si="109"/>
        <v/>
      </c>
      <c r="DM68" s="19" t="str">
        <f t="shared" si="110"/>
        <v/>
      </c>
      <c r="DN68" s="79"/>
      <c r="DO68" s="73"/>
      <c r="DP68" s="74"/>
      <c r="DQ68" s="17" t="str">
        <f t="shared" si="111"/>
        <v/>
      </c>
      <c r="DR68" s="19" t="str">
        <f t="shared" si="112"/>
        <v/>
      </c>
      <c r="DS68" s="79"/>
      <c r="DT68" s="73"/>
      <c r="DU68" s="74"/>
      <c r="DV68" s="17" t="str">
        <f t="shared" si="113"/>
        <v/>
      </c>
      <c r="DW68" s="19" t="str">
        <f t="shared" si="114"/>
        <v/>
      </c>
      <c r="DX68" s="79"/>
      <c r="DY68" s="73"/>
      <c r="DZ68" s="74"/>
      <c r="EA68" s="17" t="str">
        <f t="shared" si="115"/>
        <v/>
      </c>
      <c r="EB68" s="19" t="str">
        <f t="shared" si="116"/>
        <v/>
      </c>
      <c r="EC68" s="79"/>
      <c r="ED68" s="73"/>
      <c r="EE68" s="74"/>
      <c r="EF68" s="17" t="str">
        <f t="shared" si="117"/>
        <v/>
      </c>
      <c r="EG68" s="19" t="str">
        <f t="shared" si="118"/>
        <v/>
      </c>
      <c r="EH68" s="79"/>
      <c r="EI68" s="73"/>
      <c r="EJ68" s="74"/>
      <c r="EK68" s="17" t="str">
        <f t="shared" si="119"/>
        <v/>
      </c>
      <c r="EL68" s="19" t="str">
        <f t="shared" si="120"/>
        <v/>
      </c>
      <c r="EM68" s="79"/>
      <c r="EN68" s="73"/>
      <c r="EO68" s="74"/>
      <c r="EP68" s="17" t="str">
        <f t="shared" si="121"/>
        <v/>
      </c>
      <c r="EQ68" s="19" t="str">
        <f t="shared" si="122"/>
        <v/>
      </c>
      <c r="ER68" s="79"/>
      <c r="ES68" s="73"/>
      <c r="ET68" s="74"/>
      <c r="EU68" s="17" t="str">
        <f t="shared" si="123"/>
        <v/>
      </c>
      <c r="EV68" s="19" t="str">
        <f t="shared" si="124"/>
        <v/>
      </c>
      <c r="EW68" s="79"/>
      <c r="EX68" s="73"/>
      <c r="EY68" s="74"/>
      <c r="EZ68" s="17" t="str">
        <f t="shared" si="125"/>
        <v/>
      </c>
      <c r="FA68" s="19" t="str">
        <f t="shared" si="126"/>
        <v/>
      </c>
    </row>
    <row r="69" spans="1:157" x14ac:dyDescent="0.4">
      <c r="A69" s="13">
        <f t="shared" si="63"/>
        <v>66</v>
      </c>
      <c r="B69" s="112">
        <f>'1月'!B69</f>
        <v>0</v>
      </c>
      <c r="C69" s="14">
        <f t="shared" si="64"/>
        <v>0</v>
      </c>
      <c r="D69" s="15">
        <f t="shared" si="65"/>
        <v>0</v>
      </c>
      <c r="E69" s="16">
        <f t="shared" si="66"/>
        <v>0</v>
      </c>
      <c r="F69" s="17" t="str">
        <f t="shared" si="129"/>
        <v/>
      </c>
      <c r="G69" s="18" t="str">
        <f t="shared" si="130"/>
        <v/>
      </c>
      <c r="H69" s="72"/>
      <c r="I69" s="73"/>
      <c r="J69" s="74"/>
      <c r="K69" s="17" t="str">
        <f t="shared" si="67"/>
        <v/>
      </c>
      <c r="L69" s="19" t="str">
        <f t="shared" si="68"/>
        <v/>
      </c>
      <c r="M69" s="72"/>
      <c r="N69" s="73"/>
      <c r="O69" s="74"/>
      <c r="P69" s="17" t="str">
        <f t="shared" si="69"/>
        <v/>
      </c>
      <c r="Q69" s="19" t="str">
        <f t="shared" si="70"/>
        <v/>
      </c>
      <c r="R69" s="72"/>
      <c r="S69" s="73"/>
      <c r="T69" s="74"/>
      <c r="U69" s="17" t="str">
        <f t="shared" si="71"/>
        <v/>
      </c>
      <c r="V69" s="19" t="str">
        <f t="shared" si="72"/>
        <v/>
      </c>
      <c r="W69" s="72"/>
      <c r="X69" s="73"/>
      <c r="Y69" s="74"/>
      <c r="Z69" s="17" t="str">
        <f t="shared" si="73"/>
        <v/>
      </c>
      <c r="AA69" s="19" t="str">
        <f t="shared" si="74"/>
        <v/>
      </c>
      <c r="AB69" s="72"/>
      <c r="AC69" s="73"/>
      <c r="AD69" s="74"/>
      <c r="AE69" s="17" t="str">
        <f t="shared" si="75"/>
        <v/>
      </c>
      <c r="AF69" s="19" t="str">
        <f t="shared" si="76"/>
        <v/>
      </c>
      <c r="AG69" s="72"/>
      <c r="AH69" s="73"/>
      <c r="AI69" s="74"/>
      <c r="AJ69" s="17" t="str">
        <f t="shared" si="77"/>
        <v/>
      </c>
      <c r="AK69" s="19" t="str">
        <f t="shared" si="78"/>
        <v/>
      </c>
      <c r="AL69" s="72"/>
      <c r="AM69" s="73"/>
      <c r="AN69" s="74"/>
      <c r="AO69" s="17" t="str">
        <f t="shared" si="79"/>
        <v/>
      </c>
      <c r="AP69" s="19" t="str">
        <f t="shared" si="80"/>
        <v/>
      </c>
      <c r="AQ69" s="72"/>
      <c r="AR69" s="73"/>
      <c r="AS69" s="74"/>
      <c r="AT69" s="17" t="str">
        <f t="shared" si="81"/>
        <v/>
      </c>
      <c r="AU69" s="19" t="str">
        <f t="shared" si="82"/>
        <v/>
      </c>
      <c r="AV69" s="72"/>
      <c r="AW69" s="73"/>
      <c r="AX69" s="74"/>
      <c r="AY69" s="17" t="str">
        <f t="shared" si="83"/>
        <v/>
      </c>
      <c r="AZ69" s="19" t="str">
        <f t="shared" si="84"/>
        <v/>
      </c>
      <c r="BA69" s="79"/>
      <c r="BB69" s="73"/>
      <c r="BC69" s="74"/>
      <c r="BD69" s="17" t="str">
        <f t="shared" si="85"/>
        <v/>
      </c>
      <c r="BE69" s="19" t="str">
        <f t="shared" si="86"/>
        <v/>
      </c>
      <c r="BF69" s="79"/>
      <c r="BG69" s="73"/>
      <c r="BH69" s="74"/>
      <c r="BI69" s="17" t="str">
        <f t="shared" si="87"/>
        <v/>
      </c>
      <c r="BJ69" s="19" t="str">
        <f t="shared" si="88"/>
        <v/>
      </c>
      <c r="BK69" s="79"/>
      <c r="BL69" s="73"/>
      <c r="BM69" s="74"/>
      <c r="BN69" s="17" t="str">
        <f t="shared" si="89"/>
        <v/>
      </c>
      <c r="BO69" s="19" t="str">
        <f t="shared" si="90"/>
        <v/>
      </c>
      <c r="BP69" s="79"/>
      <c r="BQ69" s="73"/>
      <c r="BR69" s="74"/>
      <c r="BS69" s="17" t="str">
        <f t="shared" si="91"/>
        <v/>
      </c>
      <c r="BT69" s="19" t="str">
        <f t="shared" si="92"/>
        <v/>
      </c>
      <c r="BU69" s="79"/>
      <c r="BV69" s="73"/>
      <c r="BW69" s="74"/>
      <c r="BX69" s="17" t="str">
        <f t="shared" si="93"/>
        <v/>
      </c>
      <c r="BY69" s="19" t="str">
        <f t="shared" si="94"/>
        <v/>
      </c>
      <c r="BZ69" s="79"/>
      <c r="CA69" s="73"/>
      <c r="CB69" s="74"/>
      <c r="CC69" s="17" t="str">
        <f t="shared" si="95"/>
        <v/>
      </c>
      <c r="CD69" s="19" t="str">
        <f t="shared" si="96"/>
        <v/>
      </c>
      <c r="CE69" s="79"/>
      <c r="CF69" s="73"/>
      <c r="CG69" s="74"/>
      <c r="CH69" s="17" t="str">
        <f t="shared" si="97"/>
        <v/>
      </c>
      <c r="CI69" s="19" t="str">
        <f t="shared" si="98"/>
        <v/>
      </c>
      <c r="CJ69" s="79"/>
      <c r="CK69" s="73"/>
      <c r="CL69" s="74"/>
      <c r="CM69" s="17" t="str">
        <f t="shared" si="99"/>
        <v/>
      </c>
      <c r="CN69" s="19" t="str">
        <f t="shared" si="100"/>
        <v/>
      </c>
      <c r="CO69" s="79"/>
      <c r="CP69" s="73"/>
      <c r="CQ69" s="74"/>
      <c r="CR69" s="17" t="str">
        <f t="shared" si="101"/>
        <v/>
      </c>
      <c r="CS69" s="19" t="str">
        <f t="shared" si="102"/>
        <v/>
      </c>
      <c r="CT69" s="79"/>
      <c r="CU69" s="73"/>
      <c r="CV69" s="74"/>
      <c r="CW69" s="17" t="str">
        <f t="shared" si="103"/>
        <v/>
      </c>
      <c r="CX69" s="19" t="str">
        <f t="shared" si="104"/>
        <v/>
      </c>
      <c r="CY69" s="79"/>
      <c r="CZ69" s="73"/>
      <c r="DA69" s="74"/>
      <c r="DB69" s="17" t="str">
        <f t="shared" si="105"/>
        <v/>
      </c>
      <c r="DC69" s="19" t="str">
        <f t="shared" si="106"/>
        <v/>
      </c>
      <c r="DD69" s="79"/>
      <c r="DE69" s="73"/>
      <c r="DF69" s="74"/>
      <c r="DG69" s="17" t="str">
        <f t="shared" si="107"/>
        <v/>
      </c>
      <c r="DH69" s="19" t="str">
        <f t="shared" si="108"/>
        <v/>
      </c>
      <c r="DI69" s="79"/>
      <c r="DJ69" s="73"/>
      <c r="DK69" s="74"/>
      <c r="DL69" s="17" t="str">
        <f t="shared" si="109"/>
        <v/>
      </c>
      <c r="DM69" s="19" t="str">
        <f t="shared" si="110"/>
        <v/>
      </c>
      <c r="DN69" s="79"/>
      <c r="DO69" s="73"/>
      <c r="DP69" s="74"/>
      <c r="DQ69" s="17" t="str">
        <f t="shared" si="111"/>
        <v/>
      </c>
      <c r="DR69" s="19" t="str">
        <f t="shared" si="112"/>
        <v/>
      </c>
      <c r="DS69" s="79"/>
      <c r="DT69" s="73"/>
      <c r="DU69" s="74"/>
      <c r="DV69" s="17" t="str">
        <f t="shared" si="113"/>
        <v/>
      </c>
      <c r="DW69" s="19" t="str">
        <f t="shared" si="114"/>
        <v/>
      </c>
      <c r="DX69" s="79"/>
      <c r="DY69" s="73"/>
      <c r="DZ69" s="74"/>
      <c r="EA69" s="17" t="str">
        <f t="shared" si="115"/>
        <v/>
      </c>
      <c r="EB69" s="19" t="str">
        <f t="shared" si="116"/>
        <v/>
      </c>
      <c r="EC69" s="79"/>
      <c r="ED69" s="73"/>
      <c r="EE69" s="74"/>
      <c r="EF69" s="17" t="str">
        <f t="shared" si="117"/>
        <v/>
      </c>
      <c r="EG69" s="19" t="str">
        <f t="shared" si="118"/>
        <v/>
      </c>
      <c r="EH69" s="79"/>
      <c r="EI69" s="73"/>
      <c r="EJ69" s="74"/>
      <c r="EK69" s="17" t="str">
        <f t="shared" si="119"/>
        <v/>
      </c>
      <c r="EL69" s="19" t="str">
        <f t="shared" si="120"/>
        <v/>
      </c>
      <c r="EM69" s="79"/>
      <c r="EN69" s="73"/>
      <c r="EO69" s="74"/>
      <c r="EP69" s="17" t="str">
        <f t="shared" si="121"/>
        <v/>
      </c>
      <c r="EQ69" s="19" t="str">
        <f t="shared" si="122"/>
        <v/>
      </c>
      <c r="ER69" s="79"/>
      <c r="ES69" s="73"/>
      <c r="ET69" s="74"/>
      <c r="EU69" s="17" t="str">
        <f t="shared" si="123"/>
        <v/>
      </c>
      <c r="EV69" s="19" t="str">
        <f t="shared" si="124"/>
        <v/>
      </c>
      <c r="EW69" s="79"/>
      <c r="EX69" s="73"/>
      <c r="EY69" s="74"/>
      <c r="EZ69" s="17" t="str">
        <f t="shared" si="125"/>
        <v/>
      </c>
      <c r="FA69" s="19" t="str">
        <f t="shared" si="126"/>
        <v/>
      </c>
    </row>
    <row r="70" spans="1:157" x14ac:dyDescent="0.4">
      <c r="A70" s="13">
        <f t="shared" ref="A70:A103" si="131">A69+1</f>
        <v>67</v>
      </c>
      <c r="B70" s="112">
        <f>'1月'!B70</f>
        <v>0</v>
      </c>
      <c r="C70" s="14">
        <f t="shared" si="64"/>
        <v>0</v>
      </c>
      <c r="D70" s="15">
        <f t="shared" si="65"/>
        <v>0</v>
      </c>
      <c r="E70" s="16">
        <f t="shared" si="66"/>
        <v>0</v>
      </c>
      <c r="F70" s="17" t="str">
        <f t="shared" si="129"/>
        <v/>
      </c>
      <c r="G70" s="18" t="str">
        <f t="shared" si="130"/>
        <v/>
      </c>
      <c r="H70" s="72"/>
      <c r="I70" s="73"/>
      <c r="J70" s="74"/>
      <c r="K70" s="17" t="str">
        <f t="shared" si="67"/>
        <v/>
      </c>
      <c r="L70" s="19" t="str">
        <f t="shared" si="68"/>
        <v/>
      </c>
      <c r="M70" s="72"/>
      <c r="N70" s="73"/>
      <c r="O70" s="74"/>
      <c r="P70" s="17" t="str">
        <f t="shared" si="69"/>
        <v/>
      </c>
      <c r="Q70" s="19" t="str">
        <f t="shared" si="70"/>
        <v/>
      </c>
      <c r="R70" s="72"/>
      <c r="S70" s="73"/>
      <c r="T70" s="74"/>
      <c r="U70" s="17" t="str">
        <f t="shared" si="71"/>
        <v/>
      </c>
      <c r="V70" s="19" t="str">
        <f t="shared" si="72"/>
        <v/>
      </c>
      <c r="W70" s="72"/>
      <c r="X70" s="73"/>
      <c r="Y70" s="74"/>
      <c r="Z70" s="17" t="str">
        <f t="shared" si="73"/>
        <v/>
      </c>
      <c r="AA70" s="19" t="str">
        <f t="shared" si="74"/>
        <v/>
      </c>
      <c r="AB70" s="72"/>
      <c r="AC70" s="73"/>
      <c r="AD70" s="74"/>
      <c r="AE70" s="17" t="str">
        <f t="shared" si="75"/>
        <v/>
      </c>
      <c r="AF70" s="19" t="str">
        <f t="shared" si="76"/>
        <v/>
      </c>
      <c r="AG70" s="72"/>
      <c r="AH70" s="73"/>
      <c r="AI70" s="74"/>
      <c r="AJ70" s="17" t="str">
        <f t="shared" si="77"/>
        <v/>
      </c>
      <c r="AK70" s="19" t="str">
        <f t="shared" si="78"/>
        <v/>
      </c>
      <c r="AL70" s="72"/>
      <c r="AM70" s="73"/>
      <c r="AN70" s="74"/>
      <c r="AO70" s="17" t="str">
        <f t="shared" si="79"/>
        <v/>
      </c>
      <c r="AP70" s="19" t="str">
        <f t="shared" si="80"/>
        <v/>
      </c>
      <c r="AQ70" s="72"/>
      <c r="AR70" s="73"/>
      <c r="AS70" s="74"/>
      <c r="AT70" s="17" t="str">
        <f t="shared" si="81"/>
        <v/>
      </c>
      <c r="AU70" s="19" t="str">
        <f t="shared" si="82"/>
        <v/>
      </c>
      <c r="AV70" s="72"/>
      <c r="AW70" s="73"/>
      <c r="AX70" s="74"/>
      <c r="AY70" s="17" t="str">
        <f t="shared" si="83"/>
        <v/>
      </c>
      <c r="AZ70" s="19" t="str">
        <f t="shared" si="84"/>
        <v/>
      </c>
      <c r="BA70" s="79"/>
      <c r="BB70" s="73"/>
      <c r="BC70" s="74"/>
      <c r="BD70" s="17" t="str">
        <f t="shared" si="85"/>
        <v/>
      </c>
      <c r="BE70" s="19" t="str">
        <f t="shared" si="86"/>
        <v/>
      </c>
      <c r="BF70" s="79"/>
      <c r="BG70" s="73"/>
      <c r="BH70" s="74"/>
      <c r="BI70" s="17" t="str">
        <f t="shared" si="87"/>
        <v/>
      </c>
      <c r="BJ70" s="19" t="str">
        <f t="shared" si="88"/>
        <v/>
      </c>
      <c r="BK70" s="79"/>
      <c r="BL70" s="73"/>
      <c r="BM70" s="74"/>
      <c r="BN70" s="17" t="str">
        <f t="shared" si="89"/>
        <v/>
      </c>
      <c r="BO70" s="19" t="str">
        <f t="shared" si="90"/>
        <v/>
      </c>
      <c r="BP70" s="79"/>
      <c r="BQ70" s="73"/>
      <c r="BR70" s="74"/>
      <c r="BS70" s="17" t="str">
        <f t="shared" si="91"/>
        <v/>
      </c>
      <c r="BT70" s="19" t="str">
        <f t="shared" si="92"/>
        <v/>
      </c>
      <c r="BU70" s="79"/>
      <c r="BV70" s="73"/>
      <c r="BW70" s="74"/>
      <c r="BX70" s="17" t="str">
        <f t="shared" si="93"/>
        <v/>
      </c>
      <c r="BY70" s="19" t="str">
        <f t="shared" si="94"/>
        <v/>
      </c>
      <c r="BZ70" s="79"/>
      <c r="CA70" s="73"/>
      <c r="CB70" s="74"/>
      <c r="CC70" s="17" t="str">
        <f t="shared" si="95"/>
        <v/>
      </c>
      <c r="CD70" s="19" t="str">
        <f t="shared" si="96"/>
        <v/>
      </c>
      <c r="CE70" s="79"/>
      <c r="CF70" s="73"/>
      <c r="CG70" s="74"/>
      <c r="CH70" s="17" t="str">
        <f t="shared" si="97"/>
        <v/>
      </c>
      <c r="CI70" s="19" t="str">
        <f t="shared" si="98"/>
        <v/>
      </c>
      <c r="CJ70" s="79"/>
      <c r="CK70" s="73"/>
      <c r="CL70" s="74"/>
      <c r="CM70" s="17" t="str">
        <f t="shared" si="99"/>
        <v/>
      </c>
      <c r="CN70" s="19" t="str">
        <f t="shared" si="100"/>
        <v/>
      </c>
      <c r="CO70" s="79"/>
      <c r="CP70" s="73"/>
      <c r="CQ70" s="74"/>
      <c r="CR70" s="17" t="str">
        <f t="shared" si="101"/>
        <v/>
      </c>
      <c r="CS70" s="19" t="str">
        <f t="shared" si="102"/>
        <v/>
      </c>
      <c r="CT70" s="79"/>
      <c r="CU70" s="73"/>
      <c r="CV70" s="74"/>
      <c r="CW70" s="17" t="str">
        <f t="shared" si="103"/>
        <v/>
      </c>
      <c r="CX70" s="19" t="str">
        <f t="shared" si="104"/>
        <v/>
      </c>
      <c r="CY70" s="79"/>
      <c r="CZ70" s="73"/>
      <c r="DA70" s="74"/>
      <c r="DB70" s="17" t="str">
        <f t="shared" si="105"/>
        <v/>
      </c>
      <c r="DC70" s="19" t="str">
        <f t="shared" si="106"/>
        <v/>
      </c>
      <c r="DD70" s="79"/>
      <c r="DE70" s="73"/>
      <c r="DF70" s="74"/>
      <c r="DG70" s="17" t="str">
        <f t="shared" si="107"/>
        <v/>
      </c>
      <c r="DH70" s="19" t="str">
        <f t="shared" si="108"/>
        <v/>
      </c>
      <c r="DI70" s="79"/>
      <c r="DJ70" s="73"/>
      <c r="DK70" s="74"/>
      <c r="DL70" s="17" t="str">
        <f t="shared" si="109"/>
        <v/>
      </c>
      <c r="DM70" s="19" t="str">
        <f t="shared" si="110"/>
        <v/>
      </c>
      <c r="DN70" s="79"/>
      <c r="DO70" s="73"/>
      <c r="DP70" s="74"/>
      <c r="DQ70" s="17" t="str">
        <f t="shared" si="111"/>
        <v/>
      </c>
      <c r="DR70" s="19" t="str">
        <f t="shared" si="112"/>
        <v/>
      </c>
      <c r="DS70" s="79"/>
      <c r="DT70" s="73"/>
      <c r="DU70" s="74"/>
      <c r="DV70" s="17" t="str">
        <f t="shared" si="113"/>
        <v/>
      </c>
      <c r="DW70" s="19" t="str">
        <f t="shared" si="114"/>
        <v/>
      </c>
      <c r="DX70" s="79"/>
      <c r="DY70" s="73"/>
      <c r="DZ70" s="74"/>
      <c r="EA70" s="17" t="str">
        <f t="shared" si="115"/>
        <v/>
      </c>
      <c r="EB70" s="19" t="str">
        <f t="shared" si="116"/>
        <v/>
      </c>
      <c r="EC70" s="79"/>
      <c r="ED70" s="73"/>
      <c r="EE70" s="74"/>
      <c r="EF70" s="17" t="str">
        <f t="shared" si="117"/>
        <v/>
      </c>
      <c r="EG70" s="19" t="str">
        <f t="shared" si="118"/>
        <v/>
      </c>
      <c r="EH70" s="79"/>
      <c r="EI70" s="73"/>
      <c r="EJ70" s="74"/>
      <c r="EK70" s="17" t="str">
        <f t="shared" si="119"/>
        <v/>
      </c>
      <c r="EL70" s="19" t="str">
        <f t="shared" si="120"/>
        <v/>
      </c>
      <c r="EM70" s="79"/>
      <c r="EN70" s="73"/>
      <c r="EO70" s="74"/>
      <c r="EP70" s="17" t="str">
        <f t="shared" si="121"/>
        <v/>
      </c>
      <c r="EQ70" s="19" t="str">
        <f t="shared" si="122"/>
        <v/>
      </c>
      <c r="ER70" s="79"/>
      <c r="ES70" s="73"/>
      <c r="ET70" s="74"/>
      <c r="EU70" s="17" t="str">
        <f t="shared" si="123"/>
        <v/>
      </c>
      <c r="EV70" s="19" t="str">
        <f t="shared" si="124"/>
        <v/>
      </c>
      <c r="EW70" s="79"/>
      <c r="EX70" s="73"/>
      <c r="EY70" s="74"/>
      <c r="EZ70" s="17" t="str">
        <f t="shared" si="125"/>
        <v/>
      </c>
      <c r="FA70" s="19" t="str">
        <f t="shared" si="126"/>
        <v/>
      </c>
    </row>
    <row r="71" spans="1:157" x14ac:dyDescent="0.4">
      <c r="A71" s="13">
        <f t="shared" si="131"/>
        <v>68</v>
      </c>
      <c r="B71" s="112">
        <f>'1月'!B71</f>
        <v>0</v>
      </c>
      <c r="C71" s="14">
        <f t="shared" si="64"/>
        <v>0</v>
      </c>
      <c r="D71" s="15">
        <f t="shared" si="65"/>
        <v>0</v>
      </c>
      <c r="E71" s="16">
        <f t="shared" si="66"/>
        <v>0</v>
      </c>
      <c r="F71" s="17" t="str">
        <f t="shared" si="129"/>
        <v/>
      </c>
      <c r="G71" s="18" t="str">
        <f t="shared" si="130"/>
        <v/>
      </c>
      <c r="H71" s="72"/>
      <c r="I71" s="73"/>
      <c r="J71" s="74"/>
      <c r="K71" s="17" t="str">
        <f t="shared" si="67"/>
        <v/>
      </c>
      <c r="L71" s="19" t="str">
        <f t="shared" si="68"/>
        <v/>
      </c>
      <c r="M71" s="72"/>
      <c r="N71" s="73"/>
      <c r="O71" s="74"/>
      <c r="P71" s="17" t="str">
        <f t="shared" si="69"/>
        <v/>
      </c>
      <c r="Q71" s="19" t="str">
        <f t="shared" si="70"/>
        <v/>
      </c>
      <c r="R71" s="72"/>
      <c r="S71" s="73"/>
      <c r="T71" s="74"/>
      <c r="U71" s="17" t="str">
        <f t="shared" si="71"/>
        <v/>
      </c>
      <c r="V71" s="19" t="str">
        <f t="shared" si="72"/>
        <v/>
      </c>
      <c r="W71" s="72"/>
      <c r="X71" s="73"/>
      <c r="Y71" s="74"/>
      <c r="Z71" s="17" t="str">
        <f t="shared" si="73"/>
        <v/>
      </c>
      <c r="AA71" s="19" t="str">
        <f t="shared" si="74"/>
        <v/>
      </c>
      <c r="AB71" s="72"/>
      <c r="AC71" s="73"/>
      <c r="AD71" s="74"/>
      <c r="AE71" s="17" t="str">
        <f t="shared" si="75"/>
        <v/>
      </c>
      <c r="AF71" s="19" t="str">
        <f t="shared" si="76"/>
        <v/>
      </c>
      <c r="AG71" s="72"/>
      <c r="AH71" s="73"/>
      <c r="AI71" s="74"/>
      <c r="AJ71" s="17" t="str">
        <f t="shared" si="77"/>
        <v/>
      </c>
      <c r="AK71" s="19" t="str">
        <f t="shared" si="78"/>
        <v/>
      </c>
      <c r="AL71" s="72"/>
      <c r="AM71" s="73"/>
      <c r="AN71" s="74"/>
      <c r="AO71" s="17" t="str">
        <f t="shared" si="79"/>
        <v/>
      </c>
      <c r="AP71" s="19" t="str">
        <f t="shared" si="80"/>
        <v/>
      </c>
      <c r="AQ71" s="72"/>
      <c r="AR71" s="73"/>
      <c r="AS71" s="74"/>
      <c r="AT71" s="17" t="str">
        <f t="shared" si="81"/>
        <v/>
      </c>
      <c r="AU71" s="19" t="str">
        <f t="shared" si="82"/>
        <v/>
      </c>
      <c r="AV71" s="72"/>
      <c r="AW71" s="73"/>
      <c r="AX71" s="74"/>
      <c r="AY71" s="17" t="str">
        <f t="shared" si="83"/>
        <v/>
      </c>
      <c r="AZ71" s="19" t="str">
        <f t="shared" si="84"/>
        <v/>
      </c>
      <c r="BA71" s="79"/>
      <c r="BB71" s="73"/>
      <c r="BC71" s="74"/>
      <c r="BD71" s="17" t="str">
        <f t="shared" si="85"/>
        <v/>
      </c>
      <c r="BE71" s="19" t="str">
        <f t="shared" si="86"/>
        <v/>
      </c>
      <c r="BF71" s="79"/>
      <c r="BG71" s="73"/>
      <c r="BH71" s="74"/>
      <c r="BI71" s="17" t="str">
        <f t="shared" si="87"/>
        <v/>
      </c>
      <c r="BJ71" s="19" t="str">
        <f t="shared" si="88"/>
        <v/>
      </c>
      <c r="BK71" s="79"/>
      <c r="BL71" s="73"/>
      <c r="BM71" s="74"/>
      <c r="BN71" s="17" t="str">
        <f t="shared" si="89"/>
        <v/>
      </c>
      <c r="BO71" s="19" t="str">
        <f t="shared" si="90"/>
        <v/>
      </c>
      <c r="BP71" s="79"/>
      <c r="BQ71" s="73"/>
      <c r="BR71" s="74"/>
      <c r="BS71" s="17" t="str">
        <f t="shared" si="91"/>
        <v/>
      </c>
      <c r="BT71" s="19" t="str">
        <f t="shared" si="92"/>
        <v/>
      </c>
      <c r="BU71" s="79"/>
      <c r="BV71" s="73"/>
      <c r="BW71" s="74"/>
      <c r="BX71" s="17" t="str">
        <f t="shared" si="93"/>
        <v/>
      </c>
      <c r="BY71" s="19" t="str">
        <f t="shared" si="94"/>
        <v/>
      </c>
      <c r="BZ71" s="79"/>
      <c r="CA71" s="73"/>
      <c r="CB71" s="74"/>
      <c r="CC71" s="17" t="str">
        <f t="shared" si="95"/>
        <v/>
      </c>
      <c r="CD71" s="19" t="str">
        <f t="shared" si="96"/>
        <v/>
      </c>
      <c r="CE71" s="79"/>
      <c r="CF71" s="73"/>
      <c r="CG71" s="74"/>
      <c r="CH71" s="17" t="str">
        <f t="shared" si="97"/>
        <v/>
      </c>
      <c r="CI71" s="19" t="str">
        <f t="shared" si="98"/>
        <v/>
      </c>
      <c r="CJ71" s="79"/>
      <c r="CK71" s="73"/>
      <c r="CL71" s="74"/>
      <c r="CM71" s="17" t="str">
        <f t="shared" si="99"/>
        <v/>
      </c>
      <c r="CN71" s="19" t="str">
        <f t="shared" si="100"/>
        <v/>
      </c>
      <c r="CO71" s="79"/>
      <c r="CP71" s="73"/>
      <c r="CQ71" s="74"/>
      <c r="CR71" s="17" t="str">
        <f t="shared" si="101"/>
        <v/>
      </c>
      <c r="CS71" s="19" t="str">
        <f t="shared" si="102"/>
        <v/>
      </c>
      <c r="CT71" s="79"/>
      <c r="CU71" s="73"/>
      <c r="CV71" s="74"/>
      <c r="CW71" s="17" t="str">
        <f t="shared" si="103"/>
        <v/>
      </c>
      <c r="CX71" s="19" t="str">
        <f t="shared" si="104"/>
        <v/>
      </c>
      <c r="CY71" s="79"/>
      <c r="CZ71" s="73"/>
      <c r="DA71" s="74"/>
      <c r="DB71" s="17" t="str">
        <f t="shared" si="105"/>
        <v/>
      </c>
      <c r="DC71" s="19" t="str">
        <f t="shared" si="106"/>
        <v/>
      </c>
      <c r="DD71" s="79"/>
      <c r="DE71" s="73"/>
      <c r="DF71" s="74"/>
      <c r="DG71" s="17" t="str">
        <f t="shared" si="107"/>
        <v/>
      </c>
      <c r="DH71" s="19" t="str">
        <f t="shared" si="108"/>
        <v/>
      </c>
      <c r="DI71" s="79"/>
      <c r="DJ71" s="73"/>
      <c r="DK71" s="74"/>
      <c r="DL71" s="17" t="str">
        <f t="shared" si="109"/>
        <v/>
      </c>
      <c r="DM71" s="19" t="str">
        <f t="shared" si="110"/>
        <v/>
      </c>
      <c r="DN71" s="79"/>
      <c r="DO71" s="73"/>
      <c r="DP71" s="74"/>
      <c r="DQ71" s="17" t="str">
        <f t="shared" si="111"/>
        <v/>
      </c>
      <c r="DR71" s="19" t="str">
        <f t="shared" si="112"/>
        <v/>
      </c>
      <c r="DS71" s="79"/>
      <c r="DT71" s="73"/>
      <c r="DU71" s="74"/>
      <c r="DV71" s="17" t="str">
        <f t="shared" si="113"/>
        <v/>
      </c>
      <c r="DW71" s="19" t="str">
        <f t="shared" si="114"/>
        <v/>
      </c>
      <c r="DX71" s="79"/>
      <c r="DY71" s="73"/>
      <c r="DZ71" s="74"/>
      <c r="EA71" s="17" t="str">
        <f t="shared" si="115"/>
        <v/>
      </c>
      <c r="EB71" s="19" t="str">
        <f t="shared" si="116"/>
        <v/>
      </c>
      <c r="EC71" s="79"/>
      <c r="ED71" s="73"/>
      <c r="EE71" s="74"/>
      <c r="EF71" s="17" t="str">
        <f t="shared" si="117"/>
        <v/>
      </c>
      <c r="EG71" s="19" t="str">
        <f t="shared" si="118"/>
        <v/>
      </c>
      <c r="EH71" s="79"/>
      <c r="EI71" s="73"/>
      <c r="EJ71" s="74"/>
      <c r="EK71" s="17" t="str">
        <f t="shared" si="119"/>
        <v/>
      </c>
      <c r="EL71" s="19" t="str">
        <f t="shared" si="120"/>
        <v/>
      </c>
      <c r="EM71" s="79"/>
      <c r="EN71" s="73"/>
      <c r="EO71" s="74"/>
      <c r="EP71" s="17" t="str">
        <f t="shared" si="121"/>
        <v/>
      </c>
      <c r="EQ71" s="19" t="str">
        <f t="shared" si="122"/>
        <v/>
      </c>
      <c r="ER71" s="79"/>
      <c r="ES71" s="73"/>
      <c r="ET71" s="74"/>
      <c r="EU71" s="17" t="str">
        <f t="shared" si="123"/>
        <v/>
      </c>
      <c r="EV71" s="19" t="str">
        <f t="shared" si="124"/>
        <v/>
      </c>
      <c r="EW71" s="79"/>
      <c r="EX71" s="73"/>
      <c r="EY71" s="74"/>
      <c r="EZ71" s="17" t="str">
        <f t="shared" si="125"/>
        <v/>
      </c>
      <c r="FA71" s="19" t="str">
        <f t="shared" si="126"/>
        <v/>
      </c>
    </row>
    <row r="72" spans="1:157" x14ac:dyDescent="0.4">
      <c r="A72" s="13">
        <f t="shared" si="131"/>
        <v>69</v>
      </c>
      <c r="B72" s="112">
        <f>'1月'!B72</f>
        <v>0</v>
      </c>
      <c r="C72" s="14">
        <f t="shared" si="64"/>
        <v>0</v>
      </c>
      <c r="D72" s="15">
        <f t="shared" si="65"/>
        <v>0</v>
      </c>
      <c r="E72" s="16">
        <f t="shared" si="66"/>
        <v>0</v>
      </c>
      <c r="F72" s="17" t="str">
        <f t="shared" si="129"/>
        <v/>
      </c>
      <c r="G72" s="18" t="str">
        <f t="shared" si="130"/>
        <v/>
      </c>
      <c r="H72" s="72"/>
      <c r="I72" s="73"/>
      <c r="J72" s="74"/>
      <c r="K72" s="17" t="str">
        <f t="shared" si="67"/>
        <v/>
      </c>
      <c r="L72" s="19" t="str">
        <f t="shared" si="68"/>
        <v/>
      </c>
      <c r="M72" s="72"/>
      <c r="N72" s="73"/>
      <c r="O72" s="74"/>
      <c r="P72" s="17" t="str">
        <f t="shared" si="69"/>
        <v/>
      </c>
      <c r="Q72" s="19" t="str">
        <f t="shared" si="70"/>
        <v/>
      </c>
      <c r="R72" s="72"/>
      <c r="S72" s="73"/>
      <c r="T72" s="74"/>
      <c r="U72" s="17" t="str">
        <f t="shared" si="71"/>
        <v/>
      </c>
      <c r="V72" s="19" t="str">
        <f t="shared" si="72"/>
        <v/>
      </c>
      <c r="W72" s="72"/>
      <c r="X72" s="73"/>
      <c r="Y72" s="74"/>
      <c r="Z72" s="17" t="str">
        <f t="shared" si="73"/>
        <v/>
      </c>
      <c r="AA72" s="19" t="str">
        <f t="shared" si="74"/>
        <v/>
      </c>
      <c r="AB72" s="72"/>
      <c r="AC72" s="73"/>
      <c r="AD72" s="74"/>
      <c r="AE72" s="17" t="str">
        <f t="shared" si="75"/>
        <v/>
      </c>
      <c r="AF72" s="19" t="str">
        <f t="shared" si="76"/>
        <v/>
      </c>
      <c r="AG72" s="72"/>
      <c r="AH72" s="73"/>
      <c r="AI72" s="74"/>
      <c r="AJ72" s="17" t="str">
        <f t="shared" si="77"/>
        <v/>
      </c>
      <c r="AK72" s="19" t="str">
        <f t="shared" si="78"/>
        <v/>
      </c>
      <c r="AL72" s="72"/>
      <c r="AM72" s="73"/>
      <c r="AN72" s="74"/>
      <c r="AO72" s="17" t="str">
        <f t="shared" si="79"/>
        <v/>
      </c>
      <c r="AP72" s="19" t="str">
        <f t="shared" si="80"/>
        <v/>
      </c>
      <c r="AQ72" s="72"/>
      <c r="AR72" s="73"/>
      <c r="AS72" s="74"/>
      <c r="AT72" s="17" t="str">
        <f t="shared" si="81"/>
        <v/>
      </c>
      <c r="AU72" s="19" t="str">
        <f t="shared" si="82"/>
        <v/>
      </c>
      <c r="AV72" s="72"/>
      <c r="AW72" s="73"/>
      <c r="AX72" s="74"/>
      <c r="AY72" s="17" t="str">
        <f t="shared" si="83"/>
        <v/>
      </c>
      <c r="AZ72" s="19" t="str">
        <f t="shared" si="84"/>
        <v/>
      </c>
      <c r="BA72" s="79"/>
      <c r="BB72" s="73"/>
      <c r="BC72" s="74"/>
      <c r="BD72" s="17" t="str">
        <f t="shared" si="85"/>
        <v/>
      </c>
      <c r="BE72" s="19" t="str">
        <f t="shared" si="86"/>
        <v/>
      </c>
      <c r="BF72" s="79"/>
      <c r="BG72" s="73"/>
      <c r="BH72" s="74"/>
      <c r="BI72" s="17" t="str">
        <f t="shared" si="87"/>
        <v/>
      </c>
      <c r="BJ72" s="19" t="str">
        <f t="shared" si="88"/>
        <v/>
      </c>
      <c r="BK72" s="79"/>
      <c r="BL72" s="73"/>
      <c r="BM72" s="74"/>
      <c r="BN72" s="17" t="str">
        <f t="shared" si="89"/>
        <v/>
      </c>
      <c r="BO72" s="19" t="str">
        <f t="shared" si="90"/>
        <v/>
      </c>
      <c r="BP72" s="79"/>
      <c r="BQ72" s="73"/>
      <c r="BR72" s="74"/>
      <c r="BS72" s="17" t="str">
        <f t="shared" si="91"/>
        <v/>
      </c>
      <c r="BT72" s="19" t="str">
        <f t="shared" si="92"/>
        <v/>
      </c>
      <c r="BU72" s="79"/>
      <c r="BV72" s="73"/>
      <c r="BW72" s="74"/>
      <c r="BX72" s="17" t="str">
        <f t="shared" si="93"/>
        <v/>
      </c>
      <c r="BY72" s="19" t="str">
        <f t="shared" si="94"/>
        <v/>
      </c>
      <c r="BZ72" s="79"/>
      <c r="CA72" s="73"/>
      <c r="CB72" s="74"/>
      <c r="CC72" s="17" t="str">
        <f t="shared" si="95"/>
        <v/>
      </c>
      <c r="CD72" s="19" t="str">
        <f t="shared" si="96"/>
        <v/>
      </c>
      <c r="CE72" s="79"/>
      <c r="CF72" s="73"/>
      <c r="CG72" s="74"/>
      <c r="CH72" s="17" t="str">
        <f t="shared" si="97"/>
        <v/>
      </c>
      <c r="CI72" s="19" t="str">
        <f t="shared" si="98"/>
        <v/>
      </c>
      <c r="CJ72" s="79"/>
      <c r="CK72" s="73"/>
      <c r="CL72" s="74"/>
      <c r="CM72" s="17" t="str">
        <f t="shared" si="99"/>
        <v/>
      </c>
      <c r="CN72" s="19" t="str">
        <f t="shared" si="100"/>
        <v/>
      </c>
      <c r="CO72" s="79"/>
      <c r="CP72" s="73"/>
      <c r="CQ72" s="74"/>
      <c r="CR72" s="17" t="str">
        <f t="shared" si="101"/>
        <v/>
      </c>
      <c r="CS72" s="19" t="str">
        <f t="shared" si="102"/>
        <v/>
      </c>
      <c r="CT72" s="79"/>
      <c r="CU72" s="73"/>
      <c r="CV72" s="74"/>
      <c r="CW72" s="17" t="str">
        <f t="shared" si="103"/>
        <v/>
      </c>
      <c r="CX72" s="19" t="str">
        <f t="shared" si="104"/>
        <v/>
      </c>
      <c r="CY72" s="79"/>
      <c r="CZ72" s="73"/>
      <c r="DA72" s="74"/>
      <c r="DB72" s="17" t="str">
        <f t="shared" si="105"/>
        <v/>
      </c>
      <c r="DC72" s="19" t="str">
        <f t="shared" si="106"/>
        <v/>
      </c>
      <c r="DD72" s="79"/>
      <c r="DE72" s="73"/>
      <c r="DF72" s="74"/>
      <c r="DG72" s="17" t="str">
        <f t="shared" si="107"/>
        <v/>
      </c>
      <c r="DH72" s="19" t="str">
        <f t="shared" si="108"/>
        <v/>
      </c>
      <c r="DI72" s="79"/>
      <c r="DJ72" s="73"/>
      <c r="DK72" s="74"/>
      <c r="DL72" s="17" t="str">
        <f t="shared" si="109"/>
        <v/>
      </c>
      <c r="DM72" s="19" t="str">
        <f t="shared" si="110"/>
        <v/>
      </c>
      <c r="DN72" s="79"/>
      <c r="DO72" s="73"/>
      <c r="DP72" s="74"/>
      <c r="DQ72" s="17" t="str">
        <f t="shared" si="111"/>
        <v/>
      </c>
      <c r="DR72" s="19" t="str">
        <f t="shared" si="112"/>
        <v/>
      </c>
      <c r="DS72" s="79"/>
      <c r="DT72" s="73"/>
      <c r="DU72" s="74"/>
      <c r="DV72" s="17" t="str">
        <f t="shared" si="113"/>
        <v/>
      </c>
      <c r="DW72" s="19" t="str">
        <f t="shared" si="114"/>
        <v/>
      </c>
      <c r="DX72" s="79"/>
      <c r="DY72" s="73"/>
      <c r="DZ72" s="74"/>
      <c r="EA72" s="17" t="str">
        <f t="shared" si="115"/>
        <v/>
      </c>
      <c r="EB72" s="19" t="str">
        <f t="shared" si="116"/>
        <v/>
      </c>
      <c r="EC72" s="79"/>
      <c r="ED72" s="73"/>
      <c r="EE72" s="74"/>
      <c r="EF72" s="17" t="str">
        <f t="shared" si="117"/>
        <v/>
      </c>
      <c r="EG72" s="19" t="str">
        <f t="shared" si="118"/>
        <v/>
      </c>
      <c r="EH72" s="79"/>
      <c r="EI72" s="73"/>
      <c r="EJ72" s="74"/>
      <c r="EK72" s="17" t="str">
        <f t="shared" si="119"/>
        <v/>
      </c>
      <c r="EL72" s="19" t="str">
        <f t="shared" si="120"/>
        <v/>
      </c>
      <c r="EM72" s="79"/>
      <c r="EN72" s="73"/>
      <c r="EO72" s="74"/>
      <c r="EP72" s="17" t="str">
        <f t="shared" si="121"/>
        <v/>
      </c>
      <c r="EQ72" s="19" t="str">
        <f t="shared" si="122"/>
        <v/>
      </c>
      <c r="ER72" s="79"/>
      <c r="ES72" s="73"/>
      <c r="ET72" s="74"/>
      <c r="EU72" s="17" t="str">
        <f t="shared" si="123"/>
        <v/>
      </c>
      <c r="EV72" s="19" t="str">
        <f t="shared" si="124"/>
        <v/>
      </c>
      <c r="EW72" s="79"/>
      <c r="EX72" s="73"/>
      <c r="EY72" s="74"/>
      <c r="EZ72" s="17" t="str">
        <f t="shared" si="125"/>
        <v/>
      </c>
      <c r="FA72" s="19" t="str">
        <f t="shared" si="126"/>
        <v/>
      </c>
    </row>
    <row r="73" spans="1:157" x14ac:dyDescent="0.4">
      <c r="A73" s="13">
        <f t="shared" si="131"/>
        <v>70</v>
      </c>
      <c r="B73" s="112">
        <f>'1月'!B73</f>
        <v>0</v>
      </c>
      <c r="C73" s="14">
        <f t="shared" si="64"/>
        <v>0</v>
      </c>
      <c r="D73" s="15">
        <f t="shared" si="65"/>
        <v>0</v>
      </c>
      <c r="E73" s="16">
        <f t="shared" si="66"/>
        <v>0</v>
      </c>
      <c r="F73" s="17" t="str">
        <f t="shared" si="129"/>
        <v/>
      </c>
      <c r="G73" s="18" t="str">
        <f t="shared" si="130"/>
        <v/>
      </c>
      <c r="H73" s="72"/>
      <c r="I73" s="73"/>
      <c r="J73" s="74"/>
      <c r="K73" s="17" t="str">
        <f t="shared" si="67"/>
        <v/>
      </c>
      <c r="L73" s="19" t="str">
        <f t="shared" si="68"/>
        <v/>
      </c>
      <c r="M73" s="72"/>
      <c r="N73" s="73"/>
      <c r="O73" s="74"/>
      <c r="P73" s="17" t="str">
        <f t="shared" si="69"/>
        <v/>
      </c>
      <c r="Q73" s="19" t="str">
        <f t="shared" si="70"/>
        <v/>
      </c>
      <c r="R73" s="72"/>
      <c r="S73" s="73"/>
      <c r="T73" s="74"/>
      <c r="U73" s="17" t="str">
        <f t="shared" si="71"/>
        <v/>
      </c>
      <c r="V73" s="19" t="str">
        <f t="shared" si="72"/>
        <v/>
      </c>
      <c r="W73" s="72"/>
      <c r="X73" s="73"/>
      <c r="Y73" s="74"/>
      <c r="Z73" s="17" t="str">
        <f t="shared" si="73"/>
        <v/>
      </c>
      <c r="AA73" s="19" t="str">
        <f t="shared" si="74"/>
        <v/>
      </c>
      <c r="AB73" s="72"/>
      <c r="AC73" s="73"/>
      <c r="AD73" s="74"/>
      <c r="AE73" s="17" t="str">
        <f t="shared" si="75"/>
        <v/>
      </c>
      <c r="AF73" s="19" t="str">
        <f t="shared" si="76"/>
        <v/>
      </c>
      <c r="AG73" s="72"/>
      <c r="AH73" s="73"/>
      <c r="AI73" s="74"/>
      <c r="AJ73" s="17" t="str">
        <f t="shared" si="77"/>
        <v/>
      </c>
      <c r="AK73" s="19" t="str">
        <f t="shared" si="78"/>
        <v/>
      </c>
      <c r="AL73" s="72"/>
      <c r="AM73" s="73"/>
      <c r="AN73" s="74"/>
      <c r="AO73" s="17" t="str">
        <f t="shared" si="79"/>
        <v/>
      </c>
      <c r="AP73" s="19" t="str">
        <f t="shared" si="80"/>
        <v/>
      </c>
      <c r="AQ73" s="72"/>
      <c r="AR73" s="73"/>
      <c r="AS73" s="74"/>
      <c r="AT73" s="17" t="str">
        <f t="shared" si="81"/>
        <v/>
      </c>
      <c r="AU73" s="19" t="str">
        <f t="shared" si="82"/>
        <v/>
      </c>
      <c r="AV73" s="72"/>
      <c r="AW73" s="73"/>
      <c r="AX73" s="74"/>
      <c r="AY73" s="17" t="str">
        <f t="shared" si="83"/>
        <v/>
      </c>
      <c r="AZ73" s="19" t="str">
        <f t="shared" si="84"/>
        <v/>
      </c>
      <c r="BA73" s="79"/>
      <c r="BB73" s="73"/>
      <c r="BC73" s="74"/>
      <c r="BD73" s="17" t="str">
        <f t="shared" si="85"/>
        <v/>
      </c>
      <c r="BE73" s="19" t="str">
        <f t="shared" si="86"/>
        <v/>
      </c>
      <c r="BF73" s="79"/>
      <c r="BG73" s="73"/>
      <c r="BH73" s="74"/>
      <c r="BI73" s="17" t="str">
        <f t="shared" si="87"/>
        <v/>
      </c>
      <c r="BJ73" s="19" t="str">
        <f t="shared" si="88"/>
        <v/>
      </c>
      <c r="BK73" s="79"/>
      <c r="BL73" s="73"/>
      <c r="BM73" s="74"/>
      <c r="BN73" s="17" t="str">
        <f t="shared" si="89"/>
        <v/>
      </c>
      <c r="BO73" s="19" t="str">
        <f t="shared" si="90"/>
        <v/>
      </c>
      <c r="BP73" s="79"/>
      <c r="BQ73" s="73"/>
      <c r="BR73" s="74"/>
      <c r="BS73" s="17" t="str">
        <f t="shared" si="91"/>
        <v/>
      </c>
      <c r="BT73" s="19" t="str">
        <f t="shared" si="92"/>
        <v/>
      </c>
      <c r="BU73" s="79"/>
      <c r="BV73" s="73"/>
      <c r="BW73" s="74"/>
      <c r="BX73" s="17" t="str">
        <f t="shared" si="93"/>
        <v/>
      </c>
      <c r="BY73" s="19" t="str">
        <f t="shared" si="94"/>
        <v/>
      </c>
      <c r="BZ73" s="79"/>
      <c r="CA73" s="73"/>
      <c r="CB73" s="74"/>
      <c r="CC73" s="17" t="str">
        <f t="shared" si="95"/>
        <v/>
      </c>
      <c r="CD73" s="19" t="str">
        <f t="shared" si="96"/>
        <v/>
      </c>
      <c r="CE73" s="79"/>
      <c r="CF73" s="73"/>
      <c r="CG73" s="74"/>
      <c r="CH73" s="17" t="str">
        <f t="shared" si="97"/>
        <v/>
      </c>
      <c r="CI73" s="19" t="str">
        <f t="shared" si="98"/>
        <v/>
      </c>
      <c r="CJ73" s="79"/>
      <c r="CK73" s="73"/>
      <c r="CL73" s="74"/>
      <c r="CM73" s="17" t="str">
        <f t="shared" si="99"/>
        <v/>
      </c>
      <c r="CN73" s="19" t="str">
        <f t="shared" si="100"/>
        <v/>
      </c>
      <c r="CO73" s="79"/>
      <c r="CP73" s="73"/>
      <c r="CQ73" s="74"/>
      <c r="CR73" s="17" t="str">
        <f t="shared" si="101"/>
        <v/>
      </c>
      <c r="CS73" s="19" t="str">
        <f t="shared" si="102"/>
        <v/>
      </c>
      <c r="CT73" s="79"/>
      <c r="CU73" s="73"/>
      <c r="CV73" s="74"/>
      <c r="CW73" s="17" t="str">
        <f t="shared" si="103"/>
        <v/>
      </c>
      <c r="CX73" s="19" t="str">
        <f t="shared" si="104"/>
        <v/>
      </c>
      <c r="CY73" s="79"/>
      <c r="CZ73" s="73"/>
      <c r="DA73" s="74"/>
      <c r="DB73" s="17" t="str">
        <f t="shared" si="105"/>
        <v/>
      </c>
      <c r="DC73" s="19" t="str">
        <f t="shared" si="106"/>
        <v/>
      </c>
      <c r="DD73" s="79"/>
      <c r="DE73" s="73"/>
      <c r="DF73" s="74"/>
      <c r="DG73" s="17" t="str">
        <f t="shared" si="107"/>
        <v/>
      </c>
      <c r="DH73" s="19" t="str">
        <f t="shared" si="108"/>
        <v/>
      </c>
      <c r="DI73" s="79"/>
      <c r="DJ73" s="73"/>
      <c r="DK73" s="74"/>
      <c r="DL73" s="17" t="str">
        <f t="shared" si="109"/>
        <v/>
      </c>
      <c r="DM73" s="19" t="str">
        <f t="shared" si="110"/>
        <v/>
      </c>
      <c r="DN73" s="79"/>
      <c r="DO73" s="73"/>
      <c r="DP73" s="74"/>
      <c r="DQ73" s="17" t="str">
        <f t="shared" si="111"/>
        <v/>
      </c>
      <c r="DR73" s="19" t="str">
        <f t="shared" si="112"/>
        <v/>
      </c>
      <c r="DS73" s="79"/>
      <c r="DT73" s="73"/>
      <c r="DU73" s="74"/>
      <c r="DV73" s="17" t="str">
        <f t="shared" si="113"/>
        <v/>
      </c>
      <c r="DW73" s="19" t="str">
        <f t="shared" si="114"/>
        <v/>
      </c>
      <c r="DX73" s="79"/>
      <c r="DY73" s="73"/>
      <c r="DZ73" s="74"/>
      <c r="EA73" s="17" t="str">
        <f t="shared" si="115"/>
        <v/>
      </c>
      <c r="EB73" s="19" t="str">
        <f t="shared" si="116"/>
        <v/>
      </c>
      <c r="EC73" s="79"/>
      <c r="ED73" s="73"/>
      <c r="EE73" s="74"/>
      <c r="EF73" s="17" t="str">
        <f t="shared" si="117"/>
        <v/>
      </c>
      <c r="EG73" s="19" t="str">
        <f t="shared" si="118"/>
        <v/>
      </c>
      <c r="EH73" s="79"/>
      <c r="EI73" s="73"/>
      <c r="EJ73" s="74"/>
      <c r="EK73" s="17" t="str">
        <f t="shared" si="119"/>
        <v/>
      </c>
      <c r="EL73" s="19" t="str">
        <f t="shared" si="120"/>
        <v/>
      </c>
      <c r="EM73" s="79"/>
      <c r="EN73" s="73"/>
      <c r="EO73" s="74"/>
      <c r="EP73" s="17" t="str">
        <f t="shared" si="121"/>
        <v/>
      </c>
      <c r="EQ73" s="19" t="str">
        <f t="shared" si="122"/>
        <v/>
      </c>
      <c r="ER73" s="79"/>
      <c r="ES73" s="73"/>
      <c r="ET73" s="74"/>
      <c r="EU73" s="17" t="str">
        <f t="shared" si="123"/>
        <v/>
      </c>
      <c r="EV73" s="19" t="str">
        <f t="shared" si="124"/>
        <v/>
      </c>
      <c r="EW73" s="79"/>
      <c r="EX73" s="73"/>
      <c r="EY73" s="74"/>
      <c r="EZ73" s="17" t="str">
        <f t="shared" si="125"/>
        <v/>
      </c>
      <c r="FA73" s="19" t="str">
        <f t="shared" si="126"/>
        <v/>
      </c>
    </row>
    <row r="74" spans="1:157" x14ac:dyDescent="0.4">
      <c r="A74" s="13">
        <f t="shared" si="131"/>
        <v>71</v>
      </c>
      <c r="B74" s="112">
        <f>'1月'!B74</f>
        <v>0</v>
      </c>
      <c r="C74" s="14">
        <f t="shared" si="64"/>
        <v>0</v>
      </c>
      <c r="D74" s="15">
        <f t="shared" si="65"/>
        <v>0</v>
      </c>
      <c r="E74" s="16">
        <f t="shared" si="66"/>
        <v>0</v>
      </c>
      <c r="F74" s="17" t="str">
        <f t="shared" si="129"/>
        <v/>
      </c>
      <c r="G74" s="18" t="str">
        <f t="shared" si="130"/>
        <v/>
      </c>
      <c r="H74" s="72"/>
      <c r="I74" s="73"/>
      <c r="J74" s="74"/>
      <c r="K74" s="17" t="str">
        <f t="shared" si="67"/>
        <v/>
      </c>
      <c r="L74" s="19" t="str">
        <f t="shared" si="68"/>
        <v/>
      </c>
      <c r="M74" s="72"/>
      <c r="N74" s="73"/>
      <c r="O74" s="74"/>
      <c r="P74" s="17" t="str">
        <f t="shared" si="69"/>
        <v/>
      </c>
      <c r="Q74" s="19" t="str">
        <f t="shared" si="70"/>
        <v/>
      </c>
      <c r="R74" s="72"/>
      <c r="S74" s="73"/>
      <c r="T74" s="74"/>
      <c r="U74" s="17" t="str">
        <f t="shared" si="71"/>
        <v/>
      </c>
      <c r="V74" s="19" t="str">
        <f t="shared" si="72"/>
        <v/>
      </c>
      <c r="W74" s="72"/>
      <c r="X74" s="73"/>
      <c r="Y74" s="74"/>
      <c r="Z74" s="17" t="str">
        <f t="shared" si="73"/>
        <v/>
      </c>
      <c r="AA74" s="19" t="str">
        <f t="shared" si="74"/>
        <v/>
      </c>
      <c r="AB74" s="72"/>
      <c r="AC74" s="73"/>
      <c r="AD74" s="74"/>
      <c r="AE74" s="17" t="str">
        <f t="shared" si="75"/>
        <v/>
      </c>
      <c r="AF74" s="19" t="str">
        <f t="shared" si="76"/>
        <v/>
      </c>
      <c r="AG74" s="72"/>
      <c r="AH74" s="73"/>
      <c r="AI74" s="74"/>
      <c r="AJ74" s="17" t="str">
        <f t="shared" si="77"/>
        <v/>
      </c>
      <c r="AK74" s="19" t="str">
        <f t="shared" si="78"/>
        <v/>
      </c>
      <c r="AL74" s="72"/>
      <c r="AM74" s="73"/>
      <c r="AN74" s="74"/>
      <c r="AO74" s="17" t="str">
        <f t="shared" si="79"/>
        <v/>
      </c>
      <c r="AP74" s="19" t="str">
        <f t="shared" si="80"/>
        <v/>
      </c>
      <c r="AQ74" s="72"/>
      <c r="AR74" s="73"/>
      <c r="AS74" s="74"/>
      <c r="AT74" s="17" t="str">
        <f t="shared" si="81"/>
        <v/>
      </c>
      <c r="AU74" s="19" t="str">
        <f t="shared" si="82"/>
        <v/>
      </c>
      <c r="AV74" s="72"/>
      <c r="AW74" s="73"/>
      <c r="AX74" s="74"/>
      <c r="AY74" s="17" t="str">
        <f t="shared" si="83"/>
        <v/>
      </c>
      <c r="AZ74" s="19" t="str">
        <f t="shared" si="84"/>
        <v/>
      </c>
      <c r="BA74" s="79"/>
      <c r="BB74" s="73"/>
      <c r="BC74" s="74"/>
      <c r="BD74" s="17" t="str">
        <f t="shared" si="85"/>
        <v/>
      </c>
      <c r="BE74" s="19" t="str">
        <f t="shared" si="86"/>
        <v/>
      </c>
      <c r="BF74" s="79"/>
      <c r="BG74" s="73"/>
      <c r="BH74" s="74"/>
      <c r="BI74" s="17" t="str">
        <f t="shared" si="87"/>
        <v/>
      </c>
      <c r="BJ74" s="19" t="str">
        <f t="shared" si="88"/>
        <v/>
      </c>
      <c r="BK74" s="79"/>
      <c r="BL74" s="73"/>
      <c r="BM74" s="74"/>
      <c r="BN74" s="17" t="str">
        <f t="shared" si="89"/>
        <v/>
      </c>
      <c r="BO74" s="19" t="str">
        <f t="shared" si="90"/>
        <v/>
      </c>
      <c r="BP74" s="79"/>
      <c r="BQ74" s="73"/>
      <c r="BR74" s="74"/>
      <c r="BS74" s="17" t="str">
        <f t="shared" si="91"/>
        <v/>
      </c>
      <c r="BT74" s="19" t="str">
        <f t="shared" si="92"/>
        <v/>
      </c>
      <c r="BU74" s="79"/>
      <c r="BV74" s="73"/>
      <c r="BW74" s="74"/>
      <c r="BX74" s="17" t="str">
        <f t="shared" si="93"/>
        <v/>
      </c>
      <c r="BY74" s="19" t="str">
        <f t="shared" si="94"/>
        <v/>
      </c>
      <c r="BZ74" s="79"/>
      <c r="CA74" s="73"/>
      <c r="CB74" s="74"/>
      <c r="CC74" s="17" t="str">
        <f t="shared" si="95"/>
        <v/>
      </c>
      <c r="CD74" s="19" t="str">
        <f t="shared" si="96"/>
        <v/>
      </c>
      <c r="CE74" s="79"/>
      <c r="CF74" s="73"/>
      <c r="CG74" s="74"/>
      <c r="CH74" s="17" t="str">
        <f t="shared" si="97"/>
        <v/>
      </c>
      <c r="CI74" s="19" t="str">
        <f t="shared" si="98"/>
        <v/>
      </c>
      <c r="CJ74" s="79"/>
      <c r="CK74" s="73"/>
      <c r="CL74" s="74"/>
      <c r="CM74" s="17" t="str">
        <f t="shared" si="99"/>
        <v/>
      </c>
      <c r="CN74" s="19" t="str">
        <f t="shared" si="100"/>
        <v/>
      </c>
      <c r="CO74" s="79"/>
      <c r="CP74" s="73"/>
      <c r="CQ74" s="74"/>
      <c r="CR74" s="17" t="str">
        <f t="shared" si="101"/>
        <v/>
      </c>
      <c r="CS74" s="19" t="str">
        <f t="shared" si="102"/>
        <v/>
      </c>
      <c r="CT74" s="79"/>
      <c r="CU74" s="73"/>
      <c r="CV74" s="74"/>
      <c r="CW74" s="17" t="str">
        <f t="shared" si="103"/>
        <v/>
      </c>
      <c r="CX74" s="19" t="str">
        <f t="shared" si="104"/>
        <v/>
      </c>
      <c r="CY74" s="79"/>
      <c r="CZ74" s="73"/>
      <c r="DA74" s="74"/>
      <c r="DB74" s="17" t="str">
        <f t="shared" si="105"/>
        <v/>
      </c>
      <c r="DC74" s="19" t="str">
        <f t="shared" si="106"/>
        <v/>
      </c>
      <c r="DD74" s="79"/>
      <c r="DE74" s="73"/>
      <c r="DF74" s="74"/>
      <c r="DG74" s="17" t="str">
        <f t="shared" si="107"/>
        <v/>
      </c>
      <c r="DH74" s="19" t="str">
        <f t="shared" si="108"/>
        <v/>
      </c>
      <c r="DI74" s="79"/>
      <c r="DJ74" s="73"/>
      <c r="DK74" s="74"/>
      <c r="DL74" s="17" t="str">
        <f t="shared" si="109"/>
        <v/>
      </c>
      <c r="DM74" s="19" t="str">
        <f t="shared" si="110"/>
        <v/>
      </c>
      <c r="DN74" s="79"/>
      <c r="DO74" s="73"/>
      <c r="DP74" s="74"/>
      <c r="DQ74" s="17" t="str">
        <f t="shared" si="111"/>
        <v/>
      </c>
      <c r="DR74" s="19" t="str">
        <f t="shared" si="112"/>
        <v/>
      </c>
      <c r="DS74" s="79"/>
      <c r="DT74" s="73"/>
      <c r="DU74" s="74"/>
      <c r="DV74" s="17" t="str">
        <f t="shared" si="113"/>
        <v/>
      </c>
      <c r="DW74" s="19" t="str">
        <f t="shared" si="114"/>
        <v/>
      </c>
      <c r="DX74" s="79"/>
      <c r="DY74" s="73"/>
      <c r="DZ74" s="74"/>
      <c r="EA74" s="17" t="str">
        <f t="shared" si="115"/>
        <v/>
      </c>
      <c r="EB74" s="19" t="str">
        <f t="shared" si="116"/>
        <v/>
      </c>
      <c r="EC74" s="79"/>
      <c r="ED74" s="73"/>
      <c r="EE74" s="74"/>
      <c r="EF74" s="17" t="str">
        <f t="shared" si="117"/>
        <v/>
      </c>
      <c r="EG74" s="19" t="str">
        <f t="shared" si="118"/>
        <v/>
      </c>
      <c r="EH74" s="79"/>
      <c r="EI74" s="73"/>
      <c r="EJ74" s="74"/>
      <c r="EK74" s="17" t="str">
        <f t="shared" si="119"/>
        <v/>
      </c>
      <c r="EL74" s="19" t="str">
        <f t="shared" si="120"/>
        <v/>
      </c>
      <c r="EM74" s="79"/>
      <c r="EN74" s="73"/>
      <c r="EO74" s="74"/>
      <c r="EP74" s="17" t="str">
        <f t="shared" si="121"/>
        <v/>
      </c>
      <c r="EQ74" s="19" t="str">
        <f t="shared" si="122"/>
        <v/>
      </c>
      <c r="ER74" s="79"/>
      <c r="ES74" s="73"/>
      <c r="ET74" s="74"/>
      <c r="EU74" s="17" t="str">
        <f t="shared" si="123"/>
        <v/>
      </c>
      <c r="EV74" s="19" t="str">
        <f t="shared" si="124"/>
        <v/>
      </c>
      <c r="EW74" s="79"/>
      <c r="EX74" s="73"/>
      <c r="EY74" s="74"/>
      <c r="EZ74" s="17" t="str">
        <f t="shared" si="125"/>
        <v/>
      </c>
      <c r="FA74" s="19" t="str">
        <f t="shared" si="126"/>
        <v/>
      </c>
    </row>
    <row r="75" spans="1:157" x14ac:dyDescent="0.4">
      <c r="A75" s="13">
        <f t="shared" si="131"/>
        <v>72</v>
      </c>
      <c r="B75" s="112">
        <f>'1月'!B75</f>
        <v>0</v>
      </c>
      <c r="C75" s="14">
        <f t="shared" si="64"/>
        <v>0</v>
      </c>
      <c r="D75" s="15">
        <f t="shared" si="65"/>
        <v>0</v>
      </c>
      <c r="E75" s="16">
        <f t="shared" si="66"/>
        <v>0</v>
      </c>
      <c r="F75" s="17" t="str">
        <f t="shared" si="129"/>
        <v/>
      </c>
      <c r="G75" s="18" t="str">
        <f t="shared" si="130"/>
        <v/>
      </c>
      <c r="H75" s="72"/>
      <c r="I75" s="73"/>
      <c r="J75" s="74"/>
      <c r="K75" s="17" t="str">
        <f t="shared" si="67"/>
        <v/>
      </c>
      <c r="L75" s="19" t="str">
        <f t="shared" si="68"/>
        <v/>
      </c>
      <c r="M75" s="72"/>
      <c r="N75" s="73"/>
      <c r="O75" s="74"/>
      <c r="P75" s="17" t="str">
        <f t="shared" si="69"/>
        <v/>
      </c>
      <c r="Q75" s="19" t="str">
        <f t="shared" si="70"/>
        <v/>
      </c>
      <c r="R75" s="72"/>
      <c r="S75" s="73"/>
      <c r="T75" s="74"/>
      <c r="U75" s="17" t="str">
        <f t="shared" si="71"/>
        <v/>
      </c>
      <c r="V75" s="19" t="str">
        <f t="shared" si="72"/>
        <v/>
      </c>
      <c r="W75" s="72"/>
      <c r="X75" s="73"/>
      <c r="Y75" s="74"/>
      <c r="Z75" s="17" t="str">
        <f t="shared" si="73"/>
        <v/>
      </c>
      <c r="AA75" s="19" t="str">
        <f t="shared" si="74"/>
        <v/>
      </c>
      <c r="AB75" s="72"/>
      <c r="AC75" s="73"/>
      <c r="AD75" s="74"/>
      <c r="AE75" s="17" t="str">
        <f t="shared" si="75"/>
        <v/>
      </c>
      <c r="AF75" s="19" t="str">
        <f t="shared" si="76"/>
        <v/>
      </c>
      <c r="AG75" s="72"/>
      <c r="AH75" s="73"/>
      <c r="AI75" s="74"/>
      <c r="AJ75" s="17" t="str">
        <f t="shared" si="77"/>
        <v/>
      </c>
      <c r="AK75" s="19" t="str">
        <f t="shared" si="78"/>
        <v/>
      </c>
      <c r="AL75" s="72"/>
      <c r="AM75" s="73"/>
      <c r="AN75" s="74"/>
      <c r="AO75" s="17" t="str">
        <f t="shared" si="79"/>
        <v/>
      </c>
      <c r="AP75" s="19" t="str">
        <f t="shared" si="80"/>
        <v/>
      </c>
      <c r="AQ75" s="72"/>
      <c r="AR75" s="73"/>
      <c r="AS75" s="74"/>
      <c r="AT75" s="17" t="str">
        <f t="shared" si="81"/>
        <v/>
      </c>
      <c r="AU75" s="19" t="str">
        <f t="shared" si="82"/>
        <v/>
      </c>
      <c r="AV75" s="72"/>
      <c r="AW75" s="73"/>
      <c r="AX75" s="74"/>
      <c r="AY75" s="17" t="str">
        <f t="shared" si="83"/>
        <v/>
      </c>
      <c r="AZ75" s="19" t="str">
        <f t="shared" si="84"/>
        <v/>
      </c>
      <c r="BA75" s="79"/>
      <c r="BB75" s="73"/>
      <c r="BC75" s="74"/>
      <c r="BD75" s="17" t="str">
        <f t="shared" si="85"/>
        <v/>
      </c>
      <c r="BE75" s="19" t="str">
        <f t="shared" si="86"/>
        <v/>
      </c>
      <c r="BF75" s="79"/>
      <c r="BG75" s="73"/>
      <c r="BH75" s="74"/>
      <c r="BI75" s="17" t="str">
        <f t="shared" si="87"/>
        <v/>
      </c>
      <c r="BJ75" s="19" t="str">
        <f t="shared" si="88"/>
        <v/>
      </c>
      <c r="BK75" s="79"/>
      <c r="BL75" s="73"/>
      <c r="BM75" s="74"/>
      <c r="BN75" s="17" t="str">
        <f t="shared" si="89"/>
        <v/>
      </c>
      <c r="BO75" s="19" t="str">
        <f t="shared" si="90"/>
        <v/>
      </c>
      <c r="BP75" s="79"/>
      <c r="BQ75" s="73"/>
      <c r="BR75" s="74"/>
      <c r="BS75" s="17" t="str">
        <f t="shared" si="91"/>
        <v/>
      </c>
      <c r="BT75" s="19" t="str">
        <f t="shared" si="92"/>
        <v/>
      </c>
      <c r="BU75" s="79"/>
      <c r="BV75" s="73"/>
      <c r="BW75" s="74"/>
      <c r="BX75" s="17" t="str">
        <f t="shared" si="93"/>
        <v/>
      </c>
      <c r="BY75" s="19" t="str">
        <f t="shared" si="94"/>
        <v/>
      </c>
      <c r="BZ75" s="79"/>
      <c r="CA75" s="73"/>
      <c r="CB75" s="74"/>
      <c r="CC75" s="17" t="str">
        <f t="shared" si="95"/>
        <v/>
      </c>
      <c r="CD75" s="19" t="str">
        <f t="shared" si="96"/>
        <v/>
      </c>
      <c r="CE75" s="79"/>
      <c r="CF75" s="73"/>
      <c r="CG75" s="74"/>
      <c r="CH75" s="17" t="str">
        <f t="shared" si="97"/>
        <v/>
      </c>
      <c r="CI75" s="19" t="str">
        <f t="shared" si="98"/>
        <v/>
      </c>
      <c r="CJ75" s="79"/>
      <c r="CK75" s="73"/>
      <c r="CL75" s="74"/>
      <c r="CM75" s="17" t="str">
        <f t="shared" si="99"/>
        <v/>
      </c>
      <c r="CN75" s="19" t="str">
        <f t="shared" si="100"/>
        <v/>
      </c>
      <c r="CO75" s="79"/>
      <c r="CP75" s="73"/>
      <c r="CQ75" s="74"/>
      <c r="CR75" s="17" t="str">
        <f t="shared" si="101"/>
        <v/>
      </c>
      <c r="CS75" s="19" t="str">
        <f t="shared" si="102"/>
        <v/>
      </c>
      <c r="CT75" s="79"/>
      <c r="CU75" s="73"/>
      <c r="CV75" s="74"/>
      <c r="CW75" s="17" t="str">
        <f t="shared" si="103"/>
        <v/>
      </c>
      <c r="CX75" s="19" t="str">
        <f t="shared" si="104"/>
        <v/>
      </c>
      <c r="CY75" s="79"/>
      <c r="CZ75" s="73"/>
      <c r="DA75" s="74"/>
      <c r="DB75" s="17" t="str">
        <f t="shared" si="105"/>
        <v/>
      </c>
      <c r="DC75" s="19" t="str">
        <f t="shared" si="106"/>
        <v/>
      </c>
      <c r="DD75" s="79"/>
      <c r="DE75" s="73"/>
      <c r="DF75" s="74"/>
      <c r="DG75" s="17" t="str">
        <f t="shared" si="107"/>
        <v/>
      </c>
      <c r="DH75" s="19" t="str">
        <f t="shared" si="108"/>
        <v/>
      </c>
      <c r="DI75" s="79"/>
      <c r="DJ75" s="73"/>
      <c r="DK75" s="74"/>
      <c r="DL75" s="17" t="str">
        <f t="shared" si="109"/>
        <v/>
      </c>
      <c r="DM75" s="19" t="str">
        <f t="shared" si="110"/>
        <v/>
      </c>
      <c r="DN75" s="79"/>
      <c r="DO75" s="73"/>
      <c r="DP75" s="74"/>
      <c r="DQ75" s="17" t="str">
        <f t="shared" si="111"/>
        <v/>
      </c>
      <c r="DR75" s="19" t="str">
        <f t="shared" si="112"/>
        <v/>
      </c>
      <c r="DS75" s="79"/>
      <c r="DT75" s="73"/>
      <c r="DU75" s="74"/>
      <c r="DV75" s="17" t="str">
        <f t="shared" si="113"/>
        <v/>
      </c>
      <c r="DW75" s="19" t="str">
        <f t="shared" si="114"/>
        <v/>
      </c>
      <c r="DX75" s="79"/>
      <c r="DY75" s="73"/>
      <c r="DZ75" s="74"/>
      <c r="EA75" s="17" t="str">
        <f t="shared" si="115"/>
        <v/>
      </c>
      <c r="EB75" s="19" t="str">
        <f t="shared" si="116"/>
        <v/>
      </c>
      <c r="EC75" s="79"/>
      <c r="ED75" s="73"/>
      <c r="EE75" s="74"/>
      <c r="EF75" s="17" t="str">
        <f t="shared" si="117"/>
        <v/>
      </c>
      <c r="EG75" s="19" t="str">
        <f t="shared" si="118"/>
        <v/>
      </c>
      <c r="EH75" s="79"/>
      <c r="EI75" s="73"/>
      <c r="EJ75" s="74"/>
      <c r="EK75" s="17" t="str">
        <f t="shared" si="119"/>
        <v/>
      </c>
      <c r="EL75" s="19" t="str">
        <f t="shared" si="120"/>
        <v/>
      </c>
      <c r="EM75" s="79"/>
      <c r="EN75" s="73"/>
      <c r="EO75" s="74"/>
      <c r="EP75" s="17" t="str">
        <f t="shared" si="121"/>
        <v/>
      </c>
      <c r="EQ75" s="19" t="str">
        <f t="shared" si="122"/>
        <v/>
      </c>
      <c r="ER75" s="79"/>
      <c r="ES75" s="73"/>
      <c r="ET75" s="74"/>
      <c r="EU75" s="17" t="str">
        <f t="shared" si="123"/>
        <v/>
      </c>
      <c r="EV75" s="19" t="str">
        <f t="shared" si="124"/>
        <v/>
      </c>
      <c r="EW75" s="79"/>
      <c r="EX75" s="73"/>
      <c r="EY75" s="74"/>
      <c r="EZ75" s="17" t="str">
        <f t="shared" si="125"/>
        <v/>
      </c>
      <c r="FA75" s="19" t="str">
        <f t="shared" si="126"/>
        <v/>
      </c>
    </row>
    <row r="76" spans="1:157" x14ac:dyDescent="0.4">
      <c r="A76" s="13">
        <f t="shared" si="131"/>
        <v>73</v>
      </c>
      <c r="B76" s="112">
        <f>'1月'!B76</f>
        <v>0</v>
      </c>
      <c r="C76" s="14">
        <f t="shared" si="64"/>
        <v>0</v>
      </c>
      <c r="D76" s="15">
        <f t="shared" si="65"/>
        <v>0</v>
      </c>
      <c r="E76" s="16">
        <f t="shared" si="66"/>
        <v>0</v>
      </c>
      <c r="F76" s="17" t="str">
        <f t="shared" si="129"/>
        <v/>
      </c>
      <c r="G76" s="18" t="str">
        <f t="shared" si="130"/>
        <v/>
      </c>
      <c r="H76" s="72"/>
      <c r="I76" s="73"/>
      <c r="J76" s="74"/>
      <c r="K76" s="17" t="str">
        <f t="shared" si="67"/>
        <v/>
      </c>
      <c r="L76" s="19" t="str">
        <f t="shared" si="68"/>
        <v/>
      </c>
      <c r="M76" s="72"/>
      <c r="N76" s="73"/>
      <c r="O76" s="74"/>
      <c r="P76" s="17" t="str">
        <f t="shared" si="69"/>
        <v/>
      </c>
      <c r="Q76" s="19" t="str">
        <f t="shared" si="70"/>
        <v/>
      </c>
      <c r="R76" s="72"/>
      <c r="S76" s="73"/>
      <c r="T76" s="74"/>
      <c r="U76" s="17" t="str">
        <f t="shared" si="71"/>
        <v/>
      </c>
      <c r="V76" s="19" t="str">
        <f t="shared" si="72"/>
        <v/>
      </c>
      <c r="W76" s="72"/>
      <c r="X76" s="73"/>
      <c r="Y76" s="74"/>
      <c r="Z76" s="17" t="str">
        <f t="shared" si="73"/>
        <v/>
      </c>
      <c r="AA76" s="19" t="str">
        <f t="shared" si="74"/>
        <v/>
      </c>
      <c r="AB76" s="72"/>
      <c r="AC76" s="73"/>
      <c r="AD76" s="74"/>
      <c r="AE76" s="17" t="str">
        <f t="shared" si="75"/>
        <v/>
      </c>
      <c r="AF76" s="19" t="str">
        <f t="shared" si="76"/>
        <v/>
      </c>
      <c r="AG76" s="72"/>
      <c r="AH76" s="73"/>
      <c r="AI76" s="74"/>
      <c r="AJ76" s="17" t="str">
        <f t="shared" si="77"/>
        <v/>
      </c>
      <c r="AK76" s="19" t="str">
        <f t="shared" si="78"/>
        <v/>
      </c>
      <c r="AL76" s="72"/>
      <c r="AM76" s="73"/>
      <c r="AN76" s="74"/>
      <c r="AO76" s="17" t="str">
        <f t="shared" si="79"/>
        <v/>
      </c>
      <c r="AP76" s="19" t="str">
        <f t="shared" si="80"/>
        <v/>
      </c>
      <c r="AQ76" s="72"/>
      <c r="AR76" s="73"/>
      <c r="AS76" s="74"/>
      <c r="AT76" s="17" t="str">
        <f t="shared" si="81"/>
        <v/>
      </c>
      <c r="AU76" s="19" t="str">
        <f t="shared" si="82"/>
        <v/>
      </c>
      <c r="AV76" s="72"/>
      <c r="AW76" s="73"/>
      <c r="AX76" s="74"/>
      <c r="AY76" s="17" t="str">
        <f t="shared" si="83"/>
        <v/>
      </c>
      <c r="AZ76" s="19" t="str">
        <f t="shared" si="84"/>
        <v/>
      </c>
      <c r="BA76" s="79"/>
      <c r="BB76" s="73"/>
      <c r="BC76" s="74"/>
      <c r="BD76" s="17" t="str">
        <f t="shared" si="85"/>
        <v/>
      </c>
      <c r="BE76" s="19" t="str">
        <f t="shared" si="86"/>
        <v/>
      </c>
      <c r="BF76" s="79"/>
      <c r="BG76" s="73"/>
      <c r="BH76" s="74"/>
      <c r="BI76" s="17" t="str">
        <f t="shared" si="87"/>
        <v/>
      </c>
      <c r="BJ76" s="19" t="str">
        <f t="shared" si="88"/>
        <v/>
      </c>
      <c r="BK76" s="79"/>
      <c r="BL76" s="73"/>
      <c r="BM76" s="74"/>
      <c r="BN76" s="17" t="str">
        <f t="shared" si="89"/>
        <v/>
      </c>
      <c r="BO76" s="19" t="str">
        <f t="shared" si="90"/>
        <v/>
      </c>
      <c r="BP76" s="79"/>
      <c r="BQ76" s="73"/>
      <c r="BR76" s="74"/>
      <c r="BS76" s="17" t="str">
        <f t="shared" si="91"/>
        <v/>
      </c>
      <c r="BT76" s="19" t="str">
        <f t="shared" si="92"/>
        <v/>
      </c>
      <c r="BU76" s="79"/>
      <c r="BV76" s="73"/>
      <c r="BW76" s="74"/>
      <c r="BX76" s="17" t="str">
        <f t="shared" si="93"/>
        <v/>
      </c>
      <c r="BY76" s="19" t="str">
        <f t="shared" si="94"/>
        <v/>
      </c>
      <c r="BZ76" s="79"/>
      <c r="CA76" s="73"/>
      <c r="CB76" s="74"/>
      <c r="CC76" s="17" t="str">
        <f t="shared" si="95"/>
        <v/>
      </c>
      <c r="CD76" s="19" t="str">
        <f t="shared" si="96"/>
        <v/>
      </c>
      <c r="CE76" s="79"/>
      <c r="CF76" s="73"/>
      <c r="CG76" s="74"/>
      <c r="CH76" s="17" t="str">
        <f t="shared" si="97"/>
        <v/>
      </c>
      <c r="CI76" s="19" t="str">
        <f t="shared" si="98"/>
        <v/>
      </c>
      <c r="CJ76" s="79"/>
      <c r="CK76" s="73"/>
      <c r="CL76" s="74"/>
      <c r="CM76" s="17" t="str">
        <f t="shared" si="99"/>
        <v/>
      </c>
      <c r="CN76" s="19" t="str">
        <f t="shared" si="100"/>
        <v/>
      </c>
      <c r="CO76" s="79"/>
      <c r="CP76" s="73"/>
      <c r="CQ76" s="74"/>
      <c r="CR76" s="17" t="str">
        <f t="shared" si="101"/>
        <v/>
      </c>
      <c r="CS76" s="19" t="str">
        <f t="shared" si="102"/>
        <v/>
      </c>
      <c r="CT76" s="79"/>
      <c r="CU76" s="73"/>
      <c r="CV76" s="74"/>
      <c r="CW76" s="17" t="str">
        <f t="shared" si="103"/>
        <v/>
      </c>
      <c r="CX76" s="19" t="str">
        <f t="shared" si="104"/>
        <v/>
      </c>
      <c r="CY76" s="79"/>
      <c r="CZ76" s="73"/>
      <c r="DA76" s="74"/>
      <c r="DB76" s="17" t="str">
        <f t="shared" si="105"/>
        <v/>
      </c>
      <c r="DC76" s="19" t="str">
        <f t="shared" si="106"/>
        <v/>
      </c>
      <c r="DD76" s="79"/>
      <c r="DE76" s="73"/>
      <c r="DF76" s="74"/>
      <c r="DG76" s="17" t="str">
        <f t="shared" si="107"/>
        <v/>
      </c>
      <c r="DH76" s="19" t="str">
        <f t="shared" si="108"/>
        <v/>
      </c>
      <c r="DI76" s="79"/>
      <c r="DJ76" s="73"/>
      <c r="DK76" s="74"/>
      <c r="DL76" s="17" t="str">
        <f t="shared" si="109"/>
        <v/>
      </c>
      <c r="DM76" s="19" t="str">
        <f t="shared" si="110"/>
        <v/>
      </c>
      <c r="DN76" s="79"/>
      <c r="DO76" s="73"/>
      <c r="DP76" s="74"/>
      <c r="DQ76" s="17" t="str">
        <f t="shared" si="111"/>
        <v/>
      </c>
      <c r="DR76" s="19" t="str">
        <f t="shared" si="112"/>
        <v/>
      </c>
      <c r="DS76" s="79"/>
      <c r="DT76" s="73"/>
      <c r="DU76" s="74"/>
      <c r="DV76" s="17" t="str">
        <f t="shared" si="113"/>
        <v/>
      </c>
      <c r="DW76" s="19" t="str">
        <f t="shared" si="114"/>
        <v/>
      </c>
      <c r="DX76" s="79"/>
      <c r="DY76" s="73"/>
      <c r="DZ76" s="74"/>
      <c r="EA76" s="17" t="str">
        <f t="shared" si="115"/>
        <v/>
      </c>
      <c r="EB76" s="19" t="str">
        <f t="shared" si="116"/>
        <v/>
      </c>
      <c r="EC76" s="79"/>
      <c r="ED76" s="73"/>
      <c r="EE76" s="74"/>
      <c r="EF76" s="17" t="str">
        <f t="shared" si="117"/>
        <v/>
      </c>
      <c r="EG76" s="19" t="str">
        <f t="shared" si="118"/>
        <v/>
      </c>
      <c r="EH76" s="79"/>
      <c r="EI76" s="73"/>
      <c r="EJ76" s="74"/>
      <c r="EK76" s="17" t="str">
        <f t="shared" si="119"/>
        <v/>
      </c>
      <c r="EL76" s="19" t="str">
        <f t="shared" si="120"/>
        <v/>
      </c>
      <c r="EM76" s="79"/>
      <c r="EN76" s="73"/>
      <c r="EO76" s="74"/>
      <c r="EP76" s="17" t="str">
        <f t="shared" si="121"/>
        <v/>
      </c>
      <c r="EQ76" s="19" t="str">
        <f t="shared" si="122"/>
        <v/>
      </c>
      <c r="ER76" s="79"/>
      <c r="ES76" s="73"/>
      <c r="ET76" s="74"/>
      <c r="EU76" s="17" t="str">
        <f t="shared" si="123"/>
        <v/>
      </c>
      <c r="EV76" s="19" t="str">
        <f t="shared" si="124"/>
        <v/>
      </c>
      <c r="EW76" s="79"/>
      <c r="EX76" s="73"/>
      <c r="EY76" s="74"/>
      <c r="EZ76" s="17" t="str">
        <f t="shared" si="125"/>
        <v/>
      </c>
      <c r="FA76" s="19" t="str">
        <f t="shared" si="126"/>
        <v/>
      </c>
    </row>
    <row r="77" spans="1:157" x14ac:dyDescent="0.4">
      <c r="A77" s="13">
        <f t="shared" si="131"/>
        <v>74</v>
      </c>
      <c r="B77" s="112">
        <f>'1月'!B77</f>
        <v>0</v>
      </c>
      <c r="C77" s="14">
        <f t="shared" ref="C77:C102" si="132">H77+M77+R77+W77+AB77+AG77+AL77+AQ77+AV77+BA77+BF77+BK77+BP77+BU77+BZ77+CE77+CJ77+CO77+CT77+CY77+DD77+DI77+DN77+DS77+DX77+EC77+EH77+EM77+ER77+EW77</f>
        <v>0</v>
      </c>
      <c r="D77" s="15">
        <f t="shared" ref="D77:D102" si="133">I77+N77+S77+X77+AC77+AH77+AM77+AR77+AW77+BB77+BG77+BL77+BQ77+BV77+CA77+CF77+CK77+CP77+CU77+CZ77+DE77+DJ77+DO77+DT77+DY77+ED77+EI77+EN77+ES77+EX77</f>
        <v>0</v>
      </c>
      <c r="E77" s="16">
        <f t="shared" ref="E77:E102" si="134">J77+O77+T77+Y77+AD77+AI77+AN77+AS77+AX77+BC77+BH77+BM77+BR77+BW77+CB77+CG77+CL77+CQ77+CV77+DA77+DF77+DK77+DP77+DU77+DZ77+EE77+EJ77+EO77+ET77+EY77</f>
        <v>0</v>
      </c>
      <c r="F77" s="17" t="str">
        <f t="shared" si="129"/>
        <v/>
      </c>
      <c r="G77" s="18" t="str">
        <f t="shared" si="130"/>
        <v/>
      </c>
      <c r="H77" s="72"/>
      <c r="I77" s="73"/>
      <c r="J77" s="74"/>
      <c r="K77" s="17" t="str">
        <f t="shared" ref="K77:K102" si="135">IF(SUM(H77,I77)=0,"",ROUND(J77/SUM(H77,I77),1))</f>
        <v/>
      </c>
      <c r="L77" s="19" t="str">
        <f t="shared" ref="L77:L102" si="136">IF(I77=0,"",ROUND(J77/I77,1))</f>
        <v/>
      </c>
      <c r="M77" s="72"/>
      <c r="N77" s="73"/>
      <c r="O77" s="74"/>
      <c r="P77" s="17" t="str">
        <f t="shared" ref="P77:P102" si="137">IF(SUM(M77,N77)=0,"",ROUND(O77/SUM(M77,N77),1))</f>
        <v/>
      </c>
      <c r="Q77" s="19" t="str">
        <f t="shared" ref="Q77:Q102" si="138">IF(N77=0,"",ROUND(O77/N77,1))</f>
        <v/>
      </c>
      <c r="R77" s="72"/>
      <c r="S77" s="73"/>
      <c r="T77" s="74"/>
      <c r="U77" s="17" t="str">
        <f t="shared" ref="U77:U102" si="139">IF(SUM(R77,S77)=0,"",ROUND(T77/SUM(R77,S77),1))</f>
        <v/>
      </c>
      <c r="V77" s="19" t="str">
        <f t="shared" ref="V77:V102" si="140">IF(S77=0,"",ROUND(T77/S77,1))</f>
        <v/>
      </c>
      <c r="W77" s="72"/>
      <c r="X77" s="73"/>
      <c r="Y77" s="74"/>
      <c r="Z77" s="17" t="str">
        <f t="shared" ref="Z77:Z102" si="141">IF(SUM(W77,X77)=0,"",ROUND(Y77/SUM(W77,X77),1))</f>
        <v/>
      </c>
      <c r="AA77" s="19" t="str">
        <f t="shared" ref="AA77:AA102" si="142">IF(X77=0,"",ROUND(Y77/X77,1))</f>
        <v/>
      </c>
      <c r="AB77" s="72"/>
      <c r="AC77" s="73"/>
      <c r="AD77" s="74"/>
      <c r="AE77" s="17" t="str">
        <f t="shared" ref="AE77:AE102" si="143">IF(SUM(AB77,AC77)=0,"",ROUND(AD77/SUM(AB77,AC77),1))</f>
        <v/>
      </c>
      <c r="AF77" s="19" t="str">
        <f t="shared" ref="AF77:AF102" si="144">IF(AC77=0,"",ROUND(AD77/AC77,1))</f>
        <v/>
      </c>
      <c r="AG77" s="72"/>
      <c r="AH77" s="73"/>
      <c r="AI77" s="74"/>
      <c r="AJ77" s="17" t="str">
        <f t="shared" ref="AJ77:AJ102" si="145">IF(SUM(AG77,AH77)=0,"",ROUND(AI77/SUM(AG77,AH77),1))</f>
        <v/>
      </c>
      <c r="AK77" s="19" t="str">
        <f t="shared" ref="AK77:AK102" si="146">IF(AH77=0,"",ROUND(AI77/AH77,1))</f>
        <v/>
      </c>
      <c r="AL77" s="72"/>
      <c r="AM77" s="73"/>
      <c r="AN77" s="74"/>
      <c r="AO77" s="17" t="str">
        <f t="shared" ref="AO77:AO102" si="147">IF(SUM(AL77,AM77)=0,"",ROUND(AN77/SUM(AL77,AM77),1))</f>
        <v/>
      </c>
      <c r="AP77" s="19" t="str">
        <f t="shared" ref="AP77:AP102" si="148">IF(AM77=0,"",ROUND(AN77/AM77,1))</f>
        <v/>
      </c>
      <c r="AQ77" s="72"/>
      <c r="AR77" s="73"/>
      <c r="AS77" s="74"/>
      <c r="AT77" s="17" t="str">
        <f t="shared" ref="AT77:AT102" si="149">IF(SUM(AQ77,AR77)=0,"",ROUND(AS77/SUM(AQ77,AR77),1))</f>
        <v/>
      </c>
      <c r="AU77" s="19" t="str">
        <f t="shared" ref="AU77:AU102" si="150">IF(AR77=0,"",ROUND(AS77/AR77,1))</f>
        <v/>
      </c>
      <c r="AV77" s="72"/>
      <c r="AW77" s="73"/>
      <c r="AX77" s="74"/>
      <c r="AY77" s="17" t="str">
        <f t="shared" ref="AY77:AY102" si="151">IF(SUM(AV77,AW77)=0,"",ROUND(AX77/SUM(AV77,AW77),1))</f>
        <v/>
      </c>
      <c r="AZ77" s="19" t="str">
        <f t="shared" ref="AZ77:AZ102" si="152">IF(AW77=0,"",ROUND(AX77/AW77,1))</f>
        <v/>
      </c>
      <c r="BA77" s="79"/>
      <c r="BB77" s="73"/>
      <c r="BC77" s="74"/>
      <c r="BD77" s="17" t="str">
        <f t="shared" ref="BD77:BD102" si="153">IF(SUM(BA77,BB77)=0,"",ROUND(BC77/SUM(BA77,BB77),1))</f>
        <v/>
      </c>
      <c r="BE77" s="19" t="str">
        <f t="shared" ref="BE77:BE102" si="154">IF(BB77=0,"",ROUND(BC77/BB77,1))</f>
        <v/>
      </c>
      <c r="BF77" s="79"/>
      <c r="BG77" s="73"/>
      <c r="BH77" s="74"/>
      <c r="BI77" s="17" t="str">
        <f t="shared" ref="BI77:BI102" si="155">IF(SUM(BF77,BG77)=0,"",ROUND(BH77/SUM(BF77,BG77),1))</f>
        <v/>
      </c>
      <c r="BJ77" s="19" t="str">
        <f t="shared" ref="BJ77:BJ102" si="156">IF(BG77=0,"",ROUND(BH77/BG77,1))</f>
        <v/>
      </c>
      <c r="BK77" s="79"/>
      <c r="BL77" s="73"/>
      <c r="BM77" s="74"/>
      <c r="BN77" s="17" t="str">
        <f t="shared" ref="BN77:BN102" si="157">IF(SUM(BK77,BL77)=0,"",ROUND(BM77/SUM(BK77,BL77),1))</f>
        <v/>
      </c>
      <c r="BO77" s="19" t="str">
        <f t="shared" ref="BO77:BO102" si="158">IF(BL77=0,"",ROUND(BM77/BL77,1))</f>
        <v/>
      </c>
      <c r="BP77" s="79"/>
      <c r="BQ77" s="73"/>
      <c r="BR77" s="74"/>
      <c r="BS77" s="17" t="str">
        <f t="shared" ref="BS77:BS102" si="159">IF(SUM(BP77,BQ77)=0,"",ROUND(BR77/SUM(BP77,BQ77),1))</f>
        <v/>
      </c>
      <c r="BT77" s="19" t="str">
        <f t="shared" ref="BT77:BT102" si="160">IF(BQ77=0,"",ROUND(BR77/BQ77,1))</f>
        <v/>
      </c>
      <c r="BU77" s="79"/>
      <c r="BV77" s="73"/>
      <c r="BW77" s="74"/>
      <c r="BX77" s="17" t="str">
        <f t="shared" ref="BX77:BX102" si="161">IF(SUM(BU77,BV77)=0,"",ROUND(BW77/SUM(BU77,BV77),1))</f>
        <v/>
      </c>
      <c r="BY77" s="19" t="str">
        <f t="shared" ref="BY77:BY102" si="162">IF(BV77=0,"",ROUND(BW77/BV77,1))</f>
        <v/>
      </c>
      <c r="BZ77" s="79"/>
      <c r="CA77" s="73"/>
      <c r="CB77" s="74"/>
      <c r="CC77" s="17" t="str">
        <f t="shared" ref="CC77:CC102" si="163">IF(SUM(BZ77,CA77)=0,"",ROUND(CB77/SUM(BZ77,CA77),1))</f>
        <v/>
      </c>
      <c r="CD77" s="19" t="str">
        <f t="shared" ref="CD77:CD102" si="164">IF(CA77=0,"",ROUND(CB77/CA77,1))</f>
        <v/>
      </c>
      <c r="CE77" s="79"/>
      <c r="CF77" s="73"/>
      <c r="CG77" s="74"/>
      <c r="CH77" s="17" t="str">
        <f t="shared" ref="CH77:CH102" si="165">IF(SUM(CE77,CF77)=0,"",ROUND(CG77/SUM(CE77,CF77),1))</f>
        <v/>
      </c>
      <c r="CI77" s="19" t="str">
        <f t="shared" ref="CI77:CI102" si="166">IF(CF77=0,"",ROUND(CG77/CF77,1))</f>
        <v/>
      </c>
      <c r="CJ77" s="79"/>
      <c r="CK77" s="73"/>
      <c r="CL77" s="74"/>
      <c r="CM77" s="17" t="str">
        <f t="shared" ref="CM77:CM102" si="167">IF(SUM(CJ77,CK77)=0,"",ROUND(CL77/SUM(CJ77,CK77),1))</f>
        <v/>
      </c>
      <c r="CN77" s="19" t="str">
        <f t="shared" ref="CN77:CN102" si="168">IF(CK77=0,"",ROUND(CL77/CK77,1))</f>
        <v/>
      </c>
      <c r="CO77" s="79"/>
      <c r="CP77" s="73"/>
      <c r="CQ77" s="74"/>
      <c r="CR77" s="17" t="str">
        <f t="shared" ref="CR77:CR102" si="169">IF(SUM(CO77,CP77)=0,"",ROUND(CQ77/SUM(CO77,CP77),1))</f>
        <v/>
      </c>
      <c r="CS77" s="19" t="str">
        <f t="shared" ref="CS77:CS102" si="170">IF(CP77=0,"",ROUND(CQ77/CP77,1))</f>
        <v/>
      </c>
      <c r="CT77" s="79"/>
      <c r="CU77" s="73"/>
      <c r="CV77" s="74"/>
      <c r="CW77" s="17" t="str">
        <f t="shared" ref="CW77:CW102" si="171">IF(SUM(CT77,CU77)=0,"",ROUND(CV77/SUM(CT77,CU77),1))</f>
        <v/>
      </c>
      <c r="CX77" s="19" t="str">
        <f t="shared" ref="CX77:CX102" si="172">IF(CU77=0,"",ROUND(CV77/CU77,1))</f>
        <v/>
      </c>
      <c r="CY77" s="79"/>
      <c r="CZ77" s="73"/>
      <c r="DA77" s="74"/>
      <c r="DB77" s="17" t="str">
        <f t="shared" ref="DB77:DB102" si="173">IF(SUM(CY77,CZ77)=0,"",ROUND(DA77/SUM(CY77,CZ77),1))</f>
        <v/>
      </c>
      <c r="DC77" s="19" t="str">
        <f t="shared" ref="DC77:DC102" si="174">IF(CZ77=0,"",ROUND(DA77/CZ77,1))</f>
        <v/>
      </c>
      <c r="DD77" s="79"/>
      <c r="DE77" s="73"/>
      <c r="DF77" s="74"/>
      <c r="DG77" s="17" t="str">
        <f t="shared" ref="DG77:DG102" si="175">IF(SUM(DD77,DE77)=0,"",ROUND(DF77/SUM(DD77,DE77),1))</f>
        <v/>
      </c>
      <c r="DH77" s="19" t="str">
        <f t="shared" ref="DH77:DH102" si="176">IF(DE77=0,"",ROUND(DF77/DE77,1))</f>
        <v/>
      </c>
      <c r="DI77" s="79"/>
      <c r="DJ77" s="73"/>
      <c r="DK77" s="74"/>
      <c r="DL77" s="17" t="str">
        <f t="shared" ref="DL77:DL102" si="177">IF(SUM(DI77,DJ77)=0,"",ROUND(DK77/SUM(DI77,DJ77),1))</f>
        <v/>
      </c>
      <c r="DM77" s="19" t="str">
        <f t="shared" ref="DM77:DM102" si="178">IF(DJ77=0,"",ROUND(DK77/DJ77,1))</f>
        <v/>
      </c>
      <c r="DN77" s="79"/>
      <c r="DO77" s="73"/>
      <c r="DP77" s="74"/>
      <c r="DQ77" s="17" t="str">
        <f t="shared" ref="DQ77:DQ102" si="179">IF(SUM(DN77,DO77)=0,"",ROUND(DP77/SUM(DN77,DO77),1))</f>
        <v/>
      </c>
      <c r="DR77" s="19" t="str">
        <f t="shared" ref="DR77:DR102" si="180">IF(DO77=0,"",ROUND(DP77/DO77,1))</f>
        <v/>
      </c>
      <c r="DS77" s="79"/>
      <c r="DT77" s="73"/>
      <c r="DU77" s="74"/>
      <c r="DV77" s="17" t="str">
        <f t="shared" ref="DV77:DV102" si="181">IF(SUM(DS77,DT77)=0,"",ROUND(DU77/SUM(DS77,DT77),1))</f>
        <v/>
      </c>
      <c r="DW77" s="19" t="str">
        <f t="shared" ref="DW77:DW102" si="182">IF(DT77=0,"",ROUND(DU77/DT77,1))</f>
        <v/>
      </c>
      <c r="DX77" s="79"/>
      <c r="DY77" s="73"/>
      <c r="DZ77" s="74"/>
      <c r="EA77" s="17" t="str">
        <f t="shared" ref="EA77:EA102" si="183">IF(SUM(DX77,DY77)=0,"",ROUND(DZ77/SUM(DX77,DY77),1))</f>
        <v/>
      </c>
      <c r="EB77" s="19" t="str">
        <f t="shared" ref="EB77:EB102" si="184">IF(DY77=0,"",ROUND(DZ77/DY77,1))</f>
        <v/>
      </c>
      <c r="EC77" s="79"/>
      <c r="ED77" s="73"/>
      <c r="EE77" s="74"/>
      <c r="EF77" s="17" t="str">
        <f t="shared" ref="EF77:EF102" si="185">IF(SUM(EC77,ED77)=0,"",ROUND(EE77/SUM(EC77,ED77),1))</f>
        <v/>
      </c>
      <c r="EG77" s="19" t="str">
        <f t="shared" ref="EG77:EG102" si="186">IF(ED77=0,"",ROUND(EE77/ED77,1))</f>
        <v/>
      </c>
      <c r="EH77" s="79"/>
      <c r="EI77" s="73"/>
      <c r="EJ77" s="74"/>
      <c r="EK77" s="17" t="str">
        <f t="shared" ref="EK77:EK102" si="187">IF(SUM(EH77,EI77)=0,"",ROUND(EJ77/SUM(EH77,EI77),1))</f>
        <v/>
      </c>
      <c r="EL77" s="19" t="str">
        <f t="shared" ref="EL77:EL102" si="188">IF(EI77=0,"",ROUND(EJ77/EI77,1))</f>
        <v/>
      </c>
      <c r="EM77" s="79"/>
      <c r="EN77" s="73"/>
      <c r="EO77" s="74"/>
      <c r="EP77" s="17" t="str">
        <f t="shared" ref="EP77:EP102" si="189">IF(SUM(EM77,EN77)=0,"",ROUND(EO77/SUM(EM77,EN77),1))</f>
        <v/>
      </c>
      <c r="EQ77" s="19" t="str">
        <f t="shared" ref="EQ77:EQ102" si="190">IF(EN77=0,"",ROUND(EO77/EN77,1))</f>
        <v/>
      </c>
      <c r="ER77" s="79"/>
      <c r="ES77" s="73"/>
      <c r="ET77" s="74"/>
      <c r="EU77" s="17" t="str">
        <f t="shared" ref="EU77:EU102" si="191">IF(SUM(ER77,ES77)=0,"",ROUND(ET77/SUM(ER77,ES77),1))</f>
        <v/>
      </c>
      <c r="EV77" s="19" t="str">
        <f t="shared" ref="EV77:EV102" si="192">IF(ES77=0,"",ROUND(ET77/ES77,1))</f>
        <v/>
      </c>
      <c r="EW77" s="79"/>
      <c r="EX77" s="73"/>
      <c r="EY77" s="74"/>
      <c r="EZ77" s="17" t="str">
        <f t="shared" ref="EZ77:EZ102" si="193">IF(SUM(EW77,EX77)=0,"",ROUND(EY77/SUM(EW77,EX77),1))</f>
        <v/>
      </c>
      <c r="FA77" s="19" t="str">
        <f t="shared" ref="FA77:FA102" si="194">IF(EX77=0,"",ROUND(EY77/EX77,1))</f>
        <v/>
      </c>
    </row>
    <row r="78" spans="1:157" x14ac:dyDescent="0.4">
      <c r="A78" s="13">
        <f t="shared" si="131"/>
        <v>75</v>
      </c>
      <c r="B78" s="112">
        <f>'1月'!B78</f>
        <v>0</v>
      </c>
      <c r="C78" s="14">
        <f t="shared" si="132"/>
        <v>0</v>
      </c>
      <c r="D78" s="15">
        <f t="shared" si="133"/>
        <v>0</v>
      </c>
      <c r="E78" s="16">
        <f t="shared" si="134"/>
        <v>0</v>
      </c>
      <c r="F78" s="17" t="str">
        <f t="shared" si="129"/>
        <v/>
      </c>
      <c r="G78" s="18" t="str">
        <f t="shared" si="130"/>
        <v/>
      </c>
      <c r="H78" s="72"/>
      <c r="I78" s="73"/>
      <c r="J78" s="74"/>
      <c r="K78" s="17" t="str">
        <f t="shared" si="135"/>
        <v/>
      </c>
      <c r="L78" s="19" t="str">
        <f t="shared" si="136"/>
        <v/>
      </c>
      <c r="M78" s="72"/>
      <c r="N78" s="73"/>
      <c r="O78" s="74"/>
      <c r="P78" s="17" t="str">
        <f t="shared" si="137"/>
        <v/>
      </c>
      <c r="Q78" s="19" t="str">
        <f t="shared" si="138"/>
        <v/>
      </c>
      <c r="R78" s="72"/>
      <c r="S78" s="73"/>
      <c r="T78" s="74"/>
      <c r="U78" s="17" t="str">
        <f t="shared" si="139"/>
        <v/>
      </c>
      <c r="V78" s="19" t="str">
        <f t="shared" si="140"/>
        <v/>
      </c>
      <c r="W78" s="72"/>
      <c r="X78" s="73"/>
      <c r="Y78" s="74"/>
      <c r="Z78" s="17" t="str">
        <f t="shared" si="141"/>
        <v/>
      </c>
      <c r="AA78" s="19" t="str">
        <f t="shared" si="142"/>
        <v/>
      </c>
      <c r="AB78" s="72"/>
      <c r="AC78" s="73"/>
      <c r="AD78" s="74"/>
      <c r="AE78" s="17" t="str">
        <f t="shared" si="143"/>
        <v/>
      </c>
      <c r="AF78" s="19" t="str">
        <f t="shared" si="144"/>
        <v/>
      </c>
      <c r="AG78" s="72"/>
      <c r="AH78" s="73"/>
      <c r="AI78" s="74"/>
      <c r="AJ78" s="17" t="str">
        <f t="shared" si="145"/>
        <v/>
      </c>
      <c r="AK78" s="19" t="str">
        <f t="shared" si="146"/>
        <v/>
      </c>
      <c r="AL78" s="72"/>
      <c r="AM78" s="73"/>
      <c r="AN78" s="74"/>
      <c r="AO78" s="17" t="str">
        <f t="shared" si="147"/>
        <v/>
      </c>
      <c r="AP78" s="19" t="str">
        <f t="shared" si="148"/>
        <v/>
      </c>
      <c r="AQ78" s="72"/>
      <c r="AR78" s="73"/>
      <c r="AS78" s="74"/>
      <c r="AT78" s="17" t="str">
        <f t="shared" si="149"/>
        <v/>
      </c>
      <c r="AU78" s="19" t="str">
        <f t="shared" si="150"/>
        <v/>
      </c>
      <c r="AV78" s="72"/>
      <c r="AW78" s="73"/>
      <c r="AX78" s="74"/>
      <c r="AY78" s="17" t="str">
        <f t="shared" si="151"/>
        <v/>
      </c>
      <c r="AZ78" s="19" t="str">
        <f t="shared" si="152"/>
        <v/>
      </c>
      <c r="BA78" s="79"/>
      <c r="BB78" s="73"/>
      <c r="BC78" s="74"/>
      <c r="BD78" s="17" t="str">
        <f t="shared" si="153"/>
        <v/>
      </c>
      <c r="BE78" s="19" t="str">
        <f t="shared" si="154"/>
        <v/>
      </c>
      <c r="BF78" s="79"/>
      <c r="BG78" s="73"/>
      <c r="BH78" s="74"/>
      <c r="BI78" s="17" t="str">
        <f t="shared" si="155"/>
        <v/>
      </c>
      <c r="BJ78" s="19" t="str">
        <f t="shared" si="156"/>
        <v/>
      </c>
      <c r="BK78" s="79"/>
      <c r="BL78" s="73"/>
      <c r="BM78" s="74"/>
      <c r="BN78" s="17" t="str">
        <f t="shared" si="157"/>
        <v/>
      </c>
      <c r="BO78" s="19" t="str">
        <f t="shared" si="158"/>
        <v/>
      </c>
      <c r="BP78" s="79"/>
      <c r="BQ78" s="73"/>
      <c r="BR78" s="74"/>
      <c r="BS78" s="17" t="str">
        <f t="shared" si="159"/>
        <v/>
      </c>
      <c r="BT78" s="19" t="str">
        <f t="shared" si="160"/>
        <v/>
      </c>
      <c r="BU78" s="79"/>
      <c r="BV78" s="73"/>
      <c r="BW78" s="74"/>
      <c r="BX78" s="17" t="str">
        <f t="shared" si="161"/>
        <v/>
      </c>
      <c r="BY78" s="19" t="str">
        <f t="shared" si="162"/>
        <v/>
      </c>
      <c r="BZ78" s="79"/>
      <c r="CA78" s="73"/>
      <c r="CB78" s="74"/>
      <c r="CC78" s="17" t="str">
        <f t="shared" si="163"/>
        <v/>
      </c>
      <c r="CD78" s="19" t="str">
        <f t="shared" si="164"/>
        <v/>
      </c>
      <c r="CE78" s="79"/>
      <c r="CF78" s="73"/>
      <c r="CG78" s="74"/>
      <c r="CH78" s="17" t="str">
        <f t="shared" si="165"/>
        <v/>
      </c>
      <c r="CI78" s="19" t="str">
        <f t="shared" si="166"/>
        <v/>
      </c>
      <c r="CJ78" s="79"/>
      <c r="CK78" s="73"/>
      <c r="CL78" s="74"/>
      <c r="CM78" s="17" t="str">
        <f t="shared" si="167"/>
        <v/>
      </c>
      <c r="CN78" s="19" t="str">
        <f t="shared" si="168"/>
        <v/>
      </c>
      <c r="CO78" s="79"/>
      <c r="CP78" s="73"/>
      <c r="CQ78" s="74"/>
      <c r="CR78" s="17" t="str">
        <f t="shared" si="169"/>
        <v/>
      </c>
      <c r="CS78" s="19" t="str">
        <f t="shared" si="170"/>
        <v/>
      </c>
      <c r="CT78" s="79"/>
      <c r="CU78" s="73"/>
      <c r="CV78" s="74"/>
      <c r="CW78" s="17" t="str">
        <f t="shared" si="171"/>
        <v/>
      </c>
      <c r="CX78" s="19" t="str">
        <f t="shared" si="172"/>
        <v/>
      </c>
      <c r="CY78" s="79"/>
      <c r="CZ78" s="73"/>
      <c r="DA78" s="74"/>
      <c r="DB78" s="17" t="str">
        <f t="shared" si="173"/>
        <v/>
      </c>
      <c r="DC78" s="19" t="str">
        <f t="shared" si="174"/>
        <v/>
      </c>
      <c r="DD78" s="79"/>
      <c r="DE78" s="73"/>
      <c r="DF78" s="74"/>
      <c r="DG78" s="17" t="str">
        <f t="shared" si="175"/>
        <v/>
      </c>
      <c r="DH78" s="19" t="str">
        <f t="shared" si="176"/>
        <v/>
      </c>
      <c r="DI78" s="79"/>
      <c r="DJ78" s="73"/>
      <c r="DK78" s="74"/>
      <c r="DL78" s="17" t="str">
        <f t="shared" si="177"/>
        <v/>
      </c>
      <c r="DM78" s="19" t="str">
        <f t="shared" si="178"/>
        <v/>
      </c>
      <c r="DN78" s="79"/>
      <c r="DO78" s="73"/>
      <c r="DP78" s="74"/>
      <c r="DQ78" s="17" t="str">
        <f t="shared" si="179"/>
        <v/>
      </c>
      <c r="DR78" s="19" t="str">
        <f t="shared" si="180"/>
        <v/>
      </c>
      <c r="DS78" s="79"/>
      <c r="DT78" s="73"/>
      <c r="DU78" s="74"/>
      <c r="DV78" s="17" t="str">
        <f t="shared" si="181"/>
        <v/>
      </c>
      <c r="DW78" s="19" t="str">
        <f t="shared" si="182"/>
        <v/>
      </c>
      <c r="DX78" s="79"/>
      <c r="DY78" s="73"/>
      <c r="DZ78" s="74"/>
      <c r="EA78" s="17" t="str">
        <f t="shared" si="183"/>
        <v/>
      </c>
      <c r="EB78" s="19" t="str">
        <f t="shared" si="184"/>
        <v/>
      </c>
      <c r="EC78" s="79"/>
      <c r="ED78" s="73"/>
      <c r="EE78" s="74"/>
      <c r="EF78" s="17" t="str">
        <f t="shared" si="185"/>
        <v/>
      </c>
      <c r="EG78" s="19" t="str">
        <f t="shared" si="186"/>
        <v/>
      </c>
      <c r="EH78" s="79"/>
      <c r="EI78" s="73"/>
      <c r="EJ78" s="74"/>
      <c r="EK78" s="17" t="str">
        <f t="shared" si="187"/>
        <v/>
      </c>
      <c r="EL78" s="19" t="str">
        <f t="shared" si="188"/>
        <v/>
      </c>
      <c r="EM78" s="79"/>
      <c r="EN78" s="73"/>
      <c r="EO78" s="74"/>
      <c r="EP78" s="17" t="str">
        <f t="shared" si="189"/>
        <v/>
      </c>
      <c r="EQ78" s="19" t="str">
        <f t="shared" si="190"/>
        <v/>
      </c>
      <c r="ER78" s="79"/>
      <c r="ES78" s="73"/>
      <c r="ET78" s="74"/>
      <c r="EU78" s="17" t="str">
        <f t="shared" si="191"/>
        <v/>
      </c>
      <c r="EV78" s="19" t="str">
        <f t="shared" si="192"/>
        <v/>
      </c>
      <c r="EW78" s="79"/>
      <c r="EX78" s="73"/>
      <c r="EY78" s="74"/>
      <c r="EZ78" s="17" t="str">
        <f t="shared" si="193"/>
        <v/>
      </c>
      <c r="FA78" s="19" t="str">
        <f t="shared" si="194"/>
        <v/>
      </c>
    </row>
    <row r="79" spans="1:157" x14ac:dyDescent="0.4">
      <c r="A79" s="13">
        <f t="shared" si="131"/>
        <v>76</v>
      </c>
      <c r="B79" s="112">
        <f>'1月'!B79</f>
        <v>0</v>
      </c>
      <c r="C79" s="14">
        <f t="shared" si="132"/>
        <v>0</v>
      </c>
      <c r="D79" s="15">
        <f t="shared" si="133"/>
        <v>0</v>
      </c>
      <c r="E79" s="16">
        <f t="shared" si="134"/>
        <v>0</v>
      </c>
      <c r="F79" s="17" t="str">
        <f t="shared" si="129"/>
        <v/>
      </c>
      <c r="G79" s="18" t="str">
        <f t="shared" si="130"/>
        <v/>
      </c>
      <c r="H79" s="72"/>
      <c r="I79" s="73"/>
      <c r="J79" s="74"/>
      <c r="K79" s="17" t="str">
        <f t="shared" si="135"/>
        <v/>
      </c>
      <c r="L79" s="19" t="str">
        <f t="shared" si="136"/>
        <v/>
      </c>
      <c r="M79" s="72"/>
      <c r="N79" s="73"/>
      <c r="O79" s="74"/>
      <c r="P79" s="17" t="str">
        <f t="shared" si="137"/>
        <v/>
      </c>
      <c r="Q79" s="19" t="str">
        <f t="shared" si="138"/>
        <v/>
      </c>
      <c r="R79" s="72"/>
      <c r="S79" s="73"/>
      <c r="T79" s="74"/>
      <c r="U79" s="17" t="str">
        <f t="shared" si="139"/>
        <v/>
      </c>
      <c r="V79" s="19" t="str">
        <f t="shared" si="140"/>
        <v/>
      </c>
      <c r="W79" s="72"/>
      <c r="X79" s="73"/>
      <c r="Y79" s="74"/>
      <c r="Z79" s="17" t="str">
        <f t="shared" si="141"/>
        <v/>
      </c>
      <c r="AA79" s="19" t="str">
        <f t="shared" si="142"/>
        <v/>
      </c>
      <c r="AB79" s="72"/>
      <c r="AC79" s="73"/>
      <c r="AD79" s="74"/>
      <c r="AE79" s="17" t="str">
        <f t="shared" si="143"/>
        <v/>
      </c>
      <c r="AF79" s="19" t="str">
        <f t="shared" si="144"/>
        <v/>
      </c>
      <c r="AG79" s="72"/>
      <c r="AH79" s="73"/>
      <c r="AI79" s="74"/>
      <c r="AJ79" s="17" t="str">
        <f t="shared" si="145"/>
        <v/>
      </c>
      <c r="AK79" s="19" t="str">
        <f t="shared" si="146"/>
        <v/>
      </c>
      <c r="AL79" s="72"/>
      <c r="AM79" s="73"/>
      <c r="AN79" s="74"/>
      <c r="AO79" s="17" t="str">
        <f t="shared" si="147"/>
        <v/>
      </c>
      <c r="AP79" s="19" t="str">
        <f t="shared" si="148"/>
        <v/>
      </c>
      <c r="AQ79" s="72"/>
      <c r="AR79" s="73"/>
      <c r="AS79" s="74"/>
      <c r="AT79" s="17" t="str">
        <f t="shared" si="149"/>
        <v/>
      </c>
      <c r="AU79" s="19" t="str">
        <f t="shared" si="150"/>
        <v/>
      </c>
      <c r="AV79" s="72"/>
      <c r="AW79" s="73"/>
      <c r="AX79" s="74"/>
      <c r="AY79" s="17" t="str">
        <f t="shared" si="151"/>
        <v/>
      </c>
      <c r="AZ79" s="19" t="str">
        <f t="shared" si="152"/>
        <v/>
      </c>
      <c r="BA79" s="79"/>
      <c r="BB79" s="73"/>
      <c r="BC79" s="74"/>
      <c r="BD79" s="17" t="str">
        <f t="shared" si="153"/>
        <v/>
      </c>
      <c r="BE79" s="19" t="str">
        <f t="shared" si="154"/>
        <v/>
      </c>
      <c r="BF79" s="79"/>
      <c r="BG79" s="73"/>
      <c r="BH79" s="74"/>
      <c r="BI79" s="17" t="str">
        <f t="shared" si="155"/>
        <v/>
      </c>
      <c r="BJ79" s="19" t="str">
        <f t="shared" si="156"/>
        <v/>
      </c>
      <c r="BK79" s="79"/>
      <c r="BL79" s="73"/>
      <c r="BM79" s="74"/>
      <c r="BN79" s="17" t="str">
        <f t="shared" si="157"/>
        <v/>
      </c>
      <c r="BO79" s="19" t="str">
        <f t="shared" si="158"/>
        <v/>
      </c>
      <c r="BP79" s="79"/>
      <c r="BQ79" s="73"/>
      <c r="BR79" s="74"/>
      <c r="BS79" s="17" t="str">
        <f t="shared" si="159"/>
        <v/>
      </c>
      <c r="BT79" s="19" t="str">
        <f t="shared" si="160"/>
        <v/>
      </c>
      <c r="BU79" s="79"/>
      <c r="BV79" s="73"/>
      <c r="BW79" s="74"/>
      <c r="BX79" s="17" t="str">
        <f t="shared" si="161"/>
        <v/>
      </c>
      <c r="BY79" s="19" t="str">
        <f t="shared" si="162"/>
        <v/>
      </c>
      <c r="BZ79" s="79"/>
      <c r="CA79" s="73"/>
      <c r="CB79" s="74"/>
      <c r="CC79" s="17" t="str">
        <f t="shared" si="163"/>
        <v/>
      </c>
      <c r="CD79" s="19" t="str">
        <f t="shared" si="164"/>
        <v/>
      </c>
      <c r="CE79" s="79"/>
      <c r="CF79" s="73"/>
      <c r="CG79" s="74"/>
      <c r="CH79" s="17" t="str">
        <f t="shared" si="165"/>
        <v/>
      </c>
      <c r="CI79" s="19" t="str">
        <f t="shared" si="166"/>
        <v/>
      </c>
      <c r="CJ79" s="79"/>
      <c r="CK79" s="73"/>
      <c r="CL79" s="74"/>
      <c r="CM79" s="17" t="str">
        <f t="shared" si="167"/>
        <v/>
      </c>
      <c r="CN79" s="19" t="str">
        <f t="shared" si="168"/>
        <v/>
      </c>
      <c r="CO79" s="79"/>
      <c r="CP79" s="73"/>
      <c r="CQ79" s="74"/>
      <c r="CR79" s="17" t="str">
        <f t="shared" si="169"/>
        <v/>
      </c>
      <c r="CS79" s="19" t="str">
        <f t="shared" si="170"/>
        <v/>
      </c>
      <c r="CT79" s="79"/>
      <c r="CU79" s="73"/>
      <c r="CV79" s="74"/>
      <c r="CW79" s="17" t="str">
        <f t="shared" si="171"/>
        <v/>
      </c>
      <c r="CX79" s="19" t="str">
        <f t="shared" si="172"/>
        <v/>
      </c>
      <c r="CY79" s="79"/>
      <c r="CZ79" s="73"/>
      <c r="DA79" s="74"/>
      <c r="DB79" s="17" t="str">
        <f t="shared" si="173"/>
        <v/>
      </c>
      <c r="DC79" s="19" t="str">
        <f t="shared" si="174"/>
        <v/>
      </c>
      <c r="DD79" s="79"/>
      <c r="DE79" s="73"/>
      <c r="DF79" s="74"/>
      <c r="DG79" s="17" t="str">
        <f t="shared" si="175"/>
        <v/>
      </c>
      <c r="DH79" s="19" t="str">
        <f t="shared" si="176"/>
        <v/>
      </c>
      <c r="DI79" s="79"/>
      <c r="DJ79" s="73"/>
      <c r="DK79" s="74"/>
      <c r="DL79" s="17" t="str">
        <f t="shared" si="177"/>
        <v/>
      </c>
      <c r="DM79" s="19" t="str">
        <f t="shared" si="178"/>
        <v/>
      </c>
      <c r="DN79" s="79"/>
      <c r="DO79" s="73"/>
      <c r="DP79" s="74"/>
      <c r="DQ79" s="17" t="str">
        <f t="shared" si="179"/>
        <v/>
      </c>
      <c r="DR79" s="19" t="str">
        <f t="shared" si="180"/>
        <v/>
      </c>
      <c r="DS79" s="79"/>
      <c r="DT79" s="73"/>
      <c r="DU79" s="74"/>
      <c r="DV79" s="17" t="str">
        <f t="shared" si="181"/>
        <v/>
      </c>
      <c r="DW79" s="19" t="str">
        <f t="shared" si="182"/>
        <v/>
      </c>
      <c r="DX79" s="79"/>
      <c r="DY79" s="73"/>
      <c r="DZ79" s="74"/>
      <c r="EA79" s="17" t="str">
        <f t="shared" si="183"/>
        <v/>
      </c>
      <c r="EB79" s="19" t="str">
        <f t="shared" si="184"/>
        <v/>
      </c>
      <c r="EC79" s="79"/>
      <c r="ED79" s="73"/>
      <c r="EE79" s="74"/>
      <c r="EF79" s="17" t="str">
        <f t="shared" si="185"/>
        <v/>
      </c>
      <c r="EG79" s="19" t="str">
        <f t="shared" si="186"/>
        <v/>
      </c>
      <c r="EH79" s="79"/>
      <c r="EI79" s="73"/>
      <c r="EJ79" s="74"/>
      <c r="EK79" s="17" t="str">
        <f t="shared" si="187"/>
        <v/>
      </c>
      <c r="EL79" s="19" t="str">
        <f t="shared" si="188"/>
        <v/>
      </c>
      <c r="EM79" s="79"/>
      <c r="EN79" s="73"/>
      <c r="EO79" s="74"/>
      <c r="EP79" s="17" t="str">
        <f t="shared" si="189"/>
        <v/>
      </c>
      <c r="EQ79" s="19" t="str">
        <f t="shared" si="190"/>
        <v/>
      </c>
      <c r="ER79" s="79"/>
      <c r="ES79" s="73"/>
      <c r="ET79" s="74"/>
      <c r="EU79" s="17" t="str">
        <f t="shared" si="191"/>
        <v/>
      </c>
      <c r="EV79" s="19" t="str">
        <f t="shared" si="192"/>
        <v/>
      </c>
      <c r="EW79" s="79"/>
      <c r="EX79" s="73"/>
      <c r="EY79" s="74"/>
      <c r="EZ79" s="17" t="str">
        <f t="shared" si="193"/>
        <v/>
      </c>
      <c r="FA79" s="19" t="str">
        <f t="shared" si="194"/>
        <v/>
      </c>
    </row>
    <row r="80" spans="1:157" x14ac:dyDescent="0.4">
      <c r="A80" s="13">
        <f t="shared" si="131"/>
        <v>77</v>
      </c>
      <c r="B80" s="112">
        <f>'1月'!B80</f>
        <v>0</v>
      </c>
      <c r="C80" s="14">
        <f t="shared" si="132"/>
        <v>0</v>
      </c>
      <c r="D80" s="15">
        <f t="shared" si="133"/>
        <v>0</v>
      </c>
      <c r="E80" s="16">
        <f t="shared" si="134"/>
        <v>0</v>
      </c>
      <c r="F80" s="17" t="str">
        <f t="shared" si="129"/>
        <v/>
      </c>
      <c r="G80" s="18" t="str">
        <f t="shared" si="130"/>
        <v/>
      </c>
      <c r="H80" s="72"/>
      <c r="I80" s="73"/>
      <c r="J80" s="74"/>
      <c r="K80" s="17" t="str">
        <f t="shared" si="135"/>
        <v/>
      </c>
      <c r="L80" s="19" t="str">
        <f t="shared" si="136"/>
        <v/>
      </c>
      <c r="M80" s="72"/>
      <c r="N80" s="73"/>
      <c r="O80" s="74"/>
      <c r="P80" s="17" t="str">
        <f t="shared" si="137"/>
        <v/>
      </c>
      <c r="Q80" s="19" t="str">
        <f t="shared" si="138"/>
        <v/>
      </c>
      <c r="R80" s="72"/>
      <c r="S80" s="73"/>
      <c r="T80" s="74"/>
      <c r="U80" s="17" t="str">
        <f t="shared" si="139"/>
        <v/>
      </c>
      <c r="V80" s="19" t="str">
        <f t="shared" si="140"/>
        <v/>
      </c>
      <c r="W80" s="72"/>
      <c r="X80" s="73"/>
      <c r="Y80" s="74"/>
      <c r="Z80" s="17" t="str">
        <f t="shared" si="141"/>
        <v/>
      </c>
      <c r="AA80" s="19" t="str">
        <f t="shared" si="142"/>
        <v/>
      </c>
      <c r="AB80" s="72"/>
      <c r="AC80" s="73"/>
      <c r="AD80" s="74"/>
      <c r="AE80" s="17" t="str">
        <f t="shared" si="143"/>
        <v/>
      </c>
      <c r="AF80" s="19" t="str">
        <f t="shared" si="144"/>
        <v/>
      </c>
      <c r="AG80" s="72"/>
      <c r="AH80" s="73"/>
      <c r="AI80" s="74"/>
      <c r="AJ80" s="17" t="str">
        <f t="shared" si="145"/>
        <v/>
      </c>
      <c r="AK80" s="19" t="str">
        <f t="shared" si="146"/>
        <v/>
      </c>
      <c r="AL80" s="72"/>
      <c r="AM80" s="73"/>
      <c r="AN80" s="74"/>
      <c r="AO80" s="17" t="str">
        <f t="shared" si="147"/>
        <v/>
      </c>
      <c r="AP80" s="19" t="str">
        <f t="shared" si="148"/>
        <v/>
      </c>
      <c r="AQ80" s="72"/>
      <c r="AR80" s="73"/>
      <c r="AS80" s="74"/>
      <c r="AT80" s="17" t="str">
        <f t="shared" si="149"/>
        <v/>
      </c>
      <c r="AU80" s="19" t="str">
        <f t="shared" si="150"/>
        <v/>
      </c>
      <c r="AV80" s="72"/>
      <c r="AW80" s="73"/>
      <c r="AX80" s="74"/>
      <c r="AY80" s="17" t="str">
        <f t="shared" si="151"/>
        <v/>
      </c>
      <c r="AZ80" s="19" t="str">
        <f t="shared" si="152"/>
        <v/>
      </c>
      <c r="BA80" s="79"/>
      <c r="BB80" s="73"/>
      <c r="BC80" s="74"/>
      <c r="BD80" s="17" t="str">
        <f t="shared" si="153"/>
        <v/>
      </c>
      <c r="BE80" s="19" t="str">
        <f t="shared" si="154"/>
        <v/>
      </c>
      <c r="BF80" s="79"/>
      <c r="BG80" s="73"/>
      <c r="BH80" s="74"/>
      <c r="BI80" s="17" t="str">
        <f t="shared" si="155"/>
        <v/>
      </c>
      <c r="BJ80" s="19" t="str">
        <f t="shared" si="156"/>
        <v/>
      </c>
      <c r="BK80" s="79"/>
      <c r="BL80" s="73"/>
      <c r="BM80" s="74"/>
      <c r="BN80" s="17" t="str">
        <f t="shared" si="157"/>
        <v/>
      </c>
      <c r="BO80" s="19" t="str">
        <f t="shared" si="158"/>
        <v/>
      </c>
      <c r="BP80" s="79"/>
      <c r="BQ80" s="73"/>
      <c r="BR80" s="74"/>
      <c r="BS80" s="17" t="str">
        <f t="shared" si="159"/>
        <v/>
      </c>
      <c r="BT80" s="19" t="str">
        <f t="shared" si="160"/>
        <v/>
      </c>
      <c r="BU80" s="79"/>
      <c r="BV80" s="73"/>
      <c r="BW80" s="74"/>
      <c r="BX80" s="17" t="str">
        <f t="shared" si="161"/>
        <v/>
      </c>
      <c r="BY80" s="19" t="str">
        <f t="shared" si="162"/>
        <v/>
      </c>
      <c r="BZ80" s="79"/>
      <c r="CA80" s="73"/>
      <c r="CB80" s="74"/>
      <c r="CC80" s="17" t="str">
        <f t="shared" si="163"/>
        <v/>
      </c>
      <c r="CD80" s="19" t="str">
        <f t="shared" si="164"/>
        <v/>
      </c>
      <c r="CE80" s="79"/>
      <c r="CF80" s="73"/>
      <c r="CG80" s="74"/>
      <c r="CH80" s="17" t="str">
        <f t="shared" si="165"/>
        <v/>
      </c>
      <c r="CI80" s="19" t="str">
        <f t="shared" si="166"/>
        <v/>
      </c>
      <c r="CJ80" s="79"/>
      <c r="CK80" s="73"/>
      <c r="CL80" s="74"/>
      <c r="CM80" s="17" t="str">
        <f t="shared" si="167"/>
        <v/>
      </c>
      <c r="CN80" s="19" t="str">
        <f t="shared" si="168"/>
        <v/>
      </c>
      <c r="CO80" s="79"/>
      <c r="CP80" s="73"/>
      <c r="CQ80" s="74"/>
      <c r="CR80" s="17" t="str">
        <f t="shared" si="169"/>
        <v/>
      </c>
      <c r="CS80" s="19" t="str">
        <f t="shared" si="170"/>
        <v/>
      </c>
      <c r="CT80" s="79"/>
      <c r="CU80" s="73"/>
      <c r="CV80" s="74"/>
      <c r="CW80" s="17" t="str">
        <f t="shared" si="171"/>
        <v/>
      </c>
      <c r="CX80" s="19" t="str">
        <f t="shared" si="172"/>
        <v/>
      </c>
      <c r="CY80" s="79"/>
      <c r="CZ80" s="73"/>
      <c r="DA80" s="74"/>
      <c r="DB80" s="17" t="str">
        <f t="shared" si="173"/>
        <v/>
      </c>
      <c r="DC80" s="19" t="str">
        <f t="shared" si="174"/>
        <v/>
      </c>
      <c r="DD80" s="79"/>
      <c r="DE80" s="73"/>
      <c r="DF80" s="74"/>
      <c r="DG80" s="17" t="str">
        <f t="shared" si="175"/>
        <v/>
      </c>
      <c r="DH80" s="19" t="str">
        <f t="shared" si="176"/>
        <v/>
      </c>
      <c r="DI80" s="79"/>
      <c r="DJ80" s="73"/>
      <c r="DK80" s="74"/>
      <c r="DL80" s="17" t="str">
        <f t="shared" si="177"/>
        <v/>
      </c>
      <c r="DM80" s="19" t="str">
        <f t="shared" si="178"/>
        <v/>
      </c>
      <c r="DN80" s="79"/>
      <c r="DO80" s="73"/>
      <c r="DP80" s="74"/>
      <c r="DQ80" s="17" t="str">
        <f t="shared" si="179"/>
        <v/>
      </c>
      <c r="DR80" s="19" t="str">
        <f t="shared" si="180"/>
        <v/>
      </c>
      <c r="DS80" s="79"/>
      <c r="DT80" s="73"/>
      <c r="DU80" s="74"/>
      <c r="DV80" s="17" t="str">
        <f t="shared" si="181"/>
        <v/>
      </c>
      <c r="DW80" s="19" t="str">
        <f t="shared" si="182"/>
        <v/>
      </c>
      <c r="DX80" s="79"/>
      <c r="DY80" s="73"/>
      <c r="DZ80" s="74"/>
      <c r="EA80" s="17" t="str">
        <f t="shared" si="183"/>
        <v/>
      </c>
      <c r="EB80" s="19" t="str">
        <f t="shared" si="184"/>
        <v/>
      </c>
      <c r="EC80" s="79"/>
      <c r="ED80" s="73"/>
      <c r="EE80" s="74"/>
      <c r="EF80" s="17" t="str">
        <f t="shared" si="185"/>
        <v/>
      </c>
      <c r="EG80" s="19" t="str">
        <f t="shared" si="186"/>
        <v/>
      </c>
      <c r="EH80" s="79"/>
      <c r="EI80" s="73"/>
      <c r="EJ80" s="74"/>
      <c r="EK80" s="17" t="str">
        <f t="shared" si="187"/>
        <v/>
      </c>
      <c r="EL80" s="19" t="str">
        <f t="shared" si="188"/>
        <v/>
      </c>
      <c r="EM80" s="79"/>
      <c r="EN80" s="73"/>
      <c r="EO80" s="74"/>
      <c r="EP80" s="17" t="str">
        <f t="shared" si="189"/>
        <v/>
      </c>
      <c r="EQ80" s="19" t="str">
        <f t="shared" si="190"/>
        <v/>
      </c>
      <c r="ER80" s="79"/>
      <c r="ES80" s="73"/>
      <c r="ET80" s="74"/>
      <c r="EU80" s="17" t="str">
        <f t="shared" si="191"/>
        <v/>
      </c>
      <c r="EV80" s="19" t="str">
        <f t="shared" si="192"/>
        <v/>
      </c>
      <c r="EW80" s="79"/>
      <c r="EX80" s="73"/>
      <c r="EY80" s="74"/>
      <c r="EZ80" s="17" t="str">
        <f t="shared" si="193"/>
        <v/>
      </c>
      <c r="FA80" s="19" t="str">
        <f t="shared" si="194"/>
        <v/>
      </c>
    </row>
    <row r="81" spans="1:157" x14ac:dyDescent="0.4">
      <c r="A81" s="13">
        <f t="shared" si="131"/>
        <v>78</v>
      </c>
      <c r="B81" s="112">
        <f>'1月'!B81</f>
        <v>0</v>
      </c>
      <c r="C81" s="14">
        <f t="shared" si="132"/>
        <v>0</v>
      </c>
      <c r="D81" s="15">
        <f t="shared" si="133"/>
        <v>0</v>
      </c>
      <c r="E81" s="16">
        <f t="shared" si="134"/>
        <v>0</v>
      </c>
      <c r="F81" s="17" t="str">
        <f t="shared" si="129"/>
        <v/>
      </c>
      <c r="G81" s="18" t="str">
        <f t="shared" si="130"/>
        <v/>
      </c>
      <c r="H81" s="72"/>
      <c r="I81" s="73"/>
      <c r="J81" s="74"/>
      <c r="K81" s="17" t="str">
        <f t="shared" si="135"/>
        <v/>
      </c>
      <c r="L81" s="19" t="str">
        <f t="shared" si="136"/>
        <v/>
      </c>
      <c r="M81" s="72"/>
      <c r="N81" s="73"/>
      <c r="O81" s="74"/>
      <c r="P81" s="17" t="str">
        <f t="shared" si="137"/>
        <v/>
      </c>
      <c r="Q81" s="19" t="str">
        <f t="shared" si="138"/>
        <v/>
      </c>
      <c r="R81" s="72"/>
      <c r="S81" s="73"/>
      <c r="T81" s="74"/>
      <c r="U81" s="17" t="str">
        <f t="shared" si="139"/>
        <v/>
      </c>
      <c r="V81" s="19" t="str">
        <f t="shared" si="140"/>
        <v/>
      </c>
      <c r="W81" s="72"/>
      <c r="X81" s="73"/>
      <c r="Y81" s="74"/>
      <c r="Z81" s="17" t="str">
        <f t="shared" si="141"/>
        <v/>
      </c>
      <c r="AA81" s="19" t="str">
        <f t="shared" si="142"/>
        <v/>
      </c>
      <c r="AB81" s="72"/>
      <c r="AC81" s="73"/>
      <c r="AD81" s="74"/>
      <c r="AE81" s="17" t="str">
        <f t="shared" si="143"/>
        <v/>
      </c>
      <c r="AF81" s="19" t="str">
        <f t="shared" si="144"/>
        <v/>
      </c>
      <c r="AG81" s="72"/>
      <c r="AH81" s="73"/>
      <c r="AI81" s="74"/>
      <c r="AJ81" s="17" t="str">
        <f t="shared" si="145"/>
        <v/>
      </c>
      <c r="AK81" s="19" t="str">
        <f t="shared" si="146"/>
        <v/>
      </c>
      <c r="AL81" s="72"/>
      <c r="AM81" s="73"/>
      <c r="AN81" s="74"/>
      <c r="AO81" s="17" t="str">
        <f t="shared" si="147"/>
        <v/>
      </c>
      <c r="AP81" s="19" t="str">
        <f t="shared" si="148"/>
        <v/>
      </c>
      <c r="AQ81" s="72"/>
      <c r="AR81" s="73"/>
      <c r="AS81" s="74"/>
      <c r="AT81" s="17" t="str">
        <f t="shared" si="149"/>
        <v/>
      </c>
      <c r="AU81" s="19" t="str">
        <f t="shared" si="150"/>
        <v/>
      </c>
      <c r="AV81" s="72"/>
      <c r="AW81" s="73"/>
      <c r="AX81" s="74"/>
      <c r="AY81" s="17" t="str">
        <f t="shared" si="151"/>
        <v/>
      </c>
      <c r="AZ81" s="19" t="str">
        <f t="shared" si="152"/>
        <v/>
      </c>
      <c r="BA81" s="79"/>
      <c r="BB81" s="73"/>
      <c r="BC81" s="74"/>
      <c r="BD81" s="17" t="str">
        <f t="shared" si="153"/>
        <v/>
      </c>
      <c r="BE81" s="19" t="str">
        <f t="shared" si="154"/>
        <v/>
      </c>
      <c r="BF81" s="79"/>
      <c r="BG81" s="73"/>
      <c r="BH81" s="74"/>
      <c r="BI81" s="17" t="str">
        <f t="shared" si="155"/>
        <v/>
      </c>
      <c r="BJ81" s="19" t="str">
        <f t="shared" si="156"/>
        <v/>
      </c>
      <c r="BK81" s="79"/>
      <c r="BL81" s="73"/>
      <c r="BM81" s="74"/>
      <c r="BN81" s="17" t="str">
        <f t="shared" si="157"/>
        <v/>
      </c>
      <c r="BO81" s="19" t="str">
        <f t="shared" si="158"/>
        <v/>
      </c>
      <c r="BP81" s="79"/>
      <c r="BQ81" s="73"/>
      <c r="BR81" s="74"/>
      <c r="BS81" s="17" t="str">
        <f t="shared" si="159"/>
        <v/>
      </c>
      <c r="BT81" s="19" t="str">
        <f t="shared" si="160"/>
        <v/>
      </c>
      <c r="BU81" s="79"/>
      <c r="BV81" s="73"/>
      <c r="BW81" s="74"/>
      <c r="BX81" s="17" t="str">
        <f t="shared" si="161"/>
        <v/>
      </c>
      <c r="BY81" s="19" t="str">
        <f t="shared" si="162"/>
        <v/>
      </c>
      <c r="BZ81" s="79"/>
      <c r="CA81" s="73"/>
      <c r="CB81" s="74"/>
      <c r="CC81" s="17" t="str">
        <f t="shared" si="163"/>
        <v/>
      </c>
      <c r="CD81" s="19" t="str">
        <f t="shared" si="164"/>
        <v/>
      </c>
      <c r="CE81" s="79"/>
      <c r="CF81" s="73"/>
      <c r="CG81" s="74"/>
      <c r="CH81" s="17" t="str">
        <f t="shared" si="165"/>
        <v/>
      </c>
      <c r="CI81" s="19" t="str">
        <f t="shared" si="166"/>
        <v/>
      </c>
      <c r="CJ81" s="79"/>
      <c r="CK81" s="73"/>
      <c r="CL81" s="74"/>
      <c r="CM81" s="17" t="str">
        <f t="shared" si="167"/>
        <v/>
      </c>
      <c r="CN81" s="19" t="str">
        <f t="shared" si="168"/>
        <v/>
      </c>
      <c r="CO81" s="79"/>
      <c r="CP81" s="73"/>
      <c r="CQ81" s="74"/>
      <c r="CR81" s="17" t="str">
        <f t="shared" si="169"/>
        <v/>
      </c>
      <c r="CS81" s="19" t="str">
        <f t="shared" si="170"/>
        <v/>
      </c>
      <c r="CT81" s="79"/>
      <c r="CU81" s="73"/>
      <c r="CV81" s="74"/>
      <c r="CW81" s="17" t="str">
        <f t="shared" si="171"/>
        <v/>
      </c>
      <c r="CX81" s="19" t="str">
        <f t="shared" si="172"/>
        <v/>
      </c>
      <c r="CY81" s="79"/>
      <c r="CZ81" s="73"/>
      <c r="DA81" s="74"/>
      <c r="DB81" s="17" t="str">
        <f t="shared" si="173"/>
        <v/>
      </c>
      <c r="DC81" s="19" t="str">
        <f t="shared" si="174"/>
        <v/>
      </c>
      <c r="DD81" s="79"/>
      <c r="DE81" s="73"/>
      <c r="DF81" s="74"/>
      <c r="DG81" s="17" t="str">
        <f t="shared" si="175"/>
        <v/>
      </c>
      <c r="DH81" s="19" t="str">
        <f t="shared" si="176"/>
        <v/>
      </c>
      <c r="DI81" s="79"/>
      <c r="DJ81" s="73"/>
      <c r="DK81" s="74"/>
      <c r="DL81" s="17" t="str">
        <f t="shared" si="177"/>
        <v/>
      </c>
      <c r="DM81" s="19" t="str">
        <f t="shared" si="178"/>
        <v/>
      </c>
      <c r="DN81" s="79"/>
      <c r="DO81" s="73"/>
      <c r="DP81" s="74"/>
      <c r="DQ81" s="17" t="str">
        <f t="shared" si="179"/>
        <v/>
      </c>
      <c r="DR81" s="19" t="str">
        <f t="shared" si="180"/>
        <v/>
      </c>
      <c r="DS81" s="79"/>
      <c r="DT81" s="73"/>
      <c r="DU81" s="74"/>
      <c r="DV81" s="17" t="str">
        <f t="shared" si="181"/>
        <v/>
      </c>
      <c r="DW81" s="19" t="str">
        <f t="shared" si="182"/>
        <v/>
      </c>
      <c r="DX81" s="79"/>
      <c r="DY81" s="73"/>
      <c r="DZ81" s="74"/>
      <c r="EA81" s="17" t="str">
        <f t="shared" si="183"/>
        <v/>
      </c>
      <c r="EB81" s="19" t="str">
        <f t="shared" si="184"/>
        <v/>
      </c>
      <c r="EC81" s="79"/>
      <c r="ED81" s="73"/>
      <c r="EE81" s="74"/>
      <c r="EF81" s="17" t="str">
        <f t="shared" si="185"/>
        <v/>
      </c>
      <c r="EG81" s="19" t="str">
        <f t="shared" si="186"/>
        <v/>
      </c>
      <c r="EH81" s="79"/>
      <c r="EI81" s="73"/>
      <c r="EJ81" s="74"/>
      <c r="EK81" s="17" t="str">
        <f t="shared" si="187"/>
        <v/>
      </c>
      <c r="EL81" s="19" t="str">
        <f t="shared" si="188"/>
        <v/>
      </c>
      <c r="EM81" s="79"/>
      <c r="EN81" s="73"/>
      <c r="EO81" s="74"/>
      <c r="EP81" s="17" t="str">
        <f t="shared" si="189"/>
        <v/>
      </c>
      <c r="EQ81" s="19" t="str">
        <f t="shared" si="190"/>
        <v/>
      </c>
      <c r="ER81" s="79"/>
      <c r="ES81" s="73"/>
      <c r="ET81" s="74"/>
      <c r="EU81" s="17" t="str">
        <f t="shared" si="191"/>
        <v/>
      </c>
      <c r="EV81" s="19" t="str">
        <f t="shared" si="192"/>
        <v/>
      </c>
      <c r="EW81" s="79"/>
      <c r="EX81" s="73"/>
      <c r="EY81" s="74"/>
      <c r="EZ81" s="17" t="str">
        <f t="shared" si="193"/>
        <v/>
      </c>
      <c r="FA81" s="19" t="str">
        <f t="shared" si="194"/>
        <v/>
      </c>
    </row>
    <row r="82" spans="1:157" x14ac:dyDescent="0.4">
      <c r="A82" s="13">
        <f t="shared" si="131"/>
        <v>79</v>
      </c>
      <c r="B82" s="112">
        <f>'1月'!B82</f>
        <v>0</v>
      </c>
      <c r="C82" s="14">
        <f t="shared" si="132"/>
        <v>0</v>
      </c>
      <c r="D82" s="15">
        <f t="shared" si="133"/>
        <v>0</v>
      </c>
      <c r="E82" s="16">
        <f t="shared" si="134"/>
        <v>0</v>
      </c>
      <c r="F82" s="17" t="str">
        <f t="shared" si="129"/>
        <v/>
      </c>
      <c r="G82" s="18" t="str">
        <f t="shared" si="130"/>
        <v/>
      </c>
      <c r="H82" s="72"/>
      <c r="I82" s="73"/>
      <c r="J82" s="74"/>
      <c r="K82" s="17" t="str">
        <f t="shared" si="135"/>
        <v/>
      </c>
      <c r="L82" s="19" t="str">
        <f t="shared" si="136"/>
        <v/>
      </c>
      <c r="M82" s="72"/>
      <c r="N82" s="73"/>
      <c r="O82" s="74"/>
      <c r="P82" s="17" t="str">
        <f t="shared" si="137"/>
        <v/>
      </c>
      <c r="Q82" s="19" t="str">
        <f t="shared" si="138"/>
        <v/>
      </c>
      <c r="R82" s="72"/>
      <c r="S82" s="73"/>
      <c r="T82" s="74"/>
      <c r="U82" s="17" t="str">
        <f t="shared" si="139"/>
        <v/>
      </c>
      <c r="V82" s="19" t="str">
        <f t="shared" si="140"/>
        <v/>
      </c>
      <c r="W82" s="72"/>
      <c r="X82" s="73"/>
      <c r="Y82" s="74"/>
      <c r="Z82" s="17" t="str">
        <f t="shared" si="141"/>
        <v/>
      </c>
      <c r="AA82" s="19" t="str">
        <f t="shared" si="142"/>
        <v/>
      </c>
      <c r="AB82" s="72"/>
      <c r="AC82" s="73"/>
      <c r="AD82" s="74"/>
      <c r="AE82" s="17" t="str">
        <f t="shared" si="143"/>
        <v/>
      </c>
      <c r="AF82" s="19" t="str">
        <f t="shared" si="144"/>
        <v/>
      </c>
      <c r="AG82" s="72"/>
      <c r="AH82" s="73"/>
      <c r="AI82" s="74"/>
      <c r="AJ82" s="17" t="str">
        <f t="shared" si="145"/>
        <v/>
      </c>
      <c r="AK82" s="19" t="str">
        <f t="shared" si="146"/>
        <v/>
      </c>
      <c r="AL82" s="72"/>
      <c r="AM82" s="73"/>
      <c r="AN82" s="74"/>
      <c r="AO82" s="17" t="str">
        <f t="shared" si="147"/>
        <v/>
      </c>
      <c r="AP82" s="19" t="str">
        <f t="shared" si="148"/>
        <v/>
      </c>
      <c r="AQ82" s="72"/>
      <c r="AR82" s="73"/>
      <c r="AS82" s="74"/>
      <c r="AT82" s="17" t="str">
        <f t="shared" si="149"/>
        <v/>
      </c>
      <c r="AU82" s="19" t="str">
        <f t="shared" si="150"/>
        <v/>
      </c>
      <c r="AV82" s="72"/>
      <c r="AW82" s="73"/>
      <c r="AX82" s="74"/>
      <c r="AY82" s="17" t="str">
        <f t="shared" si="151"/>
        <v/>
      </c>
      <c r="AZ82" s="19" t="str">
        <f t="shared" si="152"/>
        <v/>
      </c>
      <c r="BA82" s="79"/>
      <c r="BB82" s="73"/>
      <c r="BC82" s="74"/>
      <c r="BD82" s="17" t="str">
        <f t="shared" si="153"/>
        <v/>
      </c>
      <c r="BE82" s="19" t="str">
        <f t="shared" si="154"/>
        <v/>
      </c>
      <c r="BF82" s="79"/>
      <c r="BG82" s="73"/>
      <c r="BH82" s="74"/>
      <c r="BI82" s="17" t="str">
        <f t="shared" si="155"/>
        <v/>
      </c>
      <c r="BJ82" s="19" t="str">
        <f t="shared" si="156"/>
        <v/>
      </c>
      <c r="BK82" s="79"/>
      <c r="BL82" s="73"/>
      <c r="BM82" s="74"/>
      <c r="BN82" s="17" t="str">
        <f t="shared" si="157"/>
        <v/>
      </c>
      <c r="BO82" s="19" t="str">
        <f t="shared" si="158"/>
        <v/>
      </c>
      <c r="BP82" s="79"/>
      <c r="BQ82" s="73"/>
      <c r="BR82" s="74"/>
      <c r="BS82" s="17" t="str">
        <f t="shared" si="159"/>
        <v/>
      </c>
      <c r="BT82" s="19" t="str">
        <f t="shared" si="160"/>
        <v/>
      </c>
      <c r="BU82" s="79"/>
      <c r="BV82" s="73"/>
      <c r="BW82" s="74"/>
      <c r="BX82" s="17" t="str">
        <f t="shared" si="161"/>
        <v/>
      </c>
      <c r="BY82" s="19" t="str">
        <f t="shared" si="162"/>
        <v/>
      </c>
      <c r="BZ82" s="79"/>
      <c r="CA82" s="73"/>
      <c r="CB82" s="74"/>
      <c r="CC82" s="17" t="str">
        <f t="shared" si="163"/>
        <v/>
      </c>
      <c r="CD82" s="19" t="str">
        <f t="shared" si="164"/>
        <v/>
      </c>
      <c r="CE82" s="79"/>
      <c r="CF82" s="73"/>
      <c r="CG82" s="74"/>
      <c r="CH82" s="17" t="str">
        <f t="shared" si="165"/>
        <v/>
      </c>
      <c r="CI82" s="19" t="str">
        <f t="shared" si="166"/>
        <v/>
      </c>
      <c r="CJ82" s="79"/>
      <c r="CK82" s="73"/>
      <c r="CL82" s="74"/>
      <c r="CM82" s="17" t="str">
        <f t="shared" si="167"/>
        <v/>
      </c>
      <c r="CN82" s="19" t="str">
        <f t="shared" si="168"/>
        <v/>
      </c>
      <c r="CO82" s="79"/>
      <c r="CP82" s="73"/>
      <c r="CQ82" s="74"/>
      <c r="CR82" s="17" t="str">
        <f t="shared" si="169"/>
        <v/>
      </c>
      <c r="CS82" s="19" t="str">
        <f t="shared" si="170"/>
        <v/>
      </c>
      <c r="CT82" s="79"/>
      <c r="CU82" s="73"/>
      <c r="CV82" s="74"/>
      <c r="CW82" s="17" t="str">
        <f t="shared" si="171"/>
        <v/>
      </c>
      <c r="CX82" s="19" t="str">
        <f t="shared" si="172"/>
        <v/>
      </c>
      <c r="CY82" s="79"/>
      <c r="CZ82" s="73"/>
      <c r="DA82" s="74"/>
      <c r="DB82" s="17" t="str">
        <f t="shared" si="173"/>
        <v/>
      </c>
      <c r="DC82" s="19" t="str">
        <f t="shared" si="174"/>
        <v/>
      </c>
      <c r="DD82" s="79"/>
      <c r="DE82" s="73"/>
      <c r="DF82" s="74"/>
      <c r="DG82" s="17" t="str">
        <f t="shared" si="175"/>
        <v/>
      </c>
      <c r="DH82" s="19" t="str">
        <f t="shared" si="176"/>
        <v/>
      </c>
      <c r="DI82" s="79"/>
      <c r="DJ82" s="73"/>
      <c r="DK82" s="74"/>
      <c r="DL82" s="17" t="str">
        <f t="shared" si="177"/>
        <v/>
      </c>
      <c r="DM82" s="19" t="str">
        <f t="shared" si="178"/>
        <v/>
      </c>
      <c r="DN82" s="79"/>
      <c r="DO82" s="73"/>
      <c r="DP82" s="74"/>
      <c r="DQ82" s="17" t="str">
        <f t="shared" si="179"/>
        <v/>
      </c>
      <c r="DR82" s="19" t="str">
        <f t="shared" si="180"/>
        <v/>
      </c>
      <c r="DS82" s="79"/>
      <c r="DT82" s="73"/>
      <c r="DU82" s="74"/>
      <c r="DV82" s="17" t="str">
        <f t="shared" si="181"/>
        <v/>
      </c>
      <c r="DW82" s="19" t="str">
        <f t="shared" si="182"/>
        <v/>
      </c>
      <c r="DX82" s="79"/>
      <c r="DY82" s="73"/>
      <c r="DZ82" s="74"/>
      <c r="EA82" s="17" t="str">
        <f t="shared" si="183"/>
        <v/>
      </c>
      <c r="EB82" s="19" t="str">
        <f t="shared" si="184"/>
        <v/>
      </c>
      <c r="EC82" s="79"/>
      <c r="ED82" s="73"/>
      <c r="EE82" s="74"/>
      <c r="EF82" s="17" t="str">
        <f t="shared" si="185"/>
        <v/>
      </c>
      <c r="EG82" s="19" t="str">
        <f t="shared" si="186"/>
        <v/>
      </c>
      <c r="EH82" s="79"/>
      <c r="EI82" s="73"/>
      <c r="EJ82" s="74"/>
      <c r="EK82" s="17" t="str">
        <f t="shared" si="187"/>
        <v/>
      </c>
      <c r="EL82" s="19" t="str">
        <f t="shared" si="188"/>
        <v/>
      </c>
      <c r="EM82" s="79"/>
      <c r="EN82" s="73"/>
      <c r="EO82" s="74"/>
      <c r="EP82" s="17" t="str">
        <f t="shared" si="189"/>
        <v/>
      </c>
      <c r="EQ82" s="19" t="str">
        <f t="shared" si="190"/>
        <v/>
      </c>
      <c r="ER82" s="79"/>
      <c r="ES82" s="73"/>
      <c r="ET82" s="74"/>
      <c r="EU82" s="17" t="str">
        <f t="shared" si="191"/>
        <v/>
      </c>
      <c r="EV82" s="19" t="str">
        <f t="shared" si="192"/>
        <v/>
      </c>
      <c r="EW82" s="79"/>
      <c r="EX82" s="73"/>
      <c r="EY82" s="74"/>
      <c r="EZ82" s="17" t="str">
        <f t="shared" si="193"/>
        <v/>
      </c>
      <c r="FA82" s="19" t="str">
        <f t="shared" si="194"/>
        <v/>
      </c>
    </row>
    <row r="83" spans="1:157" x14ac:dyDescent="0.4">
      <c r="A83" s="13">
        <f t="shared" si="131"/>
        <v>80</v>
      </c>
      <c r="B83" s="112">
        <f>'1月'!B83</f>
        <v>0</v>
      </c>
      <c r="C83" s="14">
        <f t="shared" si="132"/>
        <v>0</v>
      </c>
      <c r="D83" s="15">
        <f t="shared" si="133"/>
        <v>0</v>
      </c>
      <c r="E83" s="16">
        <f t="shared" si="134"/>
        <v>0</v>
      </c>
      <c r="F83" s="17" t="str">
        <f t="shared" si="129"/>
        <v/>
      </c>
      <c r="G83" s="18" t="str">
        <f t="shared" si="130"/>
        <v/>
      </c>
      <c r="H83" s="72"/>
      <c r="I83" s="73"/>
      <c r="J83" s="74"/>
      <c r="K83" s="17" t="str">
        <f t="shared" si="135"/>
        <v/>
      </c>
      <c r="L83" s="19" t="str">
        <f t="shared" si="136"/>
        <v/>
      </c>
      <c r="M83" s="72"/>
      <c r="N83" s="73"/>
      <c r="O83" s="74"/>
      <c r="P83" s="17" t="str">
        <f t="shared" si="137"/>
        <v/>
      </c>
      <c r="Q83" s="19" t="str">
        <f t="shared" si="138"/>
        <v/>
      </c>
      <c r="R83" s="72"/>
      <c r="S83" s="73"/>
      <c r="T83" s="74"/>
      <c r="U83" s="17" t="str">
        <f t="shared" si="139"/>
        <v/>
      </c>
      <c r="V83" s="19" t="str">
        <f t="shared" si="140"/>
        <v/>
      </c>
      <c r="W83" s="72"/>
      <c r="X83" s="73"/>
      <c r="Y83" s="74"/>
      <c r="Z83" s="17" t="str">
        <f t="shared" si="141"/>
        <v/>
      </c>
      <c r="AA83" s="19" t="str">
        <f t="shared" si="142"/>
        <v/>
      </c>
      <c r="AB83" s="72"/>
      <c r="AC83" s="73"/>
      <c r="AD83" s="74"/>
      <c r="AE83" s="17" t="str">
        <f t="shared" si="143"/>
        <v/>
      </c>
      <c r="AF83" s="19" t="str">
        <f t="shared" si="144"/>
        <v/>
      </c>
      <c r="AG83" s="72"/>
      <c r="AH83" s="73"/>
      <c r="AI83" s="74"/>
      <c r="AJ83" s="17" t="str">
        <f t="shared" si="145"/>
        <v/>
      </c>
      <c r="AK83" s="19" t="str">
        <f t="shared" si="146"/>
        <v/>
      </c>
      <c r="AL83" s="72"/>
      <c r="AM83" s="73"/>
      <c r="AN83" s="74"/>
      <c r="AO83" s="17" t="str">
        <f t="shared" si="147"/>
        <v/>
      </c>
      <c r="AP83" s="19" t="str">
        <f t="shared" si="148"/>
        <v/>
      </c>
      <c r="AQ83" s="72"/>
      <c r="AR83" s="73"/>
      <c r="AS83" s="74"/>
      <c r="AT83" s="17" t="str">
        <f t="shared" si="149"/>
        <v/>
      </c>
      <c r="AU83" s="19" t="str">
        <f t="shared" si="150"/>
        <v/>
      </c>
      <c r="AV83" s="72"/>
      <c r="AW83" s="73"/>
      <c r="AX83" s="74"/>
      <c r="AY83" s="17" t="str">
        <f t="shared" si="151"/>
        <v/>
      </c>
      <c r="AZ83" s="19" t="str">
        <f t="shared" si="152"/>
        <v/>
      </c>
      <c r="BA83" s="79"/>
      <c r="BB83" s="73"/>
      <c r="BC83" s="74"/>
      <c r="BD83" s="17" t="str">
        <f t="shared" si="153"/>
        <v/>
      </c>
      <c r="BE83" s="19" t="str">
        <f t="shared" si="154"/>
        <v/>
      </c>
      <c r="BF83" s="79"/>
      <c r="BG83" s="73"/>
      <c r="BH83" s="74"/>
      <c r="BI83" s="17" t="str">
        <f t="shared" si="155"/>
        <v/>
      </c>
      <c r="BJ83" s="19" t="str">
        <f t="shared" si="156"/>
        <v/>
      </c>
      <c r="BK83" s="79"/>
      <c r="BL83" s="73"/>
      <c r="BM83" s="74"/>
      <c r="BN83" s="17" t="str">
        <f t="shared" si="157"/>
        <v/>
      </c>
      <c r="BO83" s="19" t="str">
        <f t="shared" si="158"/>
        <v/>
      </c>
      <c r="BP83" s="79"/>
      <c r="BQ83" s="73"/>
      <c r="BR83" s="74"/>
      <c r="BS83" s="17" t="str">
        <f t="shared" si="159"/>
        <v/>
      </c>
      <c r="BT83" s="19" t="str">
        <f t="shared" si="160"/>
        <v/>
      </c>
      <c r="BU83" s="79"/>
      <c r="BV83" s="73"/>
      <c r="BW83" s="74"/>
      <c r="BX83" s="17" t="str">
        <f t="shared" si="161"/>
        <v/>
      </c>
      <c r="BY83" s="19" t="str">
        <f t="shared" si="162"/>
        <v/>
      </c>
      <c r="BZ83" s="79"/>
      <c r="CA83" s="73"/>
      <c r="CB83" s="74"/>
      <c r="CC83" s="17" t="str">
        <f t="shared" si="163"/>
        <v/>
      </c>
      <c r="CD83" s="19" t="str">
        <f t="shared" si="164"/>
        <v/>
      </c>
      <c r="CE83" s="79"/>
      <c r="CF83" s="73"/>
      <c r="CG83" s="74"/>
      <c r="CH83" s="17" t="str">
        <f t="shared" si="165"/>
        <v/>
      </c>
      <c r="CI83" s="19" t="str">
        <f t="shared" si="166"/>
        <v/>
      </c>
      <c r="CJ83" s="79"/>
      <c r="CK83" s="73"/>
      <c r="CL83" s="74"/>
      <c r="CM83" s="17" t="str">
        <f t="shared" si="167"/>
        <v/>
      </c>
      <c r="CN83" s="19" t="str">
        <f t="shared" si="168"/>
        <v/>
      </c>
      <c r="CO83" s="79"/>
      <c r="CP83" s="73"/>
      <c r="CQ83" s="74"/>
      <c r="CR83" s="17" t="str">
        <f t="shared" si="169"/>
        <v/>
      </c>
      <c r="CS83" s="19" t="str">
        <f t="shared" si="170"/>
        <v/>
      </c>
      <c r="CT83" s="79"/>
      <c r="CU83" s="73"/>
      <c r="CV83" s="74"/>
      <c r="CW83" s="17" t="str">
        <f t="shared" si="171"/>
        <v/>
      </c>
      <c r="CX83" s="19" t="str">
        <f t="shared" si="172"/>
        <v/>
      </c>
      <c r="CY83" s="79"/>
      <c r="CZ83" s="73"/>
      <c r="DA83" s="74"/>
      <c r="DB83" s="17" t="str">
        <f t="shared" si="173"/>
        <v/>
      </c>
      <c r="DC83" s="19" t="str">
        <f t="shared" si="174"/>
        <v/>
      </c>
      <c r="DD83" s="79"/>
      <c r="DE83" s="73"/>
      <c r="DF83" s="74"/>
      <c r="DG83" s="17" t="str">
        <f t="shared" si="175"/>
        <v/>
      </c>
      <c r="DH83" s="19" t="str">
        <f t="shared" si="176"/>
        <v/>
      </c>
      <c r="DI83" s="79"/>
      <c r="DJ83" s="73"/>
      <c r="DK83" s="74"/>
      <c r="DL83" s="17" t="str">
        <f t="shared" si="177"/>
        <v/>
      </c>
      <c r="DM83" s="19" t="str">
        <f t="shared" si="178"/>
        <v/>
      </c>
      <c r="DN83" s="79"/>
      <c r="DO83" s="73"/>
      <c r="DP83" s="74"/>
      <c r="DQ83" s="17" t="str">
        <f t="shared" si="179"/>
        <v/>
      </c>
      <c r="DR83" s="19" t="str">
        <f t="shared" si="180"/>
        <v/>
      </c>
      <c r="DS83" s="79"/>
      <c r="DT83" s="73"/>
      <c r="DU83" s="74"/>
      <c r="DV83" s="17" t="str">
        <f t="shared" si="181"/>
        <v/>
      </c>
      <c r="DW83" s="19" t="str">
        <f t="shared" si="182"/>
        <v/>
      </c>
      <c r="DX83" s="79"/>
      <c r="DY83" s="73"/>
      <c r="DZ83" s="74"/>
      <c r="EA83" s="17" t="str">
        <f t="shared" si="183"/>
        <v/>
      </c>
      <c r="EB83" s="19" t="str">
        <f t="shared" si="184"/>
        <v/>
      </c>
      <c r="EC83" s="79"/>
      <c r="ED83" s="73"/>
      <c r="EE83" s="74"/>
      <c r="EF83" s="17" t="str">
        <f t="shared" si="185"/>
        <v/>
      </c>
      <c r="EG83" s="19" t="str">
        <f t="shared" si="186"/>
        <v/>
      </c>
      <c r="EH83" s="79"/>
      <c r="EI83" s="73"/>
      <c r="EJ83" s="74"/>
      <c r="EK83" s="17" t="str">
        <f t="shared" si="187"/>
        <v/>
      </c>
      <c r="EL83" s="19" t="str">
        <f t="shared" si="188"/>
        <v/>
      </c>
      <c r="EM83" s="79"/>
      <c r="EN83" s="73"/>
      <c r="EO83" s="74"/>
      <c r="EP83" s="17" t="str">
        <f t="shared" si="189"/>
        <v/>
      </c>
      <c r="EQ83" s="19" t="str">
        <f t="shared" si="190"/>
        <v/>
      </c>
      <c r="ER83" s="79"/>
      <c r="ES83" s="73"/>
      <c r="ET83" s="74"/>
      <c r="EU83" s="17" t="str">
        <f t="shared" si="191"/>
        <v/>
      </c>
      <c r="EV83" s="19" t="str">
        <f t="shared" si="192"/>
        <v/>
      </c>
      <c r="EW83" s="79"/>
      <c r="EX83" s="73"/>
      <c r="EY83" s="74"/>
      <c r="EZ83" s="17" t="str">
        <f t="shared" si="193"/>
        <v/>
      </c>
      <c r="FA83" s="19" t="str">
        <f t="shared" si="194"/>
        <v/>
      </c>
    </row>
    <row r="84" spans="1:157" x14ac:dyDescent="0.4">
      <c r="A84" s="13">
        <f t="shared" si="131"/>
        <v>81</v>
      </c>
      <c r="B84" s="112">
        <f>'1月'!B84</f>
        <v>0</v>
      </c>
      <c r="C84" s="14">
        <f t="shared" si="132"/>
        <v>0</v>
      </c>
      <c r="D84" s="15">
        <f t="shared" si="133"/>
        <v>0</v>
      </c>
      <c r="E84" s="16">
        <f t="shared" si="134"/>
        <v>0</v>
      </c>
      <c r="F84" s="17" t="str">
        <f t="shared" si="129"/>
        <v/>
      </c>
      <c r="G84" s="18" t="str">
        <f t="shared" si="130"/>
        <v/>
      </c>
      <c r="H84" s="72"/>
      <c r="I84" s="73"/>
      <c r="J84" s="74"/>
      <c r="K84" s="17" t="str">
        <f t="shared" si="135"/>
        <v/>
      </c>
      <c r="L84" s="19" t="str">
        <f t="shared" si="136"/>
        <v/>
      </c>
      <c r="M84" s="72"/>
      <c r="N84" s="73"/>
      <c r="O84" s="74"/>
      <c r="P84" s="17" t="str">
        <f t="shared" si="137"/>
        <v/>
      </c>
      <c r="Q84" s="19" t="str">
        <f t="shared" si="138"/>
        <v/>
      </c>
      <c r="R84" s="72"/>
      <c r="S84" s="73"/>
      <c r="T84" s="74"/>
      <c r="U84" s="17" t="str">
        <f t="shared" si="139"/>
        <v/>
      </c>
      <c r="V84" s="19" t="str">
        <f t="shared" si="140"/>
        <v/>
      </c>
      <c r="W84" s="72"/>
      <c r="X84" s="73"/>
      <c r="Y84" s="74"/>
      <c r="Z84" s="17" t="str">
        <f t="shared" si="141"/>
        <v/>
      </c>
      <c r="AA84" s="19" t="str">
        <f t="shared" si="142"/>
        <v/>
      </c>
      <c r="AB84" s="72"/>
      <c r="AC84" s="73"/>
      <c r="AD84" s="74"/>
      <c r="AE84" s="17" t="str">
        <f t="shared" si="143"/>
        <v/>
      </c>
      <c r="AF84" s="19" t="str">
        <f t="shared" si="144"/>
        <v/>
      </c>
      <c r="AG84" s="72"/>
      <c r="AH84" s="73"/>
      <c r="AI84" s="74"/>
      <c r="AJ84" s="17" t="str">
        <f t="shared" si="145"/>
        <v/>
      </c>
      <c r="AK84" s="19" t="str">
        <f t="shared" si="146"/>
        <v/>
      </c>
      <c r="AL84" s="72"/>
      <c r="AM84" s="73"/>
      <c r="AN84" s="74"/>
      <c r="AO84" s="17" t="str">
        <f t="shared" si="147"/>
        <v/>
      </c>
      <c r="AP84" s="19" t="str">
        <f t="shared" si="148"/>
        <v/>
      </c>
      <c r="AQ84" s="72"/>
      <c r="AR84" s="73"/>
      <c r="AS84" s="74"/>
      <c r="AT84" s="17" t="str">
        <f t="shared" si="149"/>
        <v/>
      </c>
      <c r="AU84" s="19" t="str">
        <f t="shared" si="150"/>
        <v/>
      </c>
      <c r="AV84" s="72"/>
      <c r="AW84" s="73"/>
      <c r="AX84" s="74"/>
      <c r="AY84" s="17" t="str">
        <f t="shared" si="151"/>
        <v/>
      </c>
      <c r="AZ84" s="19" t="str">
        <f t="shared" si="152"/>
        <v/>
      </c>
      <c r="BA84" s="79"/>
      <c r="BB84" s="73"/>
      <c r="BC84" s="74"/>
      <c r="BD84" s="17" t="str">
        <f t="shared" si="153"/>
        <v/>
      </c>
      <c r="BE84" s="19" t="str">
        <f t="shared" si="154"/>
        <v/>
      </c>
      <c r="BF84" s="79"/>
      <c r="BG84" s="73"/>
      <c r="BH84" s="74"/>
      <c r="BI84" s="17" t="str">
        <f t="shared" si="155"/>
        <v/>
      </c>
      <c r="BJ84" s="19" t="str">
        <f t="shared" si="156"/>
        <v/>
      </c>
      <c r="BK84" s="79"/>
      <c r="BL84" s="73"/>
      <c r="BM84" s="74"/>
      <c r="BN84" s="17" t="str">
        <f t="shared" si="157"/>
        <v/>
      </c>
      <c r="BO84" s="19" t="str">
        <f t="shared" si="158"/>
        <v/>
      </c>
      <c r="BP84" s="79"/>
      <c r="BQ84" s="73"/>
      <c r="BR84" s="74"/>
      <c r="BS84" s="17" t="str">
        <f t="shared" si="159"/>
        <v/>
      </c>
      <c r="BT84" s="19" t="str">
        <f t="shared" si="160"/>
        <v/>
      </c>
      <c r="BU84" s="79"/>
      <c r="BV84" s="73"/>
      <c r="BW84" s="74"/>
      <c r="BX84" s="17" t="str">
        <f t="shared" si="161"/>
        <v/>
      </c>
      <c r="BY84" s="19" t="str">
        <f t="shared" si="162"/>
        <v/>
      </c>
      <c r="BZ84" s="79"/>
      <c r="CA84" s="73"/>
      <c r="CB84" s="74"/>
      <c r="CC84" s="17" t="str">
        <f t="shared" si="163"/>
        <v/>
      </c>
      <c r="CD84" s="19" t="str">
        <f t="shared" si="164"/>
        <v/>
      </c>
      <c r="CE84" s="79"/>
      <c r="CF84" s="73"/>
      <c r="CG84" s="74"/>
      <c r="CH84" s="17" t="str">
        <f t="shared" si="165"/>
        <v/>
      </c>
      <c r="CI84" s="19" t="str">
        <f t="shared" si="166"/>
        <v/>
      </c>
      <c r="CJ84" s="79"/>
      <c r="CK84" s="73"/>
      <c r="CL84" s="74"/>
      <c r="CM84" s="17" t="str">
        <f t="shared" si="167"/>
        <v/>
      </c>
      <c r="CN84" s="19" t="str">
        <f t="shared" si="168"/>
        <v/>
      </c>
      <c r="CO84" s="79"/>
      <c r="CP84" s="73"/>
      <c r="CQ84" s="74"/>
      <c r="CR84" s="17" t="str">
        <f t="shared" si="169"/>
        <v/>
      </c>
      <c r="CS84" s="19" t="str">
        <f t="shared" si="170"/>
        <v/>
      </c>
      <c r="CT84" s="79"/>
      <c r="CU84" s="73"/>
      <c r="CV84" s="74"/>
      <c r="CW84" s="17" t="str">
        <f t="shared" si="171"/>
        <v/>
      </c>
      <c r="CX84" s="19" t="str">
        <f t="shared" si="172"/>
        <v/>
      </c>
      <c r="CY84" s="79"/>
      <c r="CZ84" s="73"/>
      <c r="DA84" s="74"/>
      <c r="DB84" s="17" t="str">
        <f t="shared" si="173"/>
        <v/>
      </c>
      <c r="DC84" s="19" t="str">
        <f t="shared" si="174"/>
        <v/>
      </c>
      <c r="DD84" s="79"/>
      <c r="DE84" s="73"/>
      <c r="DF84" s="74"/>
      <c r="DG84" s="17" t="str">
        <f t="shared" si="175"/>
        <v/>
      </c>
      <c r="DH84" s="19" t="str">
        <f t="shared" si="176"/>
        <v/>
      </c>
      <c r="DI84" s="79"/>
      <c r="DJ84" s="73"/>
      <c r="DK84" s="74"/>
      <c r="DL84" s="17" t="str">
        <f t="shared" si="177"/>
        <v/>
      </c>
      <c r="DM84" s="19" t="str">
        <f t="shared" si="178"/>
        <v/>
      </c>
      <c r="DN84" s="79"/>
      <c r="DO84" s="73"/>
      <c r="DP84" s="74"/>
      <c r="DQ84" s="17" t="str">
        <f t="shared" si="179"/>
        <v/>
      </c>
      <c r="DR84" s="19" t="str">
        <f t="shared" si="180"/>
        <v/>
      </c>
      <c r="DS84" s="79"/>
      <c r="DT84" s="73"/>
      <c r="DU84" s="74"/>
      <c r="DV84" s="17" t="str">
        <f t="shared" si="181"/>
        <v/>
      </c>
      <c r="DW84" s="19" t="str">
        <f t="shared" si="182"/>
        <v/>
      </c>
      <c r="DX84" s="79"/>
      <c r="DY84" s="73"/>
      <c r="DZ84" s="74"/>
      <c r="EA84" s="17" t="str">
        <f t="shared" si="183"/>
        <v/>
      </c>
      <c r="EB84" s="19" t="str">
        <f t="shared" si="184"/>
        <v/>
      </c>
      <c r="EC84" s="79"/>
      <c r="ED84" s="73"/>
      <c r="EE84" s="74"/>
      <c r="EF84" s="17" t="str">
        <f t="shared" si="185"/>
        <v/>
      </c>
      <c r="EG84" s="19" t="str">
        <f t="shared" si="186"/>
        <v/>
      </c>
      <c r="EH84" s="79"/>
      <c r="EI84" s="73"/>
      <c r="EJ84" s="74"/>
      <c r="EK84" s="17" t="str">
        <f t="shared" si="187"/>
        <v/>
      </c>
      <c r="EL84" s="19" t="str">
        <f t="shared" si="188"/>
        <v/>
      </c>
      <c r="EM84" s="79"/>
      <c r="EN84" s="73"/>
      <c r="EO84" s="74"/>
      <c r="EP84" s="17" t="str">
        <f t="shared" si="189"/>
        <v/>
      </c>
      <c r="EQ84" s="19" t="str">
        <f t="shared" si="190"/>
        <v/>
      </c>
      <c r="ER84" s="79"/>
      <c r="ES84" s="73"/>
      <c r="ET84" s="74"/>
      <c r="EU84" s="17" t="str">
        <f t="shared" si="191"/>
        <v/>
      </c>
      <c r="EV84" s="19" t="str">
        <f t="shared" si="192"/>
        <v/>
      </c>
      <c r="EW84" s="79"/>
      <c r="EX84" s="73"/>
      <c r="EY84" s="74"/>
      <c r="EZ84" s="17" t="str">
        <f t="shared" si="193"/>
        <v/>
      </c>
      <c r="FA84" s="19" t="str">
        <f t="shared" si="194"/>
        <v/>
      </c>
    </row>
    <row r="85" spans="1:157" x14ac:dyDescent="0.4">
      <c r="A85" s="13">
        <f t="shared" si="131"/>
        <v>82</v>
      </c>
      <c r="B85" s="112">
        <f>'1月'!B85</f>
        <v>0</v>
      </c>
      <c r="C85" s="14">
        <f t="shared" si="132"/>
        <v>0</v>
      </c>
      <c r="D85" s="15">
        <f t="shared" si="133"/>
        <v>0</v>
      </c>
      <c r="E85" s="16">
        <f t="shared" si="134"/>
        <v>0</v>
      </c>
      <c r="F85" s="17" t="str">
        <f t="shared" si="129"/>
        <v/>
      </c>
      <c r="G85" s="18" t="str">
        <f t="shared" si="130"/>
        <v/>
      </c>
      <c r="H85" s="72"/>
      <c r="I85" s="73"/>
      <c r="J85" s="74"/>
      <c r="K85" s="17" t="str">
        <f t="shared" si="135"/>
        <v/>
      </c>
      <c r="L85" s="19" t="str">
        <f t="shared" si="136"/>
        <v/>
      </c>
      <c r="M85" s="72"/>
      <c r="N85" s="73"/>
      <c r="O85" s="74"/>
      <c r="P85" s="17" t="str">
        <f t="shared" si="137"/>
        <v/>
      </c>
      <c r="Q85" s="19" t="str">
        <f t="shared" si="138"/>
        <v/>
      </c>
      <c r="R85" s="72"/>
      <c r="S85" s="73"/>
      <c r="T85" s="74"/>
      <c r="U85" s="17" t="str">
        <f t="shared" si="139"/>
        <v/>
      </c>
      <c r="V85" s="19" t="str">
        <f t="shared" si="140"/>
        <v/>
      </c>
      <c r="W85" s="72"/>
      <c r="X85" s="73"/>
      <c r="Y85" s="74"/>
      <c r="Z85" s="17" t="str">
        <f t="shared" si="141"/>
        <v/>
      </c>
      <c r="AA85" s="19" t="str">
        <f t="shared" si="142"/>
        <v/>
      </c>
      <c r="AB85" s="72"/>
      <c r="AC85" s="73"/>
      <c r="AD85" s="74"/>
      <c r="AE85" s="17" t="str">
        <f t="shared" si="143"/>
        <v/>
      </c>
      <c r="AF85" s="19" t="str">
        <f t="shared" si="144"/>
        <v/>
      </c>
      <c r="AG85" s="72"/>
      <c r="AH85" s="73"/>
      <c r="AI85" s="74"/>
      <c r="AJ85" s="17" t="str">
        <f t="shared" si="145"/>
        <v/>
      </c>
      <c r="AK85" s="19" t="str">
        <f t="shared" si="146"/>
        <v/>
      </c>
      <c r="AL85" s="72"/>
      <c r="AM85" s="73"/>
      <c r="AN85" s="74"/>
      <c r="AO85" s="17" t="str">
        <f t="shared" si="147"/>
        <v/>
      </c>
      <c r="AP85" s="19" t="str">
        <f t="shared" si="148"/>
        <v/>
      </c>
      <c r="AQ85" s="72"/>
      <c r="AR85" s="73"/>
      <c r="AS85" s="74"/>
      <c r="AT85" s="17" t="str">
        <f t="shared" si="149"/>
        <v/>
      </c>
      <c r="AU85" s="19" t="str">
        <f t="shared" si="150"/>
        <v/>
      </c>
      <c r="AV85" s="72"/>
      <c r="AW85" s="73"/>
      <c r="AX85" s="74"/>
      <c r="AY85" s="17" t="str">
        <f t="shared" si="151"/>
        <v/>
      </c>
      <c r="AZ85" s="19" t="str">
        <f t="shared" si="152"/>
        <v/>
      </c>
      <c r="BA85" s="79"/>
      <c r="BB85" s="73"/>
      <c r="BC85" s="74"/>
      <c r="BD85" s="17" t="str">
        <f t="shared" si="153"/>
        <v/>
      </c>
      <c r="BE85" s="19" t="str">
        <f t="shared" si="154"/>
        <v/>
      </c>
      <c r="BF85" s="79"/>
      <c r="BG85" s="73"/>
      <c r="BH85" s="74"/>
      <c r="BI85" s="17" t="str">
        <f t="shared" si="155"/>
        <v/>
      </c>
      <c r="BJ85" s="19" t="str">
        <f t="shared" si="156"/>
        <v/>
      </c>
      <c r="BK85" s="79"/>
      <c r="BL85" s="73"/>
      <c r="BM85" s="74"/>
      <c r="BN85" s="17" t="str">
        <f t="shared" si="157"/>
        <v/>
      </c>
      <c r="BO85" s="19" t="str">
        <f t="shared" si="158"/>
        <v/>
      </c>
      <c r="BP85" s="79"/>
      <c r="BQ85" s="73"/>
      <c r="BR85" s="74"/>
      <c r="BS85" s="17" t="str">
        <f t="shared" si="159"/>
        <v/>
      </c>
      <c r="BT85" s="19" t="str">
        <f t="shared" si="160"/>
        <v/>
      </c>
      <c r="BU85" s="79"/>
      <c r="BV85" s="73"/>
      <c r="BW85" s="74"/>
      <c r="BX85" s="17" t="str">
        <f t="shared" si="161"/>
        <v/>
      </c>
      <c r="BY85" s="19" t="str">
        <f t="shared" si="162"/>
        <v/>
      </c>
      <c r="BZ85" s="79"/>
      <c r="CA85" s="73"/>
      <c r="CB85" s="74"/>
      <c r="CC85" s="17" t="str">
        <f t="shared" si="163"/>
        <v/>
      </c>
      <c r="CD85" s="19" t="str">
        <f t="shared" si="164"/>
        <v/>
      </c>
      <c r="CE85" s="79"/>
      <c r="CF85" s="73"/>
      <c r="CG85" s="74"/>
      <c r="CH85" s="17" t="str">
        <f t="shared" si="165"/>
        <v/>
      </c>
      <c r="CI85" s="19" t="str">
        <f t="shared" si="166"/>
        <v/>
      </c>
      <c r="CJ85" s="79"/>
      <c r="CK85" s="73"/>
      <c r="CL85" s="74"/>
      <c r="CM85" s="17" t="str">
        <f t="shared" si="167"/>
        <v/>
      </c>
      <c r="CN85" s="19" t="str">
        <f t="shared" si="168"/>
        <v/>
      </c>
      <c r="CO85" s="79"/>
      <c r="CP85" s="73"/>
      <c r="CQ85" s="74"/>
      <c r="CR85" s="17" t="str">
        <f t="shared" si="169"/>
        <v/>
      </c>
      <c r="CS85" s="19" t="str">
        <f t="shared" si="170"/>
        <v/>
      </c>
      <c r="CT85" s="79"/>
      <c r="CU85" s="73"/>
      <c r="CV85" s="74"/>
      <c r="CW85" s="17" t="str">
        <f t="shared" si="171"/>
        <v/>
      </c>
      <c r="CX85" s="19" t="str">
        <f t="shared" si="172"/>
        <v/>
      </c>
      <c r="CY85" s="79"/>
      <c r="CZ85" s="73"/>
      <c r="DA85" s="74"/>
      <c r="DB85" s="17" t="str">
        <f t="shared" si="173"/>
        <v/>
      </c>
      <c r="DC85" s="19" t="str">
        <f t="shared" si="174"/>
        <v/>
      </c>
      <c r="DD85" s="79"/>
      <c r="DE85" s="73"/>
      <c r="DF85" s="74"/>
      <c r="DG85" s="17" t="str">
        <f t="shared" si="175"/>
        <v/>
      </c>
      <c r="DH85" s="19" t="str">
        <f t="shared" si="176"/>
        <v/>
      </c>
      <c r="DI85" s="79"/>
      <c r="DJ85" s="73"/>
      <c r="DK85" s="74"/>
      <c r="DL85" s="17" t="str">
        <f t="shared" si="177"/>
        <v/>
      </c>
      <c r="DM85" s="19" t="str">
        <f t="shared" si="178"/>
        <v/>
      </c>
      <c r="DN85" s="79"/>
      <c r="DO85" s="73"/>
      <c r="DP85" s="74"/>
      <c r="DQ85" s="17" t="str">
        <f t="shared" si="179"/>
        <v/>
      </c>
      <c r="DR85" s="19" t="str">
        <f t="shared" si="180"/>
        <v/>
      </c>
      <c r="DS85" s="79"/>
      <c r="DT85" s="73"/>
      <c r="DU85" s="74"/>
      <c r="DV85" s="17" t="str">
        <f t="shared" si="181"/>
        <v/>
      </c>
      <c r="DW85" s="19" t="str">
        <f t="shared" si="182"/>
        <v/>
      </c>
      <c r="DX85" s="79"/>
      <c r="DY85" s="73"/>
      <c r="DZ85" s="74"/>
      <c r="EA85" s="17" t="str">
        <f t="shared" si="183"/>
        <v/>
      </c>
      <c r="EB85" s="19" t="str">
        <f t="shared" si="184"/>
        <v/>
      </c>
      <c r="EC85" s="79"/>
      <c r="ED85" s="73"/>
      <c r="EE85" s="74"/>
      <c r="EF85" s="17" t="str">
        <f t="shared" si="185"/>
        <v/>
      </c>
      <c r="EG85" s="19" t="str">
        <f t="shared" si="186"/>
        <v/>
      </c>
      <c r="EH85" s="79"/>
      <c r="EI85" s="73"/>
      <c r="EJ85" s="74"/>
      <c r="EK85" s="17" t="str">
        <f t="shared" si="187"/>
        <v/>
      </c>
      <c r="EL85" s="19" t="str">
        <f t="shared" si="188"/>
        <v/>
      </c>
      <c r="EM85" s="79"/>
      <c r="EN85" s="73"/>
      <c r="EO85" s="74"/>
      <c r="EP85" s="17" t="str">
        <f t="shared" si="189"/>
        <v/>
      </c>
      <c r="EQ85" s="19" t="str">
        <f t="shared" si="190"/>
        <v/>
      </c>
      <c r="ER85" s="79"/>
      <c r="ES85" s="73"/>
      <c r="ET85" s="74"/>
      <c r="EU85" s="17" t="str">
        <f t="shared" si="191"/>
        <v/>
      </c>
      <c r="EV85" s="19" t="str">
        <f t="shared" si="192"/>
        <v/>
      </c>
      <c r="EW85" s="79"/>
      <c r="EX85" s="73"/>
      <c r="EY85" s="74"/>
      <c r="EZ85" s="17" t="str">
        <f t="shared" si="193"/>
        <v/>
      </c>
      <c r="FA85" s="19" t="str">
        <f t="shared" si="194"/>
        <v/>
      </c>
    </row>
    <row r="86" spans="1:157" x14ac:dyDescent="0.4">
      <c r="A86" s="13">
        <f t="shared" si="131"/>
        <v>83</v>
      </c>
      <c r="B86" s="112">
        <f>'1月'!B86</f>
        <v>0</v>
      </c>
      <c r="C86" s="14">
        <f t="shared" si="132"/>
        <v>0</v>
      </c>
      <c r="D86" s="15">
        <f t="shared" si="133"/>
        <v>0</v>
      </c>
      <c r="E86" s="16">
        <f t="shared" si="134"/>
        <v>0</v>
      </c>
      <c r="F86" s="17" t="str">
        <f t="shared" si="129"/>
        <v/>
      </c>
      <c r="G86" s="18" t="str">
        <f t="shared" si="130"/>
        <v/>
      </c>
      <c r="H86" s="72"/>
      <c r="I86" s="73"/>
      <c r="J86" s="74"/>
      <c r="K86" s="17" t="str">
        <f t="shared" si="135"/>
        <v/>
      </c>
      <c r="L86" s="19" t="str">
        <f t="shared" si="136"/>
        <v/>
      </c>
      <c r="M86" s="72"/>
      <c r="N86" s="73"/>
      <c r="O86" s="74"/>
      <c r="P86" s="17" t="str">
        <f t="shared" si="137"/>
        <v/>
      </c>
      <c r="Q86" s="19" t="str">
        <f t="shared" si="138"/>
        <v/>
      </c>
      <c r="R86" s="72"/>
      <c r="S86" s="73"/>
      <c r="T86" s="74"/>
      <c r="U86" s="17" t="str">
        <f t="shared" si="139"/>
        <v/>
      </c>
      <c r="V86" s="19" t="str">
        <f t="shared" si="140"/>
        <v/>
      </c>
      <c r="W86" s="72"/>
      <c r="X86" s="73"/>
      <c r="Y86" s="74"/>
      <c r="Z86" s="17" t="str">
        <f t="shared" si="141"/>
        <v/>
      </c>
      <c r="AA86" s="19" t="str">
        <f t="shared" si="142"/>
        <v/>
      </c>
      <c r="AB86" s="72"/>
      <c r="AC86" s="73"/>
      <c r="AD86" s="74"/>
      <c r="AE86" s="17" t="str">
        <f t="shared" si="143"/>
        <v/>
      </c>
      <c r="AF86" s="19" t="str">
        <f t="shared" si="144"/>
        <v/>
      </c>
      <c r="AG86" s="72"/>
      <c r="AH86" s="73"/>
      <c r="AI86" s="74"/>
      <c r="AJ86" s="17" t="str">
        <f t="shared" si="145"/>
        <v/>
      </c>
      <c r="AK86" s="19" t="str">
        <f t="shared" si="146"/>
        <v/>
      </c>
      <c r="AL86" s="72"/>
      <c r="AM86" s="73"/>
      <c r="AN86" s="74"/>
      <c r="AO86" s="17" t="str">
        <f t="shared" si="147"/>
        <v/>
      </c>
      <c r="AP86" s="19" t="str">
        <f t="shared" si="148"/>
        <v/>
      </c>
      <c r="AQ86" s="72"/>
      <c r="AR86" s="73"/>
      <c r="AS86" s="74"/>
      <c r="AT86" s="17" t="str">
        <f t="shared" si="149"/>
        <v/>
      </c>
      <c r="AU86" s="19" t="str">
        <f t="shared" si="150"/>
        <v/>
      </c>
      <c r="AV86" s="72"/>
      <c r="AW86" s="73"/>
      <c r="AX86" s="74"/>
      <c r="AY86" s="17" t="str">
        <f t="shared" si="151"/>
        <v/>
      </c>
      <c r="AZ86" s="19" t="str">
        <f t="shared" si="152"/>
        <v/>
      </c>
      <c r="BA86" s="79"/>
      <c r="BB86" s="73"/>
      <c r="BC86" s="74"/>
      <c r="BD86" s="17" t="str">
        <f t="shared" si="153"/>
        <v/>
      </c>
      <c r="BE86" s="19" t="str">
        <f t="shared" si="154"/>
        <v/>
      </c>
      <c r="BF86" s="79"/>
      <c r="BG86" s="73"/>
      <c r="BH86" s="74"/>
      <c r="BI86" s="17" t="str">
        <f t="shared" si="155"/>
        <v/>
      </c>
      <c r="BJ86" s="19" t="str">
        <f t="shared" si="156"/>
        <v/>
      </c>
      <c r="BK86" s="79"/>
      <c r="BL86" s="73"/>
      <c r="BM86" s="74"/>
      <c r="BN86" s="17" t="str">
        <f t="shared" si="157"/>
        <v/>
      </c>
      <c r="BO86" s="19" t="str">
        <f t="shared" si="158"/>
        <v/>
      </c>
      <c r="BP86" s="79"/>
      <c r="BQ86" s="73"/>
      <c r="BR86" s="74"/>
      <c r="BS86" s="17" t="str">
        <f t="shared" si="159"/>
        <v/>
      </c>
      <c r="BT86" s="19" t="str">
        <f t="shared" si="160"/>
        <v/>
      </c>
      <c r="BU86" s="79"/>
      <c r="BV86" s="73"/>
      <c r="BW86" s="74"/>
      <c r="BX86" s="17" t="str">
        <f t="shared" si="161"/>
        <v/>
      </c>
      <c r="BY86" s="19" t="str">
        <f t="shared" si="162"/>
        <v/>
      </c>
      <c r="BZ86" s="79"/>
      <c r="CA86" s="73"/>
      <c r="CB86" s="74"/>
      <c r="CC86" s="17" t="str">
        <f t="shared" si="163"/>
        <v/>
      </c>
      <c r="CD86" s="19" t="str">
        <f t="shared" si="164"/>
        <v/>
      </c>
      <c r="CE86" s="79"/>
      <c r="CF86" s="73"/>
      <c r="CG86" s="74"/>
      <c r="CH86" s="17" t="str">
        <f t="shared" si="165"/>
        <v/>
      </c>
      <c r="CI86" s="19" t="str">
        <f t="shared" si="166"/>
        <v/>
      </c>
      <c r="CJ86" s="79"/>
      <c r="CK86" s="73"/>
      <c r="CL86" s="74"/>
      <c r="CM86" s="17" t="str">
        <f t="shared" si="167"/>
        <v/>
      </c>
      <c r="CN86" s="19" t="str">
        <f t="shared" si="168"/>
        <v/>
      </c>
      <c r="CO86" s="79"/>
      <c r="CP86" s="73"/>
      <c r="CQ86" s="74"/>
      <c r="CR86" s="17" t="str">
        <f t="shared" si="169"/>
        <v/>
      </c>
      <c r="CS86" s="19" t="str">
        <f t="shared" si="170"/>
        <v/>
      </c>
      <c r="CT86" s="79"/>
      <c r="CU86" s="73"/>
      <c r="CV86" s="74"/>
      <c r="CW86" s="17" t="str">
        <f t="shared" si="171"/>
        <v/>
      </c>
      <c r="CX86" s="19" t="str">
        <f t="shared" si="172"/>
        <v/>
      </c>
      <c r="CY86" s="79"/>
      <c r="CZ86" s="73"/>
      <c r="DA86" s="74"/>
      <c r="DB86" s="17" t="str">
        <f t="shared" si="173"/>
        <v/>
      </c>
      <c r="DC86" s="19" t="str">
        <f t="shared" si="174"/>
        <v/>
      </c>
      <c r="DD86" s="79"/>
      <c r="DE86" s="73"/>
      <c r="DF86" s="74"/>
      <c r="DG86" s="17" t="str">
        <f t="shared" si="175"/>
        <v/>
      </c>
      <c r="DH86" s="19" t="str">
        <f t="shared" si="176"/>
        <v/>
      </c>
      <c r="DI86" s="79"/>
      <c r="DJ86" s="73"/>
      <c r="DK86" s="74"/>
      <c r="DL86" s="17" t="str">
        <f t="shared" si="177"/>
        <v/>
      </c>
      <c r="DM86" s="19" t="str">
        <f t="shared" si="178"/>
        <v/>
      </c>
      <c r="DN86" s="79"/>
      <c r="DO86" s="73"/>
      <c r="DP86" s="74"/>
      <c r="DQ86" s="17" t="str">
        <f t="shared" si="179"/>
        <v/>
      </c>
      <c r="DR86" s="19" t="str">
        <f t="shared" si="180"/>
        <v/>
      </c>
      <c r="DS86" s="79"/>
      <c r="DT86" s="73"/>
      <c r="DU86" s="74"/>
      <c r="DV86" s="17" t="str">
        <f t="shared" si="181"/>
        <v/>
      </c>
      <c r="DW86" s="19" t="str">
        <f t="shared" si="182"/>
        <v/>
      </c>
      <c r="DX86" s="79"/>
      <c r="DY86" s="73"/>
      <c r="DZ86" s="74"/>
      <c r="EA86" s="17" t="str">
        <f t="shared" si="183"/>
        <v/>
      </c>
      <c r="EB86" s="19" t="str">
        <f t="shared" si="184"/>
        <v/>
      </c>
      <c r="EC86" s="79"/>
      <c r="ED86" s="73"/>
      <c r="EE86" s="74"/>
      <c r="EF86" s="17" t="str">
        <f t="shared" si="185"/>
        <v/>
      </c>
      <c r="EG86" s="19" t="str">
        <f t="shared" si="186"/>
        <v/>
      </c>
      <c r="EH86" s="79"/>
      <c r="EI86" s="73"/>
      <c r="EJ86" s="74"/>
      <c r="EK86" s="17" t="str">
        <f t="shared" si="187"/>
        <v/>
      </c>
      <c r="EL86" s="19" t="str">
        <f t="shared" si="188"/>
        <v/>
      </c>
      <c r="EM86" s="79"/>
      <c r="EN86" s="73"/>
      <c r="EO86" s="74"/>
      <c r="EP86" s="17" t="str">
        <f t="shared" si="189"/>
        <v/>
      </c>
      <c r="EQ86" s="19" t="str">
        <f t="shared" si="190"/>
        <v/>
      </c>
      <c r="ER86" s="79"/>
      <c r="ES86" s="73"/>
      <c r="ET86" s="74"/>
      <c r="EU86" s="17" t="str">
        <f t="shared" si="191"/>
        <v/>
      </c>
      <c r="EV86" s="19" t="str">
        <f t="shared" si="192"/>
        <v/>
      </c>
      <c r="EW86" s="79"/>
      <c r="EX86" s="73"/>
      <c r="EY86" s="74"/>
      <c r="EZ86" s="17" t="str">
        <f t="shared" si="193"/>
        <v/>
      </c>
      <c r="FA86" s="19" t="str">
        <f t="shared" si="194"/>
        <v/>
      </c>
    </row>
    <row r="87" spans="1:157" x14ac:dyDescent="0.4">
      <c r="A87" s="13">
        <f t="shared" si="131"/>
        <v>84</v>
      </c>
      <c r="B87" s="112">
        <f>'1月'!B87</f>
        <v>0</v>
      </c>
      <c r="C87" s="14">
        <f t="shared" si="132"/>
        <v>0</v>
      </c>
      <c r="D87" s="15">
        <f t="shared" si="133"/>
        <v>0</v>
      </c>
      <c r="E87" s="16">
        <f t="shared" si="134"/>
        <v>0</v>
      </c>
      <c r="F87" s="17" t="str">
        <f t="shared" si="129"/>
        <v/>
      </c>
      <c r="G87" s="18" t="str">
        <f t="shared" si="130"/>
        <v/>
      </c>
      <c r="H87" s="72"/>
      <c r="I87" s="73"/>
      <c r="J87" s="74"/>
      <c r="K87" s="17" t="str">
        <f t="shared" si="135"/>
        <v/>
      </c>
      <c r="L87" s="19" t="str">
        <f t="shared" si="136"/>
        <v/>
      </c>
      <c r="M87" s="72"/>
      <c r="N87" s="73"/>
      <c r="O87" s="74"/>
      <c r="P87" s="17" t="str">
        <f t="shared" si="137"/>
        <v/>
      </c>
      <c r="Q87" s="19" t="str">
        <f t="shared" si="138"/>
        <v/>
      </c>
      <c r="R87" s="72"/>
      <c r="S87" s="73"/>
      <c r="T87" s="74"/>
      <c r="U87" s="17" t="str">
        <f t="shared" si="139"/>
        <v/>
      </c>
      <c r="V87" s="19" t="str">
        <f t="shared" si="140"/>
        <v/>
      </c>
      <c r="W87" s="72"/>
      <c r="X87" s="73"/>
      <c r="Y87" s="74"/>
      <c r="Z87" s="17" t="str">
        <f t="shared" si="141"/>
        <v/>
      </c>
      <c r="AA87" s="19" t="str">
        <f t="shared" si="142"/>
        <v/>
      </c>
      <c r="AB87" s="72"/>
      <c r="AC87" s="73"/>
      <c r="AD87" s="74"/>
      <c r="AE87" s="17" t="str">
        <f t="shared" si="143"/>
        <v/>
      </c>
      <c r="AF87" s="19" t="str">
        <f t="shared" si="144"/>
        <v/>
      </c>
      <c r="AG87" s="72"/>
      <c r="AH87" s="73"/>
      <c r="AI87" s="74"/>
      <c r="AJ87" s="17" t="str">
        <f t="shared" si="145"/>
        <v/>
      </c>
      <c r="AK87" s="19" t="str">
        <f t="shared" si="146"/>
        <v/>
      </c>
      <c r="AL87" s="72"/>
      <c r="AM87" s="73"/>
      <c r="AN87" s="74"/>
      <c r="AO87" s="17" t="str">
        <f t="shared" si="147"/>
        <v/>
      </c>
      <c r="AP87" s="19" t="str">
        <f t="shared" si="148"/>
        <v/>
      </c>
      <c r="AQ87" s="72"/>
      <c r="AR87" s="73"/>
      <c r="AS87" s="74"/>
      <c r="AT87" s="17" t="str">
        <f t="shared" si="149"/>
        <v/>
      </c>
      <c r="AU87" s="19" t="str">
        <f t="shared" si="150"/>
        <v/>
      </c>
      <c r="AV87" s="72"/>
      <c r="AW87" s="73"/>
      <c r="AX87" s="74"/>
      <c r="AY87" s="17" t="str">
        <f t="shared" si="151"/>
        <v/>
      </c>
      <c r="AZ87" s="19" t="str">
        <f t="shared" si="152"/>
        <v/>
      </c>
      <c r="BA87" s="79"/>
      <c r="BB87" s="73"/>
      <c r="BC87" s="74"/>
      <c r="BD87" s="17" t="str">
        <f t="shared" si="153"/>
        <v/>
      </c>
      <c r="BE87" s="19" t="str">
        <f t="shared" si="154"/>
        <v/>
      </c>
      <c r="BF87" s="79"/>
      <c r="BG87" s="73"/>
      <c r="BH87" s="74"/>
      <c r="BI87" s="17" t="str">
        <f t="shared" si="155"/>
        <v/>
      </c>
      <c r="BJ87" s="19" t="str">
        <f t="shared" si="156"/>
        <v/>
      </c>
      <c r="BK87" s="79"/>
      <c r="BL87" s="73"/>
      <c r="BM87" s="74"/>
      <c r="BN87" s="17" t="str">
        <f t="shared" si="157"/>
        <v/>
      </c>
      <c r="BO87" s="19" t="str">
        <f t="shared" si="158"/>
        <v/>
      </c>
      <c r="BP87" s="79"/>
      <c r="BQ87" s="73"/>
      <c r="BR87" s="74"/>
      <c r="BS87" s="17" t="str">
        <f t="shared" si="159"/>
        <v/>
      </c>
      <c r="BT87" s="19" t="str">
        <f t="shared" si="160"/>
        <v/>
      </c>
      <c r="BU87" s="79"/>
      <c r="BV87" s="73"/>
      <c r="BW87" s="74"/>
      <c r="BX87" s="17" t="str">
        <f t="shared" si="161"/>
        <v/>
      </c>
      <c r="BY87" s="19" t="str">
        <f t="shared" si="162"/>
        <v/>
      </c>
      <c r="BZ87" s="79"/>
      <c r="CA87" s="73"/>
      <c r="CB87" s="74"/>
      <c r="CC87" s="17" t="str">
        <f t="shared" si="163"/>
        <v/>
      </c>
      <c r="CD87" s="19" t="str">
        <f t="shared" si="164"/>
        <v/>
      </c>
      <c r="CE87" s="79"/>
      <c r="CF87" s="73"/>
      <c r="CG87" s="74"/>
      <c r="CH87" s="17" t="str">
        <f t="shared" si="165"/>
        <v/>
      </c>
      <c r="CI87" s="19" t="str">
        <f t="shared" si="166"/>
        <v/>
      </c>
      <c r="CJ87" s="79"/>
      <c r="CK87" s="73"/>
      <c r="CL87" s="74"/>
      <c r="CM87" s="17" t="str">
        <f t="shared" si="167"/>
        <v/>
      </c>
      <c r="CN87" s="19" t="str">
        <f t="shared" si="168"/>
        <v/>
      </c>
      <c r="CO87" s="79"/>
      <c r="CP87" s="73"/>
      <c r="CQ87" s="74"/>
      <c r="CR87" s="17" t="str">
        <f t="shared" si="169"/>
        <v/>
      </c>
      <c r="CS87" s="19" t="str">
        <f t="shared" si="170"/>
        <v/>
      </c>
      <c r="CT87" s="79"/>
      <c r="CU87" s="73"/>
      <c r="CV87" s="74"/>
      <c r="CW87" s="17" t="str">
        <f t="shared" si="171"/>
        <v/>
      </c>
      <c r="CX87" s="19" t="str">
        <f t="shared" si="172"/>
        <v/>
      </c>
      <c r="CY87" s="79"/>
      <c r="CZ87" s="73"/>
      <c r="DA87" s="74"/>
      <c r="DB87" s="17" t="str">
        <f t="shared" si="173"/>
        <v/>
      </c>
      <c r="DC87" s="19" t="str">
        <f t="shared" si="174"/>
        <v/>
      </c>
      <c r="DD87" s="79"/>
      <c r="DE87" s="73"/>
      <c r="DF87" s="74"/>
      <c r="DG87" s="17" t="str">
        <f t="shared" si="175"/>
        <v/>
      </c>
      <c r="DH87" s="19" t="str">
        <f t="shared" si="176"/>
        <v/>
      </c>
      <c r="DI87" s="79"/>
      <c r="DJ87" s="73"/>
      <c r="DK87" s="74"/>
      <c r="DL87" s="17" t="str">
        <f t="shared" si="177"/>
        <v/>
      </c>
      <c r="DM87" s="19" t="str">
        <f t="shared" si="178"/>
        <v/>
      </c>
      <c r="DN87" s="79"/>
      <c r="DO87" s="73"/>
      <c r="DP87" s="74"/>
      <c r="DQ87" s="17" t="str">
        <f t="shared" si="179"/>
        <v/>
      </c>
      <c r="DR87" s="19" t="str">
        <f t="shared" si="180"/>
        <v/>
      </c>
      <c r="DS87" s="79"/>
      <c r="DT87" s="73"/>
      <c r="DU87" s="74"/>
      <c r="DV87" s="17" t="str">
        <f t="shared" si="181"/>
        <v/>
      </c>
      <c r="DW87" s="19" t="str">
        <f t="shared" si="182"/>
        <v/>
      </c>
      <c r="DX87" s="79"/>
      <c r="DY87" s="73"/>
      <c r="DZ87" s="74"/>
      <c r="EA87" s="17" t="str">
        <f t="shared" si="183"/>
        <v/>
      </c>
      <c r="EB87" s="19" t="str">
        <f t="shared" si="184"/>
        <v/>
      </c>
      <c r="EC87" s="79"/>
      <c r="ED87" s="73"/>
      <c r="EE87" s="74"/>
      <c r="EF87" s="17" t="str">
        <f t="shared" si="185"/>
        <v/>
      </c>
      <c r="EG87" s="19" t="str">
        <f t="shared" si="186"/>
        <v/>
      </c>
      <c r="EH87" s="79"/>
      <c r="EI87" s="73"/>
      <c r="EJ87" s="74"/>
      <c r="EK87" s="17" t="str">
        <f t="shared" si="187"/>
        <v/>
      </c>
      <c r="EL87" s="19" t="str">
        <f t="shared" si="188"/>
        <v/>
      </c>
      <c r="EM87" s="79"/>
      <c r="EN87" s="73"/>
      <c r="EO87" s="74"/>
      <c r="EP87" s="17" t="str">
        <f t="shared" si="189"/>
        <v/>
      </c>
      <c r="EQ87" s="19" t="str">
        <f t="shared" si="190"/>
        <v/>
      </c>
      <c r="ER87" s="79"/>
      <c r="ES87" s="73"/>
      <c r="ET87" s="74"/>
      <c r="EU87" s="17" t="str">
        <f t="shared" si="191"/>
        <v/>
      </c>
      <c r="EV87" s="19" t="str">
        <f t="shared" si="192"/>
        <v/>
      </c>
      <c r="EW87" s="79"/>
      <c r="EX87" s="73"/>
      <c r="EY87" s="74"/>
      <c r="EZ87" s="17" t="str">
        <f t="shared" si="193"/>
        <v/>
      </c>
      <c r="FA87" s="19" t="str">
        <f t="shared" si="194"/>
        <v/>
      </c>
    </row>
    <row r="88" spans="1:157" x14ac:dyDescent="0.4">
      <c r="A88" s="13">
        <f t="shared" si="131"/>
        <v>85</v>
      </c>
      <c r="B88" s="112">
        <f>'1月'!B88</f>
        <v>0</v>
      </c>
      <c r="C88" s="14">
        <f t="shared" si="132"/>
        <v>0</v>
      </c>
      <c r="D88" s="15">
        <f t="shared" si="133"/>
        <v>0</v>
      </c>
      <c r="E88" s="16">
        <f t="shared" si="134"/>
        <v>0</v>
      </c>
      <c r="F88" s="17" t="str">
        <f t="shared" si="129"/>
        <v/>
      </c>
      <c r="G88" s="18" t="str">
        <f t="shared" si="130"/>
        <v/>
      </c>
      <c r="H88" s="72"/>
      <c r="I88" s="73"/>
      <c r="J88" s="74"/>
      <c r="K88" s="17" t="str">
        <f t="shared" si="135"/>
        <v/>
      </c>
      <c r="L88" s="19" t="str">
        <f t="shared" si="136"/>
        <v/>
      </c>
      <c r="M88" s="72"/>
      <c r="N88" s="73"/>
      <c r="O88" s="74"/>
      <c r="P88" s="17" t="str">
        <f t="shared" si="137"/>
        <v/>
      </c>
      <c r="Q88" s="19" t="str">
        <f t="shared" si="138"/>
        <v/>
      </c>
      <c r="R88" s="72"/>
      <c r="S88" s="73"/>
      <c r="T88" s="74"/>
      <c r="U88" s="17" t="str">
        <f t="shared" si="139"/>
        <v/>
      </c>
      <c r="V88" s="19" t="str">
        <f t="shared" si="140"/>
        <v/>
      </c>
      <c r="W88" s="72"/>
      <c r="X88" s="73"/>
      <c r="Y88" s="74"/>
      <c r="Z88" s="17" t="str">
        <f t="shared" si="141"/>
        <v/>
      </c>
      <c r="AA88" s="19" t="str">
        <f t="shared" si="142"/>
        <v/>
      </c>
      <c r="AB88" s="72"/>
      <c r="AC88" s="73"/>
      <c r="AD88" s="74"/>
      <c r="AE88" s="17" t="str">
        <f t="shared" si="143"/>
        <v/>
      </c>
      <c r="AF88" s="19" t="str">
        <f t="shared" si="144"/>
        <v/>
      </c>
      <c r="AG88" s="72"/>
      <c r="AH88" s="73"/>
      <c r="AI88" s="74"/>
      <c r="AJ88" s="17" t="str">
        <f t="shared" si="145"/>
        <v/>
      </c>
      <c r="AK88" s="19" t="str">
        <f t="shared" si="146"/>
        <v/>
      </c>
      <c r="AL88" s="72"/>
      <c r="AM88" s="73"/>
      <c r="AN88" s="74"/>
      <c r="AO88" s="17" t="str">
        <f t="shared" si="147"/>
        <v/>
      </c>
      <c r="AP88" s="19" t="str">
        <f t="shared" si="148"/>
        <v/>
      </c>
      <c r="AQ88" s="72"/>
      <c r="AR88" s="73"/>
      <c r="AS88" s="74"/>
      <c r="AT88" s="17" t="str">
        <f t="shared" si="149"/>
        <v/>
      </c>
      <c r="AU88" s="19" t="str">
        <f t="shared" si="150"/>
        <v/>
      </c>
      <c r="AV88" s="72"/>
      <c r="AW88" s="73"/>
      <c r="AX88" s="74"/>
      <c r="AY88" s="17" t="str">
        <f t="shared" si="151"/>
        <v/>
      </c>
      <c r="AZ88" s="19" t="str">
        <f t="shared" si="152"/>
        <v/>
      </c>
      <c r="BA88" s="79"/>
      <c r="BB88" s="73"/>
      <c r="BC88" s="74"/>
      <c r="BD88" s="17" t="str">
        <f t="shared" si="153"/>
        <v/>
      </c>
      <c r="BE88" s="19" t="str">
        <f t="shared" si="154"/>
        <v/>
      </c>
      <c r="BF88" s="79"/>
      <c r="BG88" s="73"/>
      <c r="BH88" s="74"/>
      <c r="BI88" s="17" t="str">
        <f t="shared" si="155"/>
        <v/>
      </c>
      <c r="BJ88" s="19" t="str">
        <f t="shared" si="156"/>
        <v/>
      </c>
      <c r="BK88" s="79"/>
      <c r="BL88" s="73"/>
      <c r="BM88" s="74"/>
      <c r="BN88" s="17" t="str">
        <f t="shared" si="157"/>
        <v/>
      </c>
      <c r="BO88" s="19" t="str">
        <f t="shared" si="158"/>
        <v/>
      </c>
      <c r="BP88" s="79"/>
      <c r="BQ88" s="73"/>
      <c r="BR88" s="74"/>
      <c r="BS88" s="17" t="str">
        <f t="shared" si="159"/>
        <v/>
      </c>
      <c r="BT88" s="19" t="str">
        <f t="shared" si="160"/>
        <v/>
      </c>
      <c r="BU88" s="79"/>
      <c r="BV88" s="73"/>
      <c r="BW88" s="74"/>
      <c r="BX88" s="17" t="str">
        <f t="shared" si="161"/>
        <v/>
      </c>
      <c r="BY88" s="19" t="str">
        <f t="shared" si="162"/>
        <v/>
      </c>
      <c r="BZ88" s="79"/>
      <c r="CA88" s="73"/>
      <c r="CB88" s="74"/>
      <c r="CC88" s="17" t="str">
        <f t="shared" si="163"/>
        <v/>
      </c>
      <c r="CD88" s="19" t="str">
        <f t="shared" si="164"/>
        <v/>
      </c>
      <c r="CE88" s="79"/>
      <c r="CF88" s="73"/>
      <c r="CG88" s="74"/>
      <c r="CH88" s="17" t="str">
        <f t="shared" si="165"/>
        <v/>
      </c>
      <c r="CI88" s="19" t="str">
        <f t="shared" si="166"/>
        <v/>
      </c>
      <c r="CJ88" s="79"/>
      <c r="CK88" s="73"/>
      <c r="CL88" s="74"/>
      <c r="CM88" s="17" t="str">
        <f t="shared" si="167"/>
        <v/>
      </c>
      <c r="CN88" s="19" t="str">
        <f t="shared" si="168"/>
        <v/>
      </c>
      <c r="CO88" s="79"/>
      <c r="CP88" s="73"/>
      <c r="CQ88" s="74"/>
      <c r="CR88" s="17" t="str">
        <f t="shared" si="169"/>
        <v/>
      </c>
      <c r="CS88" s="19" t="str">
        <f t="shared" si="170"/>
        <v/>
      </c>
      <c r="CT88" s="79"/>
      <c r="CU88" s="73"/>
      <c r="CV88" s="74"/>
      <c r="CW88" s="17" t="str">
        <f t="shared" si="171"/>
        <v/>
      </c>
      <c r="CX88" s="19" t="str">
        <f t="shared" si="172"/>
        <v/>
      </c>
      <c r="CY88" s="79"/>
      <c r="CZ88" s="73"/>
      <c r="DA88" s="74"/>
      <c r="DB88" s="17" t="str">
        <f t="shared" si="173"/>
        <v/>
      </c>
      <c r="DC88" s="19" t="str">
        <f t="shared" si="174"/>
        <v/>
      </c>
      <c r="DD88" s="79"/>
      <c r="DE88" s="73"/>
      <c r="DF88" s="74"/>
      <c r="DG88" s="17" t="str">
        <f t="shared" si="175"/>
        <v/>
      </c>
      <c r="DH88" s="19" t="str">
        <f t="shared" si="176"/>
        <v/>
      </c>
      <c r="DI88" s="79"/>
      <c r="DJ88" s="73"/>
      <c r="DK88" s="74"/>
      <c r="DL88" s="17" t="str">
        <f t="shared" si="177"/>
        <v/>
      </c>
      <c r="DM88" s="19" t="str">
        <f t="shared" si="178"/>
        <v/>
      </c>
      <c r="DN88" s="79"/>
      <c r="DO88" s="73"/>
      <c r="DP88" s="74"/>
      <c r="DQ88" s="17" t="str">
        <f t="shared" si="179"/>
        <v/>
      </c>
      <c r="DR88" s="19" t="str">
        <f t="shared" si="180"/>
        <v/>
      </c>
      <c r="DS88" s="79"/>
      <c r="DT88" s="73"/>
      <c r="DU88" s="74"/>
      <c r="DV88" s="17" t="str">
        <f t="shared" si="181"/>
        <v/>
      </c>
      <c r="DW88" s="19" t="str">
        <f t="shared" si="182"/>
        <v/>
      </c>
      <c r="DX88" s="79"/>
      <c r="DY88" s="73"/>
      <c r="DZ88" s="74"/>
      <c r="EA88" s="17" t="str">
        <f t="shared" si="183"/>
        <v/>
      </c>
      <c r="EB88" s="19" t="str">
        <f t="shared" si="184"/>
        <v/>
      </c>
      <c r="EC88" s="79"/>
      <c r="ED88" s="73"/>
      <c r="EE88" s="74"/>
      <c r="EF88" s="17" t="str">
        <f t="shared" si="185"/>
        <v/>
      </c>
      <c r="EG88" s="19" t="str">
        <f t="shared" si="186"/>
        <v/>
      </c>
      <c r="EH88" s="79"/>
      <c r="EI88" s="73"/>
      <c r="EJ88" s="74"/>
      <c r="EK88" s="17" t="str">
        <f t="shared" si="187"/>
        <v/>
      </c>
      <c r="EL88" s="19" t="str">
        <f t="shared" si="188"/>
        <v/>
      </c>
      <c r="EM88" s="79"/>
      <c r="EN88" s="73"/>
      <c r="EO88" s="74"/>
      <c r="EP88" s="17" t="str">
        <f t="shared" si="189"/>
        <v/>
      </c>
      <c r="EQ88" s="19" t="str">
        <f t="shared" si="190"/>
        <v/>
      </c>
      <c r="ER88" s="79"/>
      <c r="ES88" s="73"/>
      <c r="ET88" s="74"/>
      <c r="EU88" s="17" t="str">
        <f t="shared" si="191"/>
        <v/>
      </c>
      <c r="EV88" s="19" t="str">
        <f t="shared" si="192"/>
        <v/>
      </c>
      <c r="EW88" s="79"/>
      <c r="EX88" s="73"/>
      <c r="EY88" s="74"/>
      <c r="EZ88" s="17" t="str">
        <f t="shared" si="193"/>
        <v/>
      </c>
      <c r="FA88" s="19" t="str">
        <f t="shared" si="194"/>
        <v/>
      </c>
    </row>
    <row r="89" spans="1:157" x14ac:dyDescent="0.4">
      <c r="A89" s="13">
        <f t="shared" si="131"/>
        <v>86</v>
      </c>
      <c r="B89" s="112">
        <f>'1月'!B89</f>
        <v>0</v>
      </c>
      <c r="C89" s="14">
        <f t="shared" si="132"/>
        <v>0</v>
      </c>
      <c r="D89" s="15">
        <f t="shared" si="133"/>
        <v>0</v>
      </c>
      <c r="E89" s="16">
        <f t="shared" si="134"/>
        <v>0</v>
      </c>
      <c r="F89" s="17" t="str">
        <f t="shared" si="129"/>
        <v/>
      </c>
      <c r="G89" s="18" t="str">
        <f t="shared" si="130"/>
        <v/>
      </c>
      <c r="H89" s="72"/>
      <c r="I89" s="73"/>
      <c r="J89" s="74"/>
      <c r="K89" s="17" t="str">
        <f t="shared" si="135"/>
        <v/>
      </c>
      <c r="L89" s="19" t="str">
        <f t="shared" si="136"/>
        <v/>
      </c>
      <c r="M89" s="72"/>
      <c r="N89" s="73"/>
      <c r="O89" s="74"/>
      <c r="P89" s="17" t="str">
        <f t="shared" si="137"/>
        <v/>
      </c>
      <c r="Q89" s="19" t="str">
        <f t="shared" si="138"/>
        <v/>
      </c>
      <c r="R89" s="72"/>
      <c r="S89" s="73"/>
      <c r="T89" s="74"/>
      <c r="U89" s="17" t="str">
        <f t="shared" si="139"/>
        <v/>
      </c>
      <c r="V89" s="19" t="str">
        <f t="shared" si="140"/>
        <v/>
      </c>
      <c r="W89" s="72"/>
      <c r="X89" s="73"/>
      <c r="Y89" s="74"/>
      <c r="Z89" s="17" t="str">
        <f t="shared" si="141"/>
        <v/>
      </c>
      <c r="AA89" s="19" t="str">
        <f t="shared" si="142"/>
        <v/>
      </c>
      <c r="AB89" s="72"/>
      <c r="AC89" s="73"/>
      <c r="AD89" s="74"/>
      <c r="AE89" s="17" t="str">
        <f t="shared" si="143"/>
        <v/>
      </c>
      <c r="AF89" s="19" t="str">
        <f t="shared" si="144"/>
        <v/>
      </c>
      <c r="AG89" s="72"/>
      <c r="AH89" s="73"/>
      <c r="AI89" s="74"/>
      <c r="AJ89" s="17" t="str">
        <f t="shared" si="145"/>
        <v/>
      </c>
      <c r="AK89" s="19" t="str">
        <f t="shared" si="146"/>
        <v/>
      </c>
      <c r="AL89" s="72"/>
      <c r="AM89" s="73"/>
      <c r="AN89" s="74"/>
      <c r="AO89" s="17" t="str">
        <f t="shared" si="147"/>
        <v/>
      </c>
      <c r="AP89" s="19" t="str">
        <f t="shared" si="148"/>
        <v/>
      </c>
      <c r="AQ89" s="72"/>
      <c r="AR89" s="73"/>
      <c r="AS89" s="74"/>
      <c r="AT89" s="17" t="str">
        <f t="shared" si="149"/>
        <v/>
      </c>
      <c r="AU89" s="19" t="str">
        <f t="shared" si="150"/>
        <v/>
      </c>
      <c r="AV89" s="72"/>
      <c r="AW89" s="73"/>
      <c r="AX89" s="74"/>
      <c r="AY89" s="17" t="str">
        <f t="shared" si="151"/>
        <v/>
      </c>
      <c r="AZ89" s="19" t="str">
        <f t="shared" si="152"/>
        <v/>
      </c>
      <c r="BA89" s="79"/>
      <c r="BB89" s="73"/>
      <c r="BC89" s="74"/>
      <c r="BD89" s="17" t="str">
        <f t="shared" si="153"/>
        <v/>
      </c>
      <c r="BE89" s="19" t="str">
        <f t="shared" si="154"/>
        <v/>
      </c>
      <c r="BF89" s="79"/>
      <c r="BG89" s="73"/>
      <c r="BH89" s="74"/>
      <c r="BI89" s="17" t="str">
        <f t="shared" si="155"/>
        <v/>
      </c>
      <c r="BJ89" s="19" t="str">
        <f t="shared" si="156"/>
        <v/>
      </c>
      <c r="BK89" s="79"/>
      <c r="BL89" s="73"/>
      <c r="BM89" s="74"/>
      <c r="BN89" s="17" t="str">
        <f t="shared" si="157"/>
        <v/>
      </c>
      <c r="BO89" s="19" t="str">
        <f t="shared" si="158"/>
        <v/>
      </c>
      <c r="BP89" s="79"/>
      <c r="BQ89" s="73"/>
      <c r="BR89" s="74"/>
      <c r="BS89" s="17" t="str">
        <f t="shared" si="159"/>
        <v/>
      </c>
      <c r="BT89" s="19" t="str">
        <f t="shared" si="160"/>
        <v/>
      </c>
      <c r="BU89" s="79"/>
      <c r="BV89" s="73"/>
      <c r="BW89" s="74"/>
      <c r="BX89" s="17" t="str">
        <f t="shared" si="161"/>
        <v/>
      </c>
      <c r="BY89" s="19" t="str">
        <f t="shared" si="162"/>
        <v/>
      </c>
      <c r="BZ89" s="79"/>
      <c r="CA89" s="73"/>
      <c r="CB89" s="74"/>
      <c r="CC89" s="17" t="str">
        <f t="shared" si="163"/>
        <v/>
      </c>
      <c r="CD89" s="19" t="str">
        <f t="shared" si="164"/>
        <v/>
      </c>
      <c r="CE89" s="79"/>
      <c r="CF89" s="73"/>
      <c r="CG89" s="74"/>
      <c r="CH89" s="17" t="str">
        <f t="shared" si="165"/>
        <v/>
      </c>
      <c r="CI89" s="19" t="str">
        <f t="shared" si="166"/>
        <v/>
      </c>
      <c r="CJ89" s="79"/>
      <c r="CK89" s="73"/>
      <c r="CL89" s="74"/>
      <c r="CM89" s="17" t="str">
        <f t="shared" si="167"/>
        <v/>
      </c>
      <c r="CN89" s="19" t="str">
        <f t="shared" si="168"/>
        <v/>
      </c>
      <c r="CO89" s="79"/>
      <c r="CP89" s="73"/>
      <c r="CQ89" s="74"/>
      <c r="CR89" s="17" t="str">
        <f t="shared" si="169"/>
        <v/>
      </c>
      <c r="CS89" s="19" t="str">
        <f t="shared" si="170"/>
        <v/>
      </c>
      <c r="CT89" s="79"/>
      <c r="CU89" s="73"/>
      <c r="CV89" s="74"/>
      <c r="CW89" s="17" t="str">
        <f t="shared" si="171"/>
        <v/>
      </c>
      <c r="CX89" s="19" t="str">
        <f t="shared" si="172"/>
        <v/>
      </c>
      <c r="CY89" s="79"/>
      <c r="CZ89" s="73"/>
      <c r="DA89" s="74"/>
      <c r="DB89" s="17" t="str">
        <f t="shared" si="173"/>
        <v/>
      </c>
      <c r="DC89" s="19" t="str">
        <f t="shared" si="174"/>
        <v/>
      </c>
      <c r="DD89" s="79"/>
      <c r="DE89" s="73"/>
      <c r="DF89" s="74"/>
      <c r="DG89" s="17" t="str">
        <f t="shared" si="175"/>
        <v/>
      </c>
      <c r="DH89" s="19" t="str">
        <f t="shared" si="176"/>
        <v/>
      </c>
      <c r="DI89" s="79"/>
      <c r="DJ89" s="73"/>
      <c r="DK89" s="74"/>
      <c r="DL89" s="17" t="str">
        <f t="shared" si="177"/>
        <v/>
      </c>
      <c r="DM89" s="19" t="str">
        <f t="shared" si="178"/>
        <v/>
      </c>
      <c r="DN89" s="79"/>
      <c r="DO89" s="73"/>
      <c r="DP89" s="74"/>
      <c r="DQ89" s="17" t="str">
        <f t="shared" si="179"/>
        <v/>
      </c>
      <c r="DR89" s="19" t="str">
        <f t="shared" si="180"/>
        <v/>
      </c>
      <c r="DS89" s="79"/>
      <c r="DT89" s="73"/>
      <c r="DU89" s="74"/>
      <c r="DV89" s="17" t="str">
        <f t="shared" si="181"/>
        <v/>
      </c>
      <c r="DW89" s="19" t="str">
        <f t="shared" si="182"/>
        <v/>
      </c>
      <c r="DX89" s="79"/>
      <c r="DY89" s="73"/>
      <c r="DZ89" s="74"/>
      <c r="EA89" s="17" t="str">
        <f t="shared" si="183"/>
        <v/>
      </c>
      <c r="EB89" s="19" t="str">
        <f t="shared" si="184"/>
        <v/>
      </c>
      <c r="EC89" s="79"/>
      <c r="ED89" s="73"/>
      <c r="EE89" s="74"/>
      <c r="EF89" s="17" t="str">
        <f t="shared" si="185"/>
        <v/>
      </c>
      <c r="EG89" s="19" t="str">
        <f t="shared" si="186"/>
        <v/>
      </c>
      <c r="EH89" s="79"/>
      <c r="EI89" s="73"/>
      <c r="EJ89" s="74"/>
      <c r="EK89" s="17" t="str">
        <f t="shared" si="187"/>
        <v/>
      </c>
      <c r="EL89" s="19" t="str">
        <f t="shared" si="188"/>
        <v/>
      </c>
      <c r="EM89" s="79"/>
      <c r="EN89" s="73"/>
      <c r="EO89" s="74"/>
      <c r="EP89" s="17" t="str">
        <f t="shared" si="189"/>
        <v/>
      </c>
      <c r="EQ89" s="19" t="str">
        <f t="shared" si="190"/>
        <v/>
      </c>
      <c r="ER89" s="79"/>
      <c r="ES89" s="73"/>
      <c r="ET89" s="74"/>
      <c r="EU89" s="17" t="str">
        <f t="shared" si="191"/>
        <v/>
      </c>
      <c r="EV89" s="19" t="str">
        <f t="shared" si="192"/>
        <v/>
      </c>
      <c r="EW89" s="79"/>
      <c r="EX89" s="73"/>
      <c r="EY89" s="74"/>
      <c r="EZ89" s="17" t="str">
        <f t="shared" si="193"/>
        <v/>
      </c>
      <c r="FA89" s="19" t="str">
        <f t="shared" si="194"/>
        <v/>
      </c>
    </row>
    <row r="90" spans="1:157" x14ac:dyDescent="0.4">
      <c r="A90" s="13">
        <f t="shared" si="131"/>
        <v>87</v>
      </c>
      <c r="B90" s="112">
        <f>'1月'!B90</f>
        <v>0</v>
      </c>
      <c r="C90" s="14">
        <f t="shared" si="132"/>
        <v>0</v>
      </c>
      <c r="D90" s="15">
        <f t="shared" si="133"/>
        <v>0</v>
      </c>
      <c r="E90" s="16">
        <f t="shared" si="134"/>
        <v>0</v>
      </c>
      <c r="F90" s="17" t="str">
        <f t="shared" si="129"/>
        <v/>
      </c>
      <c r="G90" s="18" t="str">
        <f t="shared" si="130"/>
        <v/>
      </c>
      <c r="H90" s="72"/>
      <c r="I90" s="73"/>
      <c r="J90" s="74"/>
      <c r="K90" s="17" t="str">
        <f t="shared" si="135"/>
        <v/>
      </c>
      <c r="L90" s="19" t="str">
        <f t="shared" si="136"/>
        <v/>
      </c>
      <c r="M90" s="72"/>
      <c r="N90" s="73"/>
      <c r="O90" s="74"/>
      <c r="P90" s="17" t="str">
        <f t="shared" si="137"/>
        <v/>
      </c>
      <c r="Q90" s="19" t="str">
        <f t="shared" si="138"/>
        <v/>
      </c>
      <c r="R90" s="72"/>
      <c r="S90" s="73"/>
      <c r="T90" s="74"/>
      <c r="U90" s="17" t="str">
        <f t="shared" si="139"/>
        <v/>
      </c>
      <c r="V90" s="19" t="str">
        <f t="shared" si="140"/>
        <v/>
      </c>
      <c r="W90" s="72"/>
      <c r="X90" s="73"/>
      <c r="Y90" s="74"/>
      <c r="Z90" s="17" t="str">
        <f t="shared" si="141"/>
        <v/>
      </c>
      <c r="AA90" s="19" t="str">
        <f t="shared" si="142"/>
        <v/>
      </c>
      <c r="AB90" s="72"/>
      <c r="AC90" s="73"/>
      <c r="AD90" s="74"/>
      <c r="AE90" s="17" t="str">
        <f t="shared" si="143"/>
        <v/>
      </c>
      <c r="AF90" s="19" t="str">
        <f t="shared" si="144"/>
        <v/>
      </c>
      <c r="AG90" s="72"/>
      <c r="AH90" s="73"/>
      <c r="AI90" s="74"/>
      <c r="AJ90" s="17" t="str">
        <f t="shared" si="145"/>
        <v/>
      </c>
      <c r="AK90" s="19" t="str">
        <f t="shared" si="146"/>
        <v/>
      </c>
      <c r="AL90" s="72"/>
      <c r="AM90" s="73"/>
      <c r="AN90" s="74"/>
      <c r="AO90" s="17" t="str">
        <f t="shared" si="147"/>
        <v/>
      </c>
      <c r="AP90" s="19" t="str">
        <f t="shared" si="148"/>
        <v/>
      </c>
      <c r="AQ90" s="72"/>
      <c r="AR90" s="73"/>
      <c r="AS90" s="74"/>
      <c r="AT90" s="17" t="str">
        <f t="shared" si="149"/>
        <v/>
      </c>
      <c r="AU90" s="19" t="str">
        <f t="shared" si="150"/>
        <v/>
      </c>
      <c r="AV90" s="72"/>
      <c r="AW90" s="73"/>
      <c r="AX90" s="74"/>
      <c r="AY90" s="17" t="str">
        <f t="shared" si="151"/>
        <v/>
      </c>
      <c r="AZ90" s="19" t="str">
        <f t="shared" si="152"/>
        <v/>
      </c>
      <c r="BA90" s="79"/>
      <c r="BB90" s="73"/>
      <c r="BC90" s="74"/>
      <c r="BD90" s="17" t="str">
        <f t="shared" si="153"/>
        <v/>
      </c>
      <c r="BE90" s="19" t="str">
        <f t="shared" si="154"/>
        <v/>
      </c>
      <c r="BF90" s="79"/>
      <c r="BG90" s="73"/>
      <c r="BH90" s="74"/>
      <c r="BI90" s="17" t="str">
        <f t="shared" si="155"/>
        <v/>
      </c>
      <c r="BJ90" s="19" t="str">
        <f t="shared" si="156"/>
        <v/>
      </c>
      <c r="BK90" s="79"/>
      <c r="BL90" s="73"/>
      <c r="BM90" s="74"/>
      <c r="BN90" s="17" t="str">
        <f t="shared" si="157"/>
        <v/>
      </c>
      <c r="BO90" s="19" t="str">
        <f t="shared" si="158"/>
        <v/>
      </c>
      <c r="BP90" s="79"/>
      <c r="BQ90" s="73"/>
      <c r="BR90" s="74"/>
      <c r="BS90" s="17" t="str">
        <f t="shared" si="159"/>
        <v/>
      </c>
      <c r="BT90" s="19" t="str">
        <f t="shared" si="160"/>
        <v/>
      </c>
      <c r="BU90" s="79"/>
      <c r="BV90" s="73"/>
      <c r="BW90" s="74"/>
      <c r="BX90" s="17" t="str">
        <f t="shared" si="161"/>
        <v/>
      </c>
      <c r="BY90" s="19" t="str">
        <f t="shared" si="162"/>
        <v/>
      </c>
      <c r="BZ90" s="79"/>
      <c r="CA90" s="73"/>
      <c r="CB90" s="74"/>
      <c r="CC90" s="17" t="str">
        <f t="shared" si="163"/>
        <v/>
      </c>
      <c r="CD90" s="19" t="str">
        <f t="shared" si="164"/>
        <v/>
      </c>
      <c r="CE90" s="79"/>
      <c r="CF90" s="73"/>
      <c r="CG90" s="74"/>
      <c r="CH90" s="17" t="str">
        <f t="shared" si="165"/>
        <v/>
      </c>
      <c r="CI90" s="19" t="str">
        <f t="shared" si="166"/>
        <v/>
      </c>
      <c r="CJ90" s="79"/>
      <c r="CK90" s="73"/>
      <c r="CL90" s="74"/>
      <c r="CM90" s="17" t="str">
        <f t="shared" si="167"/>
        <v/>
      </c>
      <c r="CN90" s="19" t="str">
        <f t="shared" si="168"/>
        <v/>
      </c>
      <c r="CO90" s="79"/>
      <c r="CP90" s="73"/>
      <c r="CQ90" s="74"/>
      <c r="CR90" s="17" t="str">
        <f t="shared" si="169"/>
        <v/>
      </c>
      <c r="CS90" s="19" t="str">
        <f t="shared" si="170"/>
        <v/>
      </c>
      <c r="CT90" s="79"/>
      <c r="CU90" s="73"/>
      <c r="CV90" s="74"/>
      <c r="CW90" s="17" t="str">
        <f t="shared" si="171"/>
        <v/>
      </c>
      <c r="CX90" s="19" t="str">
        <f t="shared" si="172"/>
        <v/>
      </c>
      <c r="CY90" s="79"/>
      <c r="CZ90" s="73"/>
      <c r="DA90" s="74"/>
      <c r="DB90" s="17" t="str">
        <f t="shared" si="173"/>
        <v/>
      </c>
      <c r="DC90" s="19" t="str">
        <f t="shared" si="174"/>
        <v/>
      </c>
      <c r="DD90" s="79"/>
      <c r="DE90" s="73"/>
      <c r="DF90" s="74"/>
      <c r="DG90" s="17" t="str">
        <f t="shared" si="175"/>
        <v/>
      </c>
      <c r="DH90" s="19" t="str">
        <f t="shared" si="176"/>
        <v/>
      </c>
      <c r="DI90" s="79"/>
      <c r="DJ90" s="73"/>
      <c r="DK90" s="74"/>
      <c r="DL90" s="17" t="str">
        <f t="shared" si="177"/>
        <v/>
      </c>
      <c r="DM90" s="19" t="str">
        <f t="shared" si="178"/>
        <v/>
      </c>
      <c r="DN90" s="79"/>
      <c r="DO90" s="73"/>
      <c r="DP90" s="74"/>
      <c r="DQ90" s="17" t="str">
        <f t="shared" si="179"/>
        <v/>
      </c>
      <c r="DR90" s="19" t="str">
        <f t="shared" si="180"/>
        <v/>
      </c>
      <c r="DS90" s="79"/>
      <c r="DT90" s="73"/>
      <c r="DU90" s="74"/>
      <c r="DV90" s="17" t="str">
        <f t="shared" si="181"/>
        <v/>
      </c>
      <c r="DW90" s="19" t="str">
        <f t="shared" si="182"/>
        <v/>
      </c>
      <c r="DX90" s="79"/>
      <c r="DY90" s="73"/>
      <c r="DZ90" s="74"/>
      <c r="EA90" s="17" t="str">
        <f t="shared" si="183"/>
        <v/>
      </c>
      <c r="EB90" s="19" t="str">
        <f t="shared" si="184"/>
        <v/>
      </c>
      <c r="EC90" s="79"/>
      <c r="ED90" s="73"/>
      <c r="EE90" s="74"/>
      <c r="EF90" s="17" t="str">
        <f t="shared" si="185"/>
        <v/>
      </c>
      <c r="EG90" s="19" t="str">
        <f t="shared" si="186"/>
        <v/>
      </c>
      <c r="EH90" s="79"/>
      <c r="EI90" s="73"/>
      <c r="EJ90" s="74"/>
      <c r="EK90" s="17" t="str">
        <f t="shared" si="187"/>
        <v/>
      </c>
      <c r="EL90" s="19" t="str">
        <f t="shared" si="188"/>
        <v/>
      </c>
      <c r="EM90" s="79"/>
      <c r="EN90" s="73"/>
      <c r="EO90" s="74"/>
      <c r="EP90" s="17" t="str">
        <f t="shared" si="189"/>
        <v/>
      </c>
      <c r="EQ90" s="19" t="str">
        <f t="shared" si="190"/>
        <v/>
      </c>
      <c r="ER90" s="79"/>
      <c r="ES90" s="73"/>
      <c r="ET90" s="74"/>
      <c r="EU90" s="17" t="str">
        <f t="shared" si="191"/>
        <v/>
      </c>
      <c r="EV90" s="19" t="str">
        <f t="shared" si="192"/>
        <v/>
      </c>
      <c r="EW90" s="79"/>
      <c r="EX90" s="73"/>
      <c r="EY90" s="74"/>
      <c r="EZ90" s="17" t="str">
        <f t="shared" si="193"/>
        <v/>
      </c>
      <c r="FA90" s="19" t="str">
        <f t="shared" si="194"/>
        <v/>
      </c>
    </row>
    <row r="91" spans="1:157" x14ac:dyDescent="0.4">
      <c r="A91" s="13">
        <f t="shared" si="131"/>
        <v>88</v>
      </c>
      <c r="B91" s="112">
        <f>'1月'!B91</f>
        <v>0</v>
      </c>
      <c r="C91" s="14">
        <f t="shared" si="132"/>
        <v>0</v>
      </c>
      <c r="D91" s="15">
        <f t="shared" si="133"/>
        <v>0</v>
      </c>
      <c r="E91" s="16">
        <f t="shared" si="134"/>
        <v>0</v>
      </c>
      <c r="F91" s="17" t="str">
        <f t="shared" si="129"/>
        <v/>
      </c>
      <c r="G91" s="18" t="str">
        <f t="shared" si="130"/>
        <v/>
      </c>
      <c r="H91" s="72"/>
      <c r="I91" s="73"/>
      <c r="J91" s="74"/>
      <c r="K91" s="17" t="str">
        <f t="shared" si="135"/>
        <v/>
      </c>
      <c r="L91" s="19" t="str">
        <f t="shared" si="136"/>
        <v/>
      </c>
      <c r="M91" s="72"/>
      <c r="N91" s="73"/>
      <c r="O91" s="74"/>
      <c r="P91" s="17" t="str">
        <f t="shared" si="137"/>
        <v/>
      </c>
      <c r="Q91" s="19" t="str">
        <f t="shared" si="138"/>
        <v/>
      </c>
      <c r="R91" s="72"/>
      <c r="S91" s="73"/>
      <c r="T91" s="74"/>
      <c r="U91" s="17" t="str">
        <f t="shared" si="139"/>
        <v/>
      </c>
      <c r="V91" s="19" t="str">
        <f t="shared" si="140"/>
        <v/>
      </c>
      <c r="W91" s="72"/>
      <c r="X91" s="73"/>
      <c r="Y91" s="74"/>
      <c r="Z91" s="17" t="str">
        <f t="shared" si="141"/>
        <v/>
      </c>
      <c r="AA91" s="19" t="str">
        <f t="shared" si="142"/>
        <v/>
      </c>
      <c r="AB91" s="72"/>
      <c r="AC91" s="73"/>
      <c r="AD91" s="74"/>
      <c r="AE91" s="17" t="str">
        <f t="shared" si="143"/>
        <v/>
      </c>
      <c r="AF91" s="19" t="str">
        <f t="shared" si="144"/>
        <v/>
      </c>
      <c r="AG91" s="72"/>
      <c r="AH91" s="73"/>
      <c r="AI91" s="74"/>
      <c r="AJ91" s="17" t="str">
        <f t="shared" si="145"/>
        <v/>
      </c>
      <c r="AK91" s="19" t="str">
        <f t="shared" si="146"/>
        <v/>
      </c>
      <c r="AL91" s="72"/>
      <c r="AM91" s="73"/>
      <c r="AN91" s="74"/>
      <c r="AO91" s="17" t="str">
        <f t="shared" si="147"/>
        <v/>
      </c>
      <c r="AP91" s="19" t="str">
        <f t="shared" si="148"/>
        <v/>
      </c>
      <c r="AQ91" s="72"/>
      <c r="AR91" s="73"/>
      <c r="AS91" s="74"/>
      <c r="AT91" s="17" t="str">
        <f t="shared" si="149"/>
        <v/>
      </c>
      <c r="AU91" s="19" t="str">
        <f t="shared" si="150"/>
        <v/>
      </c>
      <c r="AV91" s="72"/>
      <c r="AW91" s="73"/>
      <c r="AX91" s="74"/>
      <c r="AY91" s="17" t="str">
        <f t="shared" si="151"/>
        <v/>
      </c>
      <c r="AZ91" s="19" t="str">
        <f t="shared" si="152"/>
        <v/>
      </c>
      <c r="BA91" s="79"/>
      <c r="BB91" s="73"/>
      <c r="BC91" s="74"/>
      <c r="BD91" s="17" t="str">
        <f t="shared" si="153"/>
        <v/>
      </c>
      <c r="BE91" s="19" t="str">
        <f t="shared" si="154"/>
        <v/>
      </c>
      <c r="BF91" s="79"/>
      <c r="BG91" s="73"/>
      <c r="BH91" s="74"/>
      <c r="BI91" s="17" t="str">
        <f t="shared" si="155"/>
        <v/>
      </c>
      <c r="BJ91" s="19" t="str">
        <f t="shared" si="156"/>
        <v/>
      </c>
      <c r="BK91" s="79"/>
      <c r="BL91" s="73"/>
      <c r="BM91" s="74"/>
      <c r="BN91" s="17" t="str">
        <f t="shared" si="157"/>
        <v/>
      </c>
      <c r="BO91" s="19" t="str">
        <f t="shared" si="158"/>
        <v/>
      </c>
      <c r="BP91" s="79"/>
      <c r="BQ91" s="73"/>
      <c r="BR91" s="74"/>
      <c r="BS91" s="17" t="str">
        <f t="shared" si="159"/>
        <v/>
      </c>
      <c r="BT91" s="19" t="str">
        <f t="shared" si="160"/>
        <v/>
      </c>
      <c r="BU91" s="79"/>
      <c r="BV91" s="73"/>
      <c r="BW91" s="74"/>
      <c r="BX91" s="17" t="str">
        <f t="shared" si="161"/>
        <v/>
      </c>
      <c r="BY91" s="19" t="str">
        <f t="shared" si="162"/>
        <v/>
      </c>
      <c r="BZ91" s="79"/>
      <c r="CA91" s="73"/>
      <c r="CB91" s="74"/>
      <c r="CC91" s="17" t="str">
        <f t="shared" si="163"/>
        <v/>
      </c>
      <c r="CD91" s="19" t="str">
        <f t="shared" si="164"/>
        <v/>
      </c>
      <c r="CE91" s="79"/>
      <c r="CF91" s="73"/>
      <c r="CG91" s="74"/>
      <c r="CH91" s="17" t="str">
        <f t="shared" si="165"/>
        <v/>
      </c>
      <c r="CI91" s="19" t="str">
        <f t="shared" si="166"/>
        <v/>
      </c>
      <c r="CJ91" s="79"/>
      <c r="CK91" s="73"/>
      <c r="CL91" s="74"/>
      <c r="CM91" s="17" t="str">
        <f t="shared" si="167"/>
        <v/>
      </c>
      <c r="CN91" s="19" t="str">
        <f t="shared" si="168"/>
        <v/>
      </c>
      <c r="CO91" s="79"/>
      <c r="CP91" s="73"/>
      <c r="CQ91" s="74"/>
      <c r="CR91" s="17" t="str">
        <f t="shared" si="169"/>
        <v/>
      </c>
      <c r="CS91" s="19" t="str">
        <f t="shared" si="170"/>
        <v/>
      </c>
      <c r="CT91" s="79"/>
      <c r="CU91" s="73"/>
      <c r="CV91" s="74"/>
      <c r="CW91" s="17" t="str">
        <f t="shared" si="171"/>
        <v/>
      </c>
      <c r="CX91" s="19" t="str">
        <f t="shared" si="172"/>
        <v/>
      </c>
      <c r="CY91" s="79"/>
      <c r="CZ91" s="73"/>
      <c r="DA91" s="74"/>
      <c r="DB91" s="17" t="str">
        <f t="shared" si="173"/>
        <v/>
      </c>
      <c r="DC91" s="19" t="str">
        <f t="shared" si="174"/>
        <v/>
      </c>
      <c r="DD91" s="79"/>
      <c r="DE91" s="73"/>
      <c r="DF91" s="74"/>
      <c r="DG91" s="17" t="str">
        <f t="shared" si="175"/>
        <v/>
      </c>
      <c r="DH91" s="19" t="str">
        <f t="shared" si="176"/>
        <v/>
      </c>
      <c r="DI91" s="79"/>
      <c r="DJ91" s="73"/>
      <c r="DK91" s="74"/>
      <c r="DL91" s="17" t="str">
        <f t="shared" si="177"/>
        <v/>
      </c>
      <c r="DM91" s="19" t="str">
        <f t="shared" si="178"/>
        <v/>
      </c>
      <c r="DN91" s="79"/>
      <c r="DO91" s="73"/>
      <c r="DP91" s="74"/>
      <c r="DQ91" s="17" t="str">
        <f t="shared" si="179"/>
        <v/>
      </c>
      <c r="DR91" s="19" t="str">
        <f t="shared" si="180"/>
        <v/>
      </c>
      <c r="DS91" s="79"/>
      <c r="DT91" s="73"/>
      <c r="DU91" s="74"/>
      <c r="DV91" s="17" t="str">
        <f t="shared" si="181"/>
        <v/>
      </c>
      <c r="DW91" s="19" t="str">
        <f t="shared" si="182"/>
        <v/>
      </c>
      <c r="DX91" s="79"/>
      <c r="DY91" s="73"/>
      <c r="DZ91" s="74"/>
      <c r="EA91" s="17" t="str">
        <f t="shared" si="183"/>
        <v/>
      </c>
      <c r="EB91" s="19" t="str">
        <f t="shared" si="184"/>
        <v/>
      </c>
      <c r="EC91" s="79"/>
      <c r="ED91" s="73"/>
      <c r="EE91" s="74"/>
      <c r="EF91" s="17" t="str">
        <f t="shared" si="185"/>
        <v/>
      </c>
      <c r="EG91" s="19" t="str">
        <f t="shared" si="186"/>
        <v/>
      </c>
      <c r="EH91" s="79"/>
      <c r="EI91" s="73"/>
      <c r="EJ91" s="74"/>
      <c r="EK91" s="17" t="str">
        <f t="shared" si="187"/>
        <v/>
      </c>
      <c r="EL91" s="19" t="str">
        <f t="shared" si="188"/>
        <v/>
      </c>
      <c r="EM91" s="79"/>
      <c r="EN91" s="73"/>
      <c r="EO91" s="74"/>
      <c r="EP91" s="17" t="str">
        <f t="shared" si="189"/>
        <v/>
      </c>
      <c r="EQ91" s="19" t="str">
        <f t="shared" si="190"/>
        <v/>
      </c>
      <c r="ER91" s="79"/>
      <c r="ES91" s="73"/>
      <c r="ET91" s="74"/>
      <c r="EU91" s="17" t="str">
        <f t="shared" si="191"/>
        <v/>
      </c>
      <c r="EV91" s="19" t="str">
        <f t="shared" si="192"/>
        <v/>
      </c>
      <c r="EW91" s="79"/>
      <c r="EX91" s="73"/>
      <c r="EY91" s="74"/>
      <c r="EZ91" s="17" t="str">
        <f t="shared" si="193"/>
        <v/>
      </c>
      <c r="FA91" s="19" t="str">
        <f t="shared" si="194"/>
        <v/>
      </c>
    </row>
    <row r="92" spans="1:157" x14ac:dyDescent="0.4">
      <c r="A92" s="13">
        <f t="shared" si="131"/>
        <v>89</v>
      </c>
      <c r="B92" s="112">
        <f>'1月'!B92</f>
        <v>0</v>
      </c>
      <c r="C92" s="14">
        <f t="shared" si="132"/>
        <v>0</v>
      </c>
      <c r="D92" s="15">
        <f t="shared" si="133"/>
        <v>0</v>
      </c>
      <c r="E92" s="16">
        <f t="shared" si="134"/>
        <v>0</v>
      </c>
      <c r="F92" s="17" t="str">
        <f t="shared" si="129"/>
        <v/>
      </c>
      <c r="G92" s="18" t="str">
        <f t="shared" si="130"/>
        <v/>
      </c>
      <c r="H92" s="72"/>
      <c r="I92" s="73"/>
      <c r="J92" s="74"/>
      <c r="K92" s="17" t="str">
        <f t="shared" si="135"/>
        <v/>
      </c>
      <c r="L92" s="19" t="str">
        <f t="shared" si="136"/>
        <v/>
      </c>
      <c r="M92" s="72"/>
      <c r="N92" s="73"/>
      <c r="O92" s="74"/>
      <c r="P92" s="17" t="str">
        <f t="shared" si="137"/>
        <v/>
      </c>
      <c r="Q92" s="19" t="str">
        <f t="shared" si="138"/>
        <v/>
      </c>
      <c r="R92" s="72"/>
      <c r="S92" s="73"/>
      <c r="T92" s="74"/>
      <c r="U92" s="17" t="str">
        <f t="shared" si="139"/>
        <v/>
      </c>
      <c r="V92" s="19" t="str">
        <f t="shared" si="140"/>
        <v/>
      </c>
      <c r="W92" s="72"/>
      <c r="X92" s="73"/>
      <c r="Y92" s="74"/>
      <c r="Z92" s="17" t="str">
        <f t="shared" si="141"/>
        <v/>
      </c>
      <c r="AA92" s="19" t="str">
        <f t="shared" si="142"/>
        <v/>
      </c>
      <c r="AB92" s="72"/>
      <c r="AC92" s="73"/>
      <c r="AD92" s="74"/>
      <c r="AE92" s="17" t="str">
        <f t="shared" si="143"/>
        <v/>
      </c>
      <c r="AF92" s="19" t="str">
        <f t="shared" si="144"/>
        <v/>
      </c>
      <c r="AG92" s="72"/>
      <c r="AH92" s="73"/>
      <c r="AI92" s="74"/>
      <c r="AJ92" s="17" t="str">
        <f t="shared" si="145"/>
        <v/>
      </c>
      <c r="AK92" s="19" t="str">
        <f t="shared" si="146"/>
        <v/>
      </c>
      <c r="AL92" s="72"/>
      <c r="AM92" s="73"/>
      <c r="AN92" s="74"/>
      <c r="AO92" s="17" t="str">
        <f t="shared" si="147"/>
        <v/>
      </c>
      <c r="AP92" s="19" t="str">
        <f t="shared" si="148"/>
        <v/>
      </c>
      <c r="AQ92" s="72"/>
      <c r="AR92" s="73"/>
      <c r="AS92" s="74"/>
      <c r="AT92" s="17" t="str">
        <f t="shared" si="149"/>
        <v/>
      </c>
      <c r="AU92" s="19" t="str">
        <f t="shared" si="150"/>
        <v/>
      </c>
      <c r="AV92" s="72"/>
      <c r="AW92" s="73"/>
      <c r="AX92" s="74"/>
      <c r="AY92" s="17" t="str">
        <f t="shared" si="151"/>
        <v/>
      </c>
      <c r="AZ92" s="19" t="str">
        <f t="shared" si="152"/>
        <v/>
      </c>
      <c r="BA92" s="79"/>
      <c r="BB92" s="73"/>
      <c r="BC92" s="74"/>
      <c r="BD92" s="17" t="str">
        <f t="shared" si="153"/>
        <v/>
      </c>
      <c r="BE92" s="19" t="str">
        <f t="shared" si="154"/>
        <v/>
      </c>
      <c r="BF92" s="79"/>
      <c r="BG92" s="73"/>
      <c r="BH92" s="74"/>
      <c r="BI92" s="17" t="str">
        <f t="shared" si="155"/>
        <v/>
      </c>
      <c r="BJ92" s="19" t="str">
        <f t="shared" si="156"/>
        <v/>
      </c>
      <c r="BK92" s="79"/>
      <c r="BL92" s="73"/>
      <c r="BM92" s="74"/>
      <c r="BN92" s="17" t="str">
        <f t="shared" si="157"/>
        <v/>
      </c>
      <c r="BO92" s="19" t="str">
        <f t="shared" si="158"/>
        <v/>
      </c>
      <c r="BP92" s="79"/>
      <c r="BQ92" s="73"/>
      <c r="BR92" s="74"/>
      <c r="BS92" s="17" t="str">
        <f t="shared" si="159"/>
        <v/>
      </c>
      <c r="BT92" s="19" t="str">
        <f t="shared" si="160"/>
        <v/>
      </c>
      <c r="BU92" s="79"/>
      <c r="BV92" s="73"/>
      <c r="BW92" s="74"/>
      <c r="BX92" s="17" t="str">
        <f t="shared" si="161"/>
        <v/>
      </c>
      <c r="BY92" s="19" t="str">
        <f t="shared" si="162"/>
        <v/>
      </c>
      <c r="BZ92" s="79"/>
      <c r="CA92" s="73"/>
      <c r="CB92" s="74"/>
      <c r="CC92" s="17" t="str">
        <f t="shared" si="163"/>
        <v/>
      </c>
      <c r="CD92" s="19" t="str">
        <f t="shared" si="164"/>
        <v/>
      </c>
      <c r="CE92" s="79"/>
      <c r="CF92" s="73"/>
      <c r="CG92" s="74"/>
      <c r="CH92" s="17" t="str">
        <f t="shared" si="165"/>
        <v/>
      </c>
      <c r="CI92" s="19" t="str">
        <f t="shared" si="166"/>
        <v/>
      </c>
      <c r="CJ92" s="79"/>
      <c r="CK92" s="73"/>
      <c r="CL92" s="74"/>
      <c r="CM92" s="17" t="str">
        <f t="shared" si="167"/>
        <v/>
      </c>
      <c r="CN92" s="19" t="str">
        <f t="shared" si="168"/>
        <v/>
      </c>
      <c r="CO92" s="79"/>
      <c r="CP92" s="73"/>
      <c r="CQ92" s="74"/>
      <c r="CR92" s="17" t="str">
        <f t="shared" si="169"/>
        <v/>
      </c>
      <c r="CS92" s="19" t="str">
        <f t="shared" si="170"/>
        <v/>
      </c>
      <c r="CT92" s="79"/>
      <c r="CU92" s="73"/>
      <c r="CV92" s="74"/>
      <c r="CW92" s="17" t="str">
        <f t="shared" si="171"/>
        <v/>
      </c>
      <c r="CX92" s="19" t="str">
        <f t="shared" si="172"/>
        <v/>
      </c>
      <c r="CY92" s="79"/>
      <c r="CZ92" s="73"/>
      <c r="DA92" s="74"/>
      <c r="DB92" s="17" t="str">
        <f t="shared" si="173"/>
        <v/>
      </c>
      <c r="DC92" s="19" t="str">
        <f t="shared" si="174"/>
        <v/>
      </c>
      <c r="DD92" s="79"/>
      <c r="DE92" s="73"/>
      <c r="DF92" s="74"/>
      <c r="DG92" s="17" t="str">
        <f t="shared" si="175"/>
        <v/>
      </c>
      <c r="DH92" s="19" t="str">
        <f t="shared" si="176"/>
        <v/>
      </c>
      <c r="DI92" s="79"/>
      <c r="DJ92" s="73"/>
      <c r="DK92" s="74"/>
      <c r="DL92" s="17" t="str">
        <f t="shared" si="177"/>
        <v/>
      </c>
      <c r="DM92" s="19" t="str">
        <f t="shared" si="178"/>
        <v/>
      </c>
      <c r="DN92" s="79"/>
      <c r="DO92" s="73"/>
      <c r="DP92" s="74"/>
      <c r="DQ92" s="17" t="str">
        <f t="shared" si="179"/>
        <v/>
      </c>
      <c r="DR92" s="19" t="str">
        <f t="shared" si="180"/>
        <v/>
      </c>
      <c r="DS92" s="79"/>
      <c r="DT92" s="73"/>
      <c r="DU92" s="74"/>
      <c r="DV92" s="17" t="str">
        <f t="shared" si="181"/>
        <v/>
      </c>
      <c r="DW92" s="19" t="str">
        <f t="shared" si="182"/>
        <v/>
      </c>
      <c r="DX92" s="79"/>
      <c r="DY92" s="73"/>
      <c r="DZ92" s="74"/>
      <c r="EA92" s="17" t="str">
        <f t="shared" si="183"/>
        <v/>
      </c>
      <c r="EB92" s="19" t="str">
        <f t="shared" si="184"/>
        <v/>
      </c>
      <c r="EC92" s="79"/>
      <c r="ED92" s="73"/>
      <c r="EE92" s="74"/>
      <c r="EF92" s="17" t="str">
        <f t="shared" si="185"/>
        <v/>
      </c>
      <c r="EG92" s="19" t="str">
        <f t="shared" si="186"/>
        <v/>
      </c>
      <c r="EH92" s="79"/>
      <c r="EI92" s="73"/>
      <c r="EJ92" s="74"/>
      <c r="EK92" s="17" t="str">
        <f t="shared" si="187"/>
        <v/>
      </c>
      <c r="EL92" s="19" t="str">
        <f t="shared" si="188"/>
        <v/>
      </c>
      <c r="EM92" s="79"/>
      <c r="EN92" s="73"/>
      <c r="EO92" s="74"/>
      <c r="EP92" s="17" t="str">
        <f t="shared" si="189"/>
        <v/>
      </c>
      <c r="EQ92" s="19" t="str">
        <f t="shared" si="190"/>
        <v/>
      </c>
      <c r="ER92" s="79"/>
      <c r="ES92" s="73"/>
      <c r="ET92" s="74"/>
      <c r="EU92" s="17" t="str">
        <f t="shared" si="191"/>
        <v/>
      </c>
      <c r="EV92" s="19" t="str">
        <f t="shared" si="192"/>
        <v/>
      </c>
      <c r="EW92" s="79"/>
      <c r="EX92" s="73"/>
      <c r="EY92" s="74"/>
      <c r="EZ92" s="17" t="str">
        <f t="shared" si="193"/>
        <v/>
      </c>
      <c r="FA92" s="19" t="str">
        <f t="shared" si="194"/>
        <v/>
      </c>
    </row>
    <row r="93" spans="1:157" x14ac:dyDescent="0.4">
      <c r="A93" s="13">
        <f t="shared" si="131"/>
        <v>90</v>
      </c>
      <c r="B93" s="112">
        <f>'1月'!B93</f>
        <v>0</v>
      </c>
      <c r="C93" s="14">
        <f t="shared" si="132"/>
        <v>0</v>
      </c>
      <c r="D93" s="15">
        <f t="shared" si="133"/>
        <v>0</v>
      </c>
      <c r="E93" s="16">
        <f t="shared" si="134"/>
        <v>0</v>
      </c>
      <c r="F93" s="17" t="str">
        <f t="shared" si="129"/>
        <v/>
      </c>
      <c r="G93" s="18" t="str">
        <f t="shared" si="130"/>
        <v/>
      </c>
      <c r="H93" s="72"/>
      <c r="I93" s="73"/>
      <c r="J93" s="74"/>
      <c r="K93" s="17" t="str">
        <f t="shared" si="135"/>
        <v/>
      </c>
      <c r="L93" s="19" t="str">
        <f t="shared" si="136"/>
        <v/>
      </c>
      <c r="M93" s="72"/>
      <c r="N93" s="73"/>
      <c r="O93" s="74"/>
      <c r="P93" s="17" t="str">
        <f t="shared" si="137"/>
        <v/>
      </c>
      <c r="Q93" s="19" t="str">
        <f t="shared" si="138"/>
        <v/>
      </c>
      <c r="R93" s="72"/>
      <c r="S93" s="73"/>
      <c r="T93" s="74"/>
      <c r="U93" s="17" t="str">
        <f t="shared" si="139"/>
        <v/>
      </c>
      <c r="V93" s="19" t="str">
        <f t="shared" si="140"/>
        <v/>
      </c>
      <c r="W93" s="72"/>
      <c r="X93" s="73"/>
      <c r="Y93" s="74"/>
      <c r="Z93" s="17" t="str">
        <f t="shared" si="141"/>
        <v/>
      </c>
      <c r="AA93" s="19" t="str">
        <f t="shared" si="142"/>
        <v/>
      </c>
      <c r="AB93" s="72"/>
      <c r="AC93" s="73"/>
      <c r="AD93" s="74"/>
      <c r="AE93" s="17" t="str">
        <f t="shared" si="143"/>
        <v/>
      </c>
      <c r="AF93" s="19" t="str">
        <f t="shared" si="144"/>
        <v/>
      </c>
      <c r="AG93" s="72"/>
      <c r="AH93" s="73"/>
      <c r="AI93" s="74"/>
      <c r="AJ93" s="17" t="str">
        <f t="shared" si="145"/>
        <v/>
      </c>
      <c r="AK93" s="19" t="str">
        <f t="shared" si="146"/>
        <v/>
      </c>
      <c r="AL93" s="72"/>
      <c r="AM93" s="73"/>
      <c r="AN93" s="74"/>
      <c r="AO93" s="17" t="str">
        <f t="shared" si="147"/>
        <v/>
      </c>
      <c r="AP93" s="19" t="str">
        <f t="shared" si="148"/>
        <v/>
      </c>
      <c r="AQ93" s="72"/>
      <c r="AR93" s="73"/>
      <c r="AS93" s="74"/>
      <c r="AT93" s="17" t="str">
        <f t="shared" si="149"/>
        <v/>
      </c>
      <c r="AU93" s="19" t="str">
        <f t="shared" si="150"/>
        <v/>
      </c>
      <c r="AV93" s="72"/>
      <c r="AW93" s="73"/>
      <c r="AX93" s="74"/>
      <c r="AY93" s="17" t="str">
        <f t="shared" si="151"/>
        <v/>
      </c>
      <c r="AZ93" s="19" t="str">
        <f t="shared" si="152"/>
        <v/>
      </c>
      <c r="BA93" s="79"/>
      <c r="BB93" s="73"/>
      <c r="BC93" s="74"/>
      <c r="BD93" s="17" t="str">
        <f t="shared" si="153"/>
        <v/>
      </c>
      <c r="BE93" s="19" t="str">
        <f t="shared" si="154"/>
        <v/>
      </c>
      <c r="BF93" s="79"/>
      <c r="BG93" s="73"/>
      <c r="BH93" s="74"/>
      <c r="BI93" s="17" t="str">
        <f t="shared" si="155"/>
        <v/>
      </c>
      <c r="BJ93" s="19" t="str">
        <f t="shared" si="156"/>
        <v/>
      </c>
      <c r="BK93" s="79"/>
      <c r="BL93" s="73"/>
      <c r="BM93" s="74"/>
      <c r="BN93" s="17" t="str">
        <f t="shared" si="157"/>
        <v/>
      </c>
      <c r="BO93" s="19" t="str">
        <f t="shared" si="158"/>
        <v/>
      </c>
      <c r="BP93" s="79"/>
      <c r="BQ93" s="73"/>
      <c r="BR93" s="74"/>
      <c r="BS93" s="17" t="str">
        <f t="shared" si="159"/>
        <v/>
      </c>
      <c r="BT93" s="19" t="str">
        <f t="shared" si="160"/>
        <v/>
      </c>
      <c r="BU93" s="79"/>
      <c r="BV93" s="73"/>
      <c r="BW93" s="74"/>
      <c r="BX93" s="17" t="str">
        <f t="shared" si="161"/>
        <v/>
      </c>
      <c r="BY93" s="19" t="str">
        <f t="shared" si="162"/>
        <v/>
      </c>
      <c r="BZ93" s="79"/>
      <c r="CA93" s="73"/>
      <c r="CB93" s="74"/>
      <c r="CC93" s="17" t="str">
        <f t="shared" si="163"/>
        <v/>
      </c>
      <c r="CD93" s="19" t="str">
        <f t="shared" si="164"/>
        <v/>
      </c>
      <c r="CE93" s="79"/>
      <c r="CF93" s="73"/>
      <c r="CG93" s="74"/>
      <c r="CH93" s="17" t="str">
        <f t="shared" si="165"/>
        <v/>
      </c>
      <c r="CI93" s="19" t="str">
        <f t="shared" si="166"/>
        <v/>
      </c>
      <c r="CJ93" s="79"/>
      <c r="CK93" s="73"/>
      <c r="CL93" s="74"/>
      <c r="CM93" s="17" t="str">
        <f t="shared" si="167"/>
        <v/>
      </c>
      <c r="CN93" s="19" t="str">
        <f t="shared" si="168"/>
        <v/>
      </c>
      <c r="CO93" s="79"/>
      <c r="CP93" s="73"/>
      <c r="CQ93" s="74"/>
      <c r="CR93" s="17" t="str">
        <f t="shared" si="169"/>
        <v/>
      </c>
      <c r="CS93" s="19" t="str">
        <f t="shared" si="170"/>
        <v/>
      </c>
      <c r="CT93" s="79"/>
      <c r="CU93" s="73"/>
      <c r="CV93" s="74"/>
      <c r="CW93" s="17" t="str">
        <f t="shared" si="171"/>
        <v/>
      </c>
      <c r="CX93" s="19" t="str">
        <f t="shared" si="172"/>
        <v/>
      </c>
      <c r="CY93" s="79"/>
      <c r="CZ93" s="73"/>
      <c r="DA93" s="74"/>
      <c r="DB93" s="17" t="str">
        <f t="shared" si="173"/>
        <v/>
      </c>
      <c r="DC93" s="19" t="str">
        <f t="shared" si="174"/>
        <v/>
      </c>
      <c r="DD93" s="79"/>
      <c r="DE93" s="73"/>
      <c r="DF93" s="74"/>
      <c r="DG93" s="17" t="str">
        <f t="shared" si="175"/>
        <v/>
      </c>
      <c r="DH93" s="19" t="str">
        <f t="shared" si="176"/>
        <v/>
      </c>
      <c r="DI93" s="79"/>
      <c r="DJ93" s="73"/>
      <c r="DK93" s="74"/>
      <c r="DL93" s="17" t="str">
        <f t="shared" si="177"/>
        <v/>
      </c>
      <c r="DM93" s="19" t="str">
        <f t="shared" si="178"/>
        <v/>
      </c>
      <c r="DN93" s="79"/>
      <c r="DO93" s="73"/>
      <c r="DP93" s="74"/>
      <c r="DQ93" s="17" t="str">
        <f t="shared" si="179"/>
        <v/>
      </c>
      <c r="DR93" s="19" t="str">
        <f t="shared" si="180"/>
        <v/>
      </c>
      <c r="DS93" s="79"/>
      <c r="DT93" s="73"/>
      <c r="DU93" s="74"/>
      <c r="DV93" s="17" t="str">
        <f t="shared" si="181"/>
        <v/>
      </c>
      <c r="DW93" s="19" t="str">
        <f t="shared" si="182"/>
        <v/>
      </c>
      <c r="DX93" s="79"/>
      <c r="DY93" s="73"/>
      <c r="DZ93" s="74"/>
      <c r="EA93" s="17" t="str">
        <f t="shared" si="183"/>
        <v/>
      </c>
      <c r="EB93" s="19" t="str">
        <f t="shared" si="184"/>
        <v/>
      </c>
      <c r="EC93" s="79"/>
      <c r="ED93" s="73"/>
      <c r="EE93" s="74"/>
      <c r="EF93" s="17" t="str">
        <f t="shared" si="185"/>
        <v/>
      </c>
      <c r="EG93" s="19" t="str">
        <f t="shared" si="186"/>
        <v/>
      </c>
      <c r="EH93" s="79"/>
      <c r="EI93" s="73"/>
      <c r="EJ93" s="74"/>
      <c r="EK93" s="17" t="str">
        <f t="shared" si="187"/>
        <v/>
      </c>
      <c r="EL93" s="19" t="str">
        <f t="shared" si="188"/>
        <v/>
      </c>
      <c r="EM93" s="79"/>
      <c r="EN93" s="73"/>
      <c r="EO93" s="74"/>
      <c r="EP93" s="17" t="str">
        <f t="shared" si="189"/>
        <v/>
      </c>
      <c r="EQ93" s="19" t="str">
        <f t="shared" si="190"/>
        <v/>
      </c>
      <c r="ER93" s="79"/>
      <c r="ES93" s="73"/>
      <c r="ET93" s="74"/>
      <c r="EU93" s="17" t="str">
        <f t="shared" si="191"/>
        <v/>
      </c>
      <c r="EV93" s="19" t="str">
        <f t="shared" si="192"/>
        <v/>
      </c>
      <c r="EW93" s="79"/>
      <c r="EX93" s="73"/>
      <c r="EY93" s="74"/>
      <c r="EZ93" s="17" t="str">
        <f t="shared" si="193"/>
        <v/>
      </c>
      <c r="FA93" s="19" t="str">
        <f t="shared" si="194"/>
        <v/>
      </c>
    </row>
    <row r="94" spans="1:157" x14ac:dyDescent="0.4">
      <c r="A94" s="13">
        <f t="shared" si="131"/>
        <v>91</v>
      </c>
      <c r="B94" s="112">
        <f>'1月'!B94</f>
        <v>0</v>
      </c>
      <c r="C94" s="14">
        <f t="shared" si="132"/>
        <v>0</v>
      </c>
      <c r="D94" s="15">
        <f t="shared" si="133"/>
        <v>0</v>
      </c>
      <c r="E94" s="16">
        <f t="shared" si="134"/>
        <v>0</v>
      </c>
      <c r="F94" s="17" t="str">
        <f t="shared" si="129"/>
        <v/>
      </c>
      <c r="G94" s="18" t="str">
        <f t="shared" si="130"/>
        <v/>
      </c>
      <c r="H94" s="72"/>
      <c r="I94" s="73"/>
      <c r="J94" s="74"/>
      <c r="K94" s="17" t="str">
        <f t="shared" si="135"/>
        <v/>
      </c>
      <c r="L94" s="19" t="str">
        <f t="shared" si="136"/>
        <v/>
      </c>
      <c r="M94" s="72"/>
      <c r="N94" s="73"/>
      <c r="O94" s="74"/>
      <c r="P94" s="17" t="str">
        <f t="shared" si="137"/>
        <v/>
      </c>
      <c r="Q94" s="19" t="str">
        <f t="shared" si="138"/>
        <v/>
      </c>
      <c r="R94" s="72"/>
      <c r="S94" s="73"/>
      <c r="T94" s="74"/>
      <c r="U94" s="17" t="str">
        <f t="shared" si="139"/>
        <v/>
      </c>
      <c r="V94" s="19" t="str">
        <f t="shared" si="140"/>
        <v/>
      </c>
      <c r="W94" s="72"/>
      <c r="X94" s="73"/>
      <c r="Y94" s="74"/>
      <c r="Z94" s="17" t="str">
        <f t="shared" si="141"/>
        <v/>
      </c>
      <c r="AA94" s="19" t="str">
        <f t="shared" si="142"/>
        <v/>
      </c>
      <c r="AB94" s="72"/>
      <c r="AC94" s="73"/>
      <c r="AD94" s="74"/>
      <c r="AE94" s="17" t="str">
        <f t="shared" si="143"/>
        <v/>
      </c>
      <c r="AF94" s="19" t="str">
        <f t="shared" si="144"/>
        <v/>
      </c>
      <c r="AG94" s="72"/>
      <c r="AH94" s="73"/>
      <c r="AI94" s="74"/>
      <c r="AJ94" s="17" t="str">
        <f t="shared" si="145"/>
        <v/>
      </c>
      <c r="AK94" s="19" t="str">
        <f t="shared" si="146"/>
        <v/>
      </c>
      <c r="AL94" s="72"/>
      <c r="AM94" s="73"/>
      <c r="AN94" s="74"/>
      <c r="AO94" s="17" t="str">
        <f t="shared" si="147"/>
        <v/>
      </c>
      <c r="AP94" s="19" t="str">
        <f t="shared" si="148"/>
        <v/>
      </c>
      <c r="AQ94" s="72"/>
      <c r="AR94" s="73"/>
      <c r="AS94" s="74"/>
      <c r="AT94" s="17" t="str">
        <f t="shared" si="149"/>
        <v/>
      </c>
      <c r="AU94" s="19" t="str">
        <f t="shared" si="150"/>
        <v/>
      </c>
      <c r="AV94" s="72"/>
      <c r="AW94" s="73"/>
      <c r="AX94" s="74"/>
      <c r="AY94" s="17" t="str">
        <f t="shared" si="151"/>
        <v/>
      </c>
      <c r="AZ94" s="19" t="str">
        <f t="shared" si="152"/>
        <v/>
      </c>
      <c r="BA94" s="79"/>
      <c r="BB94" s="73"/>
      <c r="BC94" s="74"/>
      <c r="BD94" s="17" t="str">
        <f t="shared" si="153"/>
        <v/>
      </c>
      <c r="BE94" s="19" t="str">
        <f t="shared" si="154"/>
        <v/>
      </c>
      <c r="BF94" s="79"/>
      <c r="BG94" s="73"/>
      <c r="BH94" s="74"/>
      <c r="BI94" s="17" t="str">
        <f t="shared" si="155"/>
        <v/>
      </c>
      <c r="BJ94" s="19" t="str">
        <f t="shared" si="156"/>
        <v/>
      </c>
      <c r="BK94" s="79"/>
      <c r="BL94" s="73"/>
      <c r="BM94" s="74"/>
      <c r="BN94" s="17" t="str">
        <f t="shared" si="157"/>
        <v/>
      </c>
      <c r="BO94" s="19" t="str">
        <f t="shared" si="158"/>
        <v/>
      </c>
      <c r="BP94" s="79"/>
      <c r="BQ94" s="73"/>
      <c r="BR94" s="74"/>
      <c r="BS94" s="17" t="str">
        <f t="shared" si="159"/>
        <v/>
      </c>
      <c r="BT94" s="19" t="str">
        <f t="shared" si="160"/>
        <v/>
      </c>
      <c r="BU94" s="79"/>
      <c r="BV94" s="73"/>
      <c r="BW94" s="74"/>
      <c r="BX94" s="17" t="str">
        <f t="shared" si="161"/>
        <v/>
      </c>
      <c r="BY94" s="19" t="str">
        <f t="shared" si="162"/>
        <v/>
      </c>
      <c r="BZ94" s="79"/>
      <c r="CA94" s="73"/>
      <c r="CB94" s="74"/>
      <c r="CC94" s="17" t="str">
        <f t="shared" si="163"/>
        <v/>
      </c>
      <c r="CD94" s="19" t="str">
        <f t="shared" si="164"/>
        <v/>
      </c>
      <c r="CE94" s="79"/>
      <c r="CF94" s="73"/>
      <c r="CG94" s="74"/>
      <c r="CH94" s="17" t="str">
        <f t="shared" si="165"/>
        <v/>
      </c>
      <c r="CI94" s="19" t="str">
        <f t="shared" si="166"/>
        <v/>
      </c>
      <c r="CJ94" s="79"/>
      <c r="CK94" s="73"/>
      <c r="CL94" s="74"/>
      <c r="CM94" s="17" t="str">
        <f t="shared" si="167"/>
        <v/>
      </c>
      <c r="CN94" s="19" t="str">
        <f t="shared" si="168"/>
        <v/>
      </c>
      <c r="CO94" s="79"/>
      <c r="CP94" s="73"/>
      <c r="CQ94" s="74"/>
      <c r="CR94" s="17" t="str">
        <f t="shared" si="169"/>
        <v/>
      </c>
      <c r="CS94" s="19" t="str">
        <f t="shared" si="170"/>
        <v/>
      </c>
      <c r="CT94" s="79"/>
      <c r="CU94" s="73"/>
      <c r="CV94" s="74"/>
      <c r="CW94" s="17" t="str">
        <f t="shared" si="171"/>
        <v/>
      </c>
      <c r="CX94" s="19" t="str">
        <f t="shared" si="172"/>
        <v/>
      </c>
      <c r="CY94" s="79"/>
      <c r="CZ94" s="73"/>
      <c r="DA94" s="74"/>
      <c r="DB94" s="17" t="str">
        <f t="shared" si="173"/>
        <v/>
      </c>
      <c r="DC94" s="19" t="str">
        <f t="shared" si="174"/>
        <v/>
      </c>
      <c r="DD94" s="79"/>
      <c r="DE94" s="73"/>
      <c r="DF94" s="74"/>
      <c r="DG94" s="17" t="str">
        <f t="shared" si="175"/>
        <v/>
      </c>
      <c r="DH94" s="19" t="str">
        <f t="shared" si="176"/>
        <v/>
      </c>
      <c r="DI94" s="79"/>
      <c r="DJ94" s="73"/>
      <c r="DK94" s="74"/>
      <c r="DL94" s="17" t="str">
        <f t="shared" si="177"/>
        <v/>
      </c>
      <c r="DM94" s="19" t="str">
        <f t="shared" si="178"/>
        <v/>
      </c>
      <c r="DN94" s="79"/>
      <c r="DO94" s="73"/>
      <c r="DP94" s="74"/>
      <c r="DQ94" s="17" t="str">
        <f t="shared" si="179"/>
        <v/>
      </c>
      <c r="DR94" s="19" t="str">
        <f t="shared" si="180"/>
        <v/>
      </c>
      <c r="DS94" s="79"/>
      <c r="DT94" s="73"/>
      <c r="DU94" s="74"/>
      <c r="DV94" s="17" t="str">
        <f t="shared" si="181"/>
        <v/>
      </c>
      <c r="DW94" s="19" t="str">
        <f t="shared" si="182"/>
        <v/>
      </c>
      <c r="DX94" s="79"/>
      <c r="DY94" s="73"/>
      <c r="DZ94" s="74"/>
      <c r="EA94" s="17" t="str">
        <f t="shared" si="183"/>
        <v/>
      </c>
      <c r="EB94" s="19" t="str">
        <f t="shared" si="184"/>
        <v/>
      </c>
      <c r="EC94" s="79"/>
      <c r="ED94" s="73"/>
      <c r="EE94" s="74"/>
      <c r="EF94" s="17" t="str">
        <f t="shared" si="185"/>
        <v/>
      </c>
      <c r="EG94" s="19" t="str">
        <f t="shared" si="186"/>
        <v/>
      </c>
      <c r="EH94" s="79"/>
      <c r="EI94" s="73"/>
      <c r="EJ94" s="74"/>
      <c r="EK94" s="17" t="str">
        <f t="shared" si="187"/>
        <v/>
      </c>
      <c r="EL94" s="19" t="str">
        <f t="shared" si="188"/>
        <v/>
      </c>
      <c r="EM94" s="79"/>
      <c r="EN94" s="73"/>
      <c r="EO94" s="74"/>
      <c r="EP94" s="17" t="str">
        <f t="shared" si="189"/>
        <v/>
      </c>
      <c r="EQ94" s="19" t="str">
        <f t="shared" si="190"/>
        <v/>
      </c>
      <c r="ER94" s="79"/>
      <c r="ES94" s="73"/>
      <c r="ET94" s="74"/>
      <c r="EU94" s="17" t="str">
        <f t="shared" si="191"/>
        <v/>
      </c>
      <c r="EV94" s="19" t="str">
        <f t="shared" si="192"/>
        <v/>
      </c>
      <c r="EW94" s="79"/>
      <c r="EX94" s="73"/>
      <c r="EY94" s="74"/>
      <c r="EZ94" s="17" t="str">
        <f t="shared" si="193"/>
        <v/>
      </c>
      <c r="FA94" s="19" t="str">
        <f t="shared" si="194"/>
        <v/>
      </c>
    </row>
    <row r="95" spans="1:157" x14ac:dyDescent="0.4">
      <c r="A95" s="13">
        <f t="shared" si="131"/>
        <v>92</v>
      </c>
      <c r="B95" s="112">
        <f>'1月'!B95</f>
        <v>0</v>
      </c>
      <c r="C95" s="14">
        <f t="shared" si="132"/>
        <v>0</v>
      </c>
      <c r="D95" s="15">
        <f t="shared" si="133"/>
        <v>0</v>
      </c>
      <c r="E95" s="16">
        <f t="shared" si="134"/>
        <v>0</v>
      </c>
      <c r="F95" s="17" t="str">
        <f t="shared" si="129"/>
        <v/>
      </c>
      <c r="G95" s="18" t="str">
        <f t="shared" si="130"/>
        <v/>
      </c>
      <c r="H95" s="72"/>
      <c r="I95" s="73"/>
      <c r="J95" s="74"/>
      <c r="K95" s="17" t="str">
        <f t="shared" si="135"/>
        <v/>
      </c>
      <c r="L95" s="19" t="str">
        <f t="shared" si="136"/>
        <v/>
      </c>
      <c r="M95" s="72"/>
      <c r="N95" s="73"/>
      <c r="O95" s="74"/>
      <c r="P95" s="17" t="str">
        <f t="shared" si="137"/>
        <v/>
      </c>
      <c r="Q95" s="19" t="str">
        <f t="shared" si="138"/>
        <v/>
      </c>
      <c r="R95" s="72"/>
      <c r="S95" s="73"/>
      <c r="T95" s="74"/>
      <c r="U95" s="17" t="str">
        <f t="shared" si="139"/>
        <v/>
      </c>
      <c r="V95" s="19" t="str">
        <f t="shared" si="140"/>
        <v/>
      </c>
      <c r="W95" s="72"/>
      <c r="X95" s="73"/>
      <c r="Y95" s="74"/>
      <c r="Z95" s="17" t="str">
        <f t="shared" si="141"/>
        <v/>
      </c>
      <c r="AA95" s="19" t="str">
        <f t="shared" si="142"/>
        <v/>
      </c>
      <c r="AB95" s="72"/>
      <c r="AC95" s="73"/>
      <c r="AD95" s="74"/>
      <c r="AE95" s="17" t="str">
        <f t="shared" si="143"/>
        <v/>
      </c>
      <c r="AF95" s="19" t="str">
        <f t="shared" si="144"/>
        <v/>
      </c>
      <c r="AG95" s="72"/>
      <c r="AH95" s="73"/>
      <c r="AI95" s="74"/>
      <c r="AJ95" s="17" t="str">
        <f t="shared" si="145"/>
        <v/>
      </c>
      <c r="AK95" s="19" t="str">
        <f t="shared" si="146"/>
        <v/>
      </c>
      <c r="AL95" s="72"/>
      <c r="AM95" s="73"/>
      <c r="AN95" s="74"/>
      <c r="AO95" s="17" t="str">
        <f t="shared" si="147"/>
        <v/>
      </c>
      <c r="AP95" s="19" t="str">
        <f t="shared" si="148"/>
        <v/>
      </c>
      <c r="AQ95" s="72"/>
      <c r="AR95" s="73"/>
      <c r="AS95" s="74"/>
      <c r="AT95" s="17" t="str">
        <f t="shared" si="149"/>
        <v/>
      </c>
      <c r="AU95" s="19" t="str">
        <f t="shared" si="150"/>
        <v/>
      </c>
      <c r="AV95" s="72"/>
      <c r="AW95" s="73"/>
      <c r="AX95" s="74"/>
      <c r="AY95" s="17" t="str">
        <f t="shared" si="151"/>
        <v/>
      </c>
      <c r="AZ95" s="19" t="str">
        <f t="shared" si="152"/>
        <v/>
      </c>
      <c r="BA95" s="79"/>
      <c r="BB95" s="73"/>
      <c r="BC95" s="74"/>
      <c r="BD95" s="17" t="str">
        <f t="shared" si="153"/>
        <v/>
      </c>
      <c r="BE95" s="19" t="str">
        <f t="shared" si="154"/>
        <v/>
      </c>
      <c r="BF95" s="79"/>
      <c r="BG95" s="73"/>
      <c r="BH95" s="74"/>
      <c r="BI95" s="17" t="str">
        <f t="shared" si="155"/>
        <v/>
      </c>
      <c r="BJ95" s="19" t="str">
        <f t="shared" si="156"/>
        <v/>
      </c>
      <c r="BK95" s="79"/>
      <c r="BL95" s="73"/>
      <c r="BM95" s="74"/>
      <c r="BN95" s="17" t="str">
        <f t="shared" si="157"/>
        <v/>
      </c>
      <c r="BO95" s="19" t="str">
        <f t="shared" si="158"/>
        <v/>
      </c>
      <c r="BP95" s="79"/>
      <c r="BQ95" s="73"/>
      <c r="BR95" s="74"/>
      <c r="BS95" s="17" t="str">
        <f t="shared" si="159"/>
        <v/>
      </c>
      <c r="BT95" s="19" t="str">
        <f t="shared" si="160"/>
        <v/>
      </c>
      <c r="BU95" s="79"/>
      <c r="BV95" s="73"/>
      <c r="BW95" s="74"/>
      <c r="BX95" s="17" t="str">
        <f t="shared" si="161"/>
        <v/>
      </c>
      <c r="BY95" s="19" t="str">
        <f t="shared" si="162"/>
        <v/>
      </c>
      <c r="BZ95" s="79"/>
      <c r="CA95" s="73"/>
      <c r="CB95" s="74"/>
      <c r="CC95" s="17" t="str">
        <f t="shared" si="163"/>
        <v/>
      </c>
      <c r="CD95" s="19" t="str">
        <f t="shared" si="164"/>
        <v/>
      </c>
      <c r="CE95" s="79"/>
      <c r="CF95" s="73"/>
      <c r="CG95" s="74"/>
      <c r="CH95" s="17" t="str">
        <f t="shared" si="165"/>
        <v/>
      </c>
      <c r="CI95" s="19" t="str">
        <f t="shared" si="166"/>
        <v/>
      </c>
      <c r="CJ95" s="79"/>
      <c r="CK95" s="73"/>
      <c r="CL95" s="74"/>
      <c r="CM95" s="17" t="str">
        <f t="shared" si="167"/>
        <v/>
      </c>
      <c r="CN95" s="19" t="str">
        <f t="shared" si="168"/>
        <v/>
      </c>
      <c r="CO95" s="79"/>
      <c r="CP95" s="73"/>
      <c r="CQ95" s="74"/>
      <c r="CR95" s="17" t="str">
        <f t="shared" si="169"/>
        <v/>
      </c>
      <c r="CS95" s="19" t="str">
        <f t="shared" si="170"/>
        <v/>
      </c>
      <c r="CT95" s="79"/>
      <c r="CU95" s="73"/>
      <c r="CV95" s="74"/>
      <c r="CW95" s="17" t="str">
        <f t="shared" si="171"/>
        <v/>
      </c>
      <c r="CX95" s="19" t="str">
        <f t="shared" si="172"/>
        <v/>
      </c>
      <c r="CY95" s="79"/>
      <c r="CZ95" s="73"/>
      <c r="DA95" s="74"/>
      <c r="DB95" s="17" t="str">
        <f t="shared" si="173"/>
        <v/>
      </c>
      <c r="DC95" s="19" t="str">
        <f t="shared" si="174"/>
        <v/>
      </c>
      <c r="DD95" s="79"/>
      <c r="DE95" s="73"/>
      <c r="DF95" s="74"/>
      <c r="DG95" s="17" t="str">
        <f t="shared" si="175"/>
        <v/>
      </c>
      <c r="DH95" s="19" t="str">
        <f t="shared" si="176"/>
        <v/>
      </c>
      <c r="DI95" s="79"/>
      <c r="DJ95" s="73"/>
      <c r="DK95" s="74"/>
      <c r="DL95" s="17" t="str">
        <f t="shared" si="177"/>
        <v/>
      </c>
      <c r="DM95" s="19" t="str">
        <f t="shared" si="178"/>
        <v/>
      </c>
      <c r="DN95" s="79"/>
      <c r="DO95" s="73"/>
      <c r="DP95" s="74"/>
      <c r="DQ95" s="17" t="str">
        <f t="shared" si="179"/>
        <v/>
      </c>
      <c r="DR95" s="19" t="str">
        <f t="shared" si="180"/>
        <v/>
      </c>
      <c r="DS95" s="79"/>
      <c r="DT95" s="73"/>
      <c r="DU95" s="74"/>
      <c r="DV95" s="17" t="str">
        <f t="shared" si="181"/>
        <v/>
      </c>
      <c r="DW95" s="19" t="str">
        <f t="shared" si="182"/>
        <v/>
      </c>
      <c r="DX95" s="79"/>
      <c r="DY95" s="73"/>
      <c r="DZ95" s="74"/>
      <c r="EA95" s="17" t="str">
        <f t="shared" si="183"/>
        <v/>
      </c>
      <c r="EB95" s="19" t="str">
        <f t="shared" si="184"/>
        <v/>
      </c>
      <c r="EC95" s="79"/>
      <c r="ED95" s="73"/>
      <c r="EE95" s="74"/>
      <c r="EF95" s="17" t="str">
        <f t="shared" si="185"/>
        <v/>
      </c>
      <c r="EG95" s="19" t="str">
        <f t="shared" si="186"/>
        <v/>
      </c>
      <c r="EH95" s="79"/>
      <c r="EI95" s="73"/>
      <c r="EJ95" s="74"/>
      <c r="EK95" s="17" t="str">
        <f t="shared" si="187"/>
        <v/>
      </c>
      <c r="EL95" s="19" t="str">
        <f t="shared" si="188"/>
        <v/>
      </c>
      <c r="EM95" s="79"/>
      <c r="EN95" s="73"/>
      <c r="EO95" s="74"/>
      <c r="EP95" s="17" t="str">
        <f t="shared" si="189"/>
        <v/>
      </c>
      <c r="EQ95" s="19" t="str">
        <f t="shared" si="190"/>
        <v/>
      </c>
      <c r="ER95" s="79"/>
      <c r="ES95" s="73"/>
      <c r="ET95" s="74"/>
      <c r="EU95" s="17" t="str">
        <f t="shared" si="191"/>
        <v/>
      </c>
      <c r="EV95" s="19" t="str">
        <f t="shared" si="192"/>
        <v/>
      </c>
      <c r="EW95" s="79"/>
      <c r="EX95" s="73"/>
      <c r="EY95" s="74"/>
      <c r="EZ95" s="17" t="str">
        <f t="shared" si="193"/>
        <v/>
      </c>
      <c r="FA95" s="19" t="str">
        <f t="shared" si="194"/>
        <v/>
      </c>
    </row>
    <row r="96" spans="1:157" x14ac:dyDescent="0.4">
      <c r="A96" s="13">
        <f t="shared" si="131"/>
        <v>93</v>
      </c>
      <c r="B96" s="112">
        <f>'1月'!B96</f>
        <v>0</v>
      </c>
      <c r="C96" s="14">
        <f t="shared" si="132"/>
        <v>0</v>
      </c>
      <c r="D96" s="15">
        <f t="shared" si="133"/>
        <v>0</v>
      </c>
      <c r="E96" s="16">
        <f t="shared" si="134"/>
        <v>0</v>
      </c>
      <c r="F96" s="17" t="str">
        <f t="shared" si="129"/>
        <v/>
      </c>
      <c r="G96" s="18" t="str">
        <f t="shared" si="130"/>
        <v/>
      </c>
      <c r="H96" s="72"/>
      <c r="I96" s="73"/>
      <c r="J96" s="74"/>
      <c r="K96" s="17" t="str">
        <f t="shared" si="135"/>
        <v/>
      </c>
      <c r="L96" s="19" t="str">
        <f t="shared" si="136"/>
        <v/>
      </c>
      <c r="M96" s="72"/>
      <c r="N96" s="73"/>
      <c r="O96" s="74"/>
      <c r="P96" s="17" t="str">
        <f t="shared" si="137"/>
        <v/>
      </c>
      <c r="Q96" s="19" t="str">
        <f t="shared" si="138"/>
        <v/>
      </c>
      <c r="R96" s="72"/>
      <c r="S96" s="73"/>
      <c r="T96" s="74"/>
      <c r="U96" s="17" t="str">
        <f t="shared" si="139"/>
        <v/>
      </c>
      <c r="V96" s="19" t="str">
        <f t="shared" si="140"/>
        <v/>
      </c>
      <c r="W96" s="72"/>
      <c r="X96" s="73"/>
      <c r="Y96" s="74"/>
      <c r="Z96" s="17" t="str">
        <f t="shared" si="141"/>
        <v/>
      </c>
      <c r="AA96" s="19" t="str">
        <f t="shared" si="142"/>
        <v/>
      </c>
      <c r="AB96" s="72"/>
      <c r="AC96" s="73"/>
      <c r="AD96" s="74"/>
      <c r="AE96" s="17" t="str">
        <f t="shared" si="143"/>
        <v/>
      </c>
      <c r="AF96" s="19" t="str">
        <f t="shared" si="144"/>
        <v/>
      </c>
      <c r="AG96" s="72"/>
      <c r="AH96" s="73"/>
      <c r="AI96" s="74"/>
      <c r="AJ96" s="17" t="str">
        <f t="shared" si="145"/>
        <v/>
      </c>
      <c r="AK96" s="19" t="str">
        <f t="shared" si="146"/>
        <v/>
      </c>
      <c r="AL96" s="72"/>
      <c r="AM96" s="73"/>
      <c r="AN96" s="74"/>
      <c r="AO96" s="17" t="str">
        <f t="shared" si="147"/>
        <v/>
      </c>
      <c r="AP96" s="19" t="str">
        <f t="shared" si="148"/>
        <v/>
      </c>
      <c r="AQ96" s="72"/>
      <c r="AR96" s="73"/>
      <c r="AS96" s="74"/>
      <c r="AT96" s="17" t="str">
        <f t="shared" si="149"/>
        <v/>
      </c>
      <c r="AU96" s="19" t="str">
        <f t="shared" si="150"/>
        <v/>
      </c>
      <c r="AV96" s="72"/>
      <c r="AW96" s="73"/>
      <c r="AX96" s="74"/>
      <c r="AY96" s="17" t="str">
        <f t="shared" si="151"/>
        <v/>
      </c>
      <c r="AZ96" s="19" t="str">
        <f t="shared" si="152"/>
        <v/>
      </c>
      <c r="BA96" s="79"/>
      <c r="BB96" s="73"/>
      <c r="BC96" s="74"/>
      <c r="BD96" s="17" t="str">
        <f t="shared" si="153"/>
        <v/>
      </c>
      <c r="BE96" s="19" t="str">
        <f t="shared" si="154"/>
        <v/>
      </c>
      <c r="BF96" s="79"/>
      <c r="BG96" s="73"/>
      <c r="BH96" s="74"/>
      <c r="BI96" s="17" t="str">
        <f t="shared" si="155"/>
        <v/>
      </c>
      <c r="BJ96" s="19" t="str">
        <f t="shared" si="156"/>
        <v/>
      </c>
      <c r="BK96" s="79"/>
      <c r="BL96" s="73"/>
      <c r="BM96" s="74"/>
      <c r="BN96" s="17" t="str">
        <f t="shared" si="157"/>
        <v/>
      </c>
      <c r="BO96" s="19" t="str">
        <f t="shared" si="158"/>
        <v/>
      </c>
      <c r="BP96" s="79"/>
      <c r="BQ96" s="73"/>
      <c r="BR96" s="74"/>
      <c r="BS96" s="17" t="str">
        <f t="shared" si="159"/>
        <v/>
      </c>
      <c r="BT96" s="19" t="str">
        <f t="shared" si="160"/>
        <v/>
      </c>
      <c r="BU96" s="79"/>
      <c r="BV96" s="73"/>
      <c r="BW96" s="74"/>
      <c r="BX96" s="17" t="str">
        <f t="shared" si="161"/>
        <v/>
      </c>
      <c r="BY96" s="19" t="str">
        <f t="shared" si="162"/>
        <v/>
      </c>
      <c r="BZ96" s="79"/>
      <c r="CA96" s="73"/>
      <c r="CB96" s="74"/>
      <c r="CC96" s="17" t="str">
        <f t="shared" si="163"/>
        <v/>
      </c>
      <c r="CD96" s="19" t="str">
        <f t="shared" si="164"/>
        <v/>
      </c>
      <c r="CE96" s="79"/>
      <c r="CF96" s="73"/>
      <c r="CG96" s="74"/>
      <c r="CH96" s="17" t="str">
        <f t="shared" si="165"/>
        <v/>
      </c>
      <c r="CI96" s="19" t="str">
        <f t="shared" si="166"/>
        <v/>
      </c>
      <c r="CJ96" s="79"/>
      <c r="CK96" s="73"/>
      <c r="CL96" s="74"/>
      <c r="CM96" s="17" t="str">
        <f t="shared" si="167"/>
        <v/>
      </c>
      <c r="CN96" s="19" t="str">
        <f t="shared" si="168"/>
        <v/>
      </c>
      <c r="CO96" s="79"/>
      <c r="CP96" s="73"/>
      <c r="CQ96" s="74"/>
      <c r="CR96" s="17" t="str">
        <f t="shared" si="169"/>
        <v/>
      </c>
      <c r="CS96" s="19" t="str">
        <f t="shared" si="170"/>
        <v/>
      </c>
      <c r="CT96" s="79"/>
      <c r="CU96" s="73"/>
      <c r="CV96" s="74"/>
      <c r="CW96" s="17" t="str">
        <f t="shared" si="171"/>
        <v/>
      </c>
      <c r="CX96" s="19" t="str">
        <f t="shared" si="172"/>
        <v/>
      </c>
      <c r="CY96" s="79"/>
      <c r="CZ96" s="73"/>
      <c r="DA96" s="74"/>
      <c r="DB96" s="17" t="str">
        <f t="shared" si="173"/>
        <v/>
      </c>
      <c r="DC96" s="19" t="str">
        <f t="shared" si="174"/>
        <v/>
      </c>
      <c r="DD96" s="79"/>
      <c r="DE96" s="73"/>
      <c r="DF96" s="74"/>
      <c r="DG96" s="17" t="str">
        <f t="shared" si="175"/>
        <v/>
      </c>
      <c r="DH96" s="19" t="str">
        <f t="shared" si="176"/>
        <v/>
      </c>
      <c r="DI96" s="79"/>
      <c r="DJ96" s="73"/>
      <c r="DK96" s="74"/>
      <c r="DL96" s="17" t="str">
        <f t="shared" si="177"/>
        <v/>
      </c>
      <c r="DM96" s="19" t="str">
        <f t="shared" si="178"/>
        <v/>
      </c>
      <c r="DN96" s="79"/>
      <c r="DO96" s="73"/>
      <c r="DP96" s="74"/>
      <c r="DQ96" s="17" t="str">
        <f t="shared" si="179"/>
        <v/>
      </c>
      <c r="DR96" s="19" t="str">
        <f t="shared" si="180"/>
        <v/>
      </c>
      <c r="DS96" s="79"/>
      <c r="DT96" s="73"/>
      <c r="DU96" s="74"/>
      <c r="DV96" s="17" t="str">
        <f t="shared" si="181"/>
        <v/>
      </c>
      <c r="DW96" s="19" t="str">
        <f t="shared" si="182"/>
        <v/>
      </c>
      <c r="DX96" s="79"/>
      <c r="DY96" s="73"/>
      <c r="DZ96" s="74"/>
      <c r="EA96" s="17" t="str">
        <f t="shared" si="183"/>
        <v/>
      </c>
      <c r="EB96" s="19" t="str">
        <f t="shared" si="184"/>
        <v/>
      </c>
      <c r="EC96" s="79"/>
      <c r="ED96" s="73"/>
      <c r="EE96" s="74"/>
      <c r="EF96" s="17" t="str">
        <f t="shared" si="185"/>
        <v/>
      </c>
      <c r="EG96" s="19" t="str">
        <f t="shared" si="186"/>
        <v/>
      </c>
      <c r="EH96" s="79"/>
      <c r="EI96" s="73"/>
      <c r="EJ96" s="74"/>
      <c r="EK96" s="17" t="str">
        <f t="shared" si="187"/>
        <v/>
      </c>
      <c r="EL96" s="19" t="str">
        <f t="shared" si="188"/>
        <v/>
      </c>
      <c r="EM96" s="79"/>
      <c r="EN96" s="73"/>
      <c r="EO96" s="74"/>
      <c r="EP96" s="17" t="str">
        <f t="shared" si="189"/>
        <v/>
      </c>
      <c r="EQ96" s="19" t="str">
        <f t="shared" si="190"/>
        <v/>
      </c>
      <c r="ER96" s="79"/>
      <c r="ES96" s="73"/>
      <c r="ET96" s="74"/>
      <c r="EU96" s="17" t="str">
        <f t="shared" si="191"/>
        <v/>
      </c>
      <c r="EV96" s="19" t="str">
        <f t="shared" si="192"/>
        <v/>
      </c>
      <c r="EW96" s="79"/>
      <c r="EX96" s="73"/>
      <c r="EY96" s="74"/>
      <c r="EZ96" s="17" t="str">
        <f t="shared" si="193"/>
        <v/>
      </c>
      <c r="FA96" s="19" t="str">
        <f t="shared" si="194"/>
        <v/>
      </c>
    </row>
    <row r="97" spans="1:157" x14ac:dyDescent="0.4">
      <c r="A97" s="13">
        <f t="shared" si="131"/>
        <v>94</v>
      </c>
      <c r="B97" s="112">
        <f>'1月'!B97</f>
        <v>0</v>
      </c>
      <c r="C97" s="14">
        <f t="shared" si="132"/>
        <v>0</v>
      </c>
      <c r="D97" s="15">
        <f t="shared" si="133"/>
        <v>0</v>
      </c>
      <c r="E97" s="16">
        <f t="shared" si="134"/>
        <v>0</v>
      </c>
      <c r="F97" s="17" t="str">
        <f t="shared" si="129"/>
        <v/>
      </c>
      <c r="G97" s="18" t="str">
        <f t="shared" si="130"/>
        <v/>
      </c>
      <c r="H97" s="72"/>
      <c r="I97" s="73"/>
      <c r="J97" s="74"/>
      <c r="K97" s="17" t="str">
        <f t="shared" si="135"/>
        <v/>
      </c>
      <c r="L97" s="19" t="str">
        <f t="shared" si="136"/>
        <v/>
      </c>
      <c r="M97" s="72"/>
      <c r="N97" s="73"/>
      <c r="O97" s="74"/>
      <c r="P97" s="17" t="str">
        <f t="shared" si="137"/>
        <v/>
      </c>
      <c r="Q97" s="19" t="str">
        <f t="shared" si="138"/>
        <v/>
      </c>
      <c r="R97" s="72"/>
      <c r="S97" s="73"/>
      <c r="T97" s="74"/>
      <c r="U97" s="17" t="str">
        <f t="shared" si="139"/>
        <v/>
      </c>
      <c r="V97" s="19" t="str">
        <f t="shared" si="140"/>
        <v/>
      </c>
      <c r="W97" s="72"/>
      <c r="X97" s="73"/>
      <c r="Y97" s="74"/>
      <c r="Z97" s="17" t="str">
        <f t="shared" si="141"/>
        <v/>
      </c>
      <c r="AA97" s="19" t="str">
        <f t="shared" si="142"/>
        <v/>
      </c>
      <c r="AB97" s="72"/>
      <c r="AC97" s="73"/>
      <c r="AD97" s="74"/>
      <c r="AE97" s="17" t="str">
        <f t="shared" si="143"/>
        <v/>
      </c>
      <c r="AF97" s="19" t="str">
        <f t="shared" si="144"/>
        <v/>
      </c>
      <c r="AG97" s="72"/>
      <c r="AH97" s="73"/>
      <c r="AI97" s="74"/>
      <c r="AJ97" s="17" t="str">
        <f t="shared" si="145"/>
        <v/>
      </c>
      <c r="AK97" s="19" t="str">
        <f t="shared" si="146"/>
        <v/>
      </c>
      <c r="AL97" s="72"/>
      <c r="AM97" s="73"/>
      <c r="AN97" s="74"/>
      <c r="AO97" s="17" t="str">
        <f t="shared" si="147"/>
        <v/>
      </c>
      <c r="AP97" s="19" t="str">
        <f t="shared" si="148"/>
        <v/>
      </c>
      <c r="AQ97" s="72"/>
      <c r="AR97" s="73"/>
      <c r="AS97" s="74"/>
      <c r="AT97" s="17" t="str">
        <f t="shared" si="149"/>
        <v/>
      </c>
      <c r="AU97" s="19" t="str">
        <f t="shared" si="150"/>
        <v/>
      </c>
      <c r="AV97" s="72"/>
      <c r="AW97" s="73"/>
      <c r="AX97" s="74"/>
      <c r="AY97" s="17" t="str">
        <f t="shared" si="151"/>
        <v/>
      </c>
      <c r="AZ97" s="19" t="str">
        <f t="shared" si="152"/>
        <v/>
      </c>
      <c r="BA97" s="79"/>
      <c r="BB97" s="73"/>
      <c r="BC97" s="74"/>
      <c r="BD97" s="17" t="str">
        <f t="shared" si="153"/>
        <v/>
      </c>
      <c r="BE97" s="19" t="str">
        <f t="shared" si="154"/>
        <v/>
      </c>
      <c r="BF97" s="79"/>
      <c r="BG97" s="73"/>
      <c r="BH97" s="74"/>
      <c r="BI97" s="17" t="str">
        <f t="shared" si="155"/>
        <v/>
      </c>
      <c r="BJ97" s="19" t="str">
        <f t="shared" si="156"/>
        <v/>
      </c>
      <c r="BK97" s="79"/>
      <c r="BL97" s="73"/>
      <c r="BM97" s="74"/>
      <c r="BN97" s="17" t="str">
        <f t="shared" si="157"/>
        <v/>
      </c>
      <c r="BO97" s="19" t="str">
        <f t="shared" si="158"/>
        <v/>
      </c>
      <c r="BP97" s="79"/>
      <c r="BQ97" s="73"/>
      <c r="BR97" s="74"/>
      <c r="BS97" s="17" t="str">
        <f t="shared" si="159"/>
        <v/>
      </c>
      <c r="BT97" s="19" t="str">
        <f t="shared" si="160"/>
        <v/>
      </c>
      <c r="BU97" s="79"/>
      <c r="BV97" s="73"/>
      <c r="BW97" s="74"/>
      <c r="BX97" s="17" t="str">
        <f t="shared" si="161"/>
        <v/>
      </c>
      <c r="BY97" s="19" t="str">
        <f t="shared" si="162"/>
        <v/>
      </c>
      <c r="BZ97" s="79"/>
      <c r="CA97" s="73"/>
      <c r="CB97" s="74"/>
      <c r="CC97" s="17" t="str">
        <f t="shared" si="163"/>
        <v/>
      </c>
      <c r="CD97" s="19" t="str">
        <f t="shared" si="164"/>
        <v/>
      </c>
      <c r="CE97" s="79"/>
      <c r="CF97" s="73"/>
      <c r="CG97" s="74"/>
      <c r="CH97" s="17" t="str">
        <f t="shared" si="165"/>
        <v/>
      </c>
      <c r="CI97" s="19" t="str">
        <f t="shared" si="166"/>
        <v/>
      </c>
      <c r="CJ97" s="79"/>
      <c r="CK97" s="73"/>
      <c r="CL97" s="74"/>
      <c r="CM97" s="17" t="str">
        <f t="shared" si="167"/>
        <v/>
      </c>
      <c r="CN97" s="19" t="str">
        <f t="shared" si="168"/>
        <v/>
      </c>
      <c r="CO97" s="79"/>
      <c r="CP97" s="73"/>
      <c r="CQ97" s="74"/>
      <c r="CR97" s="17" t="str">
        <f t="shared" si="169"/>
        <v/>
      </c>
      <c r="CS97" s="19" t="str">
        <f t="shared" si="170"/>
        <v/>
      </c>
      <c r="CT97" s="79"/>
      <c r="CU97" s="73"/>
      <c r="CV97" s="74"/>
      <c r="CW97" s="17" t="str">
        <f t="shared" si="171"/>
        <v/>
      </c>
      <c r="CX97" s="19" t="str">
        <f t="shared" si="172"/>
        <v/>
      </c>
      <c r="CY97" s="79"/>
      <c r="CZ97" s="73"/>
      <c r="DA97" s="74"/>
      <c r="DB97" s="17" t="str">
        <f t="shared" si="173"/>
        <v/>
      </c>
      <c r="DC97" s="19" t="str">
        <f t="shared" si="174"/>
        <v/>
      </c>
      <c r="DD97" s="79"/>
      <c r="DE97" s="73"/>
      <c r="DF97" s="74"/>
      <c r="DG97" s="17" t="str">
        <f t="shared" si="175"/>
        <v/>
      </c>
      <c r="DH97" s="19" t="str">
        <f t="shared" si="176"/>
        <v/>
      </c>
      <c r="DI97" s="79"/>
      <c r="DJ97" s="73"/>
      <c r="DK97" s="74"/>
      <c r="DL97" s="17" t="str">
        <f t="shared" si="177"/>
        <v/>
      </c>
      <c r="DM97" s="19" t="str">
        <f t="shared" si="178"/>
        <v/>
      </c>
      <c r="DN97" s="79"/>
      <c r="DO97" s="73"/>
      <c r="DP97" s="74"/>
      <c r="DQ97" s="17" t="str">
        <f t="shared" si="179"/>
        <v/>
      </c>
      <c r="DR97" s="19" t="str">
        <f t="shared" si="180"/>
        <v/>
      </c>
      <c r="DS97" s="79"/>
      <c r="DT97" s="73"/>
      <c r="DU97" s="74"/>
      <c r="DV97" s="17" t="str">
        <f t="shared" si="181"/>
        <v/>
      </c>
      <c r="DW97" s="19" t="str">
        <f t="shared" si="182"/>
        <v/>
      </c>
      <c r="DX97" s="79"/>
      <c r="DY97" s="73"/>
      <c r="DZ97" s="74"/>
      <c r="EA97" s="17" t="str">
        <f t="shared" si="183"/>
        <v/>
      </c>
      <c r="EB97" s="19" t="str">
        <f t="shared" si="184"/>
        <v/>
      </c>
      <c r="EC97" s="79"/>
      <c r="ED97" s="73"/>
      <c r="EE97" s="74"/>
      <c r="EF97" s="17" t="str">
        <f t="shared" si="185"/>
        <v/>
      </c>
      <c r="EG97" s="19" t="str">
        <f t="shared" si="186"/>
        <v/>
      </c>
      <c r="EH97" s="79"/>
      <c r="EI97" s="73"/>
      <c r="EJ97" s="74"/>
      <c r="EK97" s="17" t="str">
        <f t="shared" si="187"/>
        <v/>
      </c>
      <c r="EL97" s="19" t="str">
        <f t="shared" si="188"/>
        <v/>
      </c>
      <c r="EM97" s="79"/>
      <c r="EN97" s="73"/>
      <c r="EO97" s="74"/>
      <c r="EP97" s="17" t="str">
        <f t="shared" si="189"/>
        <v/>
      </c>
      <c r="EQ97" s="19" t="str">
        <f t="shared" si="190"/>
        <v/>
      </c>
      <c r="ER97" s="79"/>
      <c r="ES97" s="73"/>
      <c r="ET97" s="74"/>
      <c r="EU97" s="17" t="str">
        <f t="shared" si="191"/>
        <v/>
      </c>
      <c r="EV97" s="19" t="str">
        <f t="shared" si="192"/>
        <v/>
      </c>
      <c r="EW97" s="79"/>
      <c r="EX97" s="73"/>
      <c r="EY97" s="74"/>
      <c r="EZ97" s="17" t="str">
        <f t="shared" si="193"/>
        <v/>
      </c>
      <c r="FA97" s="19" t="str">
        <f t="shared" si="194"/>
        <v/>
      </c>
    </row>
    <row r="98" spans="1:157" x14ac:dyDescent="0.4">
      <c r="A98" s="13">
        <f t="shared" si="131"/>
        <v>95</v>
      </c>
      <c r="B98" s="112">
        <f>'1月'!B98</f>
        <v>0</v>
      </c>
      <c r="C98" s="14">
        <f t="shared" si="132"/>
        <v>0</v>
      </c>
      <c r="D98" s="15">
        <f t="shared" si="133"/>
        <v>0</v>
      </c>
      <c r="E98" s="16">
        <f t="shared" si="134"/>
        <v>0</v>
      </c>
      <c r="F98" s="17" t="str">
        <f t="shared" si="129"/>
        <v/>
      </c>
      <c r="G98" s="18" t="str">
        <f t="shared" si="130"/>
        <v/>
      </c>
      <c r="H98" s="72"/>
      <c r="I98" s="73"/>
      <c r="J98" s="74"/>
      <c r="K98" s="17" t="str">
        <f t="shared" si="135"/>
        <v/>
      </c>
      <c r="L98" s="19" t="str">
        <f t="shared" si="136"/>
        <v/>
      </c>
      <c r="M98" s="72"/>
      <c r="N98" s="73"/>
      <c r="O98" s="74"/>
      <c r="P98" s="17" t="str">
        <f t="shared" si="137"/>
        <v/>
      </c>
      <c r="Q98" s="19" t="str">
        <f t="shared" si="138"/>
        <v/>
      </c>
      <c r="R98" s="72"/>
      <c r="S98" s="73"/>
      <c r="T98" s="74"/>
      <c r="U98" s="17" t="str">
        <f t="shared" si="139"/>
        <v/>
      </c>
      <c r="V98" s="19" t="str">
        <f t="shared" si="140"/>
        <v/>
      </c>
      <c r="W98" s="72"/>
      <c r="X98" s="73"/>
      <c r="Y98" s="74"/>
      <c r="Z98" s="17" t="str">
        <f t="shared" si="141"/>
        <v/>
      </c>
      <c r="AA98" s="19" t="str">
        <f t="shared" si="142"/>
        <v/>
      </c>
      <c r="AB98" s="72"/>
      <c r="AC98" s="73"/>
      <c r="AD98" s="74"/>
      <c r="AE98" s="17" t="str">
        <f t="shared" si="143"/>
        <v/>
      </c>
      <c r="AF98" s="19" t="str">
        <f t="shared" si="144"/>
        <v/>
      </c>
      <c r="AG98" s="72"/>
      <c r="AH98" s="73"/>
      <c r="AI98" s="74"/>
      <c r="AJ98" s="17" t="str">
        <f t="shared" si="145"/>
        <v/>
      </c>
      <c r="AK98" s="19" t="str">
        <f t="shared" si="146"/>
        <v/>
      </c>
      <c r="AL98" s="72"/>
      <c r="AM98" s="73"/>
      <c r="AN98" s="74"/>
      <c r="AO98" s="17" t="str">
        <f t="shared" si="147"/>
        <v/>
      </c>
      <c r="AP98" s="19" t="str">
        <f t="shared" si="148"/>
        <v/>
      </c>
      <c r="AQ98" s="72"/>
      <c r="AR98" s="73"/>
      <c r="AS98" s="74"/>
      <c r="AT98" s="17" t="str">
        <f t="shared" si="149"/>
        <v/>
      </c>
      <c r="AU98" s="19" t="str">
        <f t="shared" si="150"/>
        <v/>
      </c>
      <c r="AV98" s="72"/>
      <c r="AW98" s="73"/>
      <c r="AX98" s="74"/>
      <c r="AY98" s="17" t="str">
        <f t="shared" si="151"/>
        <v/>
      </c>
      <c r="AZ98" s="19" t="str">
        <f t="shared" si="152"/>
        <v/>
      </c>
      <c r="BA98" s="79"/>
      <c r="BB98" s="73"/>
      <c r="BC98" s="74"/>
      <c r="BD98" s="17" t="str">
        <f t="shared" si="153"/>
        <v/>
      </c>
      <c r="BE98" s="19" t="str">
        <f t="shared" si="154"/>
        <v/>
      </c>
      <c r="BF98" s="79"/>
      <c r="BG98" s="73"/>
      <c r="BH98" s="74"/>
      <c r="BI98" s="17" t="str">
        <f t="shared" si="155"/>
        <v/>
      </c>
      <c r="BJ98" s="19" t="str">
        <f t="shared" si="156"/>
        <v/>
      </c>
      <c r="BK98" s="79"/>
      <c r="BL98" s="73"/>
      <c r="BM98" s="74"/>
      <c r="BN98" s="17" t="str">
        <f t="shared" si="157"/>
        <v/>
      </c>
      <c r="BO98" s="19" t="str">
        <f t="shared" si="158"/>
        <v/>
      </c>
      <c r="BP98" s="79"/>
      <c r="BQ98" s="73"/>
      <c r="BR98" s="74"/>
      <c r="BS98" s="17" t="str">
        <f t="shared" si="159"/>
        <v/>
      </c>
      <c r="BT98" s="19" t="str">
        <f t="shared" si="160"/>
        <v/>
      </c>
      <c r="BU98" s="79"/>
      <c r="BV98" s="73"/>
      <c r="BW98" s="74"/>
      <c r="BX98" s="17" t="str">
        <f t="shared" si="161"/>
        <v/>
      </c>
      <c r="BY98" s="19" t="str">
        <f t="shared" si="162"/>
        <v/>
      </c>
      <c r="BZ98" s="79"/>
      <c r="CA98" s="73"/>
      <c r="CB98" s="74"/>
      <c r="CC98" s="17" t="str">
        <f t="shared" si="163"/>
        <v/>
      </c>
      <c r="CD98" s="19" t="str">
        <f t="shared" si="164"/>
        <v/>
      </c>
      <c r="CE98" s="79"/>
      <c r="CF98" s="73"/>
      <c r="CG98" s="74"/>
      <c r="CH98" s="17" t="str">
        <f t="shared" si="165"/>
        <v/>
      </c>
      <c r="CI98" s="19" t="str">
        <f t="shared" si="166"/>
        <v/>
      </c>
      <c r="CJ98" s="79"/>
      <c r="CK98" s="73"/>
      <c r="CL98" s="74"/>
      <c r="CM98" s="17" t="str">
        <f t="shared" si="167"/>
        <v/>
      </c>
      <c r="CN98" s="19" t="str">
        <f t="shared" si="168"/>
        <v/>
      </c>
      <c r="CO98" s="79"/>
      <c r="CP98" s="73"/>
      <c r="CQ98" s="74"/>
      <c r="CR98" s="17" t="str">
        <f t="shared" si="169"/>
        <v/>
      </c>
      <c r="CS98" s="19" t="str">
        <f t="shared" si="170"/>
        <v/>
      </c>
      <c r="CT98" s="79"/>
      <c r="CU98" s="73"/>
      <c r="CV98" s="74"/>
      <c r="CW98" s="17" t="str">
        <f t="shared" si="171"/>
        <v/>
      </c>
      <c r="CX98" s="19" t="str">
        <f t="shared" si="172"/>
        <v/>
      </c>
      <c r="CY98" s="79"/>
      <c r="CZ98" s="73"/>
      <c r="DA98" s="74"/>
      <c r="DB98" s="17" t="str">
        <f t="shared" si="173"/>
        <v/>
      </c>
      <c r="DC98" s="19" t="str">
        <f t="shared" si="174"/>
        <v/>
      </c>
      <c r="DD98" s="79"/>
      <c r="DE98" s="73"/>
      <c r="DF98" s="74"/>
      <c r="DG98" s="17" t="str">
        <f t="shared" si="175"/>
        <v/>
      </c>
      <c r="DH98" s="19" t="str">
        <f t="shared" si="176"/>
        <v/>
      </c>
      <c r="DI98" s="79"/>
      <c r="DJ98" s="73"/>
      <c r="DK98" s="74"/>
      <c r="DL98" s="17" t="str">
        <f t="shared" si="177"/>
        <v/>
      </c>
      <c r="DM98" s="19" t="str">
        <f t="shared" si="178"/>
        <v/>
      </c>
      <c r="DN98" s="79"/>
      <c r="DO98" s="73"/>
      <c r="DP98" s="74"/>
      <c r="DQ98" s="17" t="str">
        <f t="shared" si="179"/>
        <v/>
      </c>
      <c r="DR98" s="19" t="str">
        <f t="shared" si="180"/>
        <v/>
      </c>
      <c r="DS98" s="79"/>
      <c r="DT98" s="73"/>
      <c r="DU98" s="74"/>
      <c r="DV98" s="17" t="str">
        <f t="shared" si="181"/>
        <v/>
      </c>
      <c r="DW98" s="19" t="str">
        <f t="shared" si="182"/>
        <v/>
      </c>
      <c r="DX98" s="79"/>
      <c r="DY98" s="73"/>
      <c r="DZ98" s="74"/>
      <c r="EA98" s="17" t="str">
        <f t="shared" si="183"/>
        <v/>
      </c>
      <c r="EB98" s="19" t="str">
        <f t="shared" si="184"/>
        <v/>
      </c>
      <c r="EC98" s="79"/>
      <c r="ED98" s="73"/>
      <c r="EE98" s="74"/>
      <c r="EF98" s="17" t="str">
        <f t="shared" si="185"/>
        <v/>
      </c>
      <c r="EG98" s="19" t="str">
        <f t="shared" si="186"/>
        <v/>
      </c>
      <c r="EH98" s="79"/>
      <c r="EI98" s="73"/>
      <c r="EJ98" s="74"/>
      <c r="EK98" s="17" t="str">
        <f t="shared" si="187"/>
        <v/>
      </c>
      <c r="EL98" s="19" t="str">
        <f t="shared" si="188"/>
        <v/>
      </c>
      <c r="EM98" s="79"/>
      <c r="EN98" s="73"/>
      <c r="EO98" s="74"/>
      <c r="EP98" s="17" t="str">
        <f t="shared" si="189"/>
        <v/>
      </c>
      <c r="EQ98" s="19" t="str">
        <f t="shared" si="190"/>
        <v/>
      </c>
      <c r="ER98" s="79"/>
      <c r="ES98" s="73"/>
      <c r="ET98" s="74"/>
      <c r="EU98" s="17" t="str">
        <f t="shared" si="191"/>
        <v/>
      </c>
      <c r="EV98" s="19" t="str">
        <f t="shared" si="192"/>
        <v/>
      </c>
      <c r="EW98" s="79"/>
      <c r="EX98" s="73"/>
      <c r="EY98" s="74"/>
      <c r="EZ98" s="17" t="str">
        <f t="shared" si="193"/>
        <v/>
      </c>
      <c r="FA98" s="19" t="str">
        <f t="shared" si="194"/>
        <v/>
      </c>
    </row>
    <row r="99" spans="1:157" x14ac:dyDescent="0.4">
      <c r="A99" s="13">
        <f t="shared" si="131"/>
        <v>96</v>
      </c>
      <c r="B99" s="112">
        <f>'1月'!B99</f>
        <v>0</v>
      </c>
      <c r="C99" s="14">
        <f t="shared" si="132"/>
        <v>0</v>
      </c>
      <c r="D99" s="15">
        <f t="shared" si="133"/>
        <v>0</v>
      </c>
      <c r="E99" s="16">
        <f t="shared" si="134"/>
        <v>0</v>
      </c>
      <c r="F99" s="17" t="str">
        <f t="shared" si="129"/>
        <v/>
      </c>
      <c r="G99" s="18" t="str">
        <f t="shared" si="130"/>
        <v/>
      </c>
      <c r="H99" s="72"/>
      <c r="I99" s="73"/>
      <c r="J99" s="74"/>
      <c r="K99" s="17" t="str">
        <f t="shared" si="135"/>
        <v/>
      </c>
      <c r="L99" s="19" t="str">
        <f t="shared" si="136"/>
        <v/>
      </c>
      <c r="M99" s="72"/>
      <c r="N99" s="73"/>
      <c r="O99" s="74"/>
      <c r="P99" s="17" t="str">
        <f t="shared" si="137"/>
        <v/>
      </c>
      <c r="Q99" s="19" t="str">
        <f t="shared" si="138"/>
        <v/>
      </c>
      <c r="R99" s="72"/>
      <c r="S99" s="73"/>
      <c r="T99" s="74"/>
      <c r="U99" s="17" t="str">
        <f t="shared" si="139"/>
        <v/>
      </c>
      <c r="V99" s="19" t="str">
        <f t="shared" si="140"/>
        <v/>
      </c>
      <c r="W99" s="72"/>
      <c r="X99" s="73"/>
      <c r="Y99" s="74"/>
      <c r="Z99" s="17" t="str">
        <f t="shared" si="141"/>
        <v/>
      </c>
      <c r="AA99" s="19" t="str">
        <f t="shared" si="142"/>
        <v/>
      </c>
      <c r="AB99" s="72"/>
      <c r="AC99" s="73"/>
      <c r="AD99" s="74"/>
      <c r="AE99" s="17" t="str">
        <f t="shared" si="143"/>
        <v/>
      </c>
      <c r="AF99" s="19" t="str">
        <f t="shared" si="144"/>
        <v/>
      </c>
      <c r="AG99" s="72"/>
      <c r="AH99" s="73"/>
      <c r="AI99" s="74"/>
      <c r="AJ99" s="17" t="str">
        <f t="shared" si="145"/>
        <v/>
      </c>
      <c r="AK99" s="19" t="str">
        <f t="shared" si="146"/>
        <v/>
      </c>
      <c r="AL99" s="72"/>
      <c r="AM99" s="73"/>
      <c r="AN99" s="74"/>
      <c r="AO99" s="17" t="str">
        <f t="shared" si="147"/>
        <v/>
      </c>
      <c r="AP99" s="19" t="str">
        <f t="shared" si="148"/>
        <v/>
      </c>
      <c r="AQ99" s="72"/>
      <c r="AR99" s="73"/>
      <c r="AS99" s="74"/>
      <c r="AT99" s="17" t="str">
        <f t="shared" si="149"/>
        <v/>
      </c>
      <c r="AU99" s="19" t="str">
        <f t="shared" si="150"/>
        <v/>
      </c>
      <c r="AV99" s="72"/>
      <c r="AW99" s="73"/>
      <c r="AX99" s="74"/>
      <c r="AY99" s="17" t="str">
        <f t="shared" si="151"/>
        <v/>
      </c>
      <c r="AZ99" s="19" t="str">
        <f t="shared" si="152"/>
        <v/>
      </c>
      <c r="BA99" s="79"/>
      <c r="BB99" s="73"/>
      <c r="BC99" s="74"/>
      <c r="BD99" s="17" t="str">
        <f t="shared" si="153"/>
        <v/>
      </c>
      <c r="BE99" s="19" t="str">
        <f t="shared" si="154"/>
        <v/>
      </c>
      <c r="BF99" s="79"/>
      <c r="BG99" s="73"/>
      <c r="BH99" s="74"/>
      <c r="BI99" s="17" t="str">
        <f t="shared" si="155"/>
        <v/>
      </c>
      <c r="BJ99" s="19" t="str">
        <f t="shared" si="156"/>
        <v/>
      </c>
      <c r="BK99" s="79"/>
      <c r="BL99" s="73"/>
      <c r="BM99" s="74"/>
      <c r="BN99" s="17" t="str">
        <f t="shared" si="157"/>
        <v/>
      </c>
      <c r="BO99" s="19" t="str">
        <f t="shared" si="158"/>
        <v/>
      </c>
      <c r="BP99" s="79"/>
      <c r="BQ99" s="73"/>
      <c r="BR99" s="74"/>
      <c r="BS99" s="17" t="str">
        <f t="shared" si="159"/>
        <v/>
      </c>
      <c r="BT99" s="19" t="str">
        <f t="shared" si="160"/>
        <v/>
      </c>
      <c r="BU99" s="79"/>
      <c r="BV99" s="73"/>
      <c r="BW99" s="74"/>
      <c r="BX99" s="17" t="str">
        <f t="shared" si="161"/>
        <v/>
      </c>
      <c r="BY99" s="19" t="str">
        <f t="shared" si="162"/>
        <v/>
      </c>
      <c r="BZ99" s="79"/>
      <c r="CA99" s="73"/>
      <c r="CB99" s="74"/>
      <c r="CC99" s="17" t="str">
        <f t="shared" si="163"/>
        <v/>
      </c>
      <c r="CD99" s="19" t="str">
        <f t="shared" si="164"/>
        <v/>
      </c>
      <c r="CE99" s="79"/>
      <c r="CF99" s="73"/>
      <c r="CG99" s="74"/>
      <c r="CH99" s="17" t="str">
        <f t="shared" si="165"/>
        <v/>
      </c>
      <c r="CI99" s="19" t="str">
        <f t="shared" si="166"/>
        <v/>
      </c>
      <c r="CJ99" s="79"/>
      <c r="CK99" s="73"/>
      <c r="CL99" s="74"/>
      <c r="CM99" s="17" t="str">
        <f t="shared" si="167"/>
        <v/>
      </c>
      <c r="CN99" s="19" t="str">
        <f t="shared" si="168"/>
        <v/>
      </c>
      <c r="CO99" s="79"/>
      <c r="CP99" s="73"/>
      <c r="CQ99" s="74"/>
      <c r="CR99" s="17" t="str">
        <f t="shared" si="169"/>
        <v/>
      </c>
      <c r="CS99" s="19" t="str">
        <f t="shared" si="170"/>
        <v/>
      </c>
      <c r="CT99" s="79"/>
      <c r="CU99" s="73"/>
      <c r="CV99" s="74"/>
      <c r="CW99" s="17" t="str">
        <f t="shared" si="171"/>
        <v/>
      </c>
      <c r="CX99" s="19" t="str">
        <f t="shared" si="172"/>
        <v/>
      </c>
      <c r="CY99" s="79"/>
      <c r="CZ99" s="73"/>
      <c r="DA99" s="74"/>
      <c r="DB99" s="17" t="str">
        <f t="shared" si="173"/>
        <v/>
      </c>
      <c r="DC99" s="19" t="str">
        <f t="shared" si="174"/>
        <v/>
      </c>
      <c r="DD99" s="79"/>
      <c r="DE99" s="73"/>
      <c r="DF99" s="74"/>
      <c r="DG99" s="17" t="str">
        <f t="shared" si="175"/>
        <v/>
      </c>
      <c r="DH99" s="19" t="str">
        <f t="shared" si="176"/>
        <v/>
      </c>
      <c r="DI99" s="79"/>
      <c r="DJ99" s="73"/>
      <c r="DK99" s="74"/>
      <c r="DL99" s="17" t="str">
        <f t="shared" si="177"/>
        <v/>
      </c>
      <c r="DM99" s="19" t="str">
        <f t="shared" si="178"/>
        <v/>
      </c>
      <c r="DN99" s="79"/>
      <c r="DO99" s="73"/>
      <c r="DP99" s="74"/>
      <c r="DQ99" s="17" t="str">
        <f t="shared" si="179"/>
        <v/>
      </c>
      <c r="DR99" s="19" t="str">
        <f t="shared" si="180"/>
        <v/>
      </c>
      <c r="DS99" s="79"/>
      <c r="DT99" s="73"/>
      <c r="DU99" s="74"/>
      <c r="DV99" s="17" t="str">
        <f t="shared" si="181"/>
        <v/>
      </c>
      <c r="DW99" s="19" t="str">
        <f t="shared" si="182"/>
        <v/>
      </c>
      <c r="DX99" s="79"/>
      <c r="DY99" s="73"/>
      <c r="DZ99" s="74"/>
      <c r="EA99" s="17" t="str">
        <f t="shared" si="183"/>
        <v/>
      </c>
      <c r="EB99" s="19" t="str">
        <f t="shared" si="184"/>
        <v/>
      </c>
      <c r="EC99" s="79"/>
      <c r="ED99" s="73"/>
      <c r="EE99" s="74"/>
      <c r="EF99" s="17" t="str">
        <f t="shared" si="185"/>
        <v/>
      </c>
      <c r="EG99" s="19" t="str">
        <f t="shared" si="186"/>
        <v/>
      </c>
      <c r="EH99" s="79"/>
      <c r="EI99" s="73"/>
      <c r="EJ99" s="74"/>
      <c r="EK99" s="17" t="str">
        <f t="shared" si="187"/>
        <v/>
      </c>
      <c r="EL99" s="19" t="str">
        <f t="shared" si="188"/>
        <v/>
      </c>
      <c r="EM99" s="79"/>
      <c r="EN99" s="73"/>
      <c r="EO99" s="74"/>
      <c r="EP99" s="17" t="str">
        <f t="shared" si="189"/>
        <v/>
      </c>
      <c r="EQ99" s="19" t="str">
        <f t="shared" si="190"/>
        <v/>
      </c>
      <c r="ER99" s="79"/>
      <c r="ES99" s="73"/>
      <c r="ET99" s="74"/>
      <c r="EU99" s="17" t="str">
        <f t="shared" si="191"/>
        <v/>
      </c>
      <c r="EV99" s="19" t="str">
        <f t="shared" si="192"/>
        <v/>
      </c>
      <c r="EW99" s="79"/>
      <c r="EX99" s="73"/>
      <c r="EY99" s="74"/>
      <c r="EZ99" s="17" t="str">
        <f t="shared" si="193"/>
        <v/>
      </c>
      <c r="FA99" s="19" t="str">
        <f t="shared" si="194"/>
        <v/>
      </c>
    </row>
    <row r="100" spans="1:157" x14ac:dyDescent="0.4">
      <c r="A100" s="13">
        <f t="shared" si="131"/>
        <v>97</v>
      </c>
      <c r="B100" s="112">
        <f>'1月'!B100</f>
        <v>0</v>
      </c>
      <c r="C100" s="14">
        <f t="shared" si="132"/>
        <v>0</v>
      </c>
      <c r="D100" s="15">
        <f t="shared" si="133"/>
        <v>0</v>
      </c>
      <c r="E100" s="16">
        <f t="shared" si="134"/>
        <v>0</v>
      </c>
      <c r="F100" s="17" t="str">
        <f t="shared" ref="F100:F104" si="195">IF(C100+D100=0,"",ROUND(E100/(C100+D100),1))</f>
        <v/>
      </c>
      <c r="G100" s="18" t="str">
        <f t="shared" si="130"/>
        <v/>
      </c>
      <c r="H100" s="72"/>
      <c r="I100" s="73"/>
      <c r="J100" s="74"/>
      <c r="K100" s="17" t="str">
        <f t="shared" si="135"/>
        <v/>
      </c>
      <c r="L100" s="19" t="str">
        <f t="shared" si="136"/>
        <v/>
      </c>
      <c r="M100" s="72"/>
      <c r="N100" s="73"/>
      <c r="O100" s="74"/>
      <c r="P100" s="17" t="str">
        <f t="shared" si="137"/>
        <v/>
      </c>
      <c r="Q100" s="19" t="str">
        <f t="shared" si="138"/>
        <v/>
      </c>
      <c r="R100" s="72"/>
      <c r="S100" s="73"/>
      <c r="T100" s="74"/>
      <c r="U100" s="17" t="str">
        <f t="shared" si="139"/>
        <v/>
      </c>
      <c r="V100" s="19" t="str">
        <f t="shared" si="140"/>
        <v/>
      </c>
      <c r="W100" s="72"/>
      <c r="X100" s="73"/>
      <c r="Y100" s="74"/>
      <c r="Z100" s="17" t="str">
        <f t="shared" si="141"/>
        <v/>
      </c>
      <c r="AA100" s="19" t="str">
        <f t="shared" si="142"/>
        <v/>
      </c>
      <c r="AB100" s="72"/>
      <c r="AC100" s="73"/>
      <c r="AD100" s="74"/>
      <c r="AE100" s="17" t="str">
        <f t="shared" si="143"/>
        <v/>
      </c>
      <c r="AF100" s="19" t="str">
        <f t="shared" si="144"/>
        <v/>
      </c>
      <c r="AG100" s="72"/>
      <c r="AH100" s="73"/>
      <c r="AI100" s="74"/>
      <c r="AJ100" s="17" t="str">
        <f t="shared" si="145"/>
        <v/>
      </c>
      <c r="AK100" s="19" t="str">
        <f t="shared" si="146"/>
        <v/>
      </c>
      <c r="AL100" s="72"/>
      <c r="AM100" s="73"/>
      <c r="AN100" s="74"/>
      <c r="AO100" s="17" t="str">
        <f t="shared" si="147"/>
        <v/>
      </c>
      <c r="AP100" s="19" t="str">
        <f t="shared" si="148"/>
        <v/>
      </c>
      <c r="AQ100" s="72"/>
      <c r="AR100" s="73"/>
      <c r="AS100" s="74"/>
      <c r="AT100" s="17" t="str">
        <f t="shared" si="149"/>
        <v/>
      </c>
      <c r="AU100" s="19" t="str">
        <f t="shared" si="150"/>
        <v/>
      </c>
      <c r="AV100" s="72"/>
      <c r="AW100" s="73"/>
      <c r="AX100" s="74"/>
      <c r="AY100" s="17" t="str">
        <f t="shared" si="151"/>
        <v/>
      </c>
      <c r="AZ100" s="19" t="str">
        <f t="shared" si="152"/>
        <v/>
      </c>
      <c r="BA100" s="79"/>
      <c r="BB100" s="73"/>
      <c r="BC100" s="74"/>
      <c r="BD100" s="17" t="str">
        <f t="shared" si="153"/>
        <v/>
      </c>
      <c r="BE100" s="19" t="str">
        <f t="shared" si="154"/>
        <v/>
      </c>
      <c r="BF100" s="79"/>
      <c r="BG100" s="73"/>
      <c r="BH100" s="74"/>
      <c r="BI100" s="17" t="str">
        <f t="shared" si="155"/>
        <v/>
      </c>
      <c r="BJ100" s="19" t="str">
        <f t="shared" si="156"/>
        <v/>
      </c>
      <c r="BK100" s="79"/>
      <c r="BL100" s="73"/>
      <c r="BM100" s="74"/>
      <c r="BN100" s="17" t="str">
        <f t="shared" si="157"/>
        <v/>
      </c>
      <c r="BO100" s="19" t="str">
        <f t="shared" si="158"/>
        <v/>
      </c>
      <c r="BP100" s="79"/>
      <c r="BQ100" s="73"/>
      <c r="BR100" s="74"/>
      <c r="BS100" s="17" t="str">
        <f t="shared" si="159"/>
        <v/>
      </c>
      <c r="BT100" s="19" t="str">
        <f t="shared" si="160"/>
        <v/>
      </c>
      <c r="BU100" s="79"/>
      <c r="BV100" s="73"/>
      <c r="BW100" s="74"/>
      <c r="BX100" s="17" t="str">
        <f t="shared" si="161"/>
        <v/>
      </c>
      <c r="BY100" s="19" t="str">
        <f t="shared" si="162"/>
        <v/>
      </c>
      <c r="BZ100" s="79"/>
      <c r="CA100" s="73"/>
      <c r="CB100" s="74"/>
      <c r="CC100" s="17" t="str">
        <f t="shared" si="163"/>
        <v/>
      </c>
      <c r="CD100" s="19" t="str">
        <f t="shared" si="164"/>
        <v/>
      </c>
      <c r="CE100" s="79"/>
      <c r="CF100" s="73"/>
      <c r="CG100" s="74"/>
      <c r="CH100" s="17" t="str">
        <f t="shared" si="165"/>
        <v/>
      </c>
      <c r="CI100" s="19" t="str">
        <f t="shared" si="166"/>
        <v/>
      </c>
      <c r="CJ100" s="79"/>
      <c r="CK100" s="73"/>
      <c r="CL100" s="74"/>
      <c r="CM100" s="17" t="str">
        <f t="shared" si="167"/>
        <v/>
      </c>
      <c r="CN100" s="19" t="str">
        <f t="shared" si="168"/>
        <v/>
      </c>
      <c r="CO100" s="79"/>
      <c r="CP100" s="73"/>
      <c r="CQ100" s="74"/>
      <c r="CR100" s="17" t="str">
        <f t="shared" si="169"/>
        <v/>
      </c>
      <c r="CS100" s="19" t="str">
        <f t="shared" si="170"/>
        <v/>
      </c>
      <c r="CT100" s="79"/>
      <c r="CU100" s="73"/>
      <c r="CV100" s="74"/>
      <c r="CW100" s="17" t="str">
        <f t="shared" si="171"/>
        <v/>
      </c>
      <c r="CX100" s="19" t="str">
        <f t="shared" si="172"/>
        <v/>
      </c>
      <c r="CY100" s="79"/>
      <c r="CZ100" s="73"/>
      <c r="DA100" s="74"/>
      <c r="DB100" s="17" t="str">
        <f t="shared" si="173"/>
        <v/>
      </c>
      <c r="DC100" s="19" t="str">
        <f t="shared" si="174"/>
        <v/>
      </c>
      <c r="DD100" s="79"/>
      <c r="DE100" s="73"/>
      <c r="DF100" s="74"/>
      <c r="DG100" s="17" t="str">
        <f t="shared" si="175"/>
        <v/>
      </c>
      <c r="DH100" s="19" t="str">
        <f t="shared" si="176"/>
        <v/>
      </c>
      <c r="DI100" s="79"/>
      <c r="DJ100" s="73"/>
      <c r="DK100" s="74"/>
      <c r="DL100" s="17" t="str">
        <f t="shared" si="177"/>
        <v/>
      </c>
      <c r="DM100" s="19" t="str">
        <f t="shared" si="178"/>
        <v/>
      </c>
      <c r="DN100" s="79"/>
      <c r="DO100" s="73"/>
      <c r="DP100" s="74"/>
      <c r="DQ100" s="17" t="str">
        <f t="shared" si="179"/>
        <v/>
      </c>
      <c r="DR100" s="19" t="str">
        <f t="shared" si="180"/>
        <v/>
      </c>
      <c r="DS100" s="79"/>
      <c r="DT100" s="73"/>
      <c r="DU100" s="74"/>
      <c r="DV100" s="17" t="str">
        <f t="shared" si="181"/>
        <v/>
      </c>
      <c r="DW100" s="19" t="str">
        <f t="shared" si="182"/>
        <v/>
      </c>
      <c r="DX100" s="79"/>
      <c r="DY100" s="73"/>
      <c r="DZ100" s="74"/>
      <c r="EA100" s="17" t="str">
        <f t="shared" si="183"/>
        <v/>
      </c>
      <c r="EB100" s="19" t="str">
        <f t="shared" si="184"/>
        <v/>
      </c>
      <c r="EC100" s="79"/>
      <c r="ED100" s="73"/>
      <c r="EE100" s="74"/>
      <c r="EF100" s="17" t="str">
        <f t="shared" si="185"/>
        <v/>
      </c>
      <c r="EG100" s="19" t="str">
        <f t="shared" si="186"/>
        <v/>
      </c>
      <c r="EH100" s="79"/>
      <c r="EI100" s="73"/>
      <c r="EJ100" s="74"/>
      <c r="EK100" s="17" t="str">
        <f t="shared" si="187"/>
        <v/>
      </c>
      <c r="EL100" s="19" t="str">
        <f t="shared" si="188"/>
        <v/>
      </c>
      <c r="EM100" s="79"/>
      <c r="EN100" s="73"/>
      <c r="EO100" s="74"/>
      <c r="EP100" s="17" t="str">
        <f t="shared" si="189"/>
        <v/>
      </c>
      <c r="EQ100" s="19" t="str">
        <f t="shared" si="190"/>
        <v/>
      </c>
      <c r="ER100" s="79"/>
      <c r="ES100" s="73"/>
      <c r="ET100" s="74"/>
      <c r="EU100" s="17" t="str">
        <f t="shared" si="191"/>
        <v/>
      </c>
      <c r="EV100" s="19" t="str">
        <f t="shared" si="192"/>
        <v/>
      </c>
      <c r="EW100" s="79"/>
      <c r="EX100" s="73"/>
      <c r="EY100" s="74"/>
      <c r="EZ100" s="17" t="str">
        <f t="shared" si="193"/>
        <v/>
      </c>
      <c r="FA100" s="19" t="str">
        <f t="shared" si="194"/>
        <v/>
      </c>
    </row>
    <row r="101" spans="1:157" x14ac:dyDescent="0.4">
      <c r="A101" s="13">
        <f t="shared" si="131"/>
        <v>98</v>
      </c>
      <c r="B101" s="112">
        <f>'1月'!B101</f>
        <v>0</v>
      </c>
      <c r="C101" s="14">
        <f t="shared" si="132"/>
        <v>0</v>
      </c>
      <c r="D101" s="15">
        <f t="shared" si="133"/>
        <v>0</v>
      </c>
      <c r="E101" s="16">
        <f t="shared" si="134"/>
        <v>0</v>
      </c>
      <c r="F101" s="17" t="str">
        <f t="shared" si="195"/>
        <v/>
      </c>
      <c r="G101" s="18" t="str">
        <f t="shared" si="130"/>
        <v/>
      </c>
      <c r="H101" s="72"/>
      <c r="I101" s="73"/>
      <c r="J101" s="74"/>
      <c r="K101" s="17" t="str">
        <f t="shared" si="135"/>
        <v/>
      </c>
      <c r="L101" s="19" t="str">
        <f t="shared" si="136"/>
        <v/>
      </c>
      <c r="M101" s="72"/>
      <c r="N101" s="73"/>
      <c r="O101" s="74"/>
      <c r="P101" s="17" t="str">
        <f t="shared" si="137"/>
        <v/>
      </c>
      <c r="Q101" s="19" t="str">
        <f t="shared" si="138"/>
        <v/>
      </c>
      <c r="R101" s="72"/>
      <c r="S101" s="73"/>
      <c r="T101" s="74"/>
      <c r="U101" s="17" t="str">
        <f t="shared" si="139"/>
        <v/>
      </c>
      <c r="V101" s="19" t="str">
        <f t="shared" si="140"/>
        <v/>
      </c>
      <c r="W101" s="72"/>
      <c r="X101" s="73"/>
      <c r="Y101" s="74"/>
      <c r="Z101" s="17" t="str">
        <f t="shared" si="141"/>
        <v/>
      </c>
      <c r="AA101" s="19" t="str">
        <f t="shared" si="142"/>
        <v/>
      </c>
      <c r="AB101" s="72"/>
      <c r="AC101" s="73"/>
      <c r="AD101" s="74"/>
      <c r="AE101" s="17" t="str">
        <f t="shared" si="143"/>
        <v/>
      </c>
      <c r="AF101" s="19" t="str">
        <f t="shared" si="144"/>
        <v/>
      </c>
      <c r="AG101" s="72"/>
      <c r="AH101" s="73"/>
      <c r="AI101" s="74"/>
      <c r="AJ101" s="17" t="str">
        <f t="shared" si="145"/>
        <v/>
      </c>
      <c r="AK101" s="19" t="str">
        <f t="shared" si="146"/>
        <v/>
      </c>
      <c r="AL101" s="72"/>
      <c r="AM101" s="73"/>
      <c r="AN101" s="74"/>
      <c r="AO101" s="17" t="str">
        <f t="shared" si="147"/>
        <v/>
      </c>
      <c r="AP101" s="19" t="str">
        <f t="shared" si="148"/>
        <v/>
      </c>
      <c r="AQ101" s="72"/>
      <c r="AR101" s="73"/>
      <c r="AS101" s="74"/>
      <c r="AT101" s="17" t="str">
        <f t="shared" si="149"/>
        <v/>
      </c>
      <c r="AU101" s="19" t="str">
        <f t="shared" si="150"/>
        <v/>
      </c>
      <c r="AV101" s="72"/>
      <c r="AW101" s="73"/>
      <c r="AX101" s="74"/>
      <c r="AY101" s="17" t="str">
        <f t="shared" si="151"/>
        <v/>
      </c>
      <c r="AZ101" s="19" t="str">
        <f t="shared" si="152"/>
        <v/>
      </c>
      <c r="BA101" s="79"/>
      <c r="BB101" s="73"/>
      <c r="BC101" s="74"/>
      <c r="BD101" s="17" t="str">
        <f t="shared" si="153"/>
        <v/>
      </c>
      <c r="BE101" s="19" t="str">
        <f t="shared" si="154"/>
        <v/>
      </c>
      <c r="BF101" s="79"/>
      <c r="BG101" s="73"/>
      <c r="BH101" s="74"/>
      <c r="BI101" s="17" t="str">
        <f t="shared" si="155"/>
        <v/>
      </c>
      <c r="BJ101" s="19" t="str">
        <f t="shared" si="156"/>
        <v/>
      </c>
      <c r="BK101" s="79"/>
      <c r="BL101" s="73"/>
      <c r="BM101" s="74"/>
      <c r="BN101" s="17" t="str">
        <f t="shared" si="157"/>
        <v/>
      </c>
      <c r="BO101" s="19" t="str">
        <f t="shared" si="158"/>
        <v/>
      </c>
      <c r="BP101" s="79"/>
      <c r="BQ101" s="73"/>
      <c r="BR101" s="74"/>
      <c r="BS101" s="17" t="str">
        <f t="shared" si="159"/>
        <v/>
      </c>
      <c r="BT101" s="19" t="str">
        <f t="shared" si="160"/>
        <v/>
      </c>
      <c r="BU101" s="79"/>
      <c r="BV101" s="73"/>
      <c r="BW101" s="74"/>
      <c r="BX101" s="17" t="str">
        <f t="shared" si="161"/>
        <v/>
      </c>
      <c r="BY101" s="19" t="str">
        <f t="shared" si="162"/>
        <v/>
      </c>
      <c r="BZ101" s="79"/>
      <c r="CA101" s="73"/>
      <c r="CB101" s="74"/>
      <c r="CC101" s="17" t="str">
        <f t="shared" si="163"/>
        <v/>
      </c>
      <c r="CD101" s="19" t="str">
        <f t="shared" si="164"/>
        <v/>
      </c>
      <c r="CE101" s="79"/>
      <c r="CF101" s="73"/>
      <c r="CG101" s="74"/>
      <c r="CH101" s="17" t="str">
        <f t="shared" si="165"/>
        <v/>
      </c>
      <c r="CI101" s="19" t="str">
        <f t="shared" si="166"/>
        <v/>
      </c>
      <c r="CJ101" s="79"/>
      <c r="CK101" s="73"/>
      <c r="CL101" s="74"/>
      <c r="CM101" s="17" t="str">
        <f t="shared" si="167"/>
        <v/>
      </c>
      <c r="CN101" s="19" t="str">
        <f t="shared" si="168"/>
        <v/>
      </c>
      <c r="CO101" s="79"/>
      <c r="CP101" s="73"/>
      <c r="CQ101" s="74"/>
      <c r="CR101" s="17" t="str">
        <f t="shared" si="169"/>
        <v/>
      </c>
      <c r="CS101" s="19" t="str">
        <f t="shared" si="170"/>
        <v/>
      </c>
      <c r="CT101" s="79"/>
      <c r="CU101" s="73"/>
      <c r="CV101" s="74"/>
      <c r="CW101" s="17" t="str">
        <f t="shared" si="171"/>
        <v/>
      </c>
      <c r="CX101" s="19" t="str">
        <f t="shared" si="172"/>
        <v/>
      </c>
      <c r="CY101" s="79"/>
      <c r="CZ101" s="73"/>
      <c r="DA101" s="74"/>
      <c r="DB101" s="17" t="str">
        <f t="shared" si="173"/>
        <v/>
      </c>
      <c r="DC101" s="19" t="str">
        <f t="shared" si="174"/>
        <v/>
      </c>
      <c r="DD101" s="79"/>
      <c r="DE101" s="73"/>
      <c r="DF101" s="74"/>
      <c r="DG101" s="17" t="str">
        <f t="shared" si="175"/>
        <v/>
      </c>
      <c r="DH101" s="19" t="str">
        <f t="shared" si="176"/>
        <v/>
      </c>
      <c r="DI101" s="79"/>
      <c r="DJ101" s="73"/>
      <c r="DK101" s="74"/>
      <c r="DL101" s="17" t="str">
        <f t="shared" si="177"/>
        <v/>
      </c>
      <c r="DM101" s="19" t="str">
        <f t="shared" si="178"/>
        <v/>
      </c>
      <c r="DN101" s="79"/>
      <c r="DO101" s="73"/>
      <c r="DP101" s="74"/>
      <c r="DQ101" s="17" t="str">
        <f t="shared" si="179"/>
        <v/>
      </c>
      <c r="DR101" s="19" t="str">
        <f t="shared" si="180"/>
        <v/>
      </c>
      <c r="DS101" s="79"/>
      <c r="DT101" s="73"/>
      <c r="DU101" s="74"/>
      <c r="DV101" s="17" t="str">
        <f t="shared" si="181"/>
        <v/>
      </c>
      <c r="DW101" s="19" t="str">
        <f t="shared" si="182"/>
        <v/>
      </c>
      <c r="DX101" s="79"/>
      <c r="DY101" s="73"/>
      <c r="DZ101" s="74"/>
      <c r="EA101" s="17" t="str">
        <f t="shared" si="183"/>
        <v/>
      </c>
      <c r="EB101" s="19" t="str">
        <f t="shared" si="184"/>
        <v/>
      </c>
      <c r="EC101" s="79"/>
      <c r="ED101" s="73"/>
      <c r="EE101" s="74"/>
      <c r="EF101" s="17" t="str">
        <f t="shared" si="185"/>
        <v/>
      </c>
      <c r="EG101" s="19" t="str">
        <f t="shared" si="186"/>
        <v/>
      </c>
      <c r="EH101" s="79"/>
      <c r="EI101" s="73"/>
      <c r="EJ101" s="74"/>
      <c r="EK101" s="17" t="str">
        <f t="shared" si="187"/>
        <v/>
      </c>
      <c r="EL101" s="19" t="str">
        <f t="shared" si="188"/>
        <v/>
      </c>
      <c r="EM101" s="79"/>
      <c r="EN101" s="73"/>
      <c r="EO101" s="74"/>
      <c r="EP101" s="17" t="str">
        <f t="shared" si="189"/>
        <v/>
      </c>
      <c r="EQ101" s="19" t="str">
        <f t="shared" si="190"/>
        <v/>
      </c>
      <c r="ER101" s="79"/>
      <c r="ES101" s="73"/>
      <c r="ET101" s="74"/>
      <c r="EU101" s="17" t="str">
        <f t="shared" si="191"/>
        <v/>
      </c>
      <c r="EV101" s="19" t="str">
        <f t="shared" si="192"/>
        <v/>
      </c>
      <c r="EW101" s="79"/>
      <c r="EX101" s="73"/>
      <c r="EY101" s="74"/>
      <c r="EZ101" s="17" t="str">
        <f t="shared" si="193"/>
        <v/>
      </c>
      <c r="FA101" s="19" t="str">
        <f t="shared" si="194"/>
        <v/>
      </c>
    </row>
    <row r="102" spans="1:157" x14ac:dyDescent="0.4">
      <c r="A102" s="13">
        <f t="shared" si="131"/>
        <v>99</v>
      </c>
      <c r="B102" s="112">
        <f>'1月'!B102</f>
        <v>0</v>
      </c>
      <c r="C102" s="14">
        <f t="shared" si="132"/>
        <v>0</v>
      </c>
      <c r="D102" s="15">
        <f t="shared" si="133"/>
        <v>0</v>
      </c>
      <c r="E102" s="16">
        <f t="shared" si="134"/>
        <v>0</v>
      </c>
      <c r="F102" s="17" t="str">
        <f t="shared" si="195"/>
        <v/>
      </c>
      <c r="G102" s="18" t="str">
        <f t="shared" si="130"/>
        <v/>
      </c>
      <c r="H102" s="72"/>
      <c r="I102" s="73"/>
      <c r="J102" s="74"/>
      <c r="K102" s="17" t="str">
        <f t="shared" si="135"/>
        <v/>
      </c>
      <c r="L102" s="19" t="str">
        <f t="shared" si="136"/>
        <v/>
      </c>
      <c r="M102" s="72"/>
      <c r="N102" s="73"/>
      <c r="O102" s="74"/>
      <c r="P102" s="17" t="str">
        <f t="shared" si="137"/>
        <v/>
      </c>
      <c r="Q102" s="19" t="str">
        <f t="shared" si="138"/>
        <v/>
      </c>
      <c r="R102" s="72"/>
      <c r="S102" s="73"/>
      <c r="T102" s="74"/>
      <c r="U102" s="17" t="str">
        <f t="shared" si="139"/>
        <v/>
      </c>
      <c r="V102" s="19" t="str">
        <f t="shared" si="140"/>
        <v/>
      </c>
      <c r="W102" s="72"/>
      <c r="X102" s="73"/>
      <c r="Y102" s="74"/>
      <c r="Z102" s="17" t="str">
        <f t="shared" si="141"/>
        <v/>
      </c>
      <c r="AA102" s="19" t="str">
        <f t="shared" si="142"/>
        <v/>
      </c>
      <c r="AB102" s="72"/>
      <c r="AC102" s="73"/>
      <c r="AD102" s="74"/>
      <c r="AE102" s="17" t="str">
        <f t="shared" si="143"/>
        <v/>
      </c>
      <c r="AF102" s="19" t="str">
        <f t="shared" si="144"/>
        <v/>
      </c>
      <c r="AG102" s="72"/>
      <c r="AH102" s="73"/>
      <c r="AI102" s="74"/>
      <c r="AJ102" s="17" t="str">
        <f t="shared" si="145"/>
        <v/>
      </c>
      <c r="AK102" s="19" t="str">
        <f t="shared" si="146"/>
        <v/>
      </c>
      <c r="AL102" s="72"/>
      <c r="AM102" s="73"/>
      <c r="AN102" s="74"/>
      <c r="AO102" s="17" t="str">
        <f t="shared" si="147"/>
        <v/>
      </c>
      <c r="AP102" s="19" t="str">
        <f t="shared" si="148"/>
        <v/>
      </c>
      <c r="AQ102" s="72"/>
      <c r="AR102" s="73"/>
      <c r="AS102" s="74"/>
      <c r="AT102" s="17" t="str">
        <f t="shared" si="149"/>
        <v/>
      </c>
      <c r="AU102" s="19" t="str">
        <f t="shared" si="150"/>
        <v/>
      </c>
      <c r="AV102" s="72"/>
      <c r="AW102" s="73"/>
      <c r="AX102" s="74"/>
      <c r="AY102" s="17" t="str">
        <f t="shared" si="151"/>
        <v/>
      </c>
      <c r="AZ102" s="19" t="str">
        <f t="shared" si="152"/>
        <v/>
      </c>
      <c r="BA102" s="79"/>
      <c r="BB102" s="73"/>
      <c r="BC102" s="74"/>
      <c r="BD102" s="17" t="str">
        <f t="shared" si="153"/>
        <v/>
      </c>
      <c r="BE102" s="19" t="str">
        <f t="shared" si="154"/>
        <v/>
      </c>
      <c r="BF102" s="79"/>
      <c r="BG102" s="73"/>
      <c r="BH102" s="74"/>
      <c r="BI102" s="17" t="str">
        <f t="shared" si="155"/>
        <v/>
      </c>
      <c r="BJ102" s="19" t="str">
        <f t="shared" si="156"/>
        <v/>
      </c>
      <c r="BK102" s="79"/>
      <c r="BL102" s="73"/>
      <c r="BM102" s="74"/>
      <c r="BN102" s="17" t="str">
        <f t="shared" si="157"/>
        <v/>
      </c>
      <c r="BO102" s="19" t="str">
        <f t="shared" si="158"/>
        <v/>
      </c>
      <c r="BP102" s="79"/>
      <c r="BQ102" s="73"/>
      <c r="BR102" s="74"/>
      <c r="BS102" s="17" t="str">
        <f t="shared" si="159"/>
        <v/>
      </c>
      <c r="BT102" s="19" t="str">
        <f t="shared" si="160"/>
        <v/>
      </c>
      <c r="BU102" s="79"/>
      <c r="BV102" s="73"/>
      <c r="BW102" s="74"/>
      <c r="BX102" s="17" t="str">
        <f t="shared" si="161"/>
        <v/>
      </c>
      <c r="BY102" s="19" t="str">
        <f t="shared" si="162"/>
        <v/>
      </c>
      <c r="BZ102" s="79"/>
      <c r="CA102" s="73"/>
      <c r="CB102" s="74"/>
      <c r="CC102" s="17" t="str">
        <f t="shared" si="163"/>
        <v/>
      </c>
      <c r="CD102" s="19" t="str">
        <f t="shared" si="164"/>
        <v/>
      </c>
      <c r="CE102" s="79"/>
      <c r="CF102" s="73"/>
      <c r="CG102" s="74"/>
      <c r="CH102" s="17" t="str">
        <f t="shared" si="165"/>
        <v/>
      </c>
      <c r="CI102" s="19" t="str">
        <f t="shared" si="166"/>
        <v/>
      </c>
      <c r="CJ102" s="79"/>
      <c r="CK102" s="73"/>
      <c r="CL102" s="74"/>
      <c r="CM102" s="17" t="str">
        <f t="shared" si="167"/>
        <v/>
      </c>
      <c r="CN102" s="19" t="str">
        <f t="shared" si="168"/>
        <v/>
      </c>
      <c r="CO102" s="79"/>
      <c r="CP102" s="73"/>
      <c r="CQ102" s="74"/>
      <c r="CR102" s="17" t="str">
        <f t="shared" si="169"/>
        <v/>
      </c>
      <c r="CS102" s="19" t="str">
        <f t="shared" si="170"/>
        <v/>
      </c>
      <c r="CT102" s="79"/>
      <c r="CU102" s="73"/>
      <c r="CV102" s="74"/>
      <c r="CW102" s="17" t="str">
        <f t="shared" si="171"/>
        <v/>
      </c>
      <c r="CX102" s="19" t="str">
        <f t="shared" si="172"/>
        <v/>
      </c>
      <c r="CY102" s="79"/>
      <c r="CZ102" s="73"/>
      <c r="DA102" s="74"/>
      <c r="DB102" s="17" t="str">
        <f t="shared" si="173"/>
        <v/>
      </c>
      <c r="DC102" s="19" t="str">
        <f t="shared" si="174"/>
        <v/>
      </c>
      <c r="DD102" s="79"/>
      <c r="DE102" s="73"/>
      <c r="DF102" s="74"/>
      <c r="DG102" s="17" t="str">
        <f t="shared" si="175"/>
        <v/>
      </c>
      <c r="DH102" s="19" t="str">
        <f t="shared" si="176"/>
        <v/>
      </c>
      <c r="DI102" s="79"/>
      <c r="DJ102" s="73"/>
      <c r="DK102" s="74"/>
      <c r="DL102" s="17" t="str">
        <f t="shared" si="177"/>
        <v/>
      </c>
      <c r="DM102" s="19" t="str">
        <f t="shared" si="178"/>
        <v/>
      </c>
      <c r="DN102" s="79"/>
      <c r="DO102" s="73"/>
      <c r="DP102" s="74"/>
      <c r="DQ102" s="17" t="str">
        <f t="shared" si="179"/>
        <v/>
      </c>
      <c r="DR102" s="19" t="str">
        <f t="shared" si="180"/>
        <v/>
      </c>
      <c r="DS102" s="79"/>
      <c r="DT102" s="73"/>
      <c r="DU102" s="74"/>
      <c r="DV102" s="17" t="str">
        <f t="shared" si="181"/>
        <v/>
      </c>
      <c r="DW102" s="19" t="str">
        <f t="shared" si="182"/>
        <v/>
      </c>
      <c r="DX102" s="79"/>
      <c r="DY102" s="73"/>
      <c r="DZ102" s="74"/>
      <c r="EA102" s="17" t="str">
        <f t="shared" si="183"/>
        <v/>
      </c>
      <c r="EB102" s="19" t="str">
        <f t="shared" si="184"/>
        <v/>
      </c>
      <c r="EC102" s="79"/>
      <c r="ED102" s="73"/>
      <c r="EE102" s="74"/>
      <c r="EF102" s="17" t="str">
        <f t="shared" si="185"/>
        <v/>
      </c>
      <c r="EG102" s="19" t="str">
        <f t="shared" si="186"/>
        <v/>
      </c>
      <c r="EH102" s="79"/>
      <c r="EI102" s="73"/>
      <c r="EJ102" s="74"/>
      <c r="EK102" s="17" t="str">
        <f t="shared" si="187"/>
        <v/>
      </c>
      <c r="EL102" s="19" t="str">
        <f t="shared" si="188"/>
        <v/>
      </c>
      <c r="EM102" s="79"/>
      <c r="EN102" s="73"/>
      <c r="EO102" s="74"/>
      <c r="EP102" s="17" t="str">
        <f t="shared" si="189"/>
        <v/>
      </c>
      <c r="EQ102" s="19" t="str">
        <f t="shared" si="190"/>
        <v/>
      </c>
      <c r="ER102" s="79"/>
      <c r="ES102" s="73"/>
      <c r="ET102" s="74"/>
      <c r="EU102" s="17" t="str">
        <f t="shared" si="191"/>
        <v/>
      </c>
      <c r="EV102" s="19" t="str">
        <f t="shared" si="192"/>
        <v/>
      </c>
      <c r="EW102" s="79"/>
      <c r="EX102" s="73"/>
      <c r="EY102" s="74"/>
      <c r="EZ102" s="17" t="str">
        <f t="shared" si="193"/>
        <v/>
      </c>
      <c r="FA102" s="19" t="str">
        <f t="shared" si="194"/>
        <v/>
      </c>
    </row>
    <row r="103" spans="1:157" x14ac:dyDescent="0.4">
      <c r="A103" s="13">
        <f t="shared" si="131"/>
        <v>100</v>
      </c>
      <c r="B103" s="113">
        <f>'1月'!B103</f>
        <v>0</v>
      </c>
      <c r="C103" s="21">
        <f t="shared" si="2"/>
        <v>0</v>
      </c>
      <c r="D103" s="22">
        <f t="shared" si="2"/>
        <v>0</v>
      </c>
      <c r="E103" s="23">
        <f t="shared" si="2"/>
        <v>0</v>
      </c>
      <c r="F103" s="24" t="str">
        <f t="shared" si="195"/>
        <v/>
      </c>
      <c r="G103" s="25" t="str">
        <f t="shared" si="130"/>
        <v/>
      </c>
      <c r="H103" s="75"/>
      <c r="I103" s="76"/>
      <c r="J103" s="77"/>
      <c r="K103" s="24" t="str">
        <f t="shared" si="3"/>
        <v/>
      </c>
      <c r="L103" s="26" t="str">
        <f t="shared" si="4"/>
        <v/>
      </c>
      <c r="M103" s="75"/>
      <c r="N103" s="76"/>
      <c r="O103" s="77"/>
      <c r="P103" s="24" t="str">
        <f t="shared" si="5"/>
        <v/>
      </c>
      <c r="Q103" s="26" t="str">
        <f t="shared" si="6"/>
        <v/>
      </c>
      <c r="R103" s="75"/>
      <c r="S103" s="76"/>
      <c r="T103" s="77"/>
      <c r="U103" s="24" t="str">
        <f t="shared" si="7"/>
        <v/>
      </c>
      <c r="V103" s="26" t="str">
        <f t="shared" si="8"/>
        <v/>
      </c>
      <c r="W103" s="75"/>
      <c r="X103" s="76"/>
      <c r="Y103" s="77"/>
      <c r="Z103" s="24" t="str">
        <f t="shared" si="9"/>
        <v/>
      </c>
      <c r="AA103" s="26" t="str">
        <f t="shared" si="10"/>
        <v/>
      </c>
      <c r="AB103" s="75"/>
      <c r="AC103" s="76"/>
      <c r="AD103" s="77"/>
      <c r="AE103" s="24" t="str">
        <f t="shared" si="11"/>
        <v/>
      </c>
      <c r="AF103" s="26" t="str">
        <f t="shared" si="12"/>
        <v/>
      </c>
      <c r="AG103" s="75"/>
      <c r="AH103" s="76"/>
      <c r="AI103" s="77"/>
      <c r="AJ103" s="24" t="str">
        <f t="shared" si="13"/>
        <v/>
      </c>
      <c r="AK103" s="26" t="str">
        <f t="shared" si="14"/>
        <v/>
      </c>
      <c r="AL103" s="75"/>
      <c r="AM103" s="76"/>
      <c r="AN103" s="77"/>
      <c r="AO103" s="24" t="str">
        <f t="shared" si="15"/>
        <v/>
      </c>
      <c r="AP103" s="26" t="str">
        <f t="shared" si="16"/>
        <v/>
      </c>
      <c r="AQ103" s="75"/>
      <c r="AR103" s="76"/>
      <c r="AS103" s="77"/>
      <c r="AT103" s="24" t="str">
        <f t="shared" si="17"/>
        <v/>
      </c>
      <c r="AU103" s="26" t="str">
        <f t="shared" si="18"/>
        <v/>
      </c>
      <c r="AV103" s="75"/>
      <c r="AW103" s="76"/>
      <c r="AX103" s="77"/>
      <c r="AY103" s="24" t="str">
        <f t="shared" si="19"/>
        <v/>
      </c>
      <c r="AZ103" s="26" t="str">
        <f t="shared" si="20"/>
        <v/>
      </c>
      <c r="BA103" s="80"/>
      <c r="BB103" s="76"/>
      <c r="BC103" s="77"/>
      <c r="BD103" s="24" t="str">
        <f t="shared" si="21"/>
        <v/>
      </c>
      <c r="BE103" s="26" t="str">
        <f t="shared" si="22"/>
        <v/>
      </c>
      <c r="BF103" s="80"/>
      <c r="BG103" s="76"/>
      <c r="BH103" s="77"/>
      <c r="BI103" s="24" t="str">
        <f t="shared" si="23"/>
        <v/>
      </c>
      <c r="BJ103" s="26" t="str">
        <f t="shared" si="24"/>
        <v/>
      </c>
      <c r="BK103" s="80"/>
      <c r="BL103" s="76"/>
      <c r="BM103" s="77"/>
      <c r="BN103" s="24" t="str">
        <f t="shared" si="25"/>
        <v/>
      </c>
      <c r="BO103" s="26" t="str">
        <f t="shared" si="26"/>
        <v/>
      </c>
      <c r="BP103" s="80"/>
      <c r="BQ103" s="76"/>
      <c r="BR103" s="77"/>
      <c r="BS103" s="24" t="str">
        <f t="shared" si="27"/>
        <v/>
      </c>
      <c r="BT103" s="26" t="str">
        <f t="shared" si="28"/>
        <v/>
      </c>
      <c r="BU103" s="80"/>
      <c r="BV103" s="76"/>
      <c r="BW103" s="77"/>
      <c r="BX103" s="24" t="str">
        <f t="shared" si="29"/>
        <v/>
      </c>
      <c r="BY103" s="26" t="str">
        <f t="shared" si="30"/>
        <v/>
      </c>
      <c r="BZ103" s="80"/>
      <c r="CA103" s="76"/>
      <c r="CB103" s="77"/>
      <c r="CC103" s="24" t="str">
        <f t="shared" si="31"/>
        <v/>
      </c>
      <c r="CD103" s="26" t="str">
        <f t="shared" si="32"/>
        <v/>
      </c>
      <c r="CE103" s="80"/>
      <c r="CF103" s="76"/>
      <c r="CG103" s="77"/>
      <c r="CH103" s="24" t="str">
        <f t="shared" si="33"/>
        <v/>
      </c>
      <c r="CI103" s="26" t="str">
        <f t="shared" si="34"/>
        <v/>
      </c>
      <c r="CJ103" s="80"/>
      <c r="CK103" s="76"/>
      <c r="CL103" s="77"/>
      <c r="CM103" s="24" t="str">
        <f t="shared" si="35"/>
        <v/>
      </c>
      <c r="CN103" s="26" t="str">
        <f t="shared" si="36"/>
        <v/>
      </c>
      <c r="CO103" s="80"/>
      <c r="CP103" s="76"/>
      <c r="CQ103" s="77"/>
      <c r="CR103" s="24" t="str">
        <f t="shared" si="37"/>
        <v/>
      </c>
      <c r="CS103" s="26" t="str">
        <f t="shared" si="38"/>
        <v/>
      </c>
      <c r="CT103" s="80"/>
      <c r="CU103" s="76"/>
      <c r="CV103" s="77"/>
      <c r="CW103" s="24" t="str">
        <f t="shared" si="39"/>
        <v/>
      </c>
      <c r="CX103" s="26" t="str">
        <f t="shared" si="40"/>
        <v/>
      </c>
      <c r="CY103" s="80"/>
      <c r="CZ103" s="76"/>
      <c r="DA103" s="77"/>
      <c r="DB103" s="24" t="str">
        <f t="shared" si="41"/>
        <v/>
      </c>
      <c r="DC103" s="26" t="str">
        <f t="shared" si="42"/>
        <v/>
      </c>
      <c r="DD103" s="80"/>
      <c r="DE103" s="76"/>
      <c r="DF103" s="77"/>
      <c r="DG103" s="24" t="str">
        <f t="shared" si="43"/>
        <v/>
      </c>
      <c r="DH103" s="26" t="str">
        <f t="shared" si="44"/>
        <v/>
      </c>
      <c r="DI103" s="80"/>
      <c r="DJ103" s="76"/>
      <c r="DK103" s="77"/>
      <c r="DL103" s="24" t="str">
        <f t="shared" si="45"/>
        <v/>
      </c>
      <c r="DM103" s="26" t="str">
        <f t="shared" si="46"/>
        <v/>
      </c>
      <c r="DN103" s="80"/>
      <c r="DO103" s="76"/>
      <c r="DP103" s="77"/>
      <c r="DQ103" s="24" t="str">
        <f t="shared" si="47"/>
        <v/>
      </c>
      <c r="DR103" s="26" t="str">
        <f t="shared" si="48"/>
        <v/>
      </c>
      <c r="DS103" s="80"/>
      <c r="DT103" s="76"/>
      <c r="DU103" s="77"/>
      <c r="DV103" s="24" t="str">
        <f t="shared" si="49"/>
        <v/>
      </c>
      <c r="DW103" s="26" t="str">
        <f t="shared" si="50"/>
        <v/>
      </c>
      <c r="DX103" s="80"/>
      <c r="DY103" s="76"/>
      <c r="DZ103" s="77"/>
      <c r="EA103" s="24" t="str">
        <f t="shared" si="51"/>
        <v/>
      </c>
      <c r="EB103" s="26" t="str">
        <f t="shared" si="52"/>
        <v/>
      </c>
      <c r="EC103" s="80"/>
      <c r="ED103" s="76"/>
      <c r="EE103" s="77"/>
      <c r="EF103" s="24" t="str">
        <f t="shared" si="53"/>
        <v/>
      </c>
      <c r="EG103" s="26" t="str">
        <f t="shared" si="54"/>
        <v/>
      </c>
      <c r="EH103" s="80"/>
      <c r="EI103" s="76"/>
      <c r="EJ103" s="77"/>
      <c r="EK103" s="24" t="str">
        <f t="shared" si="55"/>
        <v/>
      </c>
      <c r="EL103" s="26" t="str">
        <f t="shared" si="56"/>
        <v/>
      </c>
      <c r="EM103" s="80"/>
      <c r="EN103" s="76"/>
      <c r="EO103" s="77"/>
      <c r="EP103" s="24" t="str">
        <f t="shared" si="57"/>
        <v/>
      </c>
      <c r="EQ103" s="26" t="str">
        <f t="shared" si="58"/>
        <v/>
      </c>
      <c r="ER103" s="80"/>
      <c r="ES103" s="76"/>
      <c r="ET103" s="77"/>
      <c r="EU103" s="24" t="str">
        <f t="shared" si="59"/>
        <v/>
      </c>
      <c r="EV103" s="26" t="str">
        <f t="shared" si="60"/>
        <v/>
      </c>
      <c r="EW103" s="80"/>
      <c r="EX103" s="76"/>
      <c r="EY103" s="77"/>
      <c r="EZ103" s="24" t="str">
        <f t="shared" si="61"/>
        <v/>
      </c>
      <c r="FA103" s="26" t="str">
        <f t="shared" si="62"/>
        <v/>
      </c>
    </row>
    <row r="104" spans="1:157" ht="17.45" customHeight="1" x14ac:dyDescent="0.4">
      <c r="A104" s="127" t="s">
        <v>6</v>
      </c>
      <c r="B104" s="128"/>
      <c r="C104" s="102">
        <f>SUM(C4:C103)</f>
        <v>0</v>
      </c>
      <c r="D104" s="103">
        <f>SUM(D4:D103)</f>
        <v>0</v>
      </c>
      <c r="E104" s="39">
        <f>SUM(E4:E103)</f>
        <v>0</v>
      </c>
      <c r="F104" s="27" t="str">
        <f t="shared" si="195"/>
        <v/>
      </c>
      <c r="G104" s="28" t="str">
        <f t="shared" si="130"/>
        <v/>
      </c>
      <c r="H104" s="29">
        <f>SUM(H4:H103)</f>
        <v>0</v>
      </c>
      <c r="I104" s="30">
        <f>SUM(I4:I103)</f>
        <v>0</v>
      </c>
      <c r="J104" s="31">
        <f>SUM(J4:J103)</f>
        <v>0</v>
      </c>
      <c r="K104" s="27" t="str">
        <f>IF(SUM(H104,I104)=0,"",ROUND(J104/SUM(H104,I104),1))</f>
        <v/>
      </c>
      <c r="L104" s="32" t="str">
        <f>IF(I104=0,"",ROUND(J104/I104,1))</f>
        <v/>
      </c>
      <c r="M104" s="29">
        <f>SUM(M4:M103)</f>
        <v>0</v>
      </c>
      <c r="N104" s="30">
        <f>SUM(N4:N103)</f>
        <v>0</v>
      </c>
      <c r="O104" s="31">
        <f>SUM(O4:O103)</f>
        <v>0</v>
      </c>
      <c r="P104" s="27" t="str">
        <f>IF(SUM(M104,N104)=0,"",ROUND(O104/SUM(M104,N104),1))</f>
        <v/>
      </c>
      <c r="Q104" s="32" t="str">
        <f>IF(N104=0,"",ROUND(O104/N104,1))</f>
        <v/>
      </c>
      <c r="R104" s="33">
        <f>SUM(R4:R103)</f>
        <v>0</v>
      </c>
      <c r="S104" s="30">
        <f>SUM(S4:S103)</f>
        <v>0</v>
      </c>
      <c r="T104" s="31">
        <f>SUM(T4:T103)</f>
        <v>0</v>
      </c>
      <c r="U104" s="27" t="str">
        <f>IF(SUM(R104,S104)=0,"",ROUND(T104/SUM(R104,S104),1))</f>
        <v/>
      </c>
      <c r="V104" s="32" t="str">
        <f>IF(S104=0,"",ROUND(T104/S104,1))</f>
        <v/>
      </c>
      <c r="W104" s="33">
        <f>SUM(W4:W103)</f>
        <v>0</v>
      </c>
      <c r="X104" s="30">
        <f>SUM(X4:X103)</f>
        <v>0</v>
      </c>
      <c r="Y104" s="31">
        <f>SUM(Y4:Y103)</f>
        <v>0</v>
      </c>
      <c r="Z104" s="27" t="str">
        <f>IF(SUM(W104,X104)=0,"",ROUND(Y104/SUM(W104,X104),1))</f>
        <v/>
      </c>
      <c r="AA104" s="32" t="str">
        <f>IF(X104=0,"",ROUND(Y104/X104,1))</f>
        <v/>
      </c>
      <c r="AB104" s="33">
        <f>SUM(AB4:AB103)</f>
        <v>0</v>
      </c>
      <c r="AC104" s="30">
        <f>SUM(AC4:AC103)</f>
        <v>0</v>
      </c>
      <c r="AD104" s="31">
        <f>SUM(AD4:AD103)</f>
        <v>0</v>
      </c>
      <c r="AE104" s="27" t="str">
        <f>IF(SUM(AB104,AC104)=0,"",ROUND(AD104/SUM(AB104,AC104),1))</f>
        <v/>
      </c>
      <c r="AF104" s="32" t="str">
        <f>IF(AC104=0,"",ROUND(AD104/AC104,1))</f>
        <v/>
      </c>
      <c r="AG104" s="33">
        <f>SUM(AG4:AG103)</f>
        <v>0</v>
      </c>
      <c r="AH104" s="30">
        <f>SUM(AH4:AH103)</f>
        <v>0</v>
      </c>
      <c r="AI104" s="31">
        <f>SUM(AI4:AI103)</f>
        <v>0</v>
      </c>
      <c r="AJ104" s="27" t="str">
        <f>IF(SUM(AG104,AH104)=0,"",ROUND(AI104/SUM(AG104,AH104),1))</f>
        <v/>
      </c>
      <c r="AK104" s="32" t="str">
        <f>IF(AH104=0,"",ROUND(AI104/AH104,1))</f>
        <v/>
      </c>
      <c r="AL104" s="33">
        <f>SUM(AL4:AL103)</f>
        <v>0</v>
      </c>
      <c r="AM104" s="30">
        <f>SUM(AM4:AM103)</f>
        <v>0</v>
      </c>
      <c r="AN104" s="31">
        <f>SUM(AN4:AN103)</f>
        <v>0</v>
      </c>
      <c r="AO104" s="27" t="str">
        <f>IF(SUM(AL104,AM104)=0,"",ROUND(AN104/SUM(AL104,AM104),1))</f>
        <v/>
      </c>
      <c r="AP104" s="32" t="str">
        <f>IF(AM104=0,"",ROUND(AN104/AM104,1))</f>
        <v/>
      </c>
      <c r="AQ104" s="33">
        <f>SUM(AQ4:AQ103)</f>
        <v>0</v>
      </c>
      <c r="AR104" s="30">
        <f>SUM(AR4:AR103)</f>
        <v>0</v>
      </c>
      <c r="AS104" s="31">
        <f>SUM(AS4:AS103)</f>
        <v>0</v>
      </c>
      <c r="AT104" s="27" t="str">
        <f>IF(SUM(AQ104,AR104)=0,"",ROUND(AS104/SUM(AQ104,AR104),1))</f>
        <v/>
      </c>
      <c r="AU104" s="32" t="str">
        <f>IF(AR104=0,"",ROUND(AS104/AR104,1))</f>
        <v/>
      </c>
      <c r="AV104" s="33">
        <f>SUM(AV4:AV103)</f>
        <v>0</v>
      </c>
      <c r="AW104" s="30">
        <f>SUM(AW4:AW103)</f>
        <v>0</v>
      </c>
      <c r="AX104" s="31">
        <f>SUM(AX4:AX103)</f>
        <v>0</v>
      </c>
      <c r="AY104" s="27" t="str">
        <f>IF(SUM(AV104,AW104)=0,"",ROUND(AX104/SUM(AV104,AW104),1))</f>
        <v/>
      </c>
      <c r="AZ104" s="32" t="str">
        <f>IF(AW104=0,"",ROUND(AX104/AW104,1))</f>
        <v/>
      </c>
      <c r="BA104" s="33">
        <f>SUM(BA4:BA103)</f>
        <v>0</v>
      </c>
      <c r="BB104" s="30">
        <f>SUM(BB4:BB103)</f>
        <v>0</v>
      </c>
      <c r="BC104" s="31">
        <f>SUM(BC4:BC103)</f>
        <v>0</v>
      </c>
      <c r="BD104" s="27" t="str">
        <f>IF(SUM(BA104,BB104)=0,"",ROUND(BC104/SUM(BA104,BB104),1))</f>
        <v/>
      </c>
      <c r="BE104" s="32" t="str">
        <f>IF(BB104=0,"",ROUND(BC104/BB104,1))</f>
        <v/>
      </c>
      <c r="BF104" s="33">
        <f>SUM(BF4:BF103)</f>
        <v>0</v>
      </c>
      <c r="BG104" s="30">
        <f>SUM(BG4:BG103)</f>
        <v>0</v>
      </c>
      <c r="BH104" s="31">
        <f>SUM(BH4:BH103)</f>
        <v>0</v>
      </c>
      <c r="BI104" s="27" t="str">
        <f>IF(SUM(BF104,BG104)=0,"",ROUND(BH104/SUM(BF104,BG104),1))</f>
        <v/>
      </c>
      <c r="BJ104" s="32" t="str">
        <f>IF(BG104=0,"",ROUND(BH104/BG104,1))</f>
        <v/>
      </c>
      <c r="BK104" s="33">
        <f>SUM(BK4:BK103)</f>
        <v>0</v>
      </c>
      <c r="BL104" s="30">
        <f>SUM(BL4:BL103)</f>
        <v>0</v>
      </c>
      <c r="BM104" s="31">
        <f>SUM(BM4:BM103)</f>
        <v>0</v>
      </c>
      <c r="BN104" s="27" t="str">
        <f>IF(SUM(BK104,BL104)=0,"",ROUND(BM104/SUM(BK104,BL104),1))</f>
        <v/>
      </c>
      <c r="BO104" s="32" t="str">
        <f>IF(BL104=0,"",ROUND(BM104/BL104,1))</f>
        <v/>
      </c>
      <c r="BP104" s="33">
        <f>SUM(BP4:BP103)</f>
        <v>0</v>
      </c>
      <c r="BQ104" s="30">
        <f>SUM(BQ4:BQ103)</f>
        <v>0</v>
      </c>
      <c r="BR104" s="31">
        <f>SUM(BR4:BR103)</f>
        <v>0</v>
      </c>
      <c r="BS104" s="27" t="str">
        <f>IF(SUM(BP104,BQ104)=0,"",ROUND(BR104/SUM(BP104,BQ104),1))</f>
        <v/>
      </c>
      <c r="BT104" s="32" t="str">
        <f>IF(BQ104=0,"",ROUND(BR104/BQ104,1))</f>
        <v/>
      </c>
      <c r="BU104" s="33">
        <f>SUM(BU4:BU103)</f>
        <v>0</v>
      </c>
      <c r="BV104" s="30">
        <f>SUM(BV4:BV103)</f>
        <v>0</v>
      </c>
      <c r="BW104" s="31">
        <f>SUM(BW4:BW103)</f>
        <v>0</v>
      </c>
      <c r="BX104" s="27" t="str">
        <f>IF(SUM(BU104,BV104)=0,"",ROUND(BW104/SUM(BU104,BV104),1))</f>
        <v/>
      </c>
      <c r="BY104" s="32" t="str">
        <f>IF(BV104=0,"",ROUND(BW104/BV104,1))</f>
        <v/>
      </c>
      <c r="BZ104" s="33">
        <f>SUM(BZ4:BZ103)</f>
        <v>0</v>
      </c>
      <c r="CA104" s="30">
        <f>SUM(CA4:CA103)</f>
        <v>0</v>
      </c>
      <c r="CB104" s="31">
        <f>SUM(CB4:CB103)</f>
        <v>0</v>
      </c>
      <c r="CC104" s="27" t="str">
        <f>IF(SUM(BZ104,CA104)=0,"",ROUND(CB104/SUM(BZ104,CA104),1))</f>
        <v/>
      </c>
      <c r="CD104" s="32" t="str">
        <f>IF(CA104=0,"",ROUND(CB104/CA104,1))</f>
        <v/>
      </c>
      <c r="CE104" s="33">
        <f>SUM(CE4:CE103)</f>
        <v>0</v>
      </c>
      <c r="CF104" s="30">
        <f>SUM(CF4:CF103)</f>
        <v>0</v>
      </c>
      <c r="CG104" s="31">
        <f>SUM(CG4:CG103)</f>
        <v>0</v>
      </c>
      <c r="CH104" s="27" t="str">
        <f>IF(SUM(CE104,CF104)=0,"",ROUND(CG104/SUM(CE104,CF104),1))</f>
        <v/>
      </c>
      <c r="CI104" s="32" t="str">
        <f>IF(CF104=0,"",ROUND(CG104/CF104,1))</f>
        <v/>
      </c>
      <c r="CJ104" s="33">
        <f>SUM(CJ4:CJ103)</f>
        <v>0</v>
      </c>
      <c r="CK104" s="30">
        <f>SUM(CK4:CK103)</f>
        <v>0</v>
      </c>
      <c r="CL104" s="31">
        <f>SUM(CL4:CL103)</f>
        <v>0</v>
      </c>
      <c r="CM104" s="27" t="str">
        <f>IF(SUM(CJ104,CK104)=0,"",ROUND(CL104/SUM(CJ104,CK104),1))</f>
        <v/>
      </c>
      <c r="CN104" s="32" t="str">
        <f>IF(CK104=0,"",ROUND(CL104/CK104,1))</f>
        <v/>
      </c>
      <c r="CO104" s="33">
        <f>SUM(CO4:CO103)</f>
        <v>0</v>
      </c>
      <c r="CP104" s="30">
        <f>SUM(CP4:CP103)</f>
        <v>0</v>
      </c>
      <c r="CQ104" s="31">
        <f>SUM(CQ4:CQ103)</f>
        <v>0</v>
      </c>
      <c r="CR104" s="27" t="str">
        <f>IF(SUM(CO104,CP104)=0,"",ROUND(CQ104/SUM(CO104,CP104),1))</f>
        <v/>
      </c>
      <c r="CS104" s="32" t="str">
        <f>IF(CP104=0,"",ROUND(CQ104/CP104,1))</f>
        <v/>
      </c>
      <c r="CT104" s="33">
        <f>SUM(CT4:CT103)</f>
        <v>0</v>
      </c>
      <c r="CU104" s="30">
        <f>SUM(CU4:CU103)</f>
        <v>0</v>
      </c>
      <c r="CV104" s="31">
        <f>SUM(CV4:CV103)</f>
        <v>0</v>
      </c>
      <c r="CW104" s="27" t="str">
        <f>IF(SUM(CT104,CU104)=0,"",ROUND(CV104/SUM(CT104,CU104),1))</f>
        <v/>
      </c>
      <c r="CX104" s="32" t="str">
        <f>IF(CU104=0,"",ROUND(CV104/CU104,1))</f>
        <v/>
      </c>
      <c r="CY104" s="33">
        <f>SUM(CY4:CY103)</f>
        <v>0</v>
      </c>
      <c r="CZ104" s="30">
        <f>SUM(CZ4:CZ103)</f>
        <v>0</v>
      </c>
      <c r="DA104" s="31">
        <f>SUM(DA4:DA103)</f>
        <v>0</v>
      </c>
      <c r="DB104" s="27" t="str">
        <f>IF(SUM(CY104,CZ104)=0,"",ROUND(DA104/SUM(CY104,CZ104),1))</f>
        <v/>
      </c>
      <c r="DC104" s="32" t="str">
        <f>IF(CZ104=0,"",ROUND(DA104/CZ104,1))</f>
        <v/>
      </c>
      <c r="DD104" s="33">
        <f>SUM(DD4:DD103)</f>
        <v>0</v>
      </c>
      <c r="DE104" s="30">
        <f>SUM(DE4:DE103)</f>
        <v>0</v>
      </c>
      <c r="DF104" s="31">
        <f>SUM(DF4:DF103)</f>
        <v>0</v>
      </c>
      <c r="DG104" s="27" t="str">
        <f>IF(SUM(DD104,DE104)=0,"",ROUND(DF104/SUM(DD104,DE104),1))</f>
        <v/>
      </c>
      <c r="DH104" s="32" t="str">
        <f>IF(DE104=0,"",ROUND(DF104/DE104,1))</f>
        <v/>
      </c>
      <c r="DI104" s="33">
        <f>SUM(DI4:DI103)</f>
        <v>0</v>
      </c>
      <c r="DJ104" s="30">
        <f>SUM(DJ4:DJ103)</f>
        <v>0</v>
      </c>
      <c r="DK104" s="31">
        <f>SUM(DK4:DK103)</f>
        <v>0</v>
      </c>
      <c r="DL104" s="27" t="str">
        <f>IF(SUM(DI104,DJ104)=0,"",ROUND(DK104/SUM(DI104,DJ104),1))</f>
        <v/>
      </c>
      <c r="DM104" s="32" t="str">
        <f>IF(DJ104=0,"",ROUND(DK104/DJ104,1))</f>
        <v/>
      </c>
      <c r="DN104" s="33">
        <f>SUM(DN4:DN103)</f>
        <v>0</v>
      </c>
      <c r="DO104" s="30">
        <f>SUM(DO4:DO103)</f>
        <v>0</v>
      </c>
      <c r="DP104" s="31">
        <f>SUM(DP4:DP103)</f>
        <v>0</v>
      </c>
      <c r="DQ104" s="27" t="str">
        <f>IF(SUM(DN104,DO104)=0,"",ROUND(DP104/SUM(DN104,DO104),1))</f>
        <v/>
      </c>
      <c r="DR104" s="32" t="str">
        <f>IF(DO104=0,"",ROUND(DP104/DO104,1))</f>
        <v/>
      </c>
      <c r="DS104" s="33">
        <f>SUM(DS4:DS103)</f>
        <v>0</v>
      </c>
      <c r="DT104" s="30">
        <f>SUM(DT4:DT103)</f>
        <v>0</v>
      </c>
      <c r="DU104" s="31">
        <f>SUM(DU4:DU103)</f>
        <v>0</v>
      </c>
      <c r="DV104" s="27" t="str">
        <f>IF(SUM(DS104,DT104)=0,"",ROUND(DU104/SUM(DS104,DT104),1))</f>
        <v/>
      </c>
      <c r="DW104" s="32" t="str">
        <f>IF(DT104=0,"",ROUND(DU104/DT104,1))</f>
        <v/>
      </c>
      <c r="DX104" s="33">
        <f>SUM(DX4:DX103)</f>
        <v>0</v>
      </c>
      <c r="DY104" s="30">
        <f>SUM(DY4:DY103)</f>
        <v>0</v>
      </c>
      <c r="DZ104" s="31">
        <f>SUM(DZ4:DZ103)</f>
        <v>0</v>
      </c>
      <c r="EA104" s="27" t="str">
        <f>IF(SUM(DX104,DY104)=0,"",ROUND(DZ104/SUM(DX104,DY104),1))</f>
        <v/>
      </c>
      <c r="EB104" s="32" t="str">
        <f>IF(DY104=0,"",ROUND(DZ104/DY104,1))</f>
        <v/>
      </c>
      <c r="EC104" s="33">
        <f>SUM(EC4:EC103)</f>
        <v>0</v>
      </c>
      <c r="ED104" s="30">
        <f>SUM(ED4:ED103)</f>
        <v>0</v>
      </c>
      <c r="EE104" s="31">
        <f>SUM(EE4:EE103)</f>
        <v>0</v>
      </c>
      <c r="EF104" s="27" t="str">
        <f>IF(SUM(EC104,ED104)=0,"",ROUND(EE104/SUM(EC104,ED104),1))</f>
        <v/>
      </c>
      <c r="EG104" s="32" t="str">
        <f>IF(ED104=0,"",ROUND(EE104/ED104,1))</f>
        <v/>
      </c>
      <c r="EH104" s="33">
        <f>SUM(EH4:EH103)</f>
        <v>0</v>
      </c>
      <c r="EI104" s="30">
        <f>SUM(EI4:EI103)</f>
        <v>0</v>
      </c>
      <c r="EJ104" s="31">
        <f>SUM(EJ4:EJ103)</f>
        <v>0</v>
      </c>
      <c r="EK104" s="27" t="str">
        <f>IF(SUM(EH104,EI104)=0,"",ROUND(EJ104/SUM(EH104,EI104),1))</f>
        <v/>
      </c>
      <c r="EL104" s="32" t="str">
        <f>IF(EI104=0,"",ROUND(EJ104/EI104,1))</f>
        <v/>
      </c>
      <c r="EM104" s="33">
        <f>SUM(EM4:EM103)</f>
        <v>0</v>
      </c>
      <c r="EN104" s="30">
        <f>SUM(EN4:EN103)</f>
        <v>0</v>
      </c>
      <c r="EO104" s="31">
        <f>SUM(EO4:EO103)</f>
        <v>0</v>
      </c>
      <c r="EP104" s="27" t="str">
        <f>IF(SUM(EM104,EN104)=0,"",ROUND(EO104/SUM(EM104,EN104),1))</f>
        <v/>
      </c>
      <c r="EQ104" s="32" t="str">
        <f>IF(EN104=0,"",ROUND(EO104/EN104,1))</f>
        <v/>
      </c>
      <c r="ER104" s="33">
        <f>SUM(ER4:ER103)</f>
        <v>0</v>
      </c>
      <c r="ES104" s="30">
        <f>SUM(ES4:ES103)</f>
        <v>0</v>
      </c>
      <c r="ET104" s="31">
        <f>SUM(ET4:ET103)</f>
        <v>0</v>
      </c>
      <c r="EU104" s="27" t="str">
        <f>IF(SUM(ER104,ES104)=0,"",ROUND(ET104/SUM(ER104,ES104),1))</f>
        <v/>
      </c>
      <c r="EV104" s="32" t="str">
        <f>IF(ES104=0,"",ROUND(ET104/ES104,1))</f>
        <v/>
      </c>
      <c r="EW104" s="33">
        <f>SUM(EW4:EW103)</f>
        <v>0</v>
      </c>
      <c r="EX104" s="30">
        <f>SUM(EX4:EX103)</f>
        <v>0</v>
      </c>
      <c r="EY104" s="31">
        <f>SUM(EY4:EY103)</f>
        <v>0</v>
      </c>
      <c r="EZ104" s="27" t="str">
        <f>IF(SUM(EW104,EX104)=0,"",ROUND(EY104/SUM(EW104,EX104),1))</f>
        <v/>
      </c>
      <c r="FA104" s="32" t="str">
        <f>IF(EX104=0,"",ROUND(EY104/EX104,1))</f>
        <v/>
      </c>
    </row>
  </sheetData>
  <mergeCells count="34">
    <mergeCell ref="R2:V2"/>
    <mergeCell ref="A2:A3"/>
    <mergeCell ref="B2:B3"/>
    <mergeCell ref="C2:G2"/>
    <mergeCell ref="H2:L2"/>
    <mergeCell ref="M2:Q2"/>
    <mergeCell ref="BZ2:CD2"/>
    <mergeCell ref="W2:AA2"/>
    <mergeCell ref="AB2:AF2"/>
    <mergeCell ref="AG2:AK2"/>
    <mergeCell ref="AL2:AP2"/>
    <mergeCell ref="AQ2:AU2"/>
    <mergeCell ref="AV2:AZ2"/>
    <mergeCell ref="BA2:BE2"/>
    <mergeCell ref="BF2:BJ2"/>
    <mergeCell ref="BK2:BO2"/>
    <mergeCell ref="BP2:BT2"/>
    <mergeCell ref="BU2:BY2"/>
    <mergeCell ref="EM2:EQ2"/>
    <mergeCell ref="ER2:EV2"/>
    <mergeCell ref="EW2:FA2"/>
    <mergeCell ref="A104:B104"/>
    <mergeCell ref="DI2:DM2"/>
    <mergeCell ref="DN2:DR2"/>
    <mergeCell ref="DS2:DW2"/>
    <mergeCell ref="DX2:EB2"/>
    <mergeCell ref="EC2:EG2"/>
    <mergeCell ref="EH2:EL2"/>
    <mergeCell ref="CE2:CI2"/>
    <mergeCell ref="CJ2:CN2"/>
    <mergeCell ref="CO2:CS2"/>
    <mergeCell ref="CT2:CX2"/>
    <mergeCell ref="CY2:DC2"/>
    <mergeCell ref="DD2:DH2"/>
  </mergeCells>
  <phoneticPr fontId="1"/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2" id="{18834718-5182-49D1-941B-366AE72D0C88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51" id="{76F937A5-8A74-4834-8201-F2BF08FB9226}">
            <xm:f>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49" id="{5973E482-FF9C-490B-9D1A-0CD008DB4A4D}">
            <xm:f>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G104</xm:sqref>
        </x14:conditionalFormatting>
        <x14:conditionalFormatting xmlns:xm="http://schemas.microsoft.com/office/excel/2006/main">
          <x14:cfRule type="expression" priority="348" id="{6EED5571-A111-4A82-9C08-DB789F60AF4D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7" id="{217843E6-DE9A-4671-AA05-F3058723AF46}">
            <xm:f>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K104</xm:sqref>
        </x14:conditionalFormatting>
        <x14:conditionalFormatting xmlns:xm="http://schemas.microsoft.com/office/excel/2006/main">
          <x14:cfRule type="expression" priority="345" id="{17239FE5-3B81-4A2B-BA0F-9F6B641620D5}">
            <xm:f>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L104</xm:sqref>
        </x14:conditionalFormatting>
        <x14:conditionalFormatting xmlns:xm="http://schemas.microsoft.com/office/excel/2006/main">
          <x14:cfRule type="expression" priority="344" id="{6B9FFE82-D607-40B5-ACAB-031F9E46E143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3" id="{30D7557D-1826-4147-986D-E032A8741BA7}">
            <xm:f>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P104</xm:sqref>
        </x14:conditionalFormatting>
        <x14:conditionalFormatting xmlns:xm="http://schemas.microsoft.com/office/excel/2006/main">
          <x14:cfRule type="expression" priority="341" id="{18E232A8-434D-4FF2-98B8-386D226B424F}">
            <xm:f>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Q104</xm:sqref>
        </x14:conditionalFormatting>
        <x14:conditionalFormatting xmlns:xm="http://schemas.microsoft.com/office/excel/2006/main">
          <x14:cfRule type="expression" priority="340" id="{DB25796D-99FA-4AE1-BA6D-7A22D5E93E6C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9" id="{486CCEBD-2247-4EB9-9B4E-DE47599C85E4}">
            <xm:f>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U104</xm:sqref>
        </x14:conditionalFormatting>
        <x14:conditionalFormatting xmlns:xm="http://schemas.microsoft.com/office/excel/2006/main">
          <x14:cfRule type="expression" priority="337" id="{A12EEA98-3DC5-4AD9-BE81-AB54B4242AEE}">
            <xm:f>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V104</xm:sqref>
        </x14:conditionalFormatting>
        <x14:conditionalFormatting xmlns:xm="http://schemas.microsoft.com/office/excel/2006/main">
          <x14:cfRule type="expression" priority="336" id="{C3933633-CF8B-4311-B815-65C9865CAEFF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5" id="{909ADC58-B217-4F71-8342-C2FB86BDB9FE}">
            <xm:f>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Z104</xm:sqref>
        </x14:conditionalFormatting>
        <x14:conditionalFormatting xmlns:xm="http://schemas.microsoft.com/office/excel/2006/main">
          <x14:cfRule type="expression" priority="333" id="{9F1FE07E-226B-4865-B690-6A698BA8E3C4}">
            <xm:f>AA104&lt;='機種選択（確率）'!$C$6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AA104</xm:sqref>
        </x14:conditionalFormatting>
        <x14:conditionalFormatting xmlns:xm="http://schemas.microsoft.com/office/excel/2006/main">
          <x14:cfRule type="expression" priority="332" id="{6EB815E0-8AA6-4581-9557-D84EB212ECEA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31" id="{7A57394B-C41A-476D-8145-63855F6B7C4D}">
            <xm:f>AE104&lt;='機種選択（確率）'!$D$6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AE104</xm:sqref>
        </x14:conditionalFormatting>
        <x14:conditionalFormatting xmlns:xm="http://schemas.microsoft.com/office/excel/2006/main">
          <x14:cfRule type="expression" priority="329" id="{3D4B795A-6B44-4C8B-A7CC-112DBAAED26A}">
            <xm:f>AF104&lt;='機種選択（確率）'!$C$6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328" id="{BEF60027-23BA-4D87-B638-C45FBD43D425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7" id="{DF36170E-4E16-411D-86D8-086B0615B770}">
            <xm:f>AJ104&lt;='機種選択（確率）'!$D$6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AJ104</xm:sqref>
        </x14:conditionalFormatting>
        <x14:conditionalFormatting xmlns:xm="http://schemas.microsoft.com/office/excel/2006/main">
          <x14:cfRule type="expression" priority="325" id="{EACA7266-BACC-4682-909D-1400879E47D5}">
            <xm:f>AK104&lt;='機種選択（確率）'!$C$6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AK104</xm:sqref>
        </x14:conditionalFormatting>
        <x14:conditionalFormatting xmlns:xm="http://schemas.microsoft.com/office/excel/2006/main">
          <x14:cfRule type="expression" priority="324" id="{888E2B5E-240B-4B4A-8AB0-21F4701DEFEC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3" id="{39F4BB2E-F1F9-44FE-9CC3-D696C74FB281}">
            <xm:f>AO104&lt;='機種選択（確率）'!$D$6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AO104</xm:sqref>
        </x14:conditionalFormatting>
        <x14:conditionalFormatting xmlns:xm="http://schemas.microsoft.com/office/excel/2006/main">
          <x14:cfRule type="expression" priority="321" id="{14905022-B10A-42E1-A109-058AEB349DB9}">
            <xm:f>AP104&lt;='機種選択（確率）'!$C$6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AP104</xm:sqref>
        </x14:conditionalFormatting>
        <x14:conditionalFormatting xmlns:xm="http://schemas.microsoft.com/office/excel/2006/main">
          <x14:cfRule type="expression" priority="320" id="{389951AA-3837-42BF-A109-4F77F0716EA8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9" id="{7C21A198-0AD5-4EC0-BB86-80101AACB48F}">
            <xm:f>AT104&lt;='機種選択（確率）'!$D$6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AT104</xm:sqref>
        </x14:conditionalFormatting>
        <x14:conditionalFormatting xmlns:xm="http://schemas.microsoft.com/office/excel/2006/main">
          <x14:cfRule type="expression" priority="317" id="{CAC94B1E-3554-45E4-8C42-B960765828DA}">
            <xm:f>AU104&lt;='機種選択（確率）'!$C$6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AU104</xm:sqref>
        </x14:conditionalFormatting>
        <x14:conditionalFormatting xmlns:xm="http://schemas.microsoft.com/office/excel/2006/main">
          <x14:cfRule type="expression" priority="316" id="{0514B30F-BA6D-4707-AFF3-4FCA21959454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5" id="{B9A0C511-298B-4EE6-9C0A-4A687BC3C448}">
            <xm:f>AY104&lt;='機種選択（確率）'!$D$6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AY104</xm:sqref>
        </x14:conditionalFormatting>
        <x14:conditionalFormatting xmlns:xm="http://schemas.microsoft.com/office/excel/2006/main">
          <x14:cfRule type="expression" priority="313" id="{25E4E326-7FDF-45F1-A2AE-A7FDADDD8FB1}">
            <xm:f>AZ104&lt;='機種選択（確率）'!$C$6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312" id="{7AF75814-AAFA-492F-8DAB-D2E8577B8D1C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11" id="{5E256FF4-94B5-41C8-AA15-2152B40011C8}">
            <xm:f>BD104&lt;='機種選択（確率）'!$D$6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BD104</xm:sqref>
        </x14:conditionalFormatting>
        <x14:conditionalFormatting xmlns:xm="http://schemas.microsoft.com/office/excel/2006/main">
          <x14:cfRule type="expression" priority="309" id="{BDA2FB3A-42DA-484D-AC4B-07471CA39BAD}">
            <xm:f>BE104&lt;='機種選択（確率）'!$C$6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BE104</xm:sqref>
        </x14:conditionalFormatting>
        <x14:conditionalFormatting xmlns:xm="http://schemas.microsoft.com/office/excel/2006/main">
          <x14:cfRule type="expression" priority="308" id="{E9357423-4187-4C65-B357-D3568D42BF9B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7" id="{89D84EB8-49B9-476A-B830-32C0E62C8684}">
            <xm:f>BI104&lt;='機種選択（確率）'!$D$6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BI104</xm:sqref>
        </x14:conditionalFormatting>
        <x14:conditionalFormatting xmlns:xm="http://schemas.microsoft.com/office/excel/2006/main">
          <x14:cfRule type="expression" priority="305" id="{98609D84-9FB9-4DF7-B8C6-094D263345E3}">
            <xm:f>BJ104&lt;='機種選択（確率）'!$C$6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BJ104</xm:sqref>
        </x14:conditionalFormatting>
        <x14:conditionalFormatting xmlns:xm="http://schemas.microsoft.com/office/excel/2006/main">
          <x14:cfRule type="expression" priority="304" id="{C71CE862-A360-451D-AFB9-13513C6905DF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3" id="{8EC6D0AB-6B3F-464D-A6EA-6E0624DB6110}">
            <xm:f>BN104&lt;='機種選択（確率）'!$D$6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BN104</xm:sqref>
        </x14:conditionalFormatting>
        <x14:conditionalFormatting xmlns:xm="http://schemas.microsoft.com/office/excel/2006/main">
          <x14:cfRule type="expression" priority="301" id="{412EC976-EB37-4512-B51F-4A60D6F14511}">
            <xm:f>BO104&lt;='機種選択（確率）'!$C$6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BO104</xm:sqref>
        </x14:conditionalFormatting>
        <x14:conditionalFormatting xmlns:xm="http://schemas.microsoft.com/office/excel/2006/main">
          <x14:cfRule type="expression" priority="300" id="{FF64B16C-78D9-42A5-A666-A3D201B8855C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9" id="{15E0A26B-98AF-4ABF-938C-7588ACC0B93A}">
            <xm:f>BS104&lt;='機種選択（確率）'!$D$6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BS104</xm:sqref>
        </x14:conditionalFormatting>
        <x14:conditionalFormatting xmlns:xm="http://schemas.microsoft.com/office/excel/2006/main">
          <x14:cfRule type="expression" priority="297" id="{09AE433B-B908-4E8A-84E0-AE309A4BD178}">
            <xm:f>BT104&lt;='機種選択（確率）'!$C$6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296" id="{ACE7554A-7A4C-48B8-A174-0B31E5AE62C5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5" id="{62E8B696-31A4-47F3-A073-36D2AF7C5BD6}">
            <xm:f>BX104&lt;='機種選択（確率）'!$D$6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293" id="{671E8C6E-E0A4-4A46-BABE-8BC97FA68FB0}">
            <xm:f>BY104&lt;='機種選択（確率）'!$C$6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BY104</xm:sqref>
        </x14:conditionalFormatting>
        <x14:conditionalFormatting xmlns:xm="http://schemas.microsoft.com/office/excel/2006/main">
          <x14:cfRule type="expression" priority="292" id="{1C43443E-6F12-4409-BCED-0034B1A192C7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91" id="{A9D90715-555C-400C-80A9-2BD2864AA519}">
            <xm:f>CC104&lt;='機種選択（確率）'!$D$6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CC104</xm:sqref>
        </x14:conditionalFormatting>
        <x14:conditionalFormatting xmlns:xm="http://schemas.microsoft.com/office/excel/2006/main">
          <x14:cfRule type="expression" priority="289" id="{80374283-9DF9-486D-9C7A-0CE07162EA99}">
            <xm:f>CD104&lt;='機種選択（確率）'!$C$6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CD104</xm:sqref>
        </x14:conditionalFormatting>
        <x14:conditionalFormatting xmlns:xm="http://schemas.microsoft.com/office/excel/2006/main">
          <x14:cfRule type="expression" priority="288" id="{59B39BA5-DD46-4C00-9942-B519DC68BBF7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7" id="{F81788EA-2BC4-4C38-A238-E9614BA1AFFA}">
            <xm:f>CH104&lt;='機種選択（確率）'!$D$6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CH104</xm:sqref>
        </x14:conditionalFormatting>
        <x14:conditionalFormatting xmlns:xm="http://schemas.microsoft.com/office/excel/2006/main">
          <x14:cfRule type="expression" priority="285" id="{8C210123-E987-4E31-B665-4F207B7DE689}">
            <xm:f>CI104&lt;='機種選択（確率）'!$C$6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CI104</xm:sqref>
        </x14:conditionalFormatting>
        <x14:conditionalFormatting xmlns:xm="http://schemas.microsoft.com/office/excel/2006/main">
          <x14:cfRule type="expression" priority="284" id="{089E2F5D-1F64-41CF-904A-73B8A491E9B5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3" id="{21537CFF-CC70-4ED2-9BA5-25B9F9C2BA36}">
            <xm:f>CM104&lt;='機種選択（確率）'!$D$6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CM104</xm:sqref>
        </x14:conditionalFormatting>
        <x14:conditionalFormatting xmlns:xm="http://schemas.microsoft.com/office/excel/2006/main">
          <x14:cfRule type="expression" priority="281" id="{4ED29EF2-7680-4D50-B1DB-804B04A08EE9}">
            <xm:f>CN104&lt;='機種選択（確率）'!$C$6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CN104</xm:sqref>
        </x14:conditionalFormatting>
        <x14:conditionalFormatting xmlns:xm="http://schemas.microsoft.com/office/excel/2006/main">
          <x14:cfRule type="expression" priority="280" id="{850FF6DB-106A-4CBA-9E2F-9E8CEBF33FFF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9" id="{A02DE928-BC25-4A71-AF19-8DCA031DDC51}">
            <xm:f>CR104&lt;='機種選択（確率）'!$D$6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277" id="{2AE4F982-0B8C-4FAE-A346-011D49C6B6D9}">
            <xm:f>CS104&lt;='機種選択（確率）'!$C$6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CS104</xm:sqref>
        </x14:conditionalFormatting>
        <x14:conditionalFormatting xmlns:xm="http://schemas.microsoft.com/office/excel/2006/main">
          <x14:cfRule type="expression" priority="276" id="{035289B2-01CA-4E11-82F7-71FD2BDB2E8D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5" id="{263F1950-7301-4582-B9DE-C1B44C1E0569}">
            <xm:f>CW104&lt;='機種選択（確率）'!$D$6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CW104</xm:sqref>
        </x14:conditionalFormatting>
        <x14:conditionalFormatting xmlns:xm="http://schemas.microsoft.com/office/excel/2006/main">
          <x14:cfRule type="expression" priority="273" id="{6E6C0342-10E0-478C-9E0A-74E2122D5F97}">
            <xm:f>CX104&lt;='機種選択（確率）'!$C$6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CX104</xm:sqref>
        </x14:conditionalFormatting>
        <x14:conditionalFormatting xmlns:xm="http://schemas.microsoft.com/office/excel/2006/main">
          <x14:cfRule type="expression" priority="272" id="{EB0FC662-8A84-435F-BEC3-993D8353738F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71" id="{129F8285-0964-4253-98AE-1E833B3359A5}">
            <xm:f>DB104&lt;='機種選択（確率）'!$D$6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DB104</xm:sqref>
        </x14:conditionalFormatting>
        <x14:conditionalFormatting xmlns:xm="http://schemas.microsoft.com/office/excel/2006/main">
          <x14:cfRule type="expression" priority="269" id="{B644C8DE-A134-4E26-BAB6-461A0C5BEAAF}">
            <xm:f>DC104&lt;='機種選択（確率）'!$C$6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DC104</xm:sqref>
        </x14:conditionalFormatting>
        <x14:conditionalFormatting xmlns:xm="http://schemas.microsoft.com/office/excel/2006/main">
          <x14:cfRule type="expression" priority="268" id="{1B2CB85D-276B-4149-B08C-30914CCF401A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7" id="{EF437372-580F-40A0-BC81-BE022A3EC7A9}">
            <xm:f>DG104&lt;='機種選択（確率）'!$D$6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DG104</xm:sqref>
        </x14:conditionalFormatting>
        <x14:conditionalFormatting xmlns:xm="http://schemas.microsoft.com/office/excel/2006/main">
          <x14:cfRule type="expression" priority="265" id="{AEDB1A9A-8261-4774-9A7E-0D7F2EE4DFAE}">
            <xm:f>DH104&lt;='機種選択（確率）'!$C$6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DH104</xm:sqref>
        </x14:conditionalFormatting>
        <x14:conditionalFormatting xmlns:xm="http://schemas.microsoft.com/office/excel/2006/main">
          <x14:cfRule type="expression" priority="264" id="{64E596FE-3580-4FFF-94BC-61F0CE5D4D35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3" id="{36C8BDDF-9682-4ED6-AED4-C2FA70075496}">
            <xm:f>DL104&lt;='機種選択（確率）'!$D$6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261" id="{866118DB-E140-4417-85B2-20D775FD9931}">
            <xm:f>DM104&lt;='機種選択（確率）'!$C$6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DM104</xm:sqref>
        </x14:conditionalFormatting>
        <x14:conditionalFormatting xmlns:xm="http://schemas.microsoft.com/office/excel/2006/main">
          <x14:cfRule type="expression" priority="260" id="{8AB83B56-F99E-4CE6-A2C0-C4A1E2DAE002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9" id="{9357AAD2-6A95-44AD-B5D0-E4E5A3FEB59B}">
            <xm:f>DQ104&lt;='機種選択（確率）'!$D$6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DQ104</xm:sqref>
        </x14:conditionalFormatting>
        <x14:conditionalFormatting xmlns:xm="http://schemas.microsoft.com/office/excel/2006/main">
          <x14:cfRule type="expression" priority="257" id="{DC761FE0-2F69-4803-BB7E-89061D592CE8}">
            <xm:f>DR104&lt;='機種選択（確率）'!$C$6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DR104</xm:sqref>
        </x14:conditionalFormatting>
        <x14:conditionalFormatting xmlns:xm="http://schemas.microsoft.com/office/excel/2006/main">
          <x14:cfRule type="expression" priority="256" id="{9B97FE2D-9C4F-4536-A53D-99675B591D0E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5" id="{F583F91F-5C03-4AEA-A1BF-8F66D139F854}">
            <xm:f>DV104&lt;='機種選択（確率）'!$D$6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DV104</xm:sqref>
        </x14:conditionalFormatting>
        <x14:conditionalFormatting xmlns:xm="http://schemas.microsoft.com/office/excel/2006/main">
          <x14:cfRule type="expression" priority="253" id="{29B5CD02-5277-42A3-852D-111AD61C4C7D}">
            <xm:f>DW104&lt;='機種選択（確率）'!$C$6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DW104</xm:sqref>
        </x14:conditionalFormatting>
        <x14:conditionalFormatting xmlns:xm="http://schemas.microsoft.com/office/excel/2006/main">
          <x14:cfRule type="expression" priority="252" id="{4B96D058-B5FA-405B-901B-A9CFC5CDFDFE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51" id="{FC0A4292-06C6-4C7B-A84D-BEE8914999B5}">
            <xm:f>EA104&lt;='機種選択（確率）'!$D$6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EA104</xm:sqref>
        </x14:conditionalFormatting>
        <x14:conditionalFormatting xmlns:xm="http://schemas.microsoft.com/office/excel/2006/main">
          <x14:cfRule type="expression" priority="249" id="{69472D36-4C59-422A-942E-09F27130E8AC}">
            <xm:f>EB104&lt;='機種選択（確率）'!$C$6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EB104</xm:sqref>
        </x14:conditionalFormatting>
        <x14:conditionalFormatting xmlns:xm="http://schemas.microsoft.com/office/excel/2006/main">
          <x14:cfRule type="expression" priority="248" id="{C6D35CF5-2A2E-4C11-B3C1-13CDE7169B60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7" id="{11C8A360-DA72-4CDB-8C5A-2F67E7BED5F4}">
            <xm:f>EF104&lt;='機種選択（確率）'!$D$6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EF104</xm:sqref>
        </x14:conditionalFormatting>
        <x14:conditionalFormatting xmlns:xm="http://schemas.microsoft.com/office/excel/2006/main">
          <x14:cfRule type="expression" priority="245" id="{FEAF0038-5DB4-45D8-9B68-BE55D698EC9D}">
            <xm:f>EG104&lt;='機種選択（確率）'!$C$6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EG104</xm:sqref>
        </x14:conditionalFormatting>
        <x14:conditionalFormatting xmlns:xm="http://schemas.microsoft.com/office/excel/2006/main">
          <x14:cfRule type="expression" priority="244" id="{234A64AE-5F37-41F7-B1DB-C8FBAF30A190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3" id="{20BBC8CC-9BF2-4F87-8833-6EF3CD39F134}">
            <xm:f>EK104&lt;='機種選択（確率）'!$D$6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EK104</xm:sqref>
        </x14:conditionalFormatting>
        <x14:conditionalFormatting xmlns:xm="http://schemas.microsoft.com/office/excel/2006/main">
          <x14:cfRule type="expression" priority="241" id="{CDEA46FA-F194-49CC-A6E0-6F6CB5FD20D8}">
            <xm:f>EL104&lt;='機種選択（確率）'!$C$6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EL104</xm:sqref>
        </x14:conditionalFormatting>
        <x14:conditionalFormatting xmlns:xm="http://schemas.microsoft.com/office/excel/2006/main">
          <x14:cfRule type="expression" priority="240" id="{BDFB37E1-423F-4F26-A8E1-0440BAC6BC91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9" id="{3679E5D8-56AC-4CAF-AEA2-9A2FDDF45548}">
            <xm:f>EP104&lt;='機種選択（確率）'!$D$6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EP104</xm:sqref>
        </x14:conditionalFormatting>
        <x14:conditionalFormatting xmlns:xm="http://schemas.microsoft.com/office/excel/2006/main">
          <x14:cfRule type="expression" priority="237" id="{D8713B71-6CFB-4D2F-812C-482B885AD1C2}">
            <xm:f>EQ104&lt;='機種選択（確率）'!$C$6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EQ104</xm:sqref>
        </x14:conditionalFormatting>
        <x14:conditionalFormatting xmlns:xm="http://schemas.microsoft.com/office/excel/2006/main">
          <x14:cfRule type="expression" priority="236" id="{D056841C-CAB1-4E1F-ABDF-55064578BADE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5" id="{02969D98-79BF-4631-B71C-2DEEE5CC5E95}">
            <xm:f>EU104&lt;='機種選択（確率）'!$D$6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EU104</xm:sqref>
        </x14:conditionalFormatting>
        <x14:conditionalFormatting xmlns:xm="http://schemas.microsoft.com/office/excel/2006/main">
          <x14:cfRule type="expression" priority="233" id="{1A0E043B-0D15-4258-8BB1-078F8E4B9DF6}">
            <xm:f>EV104&lt;='機種選択（確率）'!$C$6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EV104</xm:sqref>
        </x14:conditionalFormatting>
        <x14:conditionalFormatting xmlns:xm="http://schemas.microsoft.com/office/excel/2006/main">
          <x14:cfRule type="expression" priority="232" id="{97C08346-DC07-4C45-B9DA-ABBEA2E5E6A2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31" id="{A2BB5DEE-0F8A-4772-8F66-449DDA85C0EE}">
            <xm:f>EZ104&lt;='機種選択（確率）'!$D$6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EZ104</xm:sqref>
        </x14:conditionalFormatting>
        <x14:conditionalFormatting xmlns:xm="http://schemas.microsoft.com/office/excel/2006/main">
          <x14:cfRule type="expression" priority="229" id="{B7879C43-55FF-4394-AD2F-CC05E68534AE}">
            <xm:f>FA104&lt;='機種選択（確率）'!$C$6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FA104</xm:sqref>
        </x14:conditionalFormatting>
        <x14:conditionalFormatting xmlns:xm="http://schemas.microsoft.com/office/excel/2006/main">
          <x14:cfRule type="expression" priority="224" id="{118D5587-8B25-4C62-A3EB-A2D20CF5CAFC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3" id="{3809019E-E744-4B13-B4E9-7F90A32718B6}">
            <xm:f>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F4:F12 F103</xm:sqref>
        </x14:conditionalFormatting>
        <x14:conditionalFormatting xmlns:xm="http://schemas.microsoft.com/office/excel/2006/main">
          <x14:cfRule type="expression" priority="222" id="{F5EF2E07-221E-487B-A708-E01E5F29B5CF}">
            <xm:f>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221" id="{35370234-BB4F-4FAC-ACF0-EDF80E57DBB5}">
            <xm:f>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G5:G12 G103</xm:sqref>
        </x14:conditionalFormatting>
        <x14:conditionalFormatting xmlns:xm="http://schemas.microsoft.com/office/excel/2006/main">
          <x14:cfRule type="expression" priority="220" id="{8EC39200-48EF-46E3-87F9-081E272D9E51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9" id="{85B6A012-A2F5-434E-9A92-5CCE5BBEC2A5}">
            <xm:f>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K4:K12 K103</xm:sqref>
        </x14:conditionalFormatting>
        <x14:conditionalFormatting xmlns:xm="http://schemas.microsoft.com/office/excel/2006/main">
          <x14:cfRule type="expression" priority="218" id="{C67C24F9-8FB6-4757-BE57-F07CBB0AF261}">
            <xm:f>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L4</xm:sqref>
        </x14:conditionalFormatting>
        <x14:conditionalFormatting xmlns:xm="http://schemas.microsoft.com/office/excel/2006/main">
          <x14:cfRule type="expression" priority="217" id="{63E02DAC-26B0-440C-8FA6-D636627C4294}">
            <xm:f>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L5:L12 L103</xm:sqref>
        </x14:conditionalFormatting>
        <x14:conditionalFormatting xmlns:xm="http://schemas.microsoft.com/office/excel/2006/main">
          <x14:cfRule type="expression" priority="216" id="{1CC03711-6938-4704-85A7-18605F80AA7F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5" id="{A4B3993C-F08F-4252-B79F-94D680FF4B63}">
            <xm:f>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P4:P12 P103</xm:sqref>
        </x14:conditionalFormatting>
        <x14:conditionalFormatting xmlns:xm="http://schemas.microsoft.com/office/excel/2006/main">
          <x14:cfRule type="expression" priority="214" id="{5EE6B291-41D7-4FFD-8F89-0AA84FDCF115}">
            <xm:f>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Q4</xm:sqref>
        </x14:conditionalFormatting>
        <x14:conditionalFormatting xmlns:xm="http://schemas.microsoft.com/office/excel/2006/main">
          <x14:cfRule type="expression" priority="213" id="{8AB8CC3A-5E60-4ADB-93B5-CC26DD805D7B}">
            <xm:f>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Q5:Q12 Q103</xm:sqref>
        </x14:conditionalFormatting>
        <x14:conditionalFormatting xmlns:xm="http://schemas.microsoft.com/office/excel/2006/main">
          <x14:cfRule type="expression" priority="212" id="{241F8DE4-F80C-46F3-BA1F-974C43460823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1" id="{B906B9B2-6800-44F7-A88F-BFAF8379673C}">
            <xm:f>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U4:U12 U103</xm:sqref>
        </x14:conditionalFormatting>
        <x14:conditionalFormatting xmlns:xm="http://schemas.microsoft.com/office/excel/2006/main">
          <x14:cfRule type="expression" priority="210" id="{0F11280A-6CB1-4298-BD0F-10EE514789B9}">
            <xm:f>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V4</xm:sqref>
        </x14:conditionalFormatting>
        <x14:conditionalFormatting xmlns:xm="http://schemas.microsoft.com/office/excel/2006/main">
          <x14:cfRule type="expression" priority="209" id="{6A21D779-F161-4EC7-9D73-612388AA4B1F}">
            <xm:f>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V5:V12 V103</xm:sqref>
        </x14:conditionalFormatting>
        <x14:conditionalFormatting xmlns:xm="http://schemas.microsoft.com/office/excel/2006/main">
          <x14:cfRule type="expression" priority="208" id="{71995A36-5935-4778-B656-0170040B9426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7" id="{AC77F183-9770-4A01-AE37-B00BA377F0F9}">
            <xm:f>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Z4:Z12 Z103</xm:sqref>
        </x14:conditionalFormatting>
        <x14:conditionalFormatting xmlns:xm="http://schemas.microsoft.com/office/excel/2006/main">
          <x14:cfRule type="expression" priority="206" id="{8E24A064-CD38-4A82-A40F-0CDAF3AFA3E9}">
            <xm:f>AA4&lt;='機種選択（確率）'!$C$6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AA4</xm:sqref>
        </x14:conditionalFormatting>
        <x14:conditionalFormatting xmlns:xm="http://schemas.microsoft.com/office/excel/2006/main">
          <x14:cfRule type="expression" priority="205" id="{2F6BA135-7A01-4E7B-A1D3-2B0D424A555F}">
            <xm:f>AA5&lt;='機種選択（確率）'!$C$6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AA5:AA12 AA103</xm:sqref>
        </x14:conditionalFormatting>
        <x14:conditionalFormatting xmlns:xm="http://schemas.microsoft.com/office/excel/2006/main">
          <x14:cfRule type="expression" priority="204" id="{0CE757E8-ED84-4AD1-970D-2C24ACDD064E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3" id="{F7135B7B-899B-49AB-BCBF-563E5C9F4187}">
            <xm:f>AE4&lt;='機種選択（確率）'!$D$6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AE4:AE12 AE103</xm:sqref>
        </x14:conditionalFormatting>
        <x14:conditionalFormatting xmlns:xm="http://schemas.microsoft.com/office/excel/2006/main">
          <x14:cfRule type="expression" priority="202" id="{1FCB5F58-CC32-4CC7-BB87-DEBA8048898A}">
            <xm:f>AF4&lt;='機種選択（確率）'!$C$6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AF4</xm:sqref>
        </x14:conditionalFormatting>
        <x14:conditionalFormatting xmlns:xm="http://schemas.microsoft.com/office/excel/2006/main">
          <x14:cfRule type="expression" priority="201" id="{990FA2DB-4B1E-4E52-B760-1EDC392B133C}">
            <xm:f>AF5&lt;='機種選択（確率）'!$C$6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AF5:AF12 AF103</xm:sqref>
        </x14:conditionalFormatting>
        <x14:conditionalFormatting xmlns:xm="http://schemas.microsoft.com/office/excel/2006/main">
          <x14:cfRule type="expression" priority="200" id="{86D1F92B-4D7B-4F8F-A443-5D3E4B7C95F4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9" id="{6A9A5276-8FBE-4202-9E0B-9F6D0E638EEC}">
            <xm:f>AJ4&lt;='機種選択（確率）'!$D$6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AJ4:AJ12 AJ103</xm:sqref>
        </x14:conditionalFormatting>
        <x14:conditionalFormatting xmlns:xm="http://schemas.microsoft.com/office/excel/2006/main">
          <x14:cfRule type="expression" priority="198" id="{80A97950-F73E-4D97-84DB-D1487EBF43B3}">
            <xm:f>AK4&lt;='機種選択（確率）'!$C$6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AK4</xm:sqref>
        </x14:conditionalFormatting>
        <x14:conditionalFormatting xmlns:xm="http://schemas.microsoft.com/office/excel/2006/main">
          <x14:cfRule type="expression" priority="197" id="{95567368-A1C9-43DD-8447-E6BFDF7B37EE}">
            <xm:f>AK5&lt;='機種選択（確率）'!$C$6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AK5:AK12 AK103</xm:sqref>
        </x14:conditionalFormatting>
        <x14:conditionalFormatting xmlns:xm="http://schemas.microsoft.com/office/excel/2006/main">
          <x14:cfRule type="expression" priority="196" id="{8D236DA0-17C1-4F19-95D8-5A1166637A02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5" id="{DD41FF36-911D-458E-8A9C-78F3692E1A9D}">
            <xm:f>AO4&lt;='機種選択（確率）'!$D$6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AO4:AO12 AO103</xm:sqref>
        </x14:conditionalFormatting>
        <x14:conditionalFormatting xmlns:xm="http://schemas.microsoft.com/office/excel/2006/main">
          <x14:cfRule type="expression" priority="194" id="{8AE8B925-1520-44A8-BC4E-B8FF32B3A152}">
            <xm:f>AP4&lt;='機種選択（確率）'!$C$6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AP4</xm:sqref>
        </x14:conditionalFormatting>
        <x14:conditionalFormatting xmlns:xm="http://schemas.microsoft.com/office/excel/2006/main">
          <x14:cfRule type="expression" priority="193" id="{9C749CB7-4189-49F3-A9F8-53CC99A1A02C}">
            <xm:f>AP5&lt;='機種選択（確率）'!$C$6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AP5:AP12 AP103</xm:sqref>
        </x14:conditionalFormatting>
        <x14:conditionalFormatting xmlns:xm="http://schemas.microsoft.com/office/excel/2006/main">
          <x14:cfRule type="expression" priority="192" id="{6B6020BB-1840-4FD5-8FE8-AA2EDE4BA68D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1" id="{2C83400E-48E6-46BB-BFB0-F7503B0C56FF}">
            <xm:f>AT4&lt;='機種選択（確率）'!$D$6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AT4:AT12 AT103</xm:sqref>
        </x14:conditionalFormatting>
        <x14:conditionalFormatting xmlns:xm="http://schemas.microsoft.com/office/excel/2006/main">
          <x14:cfRule type="expression" priority="190" id="{F588443A-78FC-467B-B9A8-1AE39F3FD844}">
            <xm:f>AU4&lt;='機種選択（確率）'!$C$6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AU4</xm:sqref>
        </x14:conditionalFormatting>
        <x14:conditionalFormatting xmlns:xm="http://schemas.microsoft.com/office/excel/2006/main">
          <x14:cfRule type="expression" priority="189" id="{347E2EAE-8DA4-4CFC-8D21-593B98B9A14C}">
            <xm:f>AU5&lt;='機種選択（確率）'!$C$6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AU5:AU12 AU103</xm:sqref>
        </x14:conditionalFormatting>
        <x14:conditionalFormatting xmlns:xm="http://schemas.microsoft.com/office/excel/2006/main">
          <x14:cfRule type="expression" priority="188" id="{6527D397-C2F8-44E7-BF5F-ADEF2813E5D3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7" id="{815EA408-1AE8-4F51-B4B1-4BED17629CB1}">
            <xm:f>AY4&lt;='機種選択（確率）'!$D$6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AY4:AY12 AY103</xm:sqref>
        </x14:conditionalFormatting>
        <x14:conditionalFormatting xmlns:xm="http://schemas.microsoft.com/office/excel/2006/main">
          <x14:cfRule type="expression" priority="186" id="{12A42864-8E5E-4A31-AEAD-ADEEA6C2F3AA}">
            <xm:f>AZ4&lt;='機種選択（確率）'!$C$6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AZ4</xm:sqref>
        </x14:conditionalFormatting>
        <x14:conditionalFormatting xmlns:xm="http://schemas.microsoft.com/office/excel/2006/main">
          <x14:cfRule type="expression" priority="185" id="{8E996B35-AD92-4086-A8B6-59CAD274A597}">
            <xm:f>AZ5&lt;='機種選択（確率）'!$C$6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AZ5:AZ12 AZ103</xm:sqref>
        </x14:conditionalFormatting>
        <x14:conditionalFormatting xmlns:xm="http://schemas.microsoft.com/office/excel/2006/main">
          <x14:cfRule type="expression" priority="184" id="{0D2FB1CB-F9B4-4AC3-B002-4A3BA00EFDA0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3" id="{C646B9D0-C2CE-4983-BEB2-7B93883FF9BB}">
            <xm:f>BD4&lt;='機種選択（確率）'!$D$6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BD4:BD12 BD103</xm:sqref>
        </x14:conditionalFormatting>
        <x14:conditionalFormatting xmlns:xm="http://schemas.microsoft.com/office/excel/2006/main">
          <x14:cfRule type="expression" priority="182" id="{2BC39155-F471-4D3D-BF10-74EA9484A69D}">
            <xm:f>BE4&lt;='機種選択（確率）'!$C$6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BE4</xm:sqref>
        </x14:conditionalFormatting>
        <x14:conditionalFormatting xmlns:xm="http://schemas.microsoft.com/office/excel/2006/main">
          <x14:cfRule type="expression" priority="181" id="{88866E68-AAA7-49AE-AC3D-150DA9E60F9C}">
            <xm:f>BE5&lt;='機種選択（確率）'!$C$6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BE5:BE12 BE103</xm:sqref>
        </x14:conditionalFormatting>
        <x14:conditionalFormatting xmlns:xm="http://schemas.microsoft.com/office/excel/2006/main">
          <x14:cfRule type="expression" priority="180" id="{4247EB6A-3F96-49A3-92CE-3BCFB6EBC172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9" id="{7AE6519B-8137-43E6-A83D-A289ED66D697}">
            <xm:f>BI4&lt;='機種選択（確率）'!$D$6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BI4:BI12 BI103</xm:sqref>
        </x14:conditionalFormatting>
        <x14:conditionalFormatting xmlns:xm="http://schemas.microsoft.com/office/excel/2006/main">
          <x14:cfRule type="expression" priority="178" id="{1F6EE23F-9831-41D8-A4FC-7E5AE7947348}">
            <xm:f>BJ4&lt;='機種選択（確率）'!$C$6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BJ4</xm:sqref>
        </x14:conditionalFormatting>
        <x14:conditionalFormatting xmlns:xm="http://schemas.microsoft.com/office/excel/2006/main">
          <x14:cfRule type="expression" priority="177" id="{C1F496C8-2DA6-4AA1-BF26-C2C00DBE5D33}">
            <xm:f>BJ5&lt;='機種選択（確率）'!$C$6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BJ5:BJ12 BJ103</xm:sqref>
        </x14:conditionalFormatting>
        <x14:conditionalFormatting xmlns:xm="http://schemas.microsoft.com/office/excel/2006/main">
          <x14:cfRule type="expression" priority="176" id="{0981ACF7-4EF2-4CE1-80D4-3CDB1877B993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5" id="{8F952C26-6451-4DF8-A412-C61096963FE2}">
            <xm:f>BN4&lt;='機種選択（確率）'!$D$6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BN4:BN12 BN103</xm:sqref>
        </x14:conditionalFormatting>
        <x14:conditionalFormatting xmlns:xm="http://schemas.microsoft.com/office/excel/2006/main">
          <x14:cfRule type="expression" priority="174" id="{6A455773-8ABC-4695-9751-4E9FFBC9FB6C}">
            <xm:f>BO4&lt;='機種選択（確率）'!$C$6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BO4</xm:sqref>
        </x14:conditionalFormatting>
        <x14:conditionalFormatting xmlns:xm="http://schemas.microsoft.com/office/excel/2006/main">
          <x14:cfRule type="expression" priority="173" id="{635C365D-A67E-49B5-8898-631EDE069535}">
            <xm:f>BO5&lt;='機種選択（確率）'!$C$6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BO5:BO12 BO103</xm:sqref>
        </x14:conditionalFormatting>
        <x14:conditionalFormatting xmlns:xm="http://schemas.microsoft.com/office/excel/2006/main">
          <x14:cfRule type="expression" priority="172" id="{F6BE9E92-5CDF-472B-B46A-04F672FDF943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1" id="{7C576414-CDCE-4208-837C-97F3BBD080B9}">
            <xm:f>BS4&lt;='機種選択（確率）'!$D$6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BS4:BS12 BS103</xm:sqref>
        </x14:conditionalFormatting>
        <x14:conditionalFormatting xmlns:xm="http://schemas.microsoft.com/office/excel/2006/main">
          <x14:cfRule type="expression" priority="170" id="{F8925DDC-1102-4583-B254-AF30AE2F5E25}">
            <xm:f>BT4&lt;='機種選択（確率）'!$C$6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BT4</xm:sqref>
        </x14:conditionalFormatting>
        <x14:conditionalFormatting xmlns:xm="http://schemas.microsoft.com/office/excel/2006/main">
          <x14:cfRule type="expression" priority="169" id="{50996BA6-52C7-49E8-B4FE-3F155858B6F4}">
            <xm:f>BT5&lt;='機種選択（確率）'!$C$6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BT5:BT12 BT103</xm:sqref>
        </x14:conditionalFormatting>
        <x14:conditionalFormatting xmlns:xm="http://schemas.microsoft.com/office/excel/2006/main">
          <x14:cfRule type="expression" priority="168" id="{91426615-AD27-4F1F-9EC3-EFC87320A30A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7" id="{96051856-497C-4038-A343-76F29FA22A63}">
            <xm:f>BX4&lt;='機種選択（確率）'!$D$6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BX4:BX12 BX103</xm:sqref>
        </x14:conditionalFormatting>
        <x14:conditionalFormatting xmlns:xm="http://schemas.microsoft.com/office/excel/2006/main">
          <x14:cfRule type="expression" priority="166" id="{EC4BD508-9BAD-496A-A909-498FB6257D67}">
            <xm:f>BY4&lt;='機種選択（確率）'!$C$6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BY4</xm:sqref>
        </x14:conditionalFormatting>
        <x14:conditionalFormatting xmlns:xm="http://schemas.microsoft.com/office/excel/2006/main">
          <x14:cfRule type="expression" priority="165" id="{C9D30B75-A06D-411E-81BC-B74DE4A49BDE}">
            <xm:f>BY5&lt;='機種選択（確率）'!$C$6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BY5:BY12 BY103</xm:sqref>
        </x14:conditionalFormatting>
        <x14:conditionalFormatting xmlns:xm="http://schemas.microsoft.com/office/excel/2006/main">
          <x14:cfRule type="expression" priority="164" id="{472F3F02-06B4-4681-AE48-46B8BCF08DB3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3" id="{BD137DB1-3E9C-41B5-A1C8-6E4A3E3B4FE6}">
            <xm:f>CC4&lt;='機種選択（確率）'!$D$6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CC4:CC12 CC103</xm:sqref>
        </x14:conditionalFormatting>
        <x14:conditionalFormatting xmlns:xm="http://schemas.microsoft.com/office/excel/2006/main">
          <x14:cfRule type="expression" priority="162" id="{4ABDEA2F-EDE3-4F98-BC02-21BDF4FEB804}">
            <xm:f>CD4&lt;='機種選択（確率）'!$C$6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CD4</xm:sqref>
        </x14:conditionalFormatting>
        <x14:conditionalFormatting xmlns:xm="http://schemas.microsoft.com/office/excel/2006/main">
          <x14:cfRule type="expression" priority="161" id="{25991A39-1B31-4BE5-A3B7-A2E93399E7A0}">
            <xm:f>CD5&lt;='機種選択（確率）'!$C$6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CD5:CD12 CD103</xm:sqref>
        </x14:conditionalFormatting>
        <x14:conditionalFormatting xmlns:xm="http://schemas.microsoft.com/office/excel/2006/main">
          <x14:cfRule type="expression" priority="160" id="{C4EDB6EC-B574-46D3-9B5F-C3A01ADC637A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9" id="{94AE781C-6AB3-4061-B04A-202519EE6AB4}">
            <xm:f>CH4&lt;='機種選択（確率）'!$D$6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CH4:CH12 CH103</xm:sqref>
        </x14:conditionalFormatting>
        <x14:conditionalFormatting xmlns:xm="http://schemas.microsoft.com/office/excel/2006/main">
          <x14:cfRule type="expression" priority="158" id="{BCB14F03-4E98-420B-A17C-5DD2008CCF15}">
            <xm:f>CI4&lt;='機種選択（確率）'!$C$6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CI4</xm:sqref>
        </x14:conditionalFormatting>
        <x14:conditionalFormatting xmlns:xm="http://schemas.microsoft.com/office/excel/2006/main">
          <x14:cfRule type="expression" priority="157" id="{54F12F8A-926A-4238-B793-18A388538146}">
            <xm:f>CI5&lt;='機種選択（確率）'!$C$6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CI5:CI12 CI103</xm:sqref>
        </x14:conditionalFormatting>
        <x14:conditionalFormatting xmlns:xm="http://schemas.microsoft.com/office/excel/2006/main">
          <x14:cfRule type="expression" priority="156" id="{92D00FF2-7D99-4CED-B58E-CCE0F3531D1C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5" id="{8DD0B5F2-861B-4F2E-A940-B9725040BC13}">
            <xm:f>CM4&lt;='機種選択（確率）'!$D$6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CM4:CM12 CM103</xm:sqref>
        </x14:conditionalFormatting>
        <x14:conditionalFormatting xmlns:xm="http://schemas.microsoft.com/office/excel/2006/main">
          <x14:cfRule type="expression" priority="154" id="{0FA9C80C-255C-4D39-B367-611B3D750C8B}">
            <xm:f>CN4&lt;='機種選択（確率）'!$C$6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CN4</xm:sqref>
        </x14:conditionalFormatting>
        <x14:conditionalFormatting xmlns:xm="http://schemas.microsoft.com/office/excel/2006/main">
          <x14:cfRule type="expression" priority="153" id="{F1735A64-E408-4753-BFEB-62FF7ACC5EE6}">
            <xm:f>CN5&lt;='機種選択（確率）'!$C$6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CN5:CN12 CN103</xm:sqref>
        </x14:conditionalFormatting>
        <x14:conditionalFormatting xmlns:xm="http://schemas.microsoft.com/office/excel/2006/main">
          <x14:cfRule type="expression" priority="152" id="{A92A3B88-DFE3-4F3E-A10C-DD5E6091F118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1" id="{773E5BA5-D39B-4D07-B8B4-ED6D68A096FF}">
            <xm:f>CR4&lt;='機種選択（確率）'!$D$6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CR4:CR12 CR103</xm:sqref>
        </x14:conditionalFormatting>
        <x14:conditionalFormatting xmlns:xm="http://schemas.microsoft.com/office/excel/2006/main">
          <x14:cfRule type="expression" priority="150" id="{553F9EEB-EEFD-4333-BD1A-A0A73864F0DA}">
            <xm:f>CS4&lt;='機種選択（確率）'!$C$6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CS4</xm:sqref>
        </x14:conditionalFormatting>
        <x14:conditionalFormatting xmlns:xm="http://schemas.microsoft.com/office/excel/2006/main">
          <x14:cfRule type="expression" priority="149" id="{5F7766C3-2416-439F-99A1-947A60472F66}">
            <xm:f>CS5&lt;='機種選択（確率）'!$C$6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CS5:CS12 CS103</xm:sqref>
        </x14:conditionalFormatting>
        <x14:conditionalFormatting xmlns:xm="http://schemas.microsoft.com/office/excel/2006/main">
          <x14:cfRule type="expression" priority="148" id="{1DEE2CE4-43B9-4B13-B767-B3875753AA1F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7" id="{E74A9D11-CEA8-4FCE-B5AE-2A4E5FD2ABB3}">
            <xm:f>CW4&lt;='機種選択（確率）'!$D$6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CW4:CW12 CW103</xm:sqref>
        </x14:conditionalFormatting>
        <x14:conditionalFormatting xmlns:xm="http://schemas.microsoft.com/office/excel/2006/main">
          <x14:cfRule type="expression" priority="146" id="{292AAEA9-0622-4750-80B7-F7705FC06D60}">
            <xm:f>CX4&lt;='機種選択（確率）'!$C$6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CX4</xm:sqref>
        </x14:conditionalFormatting>
        <x14:conditionalFormatting xmlns:xm="http://schemas.microsoft.com/office/excel/2006/main">
          <x14:cfRule type="expression" priority="145" id="{8898DFF7-1CDC-4ECD-9C87-B89187F0A6DE}">
            <xm:f>CX5&lt;='機種選択（確率）'!$C$6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CX5:CX12 CX103</xm:sqref>
        </x14:conditionalFormatting>
        <x14:conditionalFormatting xmlns:xm="http://schemas.microsoft.com/office/excel/2006/main">
          <x14:cfRule type="expression" priority="144" id="{2B48D743-E7D9-4B9F-822C-59BFB920113D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3" id="{AE3DF3D6-D762-4344-A0F4-E6F820E73F8C}">
            <xm:f>DB4&lt;='機種選択（確率）'!$D$6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DB4:DB12 DB103</xm:sqref>
        </x14:conditionalFormatting>
        <x14:conditionalFormatting xmlns:xm="http://schemas.microsoft.com/office/excel/2006/main">
          <x14:cfRule type="expression" priority="142" id="{947433E2-E383-4843-BCA8-62D420C378D9}">
            <xm:f>DC4&lt;='機種選択（確率）'!$C$6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DC4</xm:sqref>
        </x14:conditionalFormatting>
        <x14:conditionalFormatting xmlns:xm="http://schemas.microsoft.com/office/excel/2006/main">
          <x14:cfRule type="expression" priority="141" id="{38A5C829-E3C7-488E-A64E-9EFA09002700}">
            <xm:f>DC5&lt;='機種選択（確率）'!$C$6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DC5:DC12 DC103</xm:sqref>
        </x14:conditionalFormatting>
        <x14:conditionalFormatting xmlns:xm="http://schemas.microsoft.com/office/excel/2006/main">
          <x14:cfRule type="expression" priority="140" id="{D52688EE-29B7-4A38-AA5A-843B453E8DA3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9" id="{BABEE97C-AAF2-4413-8E9D-5957566AAAB6}">
            <xm:f>DG4&lt;='機種選択（確率）'!$D$6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DG4:DG12 DG103</xm:sqref>
        </x14:conditionalFormatting>
        <x14:conditionalFormatting xmlns:xm="http://schemas.microsoft.com/office/excel/2006/main">
          <x14:cfRule type="expression" priority="138" id="{057FB435-0618-4F21-8C1F-6C34A3C09394}">
            <xm:f>DH4&lt;='機種選択（確率）'!$C$6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DH4</xm:sqref>
        </x14:conditionalFormatting>
        <x14:conditionalFormatting xmlns:xm="http://schemas.microsoft.com/office/excel/2006/main">
          <x14:cfRule type="expression" priority="137" id="{F690B281-3546-4F75-BE90-39105324643D}">
            <xm:f>DH5&lt;='機種選択（確率）'!$C$6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DH5:DH12 DH103</xm:sqref>
        </x14:conditionalFormatting>
        <x14:conditionalFormatting xmlns:xm="http://schemas.microsoft.com/office/excel/2006/main">
          <x14:cfRule type="expression" priority="136" id="{3D803EFD-5B14-438A-BBCD-3315BD4376D0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5" id="{563AFBB9-B9BD-47B9-BA84-F565C9E2C3FB}">
            <xm:f>DL4&lt;='機種選択（確率）'!$D$6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DL4:DL12 DL103</xm:sqref>
        </x14:conditionalFormatting>
        <x14:conditionalFormatting xmlns:xm="http://schemas.microsoft.com/office/excel/2006/main">
          <x14:cfRule type="expression" priority="134" id="{E410EBDB-0042-410C-A729-C880018F7C3F}">
            <xm:f>DM4&lt;='機種選択（確率）'!$C$6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DM4</xm:sqref>
        </x14:conditionalFormatting>
        <x14:conditionalFormatting xmlns:xm="http://schemas.microsoft.com/office/excel/2006/main">
          <x14:cfRule type="expression" priority="133" id="{A1C8BF65-92D4-4DF6-AE52-EF5B8B759F1E}">
            <xm:f>DM5&lt;='機種選択（確率）'!$C$6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DM5:DM12 DM103</xm:sqref>
        </x14:conditionalFormatting>
        <x14:conditionalFormatting xmlns:xm="http://schemas.microsoft.com/office/excel/2006/main">
          <x14:cfRule type="expression" priority="132" id="{119FD16C-B2E5-4837-82A4-92FB983DBB5C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1" id="{D57E8DE9-E5C0-42AD-B0CB-57341B85DC40}">
            <xm:f>DQ4&lt;='機種選択（確率）'!$D$6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DQ4:DQ12 DQ103</xm:sqref>
        </x14:conditionalFormatting>
        <x14:conditionalFormatting xmlns:xm="http://schemas.microsoft.com/office/excel/2006/main">
          <x14:cfRule type="expression" priority="130" id="{0733F8B3-AF0B-42BD-A850-CD021D01D9C0}">
            <xm:f>DR4&lt;='機種選択（確率）'!$C$6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DR4</xm:sqref>
        </x14:conditionalFormatting>
        <x14:conditionalFormatting xmlns:xm="http://schemas.microsoft.com/office/excel/2006/main">
          <x14:cfRule type="expression" priority="129" id="{CD9B0CF4-2FF3-4CF7-B739-C4356EF5C3D8}">
            <xm:f>DR5&lt;='機種選択（確率）'!$C$6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DR5:DR12 DR103</xm:sqref>
        </x14:conditionalFormatting>
        <x14:conditionalFormatting xmlns:xm="http://schemas.microsoft.com/office/excel/2006/main">
          <x14:cfRule type="expression" priority="128" id="{74A82B65-BE33-4AD6-B187-30E631930388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7" id="{BA9BEF7F-C1A3-4938-86A8-5FE1741D3AD8}">
            <xm:f>DV4&lt;='機種選択（確率）'!$D$6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DV4:DV12 DV103</xm:sqref>
        </x14:conditionalFormatting>
        <x14:conditionalFormatting xmlns:xm="http://schemas.microsoft.com/office/excel/2006/main">
          <x14:cfRule type="expression" priority="126" id="{E1483B68-4560-4363-8911-77621B634658}">
            <xm:f>DW4&lt;='機種選択（確率）'!$C$6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DW4</xm:sqref>
        </x14:conditionalFormatting>
        <x14:conditionalFormatting xmlns:xm="http://schemas.microsoft.com/office/excel/2006/main">
          <x14:cfRule type="expression" priority="125" id="{EEFFBB5D-8CDD-4493-B401-583A9B275608}">
            <xm:f>DW5&lt;='機種選択（確率）'!$C$6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DW5:DW12 DW103</xm:sqref>
        </x14:conditionalFormatting>
        <x14:conditionalFormatting xmlns:xm="http://schemas.microsoft.com/office/excel/2006/main">
          <x14:cfRule type="expression" priority="124" id="{AFD23B9E-C071-4B47-B7D1-B0E050D6F91F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3" id="{B7DAE8A4-75CA-4861-93AE-66F145DB2E2C}">
            <xm:f>EA4&lt;='機種選択（確率）'!$D$6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EA4:EA12 EA103</xm:sqref>
        </x14:conditionalFormatting>
        <x14:conditionalFormatting xmlns:xm="http://schemas.microsoft.com/office/excel/2006/main">
          <x14:cfRule type="expression" priority="122" id="{DCC9C3EF-50FC-4BA5-88E0-1ED0F51EB27E}">
            <xm:f>EB4&lt;='機種選択（確率）'!$C$6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EB4</xm:sqref>
        </x14:conditionalFormatting>
        <x14:conditionalFormatting xmlns:xm="http://schemas.microsoft.com/office/excel/2006/main">
          <x14:cfRule type="expression" priority="121" id="{EC489B33-2568-4A37-B5E8-E777C5DDDCB5}">
            <xm:f>EB5&lt;='機種選択（確率）'!$C$6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EB5:EB12 EB103</xm:sqref>
        </x14:conditionalFormatting>
        <x14:conditionalFormatting xmlns:xm="http://schemas.microsoft.com/office/excel/2006/main">
          <x14:cfRule type="expression" priority="120" id="{C643AF0F-AF1A-42BE-97D0-67DF2EB766EC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9" id="{99D8F5AF-CF81-4A1E-899D-6B026A371211}">
            <xm:f>EF4&lt;='機種選択（確率）'!$D$6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EF4:EF12 EF103</xm:sqref>
        </x14:conditionalFormatting>
        <x14:conditionalFormatting xmlns:xm="http://schemas.microsoft.com/office/excel/2006/main">
          <x14:cfRule type="expression" priority="118" id="{54F3FFB7-A2BC-4A05-888B-60584F069C0B}">
            <xm:f>EG4&lt;='機種選択（確率）'!$C$6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EG4</xm:sqref>
        </x14:conditionalFormatting>
        <x14:conditionalFormatting xmlns:xm="http://schemas.microsoft.com/office/excel/2006/main">
          <x14:cfRule type="expression" priority="117" id="{F1DF988B-D0A8-4C7B-A4A9-D92FBCD7AE8D}">
            <xm:f>EG5&lt;='機種選択（確率）'!$C$6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EG5:EG12 EG103</xm:sqref>
        </x14:conditionalFormatting>
        <x14:conditionalFormatting xmlns:xm="http://schemas.microsoft.com/office/excel/2006/main">
          <x14:cfRule type="expression" priority="116" id="{98853211-ACF2-464E-AC8A-67EFD5BDAFA5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5" id="{11F6BEBE-FB2F-4145-9FC1-4C7C275AEA20}">
            <xm:f>EK4&lt;='機種選択（確率）'!$D$6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EK4:EK12 EK103</xm:sqref>
        </x14:conditionalFormatting>
        <x14:conditionalFormatting xmlns:xm="http://schemas.microsoft.com/office/excel/2006/main">
          <x14:cfRule type="expression" priority="114" id="{4B189413-95D1-4946-84CF-DC9EF56E141A}">
            <xm:f>EL4&lt;='機種選択（確率）'!$C$6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EL4</xm:sqref>
        </x14:conditionalFormatting>
        <x14:conditionalFormatting xmlns:xm="http://schemas.microsoft.com/office/excel/2006/main">
          <x14:cfRule type="expression" priority="113" id="{A982C47B-EE9D-4E8C-857A-4E11F60B4B54}">
            <xm:f>EL5&lt;='機種選択（確率）'!$C$6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EL5:EL12 EL103</xm:sqref>
        </x14:conditionalFormatting>
        <x14:conditionalFormatting xmlns:xm="http://schemas.microsoft.com/office/excel/2006/main">
          <x14:cfRule type="expression" priority="112" id="{2283977C-7C2E-406E-AF41-8BC9F0048820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1" id="{D68044FD-3273-4CA1-9EC6-07E6E61AAE84}">
            <xm:f>EP4&lt;='機種選択（確率）'!$D$6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EP4:EP12 EP103</xm:sqref>
        </x14:conditionalFormatting>
        <x14:conditionalFormatting xmlns:xm="http://schemas.microsoft.com/office/excel/2006/main">
          <x14:cfRule type="expression" priority="110" id="{D288F1EA-D09B-467D-9FBF-793D3DDE2746}">
            <xm:f>EQ4&lt;='機種選択（確率）'!$C$6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EQ4</xm:sqref>
        </x14:conditionalFormatting>
        <x14:conditionalFormatting xmlns:xm="http://schemas.microsoft.com/office/excel/2006/main">
          <x14:cfRule type="expression" priority="109" id="{144C87ED-2153-4FC7-BE1F-A3DAE65DF68F}">
            <xm:f>EQ5&lt;='機種選択（確率）'!$C$6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EQ5:EQ12 EQ103</xm:sqref>
        </x14:conditionalFormatting>
        <x14:conditionalFormatting xmlns:xm="http://schemas.microsoft.com/office/excel/2006/main">
          <x14:cfRule type="expression" priority="108" id="{62E52ED1-B086-4C55-BA21-518D62F155D0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7" id="{DFB1082A-1790-47A4-9345-DBA8DC4ED95A}">
            <xm:f>EU4&lt;='機種選択（確率）'!$D$6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EU4:EU12 EU103</xm:sqref>
        </x14:conditionalFormatting>
        <x14:conditionalFormatting xmlns:xm="http://schemas.microsoft.com/office/excel/2006/main">
          <x14:cfRule type="expression" priority="106" id="{D11F5472-5260-4650-971B-01B6C97DB37E}">
            <xm:f>EV4&lt;='機種選択（確率）'!$C$6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EV4</xm:sqref>
        </x14:conditionalFormatting>
        <x14:conditionalFormatting xmlns:xm="http://schemas.microsoft.com/office/excel/2006/main">
          <x14:cfRule type="expression" priority="105" id="{E92065AD-B38F-44D2-8382-B910C8F01B70}">
            <xm:f>EV5&lt;='機種選択（確率）'!$C$6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EV5:EV12 EV103</xm:sqref>
        </x14:conditionalFormatting>
        <x14:conditionalFormatting xmlns:xm="http://schemas.microsoft.com/office/excel/2006/main">
          <x14:cfRule type="expression" priority="104" id="{D511330C-5D84-496B-A917-FA5A1D08FE96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3" id="{328CDB10-AD96-43E1-92E5-CF769863F894}">
            <xm:f>EZ4&lt;='機種選択（確率）'!$D$6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EZ4:EZ12 EZ103</xm:sqref>
        </x14:conditionalFormatting>
        <x14:conditionalFormatting xmlns:xm="http://schemas.microsoft.com/office/excel/2006/main">
          <x14:cfRule type="expression" priority="102" id="{46C0E0B7-4B8E-47B0-9BB2-6EB0443FD9F6}">
            <xm:f>FA4&lt;='機種選択（確率）'!$C$6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FA4</xm:sqref>
        </x14:conditionalFormatting>
        <x14:conditionalFormatting xmlns:xm="http://schemas.microsoft.com/office/excel/2006/main">
          <x14:cfRule type="expression" priority="101" id="{AAC2C252-CA71-438C-A5C4-1F8D86CA9999}">
            <xm:f>FA5&lt;='機種選択（確率）'!$C$6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FA5:FA12 FA103</xm:sqref>
        </x14:conditionalFormatting>
        <x14:conditionalFormatting xmlns:xm="http://schemas.microsoft.com/office/excel/2006/main">
          <x14:cfRule type="expression" priority="96" id="{6CC62658-6624-4915-A6E8-2CAF5B76F662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5" id="{FA1A4FEB-4601-4E3E-9239-D73FF2C65136}">
            <xm:f>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F13:F102</xm:sqref>
        </x14:conditionalFormatting>
        <x14:conditionalFormatting xmlns:xm="http://schemas.microsoft.com/office/excel/2006/main">
          <x14:cfRule type="expression" priority="94" id="{B7EC9169-6F45-4BC4-A3B6-DD72AB5449C9}">
            <xm:f>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G13:G102</xm:sqref>
        </x14:conditionalFormatting>
        <x14:conditionalFormatting xmlns:xm="http://schemas.microsoft.com/office/excel/2006/main">
          <x14:cfRule type="expression" priority="93" id="{515A90E2-4D31-4EE8-B2F2-0EDB61412FE6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2" id="{3CE7F79F-B9B9-4AD1-84B7-08B88BBDE25A}">
            <xm:f>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K13:K102</xm:sqref>
        </x14:conditionalFormatting>
        <x14:conditionalFormatting xmlns:xm="http://schemas.microsoft.com/office/excel/2006/main">
          <x14:cfRule type="expression" priority="91" id="{A93A635B-C321-47A7-8531-096FAA0DA773}">
            <xm:f>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L13:L102</xm:sqref>
        </x14:conditionalFormatting>
        <x14:conditionalFormatting xmlns:xm="http://schemas.microsoft.com/office/excel/2006/main">
          <x14:cfRule type="expression" priority="90" id="{18ACF19B-7886-429B-A14E-2B5E6415CDCC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9" id="{5C83B9C6-BE2F-41DC-8265-6F87046AD353}">
            <xm:f>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P13:P102</xm:sqref>
        </x14:conditionalFormatting>
        <x14:conditionalFormatting xmlns:xm="http://schemas.microsoft.com/office/excel/2006/main">
          <x14:cfRule type="expression" priority="88" id="{D1943DC9-9C16-4629-B0B6-29B1414443BA}">
            <xm:f>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Q13:Q102</xm:sqref>
        </x14:conditionalFormatting>
        <x14:conditionalFormatting xmlns:xm="http://schemas.microsoft.com/office/excel/2006/main">
          <x14:cfRule type="expression" priority="87" id="{9840407F-A311-40A2-8641-552C74330C43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6" id="{0F1D9A77-D263-4F2F-8E85-ABB3B2FEC070}">
            <xm:f>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U13:U102</xm:sqref>
        </x14:conditionalFormatting>
        <x14:conditionalFormatting xmlns:xm="http://schemas.microsoft.com/office/excel/2006/main">
          <x14:cfRule type="expression" priority="85" id="{958D26F2-F964-4884-9832-2C3E262DF7F0}">
            <xm:f>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V13:V102</xm:sqref>
        </x14:conditionalFormatting>
        <x14:conditionalFormatting xmlns:xm="http://schemas.microsoft.com/office/excel/2006/main">
          <x14:cfRule type="expression" priority="84" id="{556EFD87-240F-4768-B478-94CA3D589957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3" id="{91E6B8B3-F202-4248-9905-412448190F62}">
            <xm:f>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Z13:Z102</xm:sqref>
        </x14:conditionalFormatting>
        <x14:conditionalFormatting xmlns:xm="http://schemas.microsoft.com/office/excel/2006/main">
          <x14:cfRule type="expression" priority="82" id="{8A820EC5-7169-450A-93EC-95168773F015}">
            <xm:f>AA13&lt;='機種選択（確率）'!$C$6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AA13:AA102</xm:sqref>
        </x14:conditionalFormatting>
        <x14:conditionalFormatting xmlns:xm="http://schemas.microsoft.com/office/excel/2006/main">
          <x14:cfRule type="expression" priority="81" id="{B15565FF-5E1E-4732-8BE8-566A836DED37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80" id="{D2EC2FA3-8C3E-40AA-A794-1D304869BB43}">
            <xm:f>AE13&lt;='機種選択（確率）'!$D$6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AE13:AE102</xm:sqref>
        </x14:conditionalFormatting>
        <x14:conditionalFormatting xmlns:xm="http://schemas.microsoft.com/office/excel/2006/main">
          <x14:cfRule type="expression" priority="79" id="{CA7C8436-0DFC-4F8B-8127-40FDADEA4E40}">
            <xm:f>AF13&lt;='機種選択（確率）'!$C$6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AF13:AF102</xm:sqref>
        </x14:conditionalFormatting>
        <x14:conditionalFormatting xmlns:xm="http://schemas.microsoft.com/office/excel/2006/main">
          <x14:cfRule type="expression" priority="78" id="{52F22990-C3F3-40E0-8AF7-2BC6193D7829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7" id="{045ED995-CF78-44B9-BA7F-16A8C495107D}">
            <xm:f>AJ13&lt;='機種選択（確率）'!$D$6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AJ13:AJ102</xm:sqref>
        </x14:conditionalFormatting>
        <x14:conditionalFormatting xmlns:xm="http://schemas.microsoft.com/office/excel/2006/main">
          <x14:cfRule type="expression" priority="76" id="{01D51BA7-5E7D-4F53-BA14-CCBCC4968BC4}">
            <xm:f>AK13&lt;='機種選択（確率）'!$C$6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AK13:AK102</xm:sqref>
        </x14:conditionalFormatting>
        <x14:conditionalFormatting xmlns:xm="http://schemas.microsoft.com/office/excel/2006/main">
          <x14:cfRule type="expression" priority="75" id="{9CCFBBCC-BC30-42D1-98D1-8868052F5058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4" id="{6AEA365B-EC06-47BA-8849-F7E767385F34}">
            <xm:f>AO13&lt;='機種選択（確率）'!$D$6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AO13:AO102</xm:sqref>
        </x14:conditionalFormatting>
        <x14:conditionalFormatting xmlns:xm="http://schemas.microsoft.com/office/excel/2006/main">
          <x14:cfRule type="expression" priority="73" id="{997C8485-D8BD-4EA7-A4E2-033D5002B792}">
            <xm:f>AP13&lt;='機種選択（確率）'!$C$6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AP13:AP102</xm:sqref>
        </x14:conditionalFormatting>
        <x14:conditionalFormatting xmlns:xm="http://schemas.microsoft.com/office/excel/2006/main">
          <x14:cfRule type="expression" priority="72" id="{A9002582-BD70-4575-B89A-A19A8CE6101B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1" id="{88D51BA4-717D-4FC6-B663-14CAAB1EE7B7}">
            <xm:f>AT13&lt;='機種選択（確率）'!$D$6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AT13:AT102</xm:sqref>
        </x14:conditionalFormatting>
        <x14:conditionalFormatting xmlns:xm="http://schemas.microsoft.com/office/excel/2006/main">
          <x14:cfRule type="expression" priority="70" id="{7CA7730D-3DB0-4708-87F9-E8BFE2C61BBD}">
            <xm:f>AU13&lt;='機種選択（確率）'!$C$6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AU13:AU102</xm:sqref>
        </x14:conditionalFormatting>
        <x14:conditionalFormatting xmlns:xm="http://schemas.microsoft.com/office/excel/2006/main">
          <x14:cfRule type="expression" priority="69" id="{4F080E4A-B8E4-468F-8FBF-0D3E1BECE275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8" id="{F8936209-C289-411F-A7A0-900FCFB9CDC8}">
            <xm:f>AY13&lt;='機種選択（確率）'!$D$6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AY13:AY102</xm:sqref>
        </x14:conditionalFormatting>
        <x14:conditionalFormatting xmlns:xm="http://schemas.microsoft.com/office/excel/2006/main">
          <x14:cfRule type="expression" priority="67" id="{BA99D8A0-3AB2-464B-BFA7-EA1368F8381F}">
            <xm:f>AZ13&lt;='機種選択（確率）'!$C$6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AZ13:AZ102</xm:sqref>
        </x14:conditionalFormatting>
        <x14:conditionalFormatting xmlns:xm="http://schemas.microsoft.com/office/excel/2006/main">
          <x14:cfRule type="expression" priority="66" id="{D97508BC-482D-4877-BF79-CB98EC747C45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5" id="{81FFD72D-C42C-4E9F-B422-925430E51D4D}">
            <xm:f>BD13&lt;='機種選択（確率）'!$D$6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BD13:BD102</xm:sqref>
        </x14:conditionalFormatting>
        <x14:conditionalFormatting xmlns:xm="http://schemas.microsoft.com/office/excel/2006/main">
          <x14:cfRule type="expression" priority="64" id="{51A0D4A8-EBF5-45D4-8266-C51CA89FB7F7}">
            <xm:f>BE13&lt;='機種選択（確率）'!$C$6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BE13:BE102</xm:sqref>
        </x14:conditionalFormatting>
        <x14:conditionalFormatting xmlns:xm="http://schemas.microsoft.com/office/excel/2006/main">
          <x14:cfRule type="expression" priority="63" id="{DAAE90C2-80B2-4B2A-AD22-E12F633DE391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2" id="{952D5240-70F8-4B4E-ABCD-F66C9D4B2853}">
            <xm:f>BI13&lt;='機種選択（確率）'!$D$6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BI13:BI102</xm:sqref>
        </x14:conditionalFormatting>
        <x14:conditionalFormatting xmlns:xm="http://schemas.microsoft.com/office/excel/2006/main">
          <x14:cfRule type="expression" priority="61" id="{C4D8BB47-C497-44DF-B9D8-2125B27145F5}">
            <xm:f>BJ13&lt;='機種選択（確率）'!$C$6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BJ13:BJ102</xm:sqref>
        </x14:conditionalFormatting>
        <x14:conditionalFormatting xmlns:xm="http://schemas.microsoft.com/office/excel/2006/main">
          <x14:cfRule type="expression" priority="60" id="{4D15935F-9379-43B7-A6B1-F39EB613ACC1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9" id="{676F0CE3-76D4-457D-9AC4-F048ABF8D660}">
            <xm:f>BN13&lt;='機種選択（確率）'!$D$6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BN13:BN102</xm:sqref>
        </x14:conditionalFormatting>
        <x14:conditionalFormatting xmlns:xm="http://schemas.microsoft.com/office/excel/2006/main">
          <x14:cfRule type="expression" priority="58" id="{CAC16B61-2DC2-49E7-AEEE-19D02B34D8C3}">
            <xm:f>BO13&lt;='機種選択（確率）'!$C$6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BO13:BO102</xm:sqref>
        </x14:conditionalFormatting>
        <x14:conditionalFormatting xmlns:xm="http://schemas.microsoft.com/office/excel/2006/main">
          <x14:cfRule type="expression" priority="57" id="{C0ACB2F8-450C-491E-8116-6FBD5947150A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6" id="{C5E57BA1-F0AB-4956-AA13-5F7E8EBBFAE7}">
            <xm:f>BS13&lt;='機種選択（確率）'!$D$6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BS13:BS102</xm:sqref>
        </x14:conditionalFormatting>
        <x14:conditionalFormatting xmlns:xm="http://schemas.microsoft.com/office/excel/2006/main">
          <x14:cfRule type="expression" priority="55" id="{5D36A397-0882-420C-A546-D552BA7E751F}">
            <xm:f>BT13&lt;='機種選択（確率）'!$C$6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BT13:BT102</xm:sqref>
        </x14:conditionalFormatting>
        <x14:conditionalFormatting xmlns:xm="http://schemas.microsoft.com/office/excel/2006/main">
          <x14:cfRule type="expression" priority="54" id="{D4257B11-4E2C-429A-98DA-4014CA4234A3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3" id="{6D4B41FB-4859-466B-BEC8-99AC34E03552}">
            <xm:f>BX13&lt;='機種選択（確率）'!$D$6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BX13:BX102</xm:sqref>
        </x14:conditionalFormatting>
        <x14:conditionalFormatting xmlns:xm="http://schemas.microsoft.com/office/excel/2006/main">
          <x14:cfRule type="expression" priority="52" id="{D26A94B4-7D53-49B1-95E3-DC3CCC54FC6D}">
            <xm:f>BY13&lt;='機種選択（確率）'!$C$6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BY13:BY102</xm:sqref>
        </x14:conditionalFormatting>
        <x14:conditionalFormatting xmlns:xm="http://schemas.microsoft.com/office/excel/2006/main">
          <x14:cfRule type="expression" priority="51" id="{509083AB-BE73-4CF6-8C93-CD20C2BBABB6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50" id="{FC46590E-0ED9-4F10-80B3-4A5DCBD7EE97}">
            <xm:f>CC13&lt;='機種選択（確率）'!$D$6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CC13:CC102</xm:sqref>
        </x14:conditionalFormatting>
        <x14:conditionalFormatting xmlns:xm="http://schemas.microsoft.com/office/excel/2006/main">
          <x14:cfRule type="expression" priority="49" id="{5BE80DC4-302C-4D29-8397-C3A38A58A8B1}">
            <xm:f>CD13&lt;='機種選択（確率）'!$C$6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CD13:CD102</xm:sqref>
        </x14:conditionalFormatting>
        <x14:conditionalFormatting xmlns:xm="http://schemas.microsoft.com/office/excel/2006/main">
          <x14:cfRule type="expression" priority="48" id="{ECEFF7A2-E8F6-45F4-90D0-31447A2CA99F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7" id="{56766356-E459-4FBD-8268-B58F3DA1EB91}">
            <xm:f>CH13&lt;='機種選択（確率）'!$D$6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CH13:CH102</xm:sqref>
        </x14:conditionalFormatting>
        <x14:conditionalFormatting xmlns:xm="http://schemas.microsoft.com/office/excel/2006/main">
          <x14:cfRule type="expression" priority="46" id="{F4C504E9-0D64-4F55-96CF-C93338E93C10}">
            <xm:f>CI13&lt;='機種選択（確率）'!$C$6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CI13:CI102</xm:sqref>
        </x14:conditionalFormatting>
        <x14:conditionalFormatting xmlns:xm="http://schemas.microsoft.com/office/excel/2006/main">
          <x14:cfRule type="expression" priority="45" id="{38790E57-DD38-4D5C-91BB-6E8ECB88D8CB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4" id="{9F20B029-71A3-4A0F-A697-989828CC18F6}">
            <xm:f>CM13&lt;='機種選択（確率）'!$D$6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CM13:CM102</xm:sqref>
        </x14:conditionalFormatting>
        <x14:conditionalFormatting xmlns:xm="http://schemas.microsoft.com/office/excel/2006/main">
          <x14:cfRule type="expression" priority="43" id="{520E1F5D-4EC1-445B-BD76-FEEC5DDA0D18}">
            <xm:f>CN13&lt;='機種選択（確率）'!$C$6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CN13:CN102</xm:sqref>
        </x14:conditionalFormatting>
        <x14:conditionalFormatting xmlns:xm="http://schemas.microsoft.com/office/excel/2006/main">
          <x14:cfRule type="expression" priority="42" id="{97AE523F-F50F-4D7C-867A-47E7C855B966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1" id="{119A0705-D2AF-4015-9E54-2C01D10A2CA1}">
            <xm:f>CR13&lt;='機種選択（確率）'!$D$6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CR13:CR102</xm:sqref>
        </x14:conditionalFormatting>
        <x14:conditionalFormatting xmlns:xm="http://schemas.microsoft.com/office/excel/2006/main">
          <x14:cfRule type="expression" priority="40" id="{D50E7CF0-7C93-4DE1-B1A1-D03631D3A219}">
            <xm:f>CS13&lt;='機種選択（確率）'!$C$6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CS13:CS102</xm:sqref>
        </x14:conditionalFormatting>
        <x14:conditionalFormatting xmlns:xm="http://schemas.microsoft.com/office/excel/2006/main">
          <x14:cfRule type="expression" priority="39" id="{C2B00688-2FA7-4759-9E16-35CDFB4666E1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8" id="{F0CB87F1-0259-4CB2-B20F-96F75FED8E8E}">
            <xm:f>CW13&lt;='機種選択（確率）'!$D$6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CW13:CW102</xm:sqref>
        </x14:conditionalFormatting>
        <x14:conditionalFormatting xmlns:xm="http://schemas.microsoft.com/office/excel/2006/main">
          <x14:cfRule type="expression" priority="37" id="{57FDDC8A-E5A5-45D9-AF09-F9C9145E7A9A}">
            <xm:f>CX13&lt;='機種選択（確率）'!$C$6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CX13:CX102</xm:sqref>
        </x14:conditionalFormatting>
        <x14:conditionalFormatting xmlns:xm="http://schemas.microsoft.com/office/excel/2006/main">
          <x14:cfRule type="expression" priority="36" id="{B9C6BA7F-530A-4CC4-9148-95F72A85BA76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5" id="{71502F3D-7FE3-43DB-B84A-68327B0BA6D1}">
            <xm:f>DB13&lt;='機種選択（確率）'!$D$6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DB13:DB102</xm:sqref>
        </x14:conditionalFormatting>
        <x14:conditionalFormatting xmlns:xm="http://schemas.microsoft.com/office/excel/2006/main">
          <x14:cfRule type="expression" priority="34" id="{053D832C-2BCE-443A-BC58-27711D0CB681}">
            <xm:f>DC13&lt;='機種選択（確率）'!$C$6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DC13:DC102</xm:sqref>
        </x14:conditionalFormatting>
        <x14:conditionalFormatting xmlns:xm="http://schemas.microsoft.com/office/excel/2006/main">
          <x14:cfRule type="expression" priority="33" id="{9D5D0966-1626-433F-A3A1-2A7A9A37802C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2" id="{9762D43F-3B49-4C1B-BA0A-836EEBF4F92A}">
            <xm:f>DG13&lt;='機種選択（確率）'!$D$6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DG13:DG102</xm:sqref>
        </x14:conditionalFormatting>
        <x14:conditionalFormatting xmlns:xm="http://schemas.microsoft.com/office/excel/2006/main">
          <x14:cfRule type="expression" priority="31" id="{00B1E664-4AFE-4152-96AE-2F3B1FCE5752}">
            <xm:f>DH13&lt;='機種選択（確率）'!$C$6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DH13:DH102</xm:sqref>
        </x14:conditionalFormatting>
        <x14:conditionalFormatting xmlns:xm="http://schemas.microsoft.com/office/excel/2006/main">
          <x14:cfRule type="expression" priority="30" id="{BB49077D-111C-45AA-AAD3-AFD67C1672BA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9" id="{115C9A54-12ED-47C3-947E-54C530470240}">
            <xm:f>DL13&lt;='機種選択（確率）'!$D$6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DL13:DL102</xm:sqref>
        </x14:conditionalFormatting>
        <x14:conditionalFormatting xmlns:xm="http://schemas.microsoft.com/office/excel/2006/main">
          <x14:cfRule type="expression" priority="28" id="{D18071B5-CCCA-4158-9056-E2F9F1ADA2FB}">
            <xm:f>DM13&lt;='機種選択（確率）'!$C$6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DM13:DM102</xm:sqref>
        </x14:conditionalFormatting>
        <x14:conditionalFormatting xmlns:xm="http://schemas.microsoft.com/office/excel/2006/main">
          <x14:cfRule type="expression" priority="27" id="{E06E42D0-556C-4736-8AE1-DAAC8FAF2E55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6" id="{BE93C456-8746-4987-824B-B821598989B0}">
            <xm:f>DQ13&lt;='機種選択（確率）'!$D$6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DQ13:DQ102</xm:sqref>
        </x14:conditionalFormatting>
        <x14:conditionalFormatting xmlns:xm="http://schemas.microsoft.com/office/excel/2006/main">
          <x14:cfRule type="expression" priority="25" id="{8CC520EC-C33F-4D1A-B654-643630F34E59}">
            <xm:f>DR13&lt;='機種選択（確率）'!$C$6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DR13:DR102</xm:sqref>
        </x14:conditionalFormatting>
        <x14:conditionalFormatting xmlns:xm="http://schemas.microsoft.com/office/excel/2006/main">
          <x14:cfRule type="expression" priority="24" id="{FE65C4B6-DE3A-40C5-A1C3-A233ADCEF1F9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3" id="{BFBDFC58-D0B9-449E-AC3E-9CC601B00903}">
            <xm:f>DV13&lt;='機種選択（確率）'!$D$6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DV13:DV102</xm:sqref>
        </x14:conditionalFormatting>
        <x14:conditionalFormatting xmlns:xm="http://schemas.microsoft.com/office/excel/2006/main">
          <x14:cfRule type="expression" priority="22" id="{7544D36D-3F6A-4271-BC61-09640DE22DCD}">
            <xm:f>DW13&lt;='機種選択（確率）'!$C$6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DW13:DW102</xm:sqref>
        </x14:conditionalFormatting>
        <x14:conditionalFormatting xmlns:xm="http://schemas.microsoft.com/office/excel/2006/main">
          <x14:cfRule type="expression" priority="21" id="{912C3DE6-9DF0-4DFC-AB8B-9414BD487DF4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20" id="{CF14496D-E820-49FD-8D6F-2A5EF6CE398A}">
            <xm:f>EA13&lt;='機種選択（確率）'!$D$6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EA13:EA102</xm:sqref>
        </x14:conditionalFormatting>
        <x14:conditionalFormatting xmlns:xm="http://schemas.microsoft.com/office/excel/2006/main">
          <x14:cfRule type="expression" priority="19" id="{989BDA6B-E8D4-41B7-8A00-B2B8C5F82D67}">
            <xm:f>EB13&lt;='機種選択（確率）'!$C$6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EB13:EB102</xm:sqref>
        </x14:conditionalFormatting>
        <x14:conditionalFormatting xmlns:xm="http://schemas.microsoft.com/office/excel/2006/main">
          <x14:cfRule type="expression" priority="18" id="{D52588F5-5A29-464D-B39C-7220260DC4D5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7" id="{5F63C544-2FB4-46C4-A1ED-F5F71267372B}">
            <xm:f>EF13&lt;='機種選択（確率）'!$D$6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EF13:EF102</xm:sqref>
        </x14:conditionalFormatting>
        <x14:conditionalFormatting xmlns:xm="http://schemas.microsoft.com/office/excel/2006/main">
          <x14:cfRule type="expression" priority="16" id="{638AD486-3289-4150-B1E9-D5C64B5AB10D}">
            <xm:f>EG13&lt;='機種選択（確率）'!$C$6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EG13:EG102</xm:sqref>
        </x14:conditionalFormatting>
        <x14:conditionalFormatting xmlns:xm="http://schemas.microsoft.com/office/excel/2006/main">
          <x14:cfRule type="expression" priority="15" id="{C6B0870F-6149-4687-BBAC-FA35FAC09452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4" id="{FF6181D9-70A1-4482-A618-003A2FC70A68}">
            <xm:f>EK13&lt;='機種選択（確率）'!$D$6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EK13:EK102</xm:sqref>
        </x14:conditionalFormatting>
        <x14:conditionalFormatting xmlns:xm="http://schemas.microsoft.com/office/excel/2006/main">
          <x14:cfRule type="expression" priority="13" id="{FAA93DEF-EA36-4483-ACAC-148AEDAF5B83}">
            <xm:f>EL13&lt;='機種選択（確率）'!$C$6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EL13:EL102</xm:sqref>
        </x14:conditionalFormatting>
        <x14:conditionalFormatting xmlns:xm="http://schemas.microsoft.com/office/excel/2006/main">
          <x14:cfRule type="expression" priority="12" id="{DADB5104-B0DF-480D-AB3F-08CA1E8C98E4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1" id="{BA443A6C-B15B-42F3-9201-12A409F6E001}">
            <xm:f>EP13&lt;='機種選択（確率）'!$D$6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EP13:EP102</xm:sqref>
        </x14:conditionalFormatting>
        <x14:conditionalFormatting xmlns:xm="http://schemas.microsoft.com/office/excel/2006/main">
          <x14:cfRule type="expression" priority="10" id="{C01EAB20-1A89-449E-9F0A-8571D21F9D03}">
            <xm:f>EQ13&lt;='機種選択（確率）'!$C$6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EQ13:EQ102</xm:sqref>
        </x14:conditionalFormatting>
        <x14:conditionalFormatting xmlns:xm="http://schemas.microsoft.com/office/excel/2006/main">
          <x14:cfRule type="expression" priority="9" id="{5C0F08D8-E793-4A06-9D99-1B910725A0D5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8" id="{D53B7558-8D24-4CF7-B118-53E786C96511}">
            <xm:f>EU13&lt;='機種選択（確率）'!$D$6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EU13:EU102</xm:sqref>
        </x14:conditionalFormatting>
        <x14:conditionalFormatting xmlns:xm="http://schemas.microsoft.com/office/excel/2006/main">
          <x14:cfRule type="expression" priority="7" id="{CB469ADF-E4F0-4EFF-812C-DFA91A1C5D0E}">
            <xm:f>EV13&lt;='機種選択（確率）'!$C$6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EV13:EV102</xm:sqref>
        </x14:conditionalFormatting>
        <x14:conditionalFormatting xmlns:xm="http://schemas.microsoft.com/office/excel/2006/main">
          <x14:cfRule type="expression" priority="6" id="{32565015-5D0A-490C-AB7B-50937AB62309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5" id="{17E29715-8731-4BF6-8FB3-AA97DAA9050A}">
            <xm:f>EZ13&lt;='機種選択（確率）'!$D$6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EZ13:EZ102</xm:sqref>
        </x14:conditionalFormatting>
        <x14:conditionalFormatting xmlns:xm="http://schemas.microsoft.com/office/excel/2006/main">
          <x14:cfRule type="expression" priority="4" id="{46D9791E-5B94-4DD8-900C-7DCB3CB45791}">
            <xm:f>FA13&lt;='機種選択（確率）'!$C$6</xm:f>
            <x14:dxf>
              <font>
                <color auto="1"/>
              </font>
              <fill>
                <patternFill>
                  <bgColor rgb="FFFFCCFF"/>
                </patternFill>
              </fill>
            </x14:dxf>
          </x14:cfRule>
          <xm:sqref>FA13:FA102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1月</vt:lpstr>
      <vt:lpstr>2月</vt:lpstr>
      <vt:lpstr>3月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年間</vt:lpstr>
      <vt:lpstr>機種選択（確率）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>転載禁止</dc:description>
  <cp:lastModifiedBy/>
  <dcterms:created xsi:type="dcterms:W3CDTF">2015-06-05T18:19:34Z</dcterms:created>
  <dcterms:modified xsi:type="dcterms:W3CDTF">2019-08-05T09:36:29Z</dcterms:modified>
</cp:coreProperties>
</file>